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11A34B2B-B83C-4C63-96E5-631866D5334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7" i="1"/>
  <c r="D16" i="1"/>
  <c r="D15" i="1"/>
  <c r="D13" i="1"/>
  <c r="D14" i="1" s="1"/>
  <c r="D12" i="1"/>
  <c r="I6" i="4" l="1" a="1"/>
  <c r="I6" i="4" s="1"/>
  <c r="G6" i="4" a="1"/>
  <c r="G6" i="4" s="1"/>
  <c r="G6" i="3" a="1"/>
  <c r="G6" i="3" s="1"/>
  <c r="H6" i="3" s="1" a="1"/>
  <c r="H6" i="3" s="1"/>
  <c r="G6" i="2" a="1"/>
  <c r="G6" i="2" s="1"/>
  <c r="H6" i="2" s="1" a="1"/>
  <c r="H6" i="2" s="1"/>
  <c r="C32" i="1" a="1"/>
  <c r="C32" i="1" s="1"/>
  <c r="C31" i="1" a="1"/>
  <c r="C31" i="1" s="1"/>
  <c r="C30" i="1" a="1"/>
  <c r="C30" i="1" s="1"/>
  <c r="D32" i="1" l="1"/>
  <c r="D31" i="1"/>
  <c r="D30" i="1"/>
  <c r="I6" i="3" a="1"/>
  <c r="C18" i="1" a="1"/>
  <c r="C18" i="1" s="1"/>
  <c r="K8" i="1"/>
  <c r="C24" i="1" a="1"/>
  <c r="C24" i="1" s="1"/>
  <c r="K7" i="1"/>
  <c r="C23" i="1" a="1"/>
  <c r="C23" i="1" s="1"/>
  <c r="K6" i="1"/>
  <c r="K9" i="1" s="1"/>
  <c r="M6" i="1" s="1" a="1"/>
  <c r="M6" i="1" s="1"/>
  <c r="C22" i="1" a="1"/>
  <c r="C22" i="1" s="1"/>
  <c r="C13" i="1"/>
  <c r="C12" i="1"/>
  <c r="C14" i="1"/>
  <c r="C25" i="1" a="1"/>
  <c r="C25" i="1" s="1"/>
  <c r="C17" i="1"/>
  <c r="D24" i="1" l="1"/>
  <c r="C15" i="1" s="1"/>
  <c r="D25" i="1"/>
  <c r="C16" i="1" s="1"/>
  <c r="D23" i="1"/>
  <c r="K10" i="1"/>
  <c r="N6" i="1" s="1" a="1"/>
  <c r="N6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10002" i="3"/>
  <c r="I9978" i="3"/>
  <c r="I9954" i="3"/>
  <c r="I9930" i="3"/>
  <c r="I9906" i="3"/>
  <c r="I9882" i="3"/>
  <c r="I9858" i="3"/>
  <c r="I9834" i="3"/>
  <c r="I9810" i="3"/>
  <c r="I9786" i="3"/>
  <c r="I9762" i="3"/>
  <c r="I9738" i="3"/>
  <c r="I9714" i="3"/>
  <c r="I9690" i="3"/>
  <c r="I9666" i="3"/>
  <c r="I9642" i="3"/>
  <c r="I9618" i="3"/>
  <c r="I9594" i="3"/>
  <c r="I9570" i="3"/>
  <c r="I9546" i="3"/>
  <c r="I9522" i="3"/>
  <c r="I9501" i="3"/>
  <c r="I9480" i="3"/>
  <c r="I9460" i="3"/>
  <c r="I9438" i="3"/>
  <c r="I9418" i="3"/>
  <c r="I9399" i="3"/>
  <c r="I9377" i="3"/>
  <c r="I9357" i="3"/>
  <c r="I9336" i="3"/>
  <c r="I9316" i="3"/>
  <c r="I9294" i="3"/>
  <c r="I9274" i="3"/>
  <c r="I9255" i="3"/>
  <c r="I9233" i="3"/>
  <c r="I9213" i="3"/>
  <c r="I9192" i="3"/>
  <c r="I9172" i="3"/>
  <c r="I9150" i="3"/>
  <c r="I9130" i="3"/>
  <c r="I9111" i="3"/>
  <c r="I9089" i="3"/>
  <c r="I9070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10001" i="3"/>
  <c r="I9977" i="3"/>
  <c r="I9953" i="3"/>
  <c r="I9929" i="3"/>
  <c r="I9905" i="3"/>
  <c r="I9881" i="3"/>
  <c r="I9857" i="3"/>
  <c r="I9833" i="3"/>
  <c r="I9809" i="3"/>
  <c r="I9785" i="3"/>
  <c r="I9761" i="3"/>
  <c r="I9737" i="3"/>
  <c r="I9713" i="3"/>
  <c r="I9689" i="3"/>
  <c r="I9665" i="3"/>
  <c r="I9641" i="3"/>
  <c r="I9617" i="3"/>
  <c r="I9593" i="3"/>
  <c r="I9569" i="3"/>
  <c r="I9545" i="3"/>
  <c r="I9521" i="3"/>
  <c r="I9498" i="3"/>
  <c r="I9478" i="3"/>
  <c r="I9459" i="3"/>
  <c r="I9437" i="3"/>
  <c r="I9417" i="3"/>
  <c r="I9396" i="3"/>
  <c r="I9376" i="3"/>
  <c r="I9354" i="3"/>
  <c r="I9334" i="3"/>
  <c r="I9315" i="3"/>
  <c r="I9293" i="3"/>
  <c r="I9273" i="3"/>
  <c r="I9252" i="3"/>
  <c r="I9232" i="3"/>
  <c r="I9210" i="3"/>
  <c r="I9190" i="3"/>
  <c r="I9171" i="3"/>
  <c r="I9149" i="3"/>
  <c r="I9129" i="3"/>
  <c r="I9108" i="3"/>
  <c r="I9088" i="3"/>
  <c r="I9069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10000" i="3"/>
  <c r="I9976" i="3"/>
  <c r="I9952" i="3"/>
  <c r="I9928" i="3"/>
  <c r="I9904" i="3"/>
  <c r="I9880" i="3"/>
  <c r="I9856" i="3"/>
  <c r="I9832" i="3"/>
  <c r="I9808" i="3"/>
  <c r="I9784" i="3"/>
  <c r="I9760" i="3"/>
  <c r="I9736" i="3"/>
  <c r="I9712" i="3"/>
  <c r="I9688" i="3"/>
  <c r="I9664" i="3"/>
  <c r="I9640" i="3"/>
  <c r="I9616" i="3"/>
  <c r="I9592" i="3"/>
  <c r="I9568" i="3"/>
  <c r="I9544" i="3"/>
  <c r="I9520" i="3"/>
  <c r="I9497" i="3"/>
  <c r="I9477" i="3"/>
  <c r="I9456" i="3"/>
  <c r="I9436" i="3"/>
  <c r="I9414" i="3"/>
  <c r="I9394" i="3"/>
  <c r="I9375" i="3"/>
  <c r="I9353" i="3"/>
  <c r="I9333" i="3"/>
  <c r="I9312" i="3"/>
  <c r="I9292" i="3"/>
  <c r="I9270" i="3"/>
  <c r="I9250" i="3"/>
  <c r="I9231" i="3"/>
  <c r="I9209" i="3"/>
  <c r="I9189" i="3"/>
  <c r="I9168" i="3"/>
  <c r="I9148" i="3"/>
  <c r="I9126" i="3"/>
  <c r="I9106" i="3"/>
  <c r="I9087" i="3"/>
  <c r="I9068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9999" i="3"/>
  <c r="I9975" i="3"/>
  <c r="I9951" i="3"/>
  <c r="I9927" i="3"/>
  <c r="I9903" i="3"/>
  <c r="I9879" i="3"/>
  <c r="I9855" i="3"/>
  <c r="I9831" i="3"/>
  <c r="I9807" i="3"/>
  <c r="I9783" i="3"/>
  <c r="I9759" i="3"/>
  <c r="I9735" i="3"/>
  <c r="I9711" i="3"/>
  <c r="I9687" i="3"/>
  <c r="I9663" i="3"/>
  <c r="I9639" i="3"/>
  <c r="I9615" i="3"/>
  <c r="I9591" i="3"/>
  <c r="I9567" i="3"/>
  <c r="I9543" i="3"/>
  <c r="I9519" i="3"/>
  <c r="I9496" i="3"/>
  <c r="I9474" i="3"/>
  <c r="I9454" i="3"/>
  <c r="I9435" i="3"/>
  <c r="I9413" i="3"/>
  <c r="I9393" i="3"/>
  <c r="I9372" i="3"/>
  <c r="I9352" i="3"/>
  <c r="I9330" i="3"/>
  <c r="I9310" i="3"/>
  <c r="I9291" i="3"/>
  <c r="I9269" i="3"/>
  <c r="I9249" i="3"/>
  <c r="I9228" i="3"/>
  <c r="I9208" i="3"/>
  <c r="I9186" i="3"/>
  <c r="I9166" i="3"/>
  <c r="I9147" i="3"/>
  <c r="I9125" i="3"/>
  <c r="I9105" i="3"/>
  <c r="I9084" i="3"/>
  <c r="I9066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9996" i="3"/>
  <c r="I9972" i="3"/>
  <c r="I9948" i="3"/>
  <c r="I9924" i="3"/>
  <c r="I9900" i="3"/>
  <c r="I9876" i="3"/>
  <c r="I9852" i="3"/>
  <c r="I9828" i="3"/>
  <c r="I9804" i="3"/>
  <c r="I9780" i="3"/>
  <c r="I9756" i="3"/>
  <c r="I9732" i="3"/>
  <c r="I9708" i="3"/>
  <c r="I9684" i="3"/>
  <c r="I9660" i="3"/>
  <c r="I9636" i="3"/>
  <c r="I9612" i="3"/>
  <c r="I9588" i="3"/>
  <c r="I9564" i="3"/>
  <c r="I9540" i="3"/>
  <c r="I9516" i="3"/>
  <c r="I9495" i="3"/>
  <c r="I9473" i="3"/>
  <c r="I9453" i="3"/>
  <c r="I9432" i="3"/>
  <c r="I9412" i="3"/>
  <c r="I9390" i="3"/>
  <c r="I9370" i="3"/>
  <c r="I9351" i="3"/>
  <c r="I9329" i="3"/>
  <c r="I9309" i="3"/>
  <c r="I9288" i="3"/>
  <c r="I9268" i="3"/>
  <c r="I9246" i="3"/>
  <c r="I9226" i="3"/>
  <c r="I9207" i="3"/>
  <c r="I9185" i="3"/>
  <c r="I9165" i="3"/>
  <c r="I9144" i="3"/>
  <c r="I9124" i="3"/>
  <c r="I9102" i="3"/>
  <c r="I9082" i="3"/>
  <c r="I9065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9993" i="3"/>
  <c r="I9969" i="3"/>
  <c r="I9945" i="3"/>
  <c r="I9921" i="3"/>
  <c r="I9897" i="3"/>
  <c r="I9873" i="3"/>
  <c r="I9849" i="3"/>
  <c r="I9825" i="3"/>
  <c r="I9801" i="3"/>
  <c r="I9777" i="3"/>
  <c r="I9753" i="3"/>
  <c r="I9729" i="3"/>
  <c r="I9705" i="3"/>
  <c r="I9681" i="3"/>
  <c r="I9657" i="3"/>
  <c r="I9633" i="3"/>
  <c r="I9609" i="3"/>
  <c r="I9585" i="3"/>
  <c r="I9561" i="3"/>
  <c r="I9537" i="3"/>
  <c r="I9513" i="3"/>
  <c r="I9492" i="3"/>
  <c r="I9472" i="3"/>
  <c r="I9450" i="3"/>
  <c r="I9430" i="3"/>
  <c r="I9411" i="3"/>
  <c r="I9389" i="3"/>
  <c r="I9369" i="3"/>
  <c r="I9348" i="3"/>
  <c r="I9328" i="3"/>
  <c r="I9306" i="3"/>
  <c r="I9286" i="3"/>
  <c r="I9267" i="3"/>
  <c r="I9245" i="3"/>
  <c r="I9225" i="3"/>
  <c r="I9204" i="3"/>
  <c r="I9184" i="3"/>
  <c r="I9162" i="3"/>
  <c r="I9142" i="3"/>
  <c r="I9123" i="3"/>
  <c r="I9101" i="3"/>
  <c r="I9081" i="3"/>
  <c r="I9064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9990" i="3"/>
  <c r="I9966" i="3"/>
  <c r="I9942" i="3"/>
  <c r="I9918" i="3"/>
  <c r="I9894" i="3"/>
  <c r="I9870" i="3"/>
  <c r="I9846" i="3"/>
  <c r="I9822" i="3"/>
  <c r="I9798" i="3"/>
  <c r="I9774" i="3"/>
  <c r="I9750" i="3"/>
  <c r="I9726" i="3"/>
  <c r="I9702" i="3"/>
  <c r="I9678" i="3"/>
  <c r="I9654" i="3"/>
  <c r="I9630" i="3"/>
  <c r="I9606" i="3"/>
  <c r="I9582" i="3"/>
  <c r="I9558" i="3"/>
  <c r="I9534" i="3"/>
  <c r="I9510" i="3"/>
  <c r="I9490" i="3"/>
  <c r="I9471" i="3"/>
  <c r="I9449" i="3"/>
  <c r="I9429" i="3"/>
  <c r="I9408" i="3"/>
  <c r="I9388" i="3"/>
  <c r="I9366" i="3"/>
  <c r="I9346" i="3"/>
  <c r="I9327" i="3"/>
  <c r="I9305" i="3"/>
  <c r="I9285" i="3"/>
  <c r="I9264" i="3"/>
  <c r="I9244" i="3"/>
  <c r="I9222" i="3"/>
  <c r="I9202" i="3"/>
  <c r="I9183" i="3"/>
  <c r="I9161" i="3"/>
  <c r="I9141" i="3"/>
  <c r="I9120" i="3"/>
  <c r="I9100" i="3"/>
  <c r="I9080" i="3"/>
  <c r="I9063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9989" i="3"/>
  <c r="I9965" i="3"/>
  <c r="I9941" i="3"/>
  <c r="I9917" i="3"/>
  <c r="I9893" i="3"/>
  <c r="I9869" i="3"/>
  <c r="I9845" i="3"/>
  <c r="I9821" i="3"/>
  <c r="I9797" i="3"/>
  <c r="I9773" i="3"/>
  <c r="I9749" i="3"/>
  <c r="I9725" i="3"/>
  <c r="I9701" i="3"/>
  <c r="I9677" i="3"/>
  <c r="I9653" i="3"/>
  <c r="I9629" i="3"/>
  <c r="I9605" i="3"/>
  <c r="I9581" i="3"/>
  <c r="I9557" i="3"/>
  <c r="I9533" i="3"/>
  <c r="I9509" i="3"/>
  <c r="I9489" i="3"/>
  <c r="I9468" i="3"/>
  <c r="I9448" i="3"/>
  <c r="I9426" i="3"/>
  <c r="I9406" i="3"/>
  <c r="I9387" i="3"/>
  <c r="I9365" i="3"/>
  <c r="I9345" i="3"/>
  <c r="I9324" i="3"/>
  <c r="I9304" i="3"/>
  <c r="I9282" i="3"/>
  <c r="I9262" i="3"/>
  <c r="I9243" i="3"/>
  <c r="I9221" i="3"/>
  <c r="I9201" i="3"/>
  <c r="I9180" i="3"/>
  <c r="I9160" i="3"/>
  <c r="I9138" i="3"/>
  <c r="I9118" i="3"/>
  <c r="I9099" i="3"/>
  <c r="I9078" i="3"/>
  <c r="I9060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9988" i="3"/>
  <c r="I9964" i="3"/>
  <c r="I9940" i="3"/>
  <c r="I9916" i="3"/>
  <c r="I9892" i="3"/>
  <c r="I9868" i="3"/>
  <c r="I9844" i="3"/>
  <c r="I9820" i="3"/>
  <c r="I9796" i="3"/>
  <c r="I9772" i="3"/>
  <c r="I9748" i="3"/>
  <c r="I9724" i="3"/>
  <c r="I9700" i="3"/>
  <c r="I9676" i="3"/>
  <c r="I9652" i="3"/>
  <c r="I9628" i="3"/>
  <c r="I9604" i="3"/>
  <c r="I9580" i="3"/>
  <c r="I9556" i="3"/>
  <c r="I9532" i="3"/>
  <c r="I9508" i="3"/>
  <c r="I9486" i="3"/>
  <c r="I9466" i="3"/>
  <c r="I9447" i="3"/>
  <c r="I9425" i="3"/>
  <c r="I9405" i="3"/>
  <c r="I9384" i="3"/>
  <c r="I9364" i="3"/>
  <c r="I9342" i="3"/>
  <c r="I9322" i="3"/>
  <c r="I9303" i="3"/>
  <c r="I9281" i="3"/>
  <c r="I9261" i="3"/>
  <c r="I9240" i="3"/>
  <c r="I9220" i="3"/>
  <c r="I9198" i="3"/>
  <c r="I9178" i="3"/>
  <c r="I9159" i="3"/>
  <c r="I9137" i="3"/>
  <c r="I9117" i="3"/>
  <c r="I9096" i="3"/>
  <c r="I9077" i="3"/>
  <c r="I9058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9987" i="3"/>
  <c r="I9963" i="3"/>
  <c r="I9939" i="3"/>
  <c r="I9915" i="3"/>
  <c r="I9891" i="3"/>
  <c r="I9867" i="3"/>
  <c r="I9843" i="3"/>
  <c r="I9819" i="3"/>
  <c r="I9795" i="3"/>
  <c r="I9771" i="3"/>
  <c r="I9747" i="3"/>
  <c r="I9723" i="3"/>
  <c r="I9699" i="3"/>
  <c r="I9675" i="3"/>
  <c r="I9651" i="3"/>
  <c r="I9627" i="3"/>
  <c r="I9603" i="3"/>
  <c r="I9579" i="3"/>
  <c r="I9555" i="3"/>
  <c r="I9531" i="3"/>
  <c r="I9507" i="3"/>
  <c r="I9485" i="3"/>
  <c r="I9465" i="3"/>
  <c r="I9444" i="3"/>
  <c r="I9424" i="3"/>
  <c r="I9402" i="3"/>
  <c r="I9382" i="3"/>
  <c r="I9363" i="3"/>
  <c r="I9341" i="3"/>
  <c r="I9321" i="3"/>
  <c r="I9300" i="3"/>
  <c r="I9280" i="3"/>
  <c r="I9258" i="3"/>
  <c r="I9238" i="3"/>
  <c r="I9219" i="3"/>
  <c r="I9197" i="3"/>
  <c r="I9177" i="3"/>
  <c r="I9156" i="3"/>
  <c r="I9136" i="3"/>
  <c r="I9114" i="3"/>
  <c r="I9094" i="3"/>
  <c r="I9076" i="3"/>
  <c r="I9057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9984" i="3"/>
  <c r="I9960" i="3"/>
  <c r="I9936" i="3"/>
  <c r="I9912" i="3"/>
  <c r="I9888" i="3"/>
  <c r="I9864" i="3"/>
  <c r="I9840" i="3"/>
  <c r="I9816" i="3"/>
  <c r="I9792" i="3"/>
  <c r="I9768" i="3"/>
  <c r="I9744" i="3"/>
  <c r="I9720" i="3"/>
  <c r="I9696" i="3"/>
  <c r="I9672" i="3"/>
  <c r="I9648" i="3"/>
  <c r="I9624" i="3"/>
  <c r="I9600" i="3"/>
  <c r="I9576" i="3"/>
  <c r="I9552" i="3"/>
  <c r="I9528" i="3"/>
  <c r="I9504" i="3"/>
  <c r="I9484" i="3"/>
  <c r="I9462" i="3"/>
  <c r="I9442" i="3"/>
  <c r="I9423" i="3"/>
  <c r="I9401" i="3"/>
  <c r="I9381" i="3"/>
  <c r="I9360" i="3"/>
  <c r="I9340" i="3"/>
  <c r="I9318" i="3"/>
  <c r="I9298" i="3"/>
  <c r="I9279" i="3"/>
  <c r="I9257" i="3"/>
  <c r="I9237" i="3"/>
  <c r="I9216" i="3"/>
  <c r="I9196" i="3"/>
  <c r="I9174" i="3"/>
  <c r="I9154" i="3"/>
  <c r="I9135" i="3"/>
  <c r="I9113" i="3"/>
  <c r="I9093" i="3"/>
  <c r="I9075" i="3"/>
  <c r="I9056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9981" i="3"/>
  <c r="I9693" i="3"/>
  <c r="I9420" i="3"/>
  <c r="I9173" i="3"/>
  <c r="I8982" i="3"/>
  <c r="I8838" i="3"/>
  <c r="I8694" i="3"/>
  <c r="I8550" i="3"/>
  <c r="I8406" i="3"/>
  <c r="I8262" i="3"/>
  <c r="I8118" i="3"/>
  <c r="I7974" i="3"/>
  <c r="I7830" i="3"/>
  <c r="I7686" i="3"/>
  <c r="I7542" i="3"/>
  <c r="I7491" i="3"/>
  <c r="I7455" i="3"/>
  <c r="I7419" i="3"/>
  <c r="I7383" i="3"/>
  <c r="I7347" i="3"/>
  <c r="I7311" i="3"/>
  <c r="I7275" i="3"/>
  <c r="I7244" i="3"/>
  <c r="I7216" i="3"/>
  <c r="I7189" i="3"/>
  <c r="I7158" i="3"/>
  <c r="I7131" i="3"/>
  <c r="I7100" i="3"/>
  <c r="I7076" i="3"/>
  <c r="I7057" i="3"/>
  <c r="I7035" i="3"/>
  <c r="I7014" i="3"/>
  <c r="I6996" i="3"/>
  <c r="I6974" i="3"/>
  <c r="I6952" i="3"/>
  <c r="I6932" i="3"/>
  <c r="I6913" i="3"/>
  <c r="I6891" i="3"/>
  <c r="I6870" i="3"/>
  <c r="I6852" i="3"/>
  <c r="I6830" i="3"/>
  <c r="I6808" i="3"/>
  <c r="I6788" i="3"/>
  <c r="I6769" i="3"/>
  <c r="I6747" i="3"/>
  <c r="I6726" i="3"/>
  <c r="I6708" i="3"/>
  <c r="I6686" i="3"/>
  <c r="I6664" i="3"/>
  <c r="I6644" i="3"/>
  <c r="I6625" i="3"/>
  <c r="I6603" i="3"/>
  <c r="I6582" i="3"/>
  <c r="I6564" i="3"/>
  <c r="I6542" i="3"/>
  <c r="I6520" i="3"/>
  <c r="I6500" i="3"/>
  <c r="I6481" i="3"/>
  <c r="I6459" i="3"/>
  <c r="I6438" i="3"/>
  <c r="I6420" i="3"/>
  <c r="I6398" i="3"/>
  <c r="I6376" i="3"/>
  <c r="I6356" i="3"/>
  <c r="I6337" i="3"/>
  <c r="I6315" i="3"/>
  <c r="I6294" i="3"/>
  <c r="I6276" i="3"/>
  <c r="I6254" i="3"/>
  <c r="I6232" i="3"/>
  <c r="I6212" i="3"/>
  <c r="I6193" i="3"/>
  <c r="I6171" i="3"/>
  <c r="I6150" i="3"/>
  <c r="I6132" i="3"/>
  <c r="I6110" i="3"/>
  <c r="I6088" i="3"/>
  <c r="I6068" i="3"/>
  <c r="I6049" i="3"/>
  <c r="I6027" i="3"/>
  <c r="I6006" i="3"/>
  <c r="I598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9957" i="3"/>
  <c r="I9669" i="3"/>
  <c r="I9400" i="3"/>
  <c r="I9153" i="3"/>
  <c r="I8970" i="3"/>
  <c r="I8826" i="3"/>
  <c r="I8682" i="3"/>
  <c r="I8538" i="3"/>
  <c r="I8394" i="3"/>
  <c r="I8250" i="3"/>
  <c r="I8106" i="3"/>
  <c r="I7962" i="3"/>
  <c r="I7818" i="3"/>
  <c r="I7674" i="3"/>
  <c r="I7530" i="3"/>
  <c r="I7489" i="3"/>
  <c r="I7453" i="3"/>
  <c r="I7417" i="3"/>
  <c r="I7381" i="3"/>
  <c r="I7345" i="3"/>
  <c r="I7309" i="3"/>
  <c r="I7273" i="3"/>
  <c r="I7242" i="3"/>
  <c r="I7215" i="3"/>
  <c r="I7184" i="3"/>
  <c r="I7156" i="3"/>
  <c r="I7129" i="3"/>
  <c r="I7098" i="3"/>
  <c r="I7074" i="3"/>
  <c r="I7056" i="3"/>
  <c r="I7034" i="3"/>
  <c r="I7012" i="3"/>
  <c r="I6992" i="3"/>
  <c r="I6973" i="3"/>
  <c r="I6951" i="3"/>
  <c r="I6930" i="3"/>
  <c r="I6912" i="3"/>
  <c r="I6890" i="3"/>
  <c r="I6868" i="3"/>
  <c r="I6848" i="3"/>
  <c r="I6829" i="3"/>
  <c r="I6807" i="3"/>
  <c r="I6786" i="3"/>
  <c r="I6768" i="3"/>
  <c r="I6746" i="3"/>
  <c r="I6724" i="3"/>
  <c r="I6704" i="3"/>
  <c r="I6685" i="3"/>
  <c r="I6663" i="3"/>
  <c r="I6642" i="3"/>
  <c r="I6624" i="3"/>
  <c r="I6602" i="3"/>
  <c r="I6580" i="3"/>
  <c r="I6560" i="3"/>
  <c r="I6541" i="3"/>
  <c r="I6519" i="3"/>
  <c r="I6498" i="3"/>
  <c r="I6480" i="3"/>
  <c r="I6458" i="3"/>
  <c r="I6436" i="3"/>
  <c r="I6416" i="3"/>
  <c r="I6397" i="3"/>
  <c r="I6375" i="3"/>
  <c r="I6354" i="3"/>
  <c r="I6336" i="3"/>
  <c r="I6314" i="3"/>
  <c r="I6292" i="3"/>
  <c r="I6272" i="3"/>
  <c r="I6253" i="3"/>
  <c r="I6231" i="3"/>
  <c r="I6210" i="3"/>
  <c r="I6192" i="3"/>
  <c r="I6170" i="3"/>
  <c r="I6148" i="3"/>
  <c r="I6128" i="3"/>
  <c r="I6109" i="3"/>
  <c r="I6087" i="3"/>
  <c r="I6066" i="3"/>
  <c r="I6048" i="3"/>
  <c r="I6026" i="3"/>
  <c r="I6004" i="3"/>
  <c r="I5984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9933" i="3"/>
  <c r="I9645" i="3"/>
  <c r="I9378" i="3"/>
  <c r="I9132" i="3"/>
  <c r="I8958" i="3"/>
  <c r="I8814" i="3"/>
  <c r="I8670" i="3"/>
  <c r="I8526" i="3"/>
  <c r="I8382" i="3"/>
  <c r="I8238" i="3"/>
  <c r="I8094" i="3"/>
  <c r="I7950" i="3"/>
  <c r="I7806" i="3"/>
  <c r="I7662" i="3"/>
  <c r="I7527" i="3"/>
  <c r="I7484" i="3"/>
  <c r="I7448" i="3"/>
  <c r="I7412" i="3"/>
  <c r="I7376" i="3"/>
  <c r="I7340" i="3"/>
  <c r="I7304" i="3"/>
  <c r="I7268" i="3"/>
  <c r="I7240" i="3"/>
  <c r="I7213" i="3"/>
  <c r="I7182" i="3"/>
  <c r="I7155" i="3"/>
  <c r="I7124" i="3"/>
  <c r="I7096" i="3"/>
  <c r="I7072" i="3"/>
  <c r="I7052" i="3"/>
  <c r="I7033" i="3"/>
  <c r="I7011" i="3"/>
  <c r="I6990" i="3"/>
  <c r="I6972" i="3"/>
  <c r="I6950" i="3"/>
  <c r="I6928" i="3"/>
  <c r="I6908" i="3"/>
  <c r="I6889" i="3"/>
  <c r="I6867" i="3"/>
  <c r="I6846" i="3"/>
  <c r="I6828" i="3"/>
  <c r="I6806" i="3"/>
  <c r="I6784" i="3"/>
  <c r="I6764" i="3"/>
  <c r="I6745" i="3"/>
  <c r="I6723" i="3"/>
  <c r="I6702" i="3"/>
  <c r="I6684" i="3"/>
  <c r="I6662" i="3"/>
  <c r="I6640" i="3"/>
  <c r="I6620" i="3"/>
  <c r="I6601" i="3"/>
  <c r="I6579" i="3"/>
  <c r="I6558" i="3"/>
  <c r="I6540" i="3"/>
  <c r="I6518" i="3"/>
  <c r="I6496" i="3"/>
  <c r="I6476" i="3"/>
  <c r="I6457" i="3"/>
  <c r="I6435" i="3"/>
  <c r="I6414" i="3"/>
  <c r="I6396" i="3"/>
  <c r="I6374" i="3"/>
  <c r="I6352" i="3"/>
  <c r="I6332" i="3"/>
  <c r="I6313" i="3"/>
  <c r="I6291" i="3"/>
  <c r="I6270" i="3"/>
  <c r="I6252" i="3"/>
  <c r="I6230" i="3"/>
  <c r="I6208" i="3"/>
  <c r="I6188" i="3"/>
  <c r="I6169" i="3"/>
  <c r="I6147" i="3"/>
  <c r="I6126" i="3"/>
  <c r="I6108" i="3"/>
  <c r="I6086" i="3"/>
  <c r="I6064" i="3"/>
  <c r="I6044" i="3"/>
  <c r="I6025" i="3"/>
  <c r="I6003" i="3"/>
  <c r="I5982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9909" i="3"/>
  <c r="I9621" i="3"/>
  <c r="I9358" i="3"/>
  <c r="I9112" i="3"/>
  <c r="I8946" i="3"/>
  <c r="I8802" i="3"/>
  <c r="I8658" i="3"/>
  <c r="I8514" i="3"/>
  <c r="I8370" i="3"/>
  <c r="I8226" i="3"/>
  <c r="I8082" i="3"/>
  <c r="I7938" i="3"/>
  <c r="I7794" i="3"/>
  <c r="I7650" i="3"/>
  <c r="I7525" i="3"/>
  <c r="I7482" i="3"/>
  <c r="I7446" i="3"/>
  <c r="I7410" i="3"/>
  <c r="I7374" i="3"/>
  <c r="I7338" i="3"/>
  <c r="I7302" i="3"/>
  <c r="I7266" i="3"/>
  <c r="I7239" i="3"/>
  <c r="I7208" i="3"/>
  <c r="I7180" i="3"/>
  <c r="I7153" i="3"/>
  <c r="I7122" i="3"/>
  <c r="I7095" i="3"/>
  <c r="I7071" i="3"/>
  <c r="I7050" i="3"/>
  <c r="I7032" i="3"/>
  <c r="I7010" i="3"/>
  <c r="I6988" i="3"/>
  <c r="I6968" i="3"/>
  <c r="I6949" i="3"/>
  <c r="I6927" i="3"/>
  <c r="I6906" i="3"/>
  <c r="I6888" i="3"/>
  <c r="I6866" i="3"/>
  <c r="I6844" i="3"/>
  <c r="I6824" i="3"/>
  <c r="I6805" i="3"/>
  <c r="I6783" i="3"/>
  <c r="I6762" i="3"/>
  <c r="I6744" i="3"/>
  <c r="I6722" i="3"/>
  <c r="I6700" i="3"/>
  <c r="I6680" i="3"/>
  <c r="I6661" i="3"/>
  <c r="I6639" i="3"/>
  <c r="I6618" i="3"/>
  <c r="I6600" i="3"/>
  <c r="I6578" i="3"/>
  <c r="I6556" i="3"/>
  <c r="I6536" i="3"/>
  <c r="I6517" i="3"/>
  <c r="I6495" i="3"/>
  <c r="I6474" i="3"/>
  <c r="I6456" i="3"/>
  <c r="I6434" i="3"/>
  <c r="I6412" i="3"/>
  <c r="I6392" i="3"/>
  <c r="I6373" i="3"/>
  <c r="I6351" i="3"/>
  <c r="I6330" i="3"/>
  <c r="I6312" i="3"/>
  <c r="I6290" i="3"/>
  <c r="I6268" i="3"/>
  <c r="I6248" i="3"/>
  <c r="I6229" i="3"/>
  <c r="I6207" i="3"/>
  <c r="I6186" i="3"/>
  <c r="I6168" i="3"/>
  <c r="I6146" i="3"/>
  <c r="I6124" i="3"/>
  <c r="I6104" i="3"/>
  <c r="I6085" i="3"/>
  <c r="I6063" i="3"/>
  <c r="I6042" i="3"/>
  <c r="I6024" i="3"/>
  <c r="I6002" i="3"/>
  <c r="I5980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9885" i="3"/>
  <c r="I9597" i="3"/>
  <c r="I9339" i="3"/>
  <c r="I9090" i="3"/>
  <c r="I8934" i="3"/>
  <c r="I8790" i="3"/>
  <c r="I8646" i="3"/>
  <c r="I8502" i="3"/>
  <c r="I8358" i="3"/>
  <c r="I8214" i="3"/>
  <c r="I8070" i="3"/>
  <c r="I7926" i="3"/>
  <c r="I7782" i="3"/>
  <c r="I7638" i="3"/>
  <c r="I7518" i="3"/>
  <c r="I7479" i="3"/>
  <c r="I7443" i="3"/>
  <c r="I7407" i="3"/>
  <c r="I7371" i="3"/>
  <c r="I7335" i="3"/>
  <c r="I7299" i="3"/>
  <c r="I7264" i="3"/>
  <c r="I7237" i="3"/>
  <c r="I7206" i="3"/>
  <c r="I7179" i="3"/>
  <c r="I7148" i="3"/>
  <c r="I7120" i="3"/>
  <c r="I7093" i="3"/>
  <c r="I7070" i="3"/>
  <c r="I7048" i="3"/>
  <c r="I7028" i="3"/>
  <c r="I7009" i="3"/>
  <c r="I6987" i="3"/>
  <c r="I6966" i="3"/>
  <c r="I6948" i="3"/>
  <c r="I6926" i="3"/>
  <c r="I6904" i="3"/>
  <c r="I6884" i="3"/>
  <c r="I6865" i="3"/>
  <c r="I6843" i="3"/>
  <c r="I6822" i="3"/>
  <c r="I6804" i="3"/>
  <c r="I6782" i="3"/>
  <c r="I6760" i="3"/>
  <c r="I6740" i="3"/>
  <c r="I6721" i="3"/>
  <c r="I6699" i="3"/>
  <c r="I6678" i="3"/>
  <c r="I6660" i="3"/>
  <c r="I6638" i="3"/>
  <c r="I6616" i="3"/>
  <c r="I6596" i="3"/>
  <c r="I6577" i="3"/>
  <c r="I6555" i="3"/>
  <c r="I6534" i="3"/>
  <c r="I6516" i="3"/>
  <c r="I6494" i="3"/>
  <c r="I6472" i="3"/>
  <c r="I6452" i="3"/>
  <c r="I6433" i="3"/>
  <c r="I6411" i="3"/>
  <c r="I6390" i="3"/>
  <c r="I6372" i="3"/>
  <c r="I6350" i="3"/>
  <c r="I6328" i="3"/>
  <c r="I6308" i="3"/>
  <c r="I6289" i="3"/>
  <c r="I6267" i="3"/>
  <c r="I6246" i="3"/>
  <c r="I6228" i="3"/>
  <c r="I6206" i="3"/>
  <c r="I6184" i="3"/>
  <c r="I6164" i="3"/>
  <c r="I6145" i="3"/>
  <c r="I6123" i="3"/>
  <c r="I6102" i="3"/>
  <c r="I6084" i="3"/>
  <c r="I6062" i="3"/>
  <c r="I6040" i="3"/>
  <c r="I6020" i="3"/>
  <c r="I6001" i="3"/>
  <c r="I5979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9861" i="3"/>
  <c r="I9573" i="3"/>
  <c r="I9317" i="3"/>
  <c r="I9072" i="3"/>
  <c r="I8922" i="3"/>
  <c r="I8778" i="3"/>
  <c r="I8634" i="3"/>
  <c r="I8490" i="3"/>
  <c r="I8346" i="3"/>
  <c r="I8202" i="3"/>
  <c r="I8058" i="3"/>
  <c r="I7914" i="3"/>
  <c r="I7770" i="3"/>
  <c r="I7626" i="3"/>
  <c r="I7515" i="3"/>
  <c r="I7477" i="3"/>
  <c r="I7441" i="3"/>
  <c r="I7405" i="3"/>
  <c r="I7369" i="3"/>
  <c r="I7333" i="3"/>
  <c r="I7297" i="3"/>
  <c r="I7263" i="3"/>
  <c r="I7232" i="3"/>
  <c r="I7204" i="3"/>
  <c r="I7177" i="3"/>
  <c r="I7146" i="3"/>
  <c r="I7119" i="3"/>
  <c r="I7088" i="3"/>
  <c r="I7069" i="3"/>
  <c r="I7047" i="3"/>
  <c r="I7026" i="3"/>
  <c r="I7008" i="3"/>
  <c r="I6986" i="3"/>
  <c r="I6964" i="3"/>
  <c r="I6944" i="3"/>
  <c r="I6925" i="3"/>
  <c r="I6903" i="3"/>
  <c r="I6882" i="3"/>
  <c r="I6864" i="3"/>
  <c r="I6842" i="3"/>
  <c r="I6820" i="3"/>
  <c r="I6800" i="3"/>
  <c r="I6781" i="3"/>
  <c r="I6759" i="3"/>
  <c r="I6738" i="3"/>
  <c r="I6720" i="3"/>
  <c r="I6698" i="3"/>
  <c r="I6676" i="3"/>
  <c r="I6656" i="3"/>
  <c r="I6637" i="3"/>
  <c r="I6615" i="3"/>
  <c r="I6594" i="3"/>
  <c r="I6576" i="3"/>
  <c r="I6554" i="3"/>
  <c r="I6532" i="3"/>
  <c r="I6512" i="3"/>
  <c r="I6493" i="3"/>
  <c r="I6471" i="3"/>
  <c r="I6450" i="3"/>
  <c r="I6432" i="3"/>
  <c r="I6410" i="3"/>
  <c r="I6388" i="3"/>
  <c r="I6368" i="3"/>
  <c r="I6349" i="3"/>
  <c r="I6327" i="3"/>
  <c r="I6306" i="3"/>
  <c r="I6288" i="3"/>
  <c r="I6266" i="3"/>
  <c r="I6244" i="3"/>
  <c r="I6224" i="3"/>
  <c r="I6205" i="3"/>
  <c r="I6183" i="3"/>
  <c r="I6162" i="3"/>
  <c r="I6144" i="3"/>
  <c r="I6122" i="3"/>
  <c r="I6100" i="3"/>
  <c r="I6080" i="3"/>
  <c r="I6061" i="3"/>
  <c r="I6039" i="3"/>
  <c r="I6018" i="3"/>
  <c r="I6000" i="3"/>
  <c r="I5978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9837" i="3"/>
  <c r="I9549" i="3"/>
  <c r="I9297" i="3"/>
  <c r="I9054" i="3"/>
  <c r="I8910" i="3"/>
  <c r="I8766" i="3"/>
  <c r="I8622" i="3"/>
  <c r="I8478" i="3"/>
  <c r="I8334" i="3"/>
  <c r="I8190" i="3"/>
  <c r="I8046" i="3"/>
  <c r="I7902" i="3"/>
  <c r="I7758" i="3"/>
  <c r="I7614" i="3"/>
  <c r="I7513" i="3"/>
  <c r="I7472" i="3"/>
  <c r="I7436" i="3"/>
  <c r="I7400" i="3"/>
  <c r="I7364" i="3"/>
  <c r="I7328" i="3"/>
  <c r="I7292" i="3"/>
  <c r="I7261" i="3"/>
  <c r="I7230" i="3"/>
  <c r="I7203" i="3"/>
  <c r="I7172" i="3"/>
  <c r="I7144" i="3"/>
  <c r="I7117" i="3"/>
  <c r="I7086" i="3"/>
  <c r="I7068" i="3"/>
  <c r="I7046" i="3"/>
  <c r="I7024" i="3"/>
  <c r="I7004" i="3"/>
  <c r="I6985" i="3"/>
  <c r="I6963" i="3"/>
  <c r="I6942" i="3"/>
  <c r="I6924" i="3"/>
  <c r="I6902" i="3"/>
  <c r="I6880" i="3"/>
  <c r="I6860" i="3"/>
  <c r="I6841" i="3"/>
  <c r="I6819" i="3"/>
  <c r="I6798" i="3"/>
  <c r="I6780" i="3"/>
  <c r="I6758" i="3"/>
  <c r="I6736" i="3"/>
  <c r="I6716" i="3"/>
  <c r="I6697" i="3"/>
  <c r="I6675" i="3"/>
  <c r="I6654" i="3"/>
  <c r="I6636" i="3"/>
  <c r="I6614" i="3"/>
  <c r="I6592" i="3"/>
  <c r="I6572" i="3"/>
  <c r="I6553" i="3"/>
  <c r="I6531" i="3"/>
  <c r="I6510" i="3"/>
  <c r="I6492" i="3"/>
  <c r="I6470" i="3"/>
  <c r="I6448" i="3"/>
  <c r="I6428" i="3"/>
  <c r="I6409" i="3"/>
  <c r="I6387" i="3"/>
  <c r="I6366" i="3"/>
  <c r="I6348" i="3"/>
  <c r="I6326" i="3"/>
  <c r="I6304" i="3"/>
  <c r="I6284" i="3"/>
  <c r="I6265" i="3"/>
  <c r="I6243" i="3"/>
  <c r="I6222" i="3"/>
  <c r="I6204" i="3"/>
  <c r="I6182" i="3"/>
  <c r="I6160" i="3"/>
  <c r="I6140" i="3"/>
  <c r="I6121" i="3"/>
  <c r="I6099" i="3"/>
  <c r="I6078" i="3"/>
  <c r="I6060" i="3"/>
  <c r="I6038" i="3"/>
  <c r="I6016" i="3"/>
  <c r="I5996" i="3"/>
  <c r="I5977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9813" i="3"/>
  <c r="I9525" i="3"/>
  <c r="I9276" i="3"/>
  <c r="I9042" i="3"/>
  <c r="I8898" i="3"/>
  <c r="I8754" i="3"/>
  <c r="I8610" i="3"/>
  <c r="I8466" i="3"/>
  <c r="I8322" i="3"/>
  <c r="I8178" i="3"/>
  <c r="I8034" i="3"/>
  <c r="I7890" i="3"/>
  <c r="I7746" i="3"/>
  <c r="I7602" i="3"/>
  <c r="I7506" i="3"/>
  <c r="I7470" i="3"/>
  <c r="I7434" i="3"/>
  <c r="I7398" i="3"/>
  <c r="I7362" i="3"/>
  <c r="I7326" i="3"/>
  <c r="I7290" i="3"/>
  <c r="I7256" i="3"/>
  <c r="I7228" i="3"/>
  <c r="I7201" i="3"/>
  <c r="I7170" i="3"/>
  <c r="I7143" i="3"/>
  <c r="I7112" i="3"/>
  <c r="I7084" i="3"/>
  <c r="I7064" i="3"/>
  <c r="I7045" i="3"/>
  <c r="I7023" i="3"/>
  <c r="I7002" i="3"/>
  <c r="I6984" i="3"/>
  <c r="I6962" i="3"/>
  <c r="I6940" i="3"/>
  <c r="I6920" i="3"/>
  <c r="I6901" i="3"/>
  <c r="I6879" i="3"/>
  <c r="I6858" i="3"/>
  <c r="I6840" i="3"/>
  <c r="I6818" i="3"/>
  <c r="I6796" i="3"/>
  <c r="I6776" i="3"/>
  <c r="I6757" i="3"/>
  <c r="I6735" i="3"/>
  <c r="I6714" i="3"/>
  <c r="I6696" i="3"/>
  <c r="I6674" i="3"/>
  <c r="I6652" i="3"/>
  <c r="I6632" i="3"/>
  <c r="I6613" i="3"/>
  <c r="I6591" i="3"/>
  <c r="I6570" i="3"/>
  <c r="I6552" i="3"/>
  <c r="I6530" i="3"/>
  <c r="I6508" i="3"/>
  <c r="I6488" i="3"/>
  <c r="I6469" i="3"/>
  <c r="I6447" i="3"/>
  <c r="I6426" i="3"/>
  <c r="I6408" i="3"/>
  <c r="I6386" i="3"/>
  <c r="I6364" i="3"/>
  <c r="I6344" i="3"/>
  <c r="I6325" i="3"/>
  <c r="I6303" i="3"/>
  <c r="I6282" i="3"/>
  <c r="I6264" i="3"/>
  <c r="I6242" i="3"/>
  <c r="I6220" i="3"/>
  <c r="I6200" i="3"/>
  <c r="I6181" i="3"/>
  <c r="I6159" i="3"/>
  <c r="I6138" i="3"/>
  <c r="I6120" i="3"/>
  <c r="I6098" i="3"/>
  <c r="I6076" i="3"/>
  <c r="I6056" i="3"/>
  <c r="I6037" i="3"/>
  <c r="I6015" i="3"/>
  <c r="I5994" i="3"/>
  <c r="I5976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9789" i="3"/>
  <c r="I9502" i="3"/>
  <c r="I9256" i="3"/>
  <c r="I9030" i="3"/>
  <c r="I8886" i="3"/>
  <c r="I8742" i="3"/>
  <c r="I8598" i="3"/>
  <c r="I8454" i="3"/>
  <c r="I8310" i="3"/>
  <c r="I8166" i="3"/>
  <c r="I8022" i="3"/>
  <c r="I7878" i="3"/>
  <c r="I7734" i="3"/>
  <c r="I7590" i="3"/>
  <c r="I7503" i="3"/>
  <c r="I7467" i="3"/>
  <c r="I7431" i="3"/>
  <c r="I7395" i="3"/>
  <c r="I7359" i="3"/>
  <c r="I7323" i="3"/>
  <c r="I7287" i="3"/>
  <c r="I7254" i="3"/>
  <c r="I7227" i="3"/>
  <c r="I7196" i="3"/>
  <c r="I7168" i="3"/>
  <c r="I7141" i="3"/>
  <c r="I7110" i="3"/>
  <c r="I7083" i="3"/>
  <c r="I7062" i="3"/>
  <c r="I7044" i="3"/>
  <c r="I7022" i="3"/>
  <c r="I7000" i="3"/>
  <c r="I6980" i="3"/>
  <c r="I6961" i="3"/>
  <c r="I6939" i="3"/>
  <c r="I6918" i="3"/>
  <c r="I6900" i="3"/>
  <c r="I6878" i="3"/>
  <c r="I6856" i="3"/>
  <c r="I6836" i="3"/>
  <c r="I6817" i="3"/>
  <c r="I6795" i="3"/>
  <c r="I6774" i="3"/>
  <c r="I6756" i="3"/>
  <c r="I6734" i="3"/>
  <c r="I6712" i="3"/>
  <c r="I6692" i="3"/>
  <c r="I6673" i="3"/>
  <c r="I6651" i="3"/>
  <c r="I6630" i="3"/>
  <c r="I6612" i="3"/>
  <c r="I6590" i="3"/>
  <c r="I6568" i="3"/>
  <c r="I6548" i="3"/>
  <c r="I6529" i="3"/>
  <c r="I6507" i="3"/>
  <c r="I6486" i="3"/>
  <c r="I6468" i="3"/>
  <c r="I6446" i="3"/>
  <c r="I6424" i="3"/>
  <c r="I6404" i="3"/>
  <c r="I6385" i="3"/>
  <c r="I6363" i="3"/>
  <c r="I6342" i="3"/>
  <c r="I6324" i="3"/>
  <c r="I6302" i="3"/>
  <c r="I6280" i="3"/>
  <c r="I6260" i="3"/>
  <c r="I6241" i="3"/>
  <c r="I6219" i="3"/>
  <c r="I6198" i="3"/>
  <c r="I6180" i="3"/>
  <c r="I6158" i="3"/>
  <c r="I6136" i="3"/>
  <c r="I6116" i="3"/>
  <c r="I6097" i="3"/>
  <c r="I6075" i="3"/>
  <c r="I6054" i="3"/>
  <c r="I6036" i="3"/>
  <c r="I6014" i="3"/>
  <c r="I5992" i="3"/>
  <c r="I5972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9765" i="3"/>
  <c r="I9483" i="3"/>
  <c r="I9234" i="3"/>
  <c r="I9018" i="3"/>
  <c r="I8874" i="3"/>
  <c r="I8730" i="3"/>
  <c r="I8586" i="3"/>
  <c r="I8442" i="3"/>
  <c r="I8298" i="3"/>
  <c r="I8154" i="3"/>
  <c r="I8010" i="3"/>
  <c r="I7866" i="3"/>
  <c r="I7722" i="3"/>
  <c r="I7578" i="3"/>
  <c r="I7501" i="3"/>
  <c r="I7465" i="3"/>
  <c r="I7429" i="3"/>
  <c r="I7393" i="3"/>
  <c r="I7357" i="3"/>
  <c r="I7321" i="3"/>
  <c r="I7285" i="3"/>
  <c r="I7252" i="3"/>
  <c r="I7225" i="3"/>
  <c r="I7194" i="3"/>
  <c r="I7167" i="3"/>
  <c r="I7136" i="3"/>
  <c r="I7108" i="3"/>
  <c r="I7082" i="3"/>
  <c r="I7060" i="3"/>
  <c r="I7040" i="3"/>
  <c r="I7021" i="3"/>
  <c r="I6999" i="3"/>
  <c r="I6978" i="3"/>
  <c r="I6960" i="3"/>
  <c r="I6938" i="3"/>
  <c r="I6916" i="3"/>
  <c r="I6896" i="3"/>
  <c r="I6877" i="3"/>
  <c r="I6855" i="3"/>
  <c r="I6834" i="3"/>
  <c r="I6816" i="3"/>
  <c r="I6794" i="3"/>
  <c r="I6772" i="3"/>
  <c r="I6752" i="3"/>
  <c r="I6733" i="3"/>
  <c r="I6711" i="3"/>
  <c r="I6690" i="3"/>
  <c r="I6672" i="3"/>
  <c r="I6650" i="3"/>
  <c r="I6628" i="3"/>
  <c r="I6608" i="3"/>
  <c r="I6589" i="3"/>
  <c r="I6567" i="3"/>
  <c r="I6546" i="3"/>
  <c r="I6528" i="3"/>
  <c r="I6506" i="3"/>
  <c r="I6484" i="3"/>
  <c r="I6464" i="3"/>
  <c r="I6445" i="3"/>
  <c r="I6423" i="3"/>
  <c r="I6402" i="3"/>
  <c r="I6384" i="3"/>
  <c r="I6362" i="3"/>
  <c r="I6340" i="3"/>
  <c r="I6320" i="3"/>
  <c r="I6301" i="3"/>
  <c r="I6279" i="3"/>
  <c r="I6258" i="3"/>
  <c r="I6240" i="3"/>
  <c r="I6218" i="3"/>
  <c r="I6196" i="3"/>
  <c r="I6176" i="3"/>
  <c r="I6157" i="3"/>
  <c r="I6135" i="3"/>
  <c r="I6114" i="3"/>
  <c r="I6096" i="3"/>
  <c r="I6074" i="3"/>
  <c r="I6052" i="3"/>
  <c r="I6032" i="3"/>
  <c r="I6013" i="3"/>
  <c r="I5991" i="3"/>
  <c r="I5970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9741" i="3"/>
  <c r="I9461" i="3"/>
  <c r="I9214" i="3"/>
  <c r="I9006" i="3"/>
  <c r="I8862" i="3"/>
  <c r="I8718" i="3"/>
  <c r="I8574" i="3"/>
  <c r="I8430" i="3"/>
  <c r="I8286" i="3"/>
  <c r="I8142" i="3"/>
  <c r="I7998" i="3"/>
  <c r="I7854" i="3"/>
  <c r="I7710" i="3"/>
  <c r="I7566" i="3"/>
  <c r="I7496" i="3"/>
  <c r="I7460" i="3"/>
  <c r="I7424" i="3"/>
  <c r="I7388" i="3"/>
  <c r="I7352" i="3"/>
  <c r="I7316" i="3"/>
  <c r="I7280" i="3"/>
  <c r="I7251" i="3"/>
  <c r="I7220" i="3"/>
  <c r="I7192" i="3"/>
  <c r="I7165" i="3"/>
  <c r="I7134" i="3"/>
  <c r="I7107" i="3"/>
  <c r="I7081" i="3"/>
  <c r="I7059" i="3"/>
  <c r="I7038" i="3"/>
  <c r="I7020" i="3"/>
  <c r="I6998" i="3"/>
  <c r="I6976" i="3"/>
  <c r="I6956" i="3"/>
  <c r="I6937" i="3"/>
  <c r="I6915" i="3"/>
  <c r="I6894" i="3"/>
  <c r="I6876" i="3"/>
  <c r="I6854" i="3"/>
  <c r="I6832" i="3"/>
  <c r="I6812" i="3"/>
  <c r="I6793" i="3"/>
  <c r="I6771" i="3"/>
  <c r="I6750" i="3"/>
  <c r="I6732" i="3"/>
  <c r="I6710" i="3"/>
  <c r="I6688" i="3"/>
  <c r="I6668" i="3"/>
  <c r="I6649" i="3"/>
  <c r="I6627" i="3"/>
  <c r="I6606" i="3"/>
  <c r="I6588" i="3"/>
  <c r="I6566" i="3"/>
  <c r="I6544" i="3"/>
  <c r="I6524" i="3"/>
  <c r="I6505" i="3"/>
  <c r="I6483" i="3"/>
  <c r="I6462" i="3"/>
  <c r="I6444" i="3"/>
  <c r="I6422" i="3"/>
  <c r="I6400" i="3"/>
  <c r="I6380" i="3"/>
  <c r="I6361" i="3"/>
  <c r="I6339" i="3"/>
  <c r="I6318" i="3"/>
  <c r="I6300" i="3"/>
  <c r="I6278" i="3"/>
  <c r="I6256" i="3"/>
  <c r="I6236" i="3"/>
  <c r="I6217" i="3"/>
  <c r="I6195" i="3"/>
  <c r="I6174" i="3"/>
  <c r="I6156" i="3"/>
  <c r="I6134" i="3"/>
  <c r="I6112" i="3"/>
  <c r="I6092" i="3"/>
  <c r="I6073" i="3"/>
  <c r="I6051" i="3"/>
  <c r="I6030" i="3"/>
  <c r="I6012" i="3"/>
  <c r="I599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9717" i="3"/>
  <c r="I7698" i="3"/>
  <c r="I7160" i="3"/>
  <c r="I6892" i="3"/>
  <c r="I6648" i="3"/>
  <c r="I6399" i="3"/>
  <c r="I6152" i="3"/>
  <c r="I5931" i="3"/>
  <c r="I5787" i="3"/>
  <c r="I5643" i="3"/>
  <c r="I5499" i="3"/>
  <c r="I5355" i="3"/>
  <c r="I5211" i="3"/>
  <c r="I5067" i="3"/>
  <c r="I4923" i="3"/>
  <c r="I4779" i="3"/>
  <c r="I4635" i="3"/>
  <c r="I4491" i="3"/>
  <c r="I4347" i="3"/>
  <c r="I4203" i="3"/>
  <c r="I4126" i="3"/>
  <c r="I4090" i="3"/>
  <c r="I4054" i="3"/>
  <c r="I4018" i="3"/>
  <c r="I3982" i="3"/>
  <c r="I3946" i="3"/>
  <c r="I3910" i="3"/>
  <c r="I3874" i="3"/>
  <c r="I3839" i="3"/>
  <c r="I3813" i="3"/>
  <c r="I3780" i="3"/>
  <c r="I3754" i="3"/>
  <c r="I3723" i="3"/>
  <c r="I3695" i="3"/>
  <c r="I3669" i="3"/>
  <c r="I3636" i="3"/>
  <c r="I3610" i="3"/>
  <c r="I3579" i="3"/>
  <c r="I3551" i="3"/>
  <c r="I3525" i="3"/>
  <c r="I3492" i="3"/>
  <c r="I3466" i="3"/>
  <c r="I3435" i="3"/>
  <c r="I3407" i="3"/>
  <c r="I3381" i="3"/>
  <c r="I3348" i="3"/>
  <c r="I3322" i="3"/>
  <c r="I3291" i="3"/>
  <c r="I3263" i="3"/>
  <c r="I3237" i="3"/>
  <c r="I3204" i="3"/>
  <c r="I3178" i="3"/>
  <c r="I3147" i="3"/>
  <c r="I3119" i="3"/>
  <c r="I3093" i="3"/>
  <c r="I3060" i="3"/>
  <c r="I3035" i="3"/>
  <c r="I3011" i="3"/>
  <c r="I2987" i="3"/>
  <c r="I2963" i="3"/>
  <c r="I2939" i="3"/>
  <c r="I2915" i="3"/>
  <c r="I2891" i="3"/>
  <c r="I2867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441" i="3"/>
  <c r="I7554" i="3"/>
  <c r="I7132" i="3"/>
  <c r="I6872" i="3"/>
  <c r="I6626" i="3"/>
  <c r="I6378" i="3"/>
  <c r="I6133" i="3"/>
  <c r="I5919" i="3"/>
  <c r="I5775" i="3"/>
  <c r="I5631" i="3"/>
  <c r="I5487" i="3"/>
  <c r="I5343" i="3"/>
  <c r="I5199" i="3"/>
  <c r="I5055" i="3"/>
  <c r="I4911" i="3"/>
  <c r="I4767" i="3"/>
  <c r="I4623" i="3"/>
  <c r="I4479" i="3"/>
  <c r="I4335" i="3"/>
  <c r="I4191" i="3"/>
  <c r="I4125" i="3"/>
  <c r="I4089" i="3"/>
  <c r="I4053" i="3"/>
  <c r="I4017" i="3"/>
  <c r="I3981" i="3"/>
  <c r="I3945" i="3"/>
  <c r="I3909" i="3"/>
  <c r="I3873" i="3"/>
  <c r="I3838" i="3"/>
  <c r="I3807" i="3"/>
  <c r="I3779" i="3"/>
  <c r="I3753" i="3"/>
  <c r="I3720" i="3"/>
  <c r="I3694" i="3"/>
  <c r="I3663" i="3"/>
  <c r="I3635" i="3"/>
  <c r="I3609" i="3"/>
  <c r="I3576" i="3"/>
  <c r="I3550" i="3"/>
  <c r="I3519" i="3"/>
  <c r="I3491" i="3"/>
  <c r="I3465" i="3"/>
  <c r="I3432" i="3"/>
  <c r="I3406" i="3"/>
  <c r="I3375" i="3"/>
  <c r="I3347" i="3"/>
  <c r="I3321" i="3"/>
  <c r="I3288" i="3"/>
  <c r="I3262" i="3"/>
  <c r="I3231" i="3"/>
  <c r="I3203" i="3"/>
  <c r="I3177" i="3"/>
  <c r="I3144" i="3"/>
  <c r="I3118" i="3"/>
  <c r="I3087" i="3"/>
  <c r="I3059" i="3"/>
  <c r="I3034" i="3"/>
  <c r="I3010" i="3"/>
  <c r="I2986" i="3"/>
  <c r="I2962" i="3"/>
  <c r="I2938" i="3"/>
  <c r="I2914" i="3"/>
  <c r="I2890" i="3"/>
  <c r="I2866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195" i="3"/>
  <c r="I7494" i="3"/>
  <c r="I7105" i="3"/>
  <c r="I6853" i="3"/>
  <c r="I6604" i="3"/>
  <c r="I6360" i="3"/>
  <c r="I6111" i="3"/>
  <c r="I5907" i="3"/>
  <c r="I5763" i="3"/>
  <c r="I5619" i="3"/>
  <c r="I5475" i="3"/>
  <c r="I5331" i="3"/>
  <c r="I5187" i="3"/>
  <c r="I5043" i="3"/>
  <c r="I4899" i="3"/>
  <c r="I4755" i="3"/>
  <c r="I4611" i="3"/>
  <c r="I4467" i="3"/>
  <c r="I4323" i="3"/>
  <c r="I4179" i="3"/>
  <c r="I4119" i="3"/>
  <c r="I4083" i="3"/>
  <c r="I4047" i="3"/>
  <c r="I4011" i="3"/>
  <c r="I3975" i="3"/>
  <c r="I3939" i="3"/>
  <c r="I3903" i="3"/>
  <c r="I3867" i="3"/>
  <c r="I3837" i="3"/>
  <c r="I3804" i="3"/>
  <c r="I3778" i="3"/>
  <c r="I3747" i="3"/>
  <c r="I3719" i="3"/>
  <c r="I3693" i="3"/>
  <c r="I3660" i="3"/>
  <c r="I3634" i="3"/>
  <c r="I3603" i="3"/>
  <c r="I3575" i="3"/>
  <c r="I3549" i="3"/>
  <c r="I3516" i="3"/>
  <c r="I3490" i="3"/>
  <c r="I3459" i="3"/>
  <c r="I3431" i="3"/>
  <c r="I3405" i="3"/>
  <c r="I3372" i="3"/>
  <c r="I3346" i="3"/>
  <c r="I3315" i="3"/>
  <c r="I3287" i="3"/>
  <c r="I3261" i="3"/>
  <c r="I3228" i="3"/>
  <c r="I3202" i="3"/>
  <c r="I3171" i="3"/>
  <c r="I3143" i="3"/>
  <c r="I3117" i="3"/>
  <c r="I3084" i="3"/>
  <c r="I3058" i="3"/>
  <c r="I3033" i="3"/>
  <c r="I3009" i="3"/>
  <c r="I2985" i="3"/>
  <c r="I2961" i="3"/>
  <c r="I2937" i="3"/>
  <c r="I2913" i="3"/>
  <c r="I2889" i="3"/>
  <c r="I2865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8994" i="3"/>
  <c r="I7458" i="3"/>
  <c r="I7080" i="3"/>
  <c r="I6831" i="3"/>
  <c r="I6584" i="3"/>
  <c r="I6338" i="3"/>
  <c r="I6090" i="3"/>
  <c r="I5895" i="3"/>
  <c r="I5751" i="3"/>
  <c r="I5607" i="3"/>
  <c r="I5463" i="3"/>
  <c r="I5319" i="3"/>
  <c r="I5175" i="3"/>
  <c r="I5031" i="3"/>
  <c r="I4887" i="3"/>
  <c r="I4743" i="3"/>
  <c r="I4599" i="3"/>
  <c r="I4455" i="3"/>
  <c r="I4311" i="3"/>
  <c r="I4167" i="3"/>
  <c r="I4115" i="3"/>
  <c r="I4079" i="3"/>
  <c r="I4043" i="3"/>
  <c r="I4007" i="3"/>
  <c r="I3971" i="3"/>
  <c r="I3935" i="3"/>
  <c r="I3899" i="3"/>
  <c r="I3863" i="3"/>
  <c r="I3831" i="3"/>
  <c r="I3803" i="3"/>
  <c r="I3777" i="3"/>
  <c r="I3744" i="3"/>
  <c r="I3718" i="3"/>
  <c r="I3687" i="3"/>
  <c r="I3659" i="3"/>
  <c r="I3633" i="3"/>
  <c r="I3600" i="3"/>
  <c r="I3574" i="3"/>
  <c r="I3543" i="3"/>
  <c r="I3515" i="3"/>
  <c r="I3489" i="3"/>
  <c r="I3456" i="3"/>
  <c r="I3430" i="3"/>
  <c r="I3399" i="3"/>
  <c r="I3371" i="3"/>
  <c r="I3345" i="3"/>
  <c r="I3312" i="3"/>
  <c r="I3286" i="3"/>
  <c r="I3255" i="3"/>
  <c r="I3227" i="3"/>
  <c r="I3201" i="3"/>
  <c r="I3168" i="3"/>
  <c r="I3142" i="3"/>
  <c r="I3111" i="3"/>
  <c r="I3083" i="3"/>
  <c r="I3057" i="3"/>
  <c r="I3027" i="3"/>
  <c r="I3003" i="3"/>
  <c r="I2979" i="3"/>
  <c r="I2955" i="3"/>
  <c r="I2931" i="3"/>
  <c r="I2907" i="3"/>
  <c r="I2883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8850" i="3"/>
  <c r="I7422" i="3"/>
  <c r="I7058" i="3"/>
  <c r="I6810" i="3"/>
  <c r="I6565" i="3"/>
  <c r="I6316" i="3"/>
  <c r="I6072" i="3"/>
  <c r="I5883" i="3"/>
  <c r="I5739" i="3"/>
  <c r="I5595" i="3"/>
  <c r="I5451" i="3"/>
  <c r="I5307" i="3"/>
  <c r="I5163" i="3"/>
  <c r="I5019" i="3"/>
  <c r="I4875" i="3"/>
  <c r="I4731" i="3"/>
  <c r="I4587" i="3"/>
  <c r="I4443" i="3"/>
  <c r="I4299" i="3"/>
  <c r="I4155" i="3"/>
  <c r="I4114" i="3"/>
  <c r="I4078" i="3"/>
  <c r="I4042" i="3"/>
  <c r="I4006" i="3"/>
  <c r="I3970" i="3"/>
  <c r="I3934" i="3"/>
  <c r="I3898" i="3"/>
  <c r="I3862" i="3"/>
  <c r="I3828" i="3"/>
  <c r="I3802" i="3"/>
  <c r="I3771" i="3"/>
  <c r="I3743" i="3"/>
  <c r="I3717" i="3"/>
  <c r="I3684" i="3"/>
  <c r="I3658" i="3"/>
  <c r="I3627" i="3"/>
  <c r="I3599" i="3"/>
  <c r="I3573" i="3"/>
  <c r="I3540" i="3"/>
  <c r="I3514" i="3"/>
  <c r="I3483" i="3"/>
  <c r="I3455" i="3"/>
  <c r="I3429" i="3"/>
  <c r="I3396" i="3"/>
  <c r="I3370" i="3"/>
  <c r="I3339" i="3"/>
  <c r="I3311" i="3"/>
  <c r="I3285" i="3"/>
  <c r="I3252" i="3"/>
  <c r="I3226" i="3"/>
  <c r="I3195" i="3"/>
  <c r="I3167" i="3"/>
  <c r="I3141" i="3"/>
  <c r="I3108" i="3"/>
  <c r="I3082" i="3"/>
  <c r="I3051" i="3"/>
  <c r="I3025" i="3"/>
  <c r="I3001" i="3"/>
  <c r="I2977" i="3"/>
  <c r="I2953" i="3"/>
  <c r="I2929" i="3"/>
  <c r="I2905" i="3"/>
  <c r="I2881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8706" i="3"/>
  <c r="I7386" i="3"/>
  <c r="I7036" i="3"/>
  <c r="I6792" i="3"/>
  <c r="I6543" i="3"/>
  <c r="I6296" i="3"/>
  <c r="I6050" i="3"/>
  <c r="I5871" i="3"/>
  <c r="I5727" i="3"/>
  <c r="I5583" i="3"/>
  <c r="I5439" i="3"/>
  <c r="I5295" i="3"/>
  <c r="I5151" i="3"/>
  <c r="I5007" i="3"/>
  <c r="I4863" i="3"/>
  <c r="I4719" i="3"/>
  <c r="I4575" i="3"/>
  <c r="I4431" i="3"/>
  <c r="I4287" i="3"/>
  <c r="I4151" i="3"/>
  <c r="I4113" i="3"/>
  <c r="I4077" i="3"/>
  <c r="I4041" i="3"/>
  <c r="I4005" i="3"/>
  <c r="I3969" i="3"/>
  <c r="I3933" i="3"/>
  <c r="I3897" i="3"/>
  <c r="I3861" i="3"/>
  <c r="I3827" i="3"/>
  <c r="I3801" i="3"/>
  <c r="I3768" i="3"/>
  <c r="I3742" i="3"/>
  <c r="I3711" i="3"/>
  <c r="I3683" i="3"/>
  <c r="I3657" i="3"/>
  <c r="I3624" i="3"/>
  <c r="I3598" i="3"/>
  <c r="I3567" i="3"/>
  <c r="I3539" i="3"/>
  <c r="I3513" i="3"/>
  <c r="I3480" i="3"/>
  <c r="I3454" i="3"/>
  <c r="I3423" i="3"/>
  <c r="I3395" i="3"/>
  <c r="I3369" i="3"/>
  <c r="I3336" i="3"/>
  <c r="I3310" i="3"/>
  <c r="I3279" i="3"/>
  <c r="I3251" i="3"/>
  <c r="I3225" i="3"/>
  <c r="I3192" i="3"/>
  <c r="I3166" i="3"/>
  <c r="I3135" i="3"/>
  <c r="I3107" i="3"/>
  <c r="I3081" i="3"/>
  <c r="I3048" i="3"/>
  <c r="I3024" i="3"/>
  <c r="I3000" i="3"/>
  <c r="I2976" i="3"/>
  <c r="I2952" i="3"/>
  <c r="I2928" i="3"/>
  <c r="I2904" i="3"/>
  <c r="I2880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562" i="3"/>
  <c r="I7350" i="3"/>
  <c r="I7016" i="3"/>
  <c r="I6770" i="3"/>
  <c r="I6522" i="3"/>
  <c r="I6277" i="3"/>
  <c r="I6028" i="3"/>
  <c r="I5859" i="3"/>
  <c r="I5715" i="3"/>
  <c r="I5571" i="3"/>
  <c r="I5427" i="3"/>
  <c r="I5283" i="3"/>
  <c r="I5139" i="3"/>
  <c r="I4995" i="3"/>
  <c r="I4851" i="3"/>
  <c r="I4707" i="3"/>
  <c r="I4563" i="3"/>
  <c r="I4419" i="3"/>
  <c r="I4275" i="3"/>
  <c r="I4149" i="3"/>
  <c r="I4107" i="3"/>
  <c r="I4071" i="3"/>
  <c r="I4035" i="3"/>
  <c r="I3999" i="3"/>
  <c r="I3963" i="3"/>
  <c r="I3927" i="3"/>
  <c r="I3891" i="3"/>
  <c r="I3855" i="3"/>
  <c r="I3826" i="3"/>
  <c r="I3795" i="3"/>
  <c r="I3767" i="3"/>
  <c r="I3741" i="3"/>
  <c r="I3708" i="3"/>
  <c r="I3682" i="3"/>
  <c r="I3651" i="3"/>
  <c r="I3623" i="3"/>
  <c r="I3597" i="3"/>
  <c r="I3564" i="3"/>
  <c r="I3538" i="3"/>
  <c r="I3507" i="3"/>
  <c r="I3479" i="3"/>
  <c r="I3453" i="3"/>
  <c r="I3420" i="3"/>
  <c r="I3394" i="3"/>
  <c r="I3363" i="3"/>
  <c r="I3335" i="3"/>
  <c r="I3309" i="3"/>
  <c r="I3276" i="3"/>
  <c r="I3250" i="3"/>
  <c r="I3219" i="3"/>
  <c r="I3191" i="3"/>
  <c r="I3165" i="3"/>
  <c r="I3132" i="3"/>
  <c r="I3106" i="3"/>
  <c r="I3075" i="3"/>
  <c r="I3047" i="3"/>
  <c r="I3023" i="3"/>
  <c r="I2999" i="3"/>
  <c r="I2975" i="3"/>
  <c r="I2951" i="3"/>
  <c r="I2927" i="3"/>
  <c r="I2903" i="3"/>
  <c r="I2879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418" i="3"/>
  <c r="I7314" i="3"/>
  <c r="I6997" i="3"/>
  <c r="I6748" i="3"/>
  <c r="I6504" i="3"/>
  <c r="I6255" i="3"/>
  <c r="I6008" i="3"/>
  <c r="I5847" i="3"/>
  <c r="I5703" i="3"/>
  <c r="I5559" i="3"/>
  <c r="I5415" i="3"/>
  <c r="I5271" i="3"/>
  <c r="I5127" i="3"/>
  <c r="I4983" i="3"/>
  <c r="I4839" i="3"/>
  <c r="I4695" i="3"/>
  <c r="I4551" i="3"/>
  <c r="I4407" i="3"/>
  <c r="I4263" i="3"/>
  <c r="I4143" i="3"/>
  <c r="I4103" i="3"/>
  <c r="I4067" i="3"/>
  <c r="I4031" i="3"/>
  <c r="I3995" i="3"/>
  <c r="I3959" i="3"/>
  <c r="I3923" i="3"/>
  <c r="I3887" i="3"/>
  <c r="I3851" i="3"/>
  <c r="I3825" i="3"/>
  <c r="I3792" i="3"/>
  <c r="I3766" i="3"/>
  <c r="I3735" i="3"/>
  <c r="I3707" i="3"/>
  <c r="I3681" i="3"/>
  <c r="I3648" i="3"/>
  <c r="I3622" i="3"/>
  <c r="I3591" i="3"/>
  <c r="I3563" i="3"/>
  <c r="I3537" i="3"/>
  <c r="I3504" i="3"/>
  <c r="I3478" i="3"/>
  <c r="I3447" i="3"/>
  <c r="I3419" i="3"/>
  <c r="I3393" i="3"/>
  <c r="I3360" i="3"/>
  <c r="I3334" i="3"/>
  <c r="I3303" i="3"/>
  <c r="I3275" i="3"/>
  <c r="I3249" i="3"/>
  <c r="I3216" i="3"/>
  <c r="I3190" i="3"/>
  <c r="I3159" i="3"/>
  <c r="I3131" i="3"/>
  <c r="I3105" i="3"/>
  <c r="I3072" i="3"/>
  <c r="I3046" i="3"/>
  <c r="I3022" i="3"/>
  <c r="I2998" i="3"/>
  <c r="I2974" i="3"/>
  <c r="I2950" i="3"/>
  <c r="I2926" i="3"/>
  <c r="I2902" i="3"/>
  <c r="I2878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274" i="3"/>
  <c r="I7278" i="3"/>
  <c r="I6975" i="3"/>
  <c r="I6728" i="3"/>
  <c r="I6482" i="3"/>
  <c r="I6234" i="3"/>
  <c r="I5989" i="3"/>
  <c r="I5835" i="3"/>
  <c r="I5691" i="3"/>
  <c r="I5547" i="3"/>
  <c r="I5403" i="3"/>
  <c r="I5259" i="3"/>
  <c r="I5115" i="3"/>
  <c r="I4971" i="3"/>
  <c r="I4827" i="3"/>
  <c r="I4683" i="3"/>
  <c r="I4539" i="3"/>
  <c r="I4395" i="3"/>
  <c r="I4251" i="3"/>
  <c r="I4139" i="3"/>
  <c r="I4102" i="3"/>
  <c r="I4066" i="3"/>
  <c r="I4030" i="3"/>
  <c r="I3994" i="3"/>
  <c r="I3958" i="3"/>
  <c r="I3922" i="3"/>
  <c r="I3886" i="3"/>
  <c r="I3850" i="3"/>
  <c r="I3819" i="3"/>
  <c r="I3791" i="3"/>
  <c r="I3765" i="3"/>
  <c r="I3732" i="3"/>
  <c r="I3706" i="3"/>
  <c r="I3675" i="3"/>
  <c r="I3647" i="3"/>
  <c r="I3621" i="3"/>
  <c r="I3588" i="3"/>
  <c r="I3562" i="3"/>
  <c r="I3531" i="3"/>
  <c r="I3503" i="3"/>
  <c r="I3477" i="3"/>
  <c r="I3444" i="3"/>
  <c r="I3418" i="3"/>
  <c r="I3387" i="3"/>
  <c r="I3359" i="3"/>
  <c r="I3333" i="3"/>
  <c r="I3300" i="3"/>
  <c r="I3274" i="3"/>
  <c r="I3243" i="3"/>
  <c r="I3215" i="3"/>
  <c r="I3189" i="3"/>
  <c r="I3156" i="3"/>
  <c r="I3130" i="3"/>
  <c r="I3099" i="3"/>
  <c r="I3071" i="3"/>
  <c r="I3045" i="3"/>
  <c r="I3021" i="3"/>
  <c r="I2997" i="3"/>
  <c r="I2973" i="3"/>
  <c r="I2949" i="3"/>
  <c r="I2925" i="3"/>
  <c r="I2901" i="3"/>
  <c r="I2877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130" i="3"/>
  <c r="I7249" i="3"/>
  <c r="I6954" i="3"/>
  <c r="I6709" i="3"/>
  <c r="I6460" i="3"/>
  <c r="I6216" i="3"/>
  <c r="I5967" i="3"/>
  <c r="I5823" i="3"/>
  <c r="I5679" i="3"/>
  <c r="I5535" i="3"/>
  <c r="I5391" i="3"/>
  <c r="I5247" i="3"/>
  <c r="I5103" i="3"/>
  <c r="I4959" i="3"/>
  <c r="I4815" i="3"/>
  <c r="I4671" i="3"/>
  <c r="I4527" i="3"/>
  <c r="I4383" i="3"/>
  <c r="I4239" i="3"/>
  <c r="I4137" i="3"/>
  <c r="I4101" i="3"/>
  <c r="I4065" i="3"/>
  <c r="I4029" i="3"/>
  <c r="I3993" i="3"/>
  <c r="I3957" i="3"/>
  <c r="I3921" i="3"/>
  <c r="I3885" i="3"/>
  <c r="I3849" i="3"/>
  <c r="I3816" i="3"/>
  <c r="I3790" i="3"/>
  <c r="I3759" i="3"/>
  <c r="I3731" i="3"/>
  <c r="I3705" i="3"/>
  <c r="I3672" i="3"/>
  <c r="I3646" i="3"/>
  <c r="I3615" i="3"/>
  <c r="I3587" i="3"/>
  <c r="I3561" i="3"/>
  <c r="I3528" i="3"/>
  <c r="I3502" i="3"/>
  <c r="I3471" i="3"/>
  <c r="I3443" i="3"/>
  <c r="I3417" i="3"/>
  <c r="I3384" i="3"/>
  <c r="I3358" i="3"/>
  <c r="I3327" i="3"/>
  <c r="I3299" i="3"/>
  <c r="I3273" i="3"/>
  <c r="I3240" i="3"/>
  <c r="I3214" i="3"/>
  <c r="I3183" i="3"/>
  <c r="I3155" i="3"/>
  <c r="I3129" i="3"/>
  <c r="I3096" i="3"/>
  <c r="I3070" i="3"/>
  <c r="I3039" i="3"/>
  <c r="I3015" i="3"/>
  <c r="I2991" i="3"/>
  <c r="I2967" i="3"/>
  <c r="I2943" i="3"/>
  <c r="I2919" i="3"/>
  <c r="I2895" i="3"/>
  <c r="I2871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986" i="3"/>
  <c r="I7218" i="3"/>
  <c r="I6936" i="3"/>
  <c r="I6687" i="3"/>
  <c r="I6440" i="3"/>
  <c r="I6194" i="3"/>
  <c r="I5955" i="3"/>
  <c r="I5811" i="3"/>
  <c r="I5667" i="3"/>
  <c r="I5523" i="3"/>
  <c r="I5379" i="3"/>
  <c r="I5235" i="3"/>
  <c r="I5091" i="3"/>
  <c r="I4947" i="3"/>
  <c r="I4803" i="3"/>
  <c r="I4659" i="3"/>
  <c r="I4515" i="3"/>
  <c r="I4371" i="3"/>
  <c r="I4227" i="3"/>
  <c r="I4131" i="3"/>
  <c r="I4095" i="3"/>
  <c r="I4059" i="3"/>
  <c r="I4023" i="3"/>
  <c r="I3987" i="3"/>
  <c r="I3951" i="3"/>
  <c r="I3915" i="3"/>
  <c r="I3879" i="3"/>
  <c r="I3843" i="3"/>
  <c r="I3815" i="3"/>
  <c r="I3789" i="3"/>
  <c r="I3756" i="3"/>
  <c r="I3730" i="3"/>
  <c r="I3699" i="3"/>
  <c r="I3671" i="3"/>
  <c r="I3645" i="3"/>
  <c r="I3612" i="3"/>
  <c r="I3586" i="3"/>
  <c r="I3555" i="3"/>
  <c r="I3527" i="3"/>
  <c r="I3501" i="3"/>
  <c r="I3468" i="3"/>
  <c r="I3442" i="3"/>
  <c r="I3411" i="3"/>
  <c r="I3383" i="3"/>
  <c r="I3357" i="3"/>
  <c r="I3324" i="3"/>
  <c r="I3298" i="3"/>
  <c r="I3267" i="3"/>
  <c r="I3239" i="3"/>
  <c r="I3213" i="3"/>
  <c r="I3180" i="3"/>
  <c r="I3154" i="3"/>
  <c r="I3123" i="3"/>
  <c r="I3095" i="3"/>
  <c r="I3069" i="3"/>
  <c r="I3037" i="3"/>
  <c r="I3013" i="3"/>
  <c r="I2989" i="3"/>
  <c r="I2965" i="3"/>
  <c r="I2941" i="3"/>
  <c r="I2917" i="3"/>
  <c r="I2893" i="3"/>
  <c r="I2869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842" i="3"/>
  <c r="I5079" i="3"/>
  <c r="I3947" i="3"/>
  <c r="I3585" i="3"/>
  <c r="I3238" i="3"/>
  <c r="I2916" i="3"/>
  <c r="I2743" i="3"/>
  <c r="I2599" i="3"/>
  <c r="I2455" i="3"/>
  <c r="I2311" i="3"/>
  <c r="I2167" i="3"/>
  <c r="I2023" i="3"/>
  <c r="I1879" i="3"/>
  <c r="I1735" i="3"/>
  <c r="I1591" i="3"/>
  <c r="I1447" i="3"/>
  <c r="I1303" i="3"/>
  <c r="I1159" i="3"/>
  <c r="I1015" i="3"/>
  <c r="I871" i="3"/>
  <c r="I727" i="3"/>
  <c r="I583" i="3"/>
  <c r="I439" i="3"/>
  <c r="I295" i="3"/>
  <c r="I151" i="3"/>
  <c r="I55" i="3"/>
  <c r="I7191" i="3"/>
  <c r="I4935" i="3"/>
  <c r="I3911" i="3"/>
  <c r="I3552" i="3"/>
  <c r="I3207" i="3"/>
  <c r="I2892" i="3"/>
  <c r="I2731" i="3"/>
  <c r="I2587" i="3"/>
  <c r="I2443" i="3"/>
  <c r="I2299" i="3"/>
  <c r="I2155" i="3"/>
  <c r="I2011" i="3"/>
  <c r="I1867" i="3"/>
  <c r="I1723" i="3"/>
  <c r="I1579" i="3"/>
  <c r="I1435" i="3"/>
  <c r="I1291" i="3"/>
  <c r="I1147" i="3"/>
  <c r="I1003" i="3"/>
  <c r="I859" i="3"/>
  <c r="I715" i="3"/>
  <c r="I571" i="3"/>
  <c r="I427" i="3"/>
  <c r="I283" i="3"/>
  <c r="I139" i="3"/>
  <c r="I51" i="3"/>
  <c r="I6914" i="3"/>
  <c r="I4791" i="3"/>
  <c r="I3875" i="3"/>
  <c r="I3526" i="3"/>
  <c r="I3179" i="3"/>
  <c r="I2868" i="3"/>
  <c r="I2719" i="3"/>
  <c r="I2575" i="3"/>
  <c r="I2431" i="3"/>
  <c r="I2287" i="3"/>
  <c r="I2143" i="3"/>
  <c r="I1999" i="3"/>
  <c r="I1855" i="3"/>
  <c r="I1711" i="3"/>
  <c r="I1567" i="3"/>
  <c r="I1423" i="3"/>
  <c r="I1279" i="3"/>
  <c r="I1135" i="3"/>
  <c r="I991" i="3"/>
  <c r="I847" i="3"/>
  <c r="I703" i="3"/>
  <c r="I559" i="3"/>
  <c r="I415" i="3"/>
  <c r="I271" i="3"/>
  <c r="I127" i="3"/>
  <c r="I43" i="3"/>
  <c r="I6666" i="3"/>
  <c r="I4647" i="3"/>
  <c r="I3840" i="3"/>
  <c r="I3495" i="3"/>
  <c r="I3153" i="3"/>
  <c r="I2851" i="3"/>
  <c r="I2707" i="3"/>
  <c r="I2563" i="3"/>
  <c r="I2419" i="3"/>
  <c r="I2275" i="3"/>
  <c r="I2131" i="3"/>
  <c r="I1987" i="3"/>
  <c r="I1843" i="3"/>
  <c r="I1699" i="3"/>
  <c r="I1555" i="3"/>
  <c r="I1411" i="3"/>
  <c r="I1267" i="3"/>
  <c r="I1123" i="3"/>
  <c r="I979" i="3"/>
  <c r="I835" i="3"/>
  <c r="I691" i="3"/>
  <c r="I547" i="3"/>
  <c r="I403" i="3"/>
  <c r="I259" i="3"/>
  <c r="I115" i="3"/>
  <c r="I39" i="3"/>
  <c r="I6421" i="3"/>
  <c r="I4503" i="3"/>
  <c r="I3814" i="3"/>
  <c r="I3467" i="3"/>
  <c r="I3120" i="3"/>
  <c r="I2839" i="3"/>
  <c r="I2695" i="3"/>
  <c r="I2551" i="3"/>
  <c r="I2407" i="3"/>
  <c r="I2263" i="3"/>
  <c r="I2119" i="3"/>
  <c r="I1975" i="3"/>
  <c r="I1831" i="3"/>
  <c r="I1687" i="3"/>
  <c r="I1543" i="3"/>
  <c r="I1399" i="3"/>
  <c r="I1255" i="3"/>
  <c r="I1111" i="3"/>
  <c r="I967" i="3"/>
  <c r="I823" i="3"/>
  <c r="I679" i="3"/>
  <c r="I535" i="3"/>
  <c r="I391" i="3"/>
  <c r="I247" i="3"/>
  <c r="I103" i="3"/>
  <c r="I31" i="3"/>
  <c r="I6172" i="3"/>
  <c r="I4359" i="3"/>
  <c r="I3783" i="3"/>
  <c r="I3441" i="3"/>
  <c r="I3094" i="3"/>
  <c r="I2827" i="3"/>
  <c r="I2683" i="3"/>
  <c r="I2539" i="3"/>
  <c r="I2395" i="3"/>
  <c r="I2251" i="3"/>
  <c r="I2107" i="3"/>
  <c r="I1963" i="3"/>
  <c r="I1819" i="3"/>
  <c r="I1675" i="3"/>
  <c r="I1531" i="3"/>
  <c r="I1387" i="3"/>
  <c r="I1243" i="3"/>
  <c r="I1099" i="3"/>
  <c r="I955" i="3"/>
  <c r="I811" i="3"/>
  <c r="I667" i="3"/>
  <c r="I523" i="3"/>
  <c r="I379" i="3"/>
  <c r="I235" i="3"/>
  <c r="I99" i="3"/>
  <c r="I27" i="3"/>
  <c r="I5943" i="3"/>
  <c r="I4215" i="3"/>
  <c r="I3755" i="3"/>
  <c r="I3408" i="3"/>
  <c r="I3063" i="3"/>
  <c r="I2815" i="3"/>
  <c r="I2671" i="3"/>
  <c r="I2527" i="3"/>
  <c r="I2383" i="3"/>
  <c r="I2239" i="3"/>
  <c r="I2095" i="3"/>
  <c r="I1951" i="3"/>
  <c r="I1807" i="3"/>
  <c r="I1663" i="3"/>
  <c r="I1519" i="3"/>
  <c r="I1375" i="3"/>
  <c r="I1231" i="3"/>
  <c r="I1087" i="3"/>
  <c r="I943" i="3"/>
  <c r="I799" i="3"/>
  <c r="I655" i="3"/>
  <c r="I511" i="3"/>
  <c r="I367" i="3"/>
  <c r="I223" i="3"/>
  <c r="I91" i="3"/>
  <c r="I19" i="3"/>
  <c r="I5799" i="3"/>
  <c r="I4127" i="3"/>
  <c r="I3729" i="3"/>
  <c r="I3382" i="3"/>
  <c r="I3036" i="3"/>
  <c r="I2803" i="3"/>
  <c r="I2659" i="3"/>
  <c r="I2515" i="3"/>
  <c r="I2371" i="3"/>
  <c r="I2227" i="3"/>
  <c r="I2083" i="3"/>
  <c r="I1939" i="3"/>
  <c r="I1795" i="3"/>
  <c r="I1651" i="3"/>
  <c r="I1507" i="3"/>
  <c r="I1363" i="3"/>
  <c r="I1219" i="3"/>
  <c r="I1075" i="3"/>
  <c r="I931" i="3"/>
  <c r="I787" i="3"/>
  <c r="I643" i="3"/>
  <c r="I499" i="3"/>
  <c r="I355" i="3"/>
  <c r="I211" i="3"/>
  <c r="I87" i="3"/>
  <c r="I15" i="3"/>
  <c r="I5655" i="3"/>
  <c r="I4091" i="3"/>
  <c r="I3696" i="3"/>
  <c r="I3351" i="3"/>
  <c r="I3012" i="3"/>
  <c r="I2791" i="3"/>
  <c r="I2647" i="3"/>
  <c r="I2503" i="3"/>
  <c r="I2359" i="3"/>
  <c r="I2215" i="3"/>
  <c r="I2071" i="3"/>
  <c r="I1927" i="3"/>
  <c r="I1783" i="3"/>
  <c r="I1639" i="3"/>
  <c r="I1495" i="3"/>
  <c r="I1351" i="3"/>
  <c r="I1207" i="3"/>
  <c r="I1063" i="3"/>
  <c r="I919" i="3"/>
  <c r="I775" i="3"/>
  <c r="I631" i="3"/>
  <c r="I487" i="3"/>
  <c r="I343" i="3"/>
  <c r="I199" i="3"/>
  <c r="I79" i="3"/>
  <c r="I7" i="3"/>
  <c r="I5511" i="3"/>
  <c r="I4055" i="3"/>
  <c r="I3670" i="3"/>
  <c r="I3323" i="3"/>
  <c r="I2988" i="3"/>
  <c r="I2779" i="3"/>
  <c r="I2635" i="3"/>
  <c r="I2491" i="3"/>
  <c r="I2347" i="3"/>
  <c r="I2203" i="3"/>
  <c r="I2059" i="3"/>
  <c r="I1915" i="3"/>
  <c r="I1771" i="3"/>
  <c r="I1627" i="3"/>
  <c r="I1483" i="3"/>
  <c r="I1339" i="3"/>
  <c r="I1195" i="3"/>
  <c r="I1051" i="3"/>
  <c r="I907" i="3"/>
  <c r="I763" i="3"/>
  <c r="I619" i="3"/>
  <c r="I475" i="3"/>
  <c r="I331" i="3"/>
  <c r="I187" i="3"/>
  <c r="I75" i="3"/>
  <c r="I5367" i="3"/>
  <c r="I4019" i="3"/>
  <c r="I3639" i="3"/>
  <c r="I3297" i="3"/>
  <c r="I2964" i="3"/>
  <c r="I2767" i="3"/>
  <c r="I2623" i="3"/>
  <c r="I2479" i="3"/>
  <c r="I2335" i="3"/>
  <c r="I2191" i="3"/>
  <c r="I2047" i="3"/>
  <c r="I1903" i="3"/>
  <c r="I1759" i="3"/>
  <c r="I1615" i="3"/>
  <c r="I1471" i="3"/>
  <c r="I1327" i="3"/>
  <c r="I1183" i="3"/>
  <c r="I1039" i="3"/>
  <c r="I895" i="3"/>
  <c r="I751" i="3"/>
  <c r="I607" i="3"/>
  <c r="I463" i="3"/>
  <c r="I319" i="3"/>
  <c r="I175" i="3"/>
  <c r="I67" i="3"/>
  <c r="I5223" i="3"/>
  <c r="I1747" i="3"/>
  <c r="I63" i="3"/>
  <c r="I3983" i="3"/>
  <c r="I1603" i="3"/>
  <c r="I3611" i="3"/>
  <c r="I1459" i="3"/>
  <c r="I3264" i="3"/>
  <c r="I1315" i="3"/>
  <c r="I2940" i="3"/>
  <c r="I1171" i="3"/>
  <c r="I2755" i="3"/>
  <c r="I1027" i="3"/>
  <c r="I2611" i="3"/>
  <c r="I883" i="3"/>
  <c r="I2467" i="3"/>
  <c r="I739" i="3"/>
  <c r="I2323" i="3"/>
  <c r="I595" i="3"/>
  <c r="I2179" i="3"/>
  <c r="I451" i="3"/>
  <c r="I2035" i="3"/>
  <c r="I307" i="3"/>
  <c r="I1891" i="3"/>
  <c r="I163" i="3"/>
  <c r="I10005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<sst xmlns="http://schemas.openxmlformats.org/spreadsheetml/2006/main" count="80" uniqueCount="55">
  <si>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</si>
  <si>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</si>
  <si>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</si>
  <si>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</si>
  <si>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</si>
  <si>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</si>
  <si>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</si>
  <si>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</si>
  <si>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</si>
  <si>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X~FatigueLife(gamma,loc,scale)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</si>
  <si>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</si>
  <si>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</si>
  <si>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</si>
  <si>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</si>
  <si>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</si>
  <si>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</si>
  <si>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</si>
  <si>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gamma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</si>
  <si>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</si>
  <si>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</si>
  <si>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</si>
  <si>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</si>
  <si>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</si>
  <si>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</si>
  <si>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</si>
  <si>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</si>
  <si>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</si>
  <si>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</si>
  <si>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</si>
  <si>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</si>
  <si>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</si>
  <si>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</si>
  <si>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</si>
  <si>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</si>
  <si>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</si>
  <si>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</si>
  <si>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</si>
  <si>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complicated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</si>
  <si>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</si>
  <si>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</si>
  <si>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</si>
  <si>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</si>
  <si>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</si>
  <si>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</si>
  <si>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</si>
  <si>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</si>
  <si>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</si>
  <si>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</si>
  <si>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</si>
  <si>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</si>
  <si>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</si>
  <si>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FATIGUE LIFE PROBABILITY DENSITY FUNCTION</t>
  </si>
  <si>
    <t>FATIGUE LIFE CUMULATIVE DISTRIBUTION FUNCTION</t>
  </si>
  <si>
    <t>FATIGUE LIFE QQ PLOT</t>
  </si>
  <si>
    <t>FATIGUE LIFE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</si>
</sst>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FATIGUE LIFE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15.037904402098981</c:v>
                </c:pt>
                <c:pt idx="1">
                  <c:v>15.049930683658374</c:v>
                </c:pt>
                <c:pt idx="2">
                  <c:v>15.050508650398911</c:v>
                </c:pt>
                <c:pt idx="3">
                  <c:v>15.051237408992664</c:v>
                </c:pt>
                <c:pt idx="4">
                  <c:v>15.052640828394388</c:v>
                </c:pt>
                <c:pt idx="5">
                  <c:v>15.052665603494109</c:v>
                </c:pt>
                <c:pt idx="6">
                  <c:v>15.052853007886744</c:v>
                </c:pt>
                <c:pt idx="7">
                  <c:v>15.053678857803007</c:v>
                </c:pt>
                <c:pt idx="8">
                  <c:v>15.054692682858093</c:v>
                </c:pt>
                <c:pt idx="9">
                  <c:v>15.055407133084529</c:v>
                </c:pt>
                <c:pt idx="10">
                  <c:v>15.055725569385462</c:v>
                </c:pt>
                <c:pt idx="11">
                  <c:v>15.056019433269469</c:v>
                </c:pt>
                <c:pt idx="12">
                  <c:v>15.056946978123623</c:v>
                </c:pt>
                <c:pt idx="13">
                  <c:v>15.057840661789287</c:v>
                </c:pt>
                <c:pt idx="14">
                  <c:v>15.058262059751629</c:v>
                </c:pt>
                <c:pt idx="15">
                  <c:v>15.060266579209658</c:v>
                </c:pt>
                <c:pt idx="16">
                  <c:v>15.060720623474966</c:v>
                </c:pt>
                <c:pt idx="17">
                  <c:v>15.060894752410814</c:v>
                </c:pt>
                <c:pt idx="18">
                  <c:v>15.063798498978464</c:v>
                </c:pt>
                <c:pt idx="19">
                  <c:v>15.06452720841618</c:v>
                </c:pt>
                <c:pt idx="20">
                  <c:v>15.064543223596569</c:v>
                </c:pt>
                <c:pt idx="21">
                  <c:v>15.065511019057908</c:v>
                </c:pt>
                <c:pt idx="22">
                  <c:v>15.068525630223371</c:v>
                </c:pt>
                <c:pt idx="23">
                  <c:v>15.068946613684185</c:v>
                </c:pt>
                <c:pt idx="24">
                  <c:v>15.069049821524347</c:v>
                </c:pt>
                <c:pt idx="25">
                  <c:v>15.070751541758868</c:v>
                </c:pt>
                <c:pt idx="26">
                  <c:v>15.072807874417069</c:v>
                </c:pt>
                <c:pt idx="27">
                  <c:v>15.073607428071593</c:v>
                </c:pt>
                <c:pt idx="28">
                  <c:v>15.073742319968469</c:v>
                </c:pt>
                <c:pt idx="29">
                  <c:v>15.07415333424054</c:v>
                </c:pt>
                <c:pt idx="30">
                  <c:v>15.074524057548629</c:v>
                </c:pt>
                <c:pt idx="31">
                  <c:v>15.075029624510091</c:v>
                </c:pt>
                <c:pt idx="32">
                  <c:v>15.075038782352001</c:v>
                </c:pt>
                <c:pt idx="33">
                  <c:v>15.075658025466343</c:v>
                </c:pt>
                <c:pt idx="34">
                  <c:v>15.076208433059151</c:v>
                </c:pt>
                <c:pt idx="35">
                  <c:v>15.076449076029794</c:v>
                </c:pt>
                <c:pt idx="36">
                  <c:v>15.076468714799116</c:v>
                </c:pt>
                <c:pt idx="37">
                  <c:v>15.076844935371469</c:v>
                </c:pt>
                <c:pt idx="38">
                  <c:v>15.076927126358669</c:v>
                </c:pt>
                <c:pt idx="39">
                  <c:v>15.077211493512385</c:v>
                </c:pt>
                <c:pt idx="40">
                  <c:v>15.078602798439286</c:v>
                </c:pt>
                <c:pt idx="41">
                  <c:v>15.081306429781263</c:v>
                </c:pt>
                <c:pt idx="42">
                  <c:v>15.082292092491601</c:v>
                </c:pt>
                <c:pt idx="43">
                  <c:v>15.082617111633764</c:v>
                </c:pt>
                <c:pt idx="44">
                  <c:v>15.083028635573962</c:v>
                </c:pt>
                <c:pt idx="45">
                  <c:v>15.084530314262887</c:v>
                </c:pt>
                <c:pt idx="46">
                  <c:v>15.084708648193663</c:v>
                </c:pt>
                <c:pt idx="47">
                  <c:v>15.08524748323444</c:v>
                </c:pt>
                <c:pt idx="48">
                  <c:v>15.085925049918846</c:v>
                </c:pt>
                <c:pt idx="49">
                  <c:v>15.087364694686196</c:v>
                </c:pt>
                <c:pt idx="50">
                  <c:v>15.088755518372208</c:v>
                </c:pt>
                <c:pt idx="51">
                  <c:v>15.089204186802418</c:v>
                </c:pt>
                <c:pt idx="52">
                  <c:v>15.089474636109696</c:v>
                </c:pt>
                <c:pt idx="53">
                  <c:v>15.089803018914361</c:v>
                </c:pt>
                <c:pt idx="54">
                  <c:v>15.09063019907533</c:v>
                </c:pt>
                <c:pt idx="55">
                  <c:v>15.090636444347815</c:v>
                </c:pt>
                <c:pt idx="56">
                  <c:v>15.091295073587602</c:v>
                </c:pt>
                <c:pt idx="57">
                  <c:v>15.091383292042478</c:v>
                </c:pt>
                <c:pt idx="58">
                  <c:v>15.091514920495122</c:v>
                </c:pt>
                <c:pt idx="59">
                  <c:v>15.091735602303961</c:v>
                </c:pt>
                <c:pt idx="60">
                  <c:v>15.092638411130745</c:v>
                </c:pt>
                <c:pt idx="61">
                  <c:v>15.092849999187784</c:v>
                </c:pt>
                <c:pt idx="62">
                  <c:v>15.093081465090663</c:v>
                </c:pt>
                <c:pt idx="63">
                  <c:v>15.094148741304856</c:v>
                </c:pt>
                <c:pt idx="64">
                  <c:v>15.094414004490634</c:v>
                </c:pt>
                <c:pt idx="65">
                  <c:v>15.094783058469799</c:v>
                </c:pt>
                <c:pt idx="66">
                  <c:v>15.094894865513591</c:v>
                </c:pt>
                <c:pt idx="67">
                  <c:v>15.095215270248341</c:v>
                </c:pt>
                <c:pt idx="68">
                  <c:v>15.095604947562387</c:v>
                </c:pt>
                <c:pt idx="69">
                  <c:v>15.096104710233433</c:v>
                </c:pt>
                <c:pt idx="70">
                  <c:v>15.096169021061673</c:v>
                </c:pt>
                <c:pt idx="71">
                  <c:v>15.096302444067042</c:v>
                </c:pt>
                <c:pt idx="72">
                  <c:v>15.09631959471526</c:v>
                </c:pt>
                <c:pt idx="73">
                  <c:v>15.096452997080327</c:v>
                </c:pt>
                <c:pt idx="74">
                  <c:v>15.096583398409329</c:v>
                </c:pt>
                <c:pt idx="75">
                  <c:v>15.096604125107229</c:v>
                </c:pt>
                <c:pt idx="76">
                  <c:v>15.096679536790781</c:v>
                </c:pt>
                <c:pt idx="77">
                  <c:v>15.096984929051741</c:v>
                </c:pt>
                <c:pt idx="78">
                  <c:v>15.096999037810356</c:v>
                </c:pt>
                <c:pt idx="79">
                  <c:v>15.097116879114282</c:v>
                </c:pt>
                <c:pt idx="80">
                  <c:v>15.097594854655506</c:v>
                </c:pt>
                <c:pt idx="81">
                  <c:v>15.097947535075885</c:v>
                </c:pt>
                <c:pt idx="82">
                  <c:v>15.098697671986116</c:v>
                </c:pt>
                <c:pt idx="83">
                  <c:v>15.099058214072725</c:v>
                </c:pt>
                <c:pt idx="84">
                  <c:v>15.099194674522959</c:v>
                </c:pt>
                <c:pt idx="85">
                  <c:v>15.099270318357549</c:v>
                </c:pt>
                <c:pt idx="86">
                  <c:v>15.099915377276709</c:v>
                </c:pt>
                <c:pt idx="87">
                  <c:v>15.100283206011754</c:v>
                </c:pt>
                <c:pt idx="88">
                  <c:v>15.100473061150183</c:v>
                </c:pt>
                <c:pt idx="89">
                  <c:v>15.100625822964199</c:v>
                </c:pt>
                <c:pt idx="90">
                  <c:v>15.101097430778415</c:v>
                </c:pt>
                <c:pt idx="91">
                  <c:v>15.10143469154967</c:v>
                </c:pt>
                <c:pt idx="92">
                  <c:v>15.101729620124573</c:v>
                </c:pt>
                <c:pt idx="93">
                  <c:v>15.101801421767114</c:v>
                </c:pt>
                <c:pt idx="94">
                  <c:v>15.101911497022394</c:v>
                </c:pt>
                <c:pt idx="95">
                  <c:v>15.102460757776978</c:v>
                </c:pt>
                <c:pt idx="96">
                  <c:v>15.102624311442357</c:v>
                </c:pt>
                <c:pt idx="97">
                  <c:v>15.102749516448942</c:v>
                </c:pt>
                <c:pt idx="98">
                  <c:v>15.103542800077841</c:v>
                </c:pt>
                <c:pt idx="99">
                  <c:v>15.103799922089618</c:v>
                </c:pt>
                <c:pt idx="100">
                  <c:v>15.104563162759938</c:v>
                </c:pt>
                <c:pt idx="101">
                  <c:v>15.104671200717698</c:v>
                </c:pt>
                <c:pt idx="102">
                  <c:v>15.10476505472587</c:v>
                </c:pt>
                <c:pt idx="103">
                  <c:v>15.104872310010148</c:v>
                </c:pt>
                <c:pt idx="104">
                  <c:v>15.10525183624612</c:v>
                </c:pt>
                <c:pt idx="105">
                  <c:v>15.105464366494305</c:v>
                </c:pt>
                <c:pt idx="106">
                  <c:v>15.106884696341149</c:v>
                </c:pt>
                <c:pt idx="107">
                  <c:v>15.107513498615047</c:v>
                </c:pt>
                <c:pt idx="108">
                  <c:v>15.10783048580897</c:v>
                </c:pt>
                <c:pt idx="109">
                  <c:v>15.108475515742551</c:v>
                </c:pt>
                <c:pt idx="110">
                  <c:v>15.108485398453396</c:v>
                </c:pt>
                <c:pt idx="111">
                  <c:v>15.108498020197642</c:v>
                </c:pt>
                <c:pt idx="112">
                  <c:v>15.109005764185255</c:v>
                </c:pt>
                <c:pt idx="113">
                  <c:v>15.109307842198886</c:v>
                </c:pt>
                <c:pt idx="114">
                  <c:v>15.10934249924445</c:v>
                </c:pt>
                <c:pt idx="115">
                  <c:v>15.109434599309592</c:v>
                </c:pt>
                <c:pt idx="116">
                  <c:v>15.109554941373718</c:v>
                </c:pt>
                <c:pt idx="117">
                  <c:v>15.109626455548565</c:v>
                </c:pt>
                <c:pt idx="118">
                  <c:v>15.110413087644179</c:v>
                </c:pt>
                <c:pt idx="119">
                  <c:v>15.110499111837532</c:v>
                </c:pt>
                <c:pt idx="120">
                  <c:v>15.110502054313923</c:v>
                </c:pt>
                <c:pt idx="121">
                  <c:v>15.110870809254457</c:v>
                </c:pt>
                <c:pt idx="122">
                  <c:v>15.11091051529057</c:v>
                </c:pt>
                <c:pt idx="123">
                  <c:v>15.111588264640972</c:v>
                </c:pt>
                <c:pt idx="124">
                  <c:v>15.111788343181232</c:v>
                </c:pt>
                <c:pt idx="125">
                  <c:v>15.112278507521465</c:v>
                </c:pt>
                <c:pt idx="126">
                  <c:v>15.112539120665708</c:v>
                </c:pt>
                <c:pt idx="127">
                  <c:v>15.112812527007273</c:v>
                </c:pt>
                <c:pt idx="128">
                  <c:v>15.113507785440577</c:v>
                </c:pt>
                <c:pt idx="129">
                  <c:v>15.114679253273973</c:v>
                </c:pt>
                <c:pt idx="130">
                  <c:v>15.114749872511608</c:v>
                </c:pt>
                <c:pt idx="131">
                  <c:v>15.115201505934285</c:v>
                </c:pt>
                <c:pt idx="132">
                  <c:v>15.116035270409355</c:v>
                </c:pt>
                <c:pt idx="133">
                  <c:v>15.116139106012767</c:v>
                </c:pt>
                <c:pt idx="134">
                  <c:v>15.116284967588054</c:v>
                </c:pt>
                <c:pt idx="135">
                  <c:v>15.116670387634665</c:v>
                </c:pt>
                <c:pt idx="136">
                  <c:v>15.11680675078938</c:v>
                </c:pt>
                <c:pt idx="137">
                  <c:v>15.116934102910589</c:v>
                </c:pt>
                <c:pt idx="138">
                  <c:v>15.116986477975205</c:v>
                </c:pt>
                <c:pt idx="139">
                  <c:v>15.117075932167952</c:v>
                </c:pt>
                <c:pt idx="140">
                  <c:v>15.117203984652843</c:v>
                </c:pt>
                <c:pt idx="141">
                  <c:v>15.117725638195834</c:v>
                </c:pt>
                <c:pt idx="142">
                  <c:v>15.117883385703211</c:v>
                </c:pt>
                <c:pt idx="143">
                  <c:v>15.117938623952243</c:v>
                </c:pt>
                <c:pt idx="144">
                  <c:v>15.118126830463636</c:v>
                </c:pt>
                <c:pt idx="145">
                  <c:v>15.118185910305264</c:v>
                </c:pt>
                <c:pt idx="146">
                  <c:v>15.118267579706192</c:v>
                </c:pt>
                <c:pt idx="147">
                  <c:v>15.118457536049359</c:v>
                </c:pt>
                <c:pt idx="148">
                  <c:v>15.118466270838457</c:v>
                </c:pt>
                <c:pt idx="149">
                  <c:v>15.118622918241369</c:v>
                </c:pt>
                <c:pt idx="150">
                  <c:v>15.118800775358022</c:v>
                </c:pt>
                <c:pt idx="151">
                  <c:v>15.120066909719592</c:v>
                </c:pt>
                <c:pt idx="152">
                  <c:v>15.120081101594202</c:v>
                </c:pt>
                <c:pt idx="153">
                  <c:v>15.120143566700408</c:v>
                </c:pt>
                <c:pt idx="154">
                  <c:v>15.120170708076619</c:v>
                </c:pt>
                <c:pt idx="155">
                  <c:v>15.120646889804757</c:v>
                </c:pt>
                <c:pt idx="156">
                  <c:v>15.121428498539206</c:v>
                </c:pt>
                <c:pt idx="157">
                  <c:v>15.121432840588474</c:v>
                </c:pt>
                <c:pt idx="158">
                  <c:v>15.121591381388795</c:v>
                </c:pt>
                <c:pt idx="159">
                  <c:v>15.121817289137853</c:v>
                </c:pt>
                <c:pt idx="160">
                  <c:v>15.121954783727411</c:v>
                </c:pt>
                <c:pt idx="161">
                  <c:v>15.121999609497379</c:v>
                </c:pt>
                <c:pt idx="162">
                  <c:v>15.122367075416392</c:v>
                </c:pt>
                <c:pt idx="163">
                  <c:v>15.122830898183135</c:v>
                </c:pt>
                <c:pt idx="164">
                  <c:v>15.123081033249326</c:v>
                </c:pt>
                <c:pt idx="165">
                  <c:v>15.123085743111853</c:v>
                </c:pt>
                <c:pt idx="166">
                  <c:v>15.12312269823736</c:v>
                </c:pt>
                <c:pt idx="167">
                  <c:v>15.123187217087956</c:v>
                </c:pt>
                <c:pt idx="168">
                  <c:v>15.123851104659005</c:v>
                </c:pt>
                <c:pt idx="169">
                  <c:v>15.123964548387779</c:v>
                </c:pt>
                <c:pt idx="170">
                  <c:v>15.124198597038371</c:v>
                </c:pt>
                <c:pt idx="171">
                  <c:v>15.124876192515975</c:v>
                </c:pt>
                <c:pt idx="172">
                  <c:v>15.125650287117306</c:v>
                </c:pt>
                <c:pt idx="173">
                  <c:v>15.125826749783487</c:v>
                </c:pt>
                <c:pt idx="174">
                  <c:v>15.126422406482462</c:v>
                </c:pt>
                <c:pt idx="175">
                  <c:v>15.126515385367604</c:v>
                </c:pt>
                <c:pt idx="176">
                  <c:v>15.126669833359994</c:v>
                </c:pt>
                <c:pt idx="177">
                  <c:v>15.126952201540645</c:v>
                </c:pt>
                <c:pt idx="178">
                  <c:v>15.126990777436408</c:v>
                </c:pt>
                <c:pt idx="179">
                  <c:v>15.127522428047914</c:v>
                </c:pt>
                <c:pt idx="180">
                  <c:v>15.127861598747044</c:v>
                </c:pt>
                <c:pt idx="181">
                  <c:v>15.128779066723789</c:v>
                </c:pt>
                <c:pt idx="182">
                  <c:v>15.128944442901059</c:v>
                </c:pt>
                <c:pt idx="183">
                  <c:v>15.128952895386075</c:v>
                </c:pt>
                <c:pt idx="184">
                  <c:v>15.129080264773039</c:v>
                </c:pt>
                <c:pt idx="185">
                  <c:v>15.129383114524481</c:v>
                </c:pt>
                <c:pt idx="186">
                  <c:v>15.129587710271572</c:v>
                </c:pt>
                <c:pt idx="187">
                  <c:v>15.129829160887015</c:v>
                </c:pt>
                <c:pt idx="188">
                  <c:v>15.130459997121275</c:v>
                </c:pt>
                <c:pt idx="189">
                  <c:v>15.130555701319613</c:v>
                </c:pt>
                <c:pt idx="190">
                  <c:v>15.130589911700307</c:v>
                </c:pt>
                <c:pt idx="191">
                  <c:v>15.130724525256175</c:v>
                </c:pt>
                <c:pt idx="192">
                  <c:v>15.130983898822462</c:v>
                </c:pt>
                <c:pt idx="193">
                  <c:v>15.13119408317416</c:v>
                </c:pt>
                <c:pt idx="194">
                  <c:v>15.131665493379701</c:v>
                </c:pt>
                <c:pt idx="195">
                  <c:v>15.132270693698727</c:v>
                </c:pt>
                <c:pt idx="196">
                  <c:v>15.132518144972051</c:v>
                </c:pt>
                <c:pt idx="197">
                  <c:v>15.132738354717253</c:v>
                </c:pt>
                <c:pt idx="198">
                  <c:v>15.132788452668542</c:v>
                </c:pt>
                <c:pt idx="199">
                  <c:v>15.133284968867834</c:v>
                </c:pt>
                <c:pt idx="200">
                  <c:v>15.133554530462044</c:v>
                </c:pt>
                <c:pt idx="201">
                  <c:v>15.133790152867274</c:v>
                </c:pt>
                <c:pt idx="202">
                  <c:v>15.133928632943494</c:v>
                </c:pt>
                <c:pt idx="203">
                  <c:v>15.134037638124651</c:v>
                </c:pt>
                <c:pt idx="204">
                  <c:v>15.134047897693218</c:v>
                </c:pt>
                <c:pt idx="205">
                  <c:v>15.134137769434568</c:v>
                </c:pt>
                <c:pt idx="206">
                  <c:v>15.134502156469861</c:v>
                </c:pt>
                <c:pt idx="207">
                  <c:v>15.134857847949107</c:v>
                </c:pt>
                <c:pt idx="208">
                  <c:v>15.135217751789147</c:v>
                </c:pt>
                <c:pt idx="209">
                  <c:v>15.135252695302629</c:v>
                </c:pt>
                <c:pt idx="210">
                  <c:v>15.135626305397901</c:v>
                </c:pt>
                <c:pt idx="211">
                  <c:v>15.135709948964687</c:v>
                </c:pt>
                <c:pt idx="212">
                  <c:v>15.135768360461263</c:v>
                </c:pt>
                <c:pt idx="213">
                  <c:v>15.135790238441313</c:v>
                </c:pt>
                <c:pt idx="214">
                  <c:v>15.135864027001833</c:v>
                </c:pt>
                <c:pt idx="215">
                  <c:v>15.135919830482216</c:v>
                </c:pt>
                <c:pt idx="216">
                  <c:v>15.135980727121735</c:v>
                </c:pt>
                <c:pt idx="217">
                  <c:v>15.13601164768887</c:v>
                </c:pt>
                <c:pt idx="218">
                  <c:v>15.136281896488171</c:v>
                </c:pt>
                <c:pt idx="219">
                  <c:v>15.136347367388279</c:v>
                </c:pt>
                <c:pt idx="220">
                  <c:v>15.136398200947601</c:v>
                </c:pt>
                <c:pt idx="221">
                  <c:v>15.136504055444915</c:v>
                </c:pt>
                <c:pt idx="222">
                  <c:v>15.136699456194888</c:v>
                </c:pt>
                <c:pt idx="223">
                  <c:v>15.136962654945524</c:v>
                </c:pt>
                <c:pt idx="224">
                  <c:v>15.13738115421298</c:v>
                </c:pt>
                <c:pt idx="225">
                  <c:v>15.137753149990155</c:v>
                </c:pt>
                <c:pt idx="226">
                  <c:v>15.138090642800774</c:v>
                </c:pt>
                <c:pt idx="227">
                  <c:v>15.13810546798422</c:v>
                </c:pt>
                <c:pt idx="228">
                  <c:v>15.138166804961736</c:v>
                </c:pt>
                <c:pt idx="229">
                  <c:v>15.138588325700406</c:v>
                </c:pt>
                <c:pt idx="230">
                  <c:v>15.138637739012061</c:v>
                </c:pt>
                <c:pt idx="231">
                  <c:v>15.138746971485874</c:v>
                </c:pt>
                <c:pt idx="232">
                  <c:v>15.138857770161289</c:v>
                </c:pt>
                <c:pt idx="233">
                  <c:v>15.139080535580073</c:v>
                </c:pt>
                <c:pt idx="234">
                  <c:v>15.139357159781682</c:v>
                </c:pt>
                <c:pt idx="235">
                  <c:v>15.139399017195263</c:v>
                </c:pt>
                <c:pt idx="236">
                  <c:v>15.139894797709712</c:v>
                </c:pt>
                <c:pt idx="237">
                  <c:v>15.139977712894558</c:v>
                </c:pt>
                <c:pt idx="238">
                  <c:v>15.140005245594091</c:v>
                </c:pt>
                <c:pt idx="239">
                  <c:v>15.140430285168124</c:v>
                </c:pt>
                <c:pt idx="240">
                  <c:v>15.140607854523751</c:v>
                </c:pt>
                <c:pt idx="241">
                  <c:v>15.140658446423318</c:v>
                </c:pt>
                <c:pt idx="242">
                  <c:v>15.140780616388456</c:v>
                </c:pt>
                <c:pt idx="243">
                  <c:v>15.140999984335778</c:v>
                </c:pt>
                <c:pt idx="244">
                  <c:v>15.141437600601204</c:v>
                </c:pt>
                <c:pt idx="245">
                  <c:v>15.14179685559148</c:v>
                </c:pt>
                <c:pt idx="246">
                  <c:v>15.142038619236065</c:v>
                </c:pt>
                <c:pt idx="247">
                  <c:v>15.142061253504874</c:v>
                </c:pt>
                <c:pt idx="248">
                  <c:v>15.142187463204648</c:v>
                </c:pt>
                <c:pt idx="249">
                  <c:v>15.142238754579868</c:v>
                </c:pt>
                <c:pt idx="250">
                  <c:v>15.142541892686591</c:v>
                </c:pt>
                <c:pt idx="251">
                  <c:v>15.142946468644364</c:v>
                </c:pt>
                <c:pt idx="252">
                  <c:v>15.143159586435331</c:v>
                </c:pt>
                <c:pt idx="253">
                  <c:v>15.143353762323603</c:v>
                </c:pt>
                <c:pt idx="254">
                  <c:v>15.143441821855523</c:v>
                </c:pt>
                <c:pt idx="255">
                  <c:v>15.143864158815223</c:v>
                </c:pt>
                <c:pt idx="256">
                  <c:v>15.143936983592539</c:v>
                </c:pt>
                <c:pt idx="257">
                  <c:v>15.144573118371982</c:v>
                </c:pt>
                <c:pt idx="258">
                  <c:v>15.144977662365301</c:v>
                </c:pt>
                <c:pt idx="259">
                  <c:v>15.145219993503007</c:v>
                </c:pt>
                <c:pt idx="260">
                  <c:v>15.145562546639008</c:v>
                </c:pt>
                <c:pt idx="261">
                  <c:v>15.145583565758454</c:v>
                </c:pt>
                <c:pt idx="262">
                  <c:v>15.145806440285536</c:v>
                </c:pt>
                <c:pt idx="263">
                  <c:v>15.145914084024227</c:v>
                </c:pt>
                <c:pt idx="264">
                  <c:v>15.14597840735626</c:v>
                </c:pt>
                <c:pt idx="265">
                  <c:v>15.146188273430385</c:v>
                </c:pt>
                <c:pt idx="266">
                  <c:v>15.146219360787551</c:v>
                </c:pt>
                <c:pt idx="267">
                  <c:v>15.146690929551429</c:v>
                </c:pt>
                <c:pt idx="268">
                  <c:v>15.147578838213265</c:v>
                </c:pt>
                <c:pt idx="269">
                  <c:v>15.147953139420016</c:v>
                </c:pt>
                <c:pt idx="270">
                  <c:v>15.147999715901701</c:v>
                </c:pt>
                <c:pt idx="271">
                  <c:v>15.148310453990812</c:v>
                </c:pt>
                <c:pt idx="272">
                  <c:v>15.148507133335233</c:v>
                </c:pt>
                <c:pt idx="273">
                  <c:v>15.148798462164407</c:v>
                </c:pt>
                <c:pt idx="274">
                  <c:v>15.149008705281846</c:v>
                </c:pt>
                <c:pt idx="275">
                  <c:v>15.149349391197033</c:v>
                </c:pt>
                <c:pt idx="276">
                  <c:v>15.14946260759832</c:v>
                </c:pt>
                <c:pt idx="277">
                  <c:v>15.150111485885246</c:v>
                </c:pt>
                <c:pt idx="278">
                  <c:v>15.15029518369116</c:v>
                </c:pt>
                <c:pt idx="279">
                  <c:v>15.150636252882606</c:v>
                </c:pt>
                <c:pt idx="280">
                  <c:v>15.150647406483468</c:v>
                </c:pt>
                <c:pt idx="281">
                  <c:v>15.150759894645827</c:v>
                </c:pt>
                <c:pt idx="282">
                  <c:v>15.150764679607759</c:v>
                </c:pt>
                <c:pt idx="283">
                  <c:v>15.151099348185991</c:v>
                </c:pt>
                <c:pt idx="284">
                  <c:v>15.151453505341994</c:v>
                </c:pt>
                <c:pt idx="285">
                  <c:v>15.151596121961786</c:v>
                </c:pt>
                <c:pt idx="286">
                  <c:v>15.151842769535195</c:v>
                </c:pt>
                <c:pt idx="287">
                  <c:v>15.152142416650577</c:v>
                </c:pt>
                <c:pt idx="288">
                  <c:v>15.152247160249088</c:v>
                </c:pt>
                <c:pt idx="289">
                  <c:v>15.152352250971182</c:v>
                </c:pt>
                <c:pt idx="290">
                  <c:v>15.152595555518372</c:v>
                </c:pt>
                <c:pt idx="291">
                  <c:v>15.152737949084434</c:v>
                </c:pt>
                <c:pt idx="292">
                  <c:v>15.15321667200369</c:v>
                </c:pt>
                <c:pt idx="293">
                  <c:v>15.153442693849552</c:v>
                </c:pt>
                <c:pt idx="294">
                  <c:v>15.153515428370111</c:v>
                </c:pt>
                <c:pt idx="295">
                  <c:v>15.153650020293632</c:v>
                </c:pt>
                <c:pt idx="296">
                  <c:v>15.153778025434216</c:v>
                </c:pt>
                <c:pt idx="297">
                  <c:v>15.154154574582023</c:v>
                </c:pt>
                <c:pt idx="298">
                  <c:v>15.154163343790474</c:v>
                </c:pt>
                <c:pt idx="299">
                  <c:v>15.154617863737842</c:v>
                </c:pt>
                <c:pt idx="300">
                  <c:v>15.154719232694342</c:v>
                </c:pt>
                <c:pt idx="301">
                  <c:v>15.154735895297101</c:v>
                </c:pt>
                <c:pt idx="302">
                  <c:v>15.154892400568338</c:v>
                </c:pt>
                <c:pt idx="303">
                  <c:v>15.155035999534221</c:v>
                </c:pt>
                <c:pt idx="304">
                  <c:v>15.155478091527545</c:v>
                </c:pt>
                <c:pt idx="305">
                  <c:v>15.155656260323299</c:v>
                </c:pt>
                <c:pt idx="306">
                  <c:v>15.155782017367926</c:v>
                </c:pt>
                <c:pt idx="307">
                  <c:v>15.156061213539701</c:v>
                </c:pt>
                <c:pt idx="308">
                  <c:v>15.156462499620588</c:v>
                </c:pt>
                <c:pt idx="309">
                  <c:v>15.156623272921658</c:v>
                </c:pt>
                <c:pt idx="310">
                  <c:v>15.15688181578267</c:v>
                </c:pt>
                <c:pt idx="311">
                  <c:v>15.156946460823635</c:v>
                </c:pt>
                <c:pt idx="312">
                  <c:v>15.157040824498065</c:v>
                </c:pt>
                <c:pt idx="313">
                  <c:v>15.157150568805484</c:v>
                </c:pt>
                <c:pt idx="314">
                  <c:v>15.157313185693669</c:v>
                </c:pt>
                <c:pt idx="315">
                  <c:v>15.157512000184715</c:v>
                </c:pt>
                <c:pt idx="316">
                  <c:v>15.157572492014271</c:v>
                </c:pt>
                <c:pt idx="317">
                  <c:v>15.158113665684636</c:v>
                </c:pt>
                <c:pt idx="318">
                  <c:v>15.15815944612169</c:v>
                </c:pt>
                <c:pt idx="319">
                  <c:v>15.158229390268493</c:v>
                </c:pt>
                <c:pt idx="320">
                  <c:v>15.158240157534292</c:v>
                </c:pt>
                <c:pt idx="321">
                  <c:v>15.158375610113627</c:v>
                </c:pt>
                <c:pt idx="322">
                  <c:v>15.158534391695794</c:v>
                </c:pt>
                <c:pt idx="323">
                  <c:v>15.15867168576305</c:v>
                </c:pt>
                <c:pt idx="324">
                  <c:v>15.158680596754495</c:v>
                </c:pt>
                <c:pt idx="325">
                  <c:v>15.159255028672137</c:v>
                </c:pt>
                <c:pt idx="326">
                  <c:v>15.15952250574224</c:v>
                </c:pt>
                <c:pt idx="327">
                  <c:v>15.159646368633535</c:v>
                </c:pt>
                <c:pt idx="328">
                  <c:v>15.15964833191301</c:v>
                </c:pt>
                <c:pt idx="329">
                  <c:v>15.159779636808398</c:v>
                </c:pt>
                <c:pt idx="330">
                  <c:v>15.161164029730298</c:v>
                </c:pt>
                <c:pt idx="331">
                  <c:v>15.16130410366476</c:v>
                </c:pt>
                <c:pt idx="332">
                  <c:v>15.161557962323817</c:v>
                </c:pt>
                <c:pt idx="333">
                  <c:v>15.161934493986184</c:v>
                </c:pt>
                <c:pt idx="334">
                  <c:v>15.163346930044753</c:v>
                </c:pt>
                <c:pt idx="335">
                  <c:v>15.163381424609387</c:v>
                </c:pt>
                <c:pt idx="336">
                  <c:v>15.163677299490999</c:v>
                </c:pt>
                <c:pt idx="337">
                  <c:v>15.163740526784023</c:v>
                </c:pt>
                <c:pt idx="338">
                  <c:v>15.163755568095935</c:v>
                </c:pt>
                <c:pt idx="339">
                  <c:v>15.163828741596168</c:v>
                </c:pt>
                <c:pt idx="340">
                  <c:v>15.163990511745114</c:v>
                </c:pt>
                <c:pt idx="341">
                  <c:v>15.164097843385674</c:v>
                </c:pt>
                <c:pt idx="342">
                  <c:v>15.164187334204996</c:v>
                </c:pt>
                <c:pt idx="343">
                  <c:v>15.16422128795892</c:v>
                </c:pt>
                <c:pt idx="344">
                  <c:v>15.16441456054746</c:v>
                </c:pt>
                <c:pt idx="345">
                  <c:v>15.164614484472496</c:v>
                </c:pt>
                <c:pt idx="346">
                  <c:v>15.164990338715743</c:v>
                </c:pt>
                <c:pt idx="347">
                  <c:v>15.165335700580284</c:v>
                </c:pt>
                <c:pt idx="348">
                  <c:v>15.165456094552725</c:v>
                </c:pt>
                <c:pt idx="349">
                  <c:v>15.165629249709674</c:v>
                </c:pt>
                <c:pt idx="350">
                  <c:v>15.16569518527395</c:v>
                </c:pt>
                <c:pt idx="351">
                  <c:v>15.165952258992666</c:v>
                </c:pt>
                <c:pt idx="352">
                  <c:v>15.166073122203871</c:v>
                </c:pt>
                <c:pt idx="353">
                  <c:v>15.166156219265281</c:v>
                </c:pt>
                <c:pt idx="354">
                  <c:v>15.166418096364778</c:v>
                </c:pt>
                <c:pt idx="355">
                  <c:v>15.166577508717106</c:v>
                </c:pt>
                <c:pt idx="356">
                  <c:v>15.166629693990439</c:v>
                </c:pt>
                <c:pt idx="357">
                  <c:v>15.166906849916069</c:v>
                </c:pt>
                <c:pt idx="358">
                  <c:v>15.167171753473768</c:v>
                </c:pt>
                <c:pt idx="359">
                  <c:v>15.167434634882557</c:v>
                </c:pt>
                <c:pt idx="360">
                  <c:v>15.167463028647534</c:v>
                </c:pt>
                <c:pt idx="361">
                  <c:v>15.167908694503875</c:v>
                </c:pt>
                <c:pt idx="362">
                  <c:v>15.167936426937153</c:v>
                </c:pt>
                <c:pt idx="363">
                  <c:v>15.168153333126289</c:v>
                </c:pt>
                <c:pt idx="364">
                  <c:v>15.168209210033824</c:v>
                </c:pt>
                <c:pt idx="365">
                  <c:v>15.168352728949172</c:v>
                </c:pt>
                <c:pt idx="366">
                  <c:v>15.168394523040879</c:v>
                </c:pt>
                <c:pt idx="367">
                  <c:v>15.168437042967689</c:v>
                </c:pt>
                <c:pt idx="368">
                  <c:v>15.168846763202286</c:v>
                </c:pt>
                <c:pt idx="369">
                  <c:v>15.169212351279684</c:v>
                </c:pt>
                <c:pt idx="370">
                  <c:v>15.169266654677131</c:v>
                </c:pt>
                <c:pt idx="371">
                  <c:v>15.169400220809216</c:v>
                </c:pt>
                <c:pt idx="372">
                  <c:v>15.169405551200486</c:v>
                </c:pt>
                <c:pt idx="373">
                  <c:v>15.169722750402698</c:v>
                </c:pt>
                <c:pt idx="374">
                  <c:v>15.169866934010912</c:v>
                </c:pt>
                <c:pt idx="375">
                  <c:v>15.169989710335617</c:v>
                </c:pt>
                <c:pt idx="376">
                  <c:v>15.169995989416551</c:v>
                </c:pt>
                <c:pt idx="377">
                  <c:v>15.170106200980426</c:v>
                </c:pt>
                <c:pt idx="378">
                  <c:v>15.17032683000599</c:v>
                </c:pt>
                <c:pt idx="379">
                  <c:v>15.170359055280924</c:v>
                </c:pt>
                <c:pt idx="380">
                  <c:v>15.170472394581429</c:v>
                </c:pt>
                <c:pt idx="381">
                  <c:v>15.170624259966281</c:v>
                </c:pt>
                <c:pt idx="382">
                  <c:v>15.171089282060265</c:v>
                </c:pt>
                <c:pt idx="383">
                  <c:v>15.171186625332275</c:v>
                </c:pt>
                <c:pt idx="384">
                  <c:v>15.171374188888205</c:v>
                </c:pt>
                <c:pt idx="385">
                  <c:v>15.171636830918308</c:v>
                </c:pt>
                <c:pt idx="386">
                  <c:v>15.171644072388037</c:v>
                </c:pt>
                <c:pt idx="387">
                  <c:v>15.171942703042911</c:v>
                </c:pt>
                <c:pt idx="388">
                  <c:v>15.171966857996996</c:v>
                </c:pt>
                <c:pt idx="389">
                  <c:v>15.172182832709808</c:v>
                </c:pt>
                <c:pt idx="390">
                  <c:v>15.172234378728913</c:v>
                </c:pt>
                <c:pt idx="391">
                  <c:v>15.172556464215679</c:v>
                </c:pt>
                <c:pt idx="392">
                  <c:v>15.172668519865415</c:v>
                </c:pt>
                <c:pt idx="393">
                  <c:v>15.172825547199572</c:v>
                </c:pt>
                <c:pt idx="394">
                  <c:v>15.173128579895343</c:v>
                </c:pt>
                <c:pt idx="395">
                  <c:v>15.17314736934707</c:v>
                </c:pt>
                <c:pt idx="396">
                  <c:v>15.173183387194323</c:v>
                </c:pt>
                <c:pt idx="397">
                  <c:v>15.173683821219043</c:v>
                </c:pt>
                <c:pt idx="398">
                  <c:v>15.173837209767388</c:v>
                </c:pt>
                <c:pt idx="399">
                  <c:v>15.17416708483724</c:v>
                </c:pt>
                <c:pt idx="400">
                  <c:v>15.174368948233319</c:v>
                </c:pt>
                <c:pt idx="401">
                  <c:v>15.174587616945626</c:v>
                </c:pt>
                <c:pt idx="402">
                  <c:v>15.17459516381512</c:v>
                </c:pt>
                <c:pt idx="403">
                  <c:v>15.174896203558045</c:v>
                </c:pt>
                <c:pt idx="404">
                  <c:v>15.176012230754404</c:v>
                </c:pt>
                <c:pt idx="405">
                  <c:v>15.176157572944369</c:v>
                </c:pt>
                <c:pt idx="406">
                  <c:v>15.176459780101096</c:v>
                </c:pt>
                <c:pt idx="407">
                  <c:v>15.176487708900797</c:v>
                </c:pt>
                <c:pt idx="408">
                  <c:v>15.176632359495899</c:v>
                </c:pt>
                <c:pt idx="409">
                  <c:v>15.176803113267061</c:v>
                </c:pt>
                <c:pt idx="410">
                  <c:v>15.177214220521275</c:v>
                </c:pt>
                <c:pt idx="411">
                  <c:v>15.177788258750931</c:v>
                </c:pt>
                <c:pt idx="412">
                  <c:v>15.177789519203543</c:v>
                </c:pt>
                <c:pt idx="413">
                  <c:v>15.177860026319774</c:v>
                </c:pt>
                <c:pt idx="414">
                  <c:v>15.177953841775111</c:v>
                </c:pt>
                <c:pt idx="415">
                  <c:v>15.178044331629096</c:v>
                </c:pt>
                <c:pt idx="416">
                  <c:v>15.178255093616352</c:v>
                </c:pt>
                <c:pt idx="417">
                  <c:v>15.178286443379438</c:v>
                </c:pt>
                <c:pt idx="418">
                  <c:v>15.178629684320084</c:v>
                </c:pt>
                <c:pt idx="419">
                  <c:v>15.178841707809426</c:v>
                </c:pt>
                <c:pt idx="420">
                  <c:v>15.179298674394587</c:v>
                </c:pt>
                <c:pt idx="421">
                  <c:v>15.179416348729143</c:v>
                </c:pt>
                <c:pt idx="422">
                  <c:v>15.179671062808628</c:v>
                </c:pt>
                <c:pt idx="423">
                  <c:v>15.179684189469603</c:v>
                </c:pt>
                <c:pt idx="424">
                  <c:v>15.179957438479272</c:v>
                </c:pt>
                <c:pt idx="425">
                  <c:v>15.180316005995545</c:v>
                </c:pt>
                <c:pt idx="426">
                  <c:v>15.180368916274576</c:v>
                </c:pt>
                <c:pt idx="427">
                  <c:v>15.180563132722005</c:v>
                </c:pt>
                <c:pt idx="428">
                  <c:v>15.180567527444198</c:v>
                </c:pt>
                <c:pt idx="429">
                  <c:v>15.180758877538956</c:v>
                </c:pt>
                <c:pt idx="430">
                  <c:v>15.180928937259761</c:v>
                </c:pt>
                <c:pt idx="431">
                  <c:v>15.181066421437809</c:v>
                </c:pt>
                <c:pt idx="432">
                  <c:v>15.181180754272351</c:v>
                </c:pt>
                <c:pt idx="433">
                  <c:v>15.181244021360694</c:v>
                </c:pt>
                <c:pt idx="434">
                  <c:v>15.181353559791157</c:v>
                </c:pt>
                <c:pt idx="435">
                  <c:v>15.181870377124635</c:v>
                </c:pt>
                <c:pt idx="436">
                  <c:v>15.182010796625958</c:v>
                </c:pt>
                <c:pt idx="437">
                  <c:v>15.18207761337999</c:v>
                </c:pt>
                <c:pt idx="438">
                  <c:v>15.182120473527522</c:v>
                </c:pt>
                <c:pt idx="439">
                  <c:v>15.182177202138892</c:v>
                </c:pt>
                <c:pt idx="440">
                  <c:v>15.182216057403215</c:v>
                </c:pt>
                <c:pt idx="441">
                  <c:v>15.182244418230518</c:v>
                </c:pt>
                <c:pt idx="442">
                  <c:v>15.182669456343806</c:v>
                </c:pt>
                <c:pt idx="443">
                  <c:v>15.183777162882015</c:v>
                </c:pt>
                <c:pt idx="444">
                  <c:v>15.183914690655664</c:v>
                </c:pt>
                <c:pt idx="445">
                  <c:v>15.184010912427194</c:v>
                </c:pt>
                <c:pt idx="446">
                  <c:v>15.184017188296556</c:v>
                </c:pt>
                <c:pt idx="447">
                  <c:v>15.184116178045315</c:v>
                </c:pt>
                <c:pt idx="448">
                  <c:v>15.184204282774774</c:v>
                </c:pt>
                <c:pt idx="449">
                  <c:v>15.184642063476824</c:v>
                </c:pt>
                <c:pt idx="450">
                  <c:v>15.18482040471738</c:v>
                </c:pt>
                <c:pt idx="451">
                  <c:v>15.184929850139921</c:v>
                </c:pt>
                <c:pt idx="452">
                  <c:v>15.184953480598338</c:v>
                </c:pt>
                <c:pt idx="453">
                  <c:v>15.185098635831629</c:v>
                </c:pt>
                <c:pt idx="454">
                  <c:v>15.185238615850242</c:v>
                </c:pt>
                <c:pt idx="455">
                  <c:v>15.18527173035422</c:v>
                </c:pt>
                <c:pt idx="456">
                  <c:v>15.185405637119676</c:v>
                </c:pt>
                <c:pt idx="457">
                  <c:v>15.185763909410069</c:v>
                </c:pt>
                <c:pt idx="458">
                  <c:v>15.185994639479746</c:v>
                </c:pt>
                <c:pt idx="459">
                  <c:v>15.186156066813888</c:v>
                </c:pt>
                <c:pt idx="460">
                  <c:v>15.186169694535042</c:v>
                </c:pt>
                <c:pt idx="461">
                  <c:v>15.186662906429659</c:v>
                </c:pt>
                <c:pt idx="462">
                  <c:v>15.186801282822037</c:v>
                </c:pt>
                <c:pt idx="463">
                  <c:v>15.186841618090545</c:v>
                </c:pt>
                <c:pt idx="464">
                  <c:v>15.186892221854185</c:v>
                </c:pt>
                <c:pt idx="465">
                  <c:v>15.186925325733137</c:v>
                </c:pt>
                <c:pt idx="466">
                  <c:v>15.187286935760284</c:v>
                </c:pt>
                <c:pt idx="467">
                  <c:v>15.187290327246611</c:v>
                </c:pt>
                <c:pt idx="468">
                  <c:v>15.18746349133913</c:v>
                </c:pt>
                <c:pt idx="469">
                  <c:v>15.187639483492834</c:v>
                </c:pt>
                <c:pt idx="470">
                  <c:v>15.187889647190234</c:v>
                </c:pt>
                <c:pt idx="471">
                  <c:v>15.188229188356711</c:v>
                </c:pt>
                <c:pt idx="472">
                  <c:v>15.188525333164591</c:v>
                </c:pt>
                <c:pt idx="473">
                  <c:v>15.188620958837152</c:v>
                </c:pt>
                <c:pt idx="474">
                  <c:v>15.188643503466064</c:v>
                </c:pt>
                <c:pt idx="475">
                  <c:v>15.188885456107027</c:v>
                </c:pt>
                <c:pt idx="476">
                  <c:v>15.188926293122634</c:v>
                </c:pt>
                <c:pt idx="477">
                  <c:v>15.189873123606745</c:v>
                </c:pt>
                <c:pt idx="478">
                  <c:v>15.190350791287868</c:v>
                </c:pt>
                <c:pt idx="479">
                  <c:v>15.190452767147093</c:v>
                </c:pt>
                <c:pt idx="480">
                  <c:v>15.190550649711177</c:v>
                </c:pt>
                <c:pt idx="481">
                  <c:v>15.190784819205733</c:v>
                </c:pt>
                <c:pt idx="482">
                  <c:v>15.191078493448467</c:v>
                </c:pt>
                <c:pt idx="483">
                  <c:v>15.191258366558117</c:v>
                </c:pt>
                <c:pt idx="484">
                  <c:v>15.191337861855345</c:v>
                </c:pt>
                <c:pt idx="485">
                  <c:v>15.191638362726664</c:v>
                </c:pt>
                <c:pt idx="486">
                  <c:v>15.191780003379836</c:v>
                </c:pt>
                <c:pt idx="487">
                  <c:v>15.192113488150124</c:v>
                </c:pt>
                <c:pt idx="488">
                  <c:v>15.192598045419032</c:v>
                </c:pt>
                <c:pt idx="489">
                  <c:v>15.192697547937872</c:v>
                </c:pt>
                <c:pt idx="490">
                  <c:v>15.192815204420963</c:v>
                </c:pt>
                <c:pt idx="491">
                  <c:v>15.193067698098796</c:v>
                </c:pt>
                <c:pt idx="492">
                  <c:v>15.193243001795485</c:v>
                </c:pt>
                <c:pt idx="493">
                  <c:v>15.194187811826476</c:v>
                </c:pt>
                <c:pt idx="494">
                  <c:v>15.194286593545579</c:v>
                </c:pt>
                <c:pt idx="495">
                  <c:v>15.194889256878833</c:v>
                </c:pt>
                <c:pt idx="496">
                  <c:v>15.195084023891006</c:v>
                </c:pt>
                <c:pt idx="497">
                  <c:v>15.195188609058656</c:v>
                </c:pt>
                <c:pt idx="498">
                  <c:v>15.1952985595626</c:v>
                </c:pt>
                <c:pt idx="499">
                  <c:v>15.195718509291282</c:v>
                </c:pt>
                <c:pt idx="500">
                  <c:v>15.195948115291651</c:v>
                </c:pt>
                <c:pt idx="501">
                  <c:v>15.196074715420922</c:v>
                </c:pt>
                <c:pt idx="502">
                  <c:v>15.196150010410692</c:v>
                </c:pt>
                <c:pt idx="503">
                  <c:v>15.196221529103266</c:v>
                </c:pt>
                <c:pt idx="504">
                  <c:v>15.196319672379843</c:v>
                </c:pt>
                <c:pt idx="505">
                  <c:v>15.196461117465613</c:v>
                </c:pt>
                <c:pt idx="506">
                  <c:v>15.196545175544228</c:v>
                </c:pt>
                <c:pt idx="507">
                  <c:v>15.196630962774888</c:v>
                </c:pt>
                <c:pt idx="508">
                  <c:v>15.196764336913485</c:v>
                </c:pt>
                <c:pt idx="509">
                  <c:v>15.197805910832182</c:v>
                </c:pt>
                <c:pt idx="510">
                  <c:v>15.19787824029517</c:v>
                </c:pt>
                <c:pt idx="511">
                  <c:v>15.198136995236073</c:v>
                </c:pt>
                <c:pt idx="512">
                  <c:v>15.198278529213049</c:v>
                </c:pt>
                <c:pt idx="513">
                  <c:v>15.198790571310616</c:v>
                </c:pt>
                <c:pt idx="514">
                  <c:v>15.198867768072535</c:v>
                </c:pt>
                <c:pt idx="515">
                  <c:v>15.198984919118612</c:v>
                </c:pt>
                <c:pt idx="516">
                  <c:v>15.19908392889981</c:v>
                </c:pt>
                <c:pt idx="517">
                  <c:v>15.199339124447944</c:v>
                </c:pt>
                <c:pt idx="518">
                  <c:v>15.199475589545976</c:v>
                </c:pt>
                <c:pt idx="519">
                  <c:v>15.199606764409124</c:v>
                </c:pt>
                <c:pt idx="520">
                  <c:v>15.200289864406177</c:v>
                </c:pt>
                <c:pt idx="521">
                  <c:v>15.200344462546026</c:v>
                </c:pt>
                <c:pt idx="522">
                  <c:v>15.200567268650818</c:v>
                </c:pt>
                <c:pt idx="523">
                  <c:v>15.200890485376304</c:v>
                </c:pt>
                <c:pt idx="524">
                  <c:v>15.201235461466899</c:v>
                </c:pt>
                <c:pt idx="525">
                  <c:v>15.201418343996449</c:v>
                </c:pt>
                <c:pt idx="526">
                  <c:v>15.20150292199809</c:v>
                </c:pt>
                <c:pt idx="527">
                  <c:v>15.20160368162599</c:v>
                </c:pt>
                <c:pt idx="528">
                  <c:v>15.201803060235648</c:v>
                </c:pt>
                <c:pt idx="529">
                  <c:v>15.201891908328024</c:v>
                </c:pt>
                <c:pt idx="530">
                  <c:v>15.202129801424164</c:v>
                </c:pt>
                <c:pt idx="531">
                  <c:v>15.202339450314136</c:v>
                </c:pt>
                <c:pt idx="532">
                  <c:v>15.202526951866966</c:v>
                </c:pt>
                <c:pt idx="533">
                  <c:v>15.203309839372555</c:v>
                </c:pt>
                <c:pt idx="534">
                  <c:v>15.203468242639817</c:v>
                </c:pt>
                <c:pt idx="535">
                  <c:v>15.203494380662042</c:v>
                </c:pt>
                <c:pt idx="536">
                  <c:v>15.204086492361206</c:v>
                </c:pt>
                <c:pt idx="537">
                  <c:v>15.204098120161101</c:v>
                </c:pt>
                <c:pt idx="538">
                  <c:v>15.204153212519705</c:v>
                </c:pt>
                <c:pt idx="539">
                  <c:v>15.204279298367757</c:v>
                </c:pt>
                <c:pt idx="540">
                  <c:v>15.204351065274723</c:v>
                </c:pt>
                <c:pt idx="541">
                  <c:v>15.204511725229127</c:v>
                </c:pt>
                <c:pt idx="542">
                  <c:v>15.204728513215905</c:v>
                </c:pt>
                <c:pt idx="543">
                  <c:v>15.205144534042372</c:v>
                </c:pt>
                <c:pt idx="544">
                  <c:v>15.205153432759218</c:v>
                </c:pt>
                <c:pt idx="545">
                  <c:v>15.205223490443544</c:v>
                </c:pt>
                <c:pt idx="546">
                  <c:v>15.205294222173901</c:v>
                </c:pt>
                <c:pt idx="547">
                  <c:v>15.206021582836872</c:v>
                </c:pt>
                <c:pt idx="548">
                  <c:v>15.206602256853829</c:v>
                </c:pt>
                <c:pt idx="549">
                  <c:v>15.206800743039272</c:v>
                </c:pt>
                <c:pt idx="550">
                  <c:v>15.206852478086502</c:v>
                </c:pt>
                <c:pt idx="551">
                  <c:v>15.206918075781868</c:v>
                </c:pt>
                <c:pt idx="552">
                  <c:v>15.207056144221195</c:v>
                </c:pt>
                <c:pt idx="553">
                  <c:v>15.207342512270692</c:v>
                </c:pt>
                <c:pt idx="554">
                  <c:v>15.207354713827474</c:v>
                </c:pt>
                <c:pt idx="555">
                  <c:v>15.207415585197598</c:v>
                </c:pt>
                <c:pt idx="556">
                  <c:v>15.207456905330655</c:v>
                </c:pt>
                <c:pt idx="557">
                  <c:v>15.207693209774026</c:v>
                </c:pt>
                <c:pt idx="558">
                  <c:v>15.207851276852374</c:v>
                </c:pt>
                <c:pt idx="559">
                  <c:v>15.20819354656412</c:v>
                </c:pt>
                <c:pt idx="560">
                  <c:v>15.208284204428272</c:v>
                </c:pt>
                <c:pt idx="561">
                  <c:v>15.20835934284136</c:v>
                </c:pt>
                <c:pt idx="562">
                  <c:v>15.208538842298049</c:v>
                </c:pt>
                <c:pt idx="563">
                  <c:v>15.208637925430477</c:v>
                </c:pt>
                <c:pt idx="564">
                  <c:v>15.208804723368241</c:v>
                </c:pt>
                <c:pt idx="565">
                  <c:v>15.208906797358594</c:v>
                </c:pt>
                <c:pt idx="566">
                  <c:v>15.209272405064247</c:v>
                </c:pt>
                <c:pt idx="567">
                  <c:v>15.209438050795189</c:v>
                </c:pt>
                <c:pt idx="568">
                  <c:v>15.20991846214349</c:v>
                </c:pt>
                <c:pt idx="569">
                  <c:v>15.209928379243824</c:v>
                </c:pt>
                <c:pt idx="570">
                  <c:v>15.209965126611829</c:v>
                </c:pt>
                <c:pt idx="571">
                  <c:v>15.210052086502426</c:v>
                </c:pt>
                <c:pt idx="572">
                  <c:v>15.21020367038903</c:v>
                </c:pt>
                <c:pt idx="573">
                  <c:v>15.210521009475952</c:v>
                </c:pt>
                <c:pt idx="574">
                  <c:v>15.211056699326702</c:v>
                </c:pt>
                <c:pt idx="575">
                  <c:v>15.21149879691237</c:v>
                </c:pt>
                <c:pt idx="576">
                  <c:v>15.211640833866582</c:v>
                </c:pt>
                <c:pt idx="577">
                  <c:v>15.211864299504045</c:v>
                </c:pt>
                <c:pt idx="578">
                  <c:v>15.212134502026579</c:v>
                </c:pt>
                <c:pt idx="579">
                  <c:v>15.212136419259789</c:v>
                </c:pt>
                <c:pt idx="580">
                  <c:v>15.212911110621439</c:v>
                </c:pt>
                <c:pt idx="581">
                  <c:v>15.213059697352334</c:v>
                </c:pt>
                <c:pt idx="582">
                  <c:v>15.213100269958527</c:v>
                </c:pt>
                <c:pt idx="583">
                  <c:v>15.213171802937005</c:v>
                </c:pt>
                <c:pt idx="584">
                  <c:v>15.213344636485058</c:v>
                </c:pt>
                <c:pt idx="585">
                  <c:v>15.213401574093611</c:v>
                </c:pt>
                <c:pt idx="586">
                  <c:v>15.213438925592984</c:v>
                </c:pt>
                <c:pt idx="587">
                  <c:v>15.213632621530468</c:v>
                </c:pt>
                <c:pt idx="588">
                  <c:v>15.213822315035589</c:v>
                </c:pt>
                <c:pt idx="589">
                  <c:v>15.213998509365922</c:v>
                </c:pt>
                <c:pt idx="590">
                  <c:v>15.214793634507364</c:v>
                </c:pt>
                <c:pt idx="591">
                  <c:v>15.215036529472579</c:v>
                </c:pt>
                <c:pt idx="592">
                  <c:v>15.215973658497884</c:v>
                </c:pt>
                <c:pt idx="593">
                  <c:v>15.216084441194026</c:v>
                </c:pt>
                <c:pt idx="594">
                  <c:v>15.216228432547998</c:v>
                </c:pt>
                <c:pt idx="595">
                  <c:v>15.21628505222227</c:v>
                </c:pt>
                <c:pt idx="596">
                  <c:v>15.216364922153144</c:v>
                </c:pt>
                <c:pt idx="597">
                  <c:v>15.216802876623863</c:v>
                </c:pt>
                <c:pt idx="598">
                  <c:v>15.216820173566147</c:v>
                </c:pt>
                <c:pt idx="599">
                  <c:v>15.217196148880845</c:v>
                </c:pt>
                <c:pt idx="600">
                  <c:v>15.217300066119618</c:v>
                </c:pt>
                <c:pt idx="601">
                  <c:v>15.217373698557227</c:v>
                </c:pt>
                <c:pt idx="602">
                  <c:v>15.217611200181787</c:v>
                </c:pt>
                <c:pt idx="603">
                  <c:v>15.217747846599272</c:v>
                </c:pt>
                <c:pt idx="604">
                  <c:v>15.218543207990541</c:v>
                </c:pt>
                <c:pt idx="605">
                  <c:v>15.218686296487409</c:v>
                </c:pt>
                <c:pt idx="606">
                  <c:v>15.218977439061703</c:v>
                </c:pt>
                <c:pt idx="607">
                  <c:v>15.219224855039773</c:v>
                </c:pt>
                <c:pt idx="608">
                  <c:v>15.219385527062606</c:v>
                </c:pt>
                <c:pt idx="609">
                  <c:v>15.219576262912735</c:v>
                </c:pt>
                <c:pt idx="610">
                  <c:v>15.219919078798583</c:v>
                </c:pt>
                <c:pt idx="611">
                  <c:v>15.219989714846045</c:v>
                </c:pt>
                <c:pt idx="612">
                  <c:v>15.219991532684908</c:v>
                </c:pt>
                <c:pt idx="613">
                  <c:v>15.220056396628111</c:v>
                </c:pt>
                <c:pt idx="614">
                  <c:v>15.220185998010013</c:v>
                </c:pt>
                <c:pt idx="615">
                  <c:v>15.22045823108979</c:v>
                </c:pt>
                <c:pt idx="616">
                  <c:v>15.220745942888408</c:v>
                </c:pt>
                <c:pt idx="617">
                  <c:v>15.220818435380671</c:v>
                </c:pt>
                <c:pt idx="618">
                  <c:v>15.22095390694996</c:v>
                </c:pt>
                <c:pt idx="619">
                  <c:v>15.221073761937792</c:v>
                </c:pt>
                <c:pt idx="620">
                  <c:v>15.221090804653343</c:v>
                </c:pt>
                <c:pt idx="621">
                  <c:v>15.221140296019248</c:v>
                </c:pt>
                <c:pt idx="622">
                  <c:v>15.221176850870343</c:v>
                </c:pt>
                <c:pt idx="623">
                  <c:v>15.22124783327426</c:v>
                </c:pt>
                <c:pt idx="624">
                  <c:v>15.221417048969789</c:v>
                </c:pt>
                <c:pt idx="625">
                  <c:v>15.221730474631414</c:v>
                </c:pt>
                <c:pt idx="626">
                  <c:v>15.221932297010619</c:v>
                </c:pt>
                <c:pt idx="627">
                  <c:v>15.221936018660607</c:v>
                </c:pt>
                <c:pt idx="628">
                  <c:v>15.222016064103444</c:v>
                </c:pt>
                <c:pt idx="629">
                  <c:v>15.222019325995653</c:v>
                </c:pt>
                <c:pt idx="630">
                  <c:v>15.222483115426245</c:v>
                </c:pt>
                <c:pt idx="631">
                  <c:v>15.222615257708702</c:v>
                </c:pt>
                <c:pt idx="632">
                  <c:v>15.222735178913648</c:v>
                </c:pt>
                <c:pt idx="633">
                  <c:v>15.22277358740307</c:v>
                </c:pt>
                <c:pt idx="634">
                  <c:v>15.223009450824117</c:v>
                </c:pt>
                <c:pt idx="635">
                  <c:v>15.223013309633746</c:v>
                </c:pt>
                <c:pt idx="636">
                  <c:v>15.223014495039351</c:v>
                </c:pt>
                <c:pt idx="637">
                  <c:v>15.223185203165581</c:v>
                </c:pt>
                <c:pt idx="638">
                  <c:v>15.22332061348637</c:v>
                </c:pt>
                <c:pt idx="639">
                  <c:v>15.223443412778851</c:v>
                </c:pt>
                <c:pt idx="640">
                  <c:v>15.223462209775349</c:v>
                </c:pt>
                <c:pt idx="641">
                  <c:v>15.22353453400657</c:v>
                </c:pt>
                <c:pt idx="642">
                  <c:v>15.223872386038632</c:v>
                </c:pt>
                <c:pt idx="643">
                  <c:v>15.223888801120342</c:v>
                </c:pt>
                <c:pt idx="644">
                  <c:v>15.224192222949398</c:v>
                </c:pt>
                <c:pt idx="645">
                  <c:v>15.224636101697426</c:v>
                </c:pt>
                <c:pt idx="646">
                  <c:v>15.224949185597254</c:v>
                </c:pt>
                <c:pt idx="647">
                  <c:v>15.225142694903708</c:v>
                </c:pt>
                <c:pt idx="648">
                  <c:v>15.225490694155999</c:v>
                </c:pt>
                <c:pt idx="649">
                  <c:v>15.225537366807009</c:v>
                </c:pt>
                <c:pt idx="650">
                  <c:v>15.225838235459127</c:v>
                </c:pt>
                <c:pt idx="651">
                  <c:v>15.22610452213439</c:v>
                </c:pt>
                <c:pt idx="652">
                  <c:v>15.226409140715838</c:v>
                </c:pt>
                <c:pt idx="653">
                  <c:v>15.226536475474168</c:v>
                </c:pt>
                <c:pt idx="654">
                  <c:v>15.226636551735362</c:v>
                </c:pt>
                <c:pt idx="655">
                  <c:v>15.227036033786094</c:v>
                </c:pt>
                <c:pt idx="656">
                  <c:v>15.227160725438146</c:v>
                </c:pt>
                <c:pt idx="657">
                  <c:v>15.227333867201185</c:v>
                </c:pt>
                <c:pt idx="658">
                  <c:v>15.227900127216659</c:v>
                </c:pt>
                <c:pt idx="659">
                  <c:v>15.228303989855689</c:v>
                </c:pt>
                <c:pt idx="660">
                  <c:v>15.228886325303312</c:v>
                </c:pt>
                <c:pt idx="661">
                  <c:v>15.22898484227531</c:v>
                </c:pt>
                <c:pt idx="662">
                  <c:v>15.229115200514691</c:v>
                </c:pt>
                <c:pt idx="663">
                  <c:v>15.229345276571484</c:v>
                </c:pt>
                <c:pt idx="664">
                  <c:v>15.229350092367103</c:v>
                </c:pt>
                <c:pt idx="665">
                  <c:v>15.229744664007116</c:v>
                </c:pt>
                <c:pt idx="666">
                  <c:v>15.229955525534489</c:v>
                </c:pt>
                <c:pt idx="667">
                  <c:v>15.23040006573774</c:v>
                </c:pt>
                <c:pt idx="668">
                  <c:v>15.230755794656693</c:v>
                </c:pt>
                <c:pt idx="669">
                  <c:v>15.23100504289771</c:v>
                </c:pt>
                <c:pt idx="670">
                  <c:v>15.231296616401439</c:v>
                </c:pt>
                <c:pt idx="671">
                  <c:v>15.231669446135783</c:v>
                </c:pt>
                <c:pt idx="672">
                  <c:v>15.231750912428142</c:v>
                </c:pt>
                <c:pt idx="673">
                  <c:v>15.231867041121436</c:v>
                </c:pt>
                <c:pt idx="674">
                  <c:v>15.232011323441922</c:v>
                </c:pt>
                <c:pt idx="675">
                  <c:v>15.232045308779977</c:v>
                </c:pt>
                <c:pt idx="676">
                  <c:v>15.232470703270637</c:v>
                </c:pt>
                <c:pt idx="677">
                  <c:v>15.232821026990155</c:v>
                </c:pt>
                <c:pt idx="678">
                  <c:v>15.232908912000395</c:v>
                </c:pt>
                <c:pt idx="679">
                  <c:v>15.233248261917774</c:v>
                </c:pt>
                <c:pt idx="680">
                  <c:v>15.233547737758391</c:v>
                </c:pt>
                <c:pt idx="681">
                  <c:v>15.233644769016058</c:v>
                </c:pt>
                <c:pt idx="682">
                  <c:v>15.234016559327348</c:v>
                </c:pt>
                <c:pt idx="683">
                  <c:v>15.234433085941994</c:v>
                </c:pt>
                <c:pt idx="684">
                  <c:v>15.234571432616915</c:v>
                </c:pt>
                <c:pt idx="685">
                  <c:v>15.234703943532379</c:v>
                </c:pt>
                <c:pt idx="686">
                  <c:v>15.234719004793885</c:v>
                </c:pt>
                <c:pt idx="687">
                  <c:v>15.234725823758456</c:v>
                </c:pt>
                <c:pt idx="688">
                  <c:v>15.234971340648526</c:v>
                </c:pt>
                <c:pt idx="689">
                  <c:v>15.234993213065955</c:v>
                </c:pt>
                <c:pt idx="690">
                  <c:v>15.235075601688354</c:v>
                </c:pt>
                <c:pt idx="691">
                  <c:v>15.235191855748361</c:v>
                </c:pt>
                <c:pt idx="692">
                  <c:v>15.235256878768656</c:v>
                </c:pt>
                <c:pt idx="693">
                  <c:v>15.235272137649183</c:v>
                </c:pt>
                <c:pt idx="694">
                  <c:v>15.235538639510226</c:v>
                </c:pt>
                <c:pt idx="695">
                  <c:v>15.235566549965274</c:v>
                </c:pt>
                <c:pt idx="696">
                  <c:v>15.235692377589659</c:v>
                </c:pt>
                <c:pt idx="697">
                  <c:v>15.236230791983596</c:v>
                </c:pt>
                <c:pt idx="698">
                  <c:v>15.236339782988585</c:v>
                </c:pt>
                <c:pt idx="699">
                  <c:v>15.237029736605688</c:v>
                </c:pt>
                <c:pt idx="700">
                  <c:v>15.237157192113292</c:v>
                </c:pt>
                <c:pt idx="701">
                  <c:v>15.237181873441973</c:v>
                </c:pt>
                <c:pt idx="702">
                  <c:v>15.237364959922097</c:v>
                </c:pt>
                <c:pt idx="703">
                  <c:v>15.237379172694139</c:v>
                </c:pt>
                <c:pt idx="704">
                  <c:v>15.237399271261976</c:v>
                </c:pt>
                <c:pt idx="705">
                  <c:v>15.237583570668566</c:v>
                </c:pt>
                <c:pt idx="706">
                  <c:v>15.237702413402406</c:v>
                </c:pt>
                <c:pt idx="707">
                  <c:v>15.238187247978134</c:v>
                </c:pt>
                <c:pt idx="708">
                  <c:v>15.238480925298488</c:v>
                </c:pt>
                <c:pt idx="709">
                  <c:v>15.238801550690306</c:v>
                </c:pt>
                <c:pt idx="710">
                  <c:v>15.238926941626456</c:v>
                </c:pt>
                <c:pt idx="711">
                  <c:v>15.239001916375386</c:v>
                </c:pt>
                <c:pt idx="712">
                  <c:v>15.239111504893103</c:v>
                </c:pt>
                <c:pt idx="713">
                  <c:v>15.240064716284646</c:v>
                </c:pt>
                <c:pt idx="714">
                  <c:v>15.24019982256107</c:v>
                </c:pt>
                <c:pt idx="715">
                  <c:v>15.240339314339197</c:v>
                </c:pt>
                <c:pt idx="716">
                  <c:v>15.240347825039164</c:v>
                </c:pt>
                <c:pt idx="717">
                  <c:v>15.2407462535832</c:v>
                </c:pt>
                <c:pt idx="718">
                  <c:v>15.241065996691557</c:v>
                </c:pt>
                <c:pt idx="719">
                  <c:v>15.242135982486815</c:v>
                </c:pt>
                <c:pt idx="720">
                  <c:v>15.24235419342083</c:v>
                </c:pt>
                <c:pt idx="721">
                  <c:v>15.242388204116422</c:v>
                </c:pt>
                <c:pt idx="722">
                  <c:v>15.242725163231306</c:v>
                </c:pt>
                <c:pt idx="723">
                  <c:v>15.242918622818779</c:v>
                </c:pt>
                <c:pt idx="724">
                  <c:v>15.243288427315981</c:v>
                </c:pt>
                <c:pt idx="725">
                  <c:v>15.24329514173904</c:v>
                </c:pt>
                <c:pt idx="726">
                  <c:v>15.243491203902286</c:v>
                </c:pt>
                <c:pt idx="727">
                  <c:v>15.243634748625624</c:v>
                </c:pt>
                <c:pt idx="728">
                  <c:v>15.243897568397882</c:v>
                </c:pt>
                <c:pt idx="729">
                  <c:v>15.244004973216885</c:v>
                </c:pt>
                <c:pt idx="730">
                  <c:v>15.244059256575307</c:v>
                </c:pt>
                <c:pt idx="731">
                  <c:v>15.244157238087032</c:v>
                </c:pt>
                <c:pt idx="732">
                  <c:v>15.244338396769379</c:v>
                </c:pt>
                <c:pt idx="733">
                  <c:v>15.244398057214283</c:v>
                </c:pt>
                <c:pt idx="734">
                  <c:v>15.244595277881363</c:v>
                </c:pt>
                <c:pt idx="735">
                  <c:v>15.244608161185347</c:v>
                </c:pt>
                <c:pt idx="736">
                  <c:v>15.244659895356291</c:v>
                </c:pt>
                <c:pt idx="737">
                  <c:v>15.244705602536763</c:v>
                </c:pt>
                <c:pt idx="738">
                  <c:v>15.245016152448478</c:v>
                </c:pt>
                <c:pt idx="739">
                  <c:v>15.2452104182697</c:v>
                </c:pt>
                <c:pt idx="740">
                  <c:v>15.245774818286753</c:v>
                </c:pt>
                <c:pt idx="741">
                  <c:v>15.246018646421339</c:v>
                </c:pt>
                <c:pt idx="742">
                  <c:v>15.24604932709348</c:v>
                </c:pt>
                <c:pt idx="743">
                  <c:v>15.246433656784115</c:v>
                </c:pt>
                <c:pt idx="744">
                  <c:v>15.246499860837995</c:v>
                </c:pt>
                <c:pt idx="745">
                  <c:v>15.246517833951065</c:v>
                </c:pt>
                <c:pt idx="746">
                  <c:v>15.247541203438631</c:v>
                </c:pt>
                <c:pt idx="747">
                  <c:v>15.247731836116973</c:v>
                </c:pt>
                <c:pt idx="748">
                  <c:v>15.247931013197519</c:v>
                </c:pt>
                <c:pt idx="749">
                  <c:v>15.248147659814991</c:v>
                </c:pt>
                <c:pt idx="750">
                  <c:v>15.248163807789087</c:v>
                </c:pt>
                <c:pt idx="751">
                  <c:v>15.248250340877695</c:v>
                </c:pt>
                <c:pt idx="752">
                  <c:v>15.248320929574653</c:v>
                </c:pt>
                <c:pt idx="753">
                  <c:v>15.248376122074152</c:v>
                </c:pt>
                <c:pt idx="754">
                  <c:v>15.248428966582935</c:v>
                </c:pt>
                <c:pt idx="755">
                  <c:v>15.248439140383995</c:v>
                </c:pt>
                <c:pt idx="756">
                  <c:v>15.248449713268908</c:v>
                </c:pt>
                <c:pt idx="757">
                  <c:v>15.248626696034897</c:v>
                </c:pt>
                <c:pt idx="758">
                  <c:v>15.248710381395405</c:v>
                </c:pt>
                <c:pt idx="759">
                  <c:v>15.248721394254147</c:v>
                </c:pt>
                <c:pt idx="760">
                  <c:v>15.248786198478825</c:v>
                </c:pt>
                <c:pt idx="761">
                  <c:v>15.24879730528559</c:v>
                </c:pt>
                <c:pt idx="762">
                  <c:v>15.248851879598536</c:v>
                </c:pt>
                <c:pt idx="763">
                  <c:v>15.248960812692765</c:v>
                </c:pt>
                <c:pt idx="764">
                  <c:v>15.249271917447979</c:v>
                </c:pt>
                <c:pt idx="765">
                  <c:v>15.249586365420594</c:v>
                </c:pt>
                <c:pt idx="766">
                  <c:v>15.249668520654666</c:v>
                </c:pt>
                <c:pt idx="767">
                  <c:v>15.24982779764478</c:v>
                </c:pt>
                <c:pt idx="768">
                  <c:v>15.249904481958147</c:v>
                </c:pt>
                <c:pt idx="769">
                  <c:v>15.250002694966481</c:v>
                </c:pt>
                <c:pt idx="770">
                  <c:v>15.250467073003206</c:v>
                </c:pt>
                <c:pt idx="771">
                  <c:v>15.250887398224775</c:v>
                </c:pt>
                <c:pt idx="772">
                  <c:v>15.250954962655225</c:v>
                </c:pt>
                <c:pt idx="773">
                  <c:v>15.251092182956089</c:v>
                </c:pt>
                <c:pt idx="774">
                  <c:v>15.251165658706928</c:v>
                </c:pt>
                <c:pt idx="775">
                  <c:v>15.251298092384804</c:v>
                </c:pt>
                <c:pt idx="776">
                  <c:v>15.251994947216236</c:v>
                </c:pt>
                <c:pt idx="777">
                  <c:v>15.252673830800676</c:v>
                </c:pt>
                <c:pt idx="778">
                  <c:v>15.252734856378627</c:v>
                </c:pt>
                <c:pt idx="779">
                  <c:v>15.253067892839947</c:v>
                </c:pt>
                <c:pt idx="780">
                  <c:v>15.254142658436097</c:v>
                </c:pt>
                <c:pt idx="781">
                  <c:v>15.254245308450487</c:v>
                </c:pt>
                <c:pt idx="782">
                  <c:v>15.254404589573838</c:v>
                </c:pt>
                <c:pt idx="783">
                  <c:v>15.254712241437693</c:v>
                </c:pt>
                <c:pt idx="784">
                  <c:v>15.254894797935036</c:v>
                </c:pt>
                <c:pt idx="785">
                  <c:v>15.255158444294581</c:v>
                </c:pt>
                <c:pt idx="786">
                  <c:v>15.255518780888723</c:v>
                </c:pt>
                <c:pt idx="787">
                  <c:v>15.256186734045892</c:v>
                </c:pt>
                <c:pt idx="788">
                  <c:v>15.256706386962609</c:v>
                </c:pt>
                <c:pt idx="789">
                  <c:v>15.25719968184462</c:v>
                </c:pt>
                <c:pt idx="790">
                  <c:v>15.257350656845656</c:v>
                </c:pt>
                <c:pt idx="791">
                  <c:v>15.257599725080702</c:v>
                </c:pt>
                <c:pt idx="792">
                  <c:v>15.258187624986087</c:v>
                </c:pt>
                <c:pt idx="793">
                  <c:v>15.258361458511759</c:v>
                </c:pt>
                <c:pt idx="794">
                  <c:v>15.258400202447412</c:v>
                </c:pt>
                <c:pt idx="795">
                  <c:v>15.258477899827609</c:v>
                </c:pt>
                <c:pt idx="796">
                  <c:v>15.258516862620452</c:v>
                </c:pt>
                <c:pt idx="797">
                  <c:v>15.258875502204923</c:v>
                </c:pt>
                <c:pt idx="798">
                  <c:v>15.258917455399677</c:v>
                </c:pt>
                <c:pt idx="799">
                  <c:v>15.25920103307489</c:v>
                </c:pt>
                <c:pt idx="800">
                  <c:v>15.2593274240885</c:v>
                </c:pt>
                <c:pt idx="801">
                  <c:v>15.259825111948629</c:v>
                </c:pt>
                <c:pt idx="802">
                  <c:v>15.260445996573397</c:v>
                </c:pt>
                <c:pt idx="803">
                  <c:v>15.260598194400695</c:v>
                </c:pt>
                <c:pt idx="804">
                  <c:v>15.26113162446855</c:v>
                </c:pt>
                <c:pt idx="805">
                  <c:v>15.261436974316208</c:v>
                </c:pt>
                <c:pt idx="806">
                  <c:v>15.261586107284455</c:v>
                </c:pt>
                <c:pt idx="807">
                  <c:v>15.26185370645071</c:v>
                </c:pt>
                <c:pt idx="808">
                  <c:v>15.262114995833659</c:v>
                </c:pt>
                <c:pt idx="809">
                  <c:v>15.26214993987301</c:v>
                </c:pt>
                <c:pt idx="810">
                  <c:v>15.262483452080829</c:v>
                </c:pt>
                <c:pt idx="811">
                  <c:v>15.262598524912477</c:v>
                </c:pt>
                <c:pt idx="812">
                  <c:v>15.263044501940474</c:v>
                </c:pt>
                <c:pt idx="813">
                  <c:v>15.263162123759717</c:v>
                </c:pt>
                <c:pt idx="814">
                  <c:v>15.263421634769809</c:v>
                </c:pt>
                <c:pt idx="815">
                  <c:v>15.263640351644916</c:v>
                </c:pt>
                <c:pt idx="816">
                  <c:v>15.263853301096859</c:v>
                </c:pt>
                <c:pt idx="817">
                  <c:v>15.26400324287876</c:v>
                </c:pt>
                <c:pt idx="818">
                  <c:v>15.264152020573929</c:v>
                </c:pt>
                <c:pt idx="819">
                  <c:v>15.264219981561542</c:v>
                </c:pt>
                <c:pt idx="820">
                  <c:v>15.26492512741306</c:v>
                </c:pt>
                <c:pt idx="821">
                  <c:v>15.265057037639297</c:v>
                </c:pt>
                <c:pt idx="822">
                  <c:v>15.265150477025204</c:v>
                </c:pt>
                <c:pt idx="823">
                  <c:v>15.265426828370932</c:v>
                </c:pt>
                <c:pt idx="824">
                  <c:v>15.26576607395948</c:v>
                </c:pt>
                <c:pt idx="825">
                  <c:v>15.265811349622322</c:v>
                </c:pt>
                <c:pt idx="826">
                  <c:v>15.265887645984746</c:v>
                </c:pt>
                <c:pt idx="827">
                  <c:v>15.266022940852041</c:v>
                </c:pt>
                <c:pt idx="828">
                  <c:v>15.266811651836292</c:v>
                </c:pt>
                <c:pt idx="829">
                  <c:v>15.266957496119183</c:v>
                </c:pt>
                <c:pt idx="830">
                  <c:v>15.267754671012158</c:v>
                </c:pt>
                <c:pt idx="831">
                  <c:v>15.267890991222744</c:v>
                </c:pt>
                <c:pt idx="832">
                  <c:v>15.268414857694868</c:v>
                </c:pt>
                <c:pt idx="833">
                  <c:v>15.268550343317257</c:v>
                </c:pt>
                <c:pt idx="834">
                  <c:v>15.268636779124725</c:v>
                </c:pt>
                <c:pt idx="835">
                  <c:v>15.268807955052678</c:v>
                </c:pt>
                <c:pt idx="836">
                  <c:v>15.26893831334438</c:v>
                </c:pt>
                <c:pt idx="837">
                  <c:v>15.269041789407657</c:v>
                </c:pt>
                <c:pt idx="838">
                  <c:v>15.269080345329076</c:v>
                </c:pt>
                <c:pt idx="839">
                  <c:v>15.269158339085225</c:v>
                </c:pt>
                <c:pt idx="840">
                  <c:v>15.269328526763863</c:v>
                </c:pt>
                <c:pt idx="841">
                  <c:v>15.269528713961995</c:v>
                </c:pt>
                <c:pt idx="842">
                  <c:v>15.269539321795502</c:v>
                </c:pt>
                <c:pt idx="843">
                  <c:v>15.269755653783028</c:v>
                </c:pt>
                <c:pt idx="844">
                  <c:v>15.269861123268889</c:v>
                </c:pt>
                <c:pt idx="845">
                  <c:v>15.270447436770127</c:v>
                </c:pt>
                <c:pt idx="846">
                  <c:v>15.270770321038821</c:v>
                </c:pt>
                <c:pt idx="847">
                  <c:v>15.27125893830936</c:v>
                </c:pt>
                <c:pt idx="848">
                  <c:v>15.27157036482353</c:v>
                </c:pt>
                <c:pt idx="849">
                  <c:v>15.271598295655457</c:v>
                </c:pt>
                <c:pt idx="850">
                  <c:v>15.271851425213072</c:v>
                </c:pt>
                <c:pt idx="851">
                  <c:v>15.272004664853686</c:v>
                </c:pt>
                <c:pt idx="852">
                  <c:v>15.272023547744963</c:v>
                </c:pt>
                <c:pt idx="853">
                  <c:v>15.272267928617048</c:v>
                </c:pt>
                <c:pt idx="854">
                  <c:v>15.272476701332984</c:v>
                </c:pt>
                <c:pt idx="855">
                  <c:v>15.272699639155068</c:v>
                </c:pt>
                <c:pt idx="856">
                  <c:v>15.272916971180187</c:v>
                </c:pt>
                <c:pt idx="857">
                  <c:v>15.272947593068823</c:v>
                </c:pt>
                <c:pt idx="858">
                  <c:v>15.273043064903312</c:v>
                </c:pt>
                <c:pt idx="859">
                  <c:v>15.273409649373731</c:v>
                </c:pt>
                <c:pt idx="860">
                  <c:v>15.273551220227096</c:v>
                </c:pt>
                <c:pt idx="861">
                  <c:v>15.273607802912133</c:v>
                </c:pt>
                <c:pt idx="862">
                  <c:v>15.273922034355119</c:v>
                </c:pt>
                <c:pt idx="863">
                  <c:v>15.274542636310398</c:v>
                </c:pt>
                <c:pt idx="864">
                  <c:v>15.27477055083572</c:v>
                </c:pt>
                <c:pt idx="865">
                  <c:v>15.274910533645453</c:v>
                </c:pt>
                <c:pt idx="866">
                  <c:v>15.275497699453926</c:v>
                </c:pt>
                <c:pt idx="867">
                  <c:v>15.275543938997814</c:v>
                </c:pt>
                <c:pt idx="868">
                  <c:v>15.275608397548613</c:v>
                </c:pt>
                <c:pt idx="869">
                  <c:v>15.275647912773968</c:v>
                </c:pt>
                <c:pt idx="870">
                  <c:v>15.275920560071464</c:v>
                </c:pt>
                <c:pt idx="871">
                  <c:v>15.27594297683032</c:v>
                </c:pt>
                <c:pt idx="872">
                  <c:v>15.276031125640387</c:v>
                </c:pt>
                <c:pt idx="873">
                  <c:v>15.276060013708909</c:v>
                </c:pt>
                <c:pt idx="874">
                  <c:v>15.276853205492804</c:v>
                </c:pt>
                <c:pt idx="875">
                  <c:v>15.276903363933151</c:v>
                </c:pt>
                <c:pt idx="876">
                  <c:v>15.276952807659475</c:v>
                </c:pt>
                <c:pt idx="877">
                  <c:v>15.27697409609757</c:v>
                </c:pt>
                <c:pt idx="878">
                  <c:v>15.277365916390002</c:v>
                </c:pt>
                <c:pt idx="879">
                  <c:v>15.277442298457174</c:v>
                </c:pt>
                <c:pt idx="880">
                  <c:v>15.278143758955721</c:v>
                </c:pt>
                <c:pt idx="881">
                  <c:v>15.27815705892499</c:v>
                </c:pt>
                <c:pt idx="882">
                  <c:v>15.278473986302307</c:v>
                </c:pt>
                <c:pt idx="883">
                  <c:v>15.279095245829525</c:v>
                </c:pt>
                <c:pt idx="884">
                  <c:v>15.279994161110174</c:v>
                </c:pt>
                <c:pt idx="885">
                  <c:v>15.280957049359023</c:v>
                </c:pt>
                <c:pt idx="886">
                  <c:v>15.281021466618629</c:v>
                </c:pt>
                <c:pt idx="887">
                  <c:v>15.281034487636152</c:v>
                </c:pt>
                <c:pt idx="888">
                  <c:v>15.281058930724456</c:v>
                </c:pt>
                <c:pt idx="889">
                  <c:v>15.281160820228973</c:v>
                </c:pt>
                <c:pt idx="890">
                  <c:v>15.282043071145079</c:v>
                </c:pt>
                <c:pt idx="891">
                  <c:v>15.282264774820225</c:v>
                </c:pt>
                <c:pt idx="892">
                  <c:v>15.282464481104039</c:v>
                </c:pt>
                <c:pt idx="893">
                  <c:v>15.282582835674358</c:v>
                </c:pt>
                <c:pt idx="894">
                  <c:v>15.282592948354443</c:v>
                </c:pt>
                <c:pt idx="895">
                  <c:v>15.28279227025318</c:v>
                </c:pt>
                <c:pt idx="896">
                  <c:v>15.283415401035404</c:v>
                </c:pt>
                <c:pt idx="897">
                  <c:v>15.283427240503011</c:v>
                </c:pt>
                <c:pt idx="898">
                  <c:v>15.283865860520827</c:v>
                </c:pt>
                <c:pt idx="899">
                  <c:v>15.284025765268073</c:v>
                </c:pt>
                <c:pt idx="900">
                  <c:v>15.284330357025073</c:v>
                </c:pt>
                <c:pt idx="901">
                  <c:v>15.284969841915443</c:v>
                </c:pt>
                <c:pt idx="902">
                  <c:v>15.285320017378147</c:v>
                </c:pt>
                <c:pt idx="903">
                  <c:v>15.285380821950287</c:v>
                </c:pt>
                <c:pt idx="904">
                  <c:v>15.285888608552847</c:v>
                </c:pt>
                <c:pt idx="905">
                  <c:v>15.285948166472924</c:v>
                </c:pt>
                <c:pt idx="906">
                  <c:v>15.286001007066234</c:v>
                </c:pt>
                <c:pt idx="907">
                  <c:v>15.286774808345569</c:v>
                </c:pt>
                <c:pt idx="908">
                  <c:v>15.286884609488272</c:v>
                </c:pt>
                <c:pt idx="909">
                  <c:v>15.287141582405406</c:v>
                </c:pt>
                <c:pt idx="910">
                  <c:v>15.287208185003545</c:v>
                </c:pt>
                <c:pt idx="911">
                  <c:v>15.287377799620122</c:v>
                </c:pt>
                <c:pt idx="912">
                  <c:v>15.28790142628589</c:v>
                </c:pt>
                <c:pt idx="913">
                  <c:v>15.287957814133176</c:v>
                </c:pt>
                <c:pt idx="914">
                  <c:v>15.288054907834942</c:v>
                </c:pt>
                <c:pt idx="915">
                  <c:v>15.28807718113165</c:v>
                </c:pt>
                <c:pt idx="916">
                  <c:v>15.288425078758815</c:v>
                </c:pt>
                <c:pt idx="917">
                  <c:v>15.288546832967841</c:v>
                </c:pt>
                <c:pt idx="918">
                  <c:v>15.28887214637478</c:v>
                </c:pt>
                <c:pt idx="919">
                  <c:v>15.28910170862199</c:v>
                </c:pt>
                <c:pt idx="920">
                  <c:v>15.289556539147492</c:v>
                </c:pt>
                <c:pt idx="921">
                  <c:v>15.289692585844806</c:v>
                </c:pt>
                <c:pt idx="922">
                  <c:v>15.289695586411506</c:v>
                </c:pt>
                <c:pt idx="923">
                  <c:v>15.289788530433235</c:v>
                </c:pt>
                <c:pt idx="924">
                  <c:v>15.289876872098656</c:v>
                </c:pt>
                <c:pt idx="925">
                  <c:v>15.29003163361249</c:v>
                </c:pt>
                <c:pt idx="926">
                  <c:v>15.290032776839579</c:v>
                </c:pt>
                <c:pt idx="927">
                  <c:v>15.290304084775322</c:v>
                </c:pt>
                <c:pt idx="928">
                  <c:v>15.2906454345231</c:v>
                </c:pt>
                <c:pt idx="929">
                  <c:v>15.290763934362378</c:v>
                </c:pt>
                <c:pt idx="930">
                  <c:v>15.29080553648979</c:v>
                </c:pt>
                <c:pt idx="931">
                  <c:v>15.290970899206574</c:v>
                </c:pt>
                <c:pt idx="932">
                  <c:v>15.291573456926182</c:v>
                </c:pt>
                <c:pt idx="933">
                  <c:v>15.292054152709888</c:v>
                </c:pt>
                <c:pt idx="934">
                  <c:v>15.293004401968032</c:v>
                </c:pt>
                <c:pt idx="935">
                  <c:v>15.29302478922134</c:v>
                </c:pt>
                <c:pt idx="936">
                  <c:v>15.293119887528013</c:v>
                </c:pt>
                <c:pt idx="937">
                  <c:v>15.293549657994312</c:v>
                </c:pt>
                <c:pt idx="938">
                  <c:v>15.293562422254082</c:v>
                </c:pt>
                <c:pt idx="939">
                  <c:v>15.294147324907852</c:v>
                </c:pt>
                <c:pt idx="940">
                  <c:v>15.295267392418138</c:v>
                </c:pt>
                <c:pt idx="941">
                  <c:v>15.295275986657792</c:v>
                </c:pt>
                <c:pt idx="942">
                  <c:v>15.295449476659417</c:v>
                </c:pt>
                <c:pt idx="943">
                  <c:v>15.29554950459544</c:v>
                </c:pt>
                <c:pt idx="944">
                  <c:v>15.295915184011715</c:v>
                </c:pt>
                <c:pt idx="945">
                  <c:v>15.295921053526151</c:v>
                </c:pt>
                <c:pt idx="946">
                  <c:v>15.295946456615534</c:v>
                </c:pt>
                <c:pt idx="947">
                  <c:v>15.296135784154885</c:v>
                </c:pt>
                <c:pt idx="948">
                  <c:v>15.2964391456273</c:v>
                </c:pt>
                <c:pt idx="949">
                  <c:v>15.296592149746793</c:v>
                </c:pt>
                <c:pt idx="950">
                  <c:v>15.296712815700028</c:v>
                </c:pt>
                <c:pt idx="951">
                  <c:v>15.297020300510544</c:v>
                </c:pt>
                <c:pt idx="952">
                  <c:v>15.297664771495747</c:v>
                </c:pt>
                <c:pt idx="953">
                  <c:v>15.29804491336963</c:v>
                </c:pt>
                <c:pt idx="954">
                  <c:v>15.298448524626892</c:v>
                </c:pt>
                <c:pt idx="955">
                  <c:v>15.29846182110178</c:v>
                </c:pt>
                <c:pt idx="956">
                  <c:v>15.299095745296579</c:v>
                </c:pt>
                <c:pt idx="957">
                  <c:v>15.299534535723954</c:v>
                </c:pt>
                <c:pt idx="958">
                  <c:v>15.299660243253667</c:v>
                </c:pt>
                <c:pt idx="959">
                  <c:v>15.300316547526982</c:v>
                </c:pt>
                <c:pt idx="960">
                  <c:v>15.300364087763214</c:v>
                </c:pt>
                <c:pt idx="961">
                  <c:v>15.300379854697969</c:v>
                </c:pt>
                <c:pt idx="962">
                  <c:v>15.30049341226071</c:v>
                </c:pt>
                <c:pt idx="963">
                  <c:v>15.300742640353883</c:v>
                </c:pt>
                <c:pt idx="964">
                  <c:v>15.300856220697188</c:v>
                </c:pt>
                <c:pt idx="965">
                  <c:v>15.300871672601922</c:v>
                </c:pt>
                <c:pt idx="966">
                  <c:v>15.30100512511628</c:v>
                </c:pt>
                <c:pt idx="967">
                  <c:v>15.301081089732442</c:v>
                </c:pt>
                <c:pt idx="968">
                  <c:v>15.301278704819421</c:v>
                </c:pt>
                <c:pt idx="969">
                  <c:v>15.301421900661277</c:v>
                </c:pt>
                <c:pt idx="970">
                  <c:v>15.301606037990009</c:v>
                </c:pt>
                <c:pt idx="971">
                  <c:v>15.301649594681589</c:v>
                </c:pt>
                <c:pt idx="972">
                  <c:v>15.301832175234487</c:v>
                </c:pt>
                <c:pt idx="973">
                  <c:v>15.302245395509042</c:v>
                </c:pt>
                <c:pt idx="974">
                  <c:v>15.302813666138869</c:v>
                </c:pt>
                <c:pt idx="975">
                  <c:v>15.303285163320815</c:v>
                </c:pt>
                <c:pt idx="976">
                  <c:v>15.303586690798195</c:v>
                </c:pt>
                <c:pt idx="977">
                  <c:v>15.303645218048365</c:v>
                </c:pt>
                <c:pt idx="978">
                  <c:v>15.303666055952503</c:v>
                </c:pt>
                <c:pt idx="979">
                  <c:v>15.303780158479213</c:v>
                </c:pt>
                <c:pt idx="980">
                  <c:v>15.303784325335817</c:v>
                </c:pt>
                <c:pt idx="981">
                  <c:v>15.303831304063884</c:v>
                </c:pt>
                <c:pt idx="982">
                  <c:v>15.303874095417981</c:v>
                </c:pt>
                <c:pt idx="983">
                  <c:v>15.304041153708107</c:v>
                </c:pt>
                <c:pt idx="984">
                  <c:v>15.304056640207113</c:v>
                </c:pt>
                <c:pt idx="985">
                  <c:v>15.30448387551086</c:v>
                </c:pt>
                <c:pt idx="986">
                  <c:v>15.304890625218652</c:v>
                </c:pt>
                <c:pt idx="987">
                  <c:v>15.304932791587806</c:v>
                </c:pt>
                <c:pt idx="988">
                  <c:v>15.305015219415983</c:v>
                </c:pt>
                <c:pt idx="989">
                  <c:v>15.305069565445729</c:v>
                </c:pt>
                <c:pt idx="990">
                  <c:v>15.305481842072709</c:v>
                </c:pt>
                <c:pt idx="991">
                  <c:v>15.30565331248493</c:v>
                </c:pt>
                <c:pt idx="992">
                  <c:v>15.305873891320742</c:v>
                </c:pt>
                <c:pt idx="993">
                  <c:v>15.306344805794547</c:v>
                </c:pt>
                <c:pt idx="994">
                  <c:v>15.306376792581203</c:v>
                </c:pt>
                <c:pt idx="995">
                  <c:v>15.306880174674088</c:v>
                </c:pt>
                <c:pt idx="996">
                  <c:v>15.307127680264886</c:v>
                </c:pt>
                <c:pt idx="997">
                  <c:v>15.307338538531672</c:v>
                </c:pt>
                <c:pt idx="998">
                  <c:v>15.308117792462657</c:v>
                </c:pt>
                <c:pt idx="999">
                  <c:v>15.308389576581277</c:v>
                </c:pt>
                <c:pt idx="1000">
                  <c:v>15.308444516394252</c:v>
                </c:pt>
                <c:pt idx="1001">
                  <c:v>15.308617104371841</c:v>
                </c:pt>
                <c:pt idx="1002">
                  <c:v>15.308807071104534</c:v>
                </c:pt>
                <c:pt idx="1003">
                  <c:v>15.309222507267025</c:v>
                </c:pt>
                <c:pt idx="1004">
                  <c:v>15.309355018129519</c:v>
                </c:pt>
                <c:pt idx="1005">
                  <c:v>15.309605364193047</c:v>
                </c:pt>
                <c:pt idx="1006">
                  <c:v>15.30981552475682</c:v>
                </c:pt>
                <c:pt idx="1007">
                  <c:v>15.310270143958611</c:v>
                </c:pt>
                <c:pt idx="1008">
                  <c:v>15.310319444617562</c:v>
                </c:pt>
                <c:pt idx="1009">
                  <c:v>15.31094548313529</c:v>
                </c:pt>
                <c:pt idx="1010">
                  <c:v>15.310969904860821</c:v>
                </c:pt>
                <c:pt idx="1011">
                  <c:v>15.310974537854014</c:v>
                </c:pt>
                <c:pt idx="1012">
                  <c:v>15.311076873971912</c:v>
                </c:pt>
                <c:pt idx="1013">
                  <c:v>15.311151111806286</c:v>
                </c:pt>
                <c:pt idx="1014">
                  <c:v>15.311228921022341</c:v>
                </c:pt>
                <c:pt idx="1015">
                  <c:v>15.31135099767401</c:v>
                </c:pt>
                <c:pt idx="1016">
                  <c:v>15.311356774211134</c:v>
                </c:pt>
                <c:pt idx="1017">
                  <c:v>15.311584267808826</c:v>
                </c:pt>
                <c:pt idx="1018">
                  <c:v>15.311653122968124</c:v>
                </c:pt>
                <c:pt idx="1019">
                  <c:v>15.3118658704929</c:v>
                </c:pt>
                <c:pt idx="1020">
                  <c:v>15.311928393383001</c:v>
                </c:pt>
                <c:pt idx="1021">
                  <c:v>15.312193977058232</c:v>
                </c:pt>
                <c:pt idx="1022">
                  <c:v>15.312505414944388</c:v>
                </c:pt>
                <c:pt idx="1023">
                  <c:v>15.312656975471285</c:v>
                </c:pt>
                <c:pt idx="1024">
                  <c:v>15.312694605097267</c:v>
                </c:pt>
                <c:pt idx="1025">
                  <c:v>15.312760131191553</c:v>
                </c:pt>
                <c:pt idx="1026">
                  <c:v>15.31277343651572</c:v>
                </c:pt>
                <c:pt idx="1027">
                  <c:v>15.313152285798566</c:v>
                </c:pt>
                <c:pt idx="1028">
                  <c:v>15.313289096320867</c:v>
                </c:pt>
                <c:pt idx="1029">
                  <c:v>15.313488395647308</c:v>
                </c:pt>
                <c:pt idx="1030">
                  <c:v>15.313707400085361</c:v>
                </c:pt>
                <c:pt idx="1031">
                  <c:v>15.314331894726422</c:v>
                </c:pt>
                <c:pt idx="1032">
                  <c:v>15.314443502818111</c:v>
                </c:pt>
                <c:pt idx="1033">
                  <c:v>15.314751848051403</c:v>
                </c:pt>
                <c:pt idx="1034">
                  <c:v>15.314876946170763</c:v>
                </c:pt>
                <c:pt idx="1035">
                  <c:v>15.314994651766421</c:v>
                </c:pt>
                <c:pt idx="1036">
                  <c:v>15.315071741453442</c:v>
                </c:pt>
                <c:pt idx="1037">
                  <c:v>15.315106828341017</c:v>
                </c:pt>
                <c:pt idx="1038">
                  <c:v>15.31512316847429</c:v>
                </c:pt>
                <c:pt idx="1039">
                  <c:v>15.315232949201755</c:v>
                </c:pt>
                <c:pt idx="1040">
                  <c:v>15.3162394897981</c:v>
                </c:pt>
                <c:pt idx="1041">
                  <c:v>15.31629194316409</c:v>
                </c:pt>
                <c:pt idx="1042">
                  <c:v>15.316780460160613</c:v>
                </c:pt>
                <c:pt idx="1043">
                  <c:v>15.316862222625387</c:v>
                </c:pt>
                <c:pt idx="1044">
                  <c:v>15.316963731875248</c:v>
                </c:pt>
                <c:pt idx="1045">
                  <c:v>15.317163772115048</c:v>
                </c:pt>
                <c:pt idx="1046">
                  <c:v>15.317573861072374</c:v>
                </c:pt>
                <c:pt idx="1047">
                  <c:v>15.3175890872206</c:v>
                </c:pt>
                <c:pt idx="1048">
                  <c:v>15.317650300495025</c:v>
                </c:pt>
                <c:pt idx="1049">
                  <c:v>15.31775771462307</c:v>
                </c:pt>
                <c:pt idx="1050">
                  <c:v>15.318290570336201</c:v>
                </c:pt>
                <c:pt idx="1051">
                  <c:v>15.318824342206275</c:v>
                </c:pt>
                <c:pt idx="1052">
                  <c:v>15.319341448319722</c:v>
                </c:pt>
                <c:pt idx="1053">
                  <c:v>15.319387970289114</c:v>
                </c:pt>
                <c:pt idx="1054">
                  <c:v>15.319745983764294</c:v>
                </c:pt>
                <c:pt idx="1055">
                  <c:v>15.319915841279272</c:v>
                </c:pt>
                <c:pt idx="1056">
                  <c:v>15.32058161578308</c:v>
                </c:pt>
                <c:pt idx="1057">
                  <c:v>15.320697057168005</c:v>
                </c:pt>
                <c:pt idx="1058">
                  <c:v>15.320944550982004</c:v>
                </c:pt>
                <c:pt idx="1059">
                  <c:v>15.321823664488488</c:v>
                </c:pt>
                <c:pt idx="1060">
                  <c:v>15.321948553439121</c:v>
                </c:pt>
                <c:pt idx="1061">
                  <c:v>15.322043753361759</c:v>
                </c:pt>
                <c:pt idx="1062">
                  <c:v>15.32220027688593</c:v>
                </c:pt>
                <c:pt idx="1063">
                  <c:v>15.32236097081806</c:v>
                </c:pt>
                <c:pt idx="1064">
                  <c:v>15.323097353856882</c:v>
                </c:pt>
                <c:pt idx="1065">
                  <c:v>15.323254922772838</c:v>
                </c:pt>
                <c:pt idx="1066">
                  <c:v>15.323486055250205</c:v>
                </c:pt>
                <c:pt idx="1067">
                  <c:v>15.323627061884057</c:v>
                </c:pt>
                <c:pt idx="1068">
                  <c:v>15.323759703100672</c:v>
                </c:pt>
                <c:pt idx="1069">
                  <c:v>15.323968334109869</c:v>
                </c:pt>
                <c:pt idx="1070">
                  <c:v>15.324273262552071</c:v>
                </c:pt>
                <c:pt idx="1071">
                  <c:v>15.324328505344244</c:v>
                </c:pt>
                <c:pt idx="1072">
                  <c:v>15.324565963252534</c:v>
                </c:pt>
                <c:pt idx="1073">
                  <c:v>15.324627227236535</c:v>
                </c:pt>
                <c:pt idx="1074">
                  <c:v>15.324844632934036</c:v>
                </c:pt>
                <c:pt idx="1075">
                  <c:v>15.325188628578017</c:v>
                </c:pt>
                <c:pt idx="1076">
                  <c:v>15.325424652448561</c:v>
                </c:pt>
                <c:pt idx="1077">
                  <c:v>15.325798952875489</c:v>
                </c:pt>
                <c:pt idx="1078">
                  <c:v>15.326191581331596</c:v>
                </c:pt>
                <c:pt idx="1079">
                  <c:v>15.326262767677747</c:v>
                </c:pt>
                <c:pt idx="1080">
                  <c:v>15.326392134585943</c:v>
                </c:pt>
                <c:pt idx="1081">
                  <c:v>15.326408023919212</c:v>
                </c:pt>
                <c:pt idx="1082">
                  <c:v>15.326836684373848</c:v>
                </c:pt>
                <c:pt idx="1083">
                  <c:v>15.326882826534021</c:v>
                </c:pt>
                <c:pt idx="1084">
                  <c:v>15.326991754135355</c:v>
                </c:pt>
                <c:pt idx="1085">
                  <c:v>15.327385175567546</c:v>
                </c:pt>
                <c:pt idx="1086">
                  <c:v>15.327420272307961</c:v>
                </c:pt>
                <c:pt idx="1087">
                  <c:v>15.327448114005151</c:v>
                </c:pt>
                <c:pt idx="1088">
                  <c:v>15.327944487425706</c:v>
                </c:pt>
                <c:pt idx="1089">
                  <c:v>15.328121881887563</c:v>
                </c:pt>
                <c:pt idx="1090">
                  <c:v>15.328248206336001</c:v>
                </c:pt>
                <c:pt idx="1091">
                  <c:v>15.328327751100609</c:v>
                </c:pt>
                <c:pt idx="1092">
                  <c:v>15.328841483223172</c:v>
                </c:pt>
                <c:pt idx="1093">
                  <c:v>15.329087035349938</c:v>
                </c:pt>
                <c:pt idx="1094">
                  <c:v>15.331072716230505</c:v>
                </c:pt>
                <c:pt idx="1095">
                  <c:v>15.331353221691495</c:v>
                </c:pt>
                <c:pt idx="1096">
                  <c:v>15.331893730320168</c:v>
                </c:pt>
                <c:pt idx="1097">
                  <c:v>15.332045609703449</c:v>
                </c:pt>
                <c:pt idx="1098">
                  <c:v>15.332601942823603</c:v>
                </c:pt>
                <c:pt idx="1099">
                  <c:v>15.332766460942185</c:v>
                </c:pt>
                <c:pt idx="1100">
                  <c:v>15.333544780888973</c:v>
                </c:pt>
                <c:pt idx="1101">
                  <c:v>15.333979482305676</c:v>
                </c:pt>
                <c:pt idx="1102">
                  <c:v>15.334247287485336</c:v>
                </c:pt>
                <c:pt idx="1103">
                  <c:v>15.334420311345296</c:v>
                </c:pt>
                <c:pt idx="1104">
                  <c:v>15.334431885599891</c:v>
                </c:pt>
                <c:pt idx="1105">
                  <c:v>15.334515555461701</c:v>
                </c:pt>
                <c:pt idx="1106">
                  <c:v>15.334542864299401</c:v>
                </c:pt>
                <c:pt idx="1107">
                  <c:v>15.334650768784984</c:v>
                </c:pt>
                <c:pt idx="1108">
                  <c:v>15.335077763887506</c:v>
                </c:pt>
                <c:pt idx="1109">
                  <c:v>15.335097281331707</c:v>
                </c:pt>
                <c:pt idx="1110">
                  <c:v>15.335282706607499</c:v>
                </c:pt>
                <c:pt idx="1111">
                  <c:v>15.336007371947025</c:v>
                </c:pt>
                <c:pt idx="1112">
                  <c:v>15.336274544560759</c:v>
                </c:pt>
                <c:pt idx="1113">
                  <c:v>15.336291792408721</c:v>
                </c:pt>
                <c:pt idx="1114">
                  <c:v>15.337136600175285</c:v>
                </c:pt>
                <c:pt idx="1115">
                  <c:v>15.337348965872044</c:v>
                </c:pt>
                <c:pt idx="1116">
                  <c:v>15.337670109039484</c:v>
                </c:pt>
                <c:pt idx="1117">
                  <c:v>15.338188540956404</c:v>
                </c:pt>
                <c:pt idx="1118">
                  <c:v>15.3381956237066</c:v>
                </c:pt>
                <c:pt idx="1119">
                  <c:v>15.338234679905987</c:v>
                </c:pt>
                <c:pt idx="1120">
                  <c:v>15.338469414430008</c:v>
                </c:pt>
                <c:pt idx="1121">
                  <c:v>15.338575351540834</c:v>
                </c:pt>
                <c:pt idx="1122">
                  <c:v>15.338954580663444</c:v>
                </c:pt>
                <c:pt idx="1123">
                  <c:v>15.339203025098429</c:v>
                </c:pt>
                <c:pt idx="1124">
                  <c:v>15.339227851567642</c:v>
                </c:pt>
                <c:pt idx="1125">
                  <c:v>15.33973421083325</c:v>
                </c:pt>
                <c:pt idx="1126">
                  <c:v>15.340079587146036</c:v>
                </c:pt>
                <c:pt idx="1127">
                  <c:v>15.340587305460916</c:v>
                </c:pt>
                <c:pt idx="1128">
                  <c:v>15.340813472205939</c:v>
                </c:pt>
                <c:pt idx="1129">
                  <c:v>15.340940018702716</c:v>
                </c:pt>
                <c:pt idx="1130">
                  <c:v>15.341241451915474</c:v>
                </c:pt>
                <c:pt idx="1131">
                  <c:v>15.341316417412548</c:v>
                </c:pt>
                <c:pt idx="1132">
                  <c:v>15.341560093934545</c:v>
                </c:pt>
                <c:pt idx="1133">
                  <c:v>15.3417490577105</c:v>
                </c:pt>
                <c:pt idx="1134">
                  <c:v>15.341796827168089</c:v>
                </c:pt>
                <c:pt idx="1135">
                  <c:v>15.342451742607196</c:v>
                </c:pt>
                <c:pt idx="1136">
                  <c:v>15.342775731887874</c:v>
                </c:pt>
                <c:pt idx="1137">
                  <c:v>15.343195206714023</c:v>
                </c:pt>
                <c:pt idx="1138">
                  <c:v>15.344224007024026</c:v>
                </c:pt>
                <c:pt idx="1139">
                  <c:v>15.34449926744022</c:v>
                </c:pt>
                <c:pt idx="1140">
                  <c:v>15.344783395329983</c:v>
                </c:pt>
                <c:pt idx="1141">
                  <c:v>15.344811571042175</c:v>
                </c:pt>
                <c:pt idx="1142">
                  <c:v>15.344865138171874</c:v>
                </c:pt>
                <c:pt idx="1143">
                  <c:v>15.344969771668008</c:v>
                </c:pt>
                <c:pt idx="1144">
                  <c:v>15.345898048268348</c:v>
                </c:pt>
                <c:pt idx="1145">
                  <c:v>15.346983398070392</c:v>
                </c:pt>
                <c:pt idx="1146">
                  <c:v>15.347005876003344</c:v>
                </c:pt>
                <c:pt idx="1147">
                  <c:v>15.347652075178807</c:v>
                </c:pt>
                <c:pt idx="1148">
                  <c:v>15.347814657830602</c:v>
                </c:pt>
                <c:pt idx="1149">
                  <c:v>15.347913149909118</c:v>
                </c:pt>
                <c:pt idx="1150">
                  <c:v>15.347990694745661</c:v>
                </c:pt>
                <c:pt idx="1151">
                  <c:v>15.348288645283024</c:v>
                </c:pt>
                <c:pt idx="1152">
                  <c:v>15.348333445116797</c:v>
                </c:pt>
                <c:pt idx="1153">
                  <c:v>15.348989877424572</c:v>
                </c:pt>
                <c:pt idx="1154">
                  <c:v>15.349343066542549</c:v>
                </c:pt>
                <c:pt idx="1155">
                  <c:v>15.349471253448034</c:v>
                </c:pt>
                <c:pt idx="1156">
                  <c:v>15.349713751771086</c:v>
                </c:pt>
                <c:pt idx="1157">
                  <c:v>15.350093773007591</c:v>
                </c:pt>
                <c:pt idx="1158">
                  <c:v>15.350936245467176</c:v>
                </c:pt>
                <c:pt idx="1159">
                  <c:v>15.351123263746025</c:v>
                </c:pt>
                <c:pt idx="1160">
                  <c:v>15.351262105487296</c:v>
                </c:pt>
                <c:pt idx="1161">
                  <c:v>15.351272709638042</c:v>
                </c:pt>
                <c:pt idx="1162">
                  <c:v>15.351696901515242</c:v>
                </c:pt>
                <c:pt idx="1163">
                  <c:v>15.351735521537114</c:v>
                </c:pt>
                <c:pt idx="1164">
                  <c:v>15.351970854964735</c:v>
                </c:pt>
                <c:pt idx="1165">
                  <c:v>15.352178788608191</c:v>
                </c:pt>
                <c:pt idx="1166">
                  <c:v>15.352904503394946</c:v>
                </c:pt>
                <c:pt idx="1167">
                  <c:v>15.353021556604123</c:v>
                </c:pt>
                <c:pt idx="1168">
                  <c:v>15.353125175079532</c:v>
                </c:pt>
                <c:pt idx="1169">
                  <c:v>15.353241358784388</c:v>
                </c:pt>
                <c:pt idx="1170">
                  <c:v>15.353255923544182</c:v>
                </c:pt>
                <c:pt idx="1171">
                  <c:v>15.353405100675184</c:v>
                </c:pt>
                <c:pt idx="1172">
                  <c:v>15.35363916851361</c:v>
                </c:pt>
                <c:pt idx="1173">
                  <c:v>15.353740650736439</c:v>
                </c:pt>
                <c:pt idx="1174">
                  <c:v>15.353906522399409</c:v>
                </c:pt>
                <c:pt idx="1175">
                  <c:v>15.354441963339692</c:v>
                </c:pt>
                <c:pt idx="1176">
                  <c:v>15.354451061349147</c:v>
                </c:pt>
                <c:pt idx="1177">
                  <c:v>15.354530551870347</c:v>
                </c:pt>
                <c:pt idx="1178">
                  <c:v>15.35477655630581</c:v>
                </c:pt>
                <c:pt idx="1179">
                  <c:v>15.355704622550791</c:v>
                </c:pt>
                <c:pt idx="1180">
                  <c:v>15.356084033467768</c:v>
                </c:pt>
                <c:pt idx="1181">
                  <c:v>15.356440661731366</c:v>
                </c:pt>
                <c:pt idx="1182">
                  <c:v>15.356842275283949</c:v>
                </c:pt>
                <c:pt idx="1183">
                  <c:v>15.356864175462567</c:v>
                </c:pt>
                <c:pt idx="1184">
                  <c:v>15.356969226102237</c:v>
                </c:pt>
                <c:pt idx="1185">
                  <c:v>15.357157694781215</c:v>
                </c:pt>
                <c:pt idx="1186">
                  <c:v>15.357540346953309</c:v>
                </c:pt>
                <c:pt idx="1187">
                  <c:v>15.35763200105807</c:v>
                </c:pt>
                <c:pt idx="1188">
                  <c:v>15.358004212240795</c:v>
                </c:pt>
                <c:pt idx="1189">
                  <c:v>15.358022634035455</c:v>
                </c:pt>
                <c:pt idx="1190">
                  <c:v>15.358100488416431</c:v>
                </c:pt>
                <c:pt idx="1191">
                  <c:v>15.358280111386765</c:v>
                </c:pt>
                <c:pt idx="1192">
                  <c:v>15.358317212402811</c:v>
                </c:pt>
                <c:pt idx="1193">
                  <c:v>15.358366664118035</c:v>
                </c:pt>
                <c:pt idx="1194">
                  <c:v>15.358687158133876</c:v>
                </c:pt>
                <c:pt idx="1195">
                  <c:v>15.358801634972314</c:v>
                </c:pt>
                <c:pt idx="1196">
                  <c:v>15.358907229860108</c:v>
                </c:pt>
                <c:pt idx="1197">
                  <c:v>15.359177085636826</c:v>
                </c:pt>
                <c:pt idx="1198">
                  <c:v>15.359415557586191</c:v>
                </c:pt>
                <c:pt idx="1199">
                  <c:v>15.359547117742551</c:v>
                </c:pt>
                <c:pt idx="1200">
                  <c:v>15.359740834745512</c:v>
                </c:pt>
                <c:pt idx="1201">
                  <c:v>15.359834421815473</c:v>
                </c:pt>
                <c:pt idx="1202">
                  <c:v>15.359874766294062</c:v>
                </c:pt>
                <c:pt idx="1203">
                  <c:v>15.360122066905658</c:v>
                </c:pt>
                <c:pt idx="1204">
                  <c:v>15.360289575020159</c:v>
                </c:pt>
                <c:pt idx="1205">
                  <c:v>15.360304096978428</c:v>
                </c:pt>
                <c:pt idx="1206">
                  <c:v>15.360385109763298</c:v>
                </c:pt>
                <c:pt idx="1207">
                  <c:v>15.360758098426698</c:v>
                </c:pt>
                <c:pt idx="1208">
                  <c:v>15.360906928261572</c:v>
                </c:pt>
                <c:pt idx="1209">
                  <c:v>15.36091995854904</c:v>
                </c:pt>
                <c:pt idx="1210">
                  <c:v>15.361040839199138</c:v>
                </c:pt>
                <c:pt idx="1211">
                  <c:v>15.361442506548975</c:v>
                </c:pt>
                <c:pt idx="1212">
                  <c:v>15.361521811241969</c:v>
                </c:pt>
                <c:pt idx="1213">
                  <c:v>15.361621673624619</c:v>
                </c:pt>
                <c:pt idx="1214">
                  <c:v>15.362059150555487</c:v>
                </c:pt>
                <c:pt idx="1215">
                  <c:v>15.362201008332613</c:v>
                </c:pt>
                <c:pt idx="1216">
                  <c:v>15.362223160751395</c:v>
                </c:pt>
                <c:pt idx="1217">
                  <c:v>15.362236302309924</c:v>
                </c:pt>
                <c:pt idx="1218">
                  <c:v>15.362465483850835</c:v>
                </c:pt>
                <c:pt idx="1219">
                  <c:v>15.362628347193883</c:v>
                </c:pt>
                <c:pt idx="1220">
                  <c:v>15.36303405293083</c:v>
                </c:pt>
                <c:pt idx="1221">
                  <c:v>15.363153110736487</c:v>
                </c:pt>
                <c:pt idx="1222">
                  <c:v>15.363231279067477</c:v>
                </c:pt>
                <c:pt idx="1223">
                  <c:v>15.363399383305589</c:v>
                </c:pt>
                <c:pt idx="1224">
                  <c:v>15.363595537009621</c:v>
                </c:pt>
                <c:pt idx="1225">
                  <c:v>15.364238486836239</c:v>
                </c:pt>
                <c:pt idx="1226">
                  <c:v>15.364427324863023</c:v>
                </c:pt>
                <c:pt idx="1227">
                  <c:v>15.36446639424398</c:v>
                </c:pt>
                <c:pt idx="1228">
                  <c:v>15.364472680233721</c:v>
                </c:pt>
                <c:pt idx="1229">
                  <c:v>15.364860350443202</c:v>
                </c:pt>
                <c:pt idx="1230">
                  <c:v>15.364905370211943</c:v>
                </c:pt>
                <c:pt idx="1231">
                  <c:v>15.365063738166358</c:v>
                </c:pt>
                <c:pt idx="1232">
                  <c:v>15.36519313361428</c:v>
                </c:pt>
                <c:pt idx="1233">
                  <c:v>15.365545721697337</c:v>
                </c:pt>
                <c:pt idx="1234">
                  <c:v>15.365892464229063</c:v>
                </c:pt>
                <c:pt idx="1235">
                  <c:v>15.36608304316111</c:v>
                </c:pt>
                <c:pt idx="1236">
                  <c:v>15.366213259903359</c:v>
                </c:pt>
                <c:pt idx="1237">
                  <c:v>15.366339709731125</c:v>
                </c:pt>
                <c:pt idx="1238">
                  <c:v>15.366491238673079</c:v>
                </c:pt>
                <c:pt idx="1239">
                  <c:v>15.366669277917021</c:v>
                </c:pt>
                <c:pt idx="1240">
                  <c:v>15.366709796197609</c:v>
                </c:pt>
                <c:pt idx="1241">
                  <c:v>15.367507868851606</c:v>
                </c:pt>
                <c:pt idx="1242">
                  <c:v>15.367995848589494</c:v>
                </c:pt>
                <c:pt idx="1243">
                  <c:v>15.368029095320688</c:v>
                </c:pt>
                <c:pt idx="1244">
                  <c:v>15.368137653562925</c:v>
                </c:pt>
                <c:pt idx="1245">
                  <c:v>15.368244775464827</c:v>
                </c:pt>
                <c:pt idx="1246">
                  <c:v>15.36825436707263</c:v>
                </c:pt>
                <c:pt idx="1247">
                  <c:v>15.3685344224891</c:v>
                </c:pt>
                <c:pt idx="1248">
                  <c:v>15.369610299410946</c:v>
                </c:pt>
                <c:pt idx="1249">
                  <c:v>15.369656612165072</c:v>
                </c:pt>
                <c:pt idx="1250">
                  <c:v>15.370128054458739</c:v>
                </c:pt>
                <c:pt idx="1251">
                  <c:v>15.370288535272415</c:v>
                </c:pt>
                <c:pt idx="1252">
                  <c:v>15.370341036077768</c:v>
                </c:pt>
                <c:pt idx="1253">
                  <c:v>15.37043591899074</c:v>
                </c:pt>
                <c:pt idx="1254">
                  <c:v>15.371006020487622</c:v>
                </c:pt>
                <c:pt idx="1255">
                  <c:v>15.371253187256695</c:v>
                </c:pt>
                <c:pt idx="1256">
                  <c:v>15.37152744597045</c:v>
                </c:pt>
                <c:pt idx="1257">
                  <c:v>15.372060709579081</c:v>
                </c:pt>
                <c:pt idx="1258">
                  <c:v>15.372476688283045</c:v>
                </c:pt>
                <c:pt idx="1259">
                  <c:v>15.372497672826738</c:v>
                </c:pt>
                <c:pt idx="1260">
                  <c:v>15.372506622764535</c:v>
                </c:pt>
                <c:pt idx="1261">
                  <c:v>15.373140454259454</c:v>
                </c:pt>
                <c:pt idx="1262">
                  <c:v>15.37320470649319</c:v>
                </c:pt>
                <c:pt idx="1263">
                  <c:v>15.373235431097115</c:v>
                </c:pt>
                <c:pt idx="1264">
                  <c:v>15.373622177293546</c:v>
                </c:pt>
                <c:pt idx="1265">
                  <c:v>15.373963887607221</c:v>
                </c:pt>
                <c:pt idx="1266">
                  <c:v>15.374393796042373</c:v>
                </c:pt>
                <c:pt idx="1267">
                  <c:v>15.374526049685137</c:v>
                </c:pt>
                <c:pt idx="1268">
                  <c:v>15.37485413762902</c:v>
                </c:pt>
                <c:pt idx="1269">
                  <c:v>15.375328633335508</c:v>
                </c:pt>
                <c:pt idx="1270">
                  <c:v>15.375813218896303</c:v>
                </c:pt>
                <c:pt idx="1271">
                  <c:v>15.376099665815307</c:v>
                </c:pt>
                <c:pt idx="1272">
                  <c:v>15.376220582334698</c:v>
                </c:pt>
                <c:pt idx="1273">
                  <c:v>15.376266722702553</c:v>
                </c:pt>
                <c:pt idx="1274">
                  <c:v>15.376599199947501</c:v>
                </c:pt>
                <c:pt idx="1275">
                  <c:v>15.376828173754136</c:v>
                </c:pt>
                <c:pt idx="1276">
                  <c:v>15.377130874976503</c:v>
                </c:pt>
                <c:pt idx="1277">
                  <c:v>15.377629016682969</c:v>
                </c:pt>
                <c:pt idx="1278">
                  <c:v>15.377718844872472</c:v>
                </c:pt>
                <c:pt idx="1279">
                  <c:v>15.377735232538949</c:v>
                </c:pt>
                <c:pt idx="1280">
                  <c:v>15.377925940132718</c:v>
                </c:pt>
                <c:pt idx="1281">
                  <c:v>15.378229795380795</c:v>
                </c:pt>
                <c:pt idx="1282">
                  <c:v>15.378616535330661</c:v>
                </c:pt>
                <c:pt idx="1283">
                  <c:v>15.379041596867014</c:v>
                </c:pt>
                <c:pt idx="1284">
                  <c:v>15.379691393740018</c:v>
                </c:pt>
                <c:pt idx="1285">
                  <c:v>15.37969222455456</c:v>
                </c:pt>
                <c:pt idx="1286">
                  <c:v>15.380210495236142</c:v>
                </c:pt>
                <c:pt idx="1287">
                  <c:v>15.380380804094402</c:v>
                </c:pt>
                <c:pt idx="1288">
                  <c:v>15.380383754685161</c:v>
                </c:pt>
                <c:pt idx="1289">
                  <c:v>15.380532269246025</c:v>
                </c:pt>
                <c:pt idx="1290">
                  <c:v>15.380534761560009</c:v>
                </c:pt>
                <c:pt idx="1291">
                  <c:v>15.3806084021074</c:v>
                </c:pt>
                <c:pt idx="1292">
                  <c:v>15.381083757202884</c:v>
                </c:pt>
                <c:pt idx="1293">
                  <c:v>15.381456944888345</c:v>
                </c:pt>
                <c:pt idx="1294">
                  <c:v>15.382729772750686</c:v>
                </c:pt>
                <c:pt idx="1295">
                  <c:v>15.382823598903249</c:v>
                </c:pt>
                <c:pt idx="1296">
                  <c:v>15.382856033037466</c:v>
                </c:pt>
                <c:pt idx="1297">
                  <c:v>15.382977492989111</c:v>
                </c:pt>
                <c:pt idx="1298">
                  <c:v>15.383069501211269</c:v>
                </c:pt>
                <c:pt idx="1299">
                  <c:v>15.383086403011594</c:v>
                </c:pt>
                <c:pt idx="1300">
                  <c:v>15.383271062230856</c:v>
                </c:pt>
                <c:pt idx="1301">
                  <c:v>15.384448415056992</c:v>
                </c:pt>
                <c:pt idx="1302">
                  <c:v>15.384689783151392</c:v>
                </c:pt>
                <c:pt idx="1303">
                  <c:v>15.3849539051403</c:v>
                </c:pt>
                <c:pt idx="1304">
                  <c:v>15.384991708204913</c:v>
                </c:pt>
                <c:pt idx="1305">
                  <c:v>15.385614720915267</c:v>
                </c:pt>
                <c:pt idx="1306">
                  <c:v>15.385882518581086</c:v>
                </c:pt>
                <c:pt idx="1307">
                  <c:v>15.385910187233192</c:v>
                </c:pt>
                <c:pt idx="1308">
                  <c:v>15.386066219611596</c:v>
                </c:pt>
                <c:pt idx="1309">
                  <c:v>15.386141110630067</c:v>
                </c:pt>
                <c:pt idx="1310">
                  <c:v>15.38631497666594</c:v>
                </c:pt>
                <c:pt idx="1311">
                  <c:v>15.38634188140959</c:v>
                </c:pt>
                <c:pt idx="1312">
                  <c:v>15.38644191862379</c:v>
                </c:pt>
                <c:pt idx="1313">
                  <c:v>15.386598195694198</c:v>
                </c:pt>
                <c:pt idx="1314">
                  <c:v>15.386702384265389</c:v>
                </c:pt>
                <c:pt idx="1315">
                  <c:v>15.387068814055146</c:v>
                </c:pt>
                <c:pt idx="1316">
                  <c:v>15.387184395968523</c:v>
                </c:pt>
                <c:pt idx="1317">
                  <c:v>15.387489082135833</c:v>
                </c:pt>
                <c:pt idx="1318">
                  <c:v>15.387551414797585</c:v>
                </c:pt>
                <c:pt idx="1319">
                  <c:v>15.387556816627162</c:v>
                </c:pt>
                <c:pt idx="1320">
                  <c:v>15.387791827702697</c:v>
                </c:pt>
                <c:pt idx="1321">
                  <c:v>15.387910283999508</c:v>
                </c:pt>
                <c:pt idx="1322">
                  <c:v>15.388027221911736</c:v>
                </c:pt>
                <c:pt idx="1323">
                  <c:v>15.388569390015657</c:v>
                </c:pt>
                <c:pt idx="1324">
                  <c:v>15.389057465616796</c:v>
                </c:pt>
                <c:pt idx="1325">
                  <c:v>15.389271902403278</c:v>
                </c:pt>
                <c:pt idx="1326">
                  <c:v>15.389580585533549</c:v>
                </c:pt>
                <c:pt idx="1327">
                  <c:v>15.389987566744361</c:v>
                </c:pt>
                <c:pt idx="1328">
                  <c:v>15.390098102143668</c:v>
                </c:pt>
                <c:pt idx="1329">
                  <c:v>15.390111816168044</c:v>
                </c:pt>
                <c:pt idx="1330">
                  <c:v>15.390306205147789</c:v>
                </c:pt>
                <c:pt idx="1331">
                  <c:v>15.3908013537801</c:v>
                </c:pt>
                <c:pt idx="1332">
                  <c:v>15.391157837755172</c:v>
                </c:pt>
                <c:pt idx="1333">
                  <c:v>15.391303060880022</c:v>
                </c:pt>
                <c:pt idx="1334">
                  <c:v>15.391393197573757</c:v>
                </c:pt>
                <c:pt idx="1335">
                  <c:v>15.392766146556227</c:v>
                </c:pt>
                <c:pt idx="1336">
                  <c:v>15.392950571379522</c:v>
                </c:pt>
                <c:pt idx="1337">
                  <c:v>15.393169500488581</c:v>
                </c:pt>
                <c:pt idx="1338">
                  <c:v>15.393792532506943</c:v>
                </c:pt>
                <c:pt idx="1339">
                  <c:v>15.394149563490885</c:v>
                </c:pt>
                <c:pt idx="1340">
                  <c:v>15.39437534837959</c:v>
                </c:pt>
                <c:pt idx="1341">
                  <c:v>15.394728317484526</c:v>
                </c:pt>
                <c:pt idx="1342">
                  <c:v>15.394959601311053</c:v>
                </c:pt>
                <c:pt idx="1343">
                  <c:v>15.395020597377599</c:v>
                </c:pt>
                <c:pt idx="1344">
                  <c:v>15.395339642672097</c:v>
                </c:pt>
                <c:pt idx="1345">
                  <c:v>15.395549082985186</c:v>
                </c:pt>
                <c:pt idx="1346">
                  <c:v>15.395850445043035</c:v>
                </c:pt>
                <c:pt idx="1347">
                  <c:v>15.39617008211019</c:v>
                </c:pt>
                <c:pt idx="1348">
                  <c:v>15.396523217000864</c:v>
                </c:pt>
                <c:pt idx="1349">
                  <c:v>15.397213004851084</c:v>
                </c:pt>
                <c:pt idx="1350">
                  <c:v>15.39754120357358</c:v>
                </c:pt>
                <c:pt idx="1351">
                  <c:v>15.397769812893946</c:v>
                </c:pt>
                <c:pt idx="1352">
                  <c:v>15.398869672009067</c:v>
                </c:pt>
                <c:pt idx="1353">
                  <c:v>15.400304894159559</c:v>
                </c:pt>
                <c:pt idx="1354">
                  <c:v>15.400484015950077</c:v>
                </c:pt>
                <c:pt idx="1355">
                  <c:v>15.400984253873302</c:v>
                </c:pt>
                <c:pt idx="1356">
                  <c:v>15.401161974138583</c:v>
                </c:pt>
                <c:pt idx="1357">
                  <c:v>15.401480486645529</c:v>
                </c:pt>
                <c:pt idx="1358">
                  <c:v>15.401625992136003</c:v>
                </c:pt>
                <c:pt idx="1359">
                  <c:v>15.401949776364463</c:v>
                </c:pt>
                <c:pt idx="1360">
                  <c:v>15.40233930835795</c:v>
                </c:pt>
                <c:pt idx="1361">
                  <c:v>15.403099503560286</c:v>
                </c:pt>
                <c:pt idx="1362">
                  <c:v>15.403374935924194</c:v>
                </c:pt>
                <c:pt idx="1363">
                  <c:v>15.403807075403398</c:v>
                </c:pt>
                <c:pt idx="1364">
                  <c:v>15.403991189011892</c:v>
                </c:pt>
                <c:pt idx="1365">
                  <c:v>15.404004006357713</c:v>
                </c:pt>
                <c:pt idx="1366">
                  <c:v>15.404753645608141</c:v>
                </c:pt>
                <c:pt idx="1367">
                  <c:v>15.404985688844683</c:v>
                </c:pt>
                <c:pt idx="1368">
                  <c:v>15.405583982463522</c:v>
                </c:pt>
                <c:pt idx="1369">
                  <c:v>15.405597386158028</c:v>
                </c:pt>
                <c:pt idx="1370">
                  <c:v>15.407001842901593</c:v>
                </c:pt>
                <c:pt idx="1371">
                  <c:v>15.407108733184629</c:v>
                </c:pt>
                <c:pt idx="1372">
                  <c:v>15.407666175726375</c:v>
                </c:pt>
                <c:pt idx="1373">
                  <c:v>15.40839037257653</c:v>
                </c:pt>
                <c:pt idx="1374">
                  <c:v>15.40847696692623</c:v>
                </c:pt>
                <c:pt idx="1375">
                  <c:v>15.408503853223261</c:v>
                </c:pt>
                <c:pt idx="1376">
                  <c:v>15.408882386672627</c:v>
                </c:pt>
                <c:pt idx="1377">
                  <c:v>15.409216405632066</c:v>
                </c:pt>
                <c:pt idx="1378">
                  <c:v>15.409470526223396</c:v>
                </c:pt>
                <c:pt idx="1379">
                  <c:v>15.410224713459062</c:v>
                </c:pt>
                <c:pt idx="1380">
                  <c:v>15.410384044009229</c:v>
                </c:pt>
                <c:pt idx="1381">
                  <c:v>15.411055399673582</c:v>
                </c:pt>
                <c:pt idx="1382">
                  <c:v>15.411183243236229</c:v>
                </c:pt>
                <c:pt idx="1383">
                  <c:v>15.411987241469994</c:v>
                </c:pt>
                <c:pt idx="1384">
                  <c:v>15.412099858262012</c:v>
                </c:pt>
                <c:pt idx="1385">
                  <c:v>15.412368710699807</c:v>
                </c:pt>
                <c:pt idx="1386">
                  <c:v>15.412937848462553</c:v>
                </c:pt>
                <c:pt idx="1387">
                  <c:v>15.413291147174263</c:v>
                </c:pt>
                <c:pt idx="1388">
                  <c:v>15.413385290045429</c:v>
                </c:pt>
                <c:pt idx="1389">
                  <c:v>15.413466866153087</c:v>
                </c:pt>
                <c:pt idx="1390">
                  <c:v>15.413688141138561</c:v>
                </c:pt>
                <c:pt idx="1391">
                  <c:v>15.413719009002369</c:v>
                </c:pt>
                <c:pt idx="1392">
                  <c:v>15.413746023561938</c:v>
                </c:pt>
                <c:pt idx="1393">
                  <c:v>15.413791526632981</c:v>
                </c:pt>
                <c:pt idx="1394">
                  <c:v>15.414039258980315</c:v>
                </c:pt>
                <c:pt idx="1395">
                  <c:v>15.414113972629082</c:v>
                </c:pt>
                <c:pt idx="1396">
                  <c:v>15.414395322556075</c:v>
                </c:pt>
                <c:pt idx="1397">
                  <c:v>15.414528362531712</c:v>
                </c:pt>
                <c:pt idx="1398">
                  <c:v>15.414707240990627</c:v>
                </c:pt>
                <c:pt idx="1399">
                  <c:v>15.414830237139899</c:v>
                </c:pt>
                <c:pt idx="1400">
                  <c:v>15.415078343715333</c:v>
                </c:pt>
                <c:pt idx="1401">
                  <c:v>15.4151559172182</c:v>
                </c:pt>
                <c:pt idx="1402">
                  <c:v>15.415277592702804</c:v>
                </c:pt>
                <c:pt idx="1403">
                  <c:v>15.415471010273901</c:v>
                </c:pt>
                <c:pt idx="1404">
                  <c:v>15.416091149889551</c:v>
                </c:pt>
                <c:pt idx="1405">
                  <c:v>15.416277583602438</c:v>
                </c:pt>
                <c:pt idx="1406">
                  <c:v>15.416310575445975</c:v>
                </c:pt>
                <c:pt idx="1407">
                  <c:v>15.416772818122338</c:v>
                </c:pt>
                <c:pt idx="1408">
                  <c:v>15.41718522803729</c:v>
                </c:pt>
                <c:pt idx="1409">
                  <c:v>15.417563999772311</c:v>
                </c:pt>
                <c:pt idx="1410">
                  <c:v>15.417591189037289</c:v>
                </c:pt>
                <c:pt idx="1411">
                  <c:v>15.418473611627553</c:v>
                </c:pt>
                <c:pt idx="1412">
                  <c:v>15.419545293075963</c:v>
                </c:pt>
                <c:pt idx="1413">
                  <c:v>15.419846386477523</c:v>
                </c:pt>
                <c:pt idx="1414">
                  <c:v>15.421048964082791</c:v>
                </c:pt>
                <c:pt idx="1415">
                  <c:v>15.421844622414996</c:v>
                </c:pt>
                <c:pt idx="1416">
                  <c:v>15.422177566796751</c:v>
                </c:pt>
                <c:pt idx="1417">
                  <c:v>15.42217776235972</c:v>
                </c:pt>
                <c:pt idx="1418">
                  <c:v>15.422985879817865</c:v>
                </c:pt>
                <c:pt idx="1419">
                  <c:v>15.423003317426046</c:v>
                </c:pt>
                <c:pt idx="1420">
                  <c:v>15.423073284857248</c:v>
                </c:pt>
                <c:pt idx="1421">
                  <c:v>15.42312937495895</c:v>
                </c:pt>
                <c:pt idx="1422">
                  <c:v>15.423259206070027</c:v>
                </c:pt>
                <c:pt idx="1423">
                  <c:v>15.423482017113409</c:v>
                </c:pt>
                <c:pt idx="1424">
                  <c:v>15.423678007952482</c:v>
                </c:pt>
                <c:pt idx="1425">
                  <c:v>15.424295053151289</c:v>
                </c:pt>
                <c:pt idx="1426">
                  <c:v>15.424324336834484</c:v>
                </c:pt>
                <c:pt idx="1427">
                  <c:v>15.424780481112784</c:v>
                </c:pt>
                <c:pt idx="1428">
                  <c:v>15.425348195006148</c:v>
                </c:pt>
                <c:pt idx="1429">
                  <c:v>15.425571766168101</c:v>
                </c:pt>
                <c:pt idx="1430">
                  <c:v>15.425592463053974</c:v>
                </c:pt>
                <c:pt idx="1431">
                  <c:v>15.425713883687528</c:v>
                </c:pt>
                <c:pt idx="1432">
                  <c:v>15.425780859487027</c:v>
                </c:pt>
                <c:pt idx="1433">
                  <c:v>15.425865961606767</c:v>
                </c:pt>
                <c:pt idx="1434">
                  <c:v>15.426551011539097</c:v>
                </c:pt>
                <c:pt idx="1435">
                  <c:v>15.42663950351694</c:v>
                </c:pt>
                <c:pt idx="1436">
                  <c:v>15.427216558295653</c:v>
                </c:pt>
                <c:pt idx="1437">
                  <c:v>15.427744050093123</c:v>
                </c:pt>
                <c:pt idx="1438">
                  <c:v>15.428031874752692</c:v>
                </c:pt>
                <c:pt idx="1439">
                  <c:v>15.428048972180251</c:v>
                </c:pt>
                <c:pt idx="1440">
                  <c:v>15.428272937546973</c:v>
                </c:pt>
                <c:pt idx="1441">
                  <c:v>15.428382681979036</c:v>
                </c:pt>
                <c:pt idx="1442">
                  <c:v>15.428795951354788</c:v>
                </c:pt>
                <c:pt idx="1443">
                  <c:v>15.429513894773724</c:v>
                </c:pt>
                <c:pt idx="1444">
                  <c:v>15.429785325797438</c:v>
                </c:pt>
                <c:pt idx="1445">
                  <c:v>15.43000592272201</c:v>
                </c:pt>
                <c:pt idx="1446">
                  <c:v>15.430272756604218</c:v>
                </c:pt>
                <c:pt idx="1447">
                  <c:v>15.430301368832584</c:v>
                </c:pt>
                <c:pt idx="1448">
                  <c:v>15.430681408417994</c:v>
                </c:pt>
                <c:pt idx="1449">
                  <c:v>15.431795373433605</c:v>
                </c:pt>
                <c:pt idx="1450">
                  <c:v>15.432064247082078</c:v>
                </c:pt>
                <c:pt idx="1451">
                  <c:v>15.432147843082298</c:v>
                </c:pt>
                <c:pt idx="1452">
                  <c:v>15.432304348240349</c:v>
                </c:pt>
                <c:pt idx="1453">
                  <c:v>15.432542068951573</c:v>
                </c:pt>
                <c:pt idx="1454">
                  <c:v>15.432893950570787</c:v>
                </c:pt>
                <c:pt idx="1455">
                  <c:v>15.43311834950223</c:v>
                </c:pt>
                <c:pt idx="1456">
                  <c:v>15.433641850512986</c:v>
                </c:pt>
                <c:pt idx="1457">
                  <c:v>15.433753752869931</c:v>
                </c:pt>
                <c:pt idx="1458">
                  <c:v>15.434100890781769</c:v>
                </c:pt>
                <c:pt idx="1459">
                  <c:v>15.434305052341935</c:v>
                </c:pt>
                <c:pt idx="1460">
                  <c:v>15.434975471050997</c:v>
                </c:pt>
                <c:pt idx="1461">
                  <c:v>15.435338504198652</c:v>
                </c:pt>
                <c:pt idx="1462">
                  <c:v>15.435578207142061</c:v>
                </c:pt>
                <c:pt idx="1463">
                  <c:v>15.435684000628072</c:v>
                </c:pt>
                <c:pt idx="1464">
                  <c:v>15.43627431313735</c:v>
                </c:pt>
                <c:pt idx="1465">
                  <c:v>15.437646529951621</c:v>
                </c:pt>
                <c:pt idx="1466">
                  <c:v>15.437727325851567</c:v>
                </c:pt>
                <c:pt idx="1467">
                  <c:v>15.437736859297733</c:v>
                </c:pt>
                <c:pt idx="1468">
                  <c:v>15.438257617314342</c:v>
                </c:pt>
                <c:pt idx="1469">
                  <c:v>15.438831443593992</c:v>
                </c:pt>
                <c:pt idx="1470">
                  <c:v>15.439213621186051</c:v>
                </c:pt>
                <c:pt idx="1471">
                  <c:v>15.439322972449991</c:v>
                </c:pt>
                <c:pt idx="1472">
                  <c:v>15.439507490440427</c:v>
                </c:pt>
                <c:pt idx="1473">
                  <c:v>15.439889330643066</c:v>
                </c:pt>
                <c:pt idx="1474">
                  <c:v>15.440198130456718</c:v>
                </c:pt>
                <c:pt idx="1475">
                  <c:v>15.440858373768824</c:v>
                </c:pt>
                <c:pt idx="1476">
                  <c:v>15.441533977433927</c:v>
                </c:pt>
                <c:pt idx="1477">
                  <c:v>15.441924967873108</c:v>
                </c:pt>
                <c:pt idx="1478">
                  <c:v>15.442078852614578</c:v>
                </c:pt>
                <c:pt idx="1479">
                  <c:v>15.442381654738497</c:v>
                </c:pt>
                <c:pt idx="1480">
                  <c:v>15.442388371355852</c:v>
                </c:pt>
                <c:pt idx="1481">
                  <c:v>15.442521163845139</c:v>
                </c:pt>
                <c:pt idx="1482">
                  <c:v>15.442796029061226</c:v>
                </c:pt>
                <c:pt idx="1483">
                  <c:v>15.443389229341395</c:v>
                </c:pt>
                <c:pt idx="1484">
                  <c:v>15.443480702243443</c:v>
                </c:pt>
                <c:pt idx="1485">
                  <c:v>15.443681205385781</c:v>
                </c:pt>
                <c:pt idx="1486">
                  <c:v>15.444823975633986</c:v>
                </c:pt>
                <c:pt idx="1487">
                  <c:v>15.444835087952208</c:v>
                </c:pt>
                <c:pt idx="1488">
                  <c:v>15.444942845676149</c:v>
                </c:pt>
                <c:pt idx="1489">
                  <c:v>15.444977684846194</c:v>
                </c:pt>
                <c:pt idx="1490">
                  <c:v>15.445019822742907</c:v>
                </c:pt>
                <c:pt idx="1491">
                  <c:v>15.44542913655555</c:v>
                </c:pt>
                <c:pt idx="1492">
                  <c:v>15.445636775454975</c:v>
                </c:pt>
                <c:pt idx="1493">
                  <c:v>15.445684633237631</c:v>
                </c:pt>
                <c:pt idx="1494">
                  <c:v>15.445881436441224</c:v>
                </c:pt>
                <c:pt idx="1495">
                  <c:v>15.446050870034533</c:v>
                </c:pt>
                <c:pt idx="1496">
                  <c:v>15.446854816006393</c:v>
                </c:pt>
                <c:pt idx="1497">
                  <c:v>15.447186953809279</c:v>
                </c:pt>
                <c:pt idx="1498">
                  <c:v>15.44749232860519</c:v>
                </c:pt>
                <c:pt idx="1499">
                  <c:v>15.447526279877062</c:v>
                </c:pt>
                <c:pt idx="1500">
                  <c:v>15.447533965943968</c:v>
                </c:pt>
                <c:pt idx="1501">
                  <c:v>15.447744545938273</c:v>
                </c:pt>
                <c:pt idx="1502">
                  <c:v>15.448145055497514</c:v>
                </c:pt>
                <c:pt idx="1503">
                  <c:v>15.448395136746001</c:v>
                </c:pt>
                <c:pt idx="1504">
                  <c:v>15.44855051374382</c:v>
                </c:pt>
                <c:pt idx="1505">
                  <c:v>15.449239344841263</c:v>
                </c:pt>
                <c:pt idx="1506">
                  <c:v>15.44946750990777</c:v>
                </c:pt>
                <c:pt idx="1507">
                  <c:v>15.449613749622898</c:v>
                </c:pt>
                <c:pt idx="1508">
                  <c:v>15.44969883589987</c:v>
                </c:pt>
                <c:pt idx="1509">
                  <c:v>15.450241587835876</c:v>
                </c:pt>
                <c:pt idx="1510">
                  <c:v>15.451083579486319</c:v>
                </c:pt>
                <c:pt idx="1511">
                  <c:v>15.451777859641394</c:v>
                </c:pt>
                <c:pt idx="1512">
                  <c:v>15.451780658621605</c:v>
                </c:pt>
                <c:pt idx="1513">
                  <c:v>15.451821134840401</c:v>
                </c:pt>
                <c:pt idx="1514">
                  <c:v>15.452307728227542</c:v>
                </c:pt>
                <c:pt idx="1515">
                  <c:v>15.452628122810941</c:v>
                </c:pt>
                <c:pt idx="1516">
                  <c:v>15.452747408132764</c:v>
                </c:pt>
                <c:pt idx="1517">
                  <c:v>15.452957660135967</c:v>
                </c:pt>
                <c:pt idx="1518">
                  <c:v>15.453004698378194</c:v>
                </c:pt>
                <c:pt idx="1519">
                  <c:v>15.453601215096974</c:v>
                </c:pt>
                <c:pt idx="1520">
                  <c:v>15.453844448838193</c:v>
                </c:pt>
                <c:pt idx="1521">
                  <c:v>15.45384936728804</c:v>
                </c:pt>
                <c:pt idx="1522">
                  <c:v>15.453852134535291</c:v>
                </c:pt>
                <c:pt idx="1523">
                  <c:v>15.453876711729212</c:v>
                </c:pt>
                <c:pt idx="1524">
                  <c:v>15.454107014162892</c:v>
                </c:pt>
                <c:pt idx="1525">
                  <c:v>15.455453141154985</c:v>
                </c:pt>
                <c:pt idx="1526">
                  <c:v>15.456310377286838</c:v>
                </c:pt>
                <c:pt idx="1527">
                  <c:v>15.456718962008052</c:v>
                </c:pt>
                <c:pt idx="1528">
                  <c:v>15.456818245598859</c:v>
                </c:pt>
                <c:pt idx="1529">
                  <c:v>15.456821677924626</c:v>
                </c:pt>
                <c:pt idx="1530">
                  <c:v>15.457473708388155</c:v>
                </c:pt>
                <c:pt idx="1531">
                  <c:v>15.457573206810643</c:v>
                </c:pt>
                <c:pt idx="1532">
                  <c:v>15.457889079256617</c:v>
                </c:pt>
                <c:pt idx="1533">
                  <c:v>15.458540869947049</c:v>
                </c:pt>
                <c:pt idx="1534">
                  <c:v>15.458776302368179</c:v>
                </c:pt>
                <c:pt idx="1535">
                  <c:v>15.458937399187585</c:v>
                </c:pt>
                <c:pt idx="1536">
                  <c:v>15.459312440868025</c:v>
                </c:pt>
                <c:pt idx="1537">
                  <c:v>15.45952291411373</c:v>
                </c:pt>
                <c:pt idx="1538">
                  <c:v>15.459534964220483</c:v>
                </c:pt>
                <c:pt idx="1539">
                  <c:v>15.459745395405408</c:v>
                </c:pt>
                <c:pt idx="1540">
                  <c:v>15.46031824654048</c:v>
                </c:pt>
                <c:pt idx="1541">
                  <c:v>15.460646217382548</c:v>
                </c:pt>
                <c:pt idx="1542">
                  <c:v>15.460937355002313</c:v>
                </c:pt>
                <c:pt idx="1543">
                  <c:v>15.460970633041986</c:v>
                </c:pt>
                <c:pt idx="1544">
                  <c:v>15.461660419857926</c:v>
                </c:pt>
                <c:pt idx="1545">
                  <c:v>15.461715301712001</c:v>
                </c:pt>
                <c:pt idx="1546">
                  <c:v>15.461877812833229</c:v>
                </c:pt>
                <c:pt idx="1547">
                  <c:v>15.462117574065305</c:v>
                </c:pt>
                <c:pt idx="1548">
                  <c:v>15.462721691489129</c:v>
                </c:pt>
                <c:pt idx="1549">
                  <c:v>15.463015363751628</c:v>
                </c:pt>
                <c:pt idx="1550">
                  <c:v>15.463033629554662</c:v>
                </c:pt>
                <c:pt idx="1551">
                  <c:v>15.463206617370956</c:v>
                </c:pt>
                <c:pt idx="1552">
                  <c:v>15.463651632731736</c:v>
                </c:pt>
                <c:pt idx="1553">
                  <c:v>15.464038225732278</c:v>
                </c:pt>
                <c:pt idx="1554">
                  <c:v>15.464831179316594</c:v>
                </c:pt>
                <c:pt idx="1555">
                  <c:v>15.465273739863404</c:v>
                </c:pt>
                <c:pt idx="1556">
                  <c:v>15.465376145044486</c:v>
                </c:pt>
                <c:pt idx="1557">
                  <c:v>15.46581785453218</c:v>
                </c:pt>
                <c:pt idx="1558">
                  <c:v>15.465819181545747</c:v>
                </c:pt>
                <c:pt idx="1559">
                  <c:v>15.46591512720831</c:v>
                </c:pt>
                <c:pt idx="1560">
                  <c:v>15.465987728683606</c:v>
                </c:pt>
                <c:pt idx="1561">
                  <c:v>15.466433774518977</c:v>
                </c:pt>
                <c:pt idx="1562">
                  <c:v>15.466570993519188</c:v>
                </c:pt>
                <c:pt idx="1563">
                  <c:v>15.466811333963982</c:v>
                </c:pt>
                <c:pt idx="1564">
                  <c:v>15.466818381215328</c:v>
                </c:pt>
                <c:pt idx="1565">
                  <c:v>15.466944401104135</c:v>
                </c:pt>
                <c:pt idx="1566">
                  <c:v>15.466976145837238</c:v>
                </c:pt>
                <c:pt idx="1567">
                  <c:v>15.467311269662616</c:v>
                </c:pt>
                <c:pt idx="1568">
                  <c:v>15.46733001966019</c:v>
                </c:pt>
                <c:pt idx="1569">
                  <c:v>15.467655073458431</c:v>
                </c:pt>
                <c:pt idx="1570">
                  <c:v>15.467818646441998</c:v>
                </c:pt>
                <c:pt idx="1571">
                  <c:v>15.467872462184278</c:v>
                </c:pt>
                <c:pt idx="1572">
                  <c:v>15.467922271468572</c:v>
                </c:pt>
                <c:pt idx="1573">
                  <c:v>15.467985669727426</c:v>
                </c:pt>
                <c:pt idx="1574">
                  <c:v>15.46801538983356</c:v>
                </c:pt>
                <c:pt idx="1575">
                  <c:v>15.469419660359312</c:v>
                </c:pt>
                <c:pt idx="1576">
                  <c:v>15.469920529502941</c:v>
                </c:pt>
                <c:pt idx="1577">
                  <c:v>15.470140712689886</c:v>
                </c:pt>
                <c:pt idx="1578">
                  <c:v>15.470184949942855</c:v>
                </c:pt>
                <c:pt idx="1579">
                  <c:v>15.470224977839896</c:v>
                </c:pt>
                <c:pt idx="1580">
                  <c:v>15.47022703597287</c:v>
                </c:pt>
                <c:pt idx="1581">
                  <c:v>15.470791293960596</c:v>
                </c:pt>
                <c:pt idx="1582">
                  <c:v>15.471742077662121</c:v>
                </c:pt>
                <c:pt idx="1583">
                  <c:v>15.471819770098012</c:v>
                </c:pt>
                <c:pt idx="1584">
                  <c:v>15.471859702401261</c:v>
                </c:pt>
                <c:pt idx="1585">
                  <c:v>15.471880728793671</c:v>
                </c:pt>
                <c:pt idx="1586">
                  <c:v>15.472845982771499</c:v>
                </c:pt>
                <c:pt idx="1587">
                  <c:v>15.473446941580541</c:v>
                </c:pt>
                <c:pt idx="1588">
                  <c:v>15.47391411137087</c:v>
                </c:pt>
                <c:pt idx="1589">
                  <c:v>15.474025343788407</c:v>
                </c:pt>
                <c:pt idx="1590">
                  <c:v>15.474679029862443</c:v>
                </c:pt>
                <c:pt idx="1591">
                  <c:v>15.474733596797696</c:v>
                </c:pt>
                <c:pt idx="1592">
                  <c:v>15.474832188243433</c:v>
                </c:pt>
                <c:pt idx="1593">
                  <c:v>15.475057572448993</c:v>
                </c:pt>
                <c:pt idx="1594">
                  <c:v>15.475495991972226</c:v>
                </c:pt>
                <c:pt idx="1595">
                  <c:v>15.475728266385154</c:v>
                </c:pt>
                <c:pt idx="1596">
                  <c:v>15.475738644448953</c:v>
                </c:pt>
                <c:pt idx="1597">
                  <c:v>15.475760947323245</c:v>
                </c:pt>
                <c:pt idx="1598">
                  <c:v>15.475834473824355</c:v>
                </c:pt>
                <c:pt idx="1599">
                  <c:v>15.475878763164886</c:v>
                </c:pt>
                <c:pt idx="1600">
                  <c:v>15.476709145351995</c:v>
                </c:pt>
                <c:pt idx="1601">
                  <c:v>15.476717743048619</c:v>
                </c:pt>
                <c:pt idx="1602">
                  <c:v>15.477003698957068</c:v>
                </c:pt>
                <c:pt idx="1603">
                  <c:v>15.477423062615403</c:v>
                </c:pt>
                <c:pt idx="1604">
                  <c:v>15.477554562375591</c:v>
                </c:pt>
                <c:pt idx="1605">
                  <c:v>15.477586162888999</c:v>
                </c:pt>
                <c:pt idx="1606">
                  <c:v>15.477943870674029</c:v>
                </c:pt>
                <c:pt idx="1607">
                  <c:v>15.477969761960486</c:v>
                </c:pt>
                <c:pt idx="1608">
                  <c:v>15.47869700164301</c:v>
                </c:pt>
                <c:pt idx="1609">
                  <c:v>15.478888256130039</c:v>
                </c:pt>
                <c:pt idx="1610">
                  <c:v>15.478936175562255</c:v>
                </c:pt>
                <c:pt idx="1611">
                  <c:v>15.479015036536055</c:v>
                </c:pt>
                <c:pt idx="1612">
                  <c:v>15.479222075667503</c:v>
                </c:pt>
                <c:pt idx="1613">
                  <c:v>15.479353883817753</c:v>
                </c:pt>
                <c:pt idx="1614">
                  <c:v>15.479382576699381</c:v>
                </c:pt>
                <c:pt idx="1615">
                  <c:v>15.480053821224104</c:v>
                </c:pt>
                <c:pt idx="1616">
                  <c:v>15.480373642143885</c:v>
                </c:pt>
                <c:pt idx="1617">
                  <c:v>15.480686164831623</c:v>
                </c:pt>
                <c:pt idx="1618">
                  <c:v>15.480988228519822</c:v>
                </c:pt>
                <c:pt idx="1619">
                  <c:v>15.481100788756409</c:v>
                </c:pt>
                <c:pt idx="1620">
                  <c:v>15.48144713407957</c:v>
                </c:pt>
                <c:pt idx="1621">
                  <c:v>15.481534376140038</c:v>
                </c:pt>
                <c:pt idx="1622">
                  <c:v>15.482336998350892</c:v>
                </c:pt>
                <c:pt idx="1623">
                  <c:v>15.483332161984661</c:v>
                </c:pt>
                <c:pt idx="1624">
                  <c:v>15.483346082387424</c:v>
                </c:pt>
                <c:pt idx="1625">
                  <c:v>15.484169889137029</c:v>
                </c:pt>
                <c:pt idx="1626">
                  <c:v>15.484179879353617</c:v>
                </c:pt>
                <c:pt idx="1627">
                  <c:v>15.484832284421152</c:v>
                </c:pt>
                <c:pt idx="1628">
                  <c:v>15.485772107168962</c:v>
                </c:pt>
                <c:pt idx="1629">
                  <c:v>15.485930762186873</c:v>
                </c:pt>
                <c:pt idx="1630">
                  <c:v>15.486130127467643</c:v>
                </c:pt>
                <c:pt idx="1631">
                  <c:v>15.486522175033928</c:v>
                </c:pt>
                <c:pt idx="1632">
                  <c:v>15.487321560725348</c:v>
                </c:pt>
                <c:pt idx="1633">
                  <c:v>15.48746763620831</c:v>
                </c:pt>
                <c:pt idx="1634">
                  <c:v>15.487485434183675</c:v>
                </c:pt>
                <c:pt idx="1635">
                  <c:v>15.487493378252701</c:v>
                </c:pt>
                <c:pt idx="1636">
                  <c:v>15.487518462688868</c:v>
                </c:pt>
                <c:pt idx="1637">
                  <c:v>15.487646079331368</c:v>
                </c:pt>
                <c:pt idx="1638">
                  <c:v>15.488011665205907</c:v>
                </c:pt>
                <c:pt idx="1639">
                  <c:v>15.488141426713055</c:v>
                </c:pt>
                <c:pt idx="1640">
                  <c:v>15.488645512123831</c:v>
                </c:pt>
                <c:pt idx="1641">
                  <c:v>15.488702595383186</c:v>
                </c:pt>
                <c:pt idx="1642">
                  <c:v>15.489006933489026</c:v>
                </c:pt>
                <c:pt idx="1643">
                  <c:v>15.489512931897938</c:v>
                </c:pt>
                <c:pt idx="1644">
                  <c:v>15.489943319344475</c:v>
                </c:pt>
                <c:pt idx="1645">
                  <c:v>15.490190448274381</c:v>
                </c:pt>
                <c:pt idx="1646">
                  <c:v>15.490294216522997</c:v>
                </c:pt>
                <c:pt idx="1647">
                  <c:v>15.490591312188979</c:v>
                </c:pt>
                <c:pt idx="1648">
                  <c:v>15.490726279708126</c:v>
                </c:pt>
                <c:pt idx="1649">
                  <c:v>15.491145683557789</c:v>
                </c:pt>
                <c:pt idx="1650">
                  <c:v>15.49124134532704</c:v>
                </c:pt>
                <c:pt idx="1651">
                  <c:v>15.491788766099111</c:v>
                </c:pt>
                <c:pt idx="1652">
                  <c:v>15.492439502090559</c:v>
                </c:pt>
                <c:pt idx="1653">
                  <c:v>15.492835965853493</c:v>
                </c:pt>
                <c:pt idx="1654">
                  <c:v>15.493071521016885</c:v>
                </c:pt>
                <c:pt idx="1655">
                  <c:v>15.493323084126283</c:v>
                </c:pt>
                <c:pt idx="1656">
                  <c:v>15.493390103785739</c:v>
                </c:pt>
                <c:pt idx="1657">
                  <c:v>15.493494930240391</c:v>
                </c:pt>
                <c:pt idx="1658">
                  <c:v>15.49353376365309</c:v>
                </c:pt>
                <c:pt idx="1659">
                  <c:v>15.493758357692682</c:v>
                </c:pt>
                <c:pt idx="1660">
                  <c:v>15.49397208859742</c:v>
                </c:pt>
                <c:pt idx="1661">
                  <c:v>15.494679014410409</c:v>
                </c:pt>
                <c:pt idx="1662">
                  <c:v>15.494721963032505</c:v>
                </c:pt>
                <c:pt idx="1663">
                  <c:v>15.495048625788151</c:v>
                </c:pt>
                <c:pt idx="1664">
                  <c:v>15.495469760062781</c:v>
                </c:pt>
                <c:pt idx="1665">
                  <c:v>15.49602307069576</c:v>
                </c:pt>
                <c:pt idx="1666">
                  <c:v>15.496400481245935</c:v>
                </c:pt>
                <c:pt idx="1667">
                  <c:v>15.496531270437139</c:v>
                </c:pt>
                <c:pt idx="1668">
                  <c:v>15.496687339875422</c:v>
                </c:pt>
                <c:pt idx="1669">
                  <c:v>15.496834781567513</c:v>
                </c:pt>
                <c:pt idx="1670">
                  <c:v>15.496863009310964</c:v>
                </c:pt>
                <c:pt idx="1671">
                  <c:v>15.496898723827909</c:v>
                </c:pt>
                <c:pt idx="1672">
                  <c:v>15.496971367068756</c:v>
                </c:pt>
                <c:pt idx="1673">
                  <c:v>15.497421434898909</c:v>
                </c:pt>
                <c:pt idx="1674">
                  <c:v>15.497766701981922</c:v>
                </c:pt>
                <c:pt idx="1675">
                  <c:v>15.497937288805392</c:v>
                </c:pt>
                <c:pt idx="1676">
                  <c:v>15.49794776885369</c:v>
                </c:pt>
                <c:pt idx="1677">
                  <c:v>15.4980676560621</c:v>
                </c:pt>
                <c:pt idx="1678">
                  <c:v>15.498585657529325</c:v>
                </c:pt>
                <c:pt idx="1679">
                  <c:v>15.498614708087604</c:v>
                </c:pt>
                <c:pt idx="1680">
                  <c:v>15.498978852988174</c:v>
                </c:pt>
                <c:pt idx="1681">
                  <c:v>15.498987703008133</c:v>
                </c:pt>
                <c:pt idx="1682">
                  <c:v>15.499552046143121</c:v>
                </c:pt>
                <c:pt idx="1683">
                  <c:v>15.499739712287026</c:v>
                </c:pt>
                <c:pt idx="1684">
                  <c:v>15.500157350436421</c:v>
                </c:pt>
                <c:pt idx="1685">
                  <c:v>15.500842005162729</c:v>
                </c:pt>
                <c:pt idx="1686">
                  <c:v>15.501210043227385</c:v>
                </c:pt>
                <c:pt idx="1687">
                  <c:v>15.501455922157362</c:v>
                </c:pt>
                <c:pt idx="1688">
                  <c:v>15.501737358445748</c:v>
                </c:pt>
                <c:pt idx="1689">
                  <c:v>15.501785037746188</c:v>
                </c:pt>
                <c:pt idx="1690">
                  <c:v>15.502051360562094</c:v>
                </c:pt>
                <c:pt idx="1691">
                  <c:v>15.503030800478577</c:v>
                </c:pt>
                <c:pt idx="1692">
                  <c:v>15.503113345585778</c:v>
                </c:pt>
                <c:pt idx="1693">
                  <c:v>15.503495684183783</c:v>
                </c:pt>
                <c:pt idx="1694">
                  <c:v>15.504110269087134</c:v>
                </c:pt>
                <c:pt idx="1695">
                  <c:v>15.504123524478571</c:v>
                </c:pt>
                <c:pt idx="1696">
                  <c:v>15.504416112291439</c:v>
                </c:pt>
                <c:pt idx="1697">
                  <c:v>15.504842256844695</c:v>
                </c:pt>
                <c:pt idx="1698">
                  <c:v>15.505378530694768</c:v>
                </c:pt>
                <c:pt idx="1699">
                  <c:v>15.50643161590876</c:v>
                </c:pt>
                <c:pt idx="1700">
                  <c:v>15.506840165512775</c:v>
                </c:pt>
                <c:pt idx="1701">
                  <c:v>15.507277403299589</c:v>
                </c:pt>
                <c:pt idx="1702">
                  <c:v>15.507497683382244</c:v>
                </c:pt>
                <c:pt idx="1703">
                  <c:v>15.50770099330987</c:v>
                </c:pt>
                <c:pt idx="1704">
                  <c:v>15.507739908966517</c:v>
                </c:pt>
                <c:pt idx="1705">
                  <c:v>15.507750114720222</c:v>
                </c:pt>
                <c:pt idx="1706">
                  <c:v>15.508255335693381</c:v>
                </c:pt>
                <c:pt idx="1707">
                  <c:v>15.508969166637623</c:v>
                </c:pt>
                <c:pt idx="1708">
                  <c:v>15.509396043917073</c:v>
                </c:pt>
                <c:pt idx="1709">
                  <c:v>15.509581562749608</c:v>
                </c:pt>
                <c:pt idx="1710">
                  <c:v>15.509642200878293</c:v>
                </c:pt>
                <c:pt idx="1711">
                  <c:v>15.509757151368042</c:v>
                </c:pt>
                <c:pt idx="1712">
                  <c:v>15.510268042233925</c:v>
                </c:pt>
                <c:pt idx="1713">
                  <c:v>15.510308532303599</c:v>
                </c:pt>
                <c:pt idx="1714">
                  <c:v>15.510720769297222</c:v>
                </c:pt>
                <c:pt idx="1715">
                  <c:v>15.510805026276856</c:v>
                </c:pt>
                <c:pt idx="1716">
                  <c:v>15.511607812691953</c:v>
                </c:pt>
                <c:pt idx="1717">
                  <c:v>15.511961537929963</c:v>
                </c:pt>
                <c:pt idx="1718">
                  <c:v>15.512577296623613</c:v>
                </c:pt>
                <c:pt idx="1719">
                  <c:v>15.512763911511293</c:v>
                </c:pt>
                <c:pt idx="1720">
                  <c:v>15.513584432857208</c:v>
                </c:pt>
                <c:pt idx="1721">
                  <c:v>15.514430829672023</c:v>
                </c:pt>
                <c:pt idx="1722">
                  <c:v>15.514602918686878</c:v>
                </c:pt>
                <c:pt idx="1723">
                  <c:v>15.515059425644022</c:v>
                </c:pt>
                <c:pt idx="1724">
                  <c:v>15.516232022893638</c:v>
                </c:pt>
                <c:pt idx="1725">
                  <c:v>15.51687146044306</c:v>
                </c:pt>
                <c:pt idx="1726">
                  <c:v>15.517390370639498</c:v>
                </c:pt>
                <c:pt idx="1727">
                  <c:v>15.518157042973918</c:v>
                </c:pt>
                <c:pt idx="1728">
                  <c:v>15.518386533533135</c:v>
                </c:pt>
                <c:pt idx="1729">
                  <c:v>15.518726691083067</c:v>
                </c:pt>
                <c:pt idx="1730">
                  <c:v>15.518851433617202</c:v>
                </c:pt>
                <c:pt idx="1731">
                  <c:v>15.518984899479982</c:v>
                </c:pt>
                <c:pt idx="1732">
                  <c:v>15.519177304588137</c:v>
                </c:pt>
                <c:pt idx="1733">
                  <c:v>15.519570434595703</c:v>
                </c:pt>
                <c:pt idx="1734">
                  <c:v>15.519661161900171</c:v>
                </c:pt>
                <c:pt idx="1735">
                  <c:v>15.519696481596165</c:v>
                </c:pt>
                <c:pt idx="1736">
                  <c:v>15.519715248368934</c:v>
                </c:pt>
                <c:pt idx="1737">
                  <c:v>15.520174221671457</c:v>
                </c:pt>
                <c:pt idx="1738">
                  <c:v>15.520229522094651</c:v>
                </c:pt>
                <c:pt idx="1739">
                  <c:v>15.520350092867163</c:v>
                </c:pt>
                <c:pt idx="1740">
                  <c:v>15.520862989091102</c:v>
                </c:pt>
                <c:pt idx="1741">
                  <c:v>15.521107929680101</c:v>
                </c:pt>
                <c:pt idx="1742">
                  <c:v>15.521533851652569</c:v>
                </c:pt>
                <c:pt idx="1743">
                  <c:v>15.521587924256609</c:v>
                </c:pt>
                <c:pt idx="1744">
                  <c:v>15.521765111285637</c:v>
                </c:pt>
                <c:pt idx="1745">
                  <c:v>15.522498805872146</c:v>
                </c:pt>
                <c:pt idx="1746">
                  <c:v>15.522864301770785</c:v>
                </c:pt>
                <c:pt idx="1747">
                  <c:v>15.523078693267831</c:v>
                </c:pt>
                <c:pt idx="1748">
                  <c:v>15.52344338841942</c:v>
                </c:pt>
                <c:pt idx="1749">
                  <c:v>15.523990326264892</c:v>
                </c:pt>
                <c:pt idx="1750">
                  <c:v>15.524094991724642</c:v>
                </c:pt>
                <c:pt idx="1751">
                  <c:v>15.524097689646595</c:v>
                </c:pt>
                <c:pt idx="1752">
                  <c:v>15.524138259154956</c:v>
                </c:pt>
                <c:pt idx="1753">
                  <c:v>15.52427817513392</c:v>
                </c:pt>
                <c:pt idx="1754">
                  <c:v>15.524436287457455</c:v>
                </c:pt>
                <c:pt idx="1755">
                  <c:v>15.524451688089675</c:v>
                </c:pt>
                <c:pt idx="1756">
                  <c:v>15.524502110984953</c:v>
                </c:pt>
                <c:pt idx="1757">
                  <c:v>15.524527200186393</c:v>
                </c:pt>
                <c:pt idx="1758">
                  <c:v>15.524933400149898</c:v>
                </c:pt>
                <c:pt idx="1759">
                  <c:v>15.525450457532139</c:v>
                </c:pt>
                <c:pt idx="1760">
                  <c:v>15.525737238951164</c:v>
                </c:pt>
                <c:pt idx="1761">
                  <c:v>15.525850084453264</c:v>
                </c:pt>
                <c:pt idx="1762">
                  <c:v>15.527033981497835</c:v>
                </c:pt>
                <c:pt idx="1763">
                  <c:v>15.527993712559432</c:v>
                </c:pt>
                <c:pt idx="1764">
                  <c:v>15.52805659665033</c:v>
                </c:pt>
                <c:pt idx="1765">
                  <c:v>15.528207901492152</c:v>
                </c:pt>
                <c:pt idx="1766">
                  <c:v>15.528432294800039</c:v>
                </c:pt>
                <c:pt idx="1767">
                  <c:v>15.52912325253795</c:v>
                </c:pt>
                <c:pt idx="1768">
                  <c:v>15.530182797140675</c:v>
                </c:pt>
                <c:pt idx="1769">
                  <c:v>15.530269132759434</c:v>
                </c:pt>
                <c:pt idx="1770">
                  <c:v>15.530971681380672</c:v>
                </c:pt>
                <c:pt idx="1771">
                  <c:v>15.531297458529931</c:v>
                </c:pt>
                <c:pt idx="1772">
                  <c:v>15.531867270092107</c:v>
                </c:pt>
                <c:pt idx="1773">
                  <c:v>15.531882080374567</c:v>
                </c:pt>
                <c:pt idx="1774">
                  <c:v>15.53225840980018</c:v>
                </c:pt>
                <c:pt idx="1775">
                  <c:v>15.532426794029181</c:v>
                </c:pt>
                <c:pt idx="1776">
                  <c:v>15.533271412634559</c:v>
                </c:pt>
                <c:pt idx="1777">
                  <c:v>15.534391755786714</c:v>
                </c:pt>
                <c:pt idx="1778">
                  <c:v>15.534518271876745</c:v>
                </c:pt>
                <c:pt idx="1779">
                  <c:v>15.534736946120489</c:v>
                </c:pt>
                <c:pt idx="1780">
                  <c:v>15.535935511198755</c:v>
                </c:pt>
                <c:pt idx="1781">
                  <c:v>15.536375165959981</c:v>
                </c:pt>
                <c:pt idx="1782">
                  <c:v>15.536559957122128</c:v>
                </c:pt>
                <c:pt idx="1783">
                  <c:v>15.537213146962948</c:v>
                </c:pt>
                <c:pt idx="1784">
                  <c:v>15.537302120936292</c:v>
                </c:pt>
                <c:pt idx="1785">
                  <c:v>15.537597205487694</c:v>
                </c:pt>
                <c:pt idx="1786">
                  <c:v>15.537925951207953</c:v>
                </c:pt>
                <c:pt idx="1787">
                  <c:v>15.538499140144809</c:v>
                </c:pt>
                <c:pt idx="1788">
                  <c:v>15.538818272103866</c:v>
                </c:pt>
                <c:pt idx="1789">
                  <c:v>15.538852256498156</c:v>
                </c:pt>
                <c:pt idx="1790">
                  <c:v>15.539260885090895</c:v>
                </c:pt>
                <c:pt idx="1791">
                  <c:v>15.539482757667294</c:v>
                </c:pt>
                <c:pt idx="1792">
                  <c:v>15.539540759777806</c:v>
                </c:pt>
                <c:pt idx="1793">
                  <c:v>15.540100620280803</c:v>
                </c:pt>
                <c:pt idx="1794">
                  <c:v>15.540263530886751</c:v>
                </c:pt>
                <c:pt idx="1795">
                  <c:v>15.540433142622538</c:v>
                </c:pt>
                <c:pt idx="1796">
                  <c:v>15.540467211441866</c:v>
                </c:pt>
                <c:pt idx="1797">
                  <c:v>15.540954708976841</c:v>
                </c:pt>
                <c:pt idx="1798">
                  <c:v>15.541253781379824</c:v>
                </c:pt>
                <c:pt idx="1799">
                  <c:v>15.541356745826224</c:v>
                </c:pt>
                <c:pt idx="1800">
                  <c:v>15.541900472511418</c:v>
                </c:pt>
                <c:pt idx="1801">
                  <c:v>15.54199818338339</c:v>
                </c:pt>
                <c:pt idx="1802">
                  <c:v>15.542712687203586</c:v>
                </c:pt>
                <c:pt idx="1803">
                  <c:v>15.543504534520739</c:v>
                </c:pt>
                <c:pt idx="1804">
                  <c:v>15.543552944390123</c:v>
                </c:pt>
                <c:pt idx="1805">
                  <c:v>15.543873062131631</c:v>
                </c:pt>
                <c:pt idx="1806">
                  <c:v>15.544811513128385</c:v>
                </c:pt>
                <c:pt idx="1807">
                  <c:v>15.545750110615435</c:v>
                </c:pt>
                <c:pt idx="1808">
                  <c:v>15.546234169036964</c:v>
                </c:pt>
                <c:pt idx="1809">
                  <c:v>15.546294235070757</c:v>
                </c:pt>
                <c:pt idx="1810">
                  <c:v>15.546352193584271</c:v>
                </c:pt>
                <c:pt idx="1811">
                  <c:v>15.546595959454631</c:v>
                </c:pt>
                <c:pt idx="1812">
                  <c:v>15.546993612374983</c:v>
                </c:pt>
                <c:pt idx="1813">
                  <c:v>15.5471624937535</c:v>
                </c:pt>
                <c:pt idx="1814">
                  <c:v>15.547778236763719</c:v>
                </c:pt>
                <c:pt idx="1815">
                  <c:v>15.54854688113852</c:v>
                </c:pt>
                <c:pt idx="1816">
                  <c:v>15.54865375736483</c:v>
                </c:pt>
                <c:pt idx="1817">
                  <c:v>15.549049430159101</c:v>
                </c:pt>
                <c:pt idx="1818">
                  <c:v>15.54920174214357</c:v>
                </c:pt>
                <c:pt idx="1819">
                  <c:v>15.54925226866157</c:v>
                </c:pt>
                <c:pt idx="1820">
                  <c:v>15.549348124318517</c:v>
                </c:pt>
                <c:pt idx="1821">
                  <c:v>15.549573133804817</c:v>
                </c:pt>
                <c:pt idx="1822">
                  <c:v>15.550085168735757</c:v>
                </c:pt>
                <c:pt idx="1823">
                  <c:v>15.550210542426633</c:v>
                </c:pt>
                <c:pt idx="1824">
                  <c:v>15.550813430157438</c:v>
                </c:pt>
                <c:pt idx="1825">
                  <c:v>15.551737830353838</c:v>
                </c:pt>
                <c:pt idx="1826">
                  <c:v>15.552154719596594</c:v>
                </c:pt>
                <c:pt idx="1827">
                  <c:v>15.552423851464704</c:v>
                </c:pt>
                <c:pt idx="1828">
                  <c:v>15.552775276126484</c:v>
                </c:pt>
                <c:pt idx="1829">
                  <c:v>15.553071109865188</c:v>
                </c:pt>
                <c:pt idx="1830">
                  <c:v>15.553350024169125</c:v>
                </c:pt>
                <c:pt idx="1831">
                  <c:v>15.553368761804503</c:v>
                </c:pt>
                <c:pt idx="1832">
                  <c:v>15.553384338982914</c:v>
                </c:pt>
                <c:pt idx="1833">
                  <c:v>15.553487083271692</c:v>
                </c:pt>
                <c:pt idx="1834">
                  <c:v>15.553700625064895</c:v>
                </c:pt>
                <c:pt idx="1835">
                  <c:v>15.553736165614433</c:v>
                </c:pt>
                <c:pt idx="1836">
                  <c:v>15.553916139059247</c:v>
                </c:pt>
                <c:pt idx="1837">
                  <c:v>15.554195807771862</c:v>
                </c:pt>
                <c:pt idx="1838">
                  <c:v>15.55498766176353</c:v>
                </c:pt>
                <c:pt idx="1839">
                  <c:v>15.555115649433656</c:v>
                </c:pt>
                <c:pt idx="1840">
                  <c:v>15.55514812345702</c:v>
                </c:pt>
                <c:pt idx="1841">
                  <c:v>15.556095249291408</c:v>
                </c:pt>
                <c:pt idx="1842">
                  <c:v>15.556473238954975</c:v>
                </c:pt>
                <c:pt idx="1843">
                  <c:v>15.556651358740069</c:v>
                </c:pt>
                <c:pt idx="1844">
                  <c:v>15.556869066350362</c:v>
                </c:pt>
                <c:pt idx="1845">
                  <c:v>15.557731674890224</c:v>
                </c:pt>
                <c:pt idx="1846">
                  <c:v>15.557864231510614</c:v>
                </c:pt>
                <c:pt idx="1847">
                  <c:v>15.557962908052314</c:v>
                </c:pt>
                <c:pt idx="1848">
                  <c:v>15.557964232299875</c:v>
                </c:pt>
                <c:pt idx="1849">
                  <c:v>15.558338931596088</c:v>
                </c:pt>
                <c:pt idx="1850">
                  <c:v>15.558649016324662</c:v>
                </c:pt>
                <c:pt idx="1851">
                  <c:v>15.559042777853136</c:v>
                </c:pt>
                <c:pt idx="1852">
                  <c:v>15.559908456855913</c:v>
                </c:pt>
                <c:pt idx="1853">
                  <c:v>15.560428807762483</c:v>
                </c:pt>
                <c:pt idx="1854">
                  <c:v>15.560493058219425</c:v>
                </c:pt>
                <c:pt idx="1855">
                  <c:v>15.560574841603177</c:v>
                </c:pt>
                <c:pt idx="1856">
                  <c:v>15.560850518997192</c:v>
                </c:pt>
                <c:pt idx="1857">
                  <c:v>15.560888701323103</c:v>
                </c:pt>
                <c:pt idx="1858">
                  <c:v>15.561137403334991</c:v>
                </c:pt>
                <c:pt idx="1859">
                  <c:v>15.56161285246154</c:v>
                </c:pt>
                <c:pt idx="1860">
                  <c:v>15.561753661402911</c:v>
                </c:pt>
                <c:pt idx="1861">
                  <c:v>15.562946857346825</c:v>
                </c:pt>
                <c:pt idx="1862">
                  <c:v>15.563117367288255</c:v>
                </c:pt>
                <c:pt idx="1863">
                  <c:v>15.563295089365328</c:v>
                </c:pt>
                <c:pt idx="1864">
                  <c:v>15.563962745778488</c:v>
                </c:pt>
                <c:pt idx="1865">
                  <c:v>15.564171937797541</c:v>
                </c:pt>
                <c:pt idx="1866">
                  <c:v>15.564328854691706</c:v>
                </c:pt>
                <c:pt idx="1867">
                  <c:v>15.564964058947776</c:v>
                </c:pt>
                <c:pt idx="1868">
                  <c:v>15.565003905081227</c:v>
                </c:pt>
                <c:pt idx="1869">
                  <c:v>15.5653564440835</c:v>
                </c:pt>
                <c:pt idx="1870">
                  <c:v>15.565697441015988</c:v>
                </c:pt>
                <c:pt idx="1871">
                  <c:v>15.566056926785103</c:v>
                </c:pt>
                <c:pt idx="1872">
                  <c:v>15.567306300349221</c:v>
                </c:pt>
                <c:pt idx="1873">
                  <c:v>15.567563023570898</c:v>
                </c:pt>
                <c:pt idx="1874">
                  <c:v>15.567614240515688</c:v>
                </c:pt>
                <c:pt idx="1875">
                  <c:v>15.567780347126865</c:v>
                </c:pt>
                <c:pt idx="1876">
                  <c:v>15.568187042563375</c:v>
                </c:pt>
                <c:pt idx="1877">
                  <c:v>15.568250841943867</c:v>
                </c:pt>
                <c:pt idx="1878">
                  <c:v>15.568271584142447</c:v>
                </c:pt>
                <c:pt idx="1879">
                  <c:v>15.569034663247551</c:v>
                </c:pt>
                <c:pt idx="1880">
                  <c:v>15.569705668295621</c:v>
                </c:pt>
                <c:pt idx="1881">
                  <c:v>15.569761858086801</c:v>
                </c:pt>
                <c:pt idx="1882">
                  <c:v>15.570106214619207</c:v>
                </c:pt>
                <c:pt idx="1883">
                  <c:v>15.570481502123807</c:v>
                </c:pt>
                <c:pt idx="1884">
                  <c:v>15.571380377805479</c:v>
                </c:pt>
                <c:pt idx="1885">
                  <c:v>15.571484775116906</c:v>
                </c:pt>
                <c:pt idx="1886">
                  <c:v>15.571715675341849</c:v>
                </c:pt>
                <c:pt idx="1887">
                  <c:v>15.57278926060919</c:v>
                </c:pt>
                <c:pt idx="1888">
                  <c:v>15.573846364688512</c:v>
                </c:pt>
                <c:pt idx="1889">
                  <c:v>15.574092692305149</c:v>
                </c:pt>
                <c:pt idx="1890">
                  <c:v>15.574190865246834</c:v>
                </c:pt>
                <c:pt idx="1891">
                  <c:v>15.574279099481581</c:v>
                </c:pt>
                <c:pt idx="1892">
                  <c:v>15.574476362796887</c:v>
                </c:pt>
                <c:pt idx="1893">
                  <c:v>15.574650219505511</c:v>
                </c:pt>
                <c:pt idx="1894">
                  <c:v>15.575288078143432</c:v>
                </c:pt>
                <c:pt idx="1895">
                  <c:v>15.575601791216112</c:v>
                </c:pt>
                <c:pt idx="1896">
                  <c:v>15.575701737962351</c:v>
                </c:pt>
                <c:pt idx="1897">
                  <c:v>15.575949417402324</c:v>
                </c:pt>
                <c:pt idx="1898">
                  <c:v>15.576229637915905</c:v>
                </c:pt>
                <c:pt idx="1899">
                  <c:v>15.576524460264691</c:v>
                </c:pt>
                <c:pt idx="1900">
                  <c:v>15.576773404229723</c:v>
                </c:pt>
                <c:pt idx="1901">
                  <c:v>15.577156461821644</c:v>
                </c:pt>
                <c:pt idx="1902">
                  <c:v>15.577732820160989</c:v>
                </c:pt>
                <c:pt idx="1903">
                  <c:v>15.57826621782279</c:v>
                </c:pt>
                <c:pt idx="1904">
                  <c:v>15.578636541743307</c:v>
                </c:pt>
                <c:pt idx="1905">
                  <c:v>15.579063639609476</c:v>
                </c:pt>
                <c:pt idx="1906">
                  <c:v>15.579259491871467</c:v>
                </c:pt>
                <c:pt idx="1907">
                  <c:v>15.579273885959632</c:v>
                </c:pt>
                <c:pt idx="1908">
                  <c:v>15.579371661981954</c:v>
                </c:pt>
                <c:pt idx="1909">
                  <c:v>15.579503743277638</c:v>
                </c:pt>
                <c:pt idx="1910">
                  <c:v>15.580196526122814</c:v>
                </c:pt>
                <c:pt idx="1911">
                  <c:v>15.58122019862496</c:v>
                </c:pt>
                <c:pt idx="1912">
                  <c:v>15.581359932316335</c:v>
                </c:pt>
                <c:pt idx="1913">
                  <c:v>15.581379990414478</c:v>
                </c:pt>
                <c:pt idx="1914">
                  <c:v>15.581482328519625</c:v>
                </c:pt>
                <c:pt idx="1915">
                  <c:v>15.581645366193204</c:v>
                </c:pt>
                <c:pt idx="1916">
                  <c:v>15.581747488096484</c:v>
                </c:pt>
                <c:pt idx="1917">
                  <c:v>15.583361007969863</c:v>
                </c:pt>
                <c:pt idx="1918">
                  <c:v>15.583907810072368</c:v>
                </c:pt>
                <c:pt idx="1919">
                  <c:v>15.58409541331905</c:v>
                </c:pt>
                <c:pt idx="1920">
                  <c:v>15.585582547133578</c:v>
                </c:pt>
                <c:pt idx="1921">
                  <c:v>15.585702628077037</c:v>
                </c:pt>
                <c:pt idx="1922">
                  <c:v>15.586196845919572</c:v>
                </c:pt>
                <c:pt idx="1923">
                  <c:v>15.586252425981055</c:v>
                </c:pt>
                <c:pt idx="1924">
                  <c:v>15.586292897332129</c:v>
                </c:pt>
                <c:pt idx="1925">
                  <c:v>15.586514141040144</c:v>
                </c:pt>
                <c:pt idx="1926">
                  <c:v>15.58676617876116</c:v>
                </c:pt>
                <c:pt idx="1927">
                  <c:v>15.586884918825973</c:v>
                </c:pt>
                <c:pt idx="1928">
                  <c:v>15.58769012011928</c:v>
                </c:pt>
                <c:pt idx="1929">
                  <c:v>15.588067793331453</c:v>
                </c:pt>
                <c:pt idx="1930">
                  <c:v>15.588119123736549</c:v>
                </c:pt>
                <c:pt idx="1931">
                  <c:v>15.58849304469525</c:v>
                </c:pt>
                <c:pt idx="1932">
                  <c:v>15.588515553788678</c:v>
                </c:pt>
                <c:pt idx="1933">
                  <c:v>15.589533972350974</c:v>
                </c:pt>
                <c:pt idx="1934">
                  <c:v>15.589586230746178</c:v>
                </c:pt>
                <c:pt idx="1935">
                  <c:v>15.590088707430684</c:v>
                </c:pt>
                <c:pt idx="1936">
                  <c:v>15.59039132690727</c:v>
                </c:pt>
                <c:pt idx="1937">
                  <c:v>15.591595123447188</c:v>
                </c:pt>
                <c:pt idx="1938">
                  <c:v>15.591786718421083</c:v>
                </c:pt>
                <c:pt idx="1939">
                  <c:v>15.592172684608826</c:v>
                </c:pt>
                <c:pt idx="1940">
                  <c:v>15.592348783079226</c:v>
                </c:pt>
                <c:pt idx="1941">
                  <c:v>15.592480960180376</c:v>
                </c:pt>
                <c:pt idx="1942">
                  <c:v>15.59312202066736</c:v>
                </c:pt>
                <c:pt idx="1943">
                  <c:v>15.593867555684179</c:v>
                </c:pt>
                <c:pt idx="1944">
                  <c:v>15.594191886902717</c:v>
                </c:pt>
                <c:pt idx="1945">
                  <c:v>15.594515790011359</c:v>
                </c:pt>
                <c:pt idx="1946">
                  <c:v>15.594888399983347</c:v>
                </c:pt>
                <c:pt idx="1947">
                  <c:v>15.595609361493654</c:v>
                </c:pt>
                <c:pt idx="1948">
                  <c:v>15.59570684845372</c:v>
                </c:pt>
                <c:pt idx="1949">
                  <c:v>15.595909879639922</c:v>
                </c:pt>
                <c:pt idx="1950">
                  <c:v>15.595934692779444</c:v>
                </c:pt>
                <c:pt idx="1951">
                  <c:v>15.596435014200207</c:v>
                </c:pt>
                <c:pt idx="1952">
                  <c:v>15.596546702122765</c:v>
                </c:pt>
                <c:pt idx="1953">
                  <c:v>15.59658006200651</c:v>
                </c:pt>
                <c:pt idx="1954">
                  <c:v>15.596594254922637</c:v>
                </c:pt>
                <c:pt idx="1955">
                  <c:v>15.596606001761856</c:v>
                </c:pt>
                <c:pt idx="1956">
                  <c:v>15.596693583479937</c:v>
                </c:pt>
                <c:pt idx="1957">
                  <c:v>15.597063994362376</c:v>
                </c:pt>
                <c:pt idx="1958">
                  <c:v>15.597064446516637</c:v>
                </c:pt>
                <c:pt idx="1959">
                  <c:v>15.597227736417848</c:v>
                </c:pt>
                <c:pt idx="1960">
                  <c:v>15.597319963970357</c:v>
                </c:pt>
                <c:pt idx="1961">
                  <c:v>15.597455789518328</c:v>
                </c:pt>
                <c:pt idx="1962">
                  <c:v>15.599127957434799</c:v>
                </c:pt>
                <c:pt idx="1963">
                  <c:v>15.599193417335336</c:v>
                </c:pt>
                <c:pt idx="1964">
                  <c:v>15.599464475733669</c:v>
                </c:pt>
                <c:pt idx="1965">
                  <c:v>15.599480982129281</c:v>
                </c:pt>
                <c:pt idx="1966">
                  <c:v>15.599951347344478</c:v>
                </c:pt>
                <c:pt idx="1967">
                  <c:v>15.600032147489939</c:v>
                </c:pt>
                <c:pt idx="1968">
                  <c:v>15.600107855861475</c:v>
                </c:pt>
                <c:pt idx="1969">
                  <c:v>15.601108579245095</c:v>
                </c:pt>
                <c:pt idx="1970">
                  <c:v>15.60140837255704</c:v>
                </c:pt>
                <c:pt idx="1971">
                  <c:v>15.601783376296174</c:v>
                </c:pt>
                <c:pt idx="1972">
                  <c:v>15.601967630738933</c:v>
                </c:pt>
                <c:pt idx="1973">
                  <c:v>15.602262897871409</c:v>
                </c:pt>
                <c:pt idx="1974">
                  <c:v>15.60261649146458</c:v>
                </c:pt>
                <c:pt idx="1975">
                  <c:v>15.602714875088189</c:v>
                </c:pt>
                <c:pt idx="1976">
                  <c:v>15.603585981007647</c:v>
                </c:pt>
                <c:pt idx="1977">
                  <c:v>15.603653954631303</c:v>
                </c:pt>
                <c:pt idx="1978">
                  <c:v>15.604584359346292</c:v>
                </c:pt>
                <c:pt idx="1979">
                  <c:v>15.604699013962589</c:v>
                </c:pt>
                <c:pt idx="1980">
                  <c:v>15.604988630975956</c:v>
                </c:pt>
                <c:pt idx="1981">
                  <c:v>15.60557986756824</c:v>
                </c:pt>
                <c:pt idx="1982">
                  <c:v>15.606530554999908</c:v>
                </c:pt>
                <c:pt idx="1983">
                  <c:v>15.607165641625024</c:v>
                </c:pt>
                <c:pt idx="1984">
                  <c:v>15.608767803625167</c:v>
                </c:pt>
                <c:pt idx="1985">
                  <c:v>15.609082926189517</c:v>
                </c:pt>
                <c:pt idx="1986">
                  <c:v>15.609136074686781</c:v>
                </c:pt>
                <c:pt idx="1987">
                  <c:v>15.609495764549987</c:v>
                </c:pt>
                <c:pt idx="1988">
                  <c:v>15.609574593192947</c:v>
                </c:pt>
                <c:pt idx="1989">
                  <c:v>15.609891855127081</c:v>
                </c:pt>
                <c:pt idx="1990">
                  <c:v>15.609939181851516</c:v>
                </c:pt>
                <c:pt idx="1991">
                  <c:v>15.610027547338021</c:v>
                </c:pt>
                <c:pt idx="1992">
                  <c:v>15.61015214237927</c:v>
                </c:pt>
                <c:pt idx="1993">
                  <c:v>15.61026520400225</c:v>
                </c:pt>
                <c:pt idx="1994">
                  <c:v>15.610402634223973</c:v>
                </c:pt>
                <c:pt idx="1995">
                  <c:v>15.611385406893463</c:v>
                </c:pt>
                <c:pt idx="1996">
                  <c:v>15.612371314020312</c:v>
                </c:pt>
                <c:pt idx="1997">
                  <c:v>15.612422348485575</c:v>
                </c:pt>
                <c:pt idx="1998">
                  <c:v>15.612469909469951</c:v>
                </c:pt>
                <c:pt idx="1999">
                  <c:v>15.612484753460828</c:v>
                </c:pt>
                <c:pt idx="2000">
                  <c:v>15.614272469858783</c:v>
                </c:pt>
                <c:pt idx="2001">
                  <c:v>15.615135680286922</c:v>
                </c:pt>
                <c:pt idx="2002">
                  <c:v>15.615180044438834</c:v>
                </c:pt>
                <c:pt idx="2003">
                  <c:v>15.615519416715109</c:v>
                </c:pt>
                <c:pt idx="2004">
                  <c:v>15.615920639366221</c:v>
                </c:pt>
                <c:pt idx="2005">
                  <c:v>15.616140936953647</c:v>
                </c:pt>
                <c:pt idx="2006">
                  <c:v>15.616426716011649</c:v>
                </c:pt>
                <c:pt idx="2007">
                  <c:v>15.616513252187314</c:v>
                </c:pt>
                <c:pt idx="2008">
                  <c:v>15.61773804154317</c:v>
                </c:pt>
                <c:pt idx="2009">
                  <c:v>15.617776694407899</c:v>
                </c:pt>
                <c:pt idx="2010">
                  <c:v>15.617785217044114</c:v>
                </c:pt>
                <c:pt idx="2011">
                  <c:v>15.617795367713336</c:v>
                </c:pt>
                <c:pt idx="2012">
                  <c:v>15.618284580840211</c:v>
                </c:pt>
                <c:pt idx="2013">
                  <c:v>15.618906662005431</c:v>
                </c:pt>
                <c:pt idx="2014">
                  <c:v>15.619046277217857</c:v>
                </c:pt>
                <c:pt idx="2015">
                  <c:v>15.619487662992327</c:v>
                </c:pt>
                <c:pt idx="2016">
                  <c:v>15.61962290575906</c:v>
                </c:pt>
                <c:pt idx="2017">
                  <c:v>15.620072567576623</c:v>
                </c:pt>
                <c:pt idx="2018">
                  <c:v>15.620089582979096</c:v>
                </c:pt>
                <c:pt idx="2019">
                  <c:v>15.621638993739326</c:v>
                </c:pt>
                <c:pt idx="2020">
                  <c:v>15.621920957551522</c:v>
                </c:pt>
                <c:pt idx="2021">
                  <c:v>15.621945351021115</c:v>
                </c:pt>
                <c:pt idx="2022">
                  <c:v>15.622741078944404</c:v>
                </c:pt>
                <c:pt idx="2023">
                  <c:v>15.622817046922805</c:v>
                </c:pt>
                <c:pt idx="2024">
                  <c:v>15.622950965228096</c:v>
                </c:pt>
                <c:pt idx="2025">
                  <c:v>15.62306468577016</c:v>
                </c:pt>
                <c:pt idx="2026">
                  <c:v>15.623364986348532</c:v>
                </c:pt>
                <c:pt idx="2027">
                  <c:v>15.624310811497088</c:v>
                </c:pt>
                <c:pt idx="2028">
                  <c:v>15.624710003575528</c:v>
                </c:pt>
                <c:pt idx="2029">
                  <c:v>15.62488414746808</c:v>
                </c:pt>
                <c:pt idx="2030">
                  <c:v>15.625499367959742</c:v>
                </c:pt>
                <c:pt idx="2031">
                  <c:v>15.625671116616688</c:v>
                </c:pt>
                <c:pt idx="2032">
                  <c:v>15.626642029304092</c:v>
                </c:pt>
                <c:pt idx="2033">
                  <c:v>15.626926635850905</c:v>
                </c:pt>
                <c:pt idx="2034">
                  <c:v>15.628030542420117</c:v>
                </c:pt>
                <c:pt idx="2035">
                  <c:v>15.628099395613642</c:v>
                </c:pt>
                <c:pt idx="2036">
                  <c:v>15.628186989649649</c:v>
                </c:pt>
                <c:pt idx="2037">
                  <c:v>15.628238855471444</c:v>
                </c:pt>
                <c:pt idx="2038">
                  <c:v>15.628300359365285</c:v>
                </c:pt>
                <c:pt idx="2039">
                  <c:v>15.628915345121795</c:v>
                </c:pt>
                <c:pt idx="2040">
                  <c:v>15.629694362042594</c:v>
                </c:pt>
                <c:pt idx="2041">
                  <c:v>15.629816900928637</c:v>
                </c:pt>
                <c:pt idx="2042">
                  <c:v>15.629874073774989</c:v>
                </c:pt>
                <c:pt idx="2043">
                  <c:v>15.630763636402364</c:v>
                </c:pt>
                <c:pt idx="2044">
                  <c:v>15.630814455602689</c:v>
                </c:pt>
                <c:pt idx="2045">
                  <c:v>15.630949660323655</c:v>
                </c:pt>
                <c:pt idx="2046">
                  <c:v>15.631027684290961</c:v>
                </c:pt>
                <c:pt idx="2047">
                  <c:v>15.631148137111582</c:v>
                </c:pt>
                <c:pt idx="2048">
                  <c:v>15.631446700133791</c:v>
                </c:pt>
                <c:pt idx="2049">
                  <c:v>15.632531869414791</c:v>
                </c:pt>
                <c:pt idx="2050">
                  <c:v>15.632884859603333</c:v>
                </c:pt>
                <c:pt idx="2051">
                  <c:v>15.633264568770574</c:v>
                </c:pt>
                <c:pt idx="2052">
                  <c:v>15.633571520496194</c:v>
                </c:pt>
                <c:pt idx="2053">
                  <c:v>15.634567928153732</c:v>
                </c:pt>
                <c:pt idx="2054">
                  <c:v>15.634941138078776</c:v>
                </c:pt>
                <c:pt idx="2055">
                  <c:v>15.635203091474493</c:v>
                </c:pt>
                <c:pt idx="2056">
                  <c:v>15.635678406669577</c:v>
                </c:pt>
                <c:pt idx="2057">
                  <c:v>15.635807639833494</c:v>
                </c:pt>
                <c:pt idx="2058">
                  <c:v>15.636525277116343</c:v>
                </c:pt>
                <c:pt idx="2059">
                  <c:v>15.636753681041055</c:v>
                </c:pt>
                <c:pt idx="2060">
                  <c:v>15.636962335381734</c:v>
                </c:pt>
                <c:pt idx="2061">
                  <c:v>15.63756838648573</c:v>
                </c:pt>
                <c:pt idx="2062">
                  <c:v>15.637570546558587</c:v>
                </c:pt>
                <c:pt idx="2063">
                  <c:v>15.638139861078459</c:v>
                </c:pt>
                <c:pt idx="2064">
                  <c:v>15.638163350551574</c:v>
                </c:pt>
                <c:pt idx="2065">
                  <c:v>15.638198853893144</c:v>
                </c:pt>
                <c:pt idx="2066">
                  <c:v>15.638620970858717</c:v>
                </c:pt>
                <c:pt idx="2067">
                  <c:v>15.638893154386873</c:v>
                </c:pt>
                <c:pt idx="2068">
                  <c:v>15.639987833909633</c:v>
                </c:pt>
                <c:pt idx="2069">
                  <c:v>15.640100279960805</c:v>
                </c:pt>
                <c:pt idx="2070">
                  <c:v>15.640183428531271</c:v>
                </c:pt>
                <c:pt idx="2071">
                  <c:v>15.640227956887326</c:v>
                </c:pt>
                <c:pt idx="2072">
                  <c:v>15.640360911633444</c:v>
                </c:pt>
                <c:pt idx="2073">
                  <c:v>15.640776164095001</c:v>
                </c:pt>
                <c:pt idx="2074">
                  <c:v>15.640919183451251</c:v>
                </c:pt>
                <c:pt idx="2075">
                  <c:v>15.640952417426028</c:v>
                </c:pt>
                <c:pt idx="2076">
                  <c:v>15.641070795027581</c:v>
                </c:pt>
                <c:pt idx="2077">
                  <c:v>15.641088917556091</c:v>
                </c:pt>
                <c:pt idx="2078">
                  <c:v>15.641167935318736</c:v>
                </c:pt>
                <c:pt idx="2079">
                  <c:v>15.642262814897119</c:v>
                </c:pt>
                <c:pt idx="2080">
                  <c:v>15.642396249555119</c:v>
                </c:pt>
                <c:pt idx="2081">
                  <c:v>15.642505342707167</c:v>
                </c:pt>
                <c:pt idx="2082">
                  <c:v>15.642533623789509</c:v>
                </c:pt>
                <c:pt idx="2083">
                  <c:v>15.642786937290092</c:v>
                </c:pt>
                <c:pt idx="2084">
                  <c:v>15.642791211610854</c:v>
                </c:pt>
                <c:pt idx="2085">
                  <c:v>15.6431674479912</c:v>
                </c:pt>
                <c:pt idx="2086">
                  <c:v>15.643747943971192</c:v>
                </c:pt>
                <c:pt idx="2087">
                  <c:v>15.643860005090925</c:v>
                </c:pt>
                <c:pt idx="2088">
                  <c:v>15.643865923776454</c:v>
                </c:pt>
                <c:pt idx="2089">
                  <c:v>15.644691923411086</c:v>
                </c:pt>
                <c:pt idx="2090">
                  <c:v>15.644806340331687</c:v>
                </c:pt>
                <c:pt idx="2091">
                  <c:v>15.64496135711539</c:v>
                </c:pt>
                <c:pt idx="2092">
                  <c:v>15.645954434767948</c:v>
                </c:pt>
                <c:pt idx="2093">
                  <c:v>15.646011983700198</c:v>
                </c:pt>
                <c:pt idx="2094">
                  <c:v>15.646424749686643</c:v>
                </c:pt>
                <c:pt idx="2095">
                  <c:v>15.646542313225291</c:v>
                </c:pt>
                <c:pt idx="2096">
                  <c:v>15.647639188167199</c:v>
                </c:pt>
                <c:pt idx="2097">
                  <c:v>15.647654730250261</c:v>
                </c:pt>
                <c:pt idx="2098">
                  <c:v>15.648205858202594</c:v>
                </c:pt>
                <c:pt idx="2099">
                  <c:v>15.648223266353654</c:v>
                </c:pt>
                <c:pt idx="2100">
                  <c:v>15.648669798618464</c:v>
                </c:pt>
                <c:pt idx="2101">
                  <c:v>15.649342627386361</c:v>
                </c:pt>
                <c:pt idx="2102">
                  <c:v>15.650334663803843</c:v>
                </c:pt>
                <c:pt idx="2103">
                  <c:v>15.651346860516991</c:v>
                </c:pt>
                <c:pt idx="2104">
                  <c:v>15.651873828313986</c:v>
                </c:pt>
                <c:pt idx="2105">
                  <c:v>15.651995925748691</c:v>
                </c:pt>
                <c:pt idx="2106">
                  <c:v>15.652103927542969</c:v>
                </c:pt>
                <c:pt idx="2107">
                  <c:v>15.652106966834802</c:v>
                </c:pt>
                <c:pt idx="2108">
                  <c:v>15.652549131929518</c:v>
                </c:pt>
                <c:pt idx="2109">
                  <c:v>15.652588934352515</c:v>
                </c:pt>
                <c:pt idx="2110">
                  <c:v>15.65266950757095</c:v>
                </c:pt>
                <c:pt idx="2111">
                  <c:v>15.652673845469888</c:v>
                </c:pt>
                <c:pt idx="2112">
                  <c:v>15.653000369944579</c:v>
                </c:pt>
                <c:pt idx="2113">
                  <c:v>15.653567821467341</c:v>
                </c:pt>
                <c:pt idx="2114">
                  <c:v>15.654628373495127</c:v>
                </c:pt>
                <c:pt idx="2115">
                  <c:v>15.654708693742243</c:v>
                </c:pt>
                <c:pt idx="2116">
                  <c:v>15.65484078802306</c:v>
                </c:pt>
                <c:pt idx="2117">
                  <c:v>15.655438164117481</c:v>
                </c:pt>
                <c:pt idx="2118">
                  <c:v>15.655972303227141</c:v>
                </c:pt>
                <c:pt idx="2119">
                  <c:v>15.655987317292121</c:v>
                </c:pt>
                <c:pt idx="2120">
                  <c:v>15.656368770616391</c:v>
                </c:pt>
                <c:pt idx="2121">
                  <c:v>15.656697149125318</c:v>
                </c:pt>
                <c:pt idx="2122">
                  <c:v>15.656802198291837</c:v>
                </c:pt>
                <c:pt idx="2123">
                  <c:v>15.657083343753492</c:v>
                </c:pt>
                <c:pt idx="2124">
                  <c:v>15.658073151477023</c:v>
                </c:pt>
                <c:pt idx="2125">
                  <c:v>15.659646966512904</c:v>
                </c:pt>
                <c:pt idx="2126">
                  <c:v>15.660105843304516</c:v>
                </c:pt>
                <c:pt idx="2127">
                  <c:v>15.661107670144887</c:v>
                </c:pt>
                <c:pt idx="2128">
                  <c:v>15.661446935271456</c:v>
                </c:pt>
                <c:pt idx="2129">
                  <c:v>15.661908260909554</c:v>
                </c:pt>
                <c:pt idx="2130">
                  <c:v>15.662035143830188</c:v>
                </c:pt>
                <c:pt idx="2131">
                  <c:v>15.662207680399794</c:v>
                </c:pt>
                <c:pt idx="2132">
                  <c:v>15.662789140595505</c:v>
                </c:pt>
                <c:pt idx="2133">
                  <c:v>15.665535192700542</c:v>
                </c:pt>
                <c:pt idx="2134">
                  <c:v>15.665577203133813</c:v>
                </c:pt>
                <c:pt idx="2135">
                  <c:v>15.665579540710201</c:v>
                </c:pt>
                <c:pt idx="2136">
                  <c:v>15.665877804175716</c:v>
                </c:pt>
                <c:pt idx="2137">
                  <c:v>15.666160680961283</c:v>
                </c:pt>
                <c:pt idx="2138">
                  <c:v>15.667073774237164</c:v>
                </c:pt>
                <c:pt idx="2139">
                  <c:v>15.667287704184803</c:v>
                </c:pt>
                <c:pt idx="2140">
                  <c:v>15.667619636574427</c:v>
                </c:pt>
                <c:pt idx="2141">
                  <c:v>15.667753209621225</c:v>
                </c:pt>
                <c:pt idx="2142">
                  <c:v>15.669428389906727</c:v>
                </c:pt>
                <c:pt idx="2143">
                  <c:v>15.669942865704718</c:v>
                </c:pt>
                <c:pt idx="2144">
                  <c:v>15.670012761010806</c:v>
                </c:pt>
                <c:pt idx="2145">
                  <c:v>15.67019907189448</c:v>
                </c:pt>
                <c:pt idx="2146">
                  <c:v>15.670693958018884</c:v>
                </c:pt>
                <c:pt idx="2147">
                  <c:v>15.671367184189858</c:v>
                </c:pt>
                <c:pt idx="2148">
                  <c:v>15.671488062273161</c:v>
                </c:pt>
                <c:pt idx="2149">
                  <c:v>15.671505641063765</c:v>
                </c:pt>
                <c:pt idx="2150">
                  <c:v>15.671633299706537</c:v>
                </c:pt>
                <c:pt idx="2151">
                  <c:v>15.671846639145887</c:v>
                </c:pt>
                <c:pt idx="2152">
                  <c:v>15.672035127295025</c:v>
                </c:pt>
                <c:pt idx="2153">
                  <c:v>15.67217919332775</c:v>
                </c:pt>
                <c:pt idx="2154">
                  <c:v>15.672857349252141</c:v>
                </c:pt>
                <c:pt idx="2155">
                  <c:v>15.673255952350953</c:v>
                </c:pt>
                <c:pt idx="2156">
                  <c:v>15.673507270382654</c:v>
                </c:pt>
                <c:pt idx="2157">
                  <c:v>15.673527798344701</c:v>
                </c:pt>
                <c:pt idx="2158">
                  <c:v>15.673739392458073</c:v>
                </c:pt>
                <c:pt idx="2159">
                  <c:v>15.674116768339074</c:v>
                </c:pt>
                <c:pt idx="2160">
                  <c:v>15.674287359836516</c:v>
                </c:pt>
                <c:pt idx="2161">
                  <c:v>15.674753298328158</c:v>
                </c:pt>
                <c:pt idx="2162">
                  <c:v>15.675115426767766</c:v>
                </c:pt>
                <c:pt idx="2163">
                  <c:v>15.67533492672403</c:v>
                </c:pt>
                <c:pt idx="2164">
                  <c:v>15.675995589020646</c:v>
                </c:pt>
                <c:pt idx="2165">
                  <c:v>15.676809383164194</c:v>
                </c:pt>
                <c:pt idx="2166">
                  <c:v>15.67696687354473</c:v>
                </c:pt>
                <c:pt idx="2167">
                  <c:v>15.677554110899111</c:v>
                </c:pt>
                <c:pt idx="2168">
                  <c:v>15.677655965370638</c:v>
                </c:pt>
                <c:pt idx="2169">
                  <c:v>15.678042202132552</c:v>
                </c:pt>
                <c:pt idx="2170">
                  <c:v>15.678380531096188</c:v>
                </c:pt>
                <c:pt idx="2171">
                  <c:v>15.678861561452489</c:v>
                </c:pt>
                <c:pt idx="2172">
                  <c:v>15.679256680392413</c:v>
                </c:pt>
                <c:pt idx="2173">
                  <c:v>15.679350073883182</c:v>
                </c:pt>
                <c:pt idx="2174">
                  <c:v>15.679369739319355</c:v>
                </c:pt>
                <c:pt idx="2175">
                  <c:v>15.679946584867787</c:v>
                </c:pt>
                <c:pt idx="2176">
                  <c:v>15.679968356615829</c:v>
                </c:pt>
                <c:pt idx="2177">
                  <c:v>15.680392299295695</c:v>
                </c:pt>
                <c:pt idx="2178">
                  <c:v>15.681015845125639</c:v>
                </c:pt>
                <c:pt idx="2179">
                  <c:v>15.681638807375384</c:v>
                </c:pt>
                <c:pt idx="2180">
                  <c:v>15.683284513546216</c:v>
                </c:pt>
                <c:pt idx="2181">
                  <c:v>15.683416726309533</c:v>
                </c:pt>
                <c:pt idx="2182">
                  <c:v>15.68374586185929</c:v>
                </c:pt>
                <c:pt idx="2183">
                  <c:v>15.683995721333069</c:v>
                </c:pt>
                <c:pt idx="2184">
                  <c:v>15.685592060525273</c:v>
                </c:pt>
                <c:pt idx="2185">
                  <c:v>15.685833910695713</c:v>
                </c:pt>
                <c:pt idx="2186">
                  <c:v>15.686502896841315</c:v>
                </c:pt>
                <c:pt idx="2187">
                  <c:v>15.686883116913794</c:v>
                </c:pt>
                <c:pt idx="2188">
                  <c:v>15.686972464918995</c:v>
                </c:pt>
                <c:pt idx="2189">
                  <c:v>15.687352523379285</c:v>
                </c:pt>
                <c:pt idx="2190">
                  <c:v>15.68749332584628</c:v>
                </c:pt>
                <c:pt idx="2191">
                  <c:v>15.687569131742695</c:v>
                </c:pt>
                <c:pt idx="2192">
                  <c:v>15.687770893515575</c:v>
                </c:pt>
                <c:pt idx="2193">
                  <c:v>15.688661308556211</c:v>
                </c:pt>
                <c:pt idx="2194">
                  <c:v>15.688712837236872</c:v>
                </c:pt>
                <c:pt idx="2195">
                  <c:v>15.688746257421265</c:v>
                </c:pt>
                <c:pt idx="2196">
                  <c:v>15.68921738970484</c:v>
                </c:pt>
                <c:pt idx="2197">
                  <c:v>15.689356268844437</c:v>
                </c:pt>
                <c:pt idx="2198">
                  <c:v>15.689608594295402</c:v>
                </c:pt>
                <c:pt idx="2199">
                  <c:v>15.690133741314916</c:v>
                </c:pt>
                <c:pt idx="2200">
                  <c:v>15.690942817931946</c:v>
                </c:pt>
                <c:pt idx="2201">
                  <c:v>15.691301456542025</c:v>
                </c:pt>
                <c:pt idx="2202">
                  <c:v>15.693144885296588</c:v>
                </c:pt>
                <c:pt idx="2203">
                  <c:v>15.693242484011684</c:v>
                </c:pt>
                <c:pt idx="2204">
                  <c:v>15.693787777281884</c:v>
                </c:pt>
                <c:pt idx="2205">
                  <c:v>15.693790417846731</c:v>
                </c:pt>
                <c:pt idx="2206">
                  <c:v>15.693819848708969</c:v>
                </c:pt>
                <c:pt idx="2207">
                  <c:v>15.694185219079507</c:v>
                </c:pt>
                <c:pt idx="2208">
                  <c:v>15.694196867389348</c:v>
                </c:pt>
                <c:pt idx="2209">
                  <c:v>15.694249604361795</c:v>
                </c:pt>
                <c:pt idx="2210">
                  <c:v>15.694784222218944</c:v>
                </c:pt>
                <c:pt idx="2211">
                  <c:v>15.694893370813064</c:v>
                </c:pt>
                <c:pt idx="2212">
                  <c:v>15.695130237976219</c:v>
                </c:pt>
                <c:pt idx="2213">
                  <c:v>15.695296991341435</c:v>
                </c:pt>
                <c:pt idx="2214">
                  <c:v>15.696629574293626</c:v>
                </c:pt>
                <c:pt idx="2215">
                  <c:v>15.696766955981891</c:v>
                </c:pt>
                <c:pt idx="2216">
                  <c:v>15.697027900384127</c:v>
                </c:pt>
                <c:pt idx="2217">
                  <c:v>15.697095757809437</c:v>
                </c:pt>
                <c:pt idx="2218">
                  <c:v>15.697658538642957</c:v>
                </c:pt>
                <c:pt idx="2219">
                  <c:v>15.697862782970438</c:v>
                </c:pt>
                <c:pt idx="2220">
                  <c:v>15.697977360445556</c:v>
                </c:pt>
                <c:pt idx="2221">
                  <c:v>15.698641624425733</c:v>
                </c:pt>
                <c:pt idx="2222">
                  <c:v>15.700314091455716</c:v>
                </c:pt>
                <c:pt idx="2223">
                  <c:v>15.700595226904666</c:v>
                </c:pt>
                <c:pt idx="2224">
                  <c:v>15.701391872488069</c:v>
                </c:pt>
                <c:pt idx="2225">
                  <c:v>15.702082171862994</c:v>
                </c:pt>
                <c:pt idx="2226">
                  <c:v>15.702208225919815</c:v>
                </c:pt>
                <c:pt idx="2227">
                  <c:v>15.702535954781716</c:v>
                </c:pt>
                <c:pt idx="2228">
                  <c:v>15.703386133136211</c:v>
                </c:pt>
                <c:pt idx="2229">
                  <c:v>15.703416855218565</c:v>
                </c:pt>
                <c:pt idx="2230">
                  <c:v>15.703618407737521</c:v>
                </c:pt>
                <c:pt idx="2231">
                  <c:v>15.703883245088528</c:v>
                </c:pt>
                <c:pt idx="2232">
                  <c:v>15.70399405601462</c:v>
                </c:pt>
                <c:pt idx="2233">
                  <c:v>15.705627282408868</c:v>
                </c:pt>
                <c:pt idx="2234">
                  <c:v>15.706361216884158</c:v>
                </c:pt>
                <c:pt idx="2235">
                  <c:v>15.706419173981399</c:v>
                </c:pt>
                <c:pt idx="2236">
                  <c:v>15.706852568291922</c:v>
                </c:pt>
                <c:pt idx="2237">
                  <c:v>15.708174615060642</c:v>
                </c:pt>
                <c:pt idx="2238">
                  <c:v>15.708296491572584</c:v>
                </c:pt>
                <c:pt idx="2239">
                  <c:v>15.708505111391192</c:v>
                </c:pt>
                <c:pt idx="2240">
                  <c:v>15.708521673237394</c:v>
                </c:pt>
                <c:pt idx="2241">
                  <c:v>15.70941298742042</c:v>
                </c:pt>
                <c:pt idx="2242">
                  <c:v>15.709654521535024</c:v>
                </c:pt>
                <c:pt idx="2243">
                  <c:v>15.71047557527832</c:v>
                </c:pt>
                <c:pt idx="2244">
                  <c:v>15.710702600435285</c:v>
                </c:pt>
                <c:pt idx="2245">
                  <c:v>15.710852938950904</c:v>
                </c:pt>
                <c:pt idx="2246">
                  <c:v>15.711074161060733</c:v>
                </c:pt>
                <c:pt idx="2247">
                  <c:v>15.712401988987667</c:v>
                </c:pt>
                <c:pt idx="2248">
                  <c:v>15.713381464911407</c:v>
                </c:pt>
                <c:pt idx="2249">
                  <c:v>15.714527519875006</c:v>
                </c:pt>
                <c:pt idx="2250">
                  <c:v>15.714981577939003</c:v>
                </c:pt>
                <c:pt idx="2251">
                  <c:v>15.715195226682892</c:v>
                </c:pt>
                <c:pt idx="2252">
                  <c:v>15.716614527865584</c:v>
                </c:pt>
                <c:pt idx="2253">
                  <c:v>15.717392730559636</c:v>
                </c:pt>
                <c:pt idx="2254">
                  <c:v>15.71789240248361</c:v>
                </c:pt>
                <c:pt idx="2255">
                  <c:v>15.717940476912791</c:v>
                </c:pt>
                <c:pt idx="2256">
                  <c:v>15.7184295374407</c:v>
                </c:pt>
                <c:pt idx="2257">
                  <c:v>15.718489125368251</c:v>
                </c:pt>
                <c:pt idx="2258">
                  <c:v>15.719099574975512</c:v>
                </c:pt>
                <c:pt idx="2259">
                  <c:v>15.71912227099455</c:v>
                </c:pt>
                <c:pt idx="2260">
                  <c:v>15.719733526496722</c:v>
                </c:pt>
                <c:pt idx="2261">
                  <c:v>15.720036258826582</c:v>
                </c:pt>
                <c:pt idx="2262">
                  <c:v>15.720325607473759</c:v>
                </c:pt>
                <c:pt idx="2263">
                  <c:v>15.720785662278079</c:v>
                </c:pt>
                <c:pt idx="2264">
                  <c:v>15.721049492505839</c:v>
                </c:pt>
                <c:pt idx="2265">
                  <c:v>15.721758154803423</c:v>
                </c:pt>
                <c:pt idx="2266">
                  <c:v>15.722652046185814</c:v>
                </c:pt>
                <c:pt idx="2267">
                  <c:v>15.723031912585196</c:v>
                </c:pt>
                <c:pt idx="2268">
                  <c:v>15.723795935319476</c:v>
                </c:pt>
                <c:pt idx="2269">
                  <c:v>15.72451215667229</c:v>
                </c:pt>
                <c:pt idx="2270">
                  <c:v>15.72618115537108</c:v>
                </c:pt>
                <c:pt idx="2271">
                  <c:v>15.726183278172654</c:v>
                </c:pt>
                <c:pt idx="2272">
                  <c:v>15.726220145641143</c:v>
                </c:pt>
                <c:pt idx="2273">
                  <c:v>15.728107257388347</c:v>
                </c:pt>
                <c:pt idx="2274">
                  <c:v>15.728375582593486</c:v>
                </c:pt>
                <c:pt idx="2275">
                  <c:v>15.728458607397808</c:v>
                </c:pt>
                <c:pt idx="2276">
                  <c:v>15.728665701100715</c:v>
                </c:pt>
                <c:pt idx="2277">
                  <c:v>15.729165547493187</c:v>
                </c:pt>
                <c:pt idx="2278">
                  <c:v>15.729447202180801</c:v>
                </c:pt>
                <c:pt idx="2279">
                  <c:v>15.731617824488456</c:v>
                </c:pt>
                <c:pt idx="2280">
                  <c:v>15.732693628279968</c:v>
                </c:pt>
                <c:pt idx="2281">
                  <c:v>15.733891247824531</c:v>
                </c:pt>
                <c:pt idx="2282">
                  <c:v>15.734590486063468</c:v>
                </c:pt>
                <c:pt idx="2283">
                  <c:v>15.734833458953553</c:v>
                </c:pt>
                <c:pt idx="2284">
                  <c:v>15.73483360480439</c:v>
                </c:pt>
                <c:pt idx="2285">
                  <c:v>15.734872486792012</c:v>
                </c:pt>
                <c:pt idx="2286">
                  <c:v>15.736347528049153</c:v>
                </c:pt>
                <c:pt idx="2287">
                  <c:v>15.736687077663664</c:v>
                </c:pt>
                <c:pt idx="2288">
                  <c:v>15.738429100711155</c:v>
                </c:pt>
                <c:pt idx="2289">
                  <c:v>15.738503128707828</c:v>
                </c:pt>
                <c:pt idx="2290">
                  <c:v>15.738573707009961</c:v>
                </c:pt>
                <c:pt idx="2291">
                  <c:v>15.739052992151336</c:v>
                </c:pt>
                <c:pt idx="2292">
                  <c:v>15.739413958586146</c:v>
                </c:pt>
                <c:pt idx="2293">
                  <c:v>15.740662055519199</c:v>
                </c:pt>
                <c:pt idx="2294">
                  <c:v>15.740720321738074</c:v>
                </c:pt>
                <c:pt idx="2295">
                  <c:v>15.740967174044753</c:v>
                </c:pt>
                <c:pt idx="2296">
                  <c:v>15.741059409540695</c:v>
                </c:pt>
                <c:pt idx="2297">
                  <c:v>15.74306768477609</c:v>
                </c:pt>
                <c:pt idx="2298">
                  <c:v>15.74376903726079</c:v>
                </c:pt>
                <c:pt idx="2299">
                  <c:v>15.744945593947733</c:v>
                </c:pt>
                <c:pt idx="2300">
                  <c:v>15.745389262521295</c:v>
                </c:pt>
                <c:pt idx="2301">
                  <c:v>15.745874058211459</c:v>
                </c:pt>
                <c:pt idx="2302">
                  <c:v>15.746136750925332</c:v>
                </c:pt>
                <c:pt idx="2303">
                  <c:v>15.7467947288253</c:v>
                </c:pt>
                <c:pt idx="2304">
                  <c:v>15.747352913228113</c:v>
                </c:pt>
                <c:pt idx="2305">
                  <c:v>15.747356049312287</c:v>
                </c:pt>
                <c:pt idx="2306">
                  <c:v>15.748340324110135</c:v>
                </c:pt>
                <c:pt idx="2307">
                  <c:v>15.748544764481162</c:v>
                </c:pt>
                <c:pt idx="2308">
                  <c:v>15.749070958043042</c:v>
                </c:pt>
                <c:pt idx="2309">
                  <c:v>15.749181301101334</c:v>
                </c:pt>
                <c:pt idx="2310">
                  <c:v>15.75144609561648</c:v>
                </c:pt>
                <c:pt idx="2311">
                  <c:v>15.751733042166187</c:v>
                </c:pt>
                <c:pt idx="2312">
                  <c:v>15.751858323396871</c:v>
                </c:pt>
                <c:pt idx="2313">
                  <c:v>15.752091884904013</c:v>
                </c:pt>
                <c:pt idx="2314">
                  <c:v>15.753384310128245</c:v>
                </c:pt>
                <c:pt idx="2315">
                  <c:v>15.75339242099337</c:v>
                </c:pt>
                <c:pt idx="2316">
                  <c:v>15.753425651873327</c:v>
                </c:pt>
                <c:pt idx="2317">
                  <c:v>15.753498157660303</c:v>
                </c:pt>
                <c:pt idx="2318">
                  <c:v>15.753670946789493</c:v>
                </c:pt>
                <c:pt idx="2319">
                  <c:v>15.756272470395176</c:v>
                </c:pt>
                <c:pt idx="2320">
                  <c:v>15.756738985710848</c:v>
                </c:pt>
                <c:pt idx="2321">
                  <c:v>15.757195861591303</c:v>
                </c:pt>
                <c:pt idx="2322">
                  <c:v>15.75764620192396</c:v>
                </c:pt>
                <c:pt idx="2323">
                  <c:v>15.757648925901416</c:v>
                </c:pt>
                <c:pt idx="2324">
                  <c:v>15.757909598607768</c:v>
                </c:pt>
                <c:pt idx="2325">
                  <c:v>15.758662192689961</c:v>
                </c:pt>
                <c:pt idx="2326">
                  <c:v>15.758851897745089</c:v>
                </c:pt>
                <c:pt idx="2327">
                  <c:v>15.75919721395255</c:v>
                </c:pt>
                <c:pt idx="2328">
                  <c:v>15.759622927780676</c:v>
                </c:pt>
                <c:pt idx="2329">
                  <c:v>15.759960002919669</c:v>
                </c:pt>
                <c:pt idx="2330">
                  <c:v>15.760247938137333</c:v>
                </c:pt>
                <c:pt idx="2331">
                  <c:v>15.760338927878294</c:v>
                </c:pt>
                <c:pt idx="2332">
                  <c:v>15.761093019718315</c:v>
                </c:pt>
                <c:pt idx="2333">
                  <c:v>15.762307708803304</c:v>
                </c:pt>
                <c:pt idx="2334">
                  <c:v>15.763319729818438</c:v>
                </c:pt>
                <c:pt idx="2335">
                  <c:v>15.764458933643491</c:v>
                </c:pt>
                <c:pt idx="2336">
                  <c:v>15.764648500809946</c:v>
                </c:pt>
                <c:pt idx="2337">
                  <c:v>15.765027430149949</c:v>
                </c:pt>
                <c:pt idx="2338">
                  <c:v>15.765062421987963</c:v>
                </c:pt>
                <c:pt idx="2339">
                  <c:v>15.766837540297558</c:v>
                </c:pt>
                <c:pt idx="2340">
                  <c:v>15.767272949088248</c:v>
                </c:pt>
                <c:pt idx="2341">
                  <c:v>15.76733594084978</c:v>
                </c:pt>
                <c:pt idx="2342">
                  <c:v>15.768805127071035</c:v>
                </c:pt>
                <c:pt idx="2343">
                  <c:v>15.770159074704008</c:v>
                </c:pt>
                <c:pt idx="2344">
                  <c:v>15.770436335192064</c:v>
                </c:pt>
                <c:pt idx="2345">
                  <c:v>15.770473856117793</c:v>
                </c:pt>
                <c:pt idx="2346">
                  <c:v>15.770502085634373</c:v>
                </c:pt>
                <c:pt idx="2347">
                  <c:v>15.770503685965682</c:v>
                </c:pt>
                <c:pt idx="2348">
                  <c:v>15.770671376454141</c:v>
                </c:pt>
                <c:pt idx="2349">
                  <c:v>15.770704197840727</c:v>
                </c:pt>
                <c:pt idx="2350">
                  <c:v>15.772176410672611</c:v>
                </c:pt>
                <c:pt idx="2351">
                  <c:v>15.773591002545082</c:v>
                </c:pt>
                <c:pt idx="2352">
                  <c:v>15.773660935376142</c:v>
                </c:pt>
                <c:pt idx="2353">
                  <c:v>15.774833957977453</c:v>
                </c:pt>
                <c:pt idx="2354">
                  <c:v>15.775498718583279</c:v>
                </c:pt>
                <c:pt idx="2355">
                  <c:v>15.775540708765893</c:v>
                </c:pt>
                <c:pt idx="2356">
                  <c:v>15.775893464230824</c:v>
                </c:pt>
                <c:pt idx="2357">
                  <c:v>15.777440139871164</c:v>
                </c:pt>
                <c:pt idx="2358">
                  <c:v>15.777537406763249</c:v>
                </c:pt>
                <c:pt idx="2359">
                  <c:v>15.77829485015055</c:v>
                </c:pt>
                <c:pt idx="2360">
                  <c:v>15.778704349328386</c:v>
                </c:pt>
                <c:pt idx="2361">
                  <c:v>15.778927312582351</c:v>
                </c:pt>
                <c:pt idx="2362">
                  <c:v>15.778943495979311</c:v>
                </c:pt>
                <c:pt idx="2363">
                  <c:v>15.779068348737788</c:v>
                </c:pt>
                <c:pt idx="2364">
                  <c:v>15.780414671440509</c:v>
                </c:pt>
                <c:pt idx="2365">
                  <c:v>15.781289730350979</c:v>
                </c:pt>
                <c:pt idx="2366">
                  <c:v>15.781538156866132</c:v>
                </c:pt>
                <c:pt idx="2367">
                  <c:v>15.78157270188437</c:v>
                </c:pt>
                <c:pt idx="2368">
                  <c:v>15.781727019729315</c:v>
                </c:pt>
                <c:pt idx="2369">
                  <c:v>15.782399798944565</c:v>
                </c:pt>
                <c:pt idx="2370">
                  <c:v>15.783212636807315</c:v>
                </c:pt>
                <c:pt idx="2371">
                  <c:v>15.783744121397225</c:v>
                </c:pt>
                <c:pt idx="2372">
                  <c:v>15.784008268376823</c:v>
                </c:pt>
                <c:pt idx="2373">
                  <c:v>15.784192202804745</c:v>
                </c:pt>
                <c:pt idx="2374">
                  <c:v>15.784751105295204</c:v>
                </c:pt>
                <c:pt idx="2375">
                  <c:v>15.784925673321705</c:v>
                </c:pt>
                <c:pt idx="2376">
                  <c:v>15.785268046774199</c:v>
                </c:pt>
                <c:pt idx="2377">
                  <c:v>15.785674421381627</c:v>
                </c:pt>
                <c:pt idx="2378">
                  <c:v>15.78704209855359</c:v>
                </c:pt>
                <c:pt idx="2379">
                  <c:v>15.787216167140148</c:v>
                </c:pt>
                <c:pt idx="2380">
                  <c:v>15.787404550008233</c:v>
                </c:pt>
                <c:pt idx="2381">
                  <c:v>15.788020956718402</c:v>
                </c:pt>
                <c:pt idx="2382">
                  <c:v>15.788142379088256</c:v>
                </c:pt>
                <c:pt idx="2383">
                  <c:v>15.790245384385539</c:v>
                </c:pt>
                <c:pt idx="2384">
                  <c:v>15.790949532077693</c:v>
                </c:pt>
                <c:pt idx="2385">
                  <c:v>15.791275220386593</c:v>
                </c:pt>
                <c:pt idx="2386">
                  <c:v>15.792262281018045</c:v>
                </c:pt>
                <c:pt idx="2387">
                  <c:v>15.792431478374766</c:v>
                </c:pt>
                <c:pt idx="2388">
                  <c:v>15.792496970141245</c:v>
                </c:pt>
                <c:pt idx="2389">
                  <c:v>15.794936211172972</c:v>
                </c:pt>
                <c:pt idx="2390">
                  <c:v>15.794942245470073</c:v>
                </c:pt>
                <c:pt idx="2391">
                  <c:v>15.794948629622597</c:v>
                </c:pt>
                <c:pt idx="2392">
                  <c:v>15.795324329130811</c:v>
                </c:pt>
                <c:pt idx="2393">
                  <c:v>15.795937142504686</c:v>
                </c:pt>
                <c:pt idx="2394">
                  <c:v>15.795991279456302</c:v>
                </c:pt>
                <c:pt idx="2395">
                  <c:v>15.79677599085859</c:v>
                </c:pt>
                <c:pt idx="2396">
                  <c:v>15.798887648369142</c:v>
                </c:pt>
                <c:pt idx="2397">
                  <c:v>15.799685050840509</c:v>
                </c:pt>
                <c:pt idx="2398">
                  <c:v>15.800118630841343</c:v>
                </c:pt>
                <c:pt idx="2399">
                  <c:v>15.801092516178072</c:v>
                </c:pt>
                <c:pt idx="2400">
                  <c:v>15.801924044552441</c:v>
                </c:pt>
                <c:pt idx="2401">
                  <c:v>15.801945908914115</c:v>
                </c:pt>
                <c:pt idx="2402">
                  <c:v>15.80252398348035</c:v>
                </c:pt>
                <c:pt idx="2403">
                  <c:v>15.802531439517063</c:v>
                </c:pt>
                <c:pt idx="2404">
                  <c:v>15.80279689875697</c:v>
                </c:pt>
                <c:pt idx="2405">
                  <c:v>15.802925105526862</c:v>
                </c:pt>
                <c:pt idx="2406">
                  <c:v>15.803081666714782</c:v>
                </c:pt>
                <c:pt idx="2407">
                  <c:v>15.803134988837131</c:v>
                </c:pt>
                <c:pt idx="2408">
                  <c:v>15.803243906319375</c:v>
                </c:pt>
                <c:pt idx="2409">
                  <c:v>15.803390466638181</c:v>
                </c:pt>
                <c:pt idx="2410">
                  <c:v>15.804571017751528</c:v>
                </c:pt>
                <c:pt idx="2411">
                  <c:v>15.80509909511308</c:v>
                </c:pt>
                <c:pt idx="2412">
                  <c:v>15.805450669858873</c:v>
                </c:pt>
                <c:pt idx="2413">
                  <c:v>15.805580432276514</c:v>
                </c:pt>
                <c:pt idx="2414">
                  <c:v>15.805809241142491</c:v>
                </c:pt>
                <c:pt idx="2415">
                  <c:v>15.8059098927483</c:v>
                </c:pt>
                <c:pt idx="2416">
                  <c:v>15.80647713792343</c:v>
                </c:pt>
                <c:pt idx="2417">
                  <c:v>15.806795910524757</c:v>
                </c:pt>
                <c:pt idx="2418">
                  <c:v>15.807580424350002</c:v>
                </c:pt>
                <c:pt idx="2419">
                  <c:v>15.807626552755712</c:v>
                </c:pt>
                <c:pt idx="2420">
                  <c:v>15.809918252821937</c:v>
                </c:pt>
                <c:pt idx="2421">
                  <c:v>15.810551810001732</c:v>
                </c:pt>
                <c:pt idx="2422">
                  <c:v>15.810856977109449</c:v>
                </c:pt>
                <c:pt idx="2423">
                  <c:v>15.811332750484171</c:v>
                </c:pt>
                <c:pt idx="2424">
                  <c:v>15.812656996080054</c:v>
                </c:pt>
                <c:pt idx="2425">
                  <c:v>15.812880239315056</c:v>
                </c:pt>
                <c:pt idx="2426">
                  <c:v>15.813388928054787</c:v>
                </c:pt>
                <c:pt idx="2427">
                  <c:v>15.813775567760139</c:v>
                </c:pt>
                <c:pt idx="2428">
                  <c:v>15.814150246919619</c:v>
                </c:pt>
                <c:pt idx="2429">
                  <c:v>15.815018460362904</c:v>
                </c:pt>
                <c:pt idx="2430">
                  <c:v>15.816402430712532</c:v>
                </c:pt>
                <c:pt idx="2431">
                  <c:v>15.819043718304236</c:v>
                </c:pt>
                <c:pt idx="2432">
                  <c:v>15.819639940890612</c:v>
                </c:pt>
                <c:pt idx="2433">
                  <c:v>15.820293815275155</c:v>
                </c:pt>
                <c:pt idx="2434">
                  <c:v>15.820674655713379</c:v>
                </c:pt>
                <c:pt idx="2435">
                  <c:v>15.82087900827757</c:v>
                </c:pt>
                <c:pt idx="2436">
                  <c:v>15.821814545359867</c:v>
                </c:pt>
                <c:pt idx="2437">
                  <c:v>15.823529737153418</c:v>
                </c:pt>
                <c:pt idx="2438">
                  <c:v>15.823536095704304</c:v>
                </c:pt>
                <c:pt idx="2439">
                  <c:v>15.823904702245084</c:v>
                </c:pt>
                <c:pt idx="2440">
                  <c:v>15.825211656409097</c:v>
                </c:pt>
                <c:pt idx="2441">
                  <c:v>15.825688659519924</c:v>
                </c:pt>
                <c:pt idx="2442">
                  <c:v>15.825729901707632</c:v>
                </c:pt>
                <c:pt idx="2443">
                  <c:v>15.826894349713601</c:v>
                </c:pt>
                <c:pt idx="2444">
                  <c:v>15.827153467762473</c:v>
                </c:pt>
                <c:pt idx="2445">
                  <c:v>15.827243417312776</c:v>
                </c:pt>
                <c:pt idx="2446">
                  <c:v>15.827365658377579</c:v>
                </c:pt>
                <c:pt idx="2447">
                  <c:v>15.827429766637582</c:v>
                </c:pt>
                <c:pt idx="2448">
                  <c:v>15.827645841677572</c:v>
                </c:pt>
                <c:pt idx="2449">
                  <c:v>15.827981598265103</c:v>
                </c:pt>
                <c:pt idx="2450">
                  <c:v>15.828419201655461</c:v>
                </c:pt>
                <c:pt idx="2451">
                  <c:v>15.828665156634672</c:v>
                </c:pt>
                <c:pt idx="2452">
                  <c:v>15.828703235104037</c:v>
                </c:pt>
                <c:pt idx="2453">
                  <c:v>15.82980559988885</c:v>
                </c:pt>
                <c:pt idx="2454">
                  <c:v>15.831281456047531</c:v>
                </c:pt>
                <c:pt idx="2455">
                  <c:v>15.831321721525248</c:v>
                </c:pt>
                <c:pt idx="2456">
                  <c:v>15.83187364519075</c:v>
                </c:pt>
                <c:pt idx="2457">
                  <c:v>15.832199566506429</c:v>
                </c:pt>
                <c:pt idx="2458">
                  <c:v>15.832841863955975</c:v>
                </c:pt>
                <c:pt idx="2459">
                  <c:v>15.833095490132317</c:v>
                </c:pt>
                <c:pt idx="2460">
                  <c:v>15.834686853016814</c:v>
                </c:pt>
                <c:pt idx="2461">
                  <c:v>15.835105113337287</c:v>
                </c:pt>
                <c:pt idx="2462">
                  <c:v>15.83530308422638</c:v>
                </c:pt>
                <c:pt idx="2463">
                  <c:v>15.835663502041772</c:v>
                </c:pt>
                <c:pt idx="2464">
                  <c:v>15.835689577951278</c:v>
                </c:pt>
                <c:pt idx="2465">
                  <c:v>15.83590348161866</c:v>
                </c:pt>
                <c:pt idx="2466">
                  <c:v>15.836161081316689</c:v>
                </c:pt>
                <c:pt idx="2467">
                  <c:v>15.838674283050896</c:v>
                </c:pt>
                <c:pt idx="2468">
                  <c:v>15.839208595388424</c:v>
                </c:pt>
                <c:pt idx="2469">
                  <c:v>15.839325950851546</c:v>
                </c:pt>
                <c:pt idx="2470">
                  <c:v>15.839689874440889</c:v>
                </c:pt>
                <c:pt idx="2471">
                  <c:v>15.83984914103096</c:v>
                </c:pt>
                <c:pt idx="2472">
                  <c:v>15.840460386703404</c:v>
                </c:pt>
                <c:pt idx="2473">
                  <c:v>15.840746540641264</c:v>
                </c:pt>
                <c:pt idx="2474">
                  <c:v>15.84074698316458</c:v>
                </c:pt>
                <c:pt idx="2475">
                  <c:v>15.841813320441128</c:v>
                </c:pt>
                <c:pt idx="2476">
                  <c:v>15.84181598032583</c:v>
                </c:pt>
                <c:pt idx="2477">
                  <c:v>15.841878482013195</c:v>
                </c:pt>
                <c:pt idx="2478">
                  <c:v>15.842357599041405</c:v>
                </c:pt>
                <c:pt idx="2479">
                  <c:v>15.842740056958522</c:v>
                </c:pt>
                <c:pt idx="2480">
                  <c:v>15.842934408218028</c:v>
                </c:pt>
                <c:pt idx="2481">
                  <c:v>15.843501099033823</c:v>
                </c:pt>
                <c:pt idx="2482">
                  <c:v>15.847509620196725</c:v>
                </c:pt>
                <c:pt idx="2483">
                  <c:v>15.847635080792648</c:v>
                </c:pt>
                <c:pt idx="2484">
                  <c:v>15.848031553774957</c:v>
                </c:pt>
                <c:pt idx="2485">
                  <c:v>15.848440466747965</c:v>
                </c:pt>
                <c:pt idx="2486">
                  <c:v>15.848937980165923</c:v>
                </c:pt>
                <c:pt idx="2487">
                  <c:v>15.848960564174742</c:v>
                </c:pt>
                <c:pt idx="2488">
                  <c:v>15.849113327679117</c:v>
                </c:pt>
                <c:pt idx="2489">
                  <c:v>15.849417810511174</c:v>
                </c:pt>
                <c:pt idx="2490">
                  <c:v>15.849641334044101</c:v>
                </c:pt>
                <c:pt idx="2491">
                  <c:v>15.850220764380303</c:v>
                </c:pt>
                <c:pt idx="2492">
                  <c:v>15.850548116406499</c:v>
                </c:pt>
                <c:pt idx="2493">
                  <c:v>15.851878852714043</c:v>
                </c:pt>
                <c:pt idx="2494">
                  <c:v>15.853258056818797</c:v>
                </c:pt>
                <c:pt idx="2495">
                  <c:v>15.853603163835318</c:v>
                </c:pt>
                <c:pt idx="2496">
                  <c:v>15.854141524732432</c:v>
                </c:pt>
                <c:pt idx="2497">
                  <c:v>15.854255779339679</c:v>
                </c:pt>
                <c:pt idx="2498">
                  <c:v>15.854595138877896</c:v>
                </c:pt>
                <c:pt idx="2499">
                  <c:v>15.855071819262969</c:v>
                </c:pt>
                <c:pt idx="2500">
                  <c:v>15.856150013888721</c:v>
                </c:pt>
                <c:pt idx="2501">
                  <c:v>15.856708686186154</c:v>
                </c:pt>
                <c:pt idx="2502">
                  <c:v>15.857342683822502</c:v>
                </c:pt>
                <c:pt idx="2503">
                  <c:v>15.857698776604416</c:v>
                </c:pt>
                <c:pt idx="2504">
                  <c:v>15.85795395255958</c:v>
                </c:pt>
                <c:pt idx="2505">
                  <c:v>15.858523898057543</c:v>
                </c:pt>
                <c:pt idx="2506">
                  <c:v>15.859336788763963</c:v>
                </c:pt>
                <c:pt idx="2507">
                  <c:v>15.86040222833587</c:v>
                </c:pt>
                <c:pt idx="2508">
                  <c:v>15.861143305888513</c:v>
                </c:pt>
                <c:pt idx="2509">
                  <c:v>15.862656256210258</c:v>
                </c:pt>
                <c:pt idx="2510">
                  <c:v>15.86454892177874</c:v>
                </c:pt>
                <c:pt idx="2511">
                  <c:v>15.864752005238703</c:v>
                </c:pt>
                <c:pt idx="2512">
                  <c:v>15.864757132265318</c:v>
                </c:pt>
                <c:pt idx="2513">
                  <c:v>15.865612478396415</c:v>
                </c:pt>
                <c:pt idx="2514">
                  <c:v>15.865707559621706</c:v>
                </c:pt>
                <c:pt idx="2515">
                  <c:v>15.866756730301123</c:v>
                </c:pt>
                <c:pt idx="2516">
                  <c:v>15.867257850758133</c:v>
                </c:pt>
                <c:pt idx="2517">
                  <c:v>15.868973391912471</c:v>
                </c:pt>
                <c:pt idx="2518">
                  <c:v>15.869591286530955</c:v>
                </c:pt>
                <c:pt idx="2519">
                  <c:v>15.870105190012858</c:v>
                </c:pt>
                <c:pt idx="2520">
                  <c:v>15.871309499526198</c:v>
                </c:pt>
                <c:pt idx="2521">
                  <c:v>15.871895809523032</c:v>
                </c:pt>
                <c:pt idx="2522">
                  <c:v>15.872124194534573</c:v>
                </c:pt>
                <c:pt idx="2523">
                  <c:v>15.872199420220118</c:v>
                </c:pt>
                <c:pt idx="2524">
                  <c:v>15.872553702700996</c:v>
                </c:pt>
                <c:pt idx="2525">
                  <c:v>15.872645926710076</c:v>
                </c:pt>
                <c:pt idx="2526">
                  <c:v>15.872649864259513</c:v>
                </c:pt>
                <c:pt idx="2527">
                  <c:v>15.87281850720785</c:v>
                </c:pt>
                <c:pt idx="2528">
                  <c:v>15.873297749211371</c:v>
                </c:pt>
                <c:pt idx="2529">
                  <c:v>15.875120558622685</c:v>
                </c:pt>
                <c:pt idx="2530">
                  <c:v>15.875280139706476</c:v>
                </c:pt>
                <c:pt idx="2531">
                  <c:v>15.875390695010873</c:v>
                </c:pt>
                <c:pt idx="2532">
                  <c:v>15.875905658979963</c:v>
                </c:pt>
                <c:pt idx="2533">
                  <c:v>15.875919072506585</c:v>
                </c:pt>
                <c:pt idx="2534">
                  <c:v>15.877195565326465</c:v>
                </c:pt>
                <c:pt idx="2535">
                  <c:v>15.877632813864828</c:v>
                </c:pt>
                <c:pt idx="2536">
                  <c:v>15.878733234124045</c:v>
                </c:pt>
                <c:pt idx="2537">
                  <c:v>15.878979738455671</c:v>
                </c:pt>
                <c:pt idx="2538">
                  <c:v>15.879845131598362</c:v>
                </c:pt>
                <c:pt idx="2539">
                  <c:v>15.879897029481088</c:v>
                </c:pt>
                <c:pt idx="2540">
                  <c:v>15.879931824278524</c:v>
                </c:pt>
                <c:pt idx="2541">
                  <c:v>15.880017932437578</c:v>
                </c:pt>
                <c:pt idx="2542">
                  <c:v>15.880316936650852</c:v>
                </c:pt>
                <c:pt idx="2543">
                  <c:v>15.880941895582232</c:v>
                </c:pt>
                <c:pt idx="2544">
                  <c:v>15.881983899745943</c:v>
                </c:pt>
                <c:pt idx="2545">
                  <c:v>15.88224172269703</c:v>
                </c:pt>
                <c:pt idx="2546">
                  <c:v>15.88329908073522</c:v>
                </c:pt>
                <c:pt idx="2547">
                  <c:v>15.883694249859669</c:v>
                </c:pt>
                <c:pt idx="2548">
                  <c:v>15.884305349968045</c:v>
                </c:pt>
                <c:pt idx="2549">
                  <c:v>15.885517852467883</c:v>
                </c:pt>
                <c:pt idx="2550">
                  <c:v>15.885937281899004</c:v>
                </c:pt>
                <c:pt idx="2551">
                  <c:v>15.886079421992747</c:v>
                </c:pt>
                <c:pt idx="2552">
                  <c:v>15.886297992438088</c:v>
                </c:pt>
                <c:pt idx="2553">
                  <c:v>15.886530458698275</c:v>
                </c:pt>
                <c:pt idx="2554">
                  <c:v>15.88786956961183</c:v>
                </c:pt>
                <c:pt idx="2555">
                  <c:v>15.888463983415042</c:v>
                </c:pt>
                <c:pt idx="2556">
                  <c:v>15.889635994503461</c:v>
                </c:pt>
                <c:pt idx="2557">
                  <c:v>15.890200250102046</c:v>
                </c:pt>
                <c:pt idx="2558">
                  <c:v>15.890562417060517</c:v>
                </c:pt>
                <c:pt idx="2559">
                  <c:v>15.891635156371795</c:v>
                </c:pt>
                <c:pt idx="2560">
                  <c:v>15.891741003207704</c:v>
                </c:pt>
                <c:pt idx="2561">
                  <c:v>15.891745358193669</c:v>
                </c:pt>
                <c:pt idx="2562">
                  <c:v>15.892347660071998</c:v>
                </c:pt>
                <c:pt idx="2563">
                  <c:v>15.892434360903517</c:v>
                </c:pt>
                <c:pt idx="2564">
                  <c:v>15.892476073162353</c:v>
                </c:pt>
                <c:pt idx="2565">
                  <c:v>15.893330860135068</c:v>
                </c:pt>
                <c:pt idx="2566">
                  <c:v>15.894392591234341</c:v>
                </c:pt>
                <c:pt idx="2567">
                  <c:v>15.894572619980313</c:v>
                </c:pt>
                <c:pt idx="2568">
                  <c:v>15.895527289291195</c:v>
                </c:pt>
                <c:pt idx="2569">
                  <c:v>15.897876067821288</c:v>
                </c:pt>
                <c:pt idx="2570">
                  <c:v>15.89812911746661</c:v>
                </c:pt>
                <c:pt idx="2571">
                  <c:v>15.898186078697814</c:v>
                </c:pt>
                <c:pt idx="2572">
                  <c:v>15.898521774668872</c:v>
                </c:pt>
                <c:pt idx="2573">
                  <c:v>15.899215018922417</c:v>
                </c:pt>
                <c:pt idx="2574">
                  <c:v>15.900786713778315</c:v>
                </c:pt>
                <c:pt idx="2575">
                  <c:v>15.901893285528887</c:v>
                </c:pt>
                <c:pt idx="2576">
                  <c:v>15.902047729192432</c:v>
                </c:pt>
                <c:pt idx="2577">
                  <c:v>15.902927382092695</c:v>
                </c:pt>
                <c:pt idx="2578">
                  <c:v>15.904770181656726</c:v>
                </c:pt>
                <c:pt idx="2579">
                  <c:v>15.905637202910107</c:v>
                </c:pt>
                <c:pt idx="2580">
                  <c:v>15.905951039279266</c:v>
                </c:pt>
                <c:pt idx="2581">
                  <c:v>15.906483345663091</c:v>
                </c:pt>
                <c:pt idx="2582">
                  <c:v>15.906811982993148</c:v>
                </c:pt>
                <c:pt idx="2583">
                  <c:v>15.907575870251591</c:v>
                </c:pt>
                <c:pt idx="2584">
                  <c:v>15.908060079126276</c:v>
                </c:pt>
                <c:pt idx="2585">
                  <c:v>15.908447274712339</c:v>
                </c:pt>
                <c:pt idx="2586">
                  <c:v>15.909606497931112</c:v>
                </c:pt>
                <c:pt idx="2587">
                  <c:v>15.910618480504063</c:v>
                </c:pt>
                <c:pt idx="2588">
                  <c:v>15.91115638862853</c:v>
                </c:pt>
                <c:pt idx="2589">
                  <c:v>15.911980013288236</c:v>
                </c:pt>
                <c:pt idx="2590">
                  <c:v>15.91239347010989</c:v>
                </c:pt>
                <c:pt idx="2591">
                  <c:v>15.91249055515337</c:v>
                </c:pt>
                <c:pt idx="2592">
                  <c:v>15.912614385833834</c:v>
                </c:pt>
                <c:pt idx="2593">
                  <c:v>15.912842093801356</c:v>
                </c:pt>
                <c:pt idx="2594">
                  <c:v>15.914013946213426</c:v>
                </c:pt>
                <c:pt idx="2595">
                  <c:v>15.914439853109535</c:v>
                </c:pt>
                <c:pt idx="2596">
                  <c:v>15.915715492155483</c:v>
                </c:pt>
                <c:pt idx="2597">
                  <c:v>15.916934126582399</c:v>
                </c:pt>
                <c:pt idx="2598">
                  <c:v>15.917074534817221</c:v>
                </c:pt>
                <c:pt idx="2599">
                  <c:v>15.918534915665251</c:v>
                </c:pt>
                <c:pt idx="2600">
                  <c:v>15.918654188534314</c:v>
                </c:pt>
                <c:pt idx="2601">
                  <c:v>15.919363462157399</c:v>
                </c:pt>
                <c:pt idx="2602">
                  <c:v>15.919662020409085</c:v>
                </c:pt>
                <c:pt idx="2603">
                  <c:v>15.921243090005238</c:v>
                </c:pt>
                <c:pt idx="2604">
                  <c:v>15.921425903008545</c:v>
                </c:pt>
                <c:pt idx="2605">
                  <c:v>15.923132234850184</c:v>
                </c:pt>
                <c:pt idx="2606">
                  <c:v>15.92402402265612</c:v>
                </c:pt>
                <c:pt idx="2607">
                  <c:v>15.92451798996022</c:v>
                </c:pt>
                <c:pt idx="2608">
                  <c:v>15.924643171435044</c:v>
                </c:pt>
                <c:pt idx="2609">
                  <c:v>15.92542503745103</c:v>
                </c:pt>
                <c:pt idx="2610">
                  <c:v>15.925624692999484</c:v>
                </c:pt>
                <c:pt idx="2611">
                  <c:v>15.925721607399034</c:v>
                </c:pt>
                <c:pt idx="2612">
                  <c:v>15.926226132630383</c:v>
                </c:pt>
                <c:pt idx="2613">
                  <c:v>15.926766304487289</c:v>
                </c:pt>
                <c:pt idx="2614">
                  <c:v>15.927545210864563</c:v>
                </c:pt>
                <c:pt idx="2615">
                  <c:v>15.928272642875935</c:v>
                </c:pt>
                <c:pt idx="2616">
                  <c:v>15.929225260528415</c:v>
                </c:pt>
                <c:pt idx="2617">
                  <c:v>15.930307982080997</c:v>
                </c:pt>
                <c:pt idx="2618">
                  <c:v>15.931521340576509</c:v>
                </c:pt>
                <c:pt idx="2619">
                  <c:v>15.9324613177284</c:v>
                </c:pt>
                <c:pt idx="2620">
                  <c:v>15.932691841952449</c:v>
                </c:pt>
                <c:pt idx="2621">
                  <c:v>15.933072998289985</c:v>
                </c:pt>
                <c:pt idx="2622">
                  <c:v>15.934464445161376</c:v>
                </c:pt>
                <c:pt idx="2623">
                  <c:v>15.934744991910623</c:v>
                </c:pt>
                <c:pt idx="2624">
                  <c:v>15.935380924497823</c:v>
                </c:pt>
                <c:pt idx="2625">
                  <c:v>15.936040642978519</c:v>
                </c:pt>
                <c:pt idx="2626">
                  <c:v>15.937086613571276</c:v>
                </c:pt>
                <c:pt idx="2627">
                  <c:v>15.937205576331248</c:v>
                </c:pt>
                <c:pt idx="2628">
                  <c:v>15.937606153156946</c:v>
                </c:pt>
                <c:pt idx="2629">
                  <c:v>15.938408556614664</c:v>
                </c:pt>
                <c:pt idx="2630">
                  <c:v>15.938879938239184</c:v>
                </c:pt>
                <c:pt idx="2631">
                  <c:v>15.939592301085856</c:v>
                </c:pt>
                <c:pt idx="2632">
                  <c:v>15.939924482562983</c:v>
                </c:pt>
                <c:pt idx="2633">
                  <c:v>15.940221009058863</c:v>
                </c:pt>
                <c:pt idx="2634">
                  <c:v>15.942237065634666</c:v>
                </c:pt>
                <c:pt idx="2635">
                  <c:v>15.94319100531011</c:v>
                </c:pt>
                <c:pt idx="2636">
                  <c:v>15.944174655467112</c:v>
                </c:pt>
                <c:pt idx="2637">
                  <c:v>15.945210726946652</c:v>
                </c:pt>
                <c:pt idx="2638">
                  <c:v>15.946125433654302</c:v>
                </c:pt>
                <c:pt idx="2639">
                  <c:v>15.946580961055957</c:v>
                </c:pt>
                <c:pt idx="2640">
                  <c:v>15.94834795117313</c:v>
                </c:pt>
                <c:pt idx="2641">
                  <c:v>15.948400388481478</c:v>
                </c:pt>
                <c:pt idx="2642">
                  <c:v>15.948591437170492</c:v>
                </c:pt>
                <c:pt idx="2643">
                  <c:v>15.948859255520679</c:v>
                </c:pt>
                <c:pt idx="2644">
                  <c:v>15.948859747281507</c:v>
                </c:pt>
                <c:pt idx="2645">
                  <c:v>15.948941523260933</c:v>
                </c:pt>
                <c:pt idx="2646">
                  <c:v>15.950268816260319</c:v>
                </c:pt>
                <c:pt idx="2647">
                  <c:v>15.950560395623224</c:v>
                </c:pt>
                <c:pt idx="2648">
                  <c:v>15.951559512772576</c:v>
                </c:pt>
                <c:pt idx="2649">
                  <c:v>15.951759203464574</c:v>
                </c:pt>
                <c:pt idx="2650">
                  <c:v>15.952643193332495</c:v>
                </c:pt>
                <c:pt idx="2651">
                  <c:v>15.952951401541311</c:v>
                </c:pt>
                <c:pt idx="2652">
                  <c:v>15.953185185384161</c:v>
                </c:pt>
                <c:pt idx="2653">
                  <c:v>15.9537476156147</c:v>
                </c:pt>
                <c:pt idx="2654">
                  <c:v>15.953909435659842</c:v>
                </c:pt>
                <c:pt idx="2655">
                  <c:v>15.954094221210683</c:v>
                </c:pt>
                <c:pt idx="2656">
                  <c:v>15.957065825802772</c:v>
                </c:pt>
                <c:pt idx="2657">
                  <c:v>15.957441159234293</c:v>
                </c:pt>
                <c:pt idx="2658">
                  <c:v>15.957524830335426</c:v>
                </c:pt>
                <c:pt idx="2659">
                  <c:v>15.958490852774261</c:v>
                </c:pt>
                <c:pt idx="2660">
                  <c:v>15.959030284894393</c:v>
                </c:pt>
                <c:pt idx="2661">
                  <c:v>15.960719851252238</c:v>
                </c:pt>
                <c:pt idx="2662">
                  <c:v>15.960840183577883</c:v>
                </c:pt>
                <c:pt idx="2663">
                  <c:v>15.961579994452427</c:v>
                </c:pt>
                <c:pt idx="2664">
                  <c:v>15.961993199210971</c:v>
                </c:pt>
                <c:pt idx="2665">
                  <c:v>15.962166485121152</c:v>
                </c:pt>
                <c:pt idx="2666">
                  <c:v>15.962589616669208</c:v>
                </c:pt>
                <c:pt idx="2667">
                  <c:v>15.962595214499753</c:v>
                </c:pt>
                <c:pt idx="2668">
                  <c:v>15.963439216985041</c:v>
                </c:pt>
                <c:pt idx="2669">
                  <c:v>15.963789238502164</c:v>
                </c:pt>
                <c:pt idx="2670">
                  <c:v>15.964146445421541</c:v>
                </c:pt>
                <c:pt idx="2671">
                  <c:v>15.964492298867702</c:v>
                </c:pt>
                <c:pt idx="2672">
                  <c:v>15.965106800877923</c:v>
                </c:pt>
                <c:pt idx="2673">
                  <c:v>15.965363070205559</c:v>
                </c:pt>
                <c:pt idx="2674">
                  <c:v>15.965829695070262</c:v>
                </c:pt>
                <c:pt idx="2675">
                  <c:v>15.966307878686797</c:v>
                </c:pt>
                <c:pt idx="2676">
                  <c:v>15.966409824786513</c:v>
                </c:pt>
                <c:pt idx="2677">
                  <c:v>15.967232873395428</c:v>
                </c:pt>
                <c:pt idx="2678">
                  <c:v>15.967458397335118</c:v>
                </c:pt>
                <c:pt idx="2679">
                  <c:v>15.967668602495175</c:v>
                </c:pt>
                <c:pt idx="2680">
                  <c:v>15.968053638598164</c:v>
                </c:pt>
                <c:pt idx="2681">
                  <c:v>15.968095755425198</c:v>
                </c:pt>
                <c:pt idx="2682">
                  <c:v>15.968170483836028</c:v>
                </c:pt>
                <c:pt idx="2683">
                  <c:v>15.969136528438359</c:v>
                </c:pt>
                <c:pt idx="2684">
                  <c:v>15.970522143325381</c:v>
                </c:pt>
                <c:pt idx="2685">
                  <c:v>15.97064928735008</c:v>
                </c:pt>
                <c:pt idx="2686">
                  <c:v>15.970959577436673</c:v>
                </c:pt>
                <c:pt idx="2687">
                  <c:v>15.971176749399614</c:v>
                </c:pt>
                <c:pt idx="2688">
                  <c:v>15.972219288273601</c:v>
                </c:pt>
                <c:pt idx="2689">
                  <c:v>15.972372823151364</c:v>
                </c:pt>
                <c:pt idx="2690">
                  <c:v>15.97273710801781</c:v>
                </c:pt>
                <c:pt idx="2691">
                  <c:v>15.973105655218969</c:v>
                </c:pt>
                <c:pt idx="2692">
                  <c:v>15.973155073242152</c:v>
                </c:pt>
                <c:pt idx="2693">
                  <c:v>15.974584258550902</c:v>
                </c:pt>
                <c:pt idx="2694">
                  <c:v>15.974846185511842</c:v>
                </c:pt>
                <c:pt idx="2695">
                  <c:v>15.97690622102775</c:v>
                </c:pt>
                <c:pt idx="2696">
                  <c:v>15.977346753604639</c:v>
                </c:pt>
                <c:pt idx="2697">
                  <c:v>15.977905024971143</c:v>
                </c:pt>
                <c:pt idx="2698">
                  <c:v>15.97837457778413</c:v>
                </c:pt>
                <c:pt idx="2699">
                  <c:v>15.978596710542122</c:v>
                </c:pt>
                <c:pt idx="2700">
                  <c:v>15.979098816892224</c:v>
                </c:pt>
                <c:pt idx="2701">
                  <c:v>15.98011989014865</c:v>
                </c:pt>
                <c:pt idx="2702">
                  <c:v>15.982513878134132</c:v>
                </c:pt>
                <c:pt idx="2703">
                  <c:v>15.982825542726181</c:v>
                </c:pt>
                <c:pt idx="2704">
                  <c:v>15.982929224110926</c:v>
                </c:pt>
                <c:pt idx="2705">
                  <c:v>15.983023862979168</c:v>
                </c:pt>
                <c:pt idx="2706">
                  <c:v>15.983682568103921</c:v>
                </c:pt>
                <c:pt idx="2707">
                  <c:v>15.983804333863281</c:v>
                </c:pt>
                <c:pt idx="2708">
                  <c:v>15.984657261287383</c:v>
                </c:pt>
                <c:pt idx="2709">
                  <c:v>15.984756819487025</c:v>
                </c:pt>
                <c:pt idx="2710">
                  <c:v>15.985776634638178</c:v>
                </c:pt>
                <c:pt idx="2711">
                  <c:v>15.986176588446629</c:v>
                </c:pt>
                <c:pt idx="2712">
                  <c:v>15.987449968270269</c:v>
                </c:pt>
                <c:pt idx="2713">
                  <c:v>15.98858533412017</c:v>
                </c:pt>
                <c:pt idx="2714">
                  <c:v>15.988616040421821</c:v>
                </c:pt>
                <c:pt idx="2715">
                  <c:v>15.988671300322288</c:v>
                </c:pt>
                <c:pt idx="2716">
                  <c:v>15.988706601629772</c:v>
                </c:pt>
                <c:pt idx="2717">
                  <c:v>15.989322367834264</c:v>
                </c:pt>
                <c:pt idx="2718">
                  <c:v>15.98948029712049</c:v>
                </c:pt>
                <c:pt idx="2719">
                  <c:v>15.990178981410175</c:v>
                </c:pt>
                <c:pt idx="2720">
                  <c:v>15.990427563708582</c:v>
                </c:pt>
                <c:pt idx="2721">
                  <c:v>15.991657069185255</c:v>
                </c:pt>
                <c:pt idx="2722">
                  <c:v>15.992274829736031</c:v>
                </c:pt>
                <c:pt idx="2723">
                  <c:v>15.992647998243605</c:v>
                </c:pt>
                <c:pt idx="2724">
                  <c:v>15.993813055534233</c:v>
                </c:pt>
                <c:pt idx="2725">
                  <c:v>15.994551914513885</c:v>
                </c:pt>
                <c:pt idx="2726">
                  <c:v>15.995020063512841</c:v>
                </c:pt>
                <c:pt idx="2727">
                  <c:v>15.997924579301189</c:v>
                </c:pt>
                <c:pt idx="2728">
                  <c:v>15.998736258267916</c:v>
                </c:pt>
                <c:pt idx="2729">
                  <c:v>15.998773673103138</c:v>
                </c:pt>
                <c:pt idx="2730">
                  <c:v>16.000744915316702</c:v>
                </c:pt>
                <c:pt idx="2731">
                  <c:v>16.001145698656309</c:v>
                </c:pt>
                <c:pt idx="2732">
                  <c:v>16.001289685915204</c:v>
                </c:pt>
                <c:pt idx="2733">
                  <c:v>16.002703131674487</c:v>
                </c:pt>
                <c:pt idx="2734">
                  <c:v>16.002786132187111</c:v>
                </c:pt>
                <c:pt idx="2735">
                  <c:v>16.00367009051881</c:v>
                </c:pt>
                <c:pt idx="2736">
                  <c:v>16.004151037565695</c:v>
                </c:pt>
                <c:pt idx="2737">
                  <c:v>16.005136475268166</c:v>
                </c:pt>
                <c:pt idx="2738">
                  <c:v>16.005141381315074</c:v>
                </c:pt>
                <c:pt idx="2739">
                  <c:v>16.007228145791981</c:v>
                </c:pt>
                <c:pt idx="2740">
                  <c:v>16.007927179301461</c:v>
                </c:pt>
                <c:pt idx="2741">
                  <c:v>16.008497277943114</c:v>
                </c:pt>
                <c:pt idx="2742">
                  <c:v>16.008513492768646</c:v>
                </c:pt>
                <c:pt idx="2743">
                  <c:v>16.011303251581158</c:v>
                </c:pt>
                <c:pt idx="2744">
                  <c:v>16.011520236254082</c:v>
                </c:pt>
                <c:pt idx="2745">
                  <c:v>16.011925306880737</c:v>
                </c:pt>
                <c:pt idx="2746">
                  <c:v>16.01214553848078</c:v>
                </c:pt>
                <c:pt idx="2747">
                  <c:v>16.012841336139271</c:v>
                </c:pt>
                <c:pt idx="2748">
                  <c:v>16.015916316654554</c:v>
                </c:pt>
                <c:pt idx="2749">
                  <c:v>16.017382040544152</c:v>
                </c:pt>
                <c:pt idx="2750">
                  <c:v>16.017471176910796</c:v>
                </c:pt>
                <c:pt idx="2751">
                  <c:v>16.019220728851344</c:v>
                </c:pt>
                <c:pt idx="2752">
                  <c:v>16.020507713442711</c:v>
                </c:pt>
                <c:pt idx="2753">
                  <c:v>16.021812776648051</c:v>
                </c:pt>
                <c:pt idx="2754">
                  <c:v>16.02241180484037</c:v>
                </c:pt>
                <c:pt idx="2755">
                  <c:v>16.022886899617099</c:v>
                </c:pt>
                <c:pt idx="2756">
                  <c:v>16.02365394845447</c:v>
                </c:pt>
                <c:pt idx="2757">
                  <c:v>16.026356862165919</c:v>
                </c:pt>
                <c:pt idx="2758">
                  <c:v>16.026534509874701</c:v>
                </c:pt>
                <c:pt idx="2759">
                  <c:v>16.026632025839561</c:v>
                </c:pt>
                <c:pt idx="2760">
                  <c:v>16.026713393305414</c:v>
                </c:pt>
                <c:pt idx="2761">
                  <c:v>16.028594775254088</c:v>
                </c:pt>
                <c:pt idx="2762">
                  <c:v>16.028984973461881</c:v>
                </c:pt>
                <c:pt idx="2763">
                  <c:v>16.03142587685025</c:v>
                </c:pt>
                <c:pt idx="2764">
                  <c:v>16.032184799294996</c:v>
                </c:pt>
                <c:pt idx="2765">
                  <c:v>16.032426419919425</c:v>
                </c:pt>
                <c:pt idx="2766">
                  <c:v>16.032513662595832</c:v>
                </c:pt>
                <c:pt idx="2767">
                  <c:v>16.033377056498633</c:v>
                </c:pt>
                <c:pt idx="2768">
                  <c:v>16.034318589763632</c:v>
                </c:pt>
                <c:pt idx="2769">
                  <c:v>16.034637710460888</c:v>
                </c:pt>
                <c:pt idx="2770">
                  <c:v>16.036443043492742</c:v>
                </c:pt>
                <c:pt idx="2771">
                  <c:v>16.036816971184507</c:v>
                </c:pt>
                <c:pt idx="2772">
                  <c:v>16.038599345124553</c:v>
                </c:pt>
                <c:pt idx="2773">
                  <c:v>16.039167564700335</c:v>
                </c:pt>
                <c:pt idx="2774">
                  <c:v>16.039340866142258</c:v>
                </c:pt>
                <c:pt idx="2775">
                  <c:v>16.04076424103226</c:v>
                </c:pt>
                <c:pt idx="2776">
                  <c:v>16.041567538881132</c:v>
                </c:pt>
                <c:pt idx="2777">
                  <c:v>16.042144350175853</c:v>
                </c:pt>
                <c:pt idx="2778">
                  <c:v>16.042211868247293</c:v>
                </c:pt>
                <c:pt idx="2779">
                  <c:v>16.042894888874628</c:v>
                </c:pt>
                <c:pt idx="2780">
                  <c:v>16.043595201003708</c:v>
                </c:pt>
                <c:pt idx="2781">
                  <c:v>16.044526780170841</c:v>
                </c:pt>
                <c:pt idx="2782">
                  <c:v>16.045493883788144</c:v>
                </c:pt>
                <c:pt idx="2783">
                  <c:v>16.04683047544551</c:v>
                </c:pt>
                <c:pt idx="2784">
                  <c:v>16.046835951116222</c:v>
                </c:pt>
                <c:pt idx="2785">
                  <c:v>16.04686339226803</c:v>
                </c:pt>
                <c:pt idx="2786">
                  <c:v>16.047898257580435</c:v>
                </c:pt>
                <c:pt idx="2787">
                  <c:v>16.049622592965239</c:v>
                </c:pt>
                <c:pt idx="2788">
                  <c:v>16.049832641786963</c:v>
                </c:pt>
                <c:pt idx="2789">
                  <c:v>16.050554619292679</c:v>
                </c:pt>
                <c:pt idx="2790">
                  <c:v>16.050577822756811</c:v>
                </c:pt>
                <c:pt idx="2791">
                  <c:v>16.05063440960226</c:v>
                </c:pt>
                <c:pt idx="2792">
                  <c:v>16.051357698247756</c:v>
                </c:pt>
                <c:pt idx="2793">
                  <c:v>16.051612547116974</c:v>
                </c:pt>
                <c:pt idx="2794">
                  <c:v>16.052014412378679</c:v>
                </c:pt>
                <c:pt idx="2795">
                  <c:v>16.053008097743451</c:v>
                </c:pt>
                <c:pt idx="2796">
                  <c:v>16.053012428052341</c:v>
                </c:pt>
                <c:pt idx="2797">
                  <c:v>16.053692925591669</c:v>
                </c:pt>
                <c:pt idx="2798">
                  <c:v>16.05487781365429</c:v>
                </c:pt>
                <c:pt idx="2799">
                  <c:v>16.054983453209712</c:v>
                </c:pt>
                <c:pt idx="2800">
                  <c:v>16.055613764658027</c:v>
                </c:pt>
                <c:pt idx="2801">
                  <c:v>16.055999739386312</c:v>
                </c:pt>
                <c:pt idx="2802">
                  <c:v>16.05636177630101</c:v>
                </c:pt>
                <c:pt idx="2803">
                  <c:v>16.056762223862286</c:v>
                </c:pt>
                <c:pt idx="2804">
                  <c:v>16.056853664635955</c:v>
                </c:pt>
                <c:pt idx="2805">
                  <c:v>16.057119582277068</c:v>
                </c:pt>
                <c:pt idx="2806">
                  <c:v>16.057464819177692</c:v>
                </c:pt>
                <c:pt idx="2807">
                  <c:v>16.05769879201215</c:v>
                </c:pt>
                <c:pt idx="2808">
                  <c:v>16.05956902653514</c:v>
                </c:pt>
                <c:pt idx="2809">
                  <c:v>16.06002393902402</c:v>
                </c:pt>
                <c:pt idx="2810">
                  <c:v>16.060338740235863</c:v>
                </c:pt>
                <c:pt idx="2811">
                  <c:v>16.061195493948045</c:v>
                </c:pt>
                <c:pt idx="2812">
                  <c:v>16.061913583219944</c:v>
                </c:pt>
                <c:pt idx="2813">
                  <c:v>16.062176403552375</c:v>
                </c:pt>
                <c:pt idx="2814">
                  <c:v>16.062283027570459</c:v>
                </c:pt>
                <c:pt idx="2815">
                  <c:v>16.062312293403195</c:v>
                </c:pt>
                <c:pt idx="2816">
                  <c:v>16.063508020440114</c:v>
                </c:pt>
                <c:pt idx="2817">
                  <c:v>16.064154429637011</c:v>
                </c:pt>
                <c:pt idx="2818">
                  <c:v>16.064289912253681</c:v>
                </c:pt>
                <c:pt idx="2819">
                  <c:v>16.064635859097407</c:v>
                </c:pt>
                <c:pt idx="2820">
                  <c:v>16.064723156307601</c:v>
                </c:pt>
                <c:pt idx="2821">
                  <c:v>16.065076579727219</c:v>
                </c:pt>
                <c:pt idx="2822">
                  <c:v>16.065883338135972</c:v>
                </c:pt>
                <c:pt idx="2823">
                  <c:v>16.067487330456707</c:v>
                </c:pt>
                <c:pt idx="2824">
                  <c:v>16.068197163798295</c:v>
                </c:pt>
                <c:pt idx="2825">
                  <c:v>16.068754731815474</c:v>
                </c:pt>
                <c:pt idx="2826">
                  <c:v>16.069274522504163</c:v>
                </c:pt>
                <c:pt idx="2827">
                  <c:v>16.070928314144236</c:v>
                </c:pt>
                <c:pt idx="2828">
                  <c:v>16.071032337661659</c:v>
                </c:pt>
                <c:pt idx="2829">
                  <c:v>16.071695385436552</c:v>
                </c:pt>
                <c:pt idx="2830">
                  <c:v>16.07266122286045</c:v>
                </c:pt>
                <c:pt idx="2831">
                  <c:v>16.074083399143227</c:v>
                </c:pt>
                <c:pt idx="2832">
                  <c:v>16.075065346477512</c:v>
                </c:pt>
                <c:pt idx="2833">
                  <c:v>16.075503190950283</c:v>
                </c:pt>
                <c:pt idx="2834">
                  <c:v>16.076615906029144</c:v>
                </c:pt>
                <c:pt idx="2835">
                  <c:v>16.076842972569185</c:v>
                </c:pt>
                <c:pt idx="2836">
                  <c:v>16.077682965528876</c:v>
                </c:pt>
                <c:pt idx="2837">
                  <c:v>16.078578365257616</c:v>
                </c:pt>
                <c:pt idx="2838">
                  <c:v>16.07906781784077</c:v>
                </c:pt>
                <c:pt idx="2839">
                  <c:v>16.079398440711611</c:v>
                </c:pt>
                <c:pt idx="2840">
                  <c:v>16.080946723058645</c:v>
                </c:pt>
                <c:pt idx="2841">
                  <c:v>16.081541237433612</c:v>
                </c:pt>
                <c:pt idx="2842">
                  <c:v>16.081800470721006</c:v>
                </c:pt>
                <c:pt idx="2843">
                  <c:v>16.0824196027217</c:v>
                </c:pt>
                <c:pt idx="2844">
                  <c:v>16.083336453571608</c:v>
                </c:pt>
                <c:pt idx="2845">
                  <c:v>16.083441694909368</c:v>
                </c:pt>
                <c:pt idx="2846">
                  <c:v>16.084336284514542</c:v>
                </c:pt>
                <c:pt idx="2847">
                  <c:v>16.084437032341228</c:v>
                </c:pt>
                <c:pt idx="2848">
                  <c:v>16.087963323845042</c:v>
                </c:pt>
                <c:pt idx="2849">
                  <c:v>16.08866918845813</c:v>
                </c:pt>
                <c:pt idx="2850">
                  <c:v>16.089213912250226</c:v>
                </c:pt>
                <c:pt idx="2851">
                  <c:v>16.090425842459119</c:v>
                </c:pt>
                <c:pt idx="2852">
                  <c:v>16.09050528016331</c:v>
                </c:pt>
                <c:pt idx="2853">
                  <c:v>16.092710462701053</c:v>
                </c:pt>
                <c:pt idx="2854">
                  <c:v>16.093052155836222</c:v>
                </c:pt>
                <c:pt idx="2855">
                  <c:v>16.093422025184918</c:v>
                </c:pt>
                <c:pt idx="2856">
                  <c:v>16.093769720452624</c:v>
                </c:pt>
                <c:pt idx="2857">
                  <c:v>16.094009328939393</c:v>
                </c:pt>
                <c:pt idx="2858">
                  <c:v>16.094178566958742</c:v>
                </c:pt>
                <c:pt idx="2859">
                  <c:v>16.094959343362802</c:v>
                </c:pt>
                <c:pt idx="2860">
                  <c:v>16.095484726871849</c:v>
                </c:pt>
                <c:pt idx="2861">
                  <c:v>16.096950841638865</c:v>
                </c:pt>
                <c:pt idx="2862">
                  <c:v>16.098954826615387</c:v>
                </c:pt>
                <c:pt idx="2863">
                  <c:v>16.099200775123617</c:v>
                </c:pt>
                <c:pt idx="2864">
                  <c:v>16.100114716507264</c:v>
                </c:pt>
                <c:pt idx="2865">
                  <c:v>16.100976811237881</c:v>
                </c:pt>
                <c:pt idx="2866">
                  <c:v>16.103228227130803</c:v>
                </c:pt>
                <c:pt idx="2867">
                  <c:v>16.103782840596864</c:v>
                </c:pt>
                <c:pt idx="2868">
                  <c:v>16.104390129597665</c:v>
                </c:pt>
                <c:pt idx="2869">
                  <c:v>16.106083481979507</c:v>
                </c:pt>
                <c:pt idx="2870">
                  <c:v>16.106894125176446</c:v>
                </c:pt>
                <c:pt idx="2871">
                  <c:v>16.107312719364291</c:v>
                </c:pt>
                <c:pt idx="2872">
                  <c:v>16.108510970197926</c:v>
                </c:pt>
                <c:pt idx="2873">
                  <c:v>16.109476442916073</c:v>
                </c:pt>
                <c:pt idx="2874">
                  <c:v>16.109991417969177</c:v>
                </c:pt>
                <c:pt idx="2875">
                  <c:v>16.110080455702988</c:v>
                </c:pt>
                <c:pt idx="2876">
                  <c:v>16.110490176892942</c:v>
                </c:pt>
                <c:pt idx="2877">
                  <c:v>16.110497700550798</c:v>
                </c:pt>
                <c:pt idx="2878">
                  <c:v>16.110733094220766</c:v>
                </c:pt>
                <c:pt idx="2879">
                  <c:v>16.111194697649321</c:v>
                </c:pt>
                <c:pt idx="2880">
                  <c:v>16.112560676226604</c:v>
                </c:pt>
                <c:pt idx="2881">
                  <c:v>16.1127767332598</c:v>
                </c:pt>
                <c:pt idx="2882">
                  <c:v>16.113221491580056</c:v>
                </c:pt>
                <c:pt idx="2883">
                  <c:v>16.113646718276026</c:v>
                </c:pt>
                <c:pt idx="2884">
                  <c:v>16.114921017485489</c:v>
                </c:pt>
                <c:pt idx="2885">
                  <c:v>16.11574325966777</c:v>
                </c:pt>
                <c:pt idx="2886">
                  <c:v>16.116209388252784</c:v>
                </c:pt>
                <c:pt idx="2887">
                  <c:v>16.117139045475472</c:v>
                </c:pt>
                <c:pt idx="2888">
                  <c:v>16.119342245774927</c:v>
                </c:pt>
                <c:pt idx="2889">
                  <c:v>16.120451657908074</c:v>
                </c:pt>
                <c:pt idx="2890">
                  <c:v>16.120974655976973</c:v>
                </c:pt>
                <c:pt idx="2891">
                  <c:v>16.121296268227969</c:v>
                </c:pt>
                <c:pt idx="2892">
                  <c:v>16.121741525912004</c:v>
                </c:pt>
                <c:pt idx="2893">
                  <c:v>16.121758188528574</c:v>
                </c:pt>
                <c:pt idx="2894">
                  <c:v>16.122279555332817</c:v>
                </c:pt>
                <c:pt idx="2895">
                  <c:v>16.124481369201185</c:v>
                </c:pt>
                <c:pt idx="2896">
                  <c:v>16.124909616886413</c:v>
                </c:pt>
                <c:pt idx="2897">
                  <c:v>16.124993116929772</c:v>
                </c:pt>
                <c:pt idx="2898">
                  <c:v>16.125131397789637</c:v>
                </c:pt>
                <c:pt idx="2899">
                  <c:v>16.125806327959605</c:v>
                </c:pt>
                <c:pt idx="2900">
                  <c:v>16.127202593323492</c:v>
                </c:pt>
                <c:pt idx="2901">
                  <c:v>16.128212389274616</c:v>
                </c:pt>
                <c:pt idx="2902">
                  <c:v>16.128273133319503</c:v>
                </c:pt>
                <c:pt idx="2903">
                  <c:v>16.128935198666667</c:v>
                </c:pt>
                <c:pt idx="2904">
                  <c:v>16.129101907172558</c:v>
                </c:pt>
                <c:pt idx="2905">
                  <c:v>16.129362192033721</c:v>
                </c:pt>
                <c:pt idx="2906">
                  <c:v>16.130117184876816</c:v>
                </c:pt>
                <c:pt idx="2907">
                  <c:v>16.13235740259141</c:v>
                </c:pt>
                <c:pt idx="2908">
                  <c:v>16.13286270691777</c:v>
                </c:pt>
                <c:pt idx="2909">
                  <c:v>16.134044441613611</c:v>
                </c:pt>
                <c:pt idx="2910">
                  <c:v>16.134529298945111</c:v>
                </c:pt>
                <c:pt idx="2911">
                  <c:v>16.134629401972955</c:v>
                </c:pt>
                <c:pt idx="2912">
                  <c:v>16.134773823934406</c:v>
                </c:pt>
                <c:pt idx="2913">
                  <c:v>16.135324406178871</c:v>
                </c:pt>
                <c:pt idx="2914">
                  <c:v>16.13601391547919</c:v>
                </c:pt>
                <c:pt idx="2915">
                  <c:v>16.136400032821566</c:v>
                </c:pt>
                <c:pt idx="2916">
                  <c:v>16.137194736104771</c:v>
                </c:pt>
                <c:pt idx="2917">
                  <c:v>16.138599791999564</c:v>
                </c:pt>
                <c:pt idx="2918">
                  <c:v>16.13881953987854</c:v>
                </c:pt>
                <c:pt idx="2919">
                  <c:v>16.139444089881387</c:v>
                </c:pt>
                <c:pt idx="2920">
                  <c:v>16.139730319427557</c:v>
                </c:pt>
                <c:pt idx="2921">
                  <c:v>16.139848668437615</c:v>
                </c:pt>
                <c:pt idx="2922">
                  <c:v>16.140512182956556</c:v>
                </c:pt>
                <c:pt idx="2923">
                  <c:v>16.141409947946933</c:v>
                </c:pt>
                <c:pt idx="2924">
                  <c:v>16.142612028895023</c:v>
                </c:pt>
                <c:pt idx="2925">
                  <c:v>16.145035655337555</c:v>
                </c:pt>
                <c:pt idx="2926">
                  <c:v>16.145153209970136</c:v>
                </c:pt>
                <c:pt idx="2927">
                  <c:v>16.148172691881214</c:v>
                </c:pt>
                <c:pt idx="2928">
                  <c:v>16.148760653893543</c:v>
                </c:pt>
                <c:pt idx="2929">
                  <c:v>16.148989654596942</c:v>
                </c:pt>
                <c:pt idx="2930">
                  <c:v>16.149278497032579</c:v>
                </c:pt>
                <c:pt idx="2931">
                  <c:v>16.14992334971441</c:v>
                </c:pt>
                <c:pt idx="2932">
                  <c:v>16.150130727460972</c:v>
                </c:pt>
                <c:pt idx="2933">
                  <c:v>16.150417705409396</c:v>
                </c:pt>
                <c:pt idx="2934">
                  <c:v>16.151662027309229</c:v>
                </c:pt>
                <c:pt idx="2935">
                  <c:v>16.152749784142852</c:v>
                </c:pt>
                <c:pt idx="2936">
                  <c:v>16.152759078875338</c:v>
                </c:pt>
                <c:pt idx="2937">
                  <c:v>16.153382297081716</c:v>
                </c:pt>
                <c:pt idx="2938">
                  <c:v>16.15554403766107</c:v>
                </c:pt>
                <c:pt idx="2939">
                  <c:v>16.156364275157991</c:v>
                </c:pt>
                <c:pt idx="2940">
                  <c:v>16.156602718197519</c:v>
                </c:pt>
                <c:pt idx="2941">
                  <c:v>16.158828221315314</c:v>
                </c:pt>
                <c:pt idx="2942">
                  <c:v>16.159440724502144</c:v>
                </c:pt>
                <c:pt idx="2943">
                  <c:v>16.16152652591407</c:v>
                </c:pt>
                <c:pt idx="2944">
                  <c:v>16.161793724705007</c:v>
                </c:pt>
                <c:pt idx="2945">
                  <c:v>16.163543641186223</c:v>
                </c:pt>
                <c:pt idx="2946">
                  <c:v>16.163770244334476</c:v>
                </c:pt>
                <c:pt idx="2947">
                  <c:v>16.163905199988658</c:v>
                </c:pt>
                <c:pt idx="2948">
                  <c:v>16.165264588393839</c:v>
                </c:pt>
                <c:pt idx="2949">
                  <c:v>16.168428220948691</c:v>
                </c:pt>
                <c:pt idx="2950">
                  <c:v>16.168984450117009</c:v>
                </c:pt>
                <c:pt idx="2951">
                  <c:v>16.1691750832046</c:v>
                </c:pt>
                <c:pt idx="2952">
                  <c:v>16.170507136171988</c:v>
                </c:pt>
                <c:pt idx="2953">
                  <c:v>16.17331464713568</c:v>
                </c:pt>
                <c:pt idx="2954">
                  <c:v>16.173894583121363</c:v>
                </c:pt>
                <c:pt idx="2955">
                  <c:v>16.175950753381628</c:v>
                </c:pt>
                <c:pt idx="2956">
                  <c:v>16.176023311129871</c:v>
                </c:pt>
                <c:pt idx="2957">
                  <c:v>16.176963689299711</c:v>
                </c:pt>
                <c:pt idx="2958">
                  <c:v>16.179503699679728</c:v>
                </c:pt>
                <c:pt idx="2959">
                  <c:v>16.183081056603989</c:v>
                </c:pt>
                <c:pt idx="2960">
                  <c:v>16.183591258707729</c:v>
                </c:pt>
                <c:pt idx="2961">
                  <c:v>16.183640837477633</c:v>
                </c:pt>
                <c:pt idx="2962">
                  <c:v>16.18529045486213</c:v>
                </c:pt>
                <c:pt idx="2963">
                  <c:v>16.186184731539548</c:v>
                </c:pt>
                <c:pt idx="2964">
                  <c:v>16.186398832617407</c:v>
                </c:pt>
                <c:pt idx="2965">
                  <c:v>16.186899637835417</c:v>
                </c:pt>
                <c:pt idx="2966">
                  <c:v>16.187241498576352</c:v>
                </c:pt>
                <c:pt idx="2967">
                  <c:v>16.187396820348713</c:v>
                </c:pt>
                <c:pt idx="2968">
                  <c:v>16.187455064055904</c:v>
                </c:pt>
                <c:pt idx="2969">
                  <c:v>16.188295688706049</c:v>
                </c:pt>
                <c:pt idx="2970">
                  <c:v>16.189557536523605</c:v>
                </c:pt>
                <c:pt idx="2971">
                  <c:v>16.191737543155696</c:v>
                </c:pt>
                <c:pt idx="2972">
                  <c:v>16.192856156152672</c:v>
                </c:pt>
                <c:pt idx="2973">
                  <c:v>16.195337093373045</c:v>
                </c:pt>
                <c:pt idx="2974">
                  <c:v>16.195661898009835</c:v>
                </c:pt>
                <c:pt idx="2975">
                  <c:v>16.197264190318919</c:v>
                </c:pt>
                <c:pt idx="2976">
                  <c:v>16.197864956467519</c:v>
                </c:pt>
                <c:pt idx="2977">
                  <c:v>16.198507237473049</c:v>
                </c:pt>
                <c:pt idx="2978">
                  <c:v>16.198771703832417</c:v>
                </c:pt>
                <c:pt idx="2979">
                  <c:v>16.19919409655142</c:v>
                </c:pt>
                <c:pt idx="2980">
                  <c:v>16.199903223586364</c:v>
                </c:pt>
                <c:pt idx="2981">
                  <c:v>16.201323083716456</c:v>
                </c:pt>
                <c:pt idx="2982">
                  <c:v>16.202223244895485</c:v>
                </c:pt>
                <c:pt idx="2983">
                  <c:v>16.202342585700617</c:v>
                </c:pt>
                <c:pt idx="2984">
                  <c:v>16.202970476657246</c:v>
                </c:pt>
                <c:pt idx="2985">
                  <c:v>16.203599806679367</c:v>
                </c:pt>
                <c:pt idx="2986">
                  <c:v>16.204210740390785</c:v>
                </c:pt>
                <c:pt idx="2987">
                  <c:v>16.204988455333002</c:v>
                </c:pt>
                <c:pt idx="2988">
                  <c:v>16.205199816814289</c:v>
                </c:pt>
                <c:pt idx="2989">
                  <c:v>16.208176479916681</c:v>
                </c:pt>
                <c:pt idx="2990">
                  <c:v>16.20828390604413</c:v>
                </c:pt>
                <c:pt idx="2991">
                  <c:v>16.210476456804709</c:v>
                </c:pt>
                <c:pt idx="2992">
                  <c:v>16.211871461440342</c:v>
                </c:pt>
                <c:pt idx="2993">
                  <c:v>16.21275211376696</c:v>
                </c:pt>
                <c:pt idx="2994">
                  <c:v>16.213400093634675</c:v>
                </c:pt>
                <c:pt idx="2995">
                  <c:v>16.21532253623845</c:v>
                </c:pt>
                <c:pt idx="2996">
                  <c:v>16.215348357278053</c:v>
                </c:pt>
                <c:pt idx="2997">
                  <c:v>16.216975856960012</c:v>
                </c:pt>
                <c:pt idx="2998">
                  <c:v>16.217488409485348</c:v>
                </c:pt>
                <c:pt idx="2999">
                  <c:v>16.21778064738022</c:v>
                </c:pt>
                <c:pt idx="3000">
                  <c:v>16.219136221662314</c:v>
                </c:pt>
                <c:pt idx="3001">
                  <c:v>16.219566866093672</c:v>
                </c:pt>
                <c:pt idx="3002">
                  <c:v>16.220718434676971</c:v>
                </c:pt>
                <c:pt idx="3003">
                  <c:v>16.220902996245808</c:v>
                </c:pt>
                <c:pt idx="3004">
                  <c:v>16.221361310109096</c:v>
                </c:pt>
                <c:pt idx="3005">
                  <c:v>16.22137615895328</c:v>
                </c:pt>
                <c:pt idx="3006">
                  <c:v>16.221543860412211</c:v>
                </c:pt>
                <c:pt idx="3007">
                  <c:v>16.222752923576419</c:v>
                </c:pt>
                <c:pt idx="3008">
                  <c:v>16.223233356656117</c:v>
                </c:pt>
                <c:pt idx="3009">
                  <c:v>16.223345596798552</c:v>
                </c:pt>
                <c:pt idx="3010">
                  <c:v>16.22345385338118</c:v>
                </c:pt>
                <c:pt idx="3011">
                  <c:v>16.224145175611614</c:v>
                </c:pt>
                <c:pt idx="3012">
                  <c:v>16.226861335100597</c:v>
                </c:pt>
                <c:pt idx="3013">
                  <c:v>16.227067497762135</c:v>
                </c:pt>
                <c:pt idx="3014">
                  <c:v>16.227327533792348</c:v>
                </c:pt>
                <c:pt idx="3015">
                  <c:v>16.228022512945589</c:v>
                </c:pt>
                <c:pt idx="3016">
                  <c:v>16.231156157523177</c:v>
                </c:pt>
                <c:pt idx="3017">
                  <c:v>16.231831260757936</c:v>
                </c:pt>
                <c:pt idx="3018">
                  <c:v>16.231862180788845</c:v>
                </c:pt>
                <c:pt idx="3019">
                  <c:v>16.232019887638369</c:v>
                </c:pt>
                <c:pt idx="3020">
                  <c:v>16.234408840007614</c:v>
                </c:pt>
                <c:pt idx="3021">
                  <c:v>16.235953236960146</c:v>
                </c:pt>
                <c:pt idx="3022">
                  <c:v>16.236495070362324</c:v>
                </c:pt>
                <c:pt idx="3023">
                  <c:v>16.237778866084369</c:v>
                </c:pt>
                <c:pt idx="3024">
                  <c:v>16.237846259349446</c:v>
                </c:pt>
                <c:pt idx="3025">
                  <c:v>16.23866930191004</c:v>
                </c:pt>
                <c:pt idx="3026">
                  <c:v>16.239399938131637</c:v>
                </c:pt>
                <c:pt idx="3027">
                  <c:v>16.239704607936599</c:v>
                </c:pt>
                <c:pt idx="3028">
                  <c:v>16.240904647036245</c:v>
                </c:pt>
                <c:pt idx="3029">
                  <c:v>16.241338114657644</c:v>
                </c:pt>
                <c:pt idx="3030">
                  <c:v>16.241405804784804</c:v>
                </c:pt>
                <c:pt idx="3031">
                  <c:v>16.241718484776719</c:v>
                </c:pt>
                <c:pt idx="3032">
                  <c:v>16.242114144339499</c:v>
                </c:pt>
                <c:pt idx="3033">
                  <c:v>16.242183477715738</c:v>
                </c:pt>
                <c:pt idx="3034">
                  <c:v>16.244886547352376</c:v>
                </c:pt>
                <c:pt idx="3035">
                  <c:v>16.245103486713038</c:v>
                </c:pt>
                <c:pt idx="3036">
                  <c:v>16.245996509617218</c:v>
                </c:pt>
                <c:pt idx="3037">
                  <c:v>16.246292353450436</c:v>
                </c:pt>
                <c:pt idx="3038">
                  <c:v>16.24815668931938</c:v>
                </c:pt>
                <c:pt idx="3039">
                  <c:v>16.248975608300952</c:v>
                </c:pt>
                <c:pt idx="3040">
                  <c:v>16.249238654527261</c:v>
                </c:pt>
                <c:pt idx="3041">
                  <c:v>16.250432281399423</c:v>
                </c:pt>
                <c:pt idx="3042">
                  <c:v>16.250493160585116</c:v>
                </c:pt>
                <c:pt idx="3043">
                  <c:v>16.250839060122907</c:v>
                </c:pt>
                <c:pt idx="3044">
                  <c:v>16.251630621914764</c:v>
                </c:pt>
                <c:pt idx="3045">
                  <c:v>16.252913393064023</c:v>
                </c:pt>
                <c:pt idx="3046">
                  <c:v>16.253108068012679</c:v>
                </c:pt>
                <c:pt idx="3047">
                  <c:v>16.254004497787594</c:v>
                </c:pt>
                <c:pt idx="3048">
                  <c:v>16.254452490067052</c:v>
                </c:pt>
                <c:pt idx="3049">
                  <c:v>16.254938465491275</c:v>
                </c:pt>
                <c:pt idx="3050">
                  <c:v>16.256018665130888</c:v>
                </c:pt>
                <c:pt idx="3051">
                  <c:v>16.256287926468584</c:v>
                </c:pt>
                <c:pt idx="3052">
                  <c:v>16.256489682953408</c:v>
                </c:pt>
                <c:pt idx="3053">
                  <c:v>16.259899714193427</c:v>
                </c:pt>
                <c:pt idx="3054">
                  <c:v>16.260305292595092</c:v>
                </c:pt>
                <c:pt idx="3055">
                  <c:v>16.260444154474822</c:v>
                </c:pt>
                <c:pt idx="3056">
                  <c:v>16.260463579834813</c:v>
                </c:pt>
                <c:pt idx="3057">
                  <c:v>16.261825383371146</c:v>
                </c:pt>
                <c:pt idx="3058">
                  <c:v>16.263439973457213</c:v>
                </c:pt>
                <c:pt idx="3059">
                  <c:v>16.263594117665246</c:v>
                </c:pt>
                <c:pt idx="3060">
                  <c:v>16.263988016154112</c:v>
                </c:pt>
                <c:pt idx="3061">
                  <c:v>16.264141209523913</c:v>
                </c:pt>
                <c:pt idx="3062">
                  <c:v>16.266017491311427</c:v>
                </c:pt>
                <c:pt idx="3063">
                  <c:v>16.267831136611544</c:v>
                </c:pt>
                <c:pt idx="3064">
                  <c:v>16.272172195894722</c:v>
                </c:pt>
                <c:pt idx="3065">
                  <c:v>16.274073496437286</c:v>
                </c:pt>
                <c:pt idx="3066">
                  <c:v>16.275000279543434</c:v>
                </c:pt>
                <c:pt idx="3067">
                  <c:v>16.276040580972222</c:v>
                </c:pt>
                <c:pt idx="3068">
                  <c:v>16.277074142325048</c:v>
                </c:pt>
                <c:pt idx="3069">
                  <c:v>16.279703137767157</c:v>
                </c:pt>
                <c:pt idx="3070">
                  <c:v>16.28008344266021</c:v>
                </c:pt>
                <c:pt idx="3071">
                  <c:v>16.2807722401514</c:v>
                </c:pt>
                <c:pt idx="3072">
                  <c:v>16.280795662386296</c:v>
                </c:pt>
                <c:pt idx="3073">
                  <c:v>16.281760087340331</c:v>
                </c:pt>
                <c:pt idx="3074">
                  <c:v>16.282050729457037</c:v>
                </c:pt>
                <c:pt idx="3075">
                  <c:v>16.283748294647946</c:v>
                </c:pt>
                <c:pt idx="3076">
                  <c:v>16.289587165789989</c:v>
                </c:pt>
                <c:pt idx="3077">
                  <c:v>16.289822393154083</c:v>
                </c:pt>
                <c:pt idx="3078">
                  <c:v>16.290569270502335</c:v>
                </c:pt>
                <c:pt idx="3079">
                  <c:v>16.291555799437315</c:v>
                </c:pt>
                <c:pt idx="3080">
                  <c:v>16.294388338917756</c:v>
                </c:pt>
                <c:pt idx="3081">
                  <c:v>16.295624904079247</c:v>
                </c:pt>
                <c:pt idx="3082">
                  <c:v>16.297670995102163</c:v>
                </c:pt>
                <c:pt idx="3083">
                  <c:v>16.29923718996195</c:v>
                </c:pt>
                <c:pt idx="3084">
                  <c:v>16.299463559680476</c:v>
                </c:pt>
                <c:pt idx="3085">
                  <c:v>16.302150256755191</c:v>
                </c:pt>
                <c:pt idx="3086">
                  <c:v>16.302380616491593</c:v>
                </c:pt>
                <c:pt idx="3087">
                  <c:v>16.303202886034768</c:v>
                </c:pt>
                <c:pt idx="3088">
                  <c:v>16.303229386118502</c:v>
                </c:pt>
                <c:pt idx="3089">
                  <c:v>16.305674222058862</c:v>
                </c:pt>
                <c:pt idx="3090">
                  <c:v>16.30723502353889</c:v>
                </c:pt>
                <c:pt idx="3091">
                  <c:v>16.307472654372233</c:v>
                </c:pt>
                <c:pt idx="3092">
                  <c:v>16.308241059778421</c:v>
                </c:pt>
                <c:pt idx="3093">
                  <c:v>16.3087173695376</c:v>
                </c:pt>
                <c:pt idx="3094">
                  <c:v>16.308947433760103</c:v>
                </c:pt>
                <c:pt idx="3095">
                  <c:v>16.308959029304305</c:v>
                </c:pt>
                <c:pt idx="3096">
                  <c:v>16.309085739589925</c:v>
                </c:pt>
                <c:pt idx="3097">
                  <c:v>16.310145717436388</c:v>
                </c:pt>
                <c:pt idx="3098">
                  <c:v>16.311836055442924</c:v>
                </c:pt>
                <c:pt idx="3099">
                  <c:v>16.31368763568938</c:v>
                </c:pt>
                <c:pt idx="3100">
                  <c:v>16.314203878779811</c:v>
                </c:pt>
                <c:pt idx="3101">
                  <c:v>16.31530783207085</c:v>
                </c:pt>
                <c:pt idx="3102">
                  <c:v>16.317493427022384</c:v>
                </c:pt>
                <c:pt idx="3103">
                  <c:v>16.318615091036619</c:v>
                </c:pt>
                <c:pt idx="3104">
                  <c:v>16.319333866294123</c:v>
                </c:pt>
                <c:pt idx="3105">
                  <c:v>16.321407756047865</c:v>
                </c:pt>
                <c:pt idx="3106">
                  <c:v>16.324441501156308</c:v>
                </c:pt>
                <c:pt idx="3107">
                  <c:v>16.32517596951984</c:v>
                </c:pt>
                <c:pt idx="3108">
                  <c:v>16.32552621718159</c:v>
                </c:pt>
                <c:pt idx="3109">
                  <c:v>16.325548461694822</c:v>
                </c:pt>
                <c:pt idx="3110">
                  <c:v>16.32624593186765</c:v>
                </c:pt>
                <c:pt idx="3111">
                  <c:v>16.327126669247495</c:v>
                </c:pt>
                <c:pt idx="3112">
                  <c:v>16.327127599413096</c:v>
                </c:pt>
                <c:pt idx="3113">
                  <c:v>16.327355985061491</c:v>
                </c:pt>
                <c:pt idx="3114">
                  <c:v>16.327548869563856</c:v>
                </c:pt>
                <c:pt idx="3115">
                  <c:v>16.327882233811486</c:v>
                </c:pt>
                <c:pt idx="3116">
                  <c:v>16.328098720865</c:v>
                </c:pt>
                <c:pt idx="3117">
                  <c:v>16.32877586970617</c:v>
                </c:pt>
                <c:pt idx="3118">
                  <c:v>16.330538299883937</c:v>
                </c:pt>
                <c:pt idx="3119">
                  <c:v>16.330783255394884</c:v>
                </c:pt>
                <c:pt idx="3120">
                  <c:v>16.332152667083168</c:v>
                </c:pt>
                <c:pt idx="3121">
                  <c:v>16.335180994787503</c:v>
                </c:pt>
                <c:pt idx="3122">
                  <c:v>16.33524791608032</c:v>
                </c:pt>
                <c:pt idx="3123">
                  <c:v>16.335263324228322</c:v>
                </c:pt>
                <c:pt idx="3124">
                  <c:v>16.336631408077871</c:v>
                </c:pt>
                <c:pt idx="3125">
                  <c:v>16.337387095116441</c:v>
                </c:pt>
                <c:pt idx="3126">
                  <c:v>16.338717187862329</c:v>
                </c:pt>
                <c:pt idx="3127">
                  <c:v>16.338912148428527</c:v>
                </c:pt>
                <c:pt idx="3128">
                  <c:v>16.339629162377022</c:v>
                </c:pt>
                <c:pt idx="3129">
                  <c:v>16.341005436218634</c:v>
                </c:pt>
                <c:pt idx="3130">
                  <c:v>16.341256786434609</c:v>
                </c:pt>
                <c:pt idx="3131">
                  <c:v>16.341820579430667</c:v>
                </c:pt>
                <c:pt idx="3132">
                  <c:v>16.342329136891045</c:v>
                </c:pt>
                <c:pt idx="3133">
                  <c:v>16.342513833600872</c:v>
                </c:pt>
                <c:pt idx="3134">
                  <c:v>16.345738587073672</c:v>
                </c:pt>
                <c:pt idx="3135">
                  <c:v>16.34865926028797</c:v>
                </c:pt>
                <c:pt idx="3136">
                  <c:v>16.349000908558978</c:v>
                </c:pt>
                <c:pt idx="3137">
                  <c:v>16.349447652572998</c:v>
                </c:pt>
                <c:pt idx="3138">
                  <c:v>16.349954347531359</c:v>
                </c:pt>
                <c:pt idx="3139">
                  <c:v>16.350780106303919</c:v>
                </c:pt>
                <c:pt idx="3140">
                  <c:v>16.351710387455995</c:v>
                </c:pt>
                <c:pt idx="3141">
                  <c:v>16.35225073663042</c:v>
                </c:pt>
                <c:pt idx="3142">
                  <c:v>16.354127012142929</c:v>
                </c:pt>
                <c:pt idx="3143">
                  <c:v>16.354219717976783</c:v>
                </c:pt>
                <c:pt idx="3144">
                  <c:v>16.354367490561604</c:v>
                </c:pt>
                <c:pt idx="3145">
                  <c:v>16.354841519816155</c:v>
                </c:pt>
                <c:pt idx="3146">
                  <c:v>16.356234647653402</c:v>
                </c:pt>
                <c:pt idx="3147">
                  <c:v>16.356586068002944</c:v>
                </c:pt>
                <c:pt idx="3148">
                  <c:v>16.357288942560029</c:v>
                </c:pt>
                <c:pt idx="3149">
                  <c:v>16.357355828702513</c:v>
                </c:pt>
                <c:pt idx="3150">
                  <c:v>16.360499514134858</c:v>
                </c:pt>
                <c:pt idx="3151">
                  <c:v>16.360588785097967</c:v>
                </c:pt>
                <c:pt idx="3152">
                  <c:v>16.362654943972096</c:v>
                </c:pt>
                <c:pt idx="3153">
                  <c:v>16.363433332169102</c:v>
                </c:pt>
                <c:pt idx="3154">
                  <c:v>16.363985100205703</c:v>
                </c:pt>
                <c:pt idx="3155">
                  <c:v>16.365768072263695</c:v>
                </c:pt>
                <c:pt idx="3156">
                  <c:v>16.366694285435713</c:v>
                </c:pt>
                <c:pt idx="3157">
                  <c:v>16.366743502108545</c:v>
                </c:pt>
                <c:pt idx="3158">
                  <c:v>16.367325358100743</c:v>
                </c:pt>
                <c:pt idx="3159">
                  <c:v>16.370379398644591</c:v>
                </c:pt>
                <c:pt idx="3160">
                  <c:v>16.371044120881471</c:v>
                </c:pt>
                <c:pt idx="3161">
                  <c:v>16.373059490336459</c:v>
                </c:pt>
                <c:pt idx="3162">
                  <c:v>16.374514925262257</c:v>
                </c:pt>
                <c:pt idx="3163">
                  <c:v>16.374708233034532</c:v>
                </c:pt>
                <c:pt idx="3164">
                  <c:v>16.377040385276597</c:v>
                </c:pt>
                <c:pt idx="3165">
                  <c:v>16.379659526757774</c:v>
                </c:pt>
                <c:pt idx="3166">
                  <c:v>16.380910441952032</c:v>
                </c:pt>
                <c:pt idx="3167">
                  <c:v>16.381633892946216</c:v>
                </c:pt>
                <c:pt idx="3168">
                  <c:v>16.383757624597784</c:v>
                </c:pt>
                <c:pt idx="3169">
                  <c:v>16.384577600750511</c:v>
                </c:pt>
                <c:pt idx="3170">
                  <c:v>16.385445494999612</c:v>
                </c:pt>
                <c:pt idx="3171">
                  <c:v>16.386136691580393</c:v>
                </c:pt>
                <c:pt idx="3172">
                  <c:v>16.387278486446483</c:v>
                </c:pt>
                <c:pt idx="3173">
                  <c:v>16.390237741170655</c:v>
                </c:pt>
                <c:pt idx="3174">
                  <c:v>16.390455914356966</c:v>
                </c:pt>
                <c:pt idx="3175">
                  <c:v>16.390884745558314</c:v>
                </c:pt>
                <c:pt idx="3176">
                  <c:v>16.391447180881848</c:v>
                </c:pt>
                <c:pt idx="3177">
                  <c:v>16.392285267294408</c:v>
                </c:pt>
                <c:pt idx="3178">
                  <c:v>16.392313534143195</c:v>
                </c:pt>
                <c:pt idx="3179">
                  <c:v>16.393750328817177</c:v>
                </c:pt>
                <c:pt idx="3180">
                  <c:v>16.395007157035181</c:v>
                </c:pt>
                <c:pt idx="3181">
                  <c:v>16.395207858659013</c:v>
                </c:pt>
                <c:pt idx="3182">
                  <c:v>16.395863758797912</c:v>
                </c:pt>
                <c:pt idx="3183">
                  <c:v>16.396472105267083</c:v>
                </c:pt>
                <c:pt idx="3184">
                  <c:v>16.398047764921586</c:v>
                </c:pt>
                <c:pt idx="3185">
                  <c:v>16.398596493282298</c:v>
                </c:pt>
                <c:pt idx="3186">
                  <c:v>16.398759048118578</c:v>
                </c:pt>
                <c:pt idx="3187">
                  <c:v>16.399374543348308</c:v>
                </c:pt>
                <c:pt idx="3188">
                  <c:v>16.401255851680197</c:v>
                </c:pt>
                <c:pt idx="3189">
                  <c:v>16.401400091465604</c:v>
                </c:pt>
                <c:pt idx="3190">
                  <c:v>16.402018279551609</c:v>
                </c:pt>
                <c:pt idx="3191">
                  <c:v>16.402251714027326</c:v>
                </c:pt>
                <c:pt idx="3192">
                  <c:v>16.402305180166845</c:v>
                </c:pt>
                <c:pt idx="3193">
                  <c:v>16.402606542479642</c:v>
                </c:pt>
                <c:pt idx="3194">
                  <c:v>16.405545544208699</c:v>
                </c:pt>
                <c:pt idx="3195">
                  <c:v>16.405806501668884</c:v>
                </c:pt>
                <c:pt idx="3196">
                  <c:v>16.406157587745803</c:v>
                </c:pt>
                <c:pt idx="3197">
                  <c:v>16.406988125847207</c:v>
                </c:pt>
                <c:pt idx="3198">
                  <c:v>16.408029206806798</c:v>
                </c:pt>
                <c:pt idx="3199">
                  <c:v>16.408909391962244</c:v>
                </c:pt>
                <c:pt idx="3200">
                  <c:v>16.410935480818157</c:v>
                </c:pt>
                <c:pt idx="3201">
                  <c:v>16.410941993468679</c:v>
                </c:pt>
                <c:pt idx="3202">
                  <c:v>16.411785509373814</c:v>
                </c:pt>
                <c:pt idx="3203">
                  <c:v>16.413731787826901</c:v>
                </c:pt>
                <c:pt idx="3204">
                  <c:v>16.414013332887031</c:v>
                </c:pt>
                <c:pt idx="3205">
                  <c:v>16.416236149427334</c:v>
                </c:pt>
                <c:pt idx="3206">
                  <c:v>16.417026435895572</c:v>
                </c:pt>
                <c:pt idx="3207">
                  <c:v>16.417064832186473</c:v>
                </c:pt>
                <c:pt idx="3208">
                  <c:v>16.417397845623121</c:v>
                </c:pt>
                <c:pt idx="3209">
                  <c:v>16.417466424856485</c:v>
                </c:pt>
                <c:pt idx="3210">
                  <c:v>16.418751267872594</c:v>
                </c:pt>
                <c:pt idx="3211">
                  <c:v>16.41974773104176</c:v>
                </c:pt>
                <c:pt idx="3212">
                  <c:v>16.419774902667388</c:v>
                </c:pt>
                <c:pt idx="3213">
                  <c:v>16.420119329265692</c:v>
                </c:pt>
                <c:pt idx="3214">
                  <c:v>16.420159830999918</c:v>
                </c:pt>
                <c:pt idx="3215">
                  <c:v>16.420468269272181</c:v>
                </c:pt>
                <c:pt idx="3216">
                  <c:v>16.422471655113689</c:v>
                </c:pt>
                <c:pt idx="3217">
                  <c:v>16.4229969423318</c:v>
                </c:pt>
                <c:pt idx="3218">
                  <c:v>16.423314043811914</c:v>
                </c:pt>
                <c:pt idx="3219">
                  <c:v>16.423413748096511</c:v>
                </c:pt>
                <c:pt idx="3220">
                  <c:v>16.423474948121445</c:v>
                </c:pt>
                <c:pt idx="3221">
                  <c:v>16.42384879736597</c:v>
                </c:pt>
                <c:pt idx="3222">
                  <c:v>16.42593856287203</c:v>
                </c:pt>
                <c:pt idx="3223">
                  <c:v>16.426011705746745</c:v>
                </c:pt>
                <c:pt idx="3224">
                  <c:v>16.427225449975698</c:v>
                </c:pt>
                <c:pt idx="3225">
                  <c:v>16.428757470396643</c:v>
                </c:pt>
                <c:pt idx="3226">
                  <c:v>16.430638745931507</c:v>
                </c:pt>
                <c:pt idx="3227">
                  <c:v>16.430663449645429</c:v>
                </c:pt>
                <c:pt idx="3228">
                  <c:v>16.431237204809328</c:v>
                </c:pt>
                <c:pt idx="3229">
                  <c:v>16.431826084915855</c:v>
                </c:pt>
                <c:pt idx="3230">
                  <c:v>16.431966193224564</c:v>
                </c:pt>
                <c:pt idx="3231">
                  <c:v>16.432532947925203</c:v>
                </c:pt>
                <c:pt idx="3232">
                  <c:v>16.433952835312347</c:v>
                </c:pt>
                <c:pt idx="3233">
                  <c:v>16.435388579916022</c:v>
                </c:pt>
                <c:pt idx="3234">
                  <c:v>16.43930331811146</c:v>
                </c:pt>
                <c:pt idx="3235">
                  <c:v>16.440106176169081</c:v>
                </c:pt>
                <c:pt idx="3236">
                  <c:v>16.440880001903185</c:v>
                </c:pt>
                <c:pt idx="3237">
                  <c:v>16.444303533054356</c:v>
                </c:pt>
                <c:pt idx="3238">
                  <c:v>16.444865437584788</c:v>
                </c:pt>
                <c:pt idx="3239">
                  <c:v>16.445062410381876</c:v>
                </c:pt>
                <c:pt idx="3240">
                  <c:v>16.44523267055283</c:v>
                </c:pt>
                <c:pt idx="3241">
                  <c:v>16.446039863907867</c:v>
                </c:pt>
                <c:pt idx="3242">
                  <c:v>16.448599748591583</c:v>
                </c:pt>
                <c:pt idx="3243">
                  <c:v>16.448863259020793</c:v>
                </c:pt>
                <c:pt idx="3244">
                  <c:v>16.449048890480157</c:v>
                </c:pt>
                <c:pt idx="3245">
                  <c:v>16.450163558345039</c:v>
                </c:pt>
                <c:pt idx="3246">
                  <c:v>16.450626378974569</c:v>
                </c:pt>
                <c:pt idx="3247">
                  <c:v>16.450690110717314</c:v>
                </c:pt>
                <c:pt idx="3248">
                  <c:v>16.453443418675107</c:v>
                </c:pt>
                <c:pt idx="3249">
                  <c:v>16.45546892522826</c:v>
                </c:pt>
                <c:pt idx="3250">
                  <c:v>16.458711254452869</c:v>
                </c:pt>
                <c:pt idx="3251">
                  <c:v>16.45929085996751</c:v>
                </c:pt>
                <c:pt idx="3252">
                  <c:v>16.460712114117086</c:v>
                </c:pt>
                <c:pt idx="3253">
                  <c:v>16.46279895799498</c:v>
                </c:pt>
                <c:pt idx="3254">
                  <c:v>16.466417666001394</c:v>
                </c:pt>
                <c:pt idx="3255">
                  <c:v>16.466668100174626</c:v>
                </c:pt>
                <c:pt idx="3256">
                  <c:v>16.466910412211011</c:v>
                </c:pt>
                <c:pt idx="3257">
                  <c:v>16.466936980217728</c:v>
                </c:pt>
                <c:pt idx="3258">
                  <c:v>16.468166628821283</c:v>
                </c:pt>
                <c:pt idx="3259">
                  <c:v>16.468592990463581</c:v>
                </c:pt>
                <c:pt idx="3260">
                  <c:v>16.470189852494965</c:v>
                </c:pt>
                <c:pt idx="3261">
                  <c:v>16.474975921955973</c:v>
                </c:pt>
                <c:pt idx="3262">
                  <c:v>16.475093316757928</c:v>
                </c:pt>
                <c:pt idx="3263">
                  <c:v>16.475819208903381</c:v>
                </c:pt>
                <c:pt idx="3264">
                  <c:v>16.476633554653851</c:v>
                </c:pt>
                <c:pt idx="3265">
                  <c:v>16.47755185353012</c:v>
                </c:pt>
                <c:pt idx="3266">
                  <c:v>16.478664381769452</c:v>
                </c:pt>
                <c:pt idx="3267">
                  <c:v>16.478983146146867</c:v>
                </c:pt>
                <c:pt idx="3268">
                  <c:v>16.480961537713291</c:v>
                </c:pt>
                <c:pt idx="3269">
                  <c:v>16.482050441209591</c:v>
                </c:pt>
                <c:pt idx="3270">
                  <c:v>16.482127162474804</c:v>
                </c:pt>
                <c:pt idx="3271">
                  <c:v>16.484148223820423</c:v>
                </c:pt>
                <c:pt idx="3272">
                  <c:v>16.486476621189308</c:v>
                </c:pt>
                <c:pt idx="3273">
                  <c:v>16.48852721702335</c:v>
                </c:pt>
                <c:pt idx="3274">
                  <c:v>16.49071462725308</c:v>
                </c:pt>
                <c:pt idx="3275">
                  <c:v>16.491654482710494</c:v>
                </c:pt>
                <c:pt idx="3276">
                  <c:v>16.492165765709125</c:v>
                </c:pt>
                <c:pt idx="3277">
                  <c:v>16.493323622432289</c:v>
                </c:pt>
                <c:pt idx="3278">
                  <c:v>16.49339937347052</c:v>
                </c:pt>
                <c:pt idx="3279">
                  <c:v>16.497256362056262</c:v>
                </c:pt>
                <c:pt idx="3280">
                  <c:v>16.497875798473764</c:v>
                </c:pt>
                <c:pt idx="3281">
                  <c:v>16.498019576316405</c:v>
                </c:pt>
                <c:pt idx="3282">
                  <c:v>16.49825032585219</c:v>
                </c:pt>
                <c:pt idx="3283">
                  <c:v>16.498834910095134</c:v>
                </c:pt>
                <c:pt idx="3284">
                  <c:v>16.499620516831627</c:v>
                </c:pt>
                <c:pt idx="3285">
                  <c:v>16.501951125963203</c:v>
                </c:pt>
                <c:pt idx="3286">
                  <c:v>16.50311325423462</c:v>
                </c:pt>
                <c:pt idx="3287">
                  <c:v>16.503758377007767</c:v>
                </c:pt>
                <c:pt idx="3288">
                  <c:v>16.505890158501707</c:v>
                </c:pt>
                <c:pt idx="3289">
                  <c:v>16.506312102061653</c:v>
                </c:pt>
                <c:pt idx="3290">
                  <c:v>16.507306019406421</c:v>
                </c:pt>
                <c:pt idx="3291">
                  <c:v>16.508735885210204</c:v>
                </c:pt>
                <c:pt idx="3292">
                  <c:v>16.509037296605747</c:v>
                </c:pt>
                <c:pt idx="3293">
                  <c:v>16.509114512201119</c:v>
                </c:pt>
                <c:pt idx="3294">
                  <c:v>16.512078841946337</c:v>
                </c:pt>
                <c:pt idx="3295">
                  <c:v>16.513553533380435</c:v>
                </c:pt>
                <c:pt idx="3296">
                  <c:v>16.514132060101915</c:v>
                </c:pt>
                <c:pt idx="3297">
                  <c:v>16.515425793425841</c:v>
                </c:pt>
                <c:pt idx="3298">
                  <c:v>16.515671090743371</c:v>
                </c:pt>
                <c:pt idx="3299">
                  <c:v>16.515820420361763</c:v>
                </c:pt>
                <c:pt idx="3300">
                  <c:v>16.51591644931267</c:v>
                </c:pt>
                <c:pt idx="3301">
                  <c:v>16.515976071635372</c:v>
                </c:pt>
                <c:pt idx="3302">
                  <c:v>16.516962290704949</c:v>
                </c:pt>
                <c:pt idx="3303">
                  <c:v>16.517730293320781</c:v>
                </c:pt>
                <c:pt idx="3304">
                  <c:v>16.519728297435748</c:v>
                </c:pt>
                <c:pt idx="3305">
                  <c:v>16.520412998934702</c:v>
                </c:pt>
                <c:pt idx="3306">
                  <c:v>16.521123631227802</c:v>
                </c:pt>
                <c:pt idx="3307">
                  <c:v>16.522677723742163</c:v>
                </c:pt>
                <c:pt idx="3308">
                  <c:v>16.523383576974119</c:v>
                </c:pt>
                <c:pt idx="3309">
                  <c:v>16.527112144582148</c:v>
                </c:pt>
                <c:pt idx="3310">
                  <c:v>16.527843487435419</c:v>
                </c:pt>
                <c:pt idx="3311">
                  <c:v>16.527870078502005</c:v>
                </c:pt>
                <c:pt idx="3312">
                  <c:v>16.528979820157925</c:v>
                </c:pt>
                <c:pt idx="3313">
                  <c:v>16.529208754769318</c:v>
                </c:pt>
                <c:pt idx="3314">
                  <c:v>16.529396279059128</c:v>
                </c:pt>
                <c:pt idx="3315">
                  <c:v>16.529599644503339</c:v>
                </c:pt>
                <c:pt idx="3316">
                  <c:v>16.531283963297838</c:v>
                </c:pt>
                <c:pt idx="3317">
                  <c:v>16.532540008875465</c:v>
                </c:pt>
                <c:pt idx="3318">
                  <c:v>16.533700099808676</c:v>
                </c:pt>
                <c:pt idx="3319">
                  <c:v>16.535305956687957</c:v>
                </c:pt>
                <c:pt idx="3320">
                  <c:v>16.535847499073292</c:v>
                </c:pt>
                <c:pt idx="3321">
                  <c:v>16.537507279140478</c:v>
                </c:pt>
                <c:pt idx="3322">
                  <c:v>16.539281442087997</c:v>
                </c:pt>
                <c:pt idx="3323">
                  <c:v>16.539437512390837</c:v>
                </c:pt>
                <c:pt idx="3324">
                  <c:v>16.54156855283329</c:v>
                </c:pt>
                <c:pt idx="3325">
                  <c:v>16.542268007361034</c:v>
                </c:pt>
                <c:pt idx="3326">
                  <c:v>16.542642000566069</c:v>
                </c:pt>
                <c:pt idx="3327">
                  <c:v>16.544354275781579</c:v>
                </c:pt>
                <c:pt idx="3328">
                  <c:v>16.545505499464376</c:v>
                </c:pt>
                <c:pt idx="3329">
                  <c:v>16.546547001665356</c:v>
                </c:pt>
                <c:pt idx="3330">
                  <c:v>16.549842492671026</c:v>
                </c:pt>
                <c:pt idx="3331">
                  <c:v>16.551502967400843</c:v>
                </c:pt>
                <c:pt idx="3332">
                  <c:v>16.551770329319279</c:v>
                </c:pt>
                <c:pt idx="3333">
                  <c:v>16.551784878131041</c:v>
                </c:pt>
                <c:pt idx="3334">
                  <c:v>16.554506230959063</c:v>
                </c:pt>
                <c:pt idx="3335">
                  <c:v>16.554625339587709</c:v>
                </c:pt>
                <c:pt idx="3336">
                  <c:v>16.555486344837842</c:v>
                </c:pt>
                <c:pt idx="3337">
                  <c:v>16.556613418123554</c:v>
                </c:pt>
                <c:pt idx="3338">
                  <c:v>16.557441922189703</c:v>
                </c:pt>
                <c:pt idx="3339">
                  <c:v>16.55747648319279</c:v>
                </c:pt>
                <c:pt idx="3340">
                  <c:v>16.55939463985905</c:v>
                </c:pt>
                <c:pt idx="3341">
                  <c:v>16.559857606741488</c:v>
                </c:pt>
                <c:pt idx="3342">
                  <c:v>16.560679219759731</c:v>
                </c:pt>
                <c:pt idx="3343">
                  <c:v>16.563692760318112</c:v>
                </c:pt>
                <c:pt idx="3344">
                  <c:v>16.564419779537776</c:v>
                </c:pt>
                <c:pt idx="3345">
                  <c:v>16.56611332854397</c:v>
                </c:pt>
                <c:pt idx="3346">
                  <c:v>16.56719984769795</c:v>
                </c:pt>
                <c:pt idx="3347">
                  <c:v>16.568020136165121</c:v>
                </c:pt>
                <c:pt idx="3348">
                  <c:v>16.568652969642869</c:v>
                </c:pt>
                <c:pt idx="3349">
                  <c:v>16.568820841414233</c:v>
                </c:pt>
                <c:pt idx="3350">
                  <c:v>16.569434703660949</c:v>
                </c:pt>
                <c:pt idx="3351">
                  <c:v>16.572631836224701</c:v>
                </c:pt>
                <c:pt idx="3352">
                  <c:v>16.57263403792215</c:v>
                </c:pt>
                <c:pt idx="3353">
                  <c:v>16.573606668457259</c:v>
                </c:pt>
                <c:pt idx="3354">
                  <c:v>16.574261147897655</c:v>
                </c:pt>
                <c:pt idx="3355">
                  <c:v>16.574837974303318</c:v>
                </c:pt>
                <c:pt idx="3356">
                  <c:v>16.577718168276245</c:v>
                </c:pt>
                <c:pt idx="3357">
                  <c:v>16.57836369312091</c:v>
                </c:pt>
                <c:pt idx="3358">
                  <c:v>16.578504605549742</c:v>
                </c:pt>
                <c:pt idx="3359">
                  <c:v>16.578821375494812</c:v>
                </c:pt>
                <c:pt idx="3360">
                  <c:v>16.585120892189334</c:v>
                </c:pt>
                <c:pt idx="3361">
                  <c:v>16.586217155763073</c:v>
                </c:pt>
                <c:pt idx="3362">
                  <c:v>16.587427166760758</c:v>
                </c:pt>
                <c:pt idx="3363">
                  <c:v>16.587461245454193</c:v>
                </c:pt>
                <c:pt idx="3364">
                  <c:v>16.587861916486787</c:v>
                </c:pt>
                <c:pt idx="3365">
                  <c:v>16.589697979358501</c:v>
                </c:pt>
                <c:pt idx="3366">
                  <c:v>16.590083453791838</c:v>
                </c:pt>
                <c:pt idx="3367">
                  <c:v>16.59258796595849</c:v>
                </c:pt>
                <c:pt idx="3368">
                  <c:v>16.593269830663196</c:v>
                </c:pt>
                <c:pt idx="3369">
                  <c:v>16.595954881348963</c:v>
                </c:pt>
                <c:pt idx="3370">
                  <c:v>16.596102604771993</c:v>
                </c:pt>
                <c:pt idx="3371">
                  <c:v>16.596545480193576</c:v>
                </c:pt>
                <c:pt idx="3372">
                  <c:v>16.596668168638629</c:v>
                </c:pt>
                <c:pt idx="3373">
                  <c:v>16.597818328244244</c:v>
                </c:pt>
                <c:pt idx="3374">
                  <c:v>16.599080752312236</c:v>
                </c:pt>
                <c:pt idx="3375">
                  <c:v>16.599448831420951</c:v>
                </c:pt>
                <c:pt idx="3376">
                  <c:v>16.599590787352675</c:v>
                </c:pt>
                <c:pt idx="3377">
                  <c:v>16.600804056468775</c:v>
                </c:pt>
                <c:pt idx="3378">
                  <c:v>16.60170493036339</c:v>
                </c:pt>
                <c:pt idx="3379">
                  <c:v>16.603397270303258</c:v>
                </c:pt>
                <c:pt idx="3380">
                  <c:v>16.603737786464293</c:v>
                </c:pt>
                <c:pt idx="3381">
                  <c:v>16.603909816392004</c:v>
                </c:pt>
                <c:pt idx="3382">
                  <c:v>16.607370269689785</c:v>
                </c:pt>
                <c:pt idx="3383">
                  <c:v>16.607720849397541</c:v>
                </c:pt>
                <c:pt idx="3384">
                  <c:v>16.608991455691378</c:v>
                </c:pt>
                <c:pt idx="3385">
                  <c:v>16.609490963664911</c:v>
                </c:pt>
                <c:pt idx="3386">
                  <c:v>16.613977026194572</c:v>
                </c:pt>
                <c:pt idx="3387">
                  <c:v>16.614406349076361</c:v>
                </c:pt>
                <c:pt idx="3388">
                  <c:v>16.614616276028368</c:v>
                </c:pt>
                <c:pt idx="3389">
                  <c:v>16.616116936476807</c:v>
                </c:pt>
                <c:pt idx="3390">
                  <c:v>16.618187931487114</c:v>
                </c:pt>
                <c:pt idx="3391">
                  <c:v>16.619992753766372</c:v>
                </c:pt>
                <c:pt idx="3392">
                  <c:v>16.62001906607798</c:v>
                </c:pt>
                <c:pt idx="3393">
                  <c:v>16.620155128200931</c:v>
                </c:pt>
                <c:pt idx="3394">
                  <c:v>16.620556132679464</c:v>
                </c:pt>
                <c:pt idx="3395">
                  <c:v>16.620789764851352</c:v>
                </c:pt>
                <c:pt idx="3396">
                  <c:v>16.62128310490338</c:v>
                </c:pt>
                <c:pt idx="3397">
                  <c:v>16.62244697231176</c:v>
                </c:pt>
                <c:pt idx="3398">
                  <c:v>16.62429700341308</c:v>
                </c:pt>
                <c:pt idx="3399">
                  <c:v>16.627016041703545</c:v>
                </c:pt>
                <c:pt idx="3400">
                  <c:v>16.627732688343748</c:v>
                </c:pt>
                <c:pt idx="3401">
                  <c:v>16.628152352416205</c:v>
                </c:pt>
                <c:pt idx="3402">
                  <c:v>16.631029502136663</c:v>
                </c:pt>
                <c:pt idx="3403">
                  <c:v>16.631993340561102</c:v>
                </c:pt>
                <c:pt idx="3404">
                  <c:v>16.632341111311867</c:v>
                </c:pt>
                <c:pt idx="3405">
                  <c:v>16.632756647665357</c:v>
                </c:pt>
                <c:pt idx="3406">
                  <c:v>16.633047585212005</c:v>
                </c:pt>
                <c:pt idx="3407">
                  <c:v>16.633390011517253</c:v>
                </c:pt>
                <c:pt idx="3408">
                  <c:v>16.636059984572174</c:v>
                </c:pt>
                <c:pt idx="3409">
                  <c:v>16.637548371439987</c:v>
                </c:pt>
                <c:pt idx="3410">
                  <c:v>16.638137533228843</c:v>
                </c:pt>
                <c:pt idx="3411">
                  <c:v>16.641739977499913</c:v>
                </c:pt>
                <c:pt idx="3412">
                  <c:v>16.641956057465958</c:v>
                </c:pt>
                <c:pt idx="3413">
                  <c:v>16.643915395550358</c:v>
                </c:pt>
                <c:pt idx="3414">
                  <c:v>16.646784701080549</c:v>
                </c:pt>
                <c:pt idx="3415">
                  <c:v>16.648079098757322</c:v>
                </c:pt>
                <c:pt idx="3416">
                  <c:v>16.648283107325682</c:v>
                </c:pt>
                <c:pt idx="3417">
                  <c:v>16.64839990170071</c:v>
                </c:pt>
                <c:pt idx="3418">
                  <c:v>16.652832066028438</c:v>
                </c:pt>
                <c:pt idx="3419">
                  <c:v>16.653969562572048</c:v>
                </c:pt>
                <c:pt idx="3420">
                  <c:v>16.656175337026518</c:v>
                </c:pt>
                <c:pt idx="3421">
                  <c:v>16.657396471676446</c:v>
                </c:pt>
                <c:pt idx="3422">
                  <c:v>16.657445141876213</c:v>
                </c:pt>
                <c:pt idx="3423">
                  <c:v>16.658049385067152</c:v>
                </c:pt>
                <c:pt idx="3424">
                  <c:v>16.659748413475992</c:v>
                </c:pt>
                <c:pt idx="3425">
                  <c:v>16.663233050760947</c:v>
                </c:pt>
                <c:pt idx="3426">
                  <c:v>16.663573485963827</c:v>
                </c:pt>
                <c:pt idx="3427">
                  <c:v>16.665058427386715</c:v>
                </c:pt>
                <c:pt idx="3428">
                  <c:v>16.665230092475593</c:v>
                </c:pt>
                <c:pt idx="3429">
                  <c:v>16.666034159213346</c:v>
                </c:pt>
                <c:pt idx="3430">
                  <c:v>16.666753171172768</c:v>
                </c:pt>
                <c:pt idx="3431">
                  <c:v>16.667341088642328</c:v>
                </c:pt>
                <c:pt idx="3432">
                  <c:v>16.668669356602706</c:v>
                </c:pt>
                <c:pt idx="3433">
                  <c:v>16.669096472175301</c:v>
                </c:pt>
                <c:pt idx="3434">
                  <c:v>16.671917177810375</c:v>
                </c:pt>
                <c:pt idx="3435">
                  <c:v>16.672831755721077</c:v>
                </c:pt>
                <c:pt idx="3436">
                  <c:v>16.67310211530938</c:v>
                </c:pt>
                <c:pt idx="3437">
                  <c:v>16.675541096847127</c:v>
                </c:pt>
                <c:pt idx="3438">
                  <c:v>16.675836092716498</c:v>
                </c:pt>
                <c:pt idx="3439">
                  <c:v>16.675856208292494</c:v>
                </c:pt>
                <c:pt idx="3440">
                  <c:v>16.678390130935583</c:v>
                </c:pt>
                <c:pt idx="3441">
                  <c:v>16.679589411686884</c:v>
                </c:pt>
                <c:pt idx="3442">
                  <c:v>16.679837627179541</c:v>
                </c:pt>
                <c:pt idx="3443">
                  <c:v>16.680630592640618</c:v>
                </c:pt>
                <c:pt idx="3444">
                  <c:v>16.680702545003193</c:v>
                </c:pt>
                <c:pt idx="3445">
                  <c:v>16.680801191338226</c:v>
                </c:pt>
                <c:pt idx="3446">
                  <c:v>16.680890186151057</c:v>
                </c:pt>
                <c:pt idx="3447">
                  <c:v>16.682182967374732</c:v>
                </c:pt>
                <c:pt idx="3448">
                  <c:v>16.682763093353906</c:v>
                </c:pt>
                <c:pt idx="3449">
                  <c:v>16.684283898146504</c:v>
                </c:pt>
                <c:pt idx="3450">
                  <c:v>16.685980890173525</c:v>
                </c:pt>
                <c:pt idx="3451">
                  <c:v>16.687985719636831</c:v>
                </c:pt>
                <c:pt idx="3452">
                  <c:v>16.690370825199331</c:v>
                </c:pt>
                <c:pt idx="3453">
                  <c:v>16.691131110399699</c:v>
                </c:pt>
                <c:pt idx="3454">
                  <c:v>16.691162420433631</c:v>
                </c:pt>
                <c:pt idx="3455">
                  <c:v>16.692404044750567</c:v>
                </c:pt>
                <c:pt idx="3456">
                  <c:v>16.693212485661245</c:v>
                </c:pt>
                <c:pt idx="3457">
                  <c:v>16.693997858145728</c:v>
                </c:pt>
                <c:pt idx="3458">
                  <c:v>16.694965732587931</c:v>
                </c:pt>
                <c:pt idx="3459">
                  <c:v>16.699771107788514</c:v>
                </c:pt>
                <c:pt idx="3460">
                  <c:v>16.700061063834561</c:v>
                </c:pt>
                <c:pt idx="3461">
                  <c:v>16.7005304364857</c:v>
                </c:pt>
                <c:pt idx="3462">
                  <c:v>16.70067631053228</c:v>
                </c:pt>
                <c:pt idx="3463">
                  <c:v>16.701465214733162</c:v>
                </c:pt>
                <c:pt idx="3464">
                  <c:v>16.701989873155696</c:v>
                </c:pt>
                <c:pt idx="3465">
                  <c:v>16.702634204640404</c:v>
                </c:pt>
                <c:pt idx="3466">
                  <c:v>16.702734048781025</c:v>
                </c:pt>
                <c:pt idx="3467">
                  <c:v>16.706269415423037</c:v>
                </c:pt>
                <c:pt idx="3468">
                  <c:v>16.7074730992077</c:v>
                </c:pt>
                <c:pt idx="3469">
                  <c:v>16.71138516005065</c:v>
                </c:pt>
                <c:pt idx="3470">
                  <c:v>16.712721292631475</c:v>
                </c:pt>
                <c:pt idx="3471">
                  <c:v>16.714110817485327</c:v>
                </c:pt>
                <c:pt idx="3472">
                  <c:v>16.714369497629033</c:v>
                </c:pt>
                <c:pt idx="3473">
                  <c:v>16.719084313993065</c:v>
                </c:pt>
                <c:pt idx="3474">
                  <c:v>16.720502397395784</c:v>
                </c:pt>
                <c:pt idx="3475">
                  <c:v>16.721502580983781</c:v>
                </c:pt>
                <c:pt idx="3476">
                  <c:v>16.723296874421457</c:v>
                </c:pt>
                <c:pt idx="3477">
                  <c:v>16.723455248171472</c:v>
                </c:pt>
                <c:pt idx="3478">
                  <c:v>16.723497638502629</c:v>
                </c:pt>
                <c:pt idx="3479">
                  <c:v>16.727964486449316</c:v>
                </c:pt>
                <c:pt idx="3480">
                  <c:v>16.733392812078012</c:v>
                </c:pt>
                <c:pt idx="3481">
                  <c:v>16.733505744661603</c:v>
                </c:pt>
                <c:pt idx="3482">
                  <c:v>16.734705569716244</c:v>
                </c:pt>
                <c:pt idx="3483">
                  <c:v>16.736580467940865</c:v>
                </c:pt>
                <c:pt idx="3484">
                  <c:v>16.739388974627971</c:v>
                </c:pt>
                <c:pt idx="3485">
                  <c:v>16.741216813406485</c:v>
                </c:pt>
                <c:pt idx="3486">
                  <c:v>16.741479502726833</c:v>
                </c:pt>
                <c:pt idx="3487">
                  <c:v>16.742607703295747</c:v>
                </c:pt>
                <c:pt idx="3488">
                  <c:v>16.743937882384341</c:v>
                </c:pt>
                <c:pt idx="3489">
                  <c:v>16.744152677465234</c:v>
                </c:pt>
                <c:pt idx="3490">
                  <c:v>16.745021678315052</c:v>
                </c:pt>
                <c:pt idx="3491">
                  <c:v>16.745725063204986</c:v>
                </c:pt>
                <c:pt idx="3492">
                  <c:v>16.747839616766139</c:v>
                </c:pt>
                <c:pt idx="3493">
                  <c:v>16.75123446572325</c:v>
                </c:pt>
                <c:pt idx="3494">
                  <c:v>16.752816031187589</c:v>
                </c:pt>
                <c:pt idx="3495">
                  <c:v>16.752918415633076</c:v>
                </c:pt>
                <c:pt idx="3496">
                  <c:v>16.754592824427416</c:v>
                </c:pt>
                <c:pt idx="3497">
                  <c:v>16.755467681447897</c:v>
                </c:pt>
                <c:pt idx="3498">
                  <c:v>16.75805502373457</c:v>
                </c:pt>
                <c:pt idx="3499">
                  <c:v>16.760395509846497</c:v>
                </c:pt>
                <c:pt idx="3500">
                  <c:v>16.76100948320072</c:v>
                </c:pt>
                <c:pt idx="3501">
                  <c:v>16.762104327669075</c:v>
                </c:pt>
                <c:pt idx="3502">
                  <c:v>16.762164640635291</c:v>
                </c:pt>
                <c:pt idx="3503">
                  <c:v>16.764836342224612</c:v>
                </c:pt>
                <c:pt idx="3504">
                  <c:v>16.766036550767783</c:v>
                </c:pt>
                <c:pt idx="3505">
                  <c:v>16.766916754734286</c:v>
                </c:pt>
                <c:pt idx="3506">
                  <c:v>16.767127572137145</c:v>
                </c:pt>
                <c:pt idx="3507">
                  <c:v>16.76727074675496</c:v>
                </c:pt>
                <c:pt idx="3508">
                  <c:v>16.769725647255886</c:v>
                </c:pt>
                <c:pt idx="3509">
                  <c:v>16.770473062868138</c:v>
                </c:pt>
                <c:pt idx="3510">
                  <c:v>16.771799976885152</c:v>
                </c:pt>
                <c:pt idx="3511">
                  <c:v>16.77207069565463</c:v>
                </c:pt>
                <c:pt idx="3512">
                  <c:v>16.772091519796241</c:v>
                </c:pt>
                <c:pt idx="3513">
                  <c:v>16.773062327741098</c:v>
                </c:pt>
                <c:pt idx="3514">
                  <c:v>16.77307115568366</c:v>
                </c:pt>
                <c:pt idx="3515">
                  <c:v>16.779065980486529</c:v>
                </c:pt>
                <c:pt idx="3516">
                  <c:v>16.779875591785895</c:v>
                </c:pt>
                <c:pt idx="3517">
                  <c:v>16.781602117980004</c:v>
                </c:pt>
                <c:pt idx="3518">
                  <c:v>16.78412654159343</c:v>
                </c:pt>
                <c:pt idx="3519">
                  <c:v>16.786604604257469</c:v>
                </c:pt>
                <c:pt idx="3520">
                  <c:v>16.786697401885892</c:v>
                </c:pt>
                <c:pt idx="3521">
                  <c:v>16.786981273889541</c:v>
                </c:pt>
                <c:pt idx="3522">
                  <c:v>16.78738427394773</c:v>
                </c:pt>
                <c:pt idx="3523">
                  <c:v>16.788110353930605</c:v>
                </c:pt>
                <c:pt idx="3524">
                  <c:v>16.788832362905932</c:v>
                </c:pt>
                <c:pt idx="3525">
                  <c:v>16.791837255494215</c:v>
                </c:pt>
                <c:pt idx="3526">
                  <c:v>16.79188932853415</c:v>
                </c:pt>
                <c:pt idx="3527">
                  <c:v>16.793544139519799</c:v>
                </c:pt>
                <c:pt idx="3528">
                  <c:v>16.794485602820213</c:v>
                </c:pt>
                <c:pt idx="3529">
                  <c:v>16.794819579868154</c:v>
                </c:pt>
                <c:pt idx="3530">
                  <c:v>16.795495666024209</c:v>
                </c:pt>
                <c:pt idx="3531">
                  <c:v>16.798730021713926</c:v>
                </c:pt>
                <c:pt idx="3532">
                  <c:v>16.798730916557293</c:v>
                </c:pt>
                <c:pt idx="3533">
                  <c:v>16.798889964044072</c:v>
                </c:pt>
                <c:pt idx="3534">
                  <c:v>16.799693358921687</c:v>
                </c:pt>
                <c:pt idx="3535">
                  <c:v>16.801332892904156</c:v>
                </c:pt>
                <c:pt idx="3536">
                  <c:v>16.802235042913107</c:v>
                </c:pt>
                <c:pt idx="3537">
                  <c:v>16.807941340200241</c:v>
                </c:pt>
                <c:pt idx="3538">
                  <c:v>16.808821546891746</c:v>
                </c:pt>
                <c:pt idx="3539">
                  <c:v>16.810156271234487</c:v>
                </c:pt>
                <c:pt idx="3540">
                  <c:v>16.811680460546619</c:v>
                </c:pt>
                <c:pt idx="3541">
                  <c:v>16.811757840527275</c:v>
                </c:pt>
                <c:pt idx="3542">
                  <c:v>16.813123111266531</c:v>
                </c:pt>
                <c:pt idx="3543">
                  <c:v>16.815726208327913</c:v>
                </c:pt>
                <c:pt idx="3544">
                  <c:v>16.815927571675243</c:v>
                </c:pt>
                <c:pt idx="3545">
                  <c:v>16.816920226125724</c:v>
                </c:pt>
                <c:pt idx="3546">
                  <c:v>16.817436104681423</c:v>
                </c:pt>
                <c:pt idx="3547">
                  <c:v>16.818137325628783</c:v>
                </c:pt>
                <c:pt idx="3548">
                  <c:v>16.821686173613752</c:v>
                </c:pt>
                <c:pt idx="3549">
                  <c:v>16.82171993944818</c:v>
                </c:pt>
                <c:pt idx="3550">
                  <c:v>16.822077015009185</c:v>
                </c:pt>
                <c:pt idx="3551">
                  <c:v>16.824997209860424</c:v>
                </c:pt>
                <c:pt idx="3552">
                  <c:v>16.825584528125034</c:v>
                </c:pt>
                <c:pt idx="3553">
                  <c:v>16.826207610871855</c:v>
                </c:pt>
                <c:pt idx="3554">
                  <c:v>16.826211251383711</c:v>
                </c:pt>
                <c:pt idx="3555">
                  <c:v>16.827151073396699</c:v>
                </c:pt>
                <c:pt idx="3556">
                  <c:v>16.827885264600184</c:v>
                </c:pt>
                <c:pt idx="3557">
                  <c:v>16.829540170499378</c:v>
                </c:pt>
                <c:pt idx="3558">
                  <c:v>16.829715464452896</c:v>
                </c:pt>
                <c:pt idx="3559">
                  <c:v>16.831946154565689</c:v>
                </c:pt>
                <c:pt idx="3560">
                  <c:v>16.834164583149036</c:v>
                </c:pt>
                <c:pt idx="3561">
                  <c:v>16.834565097152321</c:v>
                </c:pt>
                <c:pt idx="3562">
                  <c:v>16.834885518616698</c:v>
                </c:pt>
                <c:pt idx="3563">
                  <c:v>16.835290118035161</c:v>
                </c:pt>
                <c:pt idx="3564">
                  <c:v>16.835569829705193</c:v>
                </c:pt>
                <c:pt idx="3565">
                  <c:v>16.836595598506104</c:v>
                </c:pt>
                <c:pt idx="3566">
                  <c:v>16.836754617895149</c:v>
                </c:pt>
                <c:pt idx="3567">
                  <c:v>16.838370038979843</c:v>
                </c:pt>
                <c:pt idx="3568">
                  <c:v>16.842287156844296</c:v>
                </c:pt>
                <c:pt idx="3569">
                  <c:v>16.842659650125274</c:v>
                </c:pt>
                <c:pt idx="3570">
                  <c:v>16.843798503697492</c:v>
                </c:pt>
                <c:pt idx="3571">
                  <c:v>16.84742377653938</c:v>
                </c:pt>
                <c:pt idx="3572">
                  <c:v>16.848095869001298</c:v>
                </c:pt>
                <c:pt idx="3573">
                  <c:v>16.84892684387453</c:v>
                </c:pt>
                <c:pt idx="3574">
                  <c:v>16.849031128284988</c:v>
                </c:pt>
                <c:pt idx="3575">
                  <c:v>16.851356755195017</c:v>
                </c:pt>
                <c:pt idx="3576">
                  <c:v>16.854506692191173</c:v>
                </c:pt>
                <c:pt idx="3577">
                  <c:v>16.854806926376781</c:v>
                </c:pt>
                <c:pt idx="3578">
                  <c:v>16.856516899613762</c:v>
                </c:pt>
                <c:pt idx="3579">
                  <c:v>16.858216572521094</c:v>
                </c:pt>
                <c:pt idx="3580">
                  <c:v>16.858257559779194</c:v>
                </c:pt>
                <c:pt idx="3581">
                  <c:v>16.85927907593549</c:v>
                </c:pt>
                <c:pt idx="3582">
                  <c:v>16.860624279835648</c:v>
                </c:pt>
                <c:pt idx="3583">
                  <c:v>16.860742465443149</c:v>
                </c:pt>
                <c:pt idx="3584">
                  <c:v>16.861420260955263</c:v>
                </c:pt>
                <c:pt idx="3585">
                  <c:v>16.86152812553134</c:v>
                </c:pt>
                <c:pt idx="3586">
                  <c:v>16.862130200609247</c:v>
                </c:pt>
                <c:pt idx="3587">
                  <c:v>16.862551927814316</c:v>
                </c:pt>
                <c:pt idx="3588">
                  <c:v>16.864534415661332</c:v>
                </c:pt>
                <c:pt idx="3589">
                  <c:v>16.864949587735104</c:v>
                </c:pt>
                <c:pt idx="3590">
                  <c:v>16.867058573006791</c:v>
                </c:pt>
                <c:pt idx="3591">
                  <c:v>16.868110967638653</c:v>
                </c:pt>
                <c:pt idx="3592">
                  <c:v>16.868717075307945</c:v>
                </c:pt>
                <c:pt idx="3593">
                  <c:v>16.869168194292801</c:v>
                </c:pt>
                <c:pt idx="3594">
                  <c:v>16.869233325907501</c:v>
                </c:pt>
                <c:pt idx="3595">
                  <c:v>16.871606814577383</c:v>
                </c:pt>
                <c:pt idx="3596">
                  <c:v>16.871724306245948</c:v>
                </c:pt>
                <c:pt idx="3597">
                  <c:v>16.873861606278279</c:v>
                </c:pt>
                <c:pt idx="3598">
                  <c:v>16.87434882900947</c:v>
                </c:pt>
                <c:pt idx="3599">
                  <c:v>16.87534090916057</c:v>
                </c:pt>
                <c:pt idx="3600">
                  <c:v>16.87538411423564</c:v>
                </c:pt>
                <c:pt idx="3601">
                  <c:v>16.875443053868462</c:v>
                </c:pt>
                <c:pt idx="3602">
                  <c:v>16.877279895235194</c:v>
                </c:pt>
                <c:pt idx="3603">
                  <c:v>16.883150939705526</c:v>
                </c:pt>
                <c:pt idx="3604">
                  <c:v>16.883605713066384</c:v>
                </c:pt>
                <c:pt idx="3605">
                  <c:v>16.88452382304564</c:v>
                </c:pt>
                <c:pt idx="3606">
                  <c:v>16.886035148953706</c:v>
                </c:pt>
                <c:pt idx="3607">
                  <c:v>16.886200078439149</c:v>
                </c:pt>
                <c:pt idx="3608">
                  <c:v>16.886582274808756</c:v>
                </c:pt>
                <c:pt idx="3609">
                  <c:v>16.886813864534279</c:v>
                </c:pt>
                <c:pt idx="3610">
                  <c:v>16.887020107959433</c:v>
                </c:pt>
                <c:pt idx="3611">
                  <c:v>16.888683873952537</c:v>
                </c:pt>
                <c:pt idx="3612">
                  <c:v>16.889099835855781</c:v>
                </c:pt>
                <c:pt idx="3613">
                  <c:v>16.890545601039655</c:v>
                </c:pt>
                <c:pt idx="3614">
                  <c:v>16.892010445995446</c:v>
                </c:pt>
                <c:pt idx="3615">
                  <c:v>16.893365421105468</c:v>
                </c:pt>
                <c:pt idx="3616">
                  <c:v>16.893410065836427</c:v>
                </c:pt>
                <c:pt idx="3617">
                  <c:v>16.894081815198113</c:v>
                </c:pt>
                <c:pt idx="3618">
                  <c:v>16.895567988638238</c:v>
                </c:pt>
                <c:pt idx="3619">
                  <c:v>16.896933977184126</c:v>
                </c:pt>
                <c:pt idx="3620">
                  <c:v>16.89733666405175</c:v>
                </c:pt>
                <c:pt idx="3621">
                  <c:v>16.899063156412033</c:v>
                </c:pt>
                <c:pt idx="3622">
                  <c:v>16.900067256290143</c:v>
                </c:pt>
                <c:pt idx="3623">
                  <c:v>16.902048554353367</c:v>
                </c:pt>
                <c:pt idx="3624">
                  <c:v>16.905710827539476</c:v>
                </c:pt>
                <c:pt idx="3625">
                  <c:v>16.907792850943995</c:v>
                </c:pt>
                <c:pt idx="3626">
                  <c:v>16.910737056947262</c:v>
                </c:pt>
                <c:pt idx="3627">
                  <c:v>16.911124793169702</c:v>
                </c:pt>
                <c:pt idx="3628">
                  <c:v>16.911669412498703</c:v>
                </c:pt>
                <c:pt idx="3629">
                  <c:v>16.912007151560974</c:v>
                </c:pt>
                <c:pt idx="3630">
                  <c:v>16.912511209815573</c:v>
                </c:pt>
                <c:pt idx="3631">
                  <c:v>16.912698128308858</c:v>
                </c:pt>
                <c:pt idx="3632">
                  <c:v>16.913456106523817</c:v>
                </c:pt>
                <c:pt idx="3633">
                  <c:v>16.914173143134587</c:v>
                </c:pt>
                <c:pt idx="3634">
                  <c:v>16.914807253749903</c:v>
                </c:pt>
                <c:pt idx="3635">
                  <c:v>16.917105548479157</c:v>
                </c:pt>
                <c:pt idx="3636">
                  <c:v>16.917983838746999</c:v>
                </c:pt>
                <c:pt idx="3637">
                  <c:v>16.919841482561914</c:v>
                </c:pt>
                <c:pt idx="3638">
                  <c:v>16.92062055581404</c:v>
                </c:pt>
                <c:pt idx="3639">
                  <c:v>16.922041489938778</c:v>
                </c:pt>
                <c:pt idx="3640">
                  <c:v>16.923739181382381</c:v>
                </c:pt>
                <c:pt idx="3641">
                  <c:v>16.927151894002797</c:v>
                </c:pt>
                <c:pt idx="3642">
                  <c:v>16.93158700089619</c:v>
                </c:pt>
                <c:pt idx="3643">
                  <c:v>16.932532150703519</c:v>
                </c:pt>
                <c:pt idx="3644">
                  <c:v>16.93303150850431</c:v>
                </c:pt>
                <c:pt idx="3645">
                  <c:v>16.936155986009069</c:v>
                </c:pt>
                <c:pt idx="3646">
                  <c:v>16.936259246354894</c:v>
                </c:pt>
                <c:pt idx="3647">
                  <c:v>16.937054179534162</c:v>
                </c:pt>
                <c:pt idx="3648">
                  <c:v>16.937152704387255</c:v>
                </c:pt>
                <c:pt idx="3649">
                  <c:v>16.941532442754262</c:v>
                </c:pt>
                <c:pt idx="3650">
                  <c:v>16.945715380707092</c:v>
                </c:pt>
                <c:pt idx="3651">
                  <c:v>16.945874822995709</c:v>
                </c:pt>
                <c:pt idx="3652">
                  <c:v>16.946732456257546</c:v>
                </c:pt>
                <c:pt idx="3653">
                  <c:v>16.947515525705541</c:v>
                </c:pt>
                <c:pt idx="3654">
                  <c:v>16.952064555894804</c:v>
                </c:pt>
                <c:pt idx="3655">
                  <c:v>16.955765050181437</c:v>
                </c:pt>
                <c:pt idx="3656">
                  <c:v>16.960051437165646</c:v>
                </c:pt>
                <c:pt idx="3657">
                  <c:v>16.96167230390045</c:v>
                </c:pt>
                <c:pt idx="3658">
                  <c:v>16.96183040298823</c:v>
                </c:pt>
                <c:pt idx="3659">
                  <c:v>16.962055990735781</c:v>
                </c:pt>
                <c:pt idx="3660">
                  <c:v>16.964334855260624</c:v>
                </c:pt>
                <c:pt idx="3661">
                  <c:v>16.965200437101558</c:v>
                </c:pt>
                <c:pt idx="3662">
                  <c:v>16.967001591026804</c:v>
                </c:pt>
                <c:pt idx="3663">
                  <c:v>16.968172074908576</c:v>
                </c:pt>
                <c:pt idx="3664">
                  <c:v>16.968817611535489</c:v>
                </c:pt>
                <c:pt idx="3665">
                  <c:v>16.969023999908266</c:v>
                </c:pt>
                <c:pt idx="3666">
                  <c:v>16.970494100005237</c:v>
                </c:pt>
                <c:pt idx="3667">
                  <c:v>16.971427383318485</c:v>
                </c:pt>
                <c:pt idx="3668">
                  <c:v>16.972389145085859</c:v>
                </c:pt>
                <c:pt idx="3669">
                  <c:v>16.974195182761584</c:v>
                </c:pt>
                <c:pt idx="3670">
                  <c:v>16.977126161905847</c:v>
                </c:pt>
                <c:pt idx="3671">
                  <c:v>16.978872876101295</c:v>
                </c:pt>
                <c:pt idx="3672">
                  <c:v>16.979496472394199</c:v>
                </c:pt>
                <c:pt idx="3673">
                  <c:v>16.985682823124261</c:v>
                </c:pt>
                <c:pt idx="3674">
                  <c:v>16.985889958701804</c:v>
                </c:pt>
                <c:pt idx="3675">
                  <c:v>16.989835411194122</c:v>
                </c:pt>
                <c:pt idx="3676">
                  <c:v>16.990490447339962</c:v>
                </c:pt>
                <c:pt idx="3677">
                  <c:v>16.991444271718155</c:v>
                </c:pt>
                <c:pt idx="3678">
                  <c:v>16.992733503084164</c:v>
                </c:pt>
                <c:pt idx="3679">
                  <c:v>16.993176827836514</c:v>
                </c:pt>
                <c:pt idx="3680">
                  <c:v>16.993312092409322</c:v>
                </c:pt>
                <c:pt idx="3681">
                  <c:v>16.993451418978573</c:v>
                </c:pt>
                <c:pt idx="3682">
                  <c:v>16.993838480292201</c:v>
                </c:pt>
                <c:pt idx="3683">
                  <c:v>16.996310238658666</c:v>
                </c:pt>
                <c:pt idx="3684">
                  <c:v>16.99669727942679</c:v>
                </c:pt>
                <c:pt idx="3685">
                  <c:v>16.999228329012997</c:v>
                </c:pt>
                <c:pt idx="3686">
                  <c:v>17.000596110188095</c:v>
                </c:pt>
                <c:pt idx="3687">
                  <c:v>17.005274771824773</c:v>
                </c:pt>
                <c:pt idx="3688">
                  <c:v>17.005882597525989</c:v>
                </c:pt>
                <c:pt idx="3689">
                  <c:v>17.010392807112432</c:v>
                </c:pt>
                <c:pt idx="3690">
                  <c:v>17.010755680936061</c:v>
                </c:pt>
                <c:pt idx="3691">
                  <c:v>17.011140021357896</c:v>
                </c:pt>
                <c:pt idx="3692">
                  <c:v>17.011193726389763</c:v>
                </c:pt>
                <c:pt idx="3693">
                  <c:v>17.012106238185538</c:v>
                </c:pt>
                <c:pt idx="3694">
                  <c:v>17.017362717745442</c:v>
                </c:pt>
                <c:pt idx="3695">
                  <c:v>17.019066900899229</c:v>
                </c:pt>
                <c:pt idx="3696">
                  <c:v>17.019093173636229</c:v>
                </c:pt>
                <c:pt idx="3697">
                  <c:v>17.019619068118644</c:v>
                </c:pt>
                <c:pt idx="3698">
                  <c:v>17.019943501415</c:v>
                </c:pt>
                <c:pt idx="3699">
                  <c:v>17.020210868384691</c:v>
                </c:pt>
                <c:pt idx="3700">
                  <c:v>17.021281158579551</c:v>
                </c:pt>
                <c:pt idx="3701">
                  <c:v>17.02342043593346</c:v>
                </c:pt>
                <c:pt idx="3702">
                  <c:v>17.024748541183676</c:v>
                </c:pt>
                <c:pt idx="3703">
                  <c:v>17.030722820218919</c:v>
                </c:pt>
                <c:pt idx="3704">
                  <c:v>17.031102560169785</c:v>
                </c:pt>
                <c:pt idx="3705">
                  <c:v>17.031256137125563</c:v>
                </c:pt>
                <c:pt idx="3706">
                  <c:v>17.036523784473829</c:v>
                </c:pt>
                <c:pt idx="3707">
                  <c:v>17.036643231376818</c:v>
                </c:pt>
                <c:pt idx="3708">
                  <c:v>17.037430192314361</c:v>
                </c:pt>
                <c:pt idx="3709">
                  <c:v>17.037690743303379</c:v>
                </c:pt>
                <c:pt idx="3710">
                  <c:v>17.038258169270684</c:v>
                </c:pt>
                <c:pt idx="3711">
                  <c:v>17.039130299603112</c:v>
                </c:pt>
                <c:pt idx="3712">
                  <c:v>17.042201107230131</c:v>
                </c:pt>
                <c:pt idx="3713">
                  <c:v>17.046592143283476</c:v>
                </c:pt>
                <c:pt idx="3714">
                  <c:v>17.049155734486686</c:v>
                </c:pt>
                <c:pt idx="3715">
                  <c:v>17.049499381148895</c:v>
                </c:pt>
                <c:pt idx="3716">
                  <c:v>17.053374753708127</c:v>
                </c:pt>
                <c:pt idx="3717">
                  <c:v>17.05497547302587</c:v>
                </c:pt>
                <c:pt idx="3718">
                  <c:v>17.055224275180379</c:v>
                </c:pt>
                <c:pt idx="3719">
                  <c:v>17.055448957182541</c:v>
                </c:pt>
                <c:pt idx="3720">
                  <c:v>17.058300803485157</c:v>
                </c:pt>
                <c:pt idx="3721">
                  <c:v>17.061445111068448</c:v>
                </c:pt>
                <c:pt idx="3722">
                  <c:v>17.063202050782774</c:v>
                </c:pt>
                <c:pt idx="3723">
                  <c:v>17.06570397075113</c:v>
                </c:pt>
                <c:pt idx="3724">
                  <c:v>17.067119025378023</c:v>
                </c:pt>
                <c:pt idx="3725">
                  <c:v>17.073087542976491</c:v>
                </c:pt>
                <c:pt idx="3726">
                  <c:v>17.074432645080979</c:v>
                </c:pt>
                <c:pt idx="3727">
                  <c:v>17.074517171196252</c:v>
                </c:pt>
                <c:pt idx="3728">
                  <c:v>17.076435751218106</c:v>
                </c:pt>
                <c:pt idx="3729">
                  <c:v>17.076559362373942</c:v>
                </c:pt>
                <c:pt idx="3730">
                  <c:v>17.07887621417261</c:v>
                </c:pt>
                <c:pt idx="3731">
                  <c:v>17.080010036132421</c:v>
                </c:pt>
                <c:pt idx="3732">
                  <c:v>17.083942375793185</c:v>
                </c:pt>
                <c:pt idx="3733">
                  <c:v>17.085160325831108</c:v>
                </c:pt>
                <c:pt idx="3734">
                  <c:v>17.086132899902267</c:v>
                </c:pt>
                <c:pt idx="3735">
                  <c:v>17.086257379224197</c:v>
                </c:pt>
                <c:pt idx="3736">
                  <c:v>17.088455852232652</c:v>
                </c:pt>
                <c:pt idx="3737">
                  <c:v>17.088695591312785</c:v>
                </c:pt>
                <c:pt idx="3738">
                  <c:v>17.091270085247569</c:v>
                </c:pt>
                <c:pt idx="3739">
                  <c:v>17.094490436344088</c:v>
                </c:pt>
                <c:pt idx="3740">
                  <c:v>17.095239716661695</c:v>
                </c:pt>
                <c:pt idx="3741">
                  <c:v>17.095451809593904</c:v>
                </c:pt>
                <c:pt idx="3742">
                  <c:v>17.0967784138296</c:v>
                </c:pt>
                <c:pt idx="3743">
                  <c:v>17.096843476986827</c:v>
                </c:pt>
                <c:pt idx="3744">
                  <c:v>17.098439634541503</c:v>
                </c:pt>
                <c:pt idx="3745">
                  <c:v>17.105668368495039</c:v>
                </c:pt>
                <c:pt idx="3746">
                  <c:v>17.105937276810721</c:v>
                </c:pt>
                <c:pt idx="3747">
                  <c:v>17.107386614169314</c:v>
                </c:pt>
                <c:pt idx="3748">
                  <c:v>17.110041057600128</c:v>
                </c:pt>
                <c:pt idx="3749">
                  <c:v>17.111979726568304</c:v>
                </c:pt>
                <c:pt idx="3750">
                  <c:v>17.113770920044601</c:v>
                </c:pt>
                <c:pt idx="3751">
                  <c:v>17.113807222513071</c:v>
                </c:pt>
                <c:pt idx="3752">
                  <c:v>17.115088672251687</c:v>
                </c:pt>
                <c:pt idx="3753">
                  <c:v>17.115338333915009</c:v>
                </c:pt>
                <c:pt idx="3754">
                  <c:v>17.117905455051677</c:v>
                </c:pt>
                <c:pt idx="3755">
                  <c:v>17.117964763958277</c:v>
                </c:pt>
                <c:pt idx="3756">
                  <c:v>17.119568483695428</c:v>
                </c:pt>
                <c:pt idx="3757">
                  <c:v>17.120918257680902</c:v>
                </c:pt>
                <c:pt idx="3758">
                  <c:v>17.122099318202853</c:v>
                </c:pt>
                <c:pt idx="3759">
                  <c:v>17.124067806246817</c:v>
                </c:pt>
                <c:pt idx="3760">
                  <c:v>17.125842445292776</c:v>
                </c:pt>
                <c:pt idx="3761">
                  <c:v>17.126295917274788</c:v>
                </c:pt>
                <c:pt idx="3762">
                  <c:v>17.126575607811986</c:v>
                </c:pt>
                <c:pt idx="3763">
                  <c:v>17.126747956727975</c:v>
                </c:pt>
                <c:pt idx="3764">
                  <c:v>17.126886866548126</c:v>
                </c:pt>
                <c:pt idx="3765">
                  <c:v>17.127803140147549</c:v>
                </c:pt>
                <c:pt idx="3766">
                  <c:v>17.127830961529067</c:v>
                </c:pt>
                <c:pt idx="3767">
                  <c:v>17.129835860848598</c:v>
                </c:pt>
                <c:pt idx="3768">
                  <c:v>17.129921070918691</c:v>
                </c:pt>
                <c:pt idx="3769">
                  <c:v>17.13302008894707</c:v>
                </c:pt>
                <c:pt idx="3770">
                  <c:v>17.13319093836034</c:v>
                </c:pt>
                <c:pt idx="3771">
                  <c:v>17.139835935253778</c:v>
                </c:pt>
                <c:pt idx="3772">
                  <c:v>17.140024734866468</c:v>
                </c:pt>
                <c:pt idx="3773">
                  <c:v>17.141189094001696</c:v>
                </c:pt>
                <c:pt idx="3774">
                  <c:v>17.141943881531724</c:v>
                </c:pt>
                <c:pt idx="3775">
                  <c:v>17.143131634044373</c:v>
                </c:pt>
                <c:pt idx="3776">
                  <c:v>17.146405100608938</c:v>
                </c:pt>
                <c:pt idx="3777">
                  <c:v>17.147824153169385</c:v>
                </c:pt>
                <c:pt idx="3778">
                  <c:v>17.149921202876609</c:v>
                </c:pt>
                <c:pt idx="3779">
                  <c:v>17.152115902247807</c:v>
                </c:pt>
                <c:pt idx="3780">
                  <c:v>17.152903380461666</c:v>
                </c:pt>
                <c:pt idx="3781">
                  <c:v>17.15313925851094</c:v>
                </c:pt>
                <c:pt idx="3782">
                  <c:v>17.155038695002837</c:v>
                </c:pt>
                <c:pt idx="3783">
                  <c:v>17.156839394572831</c:v>
                </c:pt>
                <c:pt idx="3784">
                  <c:v>17.157775445616441</c:v>
                </c:pt>
                <c:pt idx="3785">
                  <c:v>17.159202306199671</c:v>
                </c:pt>
                <c:pt idx="3786">
                  <c:v>17.159358546262613</c:v>
                </c:pt>
                <c:pt idx="3787">
                  <c:v>17.160174655613861</c:v>
                </c:pt>
                <c:pt idx="3788">
                  <c:v>17.161035913591206</c:v>
                </c:pt>
                <c:pt idx="3789">
                  <c:v>17.162847228668916</c:v>
                </c:pt>
                <c:pt idx="3790">
                  <c:v>17.162908618787959</c:v>
                </c:pt>
                <c:pt idx="3791">
                  <c:v>17.163846039006753</c:v>
                </c:pt>
                <c:pt idx="3792">
                  <c:v>17.163871005282981</c:v>
                </c:pt>
                <c:pt idx="3793">
                  <c:v>17.165609551706336</c:v>
                </c:pt>
                <c:pt idx="3794">
                  <c:v>17.16610908772369</c:v>
                </c:pt>
                <c:pt idx="3795">
                  <c:v>17.166285566157686</c:v>
                </c:pt>
                <c:pt idx="3796">
                  <c:v>17.168425438548407</c:v>
                </c:pt>
                <c:pt idx="3797">
                  <c:v>17.169501019702384</c:v>
                </c:pt>
                <c:pt idx="3798">
                  <c:v>17.170232613378115</c:v>
                </c:pt>
                <c:pt idx="3799">
                  <c:v>17.173781298931633</c:v>
                </c:pt>
                <c:pt idx="3800">
                  <c:v>17.175283249919854</c:v>
                </c:pt>
                <c:pt idx="3801">
                  <c:v>17.179794743733552</c:v>
                </c:pt>
                <c:pt idx="3802">
                  <c:v>17.18314056642911</c:v>
                </c:pt>
                <c:pt idx="3803">
                  <c:v>17.185325374858486</c:v>
                </c:pt>
                <c:pt idx="3804">
                  <c:v>17.188977420860333</c:v>
                </c:pt>
                <c:pt idx="3805">
                  <c:v>17.192916209160479</c:v>
                </c:pt>
                <c:pt idx="3806">
                  <c:v>17.194225048605432</c:v>
                </c:pt>
                <c:pt idx="3807">
                  <c:v>17.195296077906875</c:v>
                </c:pt>
                <c:pt idx="3808">
                  <c:v>17.196310490970177</c:v>
                </c:pt>
                <c:pt idx="3809">
                  <c:v>17.199112377369367</c:v>
                </c:pt>
                <c:pt idx="3810">
                  <c:v>17.199428468915926</c:v>
                </c:pt>
                <c:pt idx="3811">
                  <c:v>17.202259242071186</c:v>
                </c:pt>
                <c:pt idx="3812">
                  <c:v>17.204439875795703</c:v>
                </c:pt>
                <c:pt idx="3813">
                  <c:v>17.204445644712525</c:v>
                </c:pt>
                <c:pt idx="3814">
                  <c:v>17.207137461534671</c:v>
                </c:pt>
                <c:pt idx="3815">
                  <c:v>17.214739525510339</c:v>
                </c:pt>
                <c:pt idx="3816">
                  <c:v>17.215646707814578</c:v>
                </c:pt>
                <c:pt idx="3817">
                  <c:v>17.216147626021044</c:v>
                </c:pt>
                <c:pt idx="3818">
                  <c:v>17.218459869694644</c:v>
                </c:pt>
                <c:pt idx="3819">
                  <c:v>17.22052521370378</c:v>
                </c:pt>
                <c:pt idx="3820">
                  <c:v>17.22336665107952</c:v>
                </c:pt>
                <c:pt idx="3821">
                  <c:v>17.22692048889866</c:v>
                </c:pt>
                <c:pt idx="3822">
                  <c:v>17.227174377898777</c:v>
                </c:pt>
                <c:pt idx="3823">
                  <c:v>17.227648974127735</c:v>
                </c:pt>
                <c:pt idx="3824">
                  <c:v>17.229327900414059</c:v>
                </c:pt>
                <c:pt idx="3825">
                  <c:v>17.230029512951575</c:v>
                </c:pt>
                <c:pt idx="3826">
                  <c:v>17.230580124805048</c:v>
                </c:pt>
                <c:pt idx="3827">
                  <c:v>17.231083268729545</c:v>
                </c:pt>
                <c:pt idx="3828">
                  <c:v>17.231803182079432</c:v>
                </c:pt>
                <c:pt idx="3829">
                  <c:v>17.231990848185042</c:v>
                </c:pt>
                <c:pt idx="3830">
                  <c:v>17.232632360732342</c:v>
                </c:pt>
                <c:pt idx="3831">
                  <c:v>17.233388357107852</c:v>
                </c:pt>
                <c:pt idx="3832">
                  <c:v>17.234383279495439</c:v>
                </c:pt>
                <c:pt idx="3833">
                  <c:v>17.235464361746857</c:v>
                </c:pt>
                <c:pt idx="3834">
                  <c:v>17.236195325983449</c:v>
                </c:pt>
                <c:pt idx="3835">
                  <c:v>17.23667922957711</c:v>
                </c:pt>
                <c:pt idx="3836">
                  <c:v>17.237350935148676</c:v>
                </c:pt>
                <c:pt idx="3837">
                  <c:v>17.238545256579481</c:v>
                </c:pt>
                <c:pt idx="3838">
                  <c:v>17.238702837677806</c:v>
                </c:pt>
                <c:pt idx="3839">
                  <c:v>17.239957057383972</c:v>
                </c:pt>
                <c:pt idx="3840">
                  <c:v>17.245753164465583</c:v>
                </c:pt>
                <c:pt idx="3841">
                  <c:v>17.246959750203391</c:v>
                </c:pt>
                <c:pt idx="3842">
                  <c:v>17.247688113307728</c:v>
                </c:pt>
                <c:pt idx="3843">
                  <c:v>17.251173309520169</c:v>
                </c:pt>
                <c:pt idx="3844">
                  <c:v>17.254062873343699</c:v>
                </c:pt>
                <c:pt idx="3845">
                  <c:v>17.258253509299092</c:v>
                </c:pt>
                <c:pt idx="3846">
                  <c:v>17.258911368871875</c:v>
                </c:pt>
                <c:pt idx="3847">
                  <c:v>17.263352940530716</c:v>
                </c:pt>
                <c:pt idx="3848">
                  <c:v>17.271179948434998</c:v>
                </c:pt>
                <c:pt idx="3849">
                  <c:v>17.273752441239882</c:v>
                </c:pt>
                <c:pt idx="3850">
                  <c:v>17.273830213041396</c:v>
                </c:pt>
                <c:pt idx="3851">
                  <c:v>17.281376201954139</c:v>
                </c:pt>
                <c:pt idx="3852">
                  <c:v>17.281413039861476</c:v>
                </c:pt>
                <c:pt idx="3853">
                  <c:v>17.282743778345239</c:v>
                </c:pt>
                <c:pt idx="3854">
                  <c:v>17.283893234661317</c:v>
                </c:pt>
                <c:pt idx="3855">
                  <c:v>17.28716488731714</c:v>
                </c:pt>
                <c:pt idx="3856">
                  <c:v>17.291704378014295</c:v>
                </c:pt>
                <c:pt idx="3857">
                  <c:v>17.294037263342123</c:v>
                </c:pt>
                <c:pt idx="3858">
                  <c:v>17.297125535411293</c:v>
                </c:pt>
                <c:pt idx="3859">
                  <c:v>17.29999437023805</c:v>
                </c:pt>
                <c:pt idx="3860">
                  <c:v>17.300690140546372</c:v>
                </c:pt>
                <c:pt idx="3861">
                  <c:v>17.308430893366289</c:v>
                </c:pt>
                <c:pt idx="3862">
                  <c:v>17.309092977918205</c:v>
                </c:pt>
                <c:pt idx="3863">
                  <c:v>17.310540979508033</c:v>
                </c:pt>
                <c:pt idx="3864">
                  <c:v>17.314636672670208</c:v>
                </c:pt>
                <c:pt idx="3865">
                  <c:v>17.315268322590462</c:v>
                </c:pt>
                <c:pt idx="3866">
                  <c:v>17.315376561948497</c:v>
                </c:pt>
                <c:pt idx="3867">
                  <c:v>17.315532448712851</c:v>
                </c:pt>
                <c:pt idx="3868">
                  <c:v>17.316225898513796</c:v>
                </c:pt>
                <c:pt idx="3869">
                  <c:v>17.324505797617533</c:v>
                </c:pt>
                <c:pt idx="3870">
                  <c:v>17.324849685716067</c:v>
                </c:pt>
                <c:pt idx="3871">
                  <c:v>17.32671018948048</c:v>
                </c:pt>
                <c:pt idx="3872">
                  <c:v>17.327853000717926</c:v>
                </c:pt>
                <c:pt idx="3873">
                  <c:v>17.329105345948918</c:v>
                </c:pt>
                <c:pt idx="3874">
                  <c:v>17.330724725449492</c:v>
                </c:pt>
                <c:pt idx="3875">
                  <c:v>17.332036972338919</c:v>
                </c:pt>
                <c:pt idx="3876">
                  <c:v>17.336463821506754</c:v>
                </c:pt>
                <c:pt idx="3877">
                  <c:v>17.33680338871552</c:v>
                </c:pt>
                <c:pt idx="3878">
                  <c:v>17.337712469000884</c:v>
                </c:pt>
                <c:pt idx="3879">
                  <c:v>17.338673420601502</c:v>
                </c:pt>
                <c:pt idx="3880">
                  <c:v>17.338848929620031</c:v>
                </c:pt>
                <c:pt idx="3881">
                  <c:v>17.339460064200811</c:v>
                </c:pt>
                <c:pt idx="3882">
                  <c:v>17.33981500358108</c:v>
                </c:pt>
                <c:pt idx="3883">
                  <c:v>17.340365274138698</c:v>
                </c:pt>
                <c:pt idx="3884">
                  <c:v>17.341078771467835</c:v>
                </c:pt>
                <c:pt idx="3885">
                  <c:v>17.342445256491374</c:v>
                </c:pt>
                <c:pt idx="3886">
                  <c:v>17.345158946107734</c:v>
                </c:pt>
                <c:pt idx="3887">
                  <c:v>17.346202518927214</c:v>
                </c:pt>
                <c:pt idx="3888">
                  <c:v>17.347954811334532</c:v>
                </c:pt>
                <c:pt idx="3889">
                  <c:v>17.348338626744255</c:v>
                </c:pt>
                <c:pt idx="3890">
                  <c:v>17.348996872790117</c:v>
                </c:pt>
                <c:pt idx="3891">
                  <c:v>17.352488407273363</c:v>
                </c:pt>
                <c:pt idx="3892">
                  <c:v>17.352645908677658</c:v>
                </c:pt>
                <c:pt idx="3893">
                  <c:v>17.353767675820229</c:v>
                </c:pt>
                <c:pt idx="3894">
                  <c:v>17.355259768520163</c:v>
                </c:pt>
                <c:pt idx="3895">
                  <c:v>17.357279977710622</c:v>
                </c:pt>
                <c:pt idx="3896">
                  <c:v>17.358431403749474</c:v>
                </c:pt>
                <c:pt idx="3897">
                  <c:v>17.360877698380147</c:v>
                </c:pt>
                <c:pt idx="3898">
                  <c:v>17.362828458360191</c:v>
                </c:pt>
                <c:pt idx="3899">
                  <c:v>17.362943704824247</c:v>
                </c:pt>
                <c:pt idx="3900">
                  <c:v>17.363771097879223</c:v>
                </c:pt>
                <c:pt idx="3901">
                  <c:v>17.365368649698265</c:v>
                </c:pt>
                <c:pt idx="3902">
                  <c:v>17.370114848567628</c:v>
                </c:pt>
                <c:pt idx="3903">
                  <c:v>17.375236119348177</c:v>
                </c:pt>
                <c:pt idx="3904">
                  <c:v>17.37702700508634</c:v>
                </c:pt>
                <c:pt idx="3905">
                  <c:v>17.379034192907433</c:v>
                </c:pt>
                <c:pt idx="3906">
                  <c:v>17.38098507119323</c:v>
                </c:pt>
                <c:pt idx="3907">
                  <c:v>17.383846890773871</c:v>
                </c:pt>
                <c:pt idx="3908">
                  <c:v>17.385512321286068</c:v>
                </c:pt>
                <c:pt idx="3909">
                  <c:v>17.387331555386723</c:v>
                </c:pt>
                <c:pt idx="3910">
                  <c:v>17.391915893566669</c:v>
                </c:pt>
                <c:pt idx="3911">
                  <c:v>17.392662082816482</c:v>
                </c:pt>
                <c:pt idx="3912">
                  <c:v>17.393901744651071</c:v>
                </c:pt>
                <c:pt idx="3913">
                  <c:v>17.396318879813233</c:v>
                </c:pt>
                <c:pt idx="3914">
                  <c:v>17.400339533737441</c:v>
                </c:pt>
                <c:pt idx="3915">
                  <c:v>17.402220565385655</c:v>
                </c:pt>
                <c:pt idx="3916">
                  <c:v>17.403316728642647</c:v>
                </c:pt>
                <c:pt idx="3917">
                  <c:v>17.407510133664573</c:v>
                </c:pt>
                <c:pt idx="3918">
                  <c:v>17.408237171306077</c:v>
                </c:pt>
                <c:pt idx="3919">
                  <c:v>17.410156772325244</c:v>
                </c:pt>
                <c:pt idx="3920">
                  <c:v>17.413691746534948</c:v>
                </c:pt>
                <c:pt idx="3921">
                  <c:v>17.413790170063319</c:v>
                </c:pt>
                <c:pt idx="3922">
                  <c:v>17.415736594726663</c:v>
                </c:pt>
                <c:pt idx="3923">
                  <c:v>17.41587638398488</c:v>
                </c:pt>
                <c:pt idx="3924">
                  <c:v>17.419707702119148</c:v>
                </c:pt>
                <c:pt idx="3925">
                  <c:v>17.421446426683058</c:v>
                </c:pt>
                <c:pt idx="3926">
                  <c:v>17.422003707096597</c:v>
                </c:pt>
                <c:pt idx="3927">
                  <c:v>17.426644664964233</c:v>
                </c:pt>
                <c:pt idx="3928">
                  <c:v>17.427200882080641</c:v>
                </c:pt>
                <c:pt idx="3929">
                  <c:v>17.427462757313734</c:v>
                </c:pt>
                <c:pt idx="3930">
                  <c:v>17.427767556021639</c:v>
                </c:pt>
                <c:pt idx="3931">
                  <c:v>17.430413476262945</c:v>
                </c:pt>
                <c:pt idx="3932">
                  <c:v>17.430561609783112</c:v>
                </c:pt>
                <c:pt idx="3933">
                  <c:v>17.430924064470943</c:v>
                </c:pt>
                <c:pt idx="3934">
                  <c:v>17.431624507115927</c:v>
                </c:pt>
                <c:pt idx="3935">
                  <c:v>17.434489661185182</c:v>
                </c:pt>
                <c:pt idx="3936">
                  <c:v>17.43577687372164</c:v>
                </c:pt>
                <c:pt idx="3937">
                  <c:v>17.436357256219765</c:v>
                </c:pt>
                <c:pt idx="3938">
                  <c:v>17.43653981780168</c:v>
                </c:pt>
                <c:pt idx="3939">
                  <c:v>17.438118204763672</c:v>
                </c:pt>
                <c:pt idx="3940">
                  <c:v>17.441629300318539</c:v>
                </c:pt>
                <c:pt idx="3941">
                  <c:v>17.447519166577674</c:v>
                </c:pt>
                <c:pt idx="3942">
                  <c:v>17.448354631699324</c:v>
                </c:pt>
                <c:pt idx="3943">
                  <c:v>17.449765950454296</c:v>
                </c:pt>
                <c:pt idx="3944">
                  <c:v>17.450488776942034</c:v>
                </c:pt>
                <c:pt idx="3945">
                  <c:v>17.454069526770272</c:v>
                </c:pt>
                <c:pt idx="3946">
                  <c:v>17.455094136714148</c:v>
                </c:pt>
                <c:pt idx="3947">
                  <c:v>17.455935779992654</c:v>
                </c:pt>
                <c:pt idx="3948">
                  <c:v>17.456563977739432</c:v>
                </c:pt>
                <c:pt idx="3949">
                  <c:v>17.456781836969004</c:v>
                </c:pt>
                <c:pt idx="3950">
                  <c:v>17.4616638222125</c:v>
                </c:pt>
                <c:pt idx="3951">
                  <c:v>17.467161070407535</c:v>
                </c:pt>
                <c:pt idx="3952">
                  <c:v>17.467574975790807</c:v>
                </c:pt>
                <c:pt idx="3953">
                  <c:v>17.469253344102505</c:v>
                </c:pt>
                <c:pt idx="3954">
                  <c:v>17.471184561107634</c:v>
                </c:pt>
                <c:pt idx="3955">
                  <c:v>17.472376379484661</c:v>
                </c:pt>
                <c:pt idx="3956">
                  <c:v>17.473220727498468</c:v>
                </c:pt>
                <c:pt idx="3957">
                  <c:v>17.478131343957543</c:v>
                </c:pt>
                <c:pt idx="3958">
                  <c:v>17.478885914268425</c:v>
                </c:pt>
                <c:pt idx="3959">
                  <c:v>17.480143331950174</c:v>
                </c:pt>
                <c:pt idx="3960">
                  <c:v>17.483556397996129</c:v>
                </c:pt>
                <c:pt idx="3961">
                  <c:v>17.486453793343475</c:v>
                </c:pt>
                <c:pt idx="3962">
                  <c:v>17.487177885498173</c:v>
                </c:pt>
                <c:pt idx="3963">
                  <c:v>17.492811835176198</c:v>
                </c:pt>
                <c:pt idx="3964">
                  <c:v>17.497671323913249</c:v>
                </c:pt>
                <c:pt idx="3965">
                  <c:v>17.501318030644605</c:v>
                </c:pt>
                <c:pt idx="3966">
                  <c:v>17.501664695825163</c:v>
                </c:pt>
                <c:pt idx="3967">
                  <c:v>17.50646532297564</c:v>
                </c:pt>
                <c:pt idx="3968">
                  <c:v>17.507763624973794</c:v>
                </c:pt>
                <c:pt idx="3969">
                  <c:v>17.511335028954527</c:v>
                </c:pt>
                <c:pt idx="3970">
                  <c:v>17.51278801614011</c:v>
                </c:pt>
                <c:pt idx="3971">
                  <c:v>17.513295802528727</c:v>
                </c:pt>
                <c:pt idx="3972">
                  <c:v>17.513602568477452</c:v>
                </c:pt>
                <c:pt idx="3973">
                  <c:v>17.515987435929006</c:v>
                </c:pt>
                <c:pt idx="3974">
                  <c:v>17.516405873040299</c:v>
                </c:pt>
                <c:pt idx="3975">
                  <c:v>17.51836406479265</c:v>
                </c:pt>
                <c:pt idx="3976">
                  <c:v>17.52035337692687</c:v>
                </c:pt>
                <c:pt idx="3977">
                  <c:v>17.520393609023227</c:v>
                </c:pt>
                <c:pt idx="3978">
                  <c:v>17.521622396444947</c:v>
                </c:pt>
                <c:pt idx="3979">
                  <c:v>17.525134460328449</c:v>
                </c:pt>
                <c:pt idx="3980">
                  <c:v>17.525398198875259</c:v>
                </c:pt>
                <c:pt idx="3981">
                  <c:v>17.525483323017369</c:v>
                </c:pt>
                <c:pt idx="3982">
                  <c:v>17.525606208957999</c:v>
                </c:pt>
                <c:pt idx="3983">
                  <c:v>17.525948163736775</c:v>
                </c:pt>
                <c:pt idx="3984">
                  <c:v>17.526337709791171</c:v>
                </c:pt>
                <c:pt idx="3985">
                  <c:v>17.529773336103965</c:v>
                </c:pt>
                <c:pt idx="3986">
                  <c:v>17.532249276600098</c:v>
                </c:pt>
                <c:pt idx="3987">
                  <c:v>17.534357902013447</c:v>
                </c:pt>
                <c:pt idx="3988">
                  <c:v>17.53494971724718</c:v>
                </c:pt>
                <c:pt idx="3989">
                  <c:v>17.5358871532511</c:v>
                </c:pt>
                <c:pt idx="3990">
                  <c:v>17.537001106658035</c:v>
                </c:pt>
                <c:pt idx="3991">
                  <c:v>17.538031307649579</c:v>
                </c:pt>
                <c:pt idx="3992">
                  <c:v>17.538125392018973</c:v>
                </c:pt>
                <c:pt idx="3993">
                  <c:v>17.539751565301234</c:v>
                </c:pt>
                <c:pt idx="3994">
                  <c:v>17.549686478446535</c:v>
                </c:pt>
                <c:pt idx="3995">
                  <c:v>17.550063163400907</c:v>
                </c:pt>
                <c:pt idx="3996">
                  <c:v>17.550200265001767</c:v>
                </c:pt>
                <c:pt idx="3997">
                  <c:v>17.550861249599755</c:v>
                </c:pt>
                <c:pt idx="3998">
                  <c:v>17.551207777982739</c:v>
                </c:pt>
                <c:pt idx="3999">
                  <c:v>17.55177666873011</c:v>
                </c:pt>
                <c:pt idx="4000">
                  <c:v>17.553323535257473</c:v>
                </c:pt>
                <c:pt idx="4001">
                  <c:v>17.555758912357074</c:v>
                </c:pt>
                <c:pt idx="4002">
                  <c:v>17.558796371397872</c:v>
                </c:pt>
                <c:pt idx="4003">
                  <c:v>17.559512560374351</c:v>
                </c:pt>
                <c:pt idx="4004">
                  <c:v>17.561002300053179</c:v>
                </c:pt>
                <c:pt idx="4005">
                  <c:v>17.561244877785256</c:v>
                </c:pt>
                <c:pt idx="4006">
                  <c:v>17.561346331459514</c:v>
                </c:pt>
                <c:pt idx="4007">
                  <c:v>17.562184594246947</c:v>
                </c:pt>
                <c:pt idx="4008">
                  <c:v>17.563226681852843</c:v>
                </c:pt>
                <c:pt idx="4009">
                  <c:v>17.563996734714003</c:v>
                </c:pt>
                <c:pt idx="4010">
                  <c:v>17.570140805201362</c:v>
                </c:pt>
                <c:pt idx="4011">
                  <c:v>17.571815817327742</c:v>
                </c:pt>
                <c:pt idx="4012">
                  <c:v>17.574685878497316</c:v>
                </c:pt>
                <c:pt idx="4013">
                  <c:v>17.576118096228946</c:v>
                </c:pt>
                <c:pt idx="4014">
                  <c:v>17.577487216931065</c:v>
                </c:pt>
                <c:pt idx="4015">
                  <c:v>17.579656951773046</c:v>
                </c:pt>
                <c:pt idx="4016">
                  <c:v>17.581991832851141</c:v>
                </c:pt>
                <c:pt idx="4017">
                  <c:v>17.589800220835166</c:v>
                </c:pt>
                <c:pt idx="4018">
                  <c:v>17.594430506061318</c:v>
                </c:pt>
                <c:pt idx="4019">
                  <c:v>17.598728383291327</c:v>
                </c:pt>
                <c:pt idx="4020">
                  <c:v>17.601680003120215</c:v>
                </c:pt>
                <c:pt idx="4021">
                  <c:v>17.604150504347327</c:v>
                </c:pt>
                <c:pt idx="4022">
                  <c:v>17.604188164708535</c:v>
                </c:pt>
                <c:pt idx="4023">
                  <c:v>17.604972607317368</c:v>
                </c:pt>
                <c:pt idx="4024">
                  <c:v>17.609222040821756</c:v>
                </c:pt>
                <c:pt idx="4025">
                  <c:v>17.613128215291255</c:v>
                </c:pt>
                <c:pt idx="4026">
                  <c:v>17.613726986130381</c:v>
                </c:pt>
                <c:pt idx="4027">
                  <c:v>17.614772000670065</c:v>
                </c:pt>
                <c:pt idx="4028">
                  <c:v>17.615941667188444</c:v>
                </c:pt>
                <c:pt idx="4029">
                  <c:v>17.616636324637181</c:v>
                </c:pt>
                <c:pt idx="4030">
                  <c:v>17.618429047741099</c:v>
                </c:pt>
                <c:pt idx="4031">
                  <c:v>17.618763075597023</c:v>
                </c:pt>
                <c:pt idx="4032">
                  <c:v>17.619002330682864</c:v>
                </c:pt>
                <c:pt idx="4033">
                  <c:v>17.621378386125603</c:v>
                </c:pt>
                <c:pt idx="4034">
                  <c:v>17.621487146158874</c:v>
                </c:pt>
                <c:pt idx="4035">
                  <c:v>17.626410496066843</c:v>
                </c:pt>
                <c:pt idx="4036">
                  <c:v>17.628798701299196</c:v>
                </c:pt>
                <c:pt idx="4037">
                  <c:v>17.63088534085977</c:v>
                </c:pt>
                <c:pt idx="4038">
                  <c:v>17.638997872454237</c:v>
                </c:pt>
                <c:pt idx="4039">
                  <c:v>17.644289763974168</c:v>
                </c:pt>
                <c:pt idx="4040">
                  <c:v>17.645151420462664</c:v>
                </c:pt>
                <c:pt idx="4041">
                  <c:v>17.647025591266338</c:v>
                </c:pt>
                <c:pt idx="4042">
                  <c:v>17.647509695799066</c:v>
                </c:pt>
                <c:pt idx="4043">
                  <c:v>17.652597201113554</c:v>
                </c:pt>
                <c:pt idx="4044">
                  <c:v>17.65285533442659</c:v>
                </c:pt>
                <c:pt idx="4045">
                  <c:v>17.653192737664121</c:v>
                </c:pt>
                <c:pt idx="4046">
                  <c:v>17.653287811804141</c:v>
                </c:pt>
                <c:pt idx="4047">
                  <c:v>17.65360925943353</c:v>
                </c:pt>
                <c:pt idx="4048">
                  <c:v>17.653869449114218</c:v>
                </c:pt>
                <c:pt idx="4049">
                  <c:v>17.655421277299276</c:v>
                </c:pt>
                <c:pt idx="4050">
                  <c:v>17.656063794091693</c:v>
                </c:pt>
                <c:pt idx="4051">
                  <c:v>17.658288987087893</c:v>
                </c:pt>
                <c:pt idx="4052">
                  <c:v>17.663240449241759</c:v>
                </c:pt>
                <c:pt idx="4053">
                  <c:v>17.667219914235396</c:v>
                </c:pt>
                <c:pt idx="4054">
                  <c:v>17.669725193499776</c:v>
                </c:pt>
                <c:pt idx="4055">
                  <c:v>17.670635048182845</c:v>
                </c:pt>
                <c:pt idx="4056">
                  <c:v>17.673409847233142</c:v>
                </c:pt>
                <c:pt idx="4057">
                  <c:v>17.679413679349462</c:v>
                </c:pt>
                <c:pt idx="4058">
                  <c:v>17.680585517209867</c:v>
                </c:pt>
                <c:pt idx="4059">
                  <c:v>17.682138055272617</c:v>
                </c:pt>
                <c:pt idx="4060">
                  <c:v>17.683078264119985</c:v>
                </c:pt>
                <c:pt idx="4061">
                  <c:v>17.684845701782869</c:v>
                </c:pt>
                <c:pt idx="4062">
                  <c:v>17.684883621943996</c:v>
                </c:pt>
                <c:pt idx="4063">
                  <c:v>17.688641152015979</c:v>
                </c:pt>
                <c:pt idx="4064">
                  <c:v>17.690799817153799</c:v>
                </c:pt>
                <c:pt idx="4065">
                  <c:v>17.691990078108333</c:v>
                </c:pt>
                <c:pt idx="4066">
                  <c:v>17.696327227385318</c:v>
                </c:pt>
                <c:pt idx="4067">
                  <c:v>17.69912907317477</c:v>
                </c:pt>
                <c:pt idx="4068">
                  <c:v>17.699501642628562</c:v>
                </c:pt>
                <c:pt idx="4069">
                  <c:v>17.700335798947599</c:v>
                </c:pt>
                <c:pt idx="4070">
                  <c:v>17.701108291585868</c:v>
                </c:pt>
                <c:pt idx="4071">
                  <c:v>17.702234669981166</c:v>
                </c:pt>
                <c:pt idx="4072">
                  <c:v>17.702650511088315</c:v>
                </c:pt>
                <c:pt idx="4073">
                  <c:v>17.703082934136358</c:v>
                </c:pt>
                <c:pt idx="4074">
                  <c:v>17.704126982017904</c:v>
                </c:pt>
                <c:pt idx="4075">
                  <c:v>17.704937492570913</c:v>
                </c:pt>
                <c:pt idx="4076">
                  <c:v>17.711510577900118</c:v>
                </c:pt>
                <c:pt idx="4077">
                  <c:v>17.713847109798845</c:v>
                </c:pt>
                <c:pt idx="4078">
                  <c:v>17.715526564058624</c:v>
                </c:pt>
                <c:pt idx="4079">
                  <c:v>17.716110133204083</c:v>
                </c:pt>
                <c:pt idx="4080">
                  <c:v>17.716523862028303</c:v>
                </c:pt>
                <c:pt idx="4081">
                  <c:v>17.718251883518473</c:v>
                </c:pt>
                <c:pt idx="4082">
                  <c:v>17.718911882062567</c:v>
                </c:pt>
                <c:pt idx="4083">
                  <c:v>17.721279259721268</c:v>
                </c:pt>
                <c:pt idx="4084">
                  <c:v>17.722678478321324</c:v>
                </c:pt>
                <c:pt idx="4085">
                  <c:v>17.723351540789821</c:v>
                </c:pt>
                <c:pt idx="4086">
                  <c:v>17.723790741680219</c:v>
                </c:pt>
                <c:pt idx="4087">
                  <c:v>17.723988545941538</c:v>
                </c:pt>
                <c:pt idx="4088">
                  <c:v>17.724671297570634</c:v>
                </c:pt>
                <c:pt idx="4089">
                  <c:v>17.731596095433247</c:v>
                </c:pt>
                <c:pt idx="4090">
                  <c:v>17.734119362535044</c:v>
                </c:pt>
                <c:pt idx="4091">
                  <c:v>17.737631100414617</c:v>
                </c:pt>
                <c:pt idx="4092">
                  <c:v>17.738502787534859</c:v>
                </c:pt>
                <c:pt idx="4093">
                  <c:v>17.740205817496769</c:v>
                </c:pt>
                <c:pt idx="4094">
                  <c:v>17.745947216415587</c:v>
                </c:pt>
                <c:pt idx="4095">
                  <c:v>17.746458398647196</c:v>
                </c:pt>
                <c:pt idx="4096">
                  <c:v>17.748126919759272</c:v>
                </c:pt>
                <c:pt idx="4097">
                  <c:v>17.750276739737735</c:v>
                </c:pt>
                <c:pt idx="4098">
                  <c:v>17.750371679471836</c:v>
                </c:pt>
                <c:pt idx="4099">
                  <c:v>17.751538260043901</c:v>
                </c:pt>
                <c:pt idx="4100">
                  <c:v>17.752172580201815</c:v>
                </c:pt>
                <c:pt idx="4101">
                  <c:v>17.752603985145008</c:v>
                </c:pt>
                <c:pt idx="4102">
                  <c:v>17.753630287022162</c:v>
                </c:pt>
                <c:pt idx="4103">
                  <c:v>17.753811199369057</c:v>
                </c:pt>
                <c:pt idx="4104">
                  <c:v>17.754415882795289</c:v>
                </c:pt>
                <c:pt idx="4105">
                  <c:v>17.756967342960174</c:v>
                </c:pt>
                <c:pt idx="4106">
                  <c:v>17.76187524973389</c:v>
                </c:pt>
                <c:pt idx="4107">
                  <c:v>17.76306351365837</c:v>
                </c:pt>
                <c:pt idx="4108">
                  <c:v>17.763955302739703</c:v>
                </c:pt>
                <c:pt idx="4109">
                  <c:v>17.764315203525488</c:v>
                </c:pt>
                <c:pt idx="4110">
                  <c:v>17.76588110738448</c:v>
                </c:pt>
                <c:pt idx="4111">
                  <c:v>17.767432985081644</c:v>
                </c:pt>
                <c:pt idx="4112">
                  <c:v>17.770693051585678</c:v>
                </c:pt>
                <c:pt idx="4113">
                  <c:v>17.771055252220872</c:v>
                </c:pt>
                <c:pt idx="4114">
                  <c:v>17.773801622838231</c:v>
                </c:pt>
                <c:pt idx="4115">
                  <c:v>17.775019892849585</c:v>
                </c:pt>
                <c:pt idx="4116">
                  <c:v>17.777213203892707</c:v>
                </c:pt>
                <c:pt idx="4117">
                  <c:v>17.778171268865059</c:v>
                </c:pt>
                <c:pt idx="4118">
                  <c:v>17.778614310908946</c:v>
                </c:pt>
                <c:pt idx="4119">
                  <c:v>17.779069939533247</c:v>
                </c:pt>
                <c:pt idx="4120">
                  <c:v>17.781232597102488</c:v>
                </c:pt>
                <c:pt idx="4121">
                  <c:v>17.782560726037708</c:v>
                </c:pt>
                <c:pt idx="4122">
                  <c:v>17.785659543827386</c:v>
                </c:pt>
                <c:pt idx="4123">
                  <c:v>17.79109762284007</c:v>
                </c:pt>
                <c:pt idx="4124">
                  <c:v>17.791405604024636</c:v>
                </c:pt>
                <c:pt idx="4125">
                  <c:v>17.794082025188693</c:v>
                </c:pt>
                <c:pt idx="4126">
                  <c:v>17.794738439389011</c:v>
                </c:pt>
                <c:pt idx="4127">
                  <c:v>17.796216431607508</c:v>
                </c:pt>
                <c:pt idx="4128">
                  <c:v>17.797642993945431</c:v>
                </c:pt>
                <c:pt idx="4129">
                  <c:v>17.800622632967116</c:v>
                </c:pt>
                <c:pt idx="4130">
                  <c:v>17.802194820077375</c:v>
                </c:pt>
                <c:pt idx="4131">
                  <c:v>17.803991802776803</c:v>
                </c:pt>
                <c:pt idx="4132">
                  <c:v>17.806166851824635</c:v>
                </c:pt>
                <c:pt idx="4133">
                  <c:v>17.810849772865634</c:v>
                </c:pt>
                <c:pt idx="4134">
                  <c:v>17.811166599852413</c:v>
                </c:pt>
                <c:pt idx="4135">
                  <c:v>17.811973790225537</c:v>
                </c:pt>
                <c:pt idx="4136">
                  <c:v>17.817401607057899</c:v>
                </c:pt>
                <c:pt idx="4137">
                  <c:v>17.819768493041476</c:v>
                </c:pt>
                <c:pt idx="4138">
                  <c:v>17.820890979248496</c:v>
                </c:pt>
                <c:pt idx="4139">
                  <c:v>17.826580419956336</c:v>
                </c:pt>
                <c:pt idx="4140">
                  <c:v>17.829205318526771</c:v>
                </c:pt>
                <c:pt idx="4141">
                  <c:v>17.829599741383799</c:v>
                </c:pt>
                <c:pt idx="4142">
                  <c:v>17.829647909008425</c:v>
                </c:pt>
                <c:pt idx="4143">
                  <c:v>17.833256313743259</c:v>
                </c:pt>
                <c:pt idx="4144">
                  <c:v>17.833343906195058</c:v>
                </c:pt>
                <c:pt idx="4145">
                  <c:v>17.83524692868524</c:v>
                </c:pt>
                <c:pt idx="4146">
                  <c:v>17.836625730737847</c:v>
                </c:pt>
                <c:pt idx="4147">
                  <c:v>17.837585152397835</c:v>
                </c:pt>
                <c:pt idx="4148">
                  <c:v>17.837899712902505</c:v>
                </c:pt>
                <c:pt idx="4149">
                  <c:v>17.838309419854721</c:v>
                </c:pt>
                <c:pt idx="4150">
                  <c:v>17.840051252856853</c:v>
                </c:pt>
                <c:pt idx="4151">
                  <c:v>17.840439726876106</c:v>
                </c:pt>
                <c:pt idx="4152">
                  <c:v>17.840967572040864</c:v>
                </c:pt>
                <c:pt idx="4153">
                  <c:v>17.840982093155489</c:v>
                </c:pt>
                <c:pt idx="4154">
                  <c:v>17.842340223303804</c:v>
                </c:pt>
                <c:pt idx="4155">
                  <c:v>17.84450709718454</c:v>
                </c:pt>
                <c:pt idx="4156">
                  <c:v>17.844650688403494</c:v>
                </c:pt>
                <c:pt idx="4157">
                  <c:v>17.847975204792192</c:v>
                </c:pt>
                <c:pt idx="4158">
                  <c:v>17.849299752551541</c:v>
                </c:pt>
                <c:pt idx="4159">
                  <c:v>17.852013324259794</c:v>
                </c:pt>
                <c:pt idx="4160">
                  <c:v>17.854917343712359</c:v>
                </c:pt>
                <c:pt idx="4161">
                  <c:v>17.855195208653225</c:v>
                </c:pt>
                <c:pt idx="4162">
                  <c:v>17.855496355843613</c:v>
                </c:pt>
                <c:pt idx="4163">
                  <c:v>17.859211252906608</c:v>
                </c:pt>
                <c:pt idx="4164">
                  <c:v>17.861386290874041</c:v>
                </c:pt>
                <c:pt idx="4165">
                  <c:v>17.865332566763207</c:v>
                </c:pt>
                <c:pt idx="4166">
                  <c:v>17.867623415427357</c:v>
                </c:pt>
                <c:pt idx="4167">
                  <c:v>17.867630995407971</c:v>
                </c:pt>
                <c:pt idx="4168">
                  <c:v>17.870899086919014</c:v>
                </c:pt>
                <c:pt idx="4169">
                  <c:v>17.872166247236997</c:v>
                </c:pt>
                <c:pt idx="4170">
                  <c:v>17.875132192983873</c:v>
                </c:pt>
                <c:pt idx="4171">
                  <c:v>17.875357409289833</c:v>
                </c:pt>
                <c:pt idx="4172">
                  <c:v>17.87608789324057</c:v>
                </c:pt>
                <c:pt idx="4173">
                  <c:v>17.876440260475633</c:v>
                </c:pt>
                <c:pt idx="4174">
                  <c:v>17.879006434876374</c:v>
                </c:pt>
                <c:pt idx="4175">
                  <c:v>17.880429830600416</c:v>
                </c:pt>
                <c:pt idx="4176">
                  <c:v>17.88576428257964</c:v>
                </c:pt>
                <c:pt idx="4177">
                  <c:v>17.886672355816838</c:v>
                </c:pt>
                <c:pt idx="4178">
                  <c:v>17.88957806281018</c:v>
                </c:pt>
                <c:pt idx="4179">
                  <c:v>17.889693249338297</c:v>
                </c:pt>
                <c:pt idx="4180">
                  <c:v>17.890276735255917</c:v>
                </c:pt>
                <c:pt idx="4181">
                  <c:v>17.890895260462969</c:v>
                </c:pt>
                <c:pt idx="4182">
                  <c:v>17.891343247488557</c:v>
                </c:pt>
                <c:pt idx="4183">
                  <c:v>17.895411096002391</c:v>
                </c:pt>
                <c:pt idx="4184">
                  <c:v>17.897600264729295</c:v>
                </c:pt>
                <c:pt idx="4185">
                  <c:v>17.900659448081903</c:v>
                </c:pt>
                <c:pt idx="4186">
                  <c:v>17.901020091577365</c:v>
                </c:pt>
                <c:pt idx="4187">
                  <c:v>17.901102297965924</c:v>
                </c:pt>
                <c:pt idx="4188">
                  <c:v>17.904257065068514</c:v>
                </c:pt>
                <c:pt idx="4189">
                  <c:v>17.905845043250416</c:v>
                </c:pt>
                <c:pt idx="4190">
                  <c:v>17.90757719756828</c:v>
                </c:pt>
                <c:pt idx="4191">
                  <c:v>17.910937573877209</c:v>
                </c:pt>
                <c:pt idx="4192">
                  <c:v>17.911206779320487</c:v>
                </c:pt>
                <c:pt idx="4193">
                  <c:v>17.913984524202831</c:v>
                </c:pt>
                <c:pt idx="4194">
                  <c:v>17.917232968180805</c:v>
                </c:pt>
                <c:pt idx="4195">
                  <c:v>17.925494872471489</c:v>
                </c:pt>
                <c:pt idx="4196">
                  <c:v>17.926802523206987</c:v>
                </c:pt>
                <c:pt idx="4197">
                  <c:v>17.926866643266838</c:v>
                </c:pt>
                <c:pt idx="4198">
                  <c:v>17.929497703339319</c:v>
                </c:pt>
                <c:pt idx="4199">
                  <c:v>17.930768855929614</c:v>
                </c:pt>
                <c:pt idx="4200">
                  <c:v>17.930941928242962</c:v>
                </c:pt>
                <c:pt idx="4201">
                  <c:v>17.933008490258302</c:v>
                </c:pt>
                <c:pt idx="4202">
                  <c:v>17.933192051922276</c:v>
                </c:pt>
                <c:pt idx="4203">
                  <c:v>17.934212631707315</c:v>
                </c:pt>
                <c:pt idx="4204">
                  <c:v>17.936157670817579</c:v>
                </c:pt>
                <c:pt idx="4205">
                  <c:v>17.94159251349787</c:v>
                </c:pt>
                <c:pt idx="4206">
                  <c:v>17.941689970466257</c:v>
                </c:pt>
                <c:pt idx="4207">
                  <c:v>17.944543545471042</c:v>
                </c:pt>
                <c:pt idx="4208">
                  <c:v>17.947312361397024</c:v>
                </c:pt>
                <c:pt idx="4209">
                  <c:v>17.948829554632763</c:v>
                </c:pt>
                <c:pt idx="4210">
                  <c:v>17.949423445288577</c:v>
                </c:pt>
                <c:pt idx="4211">
                  <c:v>17.951420272029999</c:v>
                </c:pt>
                <c:pt idx="4212">
                  <c:v>17.953286604927293</c:v>
                </c:pt>
                <c:pt idx="4213">
                  <c:v>17.955529840090762</c:v>
                </c:pt>
                <c:pt idx="4214">
                  <c:v>17.956172486099888</c:v>
                </c:pt>
                <c:pt idx="4215">
                  <c:v>17.965006677208208</c:v>
                </c:pt>
                <c:pt idx="4216">
                  <c:v>17.967659796146286</c:v>
                </c:pt>
                <c:pt idx="4217">
                  <c:v>17.969038292031435</c:v>
                </c:pt>
                <c:pt idx="4218">
                  <c:v>17.973476481144907</c:v>
                </c:pt>
                <c:pt idx="4219">
                  <c:v>17.976754656574201</c:v>
                </c:pt>
                <c:pt idx="4220">
                  <c:v>17.977554270818352</c:v>
                </c:pt>
                <c:pt idx="4221">
                  <c:v>17.983768713993616</c:v>
                </c:pt>
                <c:pt idx="4222">
                  <c:v>17.985566838220976</c:v>
                </c:pt>
                <c:pt idx="4223">
                  <c:v>17.986718770506556</c:v>
                </c:pt>
                <c:pt idx="4224">
                  <c:v>17.988982202581052</c:v>
                </c:pt>
                <c:pt idx="4225">
                  <c:v>17.989161544083942</c:v>
                </c:pt>
                <c:pt idx="4226">
                  <c:v>17.989284543753346</c:v>
                </c:pt>
                <c:pt idx="4227">
                  <c:v>17.998511571789901</c:v>
                </c:pt>
                <c:pt idx="4228">
                  <c:v>18.002142491921774</c:v>
                </c:pt>
                <c:pt idx="4229">
                  <c:v>18.002366095256097</c:v>
                </c:pt>
                <c:pt idx="4230">
                  <c:v>18.002437415216598</c:v>
                </c:pt>
                <c:pt idx="4231">
                  <c:v>18.003667372371513</c:v>
                </c:pt>
                <c:pt idx="4232">
                  <c:v>18.006127391430336</c:v>
                </c:pt>
                <c:pt idx="4233">
                  <c:v>18.007910749629865</c:v>
                </c:pt>
                <c:pt idx="4234">
                  <c:v>18.007921959368847</c:v>
                </c:pt>
                <c:pt idx="4235">
                  <c:v>18.009514189522971</c:v>
                </c:pt>
                <c:pt idx="4236">
                  <c:v>18.012689334558708</c:v>
                </c:pt>
                <c:pt idx="4237">
                  <c:v>18.015108770975246</c:v>
                </c:pt>
                <c:pt idx="4238">
                  <c:v>18.019646266521747</c:v>
                </c:pt>
                <c:pt idx="4239">
                  <c:v>18.019741925860306</c:v>
                </c:pt>
                <c:pt idx="4240">
                  <c:v>18.020847316586323</c:v>
                </c:pt>
                <c:pt idx="4241">
                  <c:v>18.022378127787853</c:v>
                </c:pt>
                <c:pt idx="4242">
                  <c:v>18.022507518670928</c:v>
                </c:pt>
                <c:pt idx="4243">
                  <c:v>18.022601940526457</c:v>
                </c:pt>
                <c:pt idx="4244">
                  <c:v>18.022924240972621</c:v>
                </c:pt>
                <c:pt idx="4245">
                  <c:v>18.023314878523426</c:v>
                </c:pt>
                <c:pt idx="4246">
                  <c:v>18.029795245913778</c:v>
                </c:pt>
                <c:pt idx="4247">
                  <c:v>18.031025947133731</c:v>
                </c:pt>
                <c:pt idx="4248">
                  <c:v>18.034381753167469</c:v>
                </c:pt>
                <c:pt idx="4249">
                  <c:v>18.040710875344999</c:v>
                </c:pt>
                <c:pt idx="4250">
                  <c:v>18.047671656063372</c:v>
                </c:pt>
                <c:pt idx="4251">
                  <c:v>18.048451855674141</c:v>
                </c:pt>
                <c:pt idx="4252">
                  <c:v>18.051118022988824</c:v>
                </c:pt>
                <c:pt idx="4253">
                  <c:v>18.056881685124818</c:v>
                </c:pt>
                <c:pt idx="4254">
                  <c:v>18.058867802946757</c:v>
                </c:pt>
                <c:pt idx="4255">
                  <c:v>18.061096760547713</c:v>
                </c:pt>
                <c:pt idx="4256">
                  <c:v>18.061643499921011</c:v>
                </c:pt>
                <c:pt idx="4257">
                  <c:v>18.068368140438185</c:v>
                </c:pt>
                <c:pt idx="4258">
                  <c:v>18.070924937494432</c:v>
                </c:pt>
                <c:pt idx="4259">
                  <c:v>18.071042252155014</c:v>
                </c:pt>
                <c:pt idx="4260">
                  <c:v>18.071894340024194</c:v>
                </c:pt>
                <c:pt idx="4261">
                  <c:v>18.072513838238514</c:v>
                </c:pt>
                <c:pt idx="4262">
                  <c:v>18.074751571517467</c:v>
                </c:pt>
                <c:pt idx="4263">
                  <c:v>18.075213454072927</c:v>
                </c:pt>
                <c:pt idx="4264">
                  <c:v>18.077024111448715</c:v>
                </c:pt>
                <c:pt idx="4265">
                  <c:v>18.085981493574575</c:v>
                </c:pt>
                <c:pt idx="4266">
                  <c:v>18.088810271294051</c:v>
                </c:pt>
                <c:pt idx="4267">
                  <c:v>18.090726867292528</c:v>
                </c:pt>
                <c:pt idx="4268">
                  <c:v>18.092725787394372</c:v>
                </c:pt>
                <c:pt idx="4269">
                  <c:v>18.093238178898154</c:v>
                </c:pt>
                <c:pt idx="4270">
                  <c:v>18.097302247900604</c:v>
                </c:pt>
                <c:pt idx="4271">
                  <c:v>18.097990911283038</c:v>
                </c:pt>
                <c:pt idx="4272">
                  <c:v>18.100547222081754</c:v>
                </c:pt>
                <c:pt idx="4273">
                  <c:v>18.101582634186578</c:v>
                </c:pt>
                <c:pt idx="4274">
                  <c:v>18.102416186372288</c:v>
                </c:pt>
                <c:pt idx="4275">
                  <c:v>18.112694516463669</c:v>
                </c:pt>
                <c:pt idx="4276">
                  <c:v>18.114334252722745</c:v>
                </c:pt>
                <c:pt idx="4277">
                  <c:v>18.114336268379589</c:v>
                </c:pt>
                <c:pt idx="4278">
                  <c:v>18.115282890207521</c:v>
                </c:pt>
                <c:pt idx="4279">
                  <c:v>18.116181953855595</c:v>
                </c:pt>
                <c:pt idx="4280">
                  <c:v>18.118843476319444</c:v>
                </c:pt>
                <c:pt idx="4281">
                  <c:v>18.120335611146448</c:v>
                </c:pt>
                <c:pt idx="4282">
                  <c:v>18.121888655135862</c:v>
                </c:pt>
                <c:pt idx="4283">
                  <c:v>18.122130883638846</c:v>
                </c:pt>
                <c:pt idx="4284">
                  <c:v>18.122722633485697</c:v>
                </c:pt>
                <c:pt idx="4285">
                  <c:v>18.123696493095345</c:v>
                </c:pt>
                <c:pt idx="4286">
                  <c:v>18.129589385933379</c:v>
                </c:pt>
                <c:pt idx="4287">
                  <c:v>18.130419255932658</c:v>
                </c:pt>
                <c:pt idx="4288">
                  <c:v>18.132022145960846</c:v>
                </c:pt>
                <c:pt idx="4289">
                  <c:v>18.13457571803357</c:v>
                </c:pt>
                <c:pt idx="4290">
                  <c:v>18.135700199869021</c:v>
                </c:pt>
                <c:pt idx="4291">
                  <c:v>18.141065740032772</c:v>
                </c:pt>
                <c:pt idx="4292">
                  <c:v>18.141323319789169</c:v>
                </c:pt>
                <c:pt idx="4293">
                  <c:v>18.143190931119292</c:v>
                </c:pt>
                <c:pt idx="4294">
                  <c:v>18.145513922791192</c:v>
                </c:pt>
                <c:pt idx="4295">
                  <c:v>18.145980713732808</c:v>
                </c:pt>
                <c:pt idx="4296">
                  <c:v>18.150467643386467</c:v>
                </c:pt>
                <c:pt idx="4297">
                  <c:v>18.152700965422856</c:v>
                </c:pt>
                <c:pt idx="4298">
                  <c:v>18.156325472261599</c:v>
                </c:pt>
                <c:pt idx="4299">
                  <c:v>18.159760741863497</c:v>
                </c:pt>
                <c:pt idx="4300">
                  <c:v>18.160110853639061</c:v>
                </c:pt>
                <c:pt idx="4301">
                  <c:v>18.162867515791554</c:v>
                </c:pt>
                <c:pt idx="4302">
                  <c:v>18.162994240636493</c:v>
                </c:pt>
                <c:pt idx="4303">
                  <c:v>18.166516829005378</c:v>
                </c:pt>
                <c:pt idx="4304">
                  <c:v>18.166715530704614</c:v>
                </c:pt>
                <c:pt idx="4305">
                  <c:v>18.169178897910051</c:v>
                </c:pt>
                <c:pt idx="4306">
                  <c:v>18.169345513455898</c:v>
                </c:pt>
                <c:pt idx="4307">
                  <c:v>18.172831231422688</c:v>
                </c:pt>
                <c:pt idx="4308">
                  <c:v>18.174450709338398</c:v>
                </c:pt>
                <c:pt idx="4309">
                  <c:v>18.175264134794709</c:v>
                </c:pt>
                <c:pt idx="4310">
                  <c:v>18.179348617958617</c:v>
                </c:pt>
                <c:pt idx="4311">
                  <c:v>18.182434209710753</c:v>
                </c:pt>
                <c:pt idx="4312">
                  <c:v>18.187309642696988</c:v>
                </c:pt>
                <c:pt idx="4313">
                  <c:v>18.189110353731039</c:v>
                </c:pt>
                <c:pt idx="4314">
                  <c:v>18.18979128791662</c:v>
                </c:pt>
                <c:pt idx="4315">
                  <c:v>18.190892687641185</c:v>
                </c:pt>
                <c:pt idx="4316">
                  <c:v>18.191265337923916</c:v>
                </c:pt>
                <c:pt idx="4317">
                  <c:v>18.192071242256294</c:v>
                </c:pt>
                <c:pt idx="4318">
                  <c:v>18.192346553383956</c:v>
                </c:pt>
                <c:pt idx="4319">
                  <c:v>18.198529359694497</c:v>
                </c:pt>
                <c:pt idx="4320">
                  <c:v>18.200227015412317</c:v>
                </c:pt>
                <c:pt idx="4321">
                  <c:v>18.203073838129459</c:v>
                </c:pt>
                <c:pt idx="4322">
                  <c:v>18.206709498299297</c:v>
                </c:pt>
                <c:pt idx="4323">
                  <c:v>18.206838012197988</c:v>
                </c:pt>
                <c:pt idx="4324">
                  <c:v>18.206931105380047</c:v>
                </c:pt>
                <c:pt idx="4325">
                  <c:v>18.208185138297871</c:v>
                </c:pt>
                <c:pt idx="4326">
                  <c:v>18.215302721224177</c:v>
                </c:pt>
                <c:pt idx="4327">
                  <c:v>18.218036839780588</c:v>
                </c:pt>
                <c:pt idx="4328">
                  <c:v>18.2202688934652</c:v>
                </c:pt>
                <c:pt idx="4329">
                  <c:v>18.22083393881066</c:v>
                </c:pt>
                <c:pt idx="4330">
                  <c:v>18.223047592227879</c:v>
                </c:pt>
                <c:pt idx="4331">
                  <c:v>18.225811127857664</c:v>
                </c:pt>
                <c:pt idx="4332">
                  <c:v>18.230730863719955</c:v>
                </c:pt>
                <c:pt idx="4333">
                  <c:v>18.23245203462222</c:v>
                </c:pt>
                <c:pt idx="4334">
                  <c:v>18.234181357089142</c:v>
                </c:pt>
                <c:pt idx="4335">
                  <c:v>18.236176339468354</c:v>
                </c:pt>
                <c:pt idx="4336">
                  <c:v>18.236297487317877</c:v>
                </c:pt>
                <c:pt idx="4337">
                  <c:v>18.237382361932507</c:v>
                </c:pt>
                <c:pt idx="4338">
                  <c:v>18.238086951629175</c:v>
                </c:pt>
                <c:pt idx="4339">
                  <c:v>18.245041650762147</c:v>
                </c:pt>
                <c:pt idx="4340">
                  <c:v>18.247506206348231</c:v>
                </c:pt>
                <c:pt idx="4341">
                  <c:v>18.247825679065045</c:v>
                </c:pt>
                <c:pt idx="4342">
                  <c:v>18.249831326148588</c:v>
                </c:pt>
                <c:pt idx="4343">
                  <c:v>18.25052164606377</c:v>
                </c:pt>
                <c:pt idx="4344">
                  <c:v>18.251086472332837</c:v>
                </c:pt>
                <c:pt idx="4345">
                  <c:v>18.252838360594854</c:v>
                </c:pt>
                <c:pt idx="4346">
                  <c:v>18.254043964130808</c:v>
                </c:pt>
                <c:pt idx="4347">
                  <c:v>18.255428079569349</c:v>
                </c:pt>
                <c:pt idx="4348">
                  <c:v>18.256104388818461</c:v>
                </c:pt>
                <c:pt idx="4349">
                  <c:v>18.258656091333748</c:v>
                </c:pt>
                <c:pt idx="4350">
                  <c:v>18.26004149468762</c:v>
                </c:pt>
                <c:pt idx="4351">
                  <c:v>18.262393994140275</c:v>
                </c:pt>
                <c:pt idx="4352">
                  <c:v>18.263350542956061</c:v>
                </c:pt>
                <c:pt idx="4353">
                  <c:v>18.265924820748808</c:v>
                </c:pt>
                <c:pt idx="4354">
                  <c:v>18.267045557702168</c:v>
                </c:pt>
                <c:pt idx="4355">
                  <c:v>18.268181893686823</c:v>
                </c:pt>
                <c:pt idx="4356">
                  <c:v>18.268565655052026</c:v>
                </c:pt>
                <c:pt idx="4357">
                  <c:v>18.271862716495779</c:v>
                </c:pt>
                <c:pt idx="4358">
                  <c:v>18.276039499202849</c:v>
                </c:pt>
                <c:pt idx="4359">
                  <c:v>18.278203523126688</c:v>
                </c:pt>
                <c:pt idx="4360">
                  <c:v>18.281123063592901</c:v>
                </c:pt>
                <c:pt idx="4361">
                  <c:v>18.287889461012202</c:v>
                </c:pt>
                <c:pt idx="4362">
                  <c:v>18.291292453936826</c:v>
                </c:pt>
                <c:pt idx="4363">
                  <c:v>18.291387731946095</c:v>
                </c:pt>
                <c:pt idx="4364">
                  <c:v>18.292640994358692</c:v>
                </c:pt>
                <c:pt idx="4365">
                  <c:v>18.293073428149032</c:v>
                </c:pt>
                <c:pt idx="4366">
                  <c:v>18.295398592261499</c:v>
                </c:pt>
                <c:pt idx="4367">
                  <c:v>18.295938597743007</c:v>
                </c:pt>
                <c:pt idx="4368">
                  <c:v>18.297175788613377</c:v>
                </c:pt>
                <c:pt idx="4369">
                  <c:v>18.298419833146752</c:v>
                </c:pt>
                <c:pt idx="4370">
                  <c:v>18.30064742828506</c:v>
                </c:pt>
                <c:pt idx="4371">
                  <c:v>18.307975878570346</c:v>
                </c:pt>
                <c:pt idx="4372">
                  <c:v>18.308701824216019</c:v>
                </c:pt>
                <c:pt idx="4373">
                  <c:v>18.310019078279911</c:v>
                </c:pt>
                <c:pt idx="4374">
                  <c:v>18.310461255210125</c:v>
                </c:pt>
                <c:pt idx="4375">
                  <c:v>18.315576003042597</c:v>
                </c:pt>
                <c:pt idx="4376">
                  <c:v>18.318826677239663</c:v>
                </c:pt>
                <c:pt idx="4377">
                  <c:v>18.323870257990187</c:v>
                </c:pt>
                <c:pt idx="4378">
                  <c:v>18.327654562180349</c:v>
                </c:pt>
                <c:pt idx="4379">
                  <c:v>18.329571477349454</c:v>
                </c:pt>
                <c:pt idx="4380">
                  <c:v>18.332413457173161</c:v>
                </c:pt>
                <c:pt idx="4381">
                  <c:v>18.334848765779117</c:v>
                </c:pt>
                <c:pt idx="4382">
                  <c:v>18.335096844624228</c:v>
                </c:pt>
                <c:pt idx="4383">
                  <c:v>18.338859219373262</c:v>
                </c:pt>
                <c:pt idx="4384">
                  <c:v>18.341922092782671</c:v>
                </c:pt>
                <c:pt idx="4385">
                  <c:v>18.345156903846835</c:v>
                </c:pt>
                <c:pt idx="4386">
                  <c:v>18.345706950115378</c:v>
                </c:pt>
                <c:pt idx="4387">
                  <c:v>18.346718081325566</c:v>
                </c:pt>
                <c:pt idx="4388">
                  <c:v>18.348346967170862</c:v>
                </c:pt>
                <c:pt idx="4389">
                  <c:v>18.350780073036901</c:v>
                </c:pt>
                <c:pt idx="4390">
                  <c:v>18.354006628309019</c:v>
                </c:pt>
                <c:pt idx="4391">
                  <c:v>18.354973815916992</c:v>
                </c:pt>
                <c:pt idx="4392">
                  <c:v>18.355123955274411</c:v>
                </c:pt>
                <c:pt idx="4393">
                  <c:v>18.357262508675593</c:v>
                </c:pt>
                <c:pt idx="4394">
                  <c:v>18.360727992839749</c:v>
                </c:pt>
                <c:pt idx="4395">
                  <c:v>18.361241485976922</c:v>
                </c:pt>
                <c:pt idx="4396">
                  <c:v>18.362048307135726</c:v>
                </c:pt>
                <c:pt idx="4397">
                  <c:v>18.362696222031879</c:v>
                </c:pt>
                <c:pt idx="4398">
                  <c:v>18.368619235893348</c:v>
                </c:pt>
                <c:pt idx="4399">
                  <c:v>18.368711240639069</c:v>
                </c:pt>
                <c:pt idx="4400">
                  <c:v>18.379303033732754</c:v>
                </c:pt>
                <c:pt idx="4401">
                  <c:v>18.382971838433434</c:v>
                </c:pt>
                <c:pt idx="4402">
                  <c:v>18.384385600703848</c:v>
                </c:pt>
                <c:pt idx="4403">
                  <c:v>18.386885262369464</c:v>
                </c:pt>
                <c:pt idx="4404">
                  <c:v>18.387777101951755</c:v>
                </c:pt>
                <c:pt idx="4405">
                  <c:v>18.388575678461777</c:v>
                </c:pt>
                <c:pt idx="4406">
                  <c:v>18.389853889737221</c:v>
                </c:pt>
                <c:pt idx="4407">
                  <c:v>18.389916815633534</c:v>
                </c:pt>
                <c:pt idx="4408">
                  <c:v>18.391576340963557</c:v>
                </c:pt>
                <c:pt idx="4409">
                  <c:v>18.393650399762546</c:v>
                </c:pt>
                <c:pt idx="4410">
                  <c:v>18.397791256657168</c:v>
                </c:pt>
                <c:pt idx="4411">
                  <c:v>18.399083770440775</c:v>
                </c:pt>
                <c:pt idx="4412">
                  <c:v>18.39980772018907</c:v>
                </c:pt>
                <c:pt idx="4413">
                  <c:v>18.401968816435399</c:v>
                </c:pt>
                <c:pt idx="4414">
                  <c:v>18.402735898467206</c:v>
                </c:pt>
                <c:pt idx="4415">
                  <c:v>18.407568761072671</c:v>
                </c:pt>
                <c:pt idx="4416">
                  <c:v>18.407970137045169</c:v>
                </c:pt>
                <c:pt idx="4417">
                  <c:v>18.413146756271871</c:v>
                </c:pt>
                <c:pt idx="4418">
                  <c:v>18.414037789968688</c:v>
                </c:pt>
                <c:pt idx="4419">
                  <c:v>18.416120227667037</c:v>
                </c:pt>
                <c:pt idx="4420">
                  <c:v>18.417483620362859</c:v>
                </c:pt>
                <c:pt idx="4421">
                  <c:v>18.421790970418254</c:v>
                </c:pt>
                <c:pt idx="4422">
                  <c:v>18.424098692110441</c:v>
                </c:pt>
                <c:pt idx="4423">
                  <c:v>18.424867877785069</c:v>
                </c:pt>
                <c:pt idx="4424">
                  <c:v>18.42954618285501</c:v>
                </c:pt>
                <c:pt idx="4425">
                  <c:v>18.433688460014313</c:v>
                </c:pt>
                <c:pt idx="4426">
                  <c:v>18.437244926988694</c:v>
                </c:pt>
                <c:pt idx="4427">
                  <c:v>18.43897357601432</c:v>
                </c:pt>
                <c:pt idx="4428">
                  <c:v>18.439924128338244</c:v>
                </c:pt>
                <c:pt idx="4429">
                  <c:v>18.440499524811777</c:v>
                </c:pt>
                <c:pt idx="4430">
                  <c:v>18.449523748565582</c:v>
                </c:pt>
                <c:pt idx="4431">
                  <c:v>18.450053757139965</c:v>
                </c:pt>
                <c:pt idx="4432">
                  <c:v>18.463654089033838</c:v>
                </c:pt>
                <c:pt idx="4433">
                  <c:v>18.464480911050302</c:v>
                </c:pt>
                <c:pt idx="4434">
                  <c:v>18.466033226043304</c:v>
                </c:pt>
                <c:pt idx="4435">
                  <c:v>18.467092866217914</c:v>
                </c:pt>
                <c:pt idx="4436">
                  <c:v>18.470591818827614</c:v>
                </c:pt>
                <c:pt idx="4437">
                  <c:v>18.471976571038514</c:v>
                </c:pt>
                <c:pt idx="4438">
                  <c:v>18.472074595730838</c:v>
                </c:pt>
                <c:pt idx="4439">
                  <c:v>18.473443864329202</c:v>
                </c:pt>
                <c:pt idx="4440">
                  <c:v>18.477218091312544</c:v>
                </c:pt>
                <c:pt idx="4441">
                  <c:v>18.477648572446601</c:v>
                </c:pt>
                <c:pt idx="4442">
                  <c:v>18.478088969051608</c:v>
                </c:pt>
                <c:pt idx="4443">
                  <c:v>18.486476311266248</c:v>
                </c:pt>
                <c:pt idx="4444">
                  <c:v>18.491233864316285</c:v>
                </c:pt>
                <c:pt idx="4445">
                  <c:v>18.492142284238902</c:v>
                </c:pt>
                <c:pt idx="4446">
                  <c:v>18.495311060173172</c:v>
                </c:pt>
                <c:pt idx="4447">
                  <c:v>18.496834896498736</c:v>
                </c:pt>
                <c:pt idx="4448">
                  <c:v>18.497884669959266</c:v>
                </c:pt>
                <c:pt idx="4449">
                  <c:v>18.498252829405729</c:v>
                </c:pt>
                <c:pt idx="4450">
                  <c:v>18.499936077923579</c:v>
                </c:pt>
                <c:pt idx="4451">
                  <c:v>18.501460848067047</c:v>
                </c:pt>
                <c:pt idx="4452">
                  <c:v>18.502715312300531</c:v>
                </c:pt>
                <c:pt idx="4453">
                  <c:v>18.503623565907205</c:v>
                </c:pt>
                <c:pt idx="4454">
                  <c:v>18.506693900000609</c:v>
                </c:pt>
                <c:pt idx="4455">
                  <c:v>18.507329003415485</c:v>
                </c:pt>
                <c:pt idx="4456">
                  <c:v>18.513625816510132</c:v>
                </c:pt>
                <c:pt idx="4457">
                  <c:v>18.518498654613197</c:v>
                </c:pt>
                <c:pt idx="4458">
                  <c:v>18.521183645578777</c:v>
                </c:pt>
                <c:pt idx="4459">
                  <c:v>18.522089245056041</c:v>
                </c:pt>
                <c:pt idx="4460">
                  <c:v>18.52342959894478</c:v>
                </c:pt>
                <c:pt idx="4461">
                  <c:v>18.529144774532142</c:v>
                </c:pt>
                <c:pt idx="4462">
                  <c:v>18.531416926701731</c:v>
                </c:pt>
                <c:pt idx="4463">
                  <c:v>18.531498711328211</c:v>
                </c:pt>
                <c:pt idx="4464">
                  <c:v>18.533196531383165</c:v>
                </c:pt>
                <c:pt idx="4465">
                  <c:v>18.535844334868003</c:v>
                </c:pt>
                <c:pt idx="4466">
                  <c:v>18.543063004966967</c:v>
                </c:pt>
                <c:pt idx="4467">
                  <c:v>18.543102643401877</c:v>
                </c:pt>
                <c:pt idx="4468">
                  <c:v>18.546771668662267</c:v>
                </c:pt>
                <c:pt idx="4469">
                  <c:v>18.55211424385482</c:v>
                </c:pt>
                <c:pt idx="4470">
                  <c:v>18.552403582714234</c:v>
                </c:pt>
                <c:pt idx="4471">
                  <c:v>18.562866911074426</c:v>
                </c:pt>
                <c:pt idx="4472">
                  <c:v>18.563198417754542</c:v>
                </c:pt>
                <c:pt idx="4473">
                  <c:v>18.564524651773468</c:v>
                </c:pt>
                <c:pt idx="4474">
                  <c:v>18.57703984337412</c:v>
                </c:pt>
                <c:pt idx="4475">
                  <c:v>18.5771276751701</c:v>
                </c:pt>
                <c:pt idx="4476">
                  <c:v>18.57745207667929</c:v>
                </c:pt>
                <c:pt idx="4477">
                  <c:v>18.580897639283055</c:v>
                </c:pt>
                <c:pt idx="4478">
                  <c:v>18.580991340041535</c:v>
                </c:pt>
                <c:pt idx="4479">
                  <c:v>18.583229412331409</c:v>
                </c:pt>
                <c:pt idx="4480">
                  <c:v>18.584594639547227</c:v>
                </c:pt>
                <c:pt idx="4481">
                  <c:v>18.585426096056949</c:v>
                </c:pt>
                <c:pt idx="4482">
                  <c:v>18.58884424099482</c:v>
                </c:pt>
                <c:pt idx="4483">
                  <c:v>18.592614575205094</c:v>
                </c:pt>
                <c:pt idx="4484">
                  <c:v>18.592736114151634</c:v>
                </c:pt>
                <c:pt idx="4485">
                  <c:v>18.594315973973952</c:v>
                </c:pt>
                <c:pt idx="4486">
                  <c:v>18.594390370659209</c:v>
                </c:pt>
                <c:pt idx="4487">
                  <c:v>18.59662729445126</c:v>
                </c:pt>
                <c:pt idx="4488">
                  <c:v>18.606980809355907</c:v>
                </c:pt>
                <c:pt idx="4489">
                  <c:v>18.607347852930062</c:v>
                </c:pt>
                <c:pt idx="4490">
                  <c:v>18.610120787889844</c:v>
                </c:pt>
                <c:pt idx="4491">
                  <c:v>18.610144787199992</c:v>
                </c:pt>
                <c:pt idx="4492">
                  <c:v>18.612900560745178</c:v>
                </c:pt>
                <c:pt idx="4493">
                  <c:v>18.624834355740003</c:v>
                </c:pt>
                <c:pt idx="4494">
                  <c:v>18.628878502531581</c:v>
                </c:pt>
                <c:pt idx="4495">
                  <c:v>18.635214165168748</c:v>
                </c:pt>
                <c:pt idx="4496">
                  <c:v>18.638471426047811</c:v>
                </c:pt>
                <c:pt idx="4497">
                  <c:v>18.638547865979739</c:v>
                </c:pt>
                <c:pt idx="4498">
                  <c:v>18.645750338842038</c:v>
                </c:pt>
                <c:pt idx="4499">
                  <c:v>18.647349326077403</c:v>
                </c:pt>
                <c:pt idx="4500">
                  <c:v>18.649307691391769</c:v>
                </c:pt>
                <c:pt idx="4501">
                  <c:v>18.656525006932032</c:v>
                </c:pt>
                <c:pt idx="4502">
                  <c:v>18.657708136543057</c:v>
                </c:pt>
                <c:pt idx="4503">
                  <c:v>18.658456251094893</c:v>
                </c:pt>
                <c:pt idx="4504">
                  <c:v>18.659498857086145</c:v>
                </c:pt>
                <c:pt idx="4505">
                  <c:v>18.666854570352371</c:v>
                </c:pt>
                <c:pt idx="4506">
                  <c:v>18.667062100284042</c:v>
                </c:pt>
                <c:pt idx="4507">
                  <c:v>18.667697458002362</c:v>
                </c:pt>
                <c:pt idx="4508">
                  <c:v>18.673994526121088</c:v>
                </c:pt>
                <c:pt idx="4509">
                  <c:v>18.674816624588765</c:v>
                </c:pt>
                <c:pt idx="4510">
                  <c:v>18.678271879639681</c:v>
                </c:pt>
                <c:pt idx="4511">
                  <c:v>18.684859667600687</c:v>
                </c:pt>
                <c:pt idx="4512">
                  <c:v>18.685565767324508</c:v>
                </c:pt>
                <c:pt idx="4513">
                  <c:v>18.686434456695352</c:v>
                </c:pt>
                <c:pt idx="4514">
                  <c:v>18.690572485762534</c:v>
                </c:pt>
                <c:pt idx="4515">
                  <c:v>18.690846051265272</c:v>
                </c:pt>
                <c:pt idx="4516">
                  <c:v>18.704115591617779</c:v>
                </c:pt>
                <c:pt idx="4517">
                  <c:v>18.706564321690571</c:v>
                </c:pt>
                <c:pt idx="4518">
                  <c:v>18.709340864758364</c:v>
                </c:pt>
                <c:pt idx="4519">
                  <c:v>18.7115569064763</c:v>
                </c:pt>
                <c:pt idx="4520">
                  <c:v>18.711896275453551</c:v>
                </c:pt>
                <c:pt idx="4521">
                  <c:v>18.712767714160798</c:v>
                </c:pt>
                <c:pt idx="4522">
                  <c:v>18.722883810132345</c:v>
                </c:pt>
                <c:pt idx="4523">
                  <c:v>18.729200167490333</c:v>
                </c:pt>
                <c:pt idx="4524">
                  <c:v>18.731504326888707</c:v>
                </c:pt>
                <c:pt idx="4525">
                  <c:v>18.733387391418198</c:v>
                </c:pt>
                <c:pt idx="4526">
                  <c:v>18.737426147181935</c:v>
                </c:pt>
                <c:pt idx="4527">
                  <c:v>18.740571785645816</c:v>
                </c:pt>
                <c:pt idx="4528">
                  <c:v>18.743909215195142</c:v>
                </c:pt>
                <c:pt idx="4529">
                  <c:v>18.744130449271008</c:v>
                </c:pt>
                <c:pt idx="4530">
                  <c:v>18.745093650625694</c:v>
                </c:pt>
                <c:pt idx="4531">
                  <c:v>18.746615311415223</c:v>
                </c:pt>
                <c:pt idx="4532">
                  <c:v>18.746902921208612</c:v>
                </c:pt>
                <c:pt idx="4533">
                  <c:v>18.748629167683507</c:v>
                </c:pt>
                <c:pt idx="4534">
                  <c:v>18.754174310976641</c:v>
                </c:pt>
                <c:pt idx="4535">
                  <c:v>18.755736785730271</c:v>
                </c:pt>
                <c:pt idx="4536">
                  <c:v>18.757184630297168</c:v>
                </c:pt>
                <c:pt idx="4537">
                  <c:v>18.759074034758456</c:v>
                </c:pt>
                <c:pt idx="4538">
                  <c:v>18.759216131163519</c:v>
                </c:pt>
                <c:pt idx="4539">
                  <c:v>18.760601659656601</c:v>
                </c:pt>
                <c:pt idx="4540">
                  <c:v>18.768209418844513</c:v>
                </c:pt>
                <c:pt idx="4541">
                  <c:v>18.772527482678921</c:v>
                </c:pt>
                <c:pt idx="4542">
                  <c:v>18.773652404939963</c:v>
                </c:pt>
                <c:pt idx="4543">
                  <c:v>18.775018978658846</c:v>
                </c:pt>
                <c:pt idx="4544">
                  <c:v>18.775530774930175</c:v>
                </c:pt>
                <c:pt idx="4545">
                  <c:v>18.775968787404473</c:v>
                </c:pt>
                <c:pt idx="4546">
                  <c:v>18.777160718921543</c:v>
                </c:pt>
                <c:pt idx="4547">
                  <c:v>18.781263190537739</c:v>
                </c:pt>
                <c:pt idx="4548">
                  <c:v>18.781682477310628</c:v>
                </c:pt>
                <c:pt idx="4549">
                  <c:v>18.7855608491864</c:v>
                </c:pt>
                <c:pt idx="4550">
                  <c:v>18.792936943234899</c:v>
                </c:pt>
                <c:pt idx="4551">
                  <c:v>18.795117573206724</c:v>
                </c:pt>
                <c:pt idx="4552">
                  <c:v>18.800063215487612</c:v>
                </c:pt>
                <c:pt idx="4553">
                  <c:v>18.80472774129775</c:v>
                </c:pt>
                <c:pt idx="4554">
                  <c:v>18.812494850067605</c:v>
                </c:pt>
                <c:pt idx="4555">
                  <c:v>18.822106191740009</c:v>
                </c:pt>
                <c:pt idx="4556">
                  <c:v>18.828931229621894</c:v>
                </c:pt>
                <c:pt idx="4557">
                  <c:v>18.829240003016107</c:v>
                </c:pt>
                <c:pt idx="4558">
                  <c:v>18.839007385242386</c:v>
                </c:pt>
                <c:pt idx="4559">
                  <c:v>18.842993210792347</c:v>
                </c:pt>
                <c:pt idx="4560">
                  <c:v>18.849552357988937</c:v>
                </c:pt>
                <c:pt idx="4561">
                  <c:v>18.851006027433282</c:v>
                </c:pt>
                <c:pt idx="4562">
                  <c:v>18.853528940245162</c:v>
                </c:pt>
                <c:pt idx="4563">
                  <c:v>18.856102547744804</c:v>
                </c:pt>
                <c:pt idx="4564">
                  <c:v>18.863322301910106</c:v>
                </c:pt>
                <c:pt idx="4565">
                  <c:v>18.867600128162387</c:v>
                </c:pt>
                <c:pt idx="4566">
                  <c:v>18.871987500598067</c:v>
                </c:pt>
                <c:pt idx="4567">
                  <c:v>18.872635488718679</c:v>
                </c:pt>
                <c:pt idx="4568">
                  <c:v>18.875630124764655</c:v>
                </c:pt>
                <c:pt idx="4569">
                  <c:v>18.876338527225677</c:v>
                </c:pt>
                <c:pt idx="4570">
                  <c:v>18.876908838330401</c:v>
                </c:pt>
                <c:pt idx="4571">
                  <c:v>18.878018010413733</c:v>
                </c:pt>
                <c:pt idx="4572">
                  <c:v>18.880271275501972</c:v>
                </c:pt>
                <c:pt idx="4573">
                  <c:v>18.885802817919824</c:v>
                </c:pt>
                <c:pt idx="4574">
                  <c:v>18.887876023935164</c:v>
                </c:pt>
                <c:pt idx="4575">
                  <c:v>18.891704868377516</c:v>
                </c:pt>
                <c:pt idx="4576">
                  <c:v>18.893620597941482</c:v>
                </c:pt>
                <c:pt idx="4577">
                  <c:v>18.894690076502251</c:v>
                </c:pt>
                <c:pt idx="4578">
                  <c:v>18.897327346381513</c:v>
                </c:pt>
                <c:pt idx="4579">
                  <c:v>18.899433357601442</c:v>
                </c:pt>
                <c:pt idx="4580">
                  <c:v>18.90135956643849</c:v>
                </c:pt>
                <c:pt idx="4581">
                  <c:v>18.912070849106133</c:v>
                </c:pt>
                <c:pt idx="4582">
                  <c:v>18.915471146157621</c:v>
                </c:pt>
                <c:pt idx="4583">
                  <c:v>18.919897736324785</c:v>
                </c:pt>
                <c:pt idx="4584">
                  <c:v>18.920839955813904</c:v>
                </c:pt>
                <c:pt idx="4585">
                  <c:v>18.927787873360302</c:v>
                </c:pt>
                <c:pt idx="4586">
                  <c:v>18.935899332505986</c:v>
                </c:pt>
                <c:pt idx="4587">
                  <c:v>18.939977564202344</c:v>
                </c:pt>
                <c:pt idx="4588">
                  <c:v>18.940229003319541</c:v>
                </c:pt>
                <c:pt idx="4589">
                  <c:v>18.942744337617452</c:v>
                </c:pt>
                <c:pt idx="4590">
                  <c:v>18.950509837297602</c:v>
                </c:pt>
                <c:pt idx="4591">
                  <c:v>18.952014722185805</c:v>
                </c:pt>
                <c:pt idx="4592">
                  <c:v>18.954588640765532</c:v>
                </c:pt>
                <c:pt idx="4593">
                  <c:v>18.95666897787887</c:v>
                </c:pt>
                <c:pt idx="4594">
                  <c:v>18.957766155921512</c:v>
                </c:pt>
                <c:pt idx="4595">
                  <c:v>18.957832964332145</c:v>
                </c:pt>
                <c:pt idx="4596">
                  <c:v>18.959423116696858</c:v>
                </c:pt>
                <c:pt idx="4597">
                  <c:v>18.960376062133889</c:v>
                </c:pt>
                <c:pt idx="4598">
                  <c:v>18.961932567265695</c:v>
                </c:pt>
                <c:pt idx="4599">
                  <c:v>18.962249590179031</c:v>
                </c:pt>
                <c:pt idx="4600">
                  <c:v>18.964263139793914</c:v>
                </c:pt>
                <c:pt idx="4601">
                  <c:v>18.967869187149009</c:v>
                </c:pt>
                <c:pt idx="4602">
                  <c:v>18.97235896811026</c:v>
                </c:pt>
                <c:pt idx="4603">
                  <c:v>18.980729434263882</c:v>
                </c:pt>
                <c:pt idx="4604">
                  <c:v>18.984834947062268</c:v>
                </c:pt>
                <c:pt idx="4605">
                  <c:v>18.98638632647382</c:v>
                </c:pt>
                <c:pt idx="4606">
                  <c:v>18.988766753347406</c:v>
                </c:pt>
                <c:pt idx="4607">
                  <c:v>18.989247125490337</c:v>
                </c:pt>
                <c:pt idx="4608">
                  <c:v>18.997985578040932</c:v>
                </c:pt>
                <c:pt idx="4609">
                  <c:v>19.00058340327033</c:v>
                </c:pt>
                <c:pt idx="4610">
                  <c:v>19.000618222517083</c:v>
                </c:pt>
                <c:pt idx="4611">
                  <c:v>19.002052832653867</c:v>
                </c:pt>
                <c:pt idx="4612">
                  <c:v>19.004452732270991</c:v>
                </c:pt>
                <c:pt idx="4613">
                  <c:v>19.004631827487593</c:v>
                </c:pt>
                <c:pt idx="4614">
                  <c:v>19.008661752630804</c:v>
                </c:pt>
                <c:pt idx="4615">
                  <c:v>19.010502403061405</c:v>
                </c:pt>
                <c:pt idx="4616">
                  <c:v>19.011942755415454</c:v>
                </c:pt>
                <c:pt idx="4617">
                  <c:v>19.013054539738185</c:v>
                </c:pt>
                <c:pt idx="4618">
                  <c:v>19.02387336924852</c:v>
                </c:pt>
                <c:pt idx="4619">
                  <c:v>19.025299123364896</c:v>
                </c:pt>
                <c:pt idx="4620">
                  <c:v>19.029803423552288</c:v>
                </c:pt>
                <c:pt idx="4621">
                  <c:v>19.032536266522232</c:v>
                </c:pt>
                <c:pt idx="4622">
                  <c:v>19.03396427985065</c:v>
                </c:pt>
                <c:pt idx="4623">
                  <c:v>19.037752715421103</c:v>
                </c:pt>
                <c:pt idx="4624">
                  <c:v>19.041709941041233</c:v>
                </c:pt>
                <c:pt idx="4625">
                  <c:v>19.047726194826666</c:v>
                </c:pt>
                <c:pt idx="4626">
                  <c:v>19.049109113656691</c:v>
                </c:pt>
                <c:pt idx="4627">
                  <c:v>19.051179153039076</c:v>
                </c:pt>
                <c:pt idx="4628">
                  <c:v>19.06148685614686</c:v>
                </c:pt>
                <c:pt idx="4629">
                  <c:v>19.062046707621771</c:v>
                </c:pt>
                <c:pt idx="4630">
                  <c:v>19.072451872615702</c:v>
                </c:pt>
                <c:pt idx="4631">
                  <c:v>19.074003652609473</c:v>
                </c:pt>
                <c:pt idx="4632">
                  <c:v>19.083303815473364</c:v>
                </c:pt>
                <c:pt idx="4633">
                  <c:v>19.085916321111711</c:v>
                </c:pt>
                <c:pt idx="4634">
                  <c:v>19.090519741162211</c:v>
                </c:pt>
                <c:pt idx="4635">
                  <c:v>19.091523297947603</c:v>
                </c:pt>
                <c:pt idx="4636">
                  <c:v>19.095931288715626</c:v>
                </c:pt>
                <c:pt idx="4637">
                  <c:v>19.096979912465208</c:v>
                </c:pt>
                <c:pt idx="4638">
                  <c:v>19.097960753637651</c:v>
                </c:pt>
                <c:pt idx="4639">
                  <c:v>19.098450643431008</c:v>
                </c:pt>
                <c:pt idx="4640">
                  <c:v>19.103171411871603</c:v>
                </c:pt>
                <c:pt idx="4641">
                  <c:v>19.105926795854909</c:v>
                </c:pt>
                <c:pt idx="4642">
                  <c:v>19.109515100678301</c:v>
                </c:pt>
                <c:pt idx="4643">
                  <c:v>19.113922479699447</c:v>
                </c:pt>
                <c:pt idx="4644">
                  <c:v>19.11423150012736</c:v>
                </c:pt>
                <c:pt idx="4645">
                  <c:v>19.115823050688448</c:v>
                </c:pt>
                <c:pt idx="4646">
                  <c:v>19.130270954960089</c:v>
                </c:pt>
                <c:pt idx="4647">
                  <c:v>19.135764505235983</c:v>
                </c:pt>
                <c:pt idx="4648">
                  <c:v>19.141510150903109</c:v>
                </c:pt>
                <c:pt idx="4649">
                  <c:v>19.149024888813067</c:v>
                </c:pt>
                <c:pt idx="4650">
                  <c:v>19.150733889251871</c:v>
                </c:pt>
                <c:pt idx="4651">
                  <c:v>19.167303683426397</c:v>
                </c:pt>
                <c:pt idx="4652">
                  <c:v>19.174167186529978</c:v>
                </c:pt>
                <c:pt idx="4653">
                  <c:v>19.17601901050265</c:v>
                </c:pt>
                <c:pt idx="4654">
                  <c:v>19.181892556097587</c:v>
                </c:pt>
                <c:pt idx="4655">
                  <c:v>19.182393891280284</c:v>
                </c:pt>
                <c:pt idx="4656">
                  <c:v>19.187480119905661</c:v>
                </c:pt>
                <c:pt idx="4657">
                  <c:v>19.188292272151383</c:v>
                </c:pt>
                <c:pt idx="4658">
                  <c:v>19.189416562558218</c:v>
                </c:pt>
                <c:pt idx="4659">
                  <c:v>19.192675181727299</c:v>
                </c:pt>
                <c:pt idx="4660">
                  <c:v>19.207640220049367</c:v>
                </c:pt>
                <c:pt idx="4661">
                  <c:v>19.20918785167347</c:v>
                </c:pt>
                <c:pt idx="4662">
                  <c:v>19.212257930257877</c:v>
                </c:pt>
                <c:pt idx="4663">
                  <c:v>19.216115327669176</c:v>
                </c:pt>
                <c:pt idx="4664">
                  <c:v>19.222259412066148</c:v>
                </c:pt>
                <c:pt idx="4665">
                  <c:v>19.222636629067029</c:v>
                </c:pt>
                <c:pt idx="4666">
                  <c:v>19.231654377954211</c:v>
                </c:pt>
                <c:pt idx="4667">
                  <c:v>19.237186337005625</c:v>
                </c:pt>
                <c:pt idx="4668">
                  <c:v>19.237800046531341</c:v>
                </c:pt>
                <c:pt idx="4669">
                  <c:v>19.239629078827107</c:v>
                </c:pt>
                <c:pt idx="4670">
                  <c:v>19.241355541224713</c:v>
                </c:pt>
                <c:pt idx="4671">
                  <c:v>19.24243359301169</c:v>
                </c:pt>
                <c:pt idx="4672">
                  <c:v>19.246086046880535</c:v>
                </c:pt>
                <c:pt idx="4673">
                  <c:v>19.248780009944646</c:v>
                </c:pt>
                <c:pt idx="4674">
                  <c:v>19.249971051180786</c:v>
                </c:pt>
                <c:pt idx="4675">
                  <c:v>19.254317704639767</c:v>
                </c:pt>
                <c:pt idx="4676">
                  <c:v>19.25499156043001</c:v>
                </c:pt>
                <c:pt idx="4677">
                  <c:v>19.258494188870397</c:v>
                </c:pt>
                <c:pt idx="4678">
                  <c:v>19.259077371592308</c:v>
                </c:pt>
                <c:pt idx="4679">
                  <c:v>19.260277181116489</c:v>
                </c:pt>
                <c:pt idx="4680">
                  <c:v>19.261272541311161</c:v>
                </c:pt>
                <c:pt idx="4681">
                  <c:v>19.265251031680901</c:v>
                </c:pt>
                <c:pt idx="4682">
                  <c:v>19.26865499268817</c:v>
                </c:pt>
                <c:pt idx="4683">
                  <c:v>19.269952037281399</c:v>
                </c:pt>
                <c:pt idx="4684">
                  <c:v>19.270593485048831</c:v>
                </c:pt>
                <c:pt idx="4685">
                  <c:v>19.271344341643584</c:v>
                </c:pt>
                <c:pt idx="4686">
                  <c:v>19.271726977825111</c:v>
                </c:pt>
                <c:pt idx="4687">
                  <c:v>19.274484219082694</c:v>
                </c:pt>
                <c:pt idx="4688">
                  <c:v>19.275213793484358</c:v>
                </c:pt>
                <c:pt idx="4689">
                  <c:v>19.279401690206388</c:v>
                </c:pt>
                <c:pt idx="4690">
                  <c:v>19.282090497881253</c:v>
                </c:pt>
                <c:pt idx="4691">
                  <c:v>19.289072746067031</c:v>
                </c:pt>
                <c:pt idx="4692">
                  <c:v>19.303424707237571</c:v>
                </c:pt>
                <c:pt idx="4693">
                  <c:v>19.307290377270004</c:v>
                </c:pt>
                <c:pt idx="4694">
                  <c:v>19.309833401938903</c:v>
                </c:pt>
                <c:pt idx="4695">
                  <c:v>19.315292017366488</c:v>
                </c:pt>
                <c:pt idx="4696">
                  <c:v>19.319064709588396</c:v>
                </c:pt>
                <c:pt idx="4697">
                  <c:v>19.324307642313169</c:v>
                </c:pt>
                <c:pt idx="4698">
                  <c:v>19.326109703517982</c:v>
                </c:pt>
                <c:pt idx="4699">
                  <c:v>19.328791366541637</c:v>
                </c:pt>
                <c:pt idx="4700">
                  <c:v>19.328848041580557</c:v>
                </c:pt>
                <c:pt idx="4701">
                  <c:v>19.332435235718094</c:v>
                </c:pt>
                <c:pt idx="4702">
                  <c:v>19.333161439253594</c:v>
                </c:pt>
                <c:pt idx="4703">
                  <c:v>19.335895990582745</c:v>
                </c:pt>
                <c:pt idx="4704">
                  <c:v>19.33896656661625</c:v>
                </c:pt>
                <c:pt idx="4705">
                  <c:v>19.342370261957804</c:v>
                </c:pt>
                <c:pt idx="4706">
                  <c:v>19.349609603731935</c:v>
                </c:pt>
                <c:pt idx="4707">
                  <c:v>19.351352730136565</c:v>
                </c:pt>
                <c:pt idx="4708">
                  <c:v>19.351735601113464</c:v>
                </c:pt>
                <c:pt idx="4709">
                  <c:v>19.355223193492986</c:v>
                </c:pt>
                <c:pt idx="4710">
                  <c:v>19.360945175621278</c:v>
                </c:pt>
                <c:pt idx="4711">
                  <c:v>19.365117751101231</c:v>
                </c:pt>
                <c:pt idx="4712">
                  <c:v>19.366734715060858</c:v>
                </c:pt>
                <c:pt idx="4713">
                  <c:v>19.373984501366611</c:v>
                </c:pt>
                <c:pt idx="4714">
                  <c:v>19.375302619606714</c:v>
                </c:pt>
                <c:pt idx="4715">
                  <c:v>19.376281163205356</c:v>
                </c:pt>
                <c:pt idx="4716">
                  <c:v>19.379730078009597</c:v>
                </c:pt>
                <c:pt idx="4717">
                  <c:v>19.379796265652573</c:v>
                </c:pt>
                <c:pt idx="4718">
                  <c:v>19.382425049856192</c:v>
                </c:pt>
                <c:pt idx="4719">
                  <c:v>19.384809606164417</c:v>
                </c:pt>
                <c:pt idx="4720">
                  <c:v>19.384889474558303</c:v>
                </c:pt>
                <c:pt idx="4721">
                  <c:v>19.385634347368708</c:v>
                </c:pt>
                <c:pt idx="4722">
                  <c:v>19.391169662790869</c:v>
                </c:pt>
                <c:pt idx="4723">
                  <c:v>19.39185200798541</c:v>
                </c:pt>
                <c:pt idx="4724">
                  <c:v>19.400929373030412</c:v>
                </c:pt>
                <c:pt idx="4725">
                  <c:v>19.405255399251395</c:v>
                </c:pt>
                <c:pt idx="4726">
                  <c:v>19.41036106643579</c:v>
                </c:pt>
                <c:pt idx="4727">
                  <c:v>19.415763923158863</c:v>
                </c:pt>
                <c:pt idx="4728">
                  <c:v>19.422742110873333</c:v>
                </c:pt>
                <c:pt idx="4729">
                  <c:v>19.429889801286567</c:v>
                </c:pt>
                <c:pt idx="4730">
                  <c:v>19.43403559471254</c:v>
                </c:pt>
                <c:pt idx="4731">
                  <c:v>19.435105923561661</c:v>
                </c:pt>
                <c:pt idx="4732">
                  <c:v>19.440767161992731</c:v>
                </c:pt>
                <c:pt idx="4733">
                  <c:v>19.442337835334722</c:v>
                </c:pt>
                <c:pt idx="4734">
                  <c:v>19.449519215064647</c:v>
                </c:pt>
                <c:pt idx="4735">
                  <c:v>19.46699141983694</c:v>
                </c:pt>
                <c:pt idx="4736">
                  <c:v>19.473743524164959</c:v>
                </c:pt>
                <c:pt idx="4737">
                  <c:v>19.481404925002288</c:v>
                </c:pt>
                <c:pt idx="4738">
                  <c:v>19.484244269375804</c:v>
                </c:pt>
                <c:pt idx="4739">
                  <c:v>19.487916391400102</c:v>
                </c:pt>
                <c:pt idx="4740">
                  <c:v>19.490267643371681</c:v>
                </c:pt>
                <c:pt idx="4741">
                  <c:v>19.491836128568771</c:v>
                </c:pt>
                <c:pt idx="4742">
                  <c:v>19.493104877882743</c:v>
                </c:pt>
                <c:pt idx="4743">
                  <c:v>19.496267408228075</c:v>
                </c:pt>
                <c:pt idx="4744">
                  <c:v>19.499501332391077</c:v>
                </c:pt>
                <c:pt idx="4745">
                  <c:v>19.499995842522978</c:v>
                </c:pt>
                <c:pt idx="4746">
                  <c:v>19.505582681186649</c:v>
                </c:pt>
                <c:pt idx="4747">
                  <c:v>19.509552150511364</c:v>
                </c:pt>
                <c:pt idx="4748">
                  <c:v>19.511955200634389</c:v>
                </c:pt>
                <c:pt idx="4749">
                  <c:v>19.5126032983935</c:v>
                </c:pt>
                <c:pt idx="4750">
                  <c:v>19.513244680572569</c:v>
                </c:pt>
                <c:pt idx="4751">
                  <c:v>19.517755560528975</c:v>
                </c:pt>
                <c:pt idx="4752">
                  <c:v>19.522582128758472</c:v>
                </c:pt>
                <c:pt idx="4753">
                  <c:v>19.529457344425982</c:v>
                </c:pt>
                <c:pt idx="4754">
                  <c:v>19.530211427444584</c:v>
                </c:pt>
                <c:pt idx="4755">
                  <c:v>19.532064479564852</c:v>
                </c:pt>
                <c:pt idx="4756">
                  <c:v>19.533578255817503</c:v>
                </c:pt>
                <c:pt idx="4757">
                  <c:v>19.534149911246079</c:v>
                </c:pt>
                <c:pt idx="4758">
                  <c:v>19.534955809751903</c:v>
                </c:pt>
                <c:pt idx="4759">
                  <c:v>19.53623750315635</c:v>
                </c:pt>
                <c:pt idx="4760">
                  <c:v>19.536398406366214</c:v>
                </c:pt>
                <c:pt idx="4761">
                  <c:v>19.537893966540217</c:v>
                </c:pt>
                <c:pt idx="4762">
                  <c:v>19.548722375661868</c:v>
                </c:pt>
                <c:pt idx="4763">
                  <c:v>19.553894915926382</c:v>
                </c:pt>
                <c:pt idx="4764">
                  <c:v>19.559521203957313</c:v>
                </c:pt>
                <c:pt idx="4765">
                  <c:v>19.561549136637247</c:v>
                </c:pt>
                <c:pt idx="4766">
                  <c:v>19.567292254315348</c:v>
                </c:pt>
                <c:pt idx="4767">
                  <c:v>19.568365383414918</c:v>
                </c:pt>
                <c:pt idx="4768">
                  <c:v>19.569064006960659</c:v>
                </c:pt>
                <c:pt idx="4769">
                  <c:v>19.56964070581547</c:v>
                </c:pt>
                <c:pt idx="4770">
                  <c:v>19.57148669819744</c:v>
                </c:pt>
                <c:pt idx="4771">
                  <c:v>19.571710260103266</c:v>
                </c:pt>
                <c:pt idx="4772">
                  <c:v>19.572040340172649</c:v>
                </c:pt>
                <c:pt idx="4773">
                  <c:v>19.588536044401309</c:v>
                </c:pt>
                <c:pt idx="4774">
                  <c:v>19.589690900277152</c:v>
                </c:pt>
                <c:pt idx="4775">
                  <c:v>19.595122782627996</c:v>
                </c:pt>
                <c:pt idx="4776">
                  <c:v>19.59530409592</c:v>
                </c:pt>
                <c:pt idx="4777">
                  <c:v>19.596694114885096</c:v>
                </c:pt>
                <c:pt idx="4778">
                  <c:v>19.598582952853036</c:v>
                </c:pt>
                <c:pt idx="4779">
                  <c:v>19.603908743520549</c:v>
                </c:pt>
                <c:pt idx="4780">
                  <c:v>19.605300224924932</c:v>
                </c:pt>
                <c:pt idx="4781">
                  <c:v>19.606338038544074</c:v>
                </c:pt>
                <c:pt idx="4782">
                  <c:v>19.610823589158286</c:v>
                </c:pt>
                <c:pt idx="4783">
                  <c:v>19.61352886285686</c:v>
                </c:pt>
                <c:pt idx="4784">
                  <c:v>19.61465721507464</c:v>
                </c:pt>
                <c:pt idx="4785">
                  <c:v>19.617836980879837</c:v>
                </c:pt>
                <c:pt idx="4786">
                  <c:v>19.622965695289508</c:v>
                </c:pt>
                <c:pt idx="4787">
                  <c:v>19.625662118762776</c:v>
                </c:pt>
                <c:pt idx="4788">
                  <c:v>19.62891642798089</c:v>
                </c:pt>
                <c:pt idx="4789">
                  <c:v>19.630674145711886</c:v>
                </c:pt>
                <c:pt idx="4790">
                  <c:v>19.630922089177471</c:v>
                </c:pt>
                <c:pt idx="4791">
                  <c:v>19.63449975874369</c:v>
                </c:pt>
                <c:pt idx="4792">
                  <c:v>19.645110116564766</c:v>
                </c:pt>
                <c:pt idx="4793">
                  <c:v>19.649278919324473</c:v>
                </c:pt>
                <c:pt idx="4794">
                  <c:v>19.656015580261816</c:v>
                </c:pt>
                <c:pt idx="4795">
                  <c:v>19.656802901019592</c:v>
                </c:pt>
                <c:pt idx="4796">
                  <c:v>19.66356639530828</c:v>
                </c:pt>
                <c:pt idx="4797">
                  <c:v>19.671412126469242</c:v>
                </c:pt>
                <c:pt idx="4798">
                  <c:v>19.674235125076045</c:v>
                </c:pt>
                <c:pt idx="4799">
                  <c:v>19.674263554815727</c:v>
                </c:pt>
                <c:pt idx="4800">
                  <c:v>19.684008946630076</c:v>
                </c:pt>
                <c:pt idx="4801">
                  <c:v>19.685018125084056</c:v>
                </c:pt>
                <c:pt idx="4802">
                  <c:v>19.68906898982361</c:v>
                </c:pt>
                <c:pt idx="4803">
                  <c:v>19.695669456055512</c:v>
                </c:pt>
                <c:pt idx="4804">
                  <c:v>19.696958506060902</c:v>
                </c:pt>
                <c:pt idx="4805">
                  <c:v>19.697911412383185</c:v>
                </c:pt>
                <c:pt idx="4806">
                  <c:v>19.698207774410129</c:v>
                </c:pt>
                <c:pt idx="4807">
                  <c:v>19.70309557023862</c:v>
                </c:pt>
                <c:pt idx="4808">
                  <c:v>19.705777948690397</c:v>
                </c:pt>
                <c:pt idx="4809">
                  <c:v>19.713472067006776</c:v>
                </c:pt>
                <c:pt idx="4810">
                  <c:v>19.715145239402776</c:v>
                </c:pt>
                <c:pt idx="4811">
                  <c:v>19.716385342373499</c:v>
                </c:pt>
                <c:pt idx="4812">
                  <c:v>19.717417660223823</c:v>
                </c:pt>
                <c:pt idx="4813">
                  <c:v>19.722992841488239</c:v>
                </c:pt>
                <c:pt idx="4814">
                  <c:v>19.73001725009761</c:v>
                </c:pt>
                <c:pt idx="4815">
                  <c:v>19.739397879035053</c:v>
                </c:pt>
                <c:pt idx="4816">
                  <c:v>19.741536057325355</c:v>
                </c:pt>
                <c:pt idx="4817">
                  <c:v>19.744349903381334</c:v>
                </c:pt>
                <c:pt idx="4818">
                  <c:v>19.756894919267523</c:v>
                </c:pt>
                <c:pt idx="4819">
                  <c:v>19.758748633840177</c:v>
                </c:pt>
                <c:pt idx="4820">
                  <c:v>19.758959604787918</c:v>
                </c:pt>
                <c:pt idx="4821">
                  <c:v>19.763957701354535</c:v>
                </c:pt>
                <c:pt idx="4822">
                  <c:v>19.772065771606712</c:v>
                </c:pt>
                <c:pt idx="4823">
                  <c:v>19.772748688671392</c:v>
                </c:pt>
                <c:pt idx="4824">
                  <c:v>19.772894372010764</c:v>
                </c:pt>
                <c:pt idx="4825">
                  <c:v>19.776630178142206</c:v>
                </c:pt>
                <c:pt idx="4826">
                  <c:v>19.781209110104086</c:v>
                </c:pt>
                <c:pt idx="4827">
                  <c:v>19.785989427612719</c:v>
                </c:pt>
                <c:pt idx="4828">
                  <c:v>19.78648132861192</c:v>
                </c:pt>
                <c:pt idx="4829">
                  <c:v>19.79292856665192</c:v>
                </c:pt>
                <c:pt idx="4830">
                  <c:v>19.794511928963988</c:v>
                </c:pt>
                <c:pt idx="4831">
                  <c:v>19.796787120302419</c:v>
                </c:pt>
                <c:pt idx="4832">
                  <c:v>19.797295597760634</c:v>
                </c:pt>
                <c:pt idx="4833">
                  <c:v>19.79945039664522</c:v>
                </c:pt>
                <c:pt idx="4834">
                  <c:v>19.804743616080284</c:v>
                </c:pt>
                <c:pt idx="4835">
                  <c:v>19.808221910804754</c:v>
                </c:pt>
                <c:pt idx="4836">
                  <c:v>19.81999458960831</c:v>
                </c:pt>
                <c:pt idx="4837">
                  <c:v>19.824160837047071</c:v>
                </c:pt>
                <c:pt idx="4838">
                  <c:v>19.833158621284859</c:v>
                </c:pt>
                <c:pt idx="4839">
                  <c:v>19.836198367252685</c:v>
                </c:pt>
                <c:pt idx="4840">
                  <c:v>19.841977511444099</c:v>
                </c:pt>
                <c:pt idx="4841">
                  <c:v>19.846009833830756</c:v>
                </c:pt>
                <c:pt idx="4842">
                  <c:v>19.850436859149312</c:v>
                </c:pt>
                <c:pt idx="4843">
                  <c:v>19.853028742776928</c:v>
                </c:pt>
                <c:pt idx="4844">
                  <c:v>19.854877313470364</c:v>
                </c:pt>
                <c:pt idx="4845">
                  <c:v>19.859793722998262</c:v>
                </c:pt>
                <c:pt idx="4846">
                  <c:v>19.865249266910851</c:v>
                </c:pt>
                <c:pt idx="4847">
                  <c:v>19.877668835027212</c:v>
                </c:pt>
                <c:pt idx="4848">
                  <c:v>19.879452251054861</c:v>
                </c:pt>
                <c:pt idx="4849">
                  <c:v>19.883929042421812</c:v>
                </c:pt>
                <c:pt idx="4850">
                  <c:v>19.890847824059815</c:v>
                </c:pt>
                <c:pt idx="4851">
                  <c:v>19.892899508142854</c:v>
                </c:pt>
                <c:pt idx="4852">
                  <c:v>19.893219932729934</c:v>
                </c:pt>
                <c:pt idx="4853">
                  <c:v>19.89360929446029</c:v>
                </c:pt>
                <c:pt idx="4854">
                  <c:v>19.901372569203247</c:v>
                </c:pt>
                <c:pt idx="4855">
                  <c:v>19.904275097723101</c:v>
                </c:pt>
                <c:pt idx="4856">
                  <c:v>19.908324879823027</c:v>
                </c:pt>
                <c:pt idx="4857">
                  <c:v>19.913381366048252</c:v>
                </c:pt>
                <c:pt idx="4858">
                  <c:v>19.915787621876106</c:v>
                </c:pt>
                <c:pt idx="4859">
                  <c:v>19.923157782852208</c:v>
                </c:pt>
                <c:pt idx="4860">
                  <c:v>19.92864952426314</c:v>
                </c:pt>
                <c:pt idx="4861">
                  <c:v>19.929661761194748</c:v>
                </c:pt>
                <c:pt idx="4862">
                  <c:v>19.929934255436393</c:v>
                </c:pt>
                <c:pt idx="4863">
                  <c:v>19.932587889112458</c:v>
                </c:pt>
                <c:pt idx="4864">
                  <c:v>19.93397370793776</c:v>
                </c:pt>
                <c:pt idx="4865">
                  <c:v>19.940597712989373</c:v>
                </c:pt>
                <c:pt idx="4866">
                  <c:v>19.942718165482741</c:v>
                </c:pt>
                <c:pt idx="4867">
                  <c:v>19.950262960931425</c:v>
                </c:pt>
                <c:pt idx="4868">
                  <c:v>19.952519859238652</c:v>
                </c:pt>
                <c:pt idx="4869">
                  <c:v>19.954988916660053</c:v>
                </c:pt>
                <c:pt idx="4870">
                  <c:v>19.957116808737844</c:v>
                </c:pt>
                <c:pt idx="4871">
                  <c:v>19.962634990288748</c:v>
                </c:pt>
                <c:pt idx="4872">
                  <c:v>19.962992876047558</c:v>
                </c:pt>
                <c:pt idx="4873">
                  <c:v>19.966309822291784</c:v>
                </c:pt>
                <c:pt idx="4874">
                  <c:v>19.970613842494053</c:v>
                </c:pt>
                <c:pt idx="4875">
                  <c:v>19.975275800849175</c:v>
                </c:pt>
                <c:pt idx="4876">
                  <c:v>19.980139905908779</c:v>
                </c:pt>
                <c:pt idx="4877">
                  <c:v>19.984713255031618</c:v>
                </c:pt>
                <c:pt idx="4878">
                  <c:v>19.9879755558139</c:v>
                </c:pt>
                <c:pt idx="4879">
                  <c:v>19.992479491690457</c:v>
                </c:pt>
                <c:pt idx="4880">
                  <c:v>19.993167921547183</c:v>
                </c:pt>
                <c:pt idx="4881">
                  <c:v>19.998159330435506</c:v>
                </c:pt>
                <c:pt idx="4882">
                  <c:v>19.998901272623804</c:v>
                </c:pt>
                <c:pt idx="4883">
                  <c:v>20.004775816819748</c:v>
                </c:pt>
                <c:pt idx="4884">
                  <c:v>20.006152257119936</c:v>
                </c:pt>
                <c:pt idx="4885">
                  <c:v>20.013756077261537</c:v>
                </c:pt>
                <c:pt idx="4886">
                  <c:v>20.017433542590631</c:v>
                </c:pt>
                <c:pt idx="4887">
                  <c:v>20.023519334837442</c:v>
                </c:pt>
                <c:pt idx="4888">
                  <c:v>20.024603471895908</c:v>
                </c:pt>
                <c:pt idx="4889">
                  <c:v>20.027903413552426</c:v>
                </c:pt>
                <c:pt idx="4890">
                  <c:v>20.030265007612464</c:v>
                </c:pt>
                <c:pt idx="4891">
                  <c:v>20.035806047873059</c:v>
                </c:pt>
                <c:pt idx="4892">
                  <c:v>20.039543590387147</c:v>
                </c:pt>
                <c:pt idx="4893">
                  <c:v>20.045831083792027</c:v>
                </c:pt>
                <c:pt idx="4894">
                  <c:v>20.051327284251457</c:v>
                </c:pt>
                <c:pt idx="4895">
                  <c:v>20.054243479455998</c:v>
                </c:pt>
                <c:pt idx="4896">
                  <c:v>20.054742839093294</c:v>
                </c:pt>
                <c:pt idx="4897">
                  <c:v>20.056404331361279</c:v>
                </c:pt>
                <c:pt idx="4898">
                  <c:v>20.065193275950364</c:v>
                </c:pt>
                <c:pt idx="4899">
                  <c:v>20.065722592668969</c:v>
                </c:pt>
                <c:pt idx="4900">
                  <c:v>20.065823608518798</c:v>
                </c:pt>
                <c:pt idx="4901">
                  <c:v>20.075510958647115</c:v>
                </c:pt>
                <c:pt idx="4902">
                  <c:v>20.078587481094701</c:v>
                </c:pt>
                <c:pt idx="4903">
                  <c:v>20.084721648366276</c:v>
                </c:pt>
                <c:pt idx="4904">
                  <c:v>20.089451954661701</c:v>
                </c:pt>
                <c:pt idx="4905">
                  <c:v>20.089686936058165</c:v>
                </c:pt>
                <c:pt idx="4906">
                  <c:v>20.095344017622562</c:v>
                </c:pt>
                <c:pt idx="4907">
                  <c:v>20.099380896386176</c:v>
                </c:pt>
                <c:pt idx="4908">
                  <c:v>20.102027440357006</c:v>
                </c:pt>
                <c:pt idx="4909">
                  <c:v>20.102918045899948</c:v>
                </c:pt>
                <c:pt idx="4910">
                  <c:v>20.105709223011132</c:v>
                </c:pt>
                <c:pt idx="4911">
                  <c:v>20.12237024142728</c:v>
                </c:pt>
                <c:pt idx="4912">
                  <c:v>20.132579947229939</c:v>
                </c:pt>
                <c:pt idx="4913">
                  <c:v>20.135920079777549</c:v>
                </c:pt>
                <c:pt idx="4914">
                  <c:v>20.135941614991552</c:v>
                </c:pt>
                <c:pt idx="4915">
                  <c:v>20.136029578670541</c:v>
                </c:pt>
                <c:pt idx="4916">
                  <c:v>20.137662944707863</c:v>
                </c:pt>
                <c:pt idx="4917">
                  <c:v>20.141335486938896</c:v>
                </c:pt>
                <c:pt idx="4918">
                  <c:v>20.143711866335821</c:v>
                </c:pt>
                <c:pt idx="4919">
                  <c:v>20.143720308727922</c:v>
                </c:pt>
                <c:pt idx="4920">
                  <c:v>20.144868473894963</c:v>
                </c:pt>
                <c:pt idx="4921">
                  <c:v>20.14676980264008</c:v>
                </c:pt>
                <c:pt idx="4922">
                  <c:v>20.148557505186332</c:v>
                </c:pt>
                <c:pt idx="4923">
                  <c:v>20.150009207329941</c:v>
                </c:pt>
                <c:pt idx="4924">
                  <c:v>20.151760253038155</c:v>
                </c:pt>
                <c:pt idx="4925">
                  <c:v>20.157368103231555</c:v>
                </c:pt>
                <c:pt idx="4926">
                  <c:v>20.160832685512691</c:v>
                </c:pt>
                <c:pt idx="4927">
                  <c:v>20.161385410308718</c:v>
                </c:pt>
                <c:pt idx="4928">
                  <c:v>20.165601007553832</c:v>
                </c:pt>
                <c:pt idx="4929">
                  <c:v>20.166002230614374</c:v>
                </c:pt>
                <c:pt idx="4930">
                  <c:v>20.168534476146363</c:v>
                </c:pt>
                <c:pt idx="4931">
                  <c:v>20.170847517290841</c:v>
                </c:pt>
                <c:pt idx="4932">
                  <c:v>20.173398303421202</c:v>
                </c:pt>
                <c:pt idx="4933">
                  <c:v>20.174727357597284</c:v>
                </c:pt>
                <c:pt idx="4934">
                  <c:v>20.175388035204506</c:v>
                </c:pt>
                <c:pt idx="4935">
                  <c:v>20.17736746307947</c:v>
                </c:pt>
                <c:pt idx="4936">
                  <c:v>20.181469002075172</c:v>
                </c:pt>
                <c:pt idx="4937">
                  <c:v>20.184803607387231</c:v>
                </c:pt>
                <c:pt idx="4938">
                  <c:v>20.191968127813876</c:v>
                </c:pt>
                <c:pt idx="4939">
                  <c:v>20.19349127012477</c:v>
                </c:pt>
                <c:pt idx="4940">
                  <c:v>20.194539513574739</c:v>
                </c:pt>
                <c:pt idx="4941">
                  <c:v>20.197438811242556</c:v>
                </c:pt>
                <c:pt idx="4942">
                  <c:v>20.199264967323643</c:v>
                </c:pt>
                <c:pt idx="4943">
                  <c:v>20.204900465078971</c:v>
                </c:pt>
                <c:pt idx="4944">
                  <c:v>20.206476110949385</c:v>
                </c:pt>
                <c:pt idx="4945">
                  <c:v>20.214875188776304</c:v>
                </c:pt>
                <c:pt idx="4946">
                  <c:v>20.215796214941967</c:v>
                </c:pt>
                <c:pt idx="4947">
                  <c:v>20.232321824891457</c:v>
                </c:pt>
                <c:pt idx="4948">
                  <c:v>20.242772483603105</c:v>
                </c:pt>
                <c:pt idx="4949">
                  <c:v>20.245041345112103</c:v>
                </c:pt>
                <c:pt idx="4950">
                  <c:v>20.2510236952401</c:v>
                </c:pt>
                <c:pt idx="4951">
                  <c:v>20.253451684819048</c:v>
                </c:pt>
                <c:pt idx="4952">
                  <c:v>20.256286158902938</c:v>
                </c:pt>
                <c:pt idx="4953">
                  <c:v>20.259036582311289</c:v>
                </c:pt>
                <c:pt idx="4954">
                  <c:v>20.262031721536903</c:v>
                </c:pt>
                <c:pt idx="4955">
                  <c:v>20.263949354446439</c:v>
                </c:pt>
                <c:pt idx="4956">
                  <c:v>20.264438863148719</c:v>
                </c:pt>
                <c:pt idx="4957">
                  <c:v>20.266065435335012</c:v>
                </c:pt>
                <c:pt idx="4958">
                  <c:v>20.267702988761908</c:v>
                </c:pt>
                <c:pt idx="4959">
                  <c:v>20.268429338079258</c:v>
                </c:pt>
                <c:pt idx="4960">
                  <c:v>20.269970511337359</c:v>
                </c:pt>
                <c:pt idx="4961">
                  <c:v>20.276542440661252</c:v>
                </c:pt>
                <c:pt idx="4962">
                  <c:v>20.277316131923726</c:v>
                </c:pt>
                <c:pt idx="4963">
                  <c:v>20.277976181014825</c:v>
                </c:pt>
                <c:pt idx="4964">
                  <c:v>20.279621286918214</c:v>
                </c:pt>
                <c:pt idx="4965">
                  <c:v>20.287196160825566</c:v>
                </c:pt>
                <c:pt idx="4966">
                  <c:v>20.29004010574603</c:v>
                </c:pt>
                <c:pt idx="4967">
                  <c:v>20.296964742142332</c:v>
                </c:pt>
                <c:pt idx="4968">
                  <c:v>20.306922657216369</c:v>
                </c:pt>
                <c:pt idx="4969">
                  <c:v>20.31232614608259</c:v>
                </c:pt>
                <c:pt idx="4970">
                  <c:v>20.318424317267105</c:v>
                </c:pt>
                <c:pt idx="4971">
                  <c:v>20.319228213987156</c:v>
                </c:pt>
                <c:pt idx="4972">
                  <c:v>20.320783114967529</c:v>
                </c:pt>
                <c:pt idx="4973">
                  <c:v>20.323814967852908</c:v>
                </c:pt>
                <c:pt idx="4974">
                  <c:v>20.326311000735735</c:v>
                </c:pt>
                <c:pt idx="4975">
                  <c:v>20.328041193344426</c:v>
                </c:pt>
                <c:pt idx="4976">
                  <c:v>20.329009448284442</c:v>
                </c:pt>
                <c:pt idx="4977">
                  <c:v>20.336717765576431</c:v>
                </c:pt>
                <c:pt idx="4978">
                  <c:v>20.349703426300049</c:v>
                </c:pt>
                <c:pt idx="4979">
                  <c:v>20.351041745714454</c:v>
                </c:pt>
                <c:pt idx="4980">
                  <c:v>20.351958929204798</c:v>
                </c:pt>
                <c:pt idx="4981">
                  <c:v>20.353648453070456</c:v>
                </c:pt>
                <c:pt idx="4982">
                  <c:v>20.354520212233794</c:v>
                </c:pt>
                <c:pt idx="4983">
                  <c:v>20.357074411370704</c:v>
                </c:pt>
                <c:pt idx="4984">
                  <c:v>20.370926881407829</c:v>
                </c:pt>
                <c:pt idx="4985">
                  <c:v>20.373694557783224</c:v>
                </c:pt>
                <c:pt idx="4986">
                  <c:v>20.374226417896953</c:v>
                </c:pt>
                <c:pt idx="4987">
                  <c:v>20.379579601789672</c:v>
                </c:pt>
                <c:pt idx="4988">
                  <c:v>20.380812750807067</c:v>
                </c:pt>
                <c:pt idx="4989">
                  <c:v>20.389931767138776</c:v>
                </c:pt>
                <c:pt idx="4990">
                  <c:v>20.390040442387011</c:v>
                </c:pt>
                <c:pt idx="4991">
                  <c:v>20.390984676370799</c:v>
                </c:pt>
                <c:pt idx="4992">
                  <c:v>20.391586779738077</c:v>
                </c:pt>
                <c:pt idx="4993">
                  <c:v>20.391801419906876</c:v>
                </c:pt>
                <c:pt idx="4994">
                  <c:v>20.402627416298117</c:v>
                </c:pt>
                <c:pt idx="4995">
                  <c:v>20.403919559474311</c:v>
                </c:pt>
                <c:pt idx="4996">
                  <c:v>20.404910938014169</c:v>
                </c:pt>
                <c:pt idx="4997">
                  <c:v>20.407505483739897</c:v>
                </c:pt>
                <c:pt idx="4998">
                  <c:v>20.409447964737183</c:v>
                </c:pt>
                <c:pt idx="4999">
                  <c:v>20.412315414662622</c:v>
                </c:pt>
                <c:pt idx="5000">
                  <c:v>20.416443295802878</c:v>
                </c:pt>
                <c:pt idx="5001">
                  <c:v>20.421388144060014</c:v>
                </c:pt>
                <c:pt idx="5002">
                  <c:v>20.422995545488419</c:v>
                </c:pt>
                <c:pt idx="5003">
                  <c:v>20.424280373083199</c:v>
                </c:pt>
                <c:pt idx="5004">
                  <c:v>20.425394386012119</c:v>
                </c:pt>
                <c:pt idx="5005">
                  <c:v>20.428077874471803</c:v>
                </c:pt>
                <c:pt idx="5006">
                  <c:v>20.432095646216311</c:v>
                </c:pt>
                <c:pt idx="5007">
                  <c:v>20.43377622768589</c:v>
                </c:pt>
                <c:pt idx="5008">
                  <c:v>20.441536491419825</c:v>
                </c:pt>
                <c:pt idx="5009">
                  <c:v>20.449856324863681</c:v>
                </c:pt>
                <c:pt idx="5010">
                  <c:v>20.453588691262308</c:v>
                </c:pt>
                <c:pt idx="5011">
                  <c:v>20.457823143333403</c:v>
                </c:pt>
                <c:pt idx="5012">
                  <c:v>20.460232368975394</c:v>
                </c:pt>
                <c:pt idx="5013">
                  <c:v>20.460703156228814</c:v>
                </c:pt>
                <c:pt idx="5014">
                  <c:v>20.461315309621039</c:v>
                </c:pt>
                <c:pt idx="5015">
                  <c:v>20.462354793506904</c:v>
                </c:pt>
                <c:pt idx="5016">
                  <c:v>20.473745019736626</c:v>
                </c:pt>
                <c:pt idx="5017">
                  <c:v>20.474040002794606</c:v>
                </c:pt>
                <c:pt idx="5018">
                  <c:v>20.477394093058528</c:v>
                </c:pt>
                <c:pt idx="5019">
                  <c:v>20.481314469294041</c:v>
                </c:pt>
                <c:pt idx="5020">
                  <c:v>20.488906772888356</c:v>
                </c:pt>
                <c:pt idx="5021">
                  <c:v>20.489158265943239</c:v>
                </c:pt>
                <c:pt idx="5022">
                  <c:v>20.489584423783938</c:v>
                </c:pt>
                <c:pt idx="5023">
                  <c:v>20.493381583901915</c:v>
                </c:pt>
                <c:pt idx="5024">
                  <c:v>20.49620974758809</c:v>
                </c:pt>
                <c:pt idx="5025">
                  <c:v>20.496948571931398</c:v>
                </c:pt>
                <c:pt idx="5026">
                  <c:v>20.501458198066185</c:v>
                </c:pt>
                <c:pt idx="5027">
                  <c:v>20.502046876842151</c:v>
                </c:pt>
                <c:pt idx="5028">
                  <c:v>20.502690673781665</c:v>
                </c:pt>
                <c:pt idx="5029">
                  <c:v>20.504892785308591</c:v>
                </c:pt>
                <c:pt idx="5030">
                  <c:v>20.507359898777416</c:v>
                </c:pt>
                <c:pt idx="5031">
                  <c:v>20.515690041196951</c:v>
                </c:pt>
                <c:pt idx="5032">
                  <c:v>20.516157392680629</c:v>
                </c:pt>
                <c:pt idx="5033">
                  <c:v>20.535700790721776</c:v>
                </c:pt>
                <c:pt idx="5034">
                  <c:v>20.537569840609233</c:v>
                </c:pt>
                <c:pt idx="5035">
                  <c:v>20.546755966079289</c:v>
                </c:pt>
                <c:pt idx="5036">
                  <c:v>20.54742258426176</c:v>
                </c:pt>
                <c:pt idx="5037">
                  <c:v>20.547594157074769</c:v>
                </c:pt>
                <c:pt idx="5038">
                  <c:v>20.55137827217893</c:v>
                </c:pt>
                <c:pt idx="5039">
                  <c:v>20.5552800864365</c:v>
                </c:pt>
                <c:pt idx="5040">
                  <c:v>20.565211756652609</c:v>
                </c:pt>
                <c:pt idx="5041">
                  <c:v>20.565524361262774</c:v>
                </c:pt>
                <c:pt idx="5042">
                  <c:v>20.573024447176845</c:v>
                </c:pt>
                <c:pt idx="5043">
                  <c:v>20.573539054444741</c:v>
                </c:pt>
                <c:pt idx="5044">
                  <c:v>20.574824025327359</c:v>
                </c:pt>
                <c:pt idx="5045">
                  <c:v>20.575004743355393</c:v>
                </c:pt>
                <c:pt idx="5046">
                  <c:v>20.579264869667753</c:v>
                </c:pt>
                <c:pt idx="5047">
                  <c:v>20.582883622158811</c:v>
                </c:pt>
                <c:pt idx="5048">
                  <c:v>20.583607990997539</c:v>
                </c:pt>
                <c:pt idx="5049">
                  <c:v>20.584668388038438</c:v>
                </c:pt>
                <c:pt idx="5050">
                  <c:v>20.584895859569372</c:v>
                </c:pt>
                <c:pt idx="5051">
                  <c:v>20.588076380340084</c:v>
                </c:pt>
                <c:pt idx="5052">
                  <c:v>20.590719412694625</c:v>
                </c:pt>
                <c:pt idx="5053">
                  <c:v>20.595760438919299</c:v>
                </c:pt>
                <c:pt idx="5054">
                  <c:v>20.596508238758339</c:v>
                </c:pt>
                <c:pt idx="5055">
                  <c:v>20.596681786796161</c:v>
                </c:pt>
                <c:pt idx="5056">
                  <c:v>20.598790885258513</c:v>
                </c:pt>
                <c:pt idx="5057">
                  <c:v>20.602056435309798</c:v>
                </c:pt>
                <c:pt idx="5058">
                  <c:v>20.602747082561706</c:v>
                </c:pt>
                <c:pt idx="5059">
                  <c:v>20.603194782043673</c:v>
                </c:pt>
                <c:pt idx="5060">
                  <c:v>20.603448974420012</c:v>
                </c:pt>
                <c:pt idx="5061">
                  <c:v>20.603687805179664</c:v>
                </c:pt>
                <c:pt idx="5062">
                  <c:v>20.610999619448013</c:v>
                </c:pt>
                <c:pt idx="5063">
                  <c:v>20.612052162279284</c:v>
                </c:pt>
                <c:pt idx="5064">
                  <c:v>20.619155987375667</c:v>
                </c:pt>
                <c:pt idx="5065">
                  <c:v>20.62818041156547</c:v>
                </c:pt>
                <c:pt idx="5066">
                  <c:v>20.631054129311895</c:v>
                </c:pt>
                <c:pt idx="5067">
                  <c:v>20.643321637845901</c:v>
                </c:pt>
                <c:pt idx="5068">
                  <c:v>20.649049259735758</c:v>
                </c:pt>
                <c:pt idx="5069">
                  <c:v>20.656519797260149</c:v>
                </c:pt>
                <c:pt idx="5070">
                  <c:v>20.657967987255873</c:v>
                </c:pt>
                <c:pt idx="5071">
                  <c:v>20.661377732310832</c:v>
                </c:pt>
                <c:pt idx="5072">
                  <c:v>20.662770265793561</c:v>
                </c:pt>
                <c:pt idx="5073">
                  <c:v>20.667094477951078</c:v>
                </c:pt>
                <c:pt idx="5074">
                  <c:v>20.66913201191181</c:v>
                </c:pt>
                <c:pt idx="5075">
                  <c:v>20.678505791841268</c:v>
                </c:pt>
                <c:pt idx="5076">
                  <c:v>20.678933896406907</c:v>
                </c:pt>
                <c:pt idx="5077">
                  <c:v>20.683388757633068</c:v>
                </c:pt>
                <c:pt idx="5078">
                  <c:v>20.685498670783137</c:v>
                </c:pt>
                <c:pt idx="5079">
                  <c:v>20.694395121406096</c:v>
                </c:pt>
                <c:pt idx="5080">
                  <c:v>20.704923919577936</c:v>
                </c:pt>
                <c:pt idx="5081">
                  <c:v>20.706064510403174</c:v>
                </c:pt>
                <c:pt idx="5082">
                  <c:v>20.707045520763472</c:v>
                </c:pt>
                <c:pt idx="5083">
                  <c:v>20.709630576577769</c:v>
                </c:pt>
                <c:pt idx="5084">
                  <c:v>20.70967044055314</c:v>
                </c:pt>
                <c:pt idx="5085">
                  <c:v>20.718897193106706</c:v>
                </c:pt>
                <c:pt idx="5086">
                  <c:v>20.719102158449356</c:v>
                </c:pt>
                <c:pt idx="5087">
                  <c:v>20.724502969073253</c:v>
                </c:pt>
                <c:pt idx="5088">
                  <c:v>20.737549499223537</c:v>
                </c:pt>
                <c:pt idx="5089">
                  <c:v>20.742316344635697</c:v>
                </c:pt>
                <c:pt idx="5090">
                  <c:v>20.743026523015082</c:v>
                </c:pt>
                <c:pt idx="5091">
                  <c:v>20.747986762572484</c:v>
                </c:pt>
                <c:pt idx="5092">
                  <c:v>20.759336671351733</c:v>
                </c:pt>
                <c:pt idx="5093">
                  <c:v>20.760118919814531</c:v>
                </c:pt>
                <c:pt idx="5094">
                  <c:v>20.76527930454192</c:v>
                </c:pt>
                <c:pt idx="5095">
                  <c:v>20.767081912346494</c:v>
                </c:pt>
                <c:pt idx="5096">
                  <c:v>20.772226403937324</c:v>
                </c:pt>
                <c:pt idx="5097">
                  <c:v>20.773604955269704</c:v>
                </c:pt>
                <c:pt idx="5098">
                  <c:v>20.77443498648686</c:v>
                </c:pt>
                <c:pt idx="5099">
                  <c:v>20.775404254719916</c:v>
                </c:pt>
                <c:pt idx="5100">
                  <c:v>20.779022255517624</c:v>
                </c:pt>
                <c:pt idx="5101">
                  <c:v>20.779026540010491</c:v>
                </c:pt>
                <c:pt idx="5102">
                  <c:v>20.779271415423239</c:v>
                </c:pt>
                <c:pt idx="5103">
                  <c:v>20.779348484108965</c:v>
                </c:pt>
                <c:pt idx="5104">
                  <c:v>20.780105618106482</c:v>
                </c:pt>
                <c:pt idx="5105">
                  <c:v>20.789905830677519</c:v>
                </c:pt>
                <c:pt idx="5106">
                  <c:v>20.793319266019431</c:v>
                </c:pt>
                <c:pt idx="5107">
                  <c:v>20.798388445120843</c:v>
                </c:pt>
                <c:pt idx="5108">
                  <c:v>20.801305851352055</c:v>
                </c:pt>
                <c:pt idx="5109">
                  <c:v>20.807944863987473</c:v>
                </c:pt>
                <c:pt idx="5110">
                  <c:v>20.833373341342927</c:v>
                </c:pt>
                <c:pt idx="5111">
                  <c:v>20.834719017154921</c:v>
                </c:pt>
                <c:pt idx="5112">
                  <c:v>20.838150294760155</c:v>
                </c:pt>
                <c:pt idx="5113">
                  <c:v>20.849271139645325</c:v>
                </c:pt>
                <c:pt idx="5114">
                  <c:v>20.851401753127263</c:v>
                </c:pt>
                <c:pt idx="5115">
                  <c:v>20.856864574163506</c:v>
                </c:pt>
                <c:pt idx="5116">
                  <c:v>20.85809386088491</c:v>
                </c:pt>
                <c:pt idx="5117">
                  <c:v>20.858199533801599</c:v>
                </c:pt>
                <c:pt idx="5118">
                  <c:v>20.860588044339771</c:v>
                </c:pt>
                <c:pt idx="5119">
                  <c:v>20.862027029048893</c:v>
                </c:pt>
                <c:pt idx="5120">
                  <c:v>20.862294299112218</c:v>
                </c:pt>
                <c:pt idx="5121">
                  <c:v>20.866261834818673</c:v>
                </c:pt>
                <c:pt idx="5122">
                  <c:v>20.869166622114989</c:v>
                </c:pt>
                <c:pt idx="5123">
                  <c:v>20.879493643368981</c:v>
                </c:pt>
                <c:pt idx="5124">
                  <c:v>20.886491433092537</c:v>
                </c:pt>
                <c:pt idx="5125">
                  <c:v>20.888875502249356</c:v>
                </c:pt>
                <c:pt idx="5126">
                  <c:v>20.889278158496722</c:v>
                </c:pt>
                <c:pt idx="5127">
                  <c:v>20.889958501912226</c:v>
                </c:pt>
                <c:pt idx="5128">
                  <c:v>20.89011319148014</c:v>
                </c:pt>
                <c:pt idx="5129">
                  <c:v>20.892106103884114</c:v>
                </c:pt>
                <c:pt idx="5130">
                  <c:v>20.895686692181627</c:v>
                </c:pt>
                <c:pt idx="5131">
                  <c:v>20.907473369736806</c:v>
                </c:pt>
                <c:pt idx="5132">
                  <c:v>20.909680919148798</c:v>
                </c:pt>
                <c:pt idx="5133">
                  <c:v>20.912248705636863</c:v>
                </c:pt>
                <c:pt idx="5134">
                  <c:v>20.917966321103894</c:v>
                </c:pt>
                <c:pt idx="5135">
                  <c:v>20.919819379793068</c:v>
                </c:pt>
                <c:pt idx="5136">
                  <c:v>20.925383410855936</c:v>
                </c:pt>
                <c:pt idx="5137">
                  <c:v>20.937460220198968</c:v>
                </c:pt>
                <c:pt idx="5138">
                  <c:v>20.946570747082756</c:v>
                </c:pt>
                <c:pt idx="5139">
                  <c:v>20.946772740845141</c:v>
                </c:pt>
                <c:pt idx="5140">
                  <c:v>20.948626945667872</c:v>
                </c:pt>
                <c:pt idx="5141">
                  <c:v>20.950510600014599</c:v>
                </c:pt>
                <c:pt idx="5142">
                  <c:v>20.95061318595306</c:v>
                </c:pt>
                <c:pt idx="5143">
                  <c:v>20.957102936436609</c:v>
                </c:pt>
                <c:pt idx="5144">
                  <c:v>20.957204655008038</c:v>
                </c:pt>
                <c:pt idx="5145">
                  <c:v>20.968718307003005</c:v>
                </c:pt>
                <c:pt idx="5146">
                  <c:v>20.974242042928275</c:v>
                </c:pt>
                <c:pt idx="5147">
                  <c:v>20.975273029879673</c:v>
                </c:pt>
                <c:pt idx="5148">
                  <c:v>20.980828400447837</c:v>
                </c:pt>
                <c:pt idx="5149">
                  <c:v>20.987841363903314</c:v>
                </c:pt>
                <c:pt idx="5150">
                  <c:v>20.991979341583217</c:v>
                </c:pt>
                <c:pt idx="5151">
                  <c:v>20.992261336973783</c:v>
                </c:pt>
                <c:pt idx="5152">
                  <c:v>20.995757373677542</c:v>
                </c:pt>
                <c:pt idx="5153">
                  <c:v>21.000262420544797</c:v>
                </c:pt>
                <c:pt idx="5154">
                  <c:v>21.002960090418828</c:v>
                </c:pt>
                <c:pt idx="5155">
                  <c:v>21.008872195513852</c:v>
                </c:pt>
                <c:pt idx="5156">
                  <c:v>21.009933054600133</c:v>
                </c:pt>
                <c:pt idx="5157">
                  <c:v>21.01394076933002</c:v>
                </c:pt>
                <c:pt idx="5158">
                  <c:v>21.018471759581011</c:v>
                </c:pt>
                <c:pt idx="5159">
                  <c:v>21.021694741474377</c:v>
                </c:pt>
                <c:pt idx="5160">
                  <c:v>21.024607342577141</c:v>
                </c:pt>
                <c:pt idx="5161">
                  <c:v>21.028127274003921</c:v>
                </c:pt>
                <c:pt idx="5162">
                  <c:v>21.028874430599839</c:v>
                </c:pt>
                <c:pt idx="5163">
                  <c:v>21.029024095944166</c:v>
                </c:pt>
                <c:pt idx="5164">
                  <c:v>21.033776551638439</c:v>
                </c:pt>
                <c:pt idx="5165">
                  <c:v>21.044048507161381</c:v>
                </c:pt>
                <c:pt idx="5166">
                  <c:v>21.045462093367064</c:v>
                </c:pt>
                <c:pt idx="5167">
                  <c:v>21.051876927255115</c:v>
                </c:pt>
                <c:pt idx="5168">
                  <c:v>21.054577428556744</c:v>
                </c:pt>
                <c:pt idx="5169">
                  <c:v>21.05548765359687</c:v>
                </c:pt>
                <c:pt idx="5170">
                  <c:v>21.059153021010211</c:v>
                </c:pt>
                <c:pt idx="5171">
                  <c:v>21.059849449698383</c:v>
                </c:pt>
                <c:pt idx="5172">
                  <c:v>21.067275077578433</c:v>
                </c:pt>
                <c:pt idx="5173">
                  <c:v>21.079969975920413</c:v>
                </c:pt>
                <c:pt idx="5174">
                  <c:v>21.081027450484502</c:v>
                </c:pt>
                <c:pt idx="5175">
                  <c:v>21.08266463766725</c:v>
                </c:pt>
                <c:pt idx="5176">
                  <c:v>21.090333377914252</c:v>
                </c:pt>
                <c:pt idx="5177">
                  <c:v>21.101989657817509</c:v>
                </c:pt>
                <c:pt idx="5178">
                  <c:v>21.106022549445349</c:v>
                </c:pt>
                <c:pt idx="5179">
                  <c:v>21.106052661425529</c:v>
                </c:pt>
                <c:pt idx="5180">
                  <c:v>21.132797318733918</c:v>
                </c:pt>
                <c:pt idx="5181">
                  <c:v>21.134773666481038</c:v>
                </c:pt>
                <c:pt idx="5182">
                  <c:v>21.139730494988079</c:v>
                </c:pt>
                <c:pt idx="5183">
                  <c:v>21.146359502471373</c:v>
                </c:pt>
                <c:pt idx="5184">
                  <c:v>21.146500204091375</c:v>
                </c:pt>
                <c:pt idx="5185">
                  <c:v>21.150507863172351</c:v>
                </c:pt>
                <c:pt idx="5186">
                  <c:v>21.15740682190895</c:v>
                </c:pt>
                <c:pt idx="5187">
                  <c:v>21.161485014720004</c:v>
                </c:pt>
                <c:pt idx="5188">
                  <c:v>21.166451292059449</c:v>
                </c:pt>
                <c:pt idx="5189">
                  <c:v>21.168071823011267</c:v>
                </c:pt>
                <c:pt idx="5190">
                  <c:v>21.169121291955499</c:v>
                </c:pt>
                <c:pt idx="5191">
                  <c:v>21.173759647069442</c:v>
                </c:pt>
                <c:pt idx="5192">
                  <c:v>21.176130495519931</c:v>
                </c:pt>
                <c:pt idx="5193">
                  <c:v>21.187875992316481</c:v>
                </c:pt>
                <c:pt idx="5194">
                  <c:v>21.189711942476652</c:v>
                </c:pt>
                <c:pt idx="5195">
                  <c:v>21.190957529214302</c:v>
                </c:pt>
                <c:pt idx="5196">
                  <c:v>21.197501714311027</c:v>
                </c:pt>
                <c:pt idx="5197">
                  <c:v>21.199351984135642</c:v>
                </c:pt>
                <c:pt idx="5198">
                  <c:v>21.203238038006493</c:v>
                </c:pt>
                <c:pt idx="5199">
                  <c:v>21.207267029184468</c:v>
                </c:pt>
                <c:pt idx="5200">
                  <c:v>21.211585907893816</c:v>
                </c:pt>
                <c:pt idx="5201">
                  <c:v>21.219529230658139</c:v>
                </c:pt>
                <c:pt idx="5202">
                  <c:v>21.222008704959144</c:v>
                </c:pt>
                <c:pt idx="5203">
                  <c:v>21.222557320475889</c:v>
                </c:pt>
                <c:pt idx="5204">
                  <c:v>21.228727156710303</c:v>
                </c:pt>
                <c:pt idx="5205">
                  <c:v>21.230259227897335</c:v>
                </c:pt>
                <c:pt idx="5206">
                  <c:v>21.231831417782001</c:v>
                </c:pt>
                <c:pt idx="5207">
                  <c:v>21.233167287451327</c:v>
                </c:pt>
                <c:pt idx="5208">
                  <c:v>21.245480784338334</c:v>
                </c:pt>
                <c:pt idx="5209">
                  <c:v>21.249508373793091</c:v>
                </c:pt>
                <c:pt idx="5210">
                  <c:v>21.250243528460064</c:v>
                </c:pt>
                <c:pt idx="5211">
                  <c:v>21.255464977625699</c:v>
                </c:pt>
                <c:pt idx="5212">
                  <c:v>21.256357889728143</c:v>
                </c:pt>
                <c:pt idx="5213">
                  <c:v>21.256706402159352</c:v>
                </c:pt>
                <c:pt idx="5214">
                  <c:v>21.257114506094776</c:v>
                </c:pt>
                <c:pt idx="5215">
                  <c:v>21.257163498560502</c:v>
                </c:pt>
                <c:pt idx="5216">
                  <c:v>21.258793650762264</c:v>
                </c:pt>
                <c:pt idx="5217">
                  <c:v>21.267487975699932</c:v>
                </c:pt>
                <c:pt idx="5218">
                  <c:v>21.273540405380352</c:v>
                </c:pt>
                <c:pt idx="5219">
                  <c:v>21.276540017371051</c:v>
                </c:pt>
                <c:pt idx="5220">
                  <c:v>21.277366775800466</c:v>
                </c:pt>
                <c:pt idx="5221">
                  <c:v>21.28098314674687</c:v>
                </c:pt>
                <c:pt idx="5222">
                  <c:v>21.286438573415058</c:v>
                </c:pt>
                <c:pt idx="5223">
                  <c:v>21.29007286487148</c:v>
                </c:pt>
                <c:pt idx="5224">
                  <c:v>21.302870751001279</c:v>
                </c:pt>
                <c:pt idx="5225">
                  <c:v>21.311808322170084</c:v>
                </c:pt>
                <c:pt idx="5226">
                  <c:v>21.31227260256512</c:v>
                </c:pt>
                <c:pt idx="5227">
                  <c:v>21.330495317265889</c:v>
                </c:pt>
                <c:pt idx="5228">
                  <c:v>21.338178814002177</c:v>
                </c:pt>
                <c:pt idx="5229">
                  <c:v>21.339353998241869</c:v>
                </c:pt>
                <c:pt idx="5230">
                  <c:v>21.340536116883698</c:v>
                </c:pt>
                <c:pt idx="5231">
                  <c:v>21.341127309664472</c:v>
                </c:pt>
                <c:pt idx="5232">
                  <c:v>21.345679366838961</c:v>
                </c:pt>
                <c:pt idx="5233">
                  <c:v>21.355616871775084</c:v>
                </c:pt>
                <c:pt idx="5234">
                  <c:v>21.361785644995894</c:v>
                </c:pt>
                <c:pt idx="5235">
                  <c:v>21.368241627221852</c:v>
                </c:pt>
                <c:pt idx="5236">
                  <c:v>21.370432514739317</c:v>
                </c:pt>
                <c:pt idx="5237">
                  <c:v>21.374054018712521</c:v>
                </c:pt>
                <c:pt idx="5238">
                  <c:v>21.386853653460346</c:v>
                </c:pt>
                <c:pt idx="5239">
                  <c:v>21.388964451177909</c:v>
                </c:pt>
                <c:pt idx="5240">
                  <c:v>21.39038393344623</c:v>
                </c:pt>
                <c:pt idx="5241">
                  <c:v>21.39538144930188</c:v>
                </c:pt>
                <c:pt idx="5242">
                  <c:v>21.396392380246631</c:v>
                </c:pt>
                <c:pt idx="5243">
                  <c:v>21.398691775553679</c:v>
                </c:pt>
                <c:pt idx="5244">
                  <c:v>21.401510126253129</c:v>
                </c:pt>
                <c:pt idx="5245">
                  <c:v>21.4042873646478</c:v>
                </c:pt>
                <c:pt idx="5246">
                  <c:v>21.405793373631283</c:v>
                </c:pt>
                <c:pt idx="5247">
                  <c:v>21.407506369124228</c:v>
                </c:pt>
                <c:pt idx="5248">
                  <c:v>21.410742565954223</c:v>
                </c:pt>
                <c:pt idx="5249">
                  <c:v>21.413267362099916</c:v>
                </c:pt>
                <c:pt idx="5250">
                  <c:v>21.43284529617349</c:v>
                </c:pt>
                <c:pt idx="5251">
                  <c:v>21.438410011476407</c:v>
                </c:pt>
                <c:pt idx="5252">
                  <c:v>21.458468518004501</c:v>
                </c:pt>
                <c:pt idx="5253">
                  <c:v>21.460938217616885</c:v>
                </c:pt>
                <c:pt idx="5254">
                  <c:v>21.469524355488957</c:v>
                </c:pt>
                <c:pt idx="5255">
                  <c:v>21.46980179542917</c:v>
                </c:pt>
                <c:pt idx="5256">
                  <c:v>21.47910930330805</c:v>
                </c:pt>
                <c:pt idx="5257">
                  <c:v>21.479604833852058</c:v>
                </c:pt>
                <c:pt idx="5258">
                  <c:v>21.479709736167127</c:v>
                </c:pt>
                <c:pt idx="5259">
                  <c:v>21.485572137894039</c:v>
                </c:pt>
                <c:pt idx="5260">
                  <c:v>21.486557367656189</c:v>
                </c:pt>
                <c:pt idx="5261">
                  <c:v>21.494087221471226</c:v>
                </c:pt>
                <c:pt idx="5262">
                  <c:v>21.503227787463395</c:v>
                </c:pt>
                <c:pt idx="5263">
                  <c:v>21.509604695297714</c:v>
                </c:pt>
                <c:pt idx="5264">
                  <c:v>21.510159610819581</c:v>
                </c:pt>
                <c:pt idx="5265">
                  <c:v>21.517086858096015</c:v>
                </c:pt>
                <c:pt idx="5266">
                  <c:v>21.521506148868234</c:v>
                </c:pt>
                <c:pt idx="5267">
                  <c:v>21.526792232642403</c:v>
                </c:pt>
                <c:pt idx="5268">
                  <c:v>21.536506303735706</c:v>
                </c:pt>
                <c:pt idx="5269">
                  <c:v>21.550149528908701</c:v>
                </c:pt>
                <c:pt idx="5270">
                  <c:v>21.558375040606357</c:v>
                </c:pt>
                <c:pt idx="5271">
                  <c:v>21.56233473885732</c:v>
                </c:pt>
                <c:pt idx="5272">
                  <c:v>21.56459671467994</c:v>
                </c:pt>
                <c:pt idx="5273">
                  <c:v>21.567997280982084</c:v>
                </c:pt>
                <c:pt idx="5274">
                  <c:v>21.573274467042317</c:v>
                </c:pt>
                <c:pt idx="5275">
                  <c:v>21.582647194221614</c:v>
                </c:pt>
                <c:pt idx="5276">
                  <c:v>21.610379520941567</c:v>
                </c:pt>
                <c:pt idx="5277">
                  <c:v>21.628027714529736</c:v>
                </c:pt>
                <c:pt idx="5278">
                  <c:v>21.633611008451474</c:v>
                </c:pt>
                <c:pt idx="5279">
                  <c:v>21.637605526022284</c:v>
                </c:pt>
                <c:pt idx="5280">
                  <c:v>21.640697382874226</c:v>
                </c:pt>
                <c:pt idx="5281">
                  <c:v>21.641663508990078</c:v>
                </c:pt>
                <c:pt idx="5282">
                  <c:v>21.643861784690653</c:v>
                </c:pt>
                <c:pt idx="5283">
                  <c:v>21.657691772056729</c:v>
                </c:pt>
                <c:pt idx="5284">
                  <c:v>21.658236531262403</c:v>
                </c:pt>
                <c:pt idx="5285">
                  <c:v>21.676692633438719</c:v>
                </c:pt>
                <c:pt idx="5286">
                  <c:v>21.679840794238572</c:v>
                </c:pt>
                <c:pt idx="5287">
                  <c:v>21.68786866809905</c:v>
                </c:pt>
                <c:pt idx="5288">
                  <c:v>21.692434251625514</c:v>
                </c:pt>
                <c:pt idx="5289">
                  <c:v>21.693407589776879</c:v>
                </c:pt>
                <c:pt idx="5290">
                  <c:v>21.698895097954047</c:v>
                </c:pt>
                <c:pt idx="5291">
                  <c:v>21.710411668646678</c:v>
                </c:pt>
                <c:pt idx="5292">
                  <c:v>21.715796936908113</c:v>
                </c:pt>
                <c:pt idx="5293">
                  <c:v>21.719103592257873</c:v>
                </c:pt>
                <c:pt idx="5294">
                  <c:v>21.721282074802104</c:v>
                </c:pt>
                <c:pt idx="5295">
                  <c:v>21.724291329175973</c:v>
                </c:pt>
                <c:pt idx="5296">
                  <c:v>21.728386770532421</c:v>
                </c:pt>
                <c:pt idx="5297">
                  <c:v>21.734012700279969</c:v>
                </c:pt>
                <c:pt idx="5298">
                  <c:v>21.734618900190025</c:v>
                </c:pt>
                <c:pt idx="5299">
                  <c:v>21.735482742543788</c:v>
                </c:pt>
                <c:pt idx="5300">
                  <c:v>21.738122897079222</c:v>
                </c:pt>
                <c:pt idx="5301">
                  <c:v>21.73846547512365</c:v>
                </c:pt>
                <c:pt idx="5302">
                  <c:v>21.742019628662259</c:v>
                </c:pt>
                <c:pt idx="5303">
                  <c:v>21.744877930162279</c:v>
                </c:pt>
                <c:pt idx="5304">
                  <c:v>21.74496293176955</c:v>
                </c:pt>
                <c:pt idx="5305">
                  <c:v>21.748832153866658</c:v>
                </c:pt>
                <c:pt idx="5306">
                  <c:v>21.751138635414211</c:v>
                </c:pt>
                <c:pt idx="5307">
                  <c:v>21.755818418024553</c:v>
                </c:pt>
                <c:pt idx="5308">
                  <c:v>21.772312577736514</c:v>
                </c:pt>
                <c:pt idx="5309">
                  <c:v>21.781920045523901</c:v>
                </c:pt>
                <c:pt idx="5310">
                  <c:v>21.788317666553993</c:v>
                </c:pt>
                <c:pt idx="5311">
                  <c:v>21.790024326265627</c:v>
                </c:pt>
                <c:pt idx="5312">
                  <c:v>21.791796024270639</c:v>
                </c:pt>
                <c:pt idx="5313">
                  <c:v>21.791955941244105</c:v>
                </c:pt>
                <c:pt idx="5314">
                  <c:v>21.79610562651467</c:v>
                </c:pt>
                <c:pt idx="5315">
                  <c:v>21.798181033650568</c:v>
                </c:pt>
                <c:pt idx="5316">
                  <c:v>21.800877769418157</c:v>
                </c:pt>
                <c:pt idx="5317">
                  <c:v>21.803332259852056</c:v>
                </c:pt>
                <c:pt idx="5318">
                  <c:v>21.806387055587869</c:v>
                </c:pt>
                <c:pt idx="5319">
                  <c:v>21.810618579644586</c:v>
                </c:pt>
                <c:pt idx="5320">
                  <c:v>21.815677288783839</c:v>
                </c:pt>
                <c:pt idx="5321">
                  <c:v>21.821554885861431</c:v>
                </c:pt>
                <c:pt idx="5322">
                  <c:v>21.824284391925996</c:v>
                </c:pt>
                <c:pt idx="5323">
                  <c:v>21.830739516076289</c:v>
                </c:pt>
                <c:pt idx="5324">
                  <c:v>21.830827325287189</c:v>
                </c:pt>
                <c:pt idx="5325">
                  <c:v>21.832092149219456</c:v>
                </c:pt>
                <c:pt idx="5326">
                  <c:v>21.833026610254464</c:v>
                </c:pt>
                <c:pt idx="5327">
                  <c:v>21.835819240137781</c:v>
                </c:pt>
                <c:pt idx="5328">
                  <c:v>21.838997314548216</c:v>
                </c:pt>
                <c:pt idx="5329">
                  <c:v>21.839585706133693</c:v>
                </c:pt>
                <c:pt idx="5330">
                  <c:v>21.842581918314249</c:v>
                </c:pt>
                <c:pt idx="5331">
                  <c:v>21.865041517034669</c:v>
                </c:pt>
                <c:pt idx="5332">
                  <c:v>21.869435817432702</c:v>
                </c:pt>
                <c:pt idx="5333">
                  <c:v>21.871458557600739</c:v>
                </c:pt>
                <c:pt idx="5334">
                  <c:v>21.878141255345092</c:v>
                </c:pt>
                <c:pt idx="5335">
                  <c:v>21.881470235695225</c:v>
                </c:pt>
                <c:pt idx="5336">
                  <c:v>21.886196158258421</c:v>
                </c:pt>
                <c:pt idx="5337">
                  <c:v>21.898759698489705</c:v>
                </c:pt>
                <c:pt idx="5338">
                  <c:v>21.901883846185719</c:v>
                </c:pt>
                <c:pt idx="5339">
                  <c:v>21.901970192207976</c:v>
                </c:pt>
                <c:pt idx="5340">
                  <c:v>21.904440681992362</c:v>
                </c:pt>
                <c:pt idx="5341">
                  <c:v>21.915213831160429</c:v>
                </c:pt>
                <c:pt idx="5342">
                  <c:v>21.925020419432784</c:v>
                </c:pt>
                <c:pt idx="5343">
                  <c:v>21.926221782002404</c:v>
                </c:pt>
                <c:pt idx="5344">
                  <c:v>21.927470767547447</c:v>
                </c:pt>
                <c:pt idx="5345">
                  <c:v>21.928030229554896</c:v>
                </c:pt>
                <c:pt idx="5346">
                  <c:v>21.928241654364093</c:v>
                </c:pt>
                <c:pt idx="5347">
                  <c:v>21.930545198664866</c:v>
                </c:pt>
                <c:pt idx="5348">
                  <c:v>21.93065330535967</c:v>
                </c:pt>
                <c:pt idx="5349">
                  <c:v>21.931300940875893</c:v>
                </c:pt>
                <c:pt idx="5350">
                  <c:v>21.933884658680469</c:v>
                </c:pt>
                <c:pt idx="5351">
                  <c:v>21.939386386782708</c:v>
                </c:pt>
                <c:pt idx="5352">
                  <c:v>21.947839060036756</c:v>
                </c:pt>
                <c:pt idx="5353">
                  <c:v>21.948279961082918</c:v>
                </c:pt>
                <c:pt idx="5354">
                  <c:v>21.953060498301699</c:v>
                </c:pt>
                <c:pt idx="5355">
                  <c:v>21.966564734162837</c:v>
                </c:pt>
                <c:pt idx="5356">
                  <c:v>21.967486560695022</c:v>
                </c:pt>
                <c:pt idx="5357">
                  <c:v>21.96952591333358</c:v>
                </c:pt>
                <c:pt idx="5358">
                  <c:v>21.983139729843984</c:v>
                </c:pt>
                <c:pt idx="5359">
                  <c:v>21.984642622594368</c:v>
                </c:pt>
                <c:pt idx="5360">
                  <c:v>21.994904562970582</c:v>
                </c:pt>
                <c:pt idx="5361">
                  <c:v>21.995056891572787</c:v>
                </c:pt>
                <c:pt idx="5362">
                  <c:v>22.007234051893615</c:v>
                </c:pt>
                <c:pt idx="5363">
                  <c:v>22.007608683649448</c:v>
                </c:pt>
                <c:pt idx="5364">
                  <c:v>22.008759036593084</c:v>
                </c:pt>
                <c:pt idx="5365">
                  <c:v>22.015145579893229</c:v>
                </c:pt>
                <c:pt idx="5366">
                  <c:v>22.018310494463918</c:v>
                </c:pt>
                <c:pt idx="5367">
                  <c:v>22.020846233816663</c:v>
                </c:pt>
                <c:pt idx="5368">
                  <c:v>22.024988295050004</c:v>
                </c:pt>
                <c:pt idx="5369">
                  <c:v>22.027709536037662</c:v>
                </c:pt>
                <c:pt idx="5370">
                  <c:v>22.034172771161906</c:v>
                </c:pt>
                <c:pt idx="5371">
                  <c:v>22.041437011803495</c:v>
                </c:pt>
                <c:pt idx="5372">
                  <c:v>22.042231424005934</c:v>
                </c:pt>
                <c:pt idx="5373">
                  <c:v>22.047476010477197</c:v>
                </c:pt>
                <c:pt idx="5374">
                  <c:v>22.052468617878215</c:v>
                </c:pt>
                <c:pt idx="5375">
                  <c:v>22.05405660924789</c:v>
                </c:pt>
                <c:pt idx="5376">
                  <c:v>22.054784513456831</c:v>
                </c:pt>
                <c:pt idx="5377">
                  <c:v>22.068873306051273</c:v>
                </c:pt>
                <c:pt idx="5378">
                  <c:v>22.071662559935998</c:v>
                </c:pt>
                <c:pt idx="5379">
                  <c:v>22.081015240482898</c:v>
                </c:pt>
                <c:pt idx="5380">
                  <c:v>22.084842393894441</c:v>
                </c:pt>
                <c:pt idx="5381">
                  <c:v>22.086968167909998</c:v>
                </c:pt>
                <c:pt idx="5382">
                  <c:v>22.089305519726707</c:v>
                </c:pt>
                <c:pt idx="5383">
                  <c:v>22.094475074078048</c:v>
                </c:pt>
                <c:pt idx="5384">
                  <c:v>22.0967177351082</c:v>
                </c:pt>
                <c:pt idx="5385">
                  <c:v>22.097895538460818</c:v>
                </c:pt>
                <c:pt idx="5386">
                  <c:v>22.112413000202626</c:v>
                </c:pt>
                <c:pt idx="5387">
                  <c:v>22.113664412968863</c:v>
                </c:pt>
                <c:pt idx="5388">
                  <c:v>22.114248480323294</c:v>
                </c:pt>
                <c:pt idx="5389">
                  <c:v>22.116542667738919</c:v>
                </c:pt>
                <c:pt idx="5390">
                  <c:v>22.117801465747618</c:v>
                </c:pt>
                <c:pt idx="5391">
                  <c:v>22.121669257747893</c:v>
                </c:pt>
                <c:pt idx="5392">
                  <c:v>22.130364755164038</c:v>
                </c:pt>
                <c:pt idx="5393">
                  <c:v>22.132736175501666</c:v>
                </c:pt>
                <c:pt idx="5394">
                  <c:v>22.145553430261366</c:v>
                </c:pt>
                <c:pt idx="5395">
                  <c:v>22.155016737478199</c:v>
                </c:pt>
                <c:pt idx="5396">
                  <c:v>22.163771593249919</c:v>
                </c:pt>
                <c:pt idx="5397">
                  <c:v>22.165127525281491</c:v>
                </c:pt>
                <c:pt idx="5398">
                  <c:v>22.168926319760679</c:v>
                </c:pt>
                <c:pt idx="5399">
                  <c:v>22.171083868611522</c:v>
                </c:pt>
                <c:pt idx="5400">
                  <c:v>22.176707744700572</c:v>
                </c:pt>
                <c:pt idx="5401">
                  <c:v>22.178415458153907</c:v>
                </c:pt>
                <c:pt idx="5402">
                  <c:v>22.183277286745593</c:v>
                </c:pt>
                <c:pt idx="5403">
                  <c:v>22.185095851932683</c:v>
                </c:pt>
                <c:pt idx="5404">
                  <c:v>22.193897750565483</c:v>
                </c:pt>
                <c:pt idx="5405">
                  <c:v>22.199640883893228</c:v>
                </c:pt>
                <c:pt idx="5406">
                  <c:v>22.20129656227601</c:v>
                </c:pt>
                <c:pt idx="5407">
                  <c:v>22.205300344490112</c:v>
                </c:pt>
                <c:pt idx="5408">
                  <c:v>22.205636568988915</c:v>
                </c:pt>
                <c:pt idx="5409">
                  <c:v>22.208005558725446</c:v>
                </c:pt>
                <c:pt idx="5410">
                  <c:v>22.213530930556335</c:v>
                </c:pt>
                <c:pt idx="5411">
                  <c:v>22.218767205620594</c:v>
                </c:pt>
                <c:pt idx="5412">
                  <c:v>22.236948148824826</c:v>
                </c:pt>
                <c:pt idx="5413">
                  <c:v>22.239980406724786</c:v>
                </c:pt>
                <c:pt idx="5414">
                  <c:v>22.239980635177645</c:v>
                </c:pt>
                <c:pt idx="5415">
                  <c:v>22.240246602546311</c:v>
                </c:pt>
                <c:pt idx="5416">
                  <c:v>22.242826220971232</c:v>
                </c:pt>
                <c:pt idx="5417">
                  <c:v>22.251898292377053</c:v>
                </c:pt>
                <c:pt idx="5418">
                  <c:v>22.254196217370954</c:v>
                </c:pt>
                <c:pt idx="5419">
                  <c:v>22.254378110925956</c:v>
                </c:pt>
                <c:pt idx="5420">
                  <c:v>22.263381463297527</c:v>
                </c:pt>
                <c:pt idx="5421">
                  <c:v>22.263765445405234</c:v>
                </c:pt>
                <c:pt idx="5422">
                  <c:v>22.265702836767005</c:v>
                </c:pt>
                <c:pt idx="5423">
                  <c:v>22.273348614772654</c:v>
                </c:pt>
                <c:pt idx="5424">
                  <c:v>22.276206498438185</c:v>
                </c:pt>
                <c:pt idx="5425">
                  <c:v>22.278713259775081</c:v>
                </c:pt>
                <c:pt idx="5426">
                  <c:v>22.280365439942223</c:v>
                </c:pt>
                <c:pt idx="5427">
                  <c:v>22.28327283990626</c:v>
                </c:pt>
                <c:pt idx="5428">
                  <c:v>22.283753055132856</c:v>
                </c:pt>
                <c:pt idx="5429">
                  <c:v>22.291650789083409</c:v>
                </c:pt>
                <c:pt idx="5430">
                  <c:v>22.298387574609269</c:v>
                </c:pt>
                <c:pt idx="5431">
                  <c:v>22.301950878117822</c:v>
                </c:pt>
                <c:pt idx="5432">
                  <c:v>22.302445150242747</c:v>
                </c:pt>
                <c:pt idx="5433">
                  <c:v>22.30245891123198</c:v>
                </c:pt>
                <c:pt idx="5434">
                  <c:v>22.303876506854063</c:v>
                </c:pt>
                <c:pt idx="5435">
                  <c:v>22.304583852858837</c:v>
                </c:pt>
                <c:pt idx="5436">
                  <c:v>22.30741704039221</c:v>
                </c:pt>
                <c:pt idx="5437">
                  <c:v>22.313803444821463</c:v>
                </c:pt>
                <c:pt idx="5438">
                  <c:v>22.313904464140478</c:v>
                </c:pt>
                <c:pt idx="5439">
                  <c:v>22.316764381745703</c:v>
                </c:pt>
                <c:pt idx="5440">
                  <c:v>22.333187276925774</c:v>
                </c:pt>
                <c:pt idx="5441">
                  <c:v>22.335501363113394</c:v>
                </c:pt>
                <c:pt idx="5442">
                  <c:v>22.339171782193134</c:v>
                </c:pt>
                <c:pt idx="5443">
                  <c:v>22.343917800118895</c:v>
                </c:pt>
                <c:pt idx="5444">
                  <c:v>22.351441763171223</c:v>
                </c:pt>
                <c:pt idx="5445">
                  <c:v>22.354062952210121</c:v>
                </c:pt>
                <c:pt idx="5446">
                  <c:v>22.354479196047162</c:v>
                </c:pt>
                <c:pt idx="5447">
                  <c:v>22.362670124982802</c:v>
                </c:pt>
                <c:pt idx="5448">
                  <c:v>22.378130183906023</c:v>
                </c:pt>
                <c:pt idx="5449">
                  <c:v>22.379913029811313</c:v>
                </c:pt>
                <c:pt idx="5450">
                  <c:v>22.38462806943652</c:v>
                </c:pt>
                <c:pt idx="5451">
                  <c:v>22.392335944212295</c:v>
                </c:pt>
                <c:pt idx="5452">
                  <c:v>22.394154734032107</c:v>
                </c:pt>
                <c:pt idx="5453">
                  <c:v>22.40246706524951</c:v>
                </c:pt>
                <c:pt idx="5454">
                  <c:v>22.40844185196595</c:v>
                </c:pt>
                <c:pt idx="5455">
                  <c:v>22.41300556529891</c:v>
                </c:pt>
                <c:pt idx="5456">
                  <c:v>22.413757205306517</c:v>
                </c:pt>
                <c:pt idx="5457">
                  <c:v>22.425827233092967</c:v>
                </c:pt>
                <c:pt idx="5458">
                  <c:v>22.453461537394219</c:v>
                </c:pt>
                <c:pt idx="5459">
                  <c:v>22.457964750038272</c:v>
                </c:pt>
                <c:pt idx="5460">
                  <c:v>22.463535949940926</c:v>
                </c:pt>
                <c:pt idx="5461">
                  <c:v>22.481108083511156</c:v>
                </c:pt>
                <c:pt idx="5462">
                  <c:v>22.483298218700526</c:v>
                </c:pt>
                <c:pt idx="5463">
                  <c:v>22.487323019254973</c:v>
                </c:pt>
                <c:pt idx="5464">
                  <c:v>22.487328660448867</c:v>
                </c:pt>
                <c:pt idx="5465">
                  <c:v>22.495745983456274</c:v>
                </c:pt>
                <c:pt idx="5466">
                  <c:v>22.496397503358772</c:v>
                </c:pt>
                <c:pt idx="5467">
                  <c:v>22.498949776704521</c:v>
                </c:pt>
                <c:pt idx="5468">
                  <c:v>22.499188186503936</c:v>
                </c:pt>
                <c:pt idx="5469">
                  <c:v>22.500763399446644</c:v>
                </c:pt>
                <c:pt idx="5470">
                  <c:v>22.501436283213053</c:v>
                </c:pt>
                <c:pt idx="5471">
                  <c:v>22.506178418675287</c:v>
                </c:pt>
                <c:pt idx="5472">
                  <c:v>22.507716236266759</c:v>
                </c:pt>
                <c:pt idx="5473">
                  <c:v>22.508980267350346</c:v>
                </c:pt>
                <c:pt idx="5474">
                  <c:v>22.510968187284526</c:v>
                </c:pt>
                <c:pt idx="5475">
                  <c:v>22.521173502828553</c:v>
                </c:pt>
                <c:pt idx="5476">
                  <c:v>22.524854663764117</c:v>
                </c:pt>
                <c:pt idx="5477">
                  <c:v>22.525039237198317</c:v>
                </c:pt>
                <c:pt idx="5478">
                  <c:v>22.525119872663229</c:v>
                </c:pt>
                <c:pt idx="5479">
                  <c:v>22.531478485859182</c:v>
                </c:pt>
                <c:pt idx="5480">
                  <c:v>22.541152173427044</c:v>
                </c:pt>
                <c:pt idx="5481">
                  <c:v>22.541198375762772</c:v>
                </c:pt>
                <c:pt idx="5482">
                  <c:v>22.554309160927691</c:v>
                </c:pt>
                <c:pt idx="5483">
                  <c:v>22.565577198247901</c:v>
                </c:pt>
                <c:pt idx="5484">
                  <c:v>22.565684496136193</c:v>
                </c:pt>
                <c:pt idx="5485">
                  <c:v>22.565848092185494</c:v>
                </c:pt>
                <c:pt idx="5486">
                  <c:v>22.569226956386398</c:v>
                </c:pt>
                <c:pt idx="5487">
                  <c:v>22.579377873482901</c:v>
                </c:pt>
                <c:pt idx="5488">
                  <c:v>22.584230328284626</c:v>
                </c:pt>
                <c:pt idx="5489">
                  <c:v>22.585460880387267</c:v>
                </c:pt>
                <c:pt idx="5490">
                  <c:v>22.594260073763767</c:v>
                </c:pt>
                <c:pt idx="5491">
                  <c:v>22.615549647621791</c:v>
                </c:pt>
                <c:pt idx="5492">
                  <c:v>22.621291340259468</c:v>
                </c:pt>
                <c:pt idx="5493">
                  <c:v>22.629125714443735</c:v>
                </c:pt>
                <c:pt idx="5494">
                  <c:v>22.637461882041777</c:v>
                </c:pt>
                <c:pt idx="5495">
                  <c:v>22.645125705072005</c:v>
                </c:pt>
                <c:pt idx="5496">
                  <c:v>22.662449981967463</c:v>
                </c:pt>
                <c:pt idx="5497">
                  <c:v>22.662690196922679</c:v>
                </c:pt>
                <c:pt idx="5498">
                  <c:v>22.682287889801444</c:v>
                </c:pt>
                <c:pt idx="5499">
                  <c:v>22.686017955510902</c:v>
                </c:pt>
                <c:pt idx="5500">
                  <c:v>22.691060197891005</c:v>
                </c:pt>
                <c:pt idx="5501">
                  <c:v>22.702518596042566</c:v>
                </c:pt>
                <c:pt idx="5502">
                  <c:v>22.705145477292543</c:v>
                </c:pt>
                <c:pt idx="5503">
                  <c:v>22.709156739968233</c:v>
                </c:pt>
                <c:pt idx="5504">
                  <c:v>22.712373387687677</c:v>
                </c:pt>
                <c:pt idx="5505">
                  <c:v>22.720614334857551</c:v>
                </c:pt>
                <c:pt idx="5506">
                  <c:v>22.728969454013232</c:v>
                </c:pt>
                <c:pt idx="5507">
                  <c:v>22.731456687277731</c:v>
                </c:pt>
                <c:pt idx="5508">
                  <c:v>22.732086944298658</c:v>
                </c:pt>
                <c:pt idx="5509">
                  <c:v>22.733996856747538</c:v>
                </c:pt>
                <c:pt idx="5510">
                  <c:v>22.738954600112393</c:v>
                </c:pt>
                <c:pt idx="5511">
                  <c:v>22.744827188622196</c:v>
                </c:pt>
                <c:pt idx="5512">
                  <c:v>22.751424522532442</c:v>
                </c:pt>
                <c:pt idx="5513">
                  <c:v>22.753660063422231</c:v>
                </c:pt>
                <c:pt idx="5514">
                  <c:v>22.756753265705527</c:v>
                </c:pt>
                <c:pt idx="5515">
                  <c:v>22.758982194747642</c:v>
                </c:pt>
                <c:pt idx="5516">
                  <c:v>22.759694451144071</c:v>
                </c:pt>
                <c:pt idx="5517">
                  <c:v>22.760456042512867</c:v>
                </c:pt>
                <c:pt idx="5518">
                  <c:v>22.763265682561865</c:v>
                </c:pt>
                <c:pt idx="5519">
                  <c:v>22.768970119225418</c:v>
                </c:pt>
                <c:pt idx="5520">
                  <c:v>22.773092427959938</c:v>
                </c:pt>
                <c:pt idx="5521">
                  <c:v>22.777507570482324</c:v>
                </c:pt>
                <c:pt idx="5522">
                  <c:v>22.779389256687416</c:v>
                </c:pt>
                <c:pt idx="5523">
                  <c:v>22.780015792517265</c:v>
                </c:pt>
                <c:pt idx="5524">
                  <c:v>22.804569464253586</c:v>
                </c:pt>
                <c:pt idx="5525">
                  <c:v>22.806039630527032</c:v>
                </c:pt>
                <c:pt idx="5526">
                  <c:v>22.806395302049758</c:v>
                </c:pt>
                <c:pt idx="5527">
                  <c:v>22.807415901432456</c:v>
                </c:pt>
                <c:pt idx="5528">
                  <c:v>22.816728022536285</c:v>
                </c:pt>
                <c:pt idx="5529">
                  <c:v>22.822432514669927</c:v>
                </c:pt>
                <c:pt idx="5530">
                  <c:v>22.826060626058791</c:v>
                </c:pt>
                <c:pt idx="5531">
                  <c:v>22.829436370638696</c:v>
                </c:pt>
                <c:pt idx="5532">
                  <c:v>22.834270375965616</c:v>
                </c:pt>
                <c:pt idx="5533">
                  <c:v>22.843041203231287</c:v>
                </c:pt>
                <c:pt idx="5534">
                  <c:v>22.846053674393815</c:v>
                </c:pt>
                <c:pt idx="5535">
                  <c:v>22.848093190283276</c:v>
                </c:pt>
                <c:pt idx="5536">
                  <c:v>22.850636933132066</c:v>
                </c:pt>
                <c:pt idx="5537">
                  <c:v>22.854729347205904</c:v>
                </c:pt>
                <c:pt idx="5538">
                  <c:v>22.857373395323695</c:v>
                </c:pt>
                <c:pt idx="5539">
                  <c:v>22.865982962853742</c:v>
                </c:pt>
                <c:pt idx="5540">
                  <c:v>22.872622027177503</c:v>
                </c:pt>
                <c:pt idx="5541">
                  <c:v>22.874643298984047</c:v>
                </c:pt>
                <c:pt idx="5542">
                  <c:v>22.883876917581816</c:v>
                </c:pt>
                <c:pt idx="5543">
                  <c:v>22.885330923236992</c:v>
                </c:pt>
                <c:pt idx="5544">
                  <c:v>22.887769287560999</c:v>
                </c:pt>
                <c:pt idx="5545">
                  <c:v>22.889049913237315</c:v>
                </c:pt>
                <c:pt idx="5546">
                  <c:v>22.899327527836828</c:v>
                </c:pt>
                <c:pt idx="5547">
                  <c:v>22.902602697350591</c:v>
                </c:pt>
                <c:pt idx="5548">
                  <c:v>22.910650013434466</c:v>
                </c:pt>
                <c:pt idx="5549">
                  <c:v>22.914006387959326</c:v>
                </c:pt>
                <c:pt idx="5550">
                  <c:v>22.922354895636175</c:v>
                </c:pt>
                <c:pt idx="5551">
                  <c:v>22.927258615306094</c:v>
                </c:pt>
                <c:pt idx="5552">
                  <c:v>22.930110905464446</c:v>
                </c:pt>
                <c:pt idx="5553">
                  <c:v>22.934205101698463</c:v>
                </c:pt>
                <c:pt idx="5554">
                  <c:v>22.938195712619404</c:v>
                </c:pt>
                <c:pt idx="5555">
                  <c:v>22.938728452736591</c:v>
                </c:pt>
                <c:pt idx="5556">
                  <c:v>22.93890205485614</c:v>
                </c:pt>
                <c:pt idx="5557">
                  <c:v>22.93895942723049</c:v>
                </c:pt>
                <c:pt idx="5558">
                  <c:v>22.943533033069279</c:v>
                </c:pt>
                <c:pt idx="5559">
                  <c:v>22.955545355399433</c:v>
                </c:pt>
                <c:pt idx="5560">
                  <c:v>22.959267498609663</c:v>
                </c:pt>
                <c:pt idx="5561">
                  <c:v>22.960628057265229</c:v>
                </c:pt>
                <c:pt idx="5562">
                  <c:v>22.96697342773998</c:v>
                </c:pt>
                <c:pt idx="5563">
                  <c:v>22.974295947179947</c:v>
                </c:pt>
                <c:pt idx="5564">
                  <c:v>22.984406140512718</c:v>
                </c:pt>
                <c:pt idx="5565">
                  <c:v>22.996171409045573</c:v>
                </c:pt>
                <c:pt idx="5566">
                  <c:v>23.002850428282002</c:v>
                </c:pt>
                <c:pt idx="5567">
                  <c:v>23.006888784391549</c:v>
                </c:pt>
                <c:pt idx="5568">
                  <c:v>23.00714208155194</c:v>
                </c:pt>
                <c:pt idx="5569">
                  <c:v>23.011708884987002</c:v>
                </c:pt>
                <c:pt idx="5570">
                  <c:v>23.017932583368761</c:v>
                </c:pt>
                <c:pt idx="5571">
                  <c:v>23.018729876867809</c:v>
                </c:pt>
                <c:pt idx="5572">
                  <c:v>23.019305601538349</c:v>
                </c:pt>
                <c:pt idx="5573">
                  <c:v>23.01935748033069</c:v>
                </c:pt>
                <c:pt idx="5574">
                  <c:v>23.021203987012768</c:v>
                </c:pt>
                <c:pt idx="5575">
                  <c:v>23.025219240600226</c:v>
                </c:pt>
                <c:pt idx="5576">
                  <c:v>23.026972239061955</c:v>
                </c:pt>
                <c:pt idx="5577">
                  <c:v>23.031363132535432</c:v>
                </c:pt>
                <c:pt idx="5578">
                  <c:v>23.03153361310974</c:v>
                </c:pt>
                <c:pt idx="5579">
                  <c:v>23.033559148864608</c:v>
                </c:pt>
                <c:pt idx="5580">
                  <c:v>23.037802350822105</c:v>
                </c:pt>
                <c:pt idx="5581">
                  <c:v>23.044347546489604</c:v>
                </c:pt>
                <c:pt idx="5582">
                  <c:v>23.04656578354605</c:v>
                </c:pt>
                <c:pt idx="5583">
                  <c:v>23.049645632082189</c:v>
                </c:pt>
                <c:pt idx="5584">
                  <c:v>23.058265801928108</c:v>
                </c:pt>
                <c:pt idx="5585">
                  <c:v>23.061595588410739</c:v>
                </c:pt>
                <c:pt idx="5586">
                  <c:v>23.064975069112133</c:v>
                </c:pt>
                <c:pt idx="5587">
                  <c:v>23.070504976008259</c:v>
                </c:pt>
                <c:pt idx="5588">
                  <c:v>23.071039832113385</c:v>
                </c:pt>
                <c:pt idx="5589">
                  <c:v>23.071722375649333</c:v>
                </c:pt>
                <c:pt idx="5590">
                  <c:v>23.088046375484911</c:v>
                </c:pt>
                <c:pt idx="5591">
                  <c:v>23.095829950449147</c:v>
                </c:pt>
                <c:pt idx="5592">
                  <c:v>23.09642406391734</c:v>
                </c:pt>
                <c:pt idx="5593">
                  <c:v>23.101802310840519</c:v>
                </c:pt>
                <c:pt idx="5594">
                  <c:v>23.112044114456484</c:v>
                </c:pt>
                <c:pt idx="5595">
                  <c:v>23.113236152577443</c:v>
                </c:pt>
                <c:pt idx="5596">
                  <c:v>23.116756805142785</c:v>
                </c:pt>
                <c:pt idx="5597">
                  <c:v>23.125801723028857</c:v>
                </c:pt>
                <c:pt idx="5598">
                  <c:v>23.132193959957746</c:v>
                </c:pt>
                <c:pt idx="5599">
                  <c:v>23.13732989548053</c:v>
                </c:pt>
                <c:pt idx="5600">
                  <c:v>23.143648132886987</c:v>
                </c:pt>
                <c:pt idx="5601">
                  <c:v>23.153556393020118</c:v>
                </c:pt>
                <c:pt idx="5602">
                  <c:v>23.171659468664526</c:v>
                </c:pt>
                <c:pt idx="5603">
                  <c:v>23.181221108130565</c:v>
                </c:pt>
                <c:pt idx="5604">
                  <c:v>23.186513515664114</c:v>
                </c:pt>
                <c:pt idx="5605">
                  <c:v>23.187862301404042</c:v>
                </c:pt>
                <c:pt idx="5606">
                  <c:v>23.195080251557251</c:v>
                </c:pt>
                <c:pt idx="5607">
                  <c:v>23.200380315711456</c:v>
                </c:pt>
                <c:pt idx="5608">
                  <c:v>23.201881974215461</c:v>
                </c:pt>
                <c:pt idx="5609">
                  <c:v>23.204609588684079</c:v>
                </c:pt>
                <c:pt idx="5610">
                  <c:v>23.20517493935354</c:v>
                </c:pt>
                <c:pt idx="5611">
                  <c:v>23.230515453165779</c:v>
                </c:pt>
                <c:pt idx="5612">
                  <c:v>23.230672867431949</c:v>
                </c:pt>
                <c:pt idx="5613">
                  <c:v>23.240094392212718</c:v>
                </c:pt>
                <c:pt idx="5614">
                  <c:v>23.243140487119931</c:v>
                </c:pt>
                <c:pt idx="5615">
                  <c:v>23.2556153204774</c:v>
                </c:pt>
                <c:pt idx="5616">
                  <c:v>23.260371574461715</c:v>
                </c:pt>
                <c:pt idx="5617">
                  <c:v>23.261211774784957</c:v>
                </c:pt>
                <c:pt idx="5618">
                  <c:v>23.281676465067964</c:v>
                </c:pt>
                <c:pt idx="5619">
                  <c:v>23.284355036996679</c:v>
                </c:pt>
                <c:pt idx="5620">
                  <c:v>23.285241817326273</c:v>
                </c:pt>
                <c:pt idx="5621">
                  <c:v>23.307621084589368</c:v>
                </c:pt>
                <c:pt idx="5622">
                  <c:v>23.308398294603002</c:v>
                </c:pt>
                <c:pt idx="5623">
                  <c:v>23.313809403089966</c:v>
                </c:pt>
                <c:pt idx="5624">
                  <c:v>23.317333098553256</c:v>
                </c:pt>
                <c:pt idx="5625">
                  <c:v>23.319665793753813</c:v>
                </c:pt>
                <c:pt idx="5626">
                  <c:v>23.320951302608627</c:v>
                </c:pt>
                <c:pt idx="5627">
                  <c:v>23.322214313711768</c:v>
                </c:pt>
                <c:pt idx="5628">
                  <c:v>23.331088004249636</c:v>
                </c:pt>
                <c:pt idx="5629">
                  <c:v>23.336167038024737</c:v>
                </c:pt>
                <c:pt idx="5630">
                  <c:v>23.336747954574022</c:v>
                </c:pt>
                <c:pt idx="5631">
                  <c:v>23.339933698720273</c:v>
                </c:pt>
                <c:pt idx="5632">
                  <c:v>23.341259812484971</c:v>
                </c:pt>
                <c:pt idx="5633">
                  <c:v>23.357641139886912</c:v>
                </c:pt>
                <c:pt idx="5634">
                  <c:v>23.358484733621921</c:v>
                </c:pt>
                <c:pt idx="5635">
                  <c:v>23.3585187068539</c:v>
                </c:pt>
                <c:pt idx="5636">
                  <c:v>23.359181740434302</c:v>
                </c:pt>
                <c:pt idx="5637">
                  <c:v>23.36191965540376</c:v>
                </c:pt>
                <c:pt idx="5638">
                  <c:v>23.368058133652035</c:v>
                </c:pt>
                <c:pt idx="5639">
                  <c:v>23.37152092410809</c:v>
                </c:pt>
                <c:pt idx="5640">
                  <c:v>23.373719847108397</c:v>
                </c:pt>
                <c:pt idx="5641">
                  <c:v>23.382347424987387</c:v>
                </c:pt>
                <c:pt idx="5642">
                  <c:v>23.388826103398401</c:v>
                </c:pt>
                <c:pt idx="5643">
                  <c:v>23.395787786967908</c:v>
                </c:pt>
                <c:pt idx="5644">
                  <c:v>23.415050416576744</c:v>
                </c:pt>
                <c:pt idx="5645">
                  <c:v>23.422291086102788</c:v>
                </c:pt>
                <c:pt idx="5646">
                  <c:v>23.434776438083539</c:v>
                </c:pt>
                <c:pt idx="5647">
                  <c:v>23.435233752752637</c:v>
                </c:pt>
                <c:pt idx="5648">
                  <c:v>23.447321627598136</c:v>
                </c:pt>
                <c:pt idx="5649">
                  <c:v>23.456291848415191</c:v>
                </c:pt>
                <c:pt idx="5650">
                  <c:v>23.474134133857842</c:v>
                </c:pt>
                <c:pt idx="5651">
                  <c:v>23.476752212600516</c:v>
                </c:pt>
                <c:pt idx="5652">
                  <c:v>23.479689749629262</c:v>
                </c:pt>
                <c:pt idx="5653">
                  <c:v>23.481628072533741</c:v>
                </c:pt>
                <c:pt idx="5654">
                  <c:v>23.488729061879496</c:v>
                </c:pt>
                <c:pt idx="5655">
                  <c:v>23.490260616971099</c:v>
                </c:pt>
                <c:pt idx="5656">
                  <c:v>23.490407076538943</c:v>
                </c:pt>
                <c:pt idx="5657">
                  <c:v>23.49393363261418</c:v>
                </c:pt>
                <c:pt idx="5658">
                  <c:v>23.501044752175183</c:v>
                </c:pt>
                <c:pt idx="5659">
                  <c:v>23.505003452410463</c:v>
                </c:pt>
                <c:pt idx="5660">
                  <c:v>23.506741874090274</c:v>
                </c:pt>
                <c:pt idx="5661">
                  <c:v>23.516347605722906</c:v>
                </c:pt>
                <c:pt idx="5662">
                  <c:v>23.521269033972708</c:v>
                </c:pt>
                <c:pt idx="5663">
                  <c:v>23.524009451109929</c:v>
                </c:pt>
                <c:pt idx="5664">
                  <c:v>23.526435724441811</c:v>
                </c:pt>
                <c:pt idx="5665">
                  <c:v>23.53087152857513</c:v>
                </c:pt>
                <c:pt idx="5666">
                  <c:v>23.538478157841862</c:v>
                </c:pt>
                <c:pt idx="5667">
                  <c:v>23.544144921108391</c:v>
                </c:pt>
                <c:pt idx="5668">
                  <c:v>23.551344061640229</c:v>
                </c:pt>
                <c:pt idx="5669">
                  <c:v>23.55681769792028</c:v>
                </c:pt>
                <c:pt idx="5670">
                  <c:v>23.581894271491315</c:v>
                </c:pt>
                <c:pt idx="5671">
                  <c:v>23.583804919306175</c:v>
                </c:pt>
                <c:pt idx="5672">
                  <c:v>23.587744293994049</c:v>
                </c:pt>
                <c:pt idx="5673">
                  <c:v>23.591239384440566</c:v>
                </c:pt>
                <c:pt idx="5674">
                  <c:v>23.604443967653204</c:v>
                </c:pt>
                <c:pt idx="5675">
                  <c:v>23.60926082241264</c:v>
                </c:pt>
                <c:pt idx="5676">
                  <c:v>23.611861330554632</c:v>
                </c:pt>
                <c:pt idx="5677">
                  <c:v>23.613682654061762</c:v>
                </c:pt>
                <c:pt idx="5678">
                  <c:v>23.62410101429785</c:v>
                </c:pt>
                <c:pt idx="5679">
                  <c:v>23.628562407506084</c:v>
                </c:pt>
                <c:pt idx="5680">
                  <c:v>23.647140554584393</c:v>
                </c:pt>
                <c:pt idx="5681">
                  <c:v>23.647150666260011</c:v>
                </c:pt>
                <c:pt idx="5682">
                  <c:v>23.647995121582724</c:v>
                </c:pt>
                <c:pt idx="5683">
                  <c:v>23.650366936543609</c:v>
                </c:pt>
                <c:pt idx="5684">
                  <c:v>23.660169166238461</c:v>
                </c:pt>
                <c:pt idx="5685">
                  <c:v>23.670502583434999</c:v>
                </c:pt>
                <c:pt idx="5686">
                  <c:v>23.678085023234658</c:v>
                </c:pt>
                <c:pt idx="5687">
                  <c:v>23.687255025667529</c:v>
                </c:pt>
                <c:pt idx="5688">
                  <c:v>23.691260512264911</c:v>
                </c:pt>
                <c:pt idx="5689">
                  <c:v>23.69204515083063</c:v>
                </c:pt>
                <c:pt idx="5690">
                  <c:v>23.697285198917939</c:v>
                </c:pt>
                <c:pt idx="5691">
                  <c:v>23.69828733470753</c:v>
                </c:pt>
                <c:pt idx="5692">
                  <c:v>23.709147605814636</c:v>
                </c:pt>
                <c:pt idx="5693">
                  <c:v>23.712442392404366</c:v>
                </c:pt>
                <c:pt idx="5694">
                  <c:v>23.714977763271804</c:v>
                </c:pt>
                <c:pt idx="5695">
                  <c:v>23.7254673075787</c:v>
                </c:pt>
                <c:pt idx="5696">
                  <c:v>23.72694873026046</c:v>
                </c:pt>
                <c:pt idx="5697">
                  <c:v>23.735330188141777</c:v>
                </c:pt>
                <c:pt idx="5698">
                  <c:v>23.738600914897432</c:v>
                </c:pt>
                <c:pt idx="5699">
                  <c:v>23.741146316406137</c:v>
                </c:pt>
                <c:pt idx="5700">
                  <c:v>23.745366751026751</c:v>
                </c:pt>
                <c:pt idx="5701">
                  <c:v>23.74814267577424</c:v>
                </c:pt>
                <c:pt idx="5702">
                  <c:v>23.749537047593432</c:v>
                </c:pt>
                <c:pt idx="5703">
                  <c:v>23.751887408844066</c:v>
                </c:pt>
                <c:pt idx="5704">
                  <c:v>23.760184383683367</c:v>
                </c:pt>
                <c:pt idx="5705">
                  <c:v>23.760647994003833</c:v>
                </c:pt>
                <c:pt idx="5706">
                  <c:v>23.762899805206487</c:v>
                </c:pt>
                <c:pt idx="5707">
                  <c:v>23.766637742508426</c:v>
                </c:pt>
                <c:pt idx="5708">
                  <c:v>23.768447904264946</c:v>
                </c:pt>
                <c:pt idx="5709">
                  <c:v>23.775796290118304</c:v>
                </c:pt>
                <c:pt idx="5710">
                  <c:v>23.777999436635668</c:v>
                </c:pt>
                <c:pt idx="5711">
                  <c:v>23.778152117009427</c:v>
                </c:pt>
                <c:pt idx="5712">
                  <c:v>23.78692063474373</c:v>
                </c:pt>
                <c:pt idx="5713">
                  <c:v>23.789478581514334</c:v>
                </c:pt>
                <c:pt idx="5714">
                  <c:v>23.797449057732937</c:v>
                </c:pt>
                <c:pt idx="5715">
                  <c:v>23.811749059099455</c:v>
                </c:pt>
                <c:pt idx="5716">
                  <c:v>23.812329256709191</c:v>
                </c:pt>
                <c:pt idx="5717">
                  <c:v>23.813297916564384</c:v>
                </c:pt>
                <c:pt idx="5718">
                  <c:v>23.822153090077155</c:v>
                </c:pt>
                <c:pt idx="5719">
                  <c:v>23.825280070025411</c:v>
                </c:pt>
                <c:pt idx="5720">
                  <c:v>23.827077607791221</c:v>
                </c:pt>
                <c:pt idx="5721">
                  <c:v>23.831741302793915</c:v>
                </c:pt>
                <c:pt idx="5722">
                  <c:v>23.836366341436218</c:v>
                </c:pt>
                <c:pt idx="5723">
                  <c:v>23.842269682822604</c:v>
                </c:pt>
                <c:pt idx="5724">
                  <c:v>23.851610511150103</c:v>
                </c:pt>
                <c:pt idx="5725">
                  <c:v>23.852438746800871</c:v>
                </c:pt>
                <c:pt idx="5726">
                  <c:v>23.852606851436263</c:v>
                </c:pt>
                <c:pt idx="5727">
                  <c:v>23.859884640084999</c:v>
                </c:pt>
                <c:pt idx="5728">
                  <c:v>23.875463601828034</c:v>
                </c:pt>
                <c:pt idx="5729">
                  <c:v>23.889325499100849</c:v>
                </c:pt>
                <c:pt idx="5730">
                  <c:v>23.902756386620418</c:v>
                </c:pt>
                <c:pt idx="5731">
                  <c:v>23.914050276807316</c:v>
                </c:pt>
                <c:pt idx="5732">
                  <c:v>23.927806762682771</c:v>
                </c:pt>
                <c:pt idx="5733">
                  <c:v>23.931083038356412</c:v>
                </c:pt>
                <c:pt idx="5734">
                  <c:v>23.934759368665578</c:v>
                </c:pt>
                <c:pt idx="5735">
                  <c:v>23.93690638411082</c:v>
                </c:pt>
                <c:pt idx="5736">
                  <c:v>23.937810063909055</c:v>
                </c:pt>
                <c:pt idx="5737">
                  <c:v>23.945793161310512</c:v>
                </c:pt>
                <c:pt idx="5738">
                  <c:v>23.950622423221901</c:v>
                </c:pt>
                <c:pt idx="5739">
                  <c:v>23.960536166150892</c:v>
                </c:pt>
                <c:pt idx="5740">
                  <c:v>23.965819946077282</c:v>
                </c:pt>
                <c:pt idx="5741">
                  <c:v>23.982226994430295</c:v>
                </c:pt>
                <c:pt idx="5742">
                  <c:v>23.990620535222966</c:v>
                </c:pt>
                <c:pt idx="5743">
                  <c:v>23.991361207928467</c:v>
                </c:pt>
                <c:pt idx="5744">
                  <c:v>23.994687712475837</c:v>
                </c:pt>
                <c:pt idx="5745">
                  <c:v>23.996061237547273</c:v>
                </c:pt>
                <c:pt idx="5746">
                  <c:v>24.003931517599554</c:v>
                </c:pt>
                <c:pt idx="5747">
                  <c:v>24.005742935735025</c:v>
                </c:pt>
                <c:pt idx="5748">
                  <c:v>24.00599086340349</c:v>
                </c:pt>
                <c:pt idx="5749">
                  <c:v>24.046642708542279</c:v>
                </c:pt>
                <c:pt idx="5750">
                  <c:v>24.050172384231452</c:v>
                </c:pt>
                <c:pt idx="5751">
                  <c:v>24.054187380209299</c:v>
                </c:pt>
                <c:pt idx="5752">
                  <c:v>24.061723437065478</c:v>
                </c:pt>
                <c:pt idx="5753">
                  <c:v>24.061852339138539</c:v>
                </c:pt>
                <c:pt idx="5754">
                  <c:v>24.06548700240603</c:v>
                </c:pt>
                <c:pt idx="5755">
                  <c:v>24.073366855272294</c:v>
                </c:pt>
                <c:pt idx="5756">
                  <c:v>24.084592374741959</c:v>
                </c:pt>
                <c:pt idx="5757">
                  <c:v>24.088016771333351</c:v>
                </c:pt>
                <c:pt idx="5758">
                  <c:v>24.109530390679947</c:v>
                </c:pt>
                <c:pt idx="5759">
                  <c:v>24.110460641963023</c:v>
                </c:pt>
                <c:pt idx="5760">
                  <c:v>24.130378936434919</c:v>
                </c:pt>
                <c:pt idx="5761">
                  <c:v>24.131015013297187</c:v>
                </c:pt>
                <c:pt idx="5762">
                  <c:v>24.140847782847828</c:v>
                </c:pt>
                <c:pt idx="5763">
                  <c:v>24.146231482644257</c:v>
                </c:pt>
                <c:pt idx="5764">
                  <c:v>24.148031854498406</c:v>
                </c:pt>
                <c:pt idx="5765">
                  <c:v>24.151310740360969</c:v>
                </c:pt>
                <c:pt idx="5766">
                  <c:v>24.16370813514601</c:v>
                </c:pt>
                <c:pt idx="5767">
                  <c:v>24.168711647256362</c:v>
                </c:pt>
                <c:pt idx="5768">
                  <c:v>24.175568019235779</c:v>
                </c:pt>
                <c:pt idx="5769">
                  <c:v>24.177319788054646</c:v>
                </c:pt>
                <c:pt idx="5770">
                  <c:v>24.189660357926883</c:v>
                </c:pt>
                <c:pt idx="5771">
                  <c:v>24.197550327688973</c:v>
                </c:pt>
                <c:pt idx="5772">
                  <c:v>24.203496035219317</c:v>
                </c:pt>
                <c:pt idx="5773">
                  <c:v>24.204999763469242</c:v>
                </c:pt>
                <c:pt idx="5774">
                  <c:v>24.224436542905931</c:v>
                </c:pt>
                <c:pt idx="5775">
                  <c:v>24.242648365974429</c:v>
                </c:pt>
                <c:pt idx="5776">
                  <c:v>24.257931737132875</c:v>
                </c:pt>
                <c:pt idx="5777">
                  <c:v>24.260645629987174</c:v>
                </c:pt>
                <c:pt idx="5778">
                  <c:v>24.274293112207065</c:v>
                </c:pt>
                <c:pt idx="5779">
                  <c:v>24.28709046967235</c:v>
                </c:pt>
                <c:pt idx="5780">
                  <c:v>24.310054949746437</c:v>
                </c:pt>
                <c:pt idx="5781">
                  <c:v>24.316591535877151</c:v>
                </c:pt>
                <c:pt idx="5782">
                  <c:v>24.32020719447118</c:v>
                </c:pt>
                <c:pt idx="5783">
                  <c:v>24.320279887321313</c:v>
                </c:pt>
                <c:pt idx="5784">
                  <c:v>24.329166156704819</c:v>
                </c:pt>
                <c:pt idx="5785">
                  <c:v>24.335105473058949</c:v>
                </c:pt>
                <c:pt idx="5786">
                  <c:v>24.338077298378607</c:v>
                </c:pt>
                <c:pt idx="5787">
                  <c:v>24.342914873788146</c:v>
                </c:pt>
                <c:pt idx="5788">
                  <c:v>24.352906474578781</c:v>
                </c:pt>
                <c:pt idx="5789">
                  <c:v>24.361521536957941</c:v>
                </c:pt>
                <c:pt idx="5790">
                  <c:v>24.363027025976535</c:v>
                </c:pt>
                <c:pt idx="5791">
                  <c:v>24.370247420447701</c:v>
                </c:pt>
                <c:pt idx="5792">
                  <c:v>24.374366444086338</c:v>
                </c:pt>
                <c:pt idx="5793">
                  <c:v>24.375795112588577</c:v>
                </c:pt>
                <c:pt idx="5794">
                  <c:v>24.387318545355335</c:v>
                </c:pt>
                <c:pt idx="5795">
                  <c:v>24.391556929541938</c:v>
                </c:pt>
                <c:pt idx="5796">
                  <c:v>24.400098808671018</c:v>
                </c:pt>
                <c:pt idx="5797">
                  <c:v>24.406693184225595</c:v>
                </c:pt>
                <c:pt idx="5798">
                  <c:v>24.408278840541684</c:v>
                </c:pt>
                <c:pt idx="5799">
                  <c:v>24.41402315500833</c:v>
                </c:pt>
                <c:pt idx="5800">
                  <c:v>24.418348137042972</c:v>
                </c:pt>
                <c:pt idx="5801">
                  <c:v>24.421024261896552</c:v>
                </c:pt>
                <c:pt idx="5802">
                  <c:v>24.42723003166595</c:v>
                </c:pt>
                <c:pt idx="5803">
                  <c:v>24.43166225850198</c:v>
                </c:pt>
                <c:pt idx="5804">
                  <c:v>24.437338841186541</c:v>
                </c:pt>
                <c:pt idx="5805">
                  <c:v>24.442802594447169</c:v>
                </c:pt>
                <c:pt idx="5806">
                  <c:v>24.443303448645899</c:v>
                </c:pt>
                <c:pt idx="5807">
                  <c:v>24.458898628353921</c:v>
                </c:pt>
                <c:pt idx="5808">
                  <c:v>24.476891077996591</c:v>
                </c:pt>
                <c:pt idx="5809">
                  <c:v>24.489455637695968</c:v>
                </c:pt>
                <c:pt idx="5810">
                  <c:v>24.506000169279368</c:v>
                </c:pt>
                <c:pt idx="5811">
                  <c:v>24.515837893300439</c:v>
                </c:pt>
                <c:pt idx="5812">
                  <c:v>24.516407629716888</c:v>
                </c:pt>
                <c:pt idx="5813">
                  <c:v>24.517658773443124</c:v>
                </c:pt>
                <c:pt idx="5814">
                  <c:v>24.519797512589271</c:v>
                </c:pt>
                <c:pt idx="5815">
                  <c:v>24.532645975168727</c:v>
                </c:pt>
                <c:pt idx="5816">
                  <c:v>24.536938371886926</c:v>
                </c:pt>
                <c:pt idx="5817">
                  <c:v>24.546503046512345</c:v>
                </c:pt>
                <c:pt idx="5818">
                  <c:v>24.547644049193103</c:v>
                </c:pt>
                <c:pt idx="5819">
                  <c:v>24.556420514475228</c:v>
                </c:pt>
                <c:pt idx="5820">
                  <c:v>24.556840876329829</c:v>
                </c:pt>
                <c:pt idx="5821">
                  <c:v>24.562102023243803</c:v>
                </c:pt>
                <c:pt idx="5822">
                  <c:v>24.566375084060713</c:v>
                </c:pt>
                <c:pt idx="5823">
                  <c:v>24.587565676129586</c:v>
                </c:pt>
                <c:pt idx="5824">
                  <c:v>24.608360968017038</c:v>
                </c:pt>
                <c:pt idx="5825">
                  <c:v>24.608844028874415</c:v>
                </c:pt>
                <c:pt idx="5826">
                  <c:v>24.610367360418341</c:v>
                </c:pt>
                <c:pt idx="5827">
                  <c:v>24.612161408340725</c:v>
                </c:pt>
                <c:pt idx="5828">
                  <c:v>24.615568554035775</c:v>
                </c:pt>
                <c:pt idx="5829">
                  <c:v>24.622130134726618</c:v>
                </c:pt>
                <c:pt idx="5830">
                  <c:v>24.64232855040116</c:v>
                </c:pt>
                <c:pt idx="5831">
                  <c:v>24.644101351528413</c:v>
                </c:pt>
                <c:pt idx="5832">
                  <c:v>24.646241739480118</c:v>
                </c:pt>
                <c:pt idx="5833">
                  <c:v>24.666225707043651</c:v>
                </c:pt>
                <c:pt idx="5834">
                  <c:v>24.666324220789249</c:v>
                </c:pt>
                <c:pt idx="5835">
                  <c:v>24.677466273168992</c:v>
                </c:pt>
                <c:pt idx="5836">
                  <c:v>24.680680001874482</c:v>
                </c:pt>
                <c:pt idx="5837">
                  <c:v>24.683779375766157</c:v>
                </c:pt>
                <c:pt idx="5838">
                  <c:v>24.698302586538993</c:v>
                </c:pt>
                <c:pt idx="5839">
                  <c:v>24.699192146292937</c:v>
                </c:pt>
                <c:pt idx="5840">
                  <c:v>24.70017545447071</c:v>
                </c:pt>
                <c:pt idx="5841">
                  <c:v>24.702083913143348</c:v>
                </c:pt>
                <c:pt idx="5842">
                  <c:v>24.707763828478214</c:v>
                </c:pt>
                <c:pt idx="5843">
                  <c:v>24.721227969552281</c:v>
                </c:pt>
                <c:pt idx="5844">
                  <c:v>24.721482812589837</c:v>
                </c:pt>
                <c:pt idx="5845">
                  <c:v>24.725928482733437</c:v>
                </c:pt>
                <c:pt idx="5846">
                  <c:v>24.732959961764873</c:v>
                </c:pt>
                <c:pt idx="5847">
                  <c:v>24.746387765639774</c:v>
                </c:pt>
                <c:pt idx="5848">
                  <c:v>24.749916302131965</c:v>
                </c:pt>
                <c:pt idx="5849">
                  <c:v>24.753330974559063</c:v>
                </c:pt>
                <c:pt idx="5850">
                  <c:v>24.760830234672039</c:v>
                </c:pt>
                <c:pt idx="5851">
                  <c:v>24.772026982166189</c:v>
                </c:pt>
                <c:pt idx="5852">
                  <c:v>24.777324526624156</c:v>
                </c:pt>
                <c:pt idx="5853">
                  <c:v>24.777782126737328</c:v>
                </c:pt>
                <c:pt idx="5854">
                  <c:v>24.783172722211219</c:v>
                </c:pt>
                <c:pt idx="5855">
                  <c:v>24.789254690234227</c:v>
                </c:pt>
                <c:pt idx="5856">
                  <c:v>24.790268837278909</c:v>
                </c:pt>
                <c:pt idx="5857">
                  <c:v>24.790515435337159</c:v>
                </c:pt>
                <c:pt idx="5858">
                  <c:v>24.790527108928732</c:v>
                </c:pt>
                <c:pt idx="5859">
                  <c:v>24.801485529207298</c:v>
                </c:pt>
                <c:pt idx="5860">
                  <c:v>24.801727761290792</c:v>
                </c:pt>
                <c:pt idx="5861">
                  <c:v>24.804134686547037</c:v>
                </c:pt>
                <c:pt idx="5862">
                  <c:v>24.842959499219255</c:v>
                </c:pt>
                <c:pt idx="5863">
                  <c:v>24.850044529158723</c:v>
                </c:pt>
                <c:pt idx="5864">
                  <c:v>24.860377908848601</c:v>
                </c:pt>
                <c:pt idx="5865">
                  <c:v>24.873410616603248</c:v>
                </c:pt>
                <c:pt idx="5866">
                  <c:v>24.880413713609336</c:v>
                </c:pt>
                <c:pt idx="5867">
                  <c:v>24.891529359437456</c:v>
                </c:pt>
                <c:pt idx="5868">
                  <c:v>24.893409444770615</c:v>
                </c:pt>
                <c:pt idx="5869">
                  <c:v>24.904296853760449</c:v>
                </c:pt>
                <c:pt idx="5870">
                  <c:v>24.904679360801875</c:v>
                </c:pt>
                <c:pt idx="5871">
                  <c:v>24.914735452501198</c:v>
                </c:pt>
                <c:pt idx="5872">
                  <c:v>24.918610839480362</c:v>
                </c:pt>
                <c:pt idx="5873">
                  <c:v>24.923052346273487</c:v>
                </c:pt>
                <c:pt idx="5874">
                  <c:v>24.923579246031714</c:v>
                </c:pt>
                <c:pt idx="5875">
                  <c:v>24.923847953826112</c:v>
                </c:pt>
                <c:pt idx="5876">
                  <c:v>24.924005947100124</c:v>
                </c:pt>
                <c:pt idx="5877">
                  <c:v>24.925585676469751</c:v>
                </c:pt>
                <c:pt idx="5878">
                  <c:v>24.938657746836249</c:v>
                </c:pt>
                <c:pt idx="5879">
                  <c:v>24.939245300517321</c:v>
                </c:pt>
                <c:pt idx="5880">
                  <c:v>24.943445986137505</c:v>
                </c:pt>
                <c:pt idx="5881">
                  <c:v>24.943476437016781</c:v>
                </c:pt>
                <c:pt idx="5882">
                  <c:v>24.944218401160221</c:v>
                </c:pt>
                <c:pt idx="5883">
                  <c:v>24.949327766521101</c:v>
                </c:pt>
                <c:pt idx="5884">
                  <c:v>24.953529893670435</c:v>
                </c:pt>
                <c:pt idx="5885">
                  <c:v>24.966407784377683</c:v>
                </c:pt>
                <c:pt idx="5886">
                  <c:v>24.969591347168347</c:v>
                </c:pt>
                <c:pt idx="5887">
                  <c:v>24.974276467353739</c:v>
                </c:pt>
                <c:pt idx="5888">
                  <c:v>24.976277082510094</c:v>
                </c:pt>
                <c:pt idx="5889">
                  <c:v>24.985087215051397</c:v>
                </c:pt>
                <c:pt idx="5890">
                  <c:v>24.992186196344644</c:v>
                </c:pt>
                <c:pt idx="5891">
                  <c:v>24.993472120444714</c:v>
                </c:pt>
                <c:pt idx="5892">
                  <c:v>25.004984183771366</c:v>
                </c:pt>
                <c:pt idx="5893">
                  <c:v>25.017595801770053</c:v>
                </c:pt>
                <c:pt idx="5894">
                  <c:v>25.018950945949907</c:v>
                </c:pt>
                <c:pt idx="5895">
                  <c:v>25.019539354143028</c:v>
                </c:pt>
                <c:pt idx="5896">
                  <c:v>25.020285467542067</c:v>
                </c:pt>
                <c:pt idx="5897">
                  <c:v>25.021545002988169</c:v>
                </c:pt>
                <c:pt idx="5898">
                  <c:v>25.026559518259365</c:v>
                </c:pt>
                <c:pt idx="5899">
                  <c:v>25.033014596100031</c:v>
                </c:pt>
                <c:pt idx="5900">
                  <c:v>25.039416088178687</c:v>
                </c:pt>
                <c:pt idx="5901">
                  <c:v>25.040576102352901</c:v>
                </c:pt>
                <c:pt idx="5902">
                  <c:v>25.041810181834339</c:v>
                </c:pt>
                <c:pt idx="5903">
                  <c:v>25.049524588691483</c:v>
                </c:pt>
                <c:pt idx="5904">
                  <c:v>25.053662331469084</c:v>
                </c:pt>
                <c:pt idx="5905">
                  <c:v>25.066401165533769</c:v>
                </c:pt>
                <c:pt idx="5906">
                  <c:v>25.078173411283064</c:v>
                </c:pt>
                <c:pt idx="5907">
                  <c:v>25.080410253090708</c:v>
                </c:pt>
                <c:pt idx="5908">
                  <c:v>25.085019002894882</c:v>
                </c:pt>
                <c:pt idx="5909">
                  <c:v>25.085173202974051</c:v>
                </c:pt>
                <c:pt idx="5910">
                  <c:v>25.094124024202635</c:v>
                </c:pt>
                <c:pt idx="5911">
                  <c:v>25.100632029091532</c:v>
                </c:pt>
                <c:pt idx="5912">
                  <c:v>25.114857523777122</c:v>
                </c:pt>
                <c:pt idx="5913">
                  <c:v>25.118605898562276</c:v>
                </c:pt>
                <c:pt idx="5914">
                  <c:v>25.11980724684431</c:v>
                </c:pt>
                <c:pt idx="5915">
                  <c:v>25.120865648316908</c:v>
                </c:pt>
                <c:pt idx="5916">
                  <c:v>25.12294081885349</c:v>
                </c:pt>
                <c:pt idx="5917">
                  <c:v>25.12501940365344</c:v>
                </c:pt>
                <c:pt idx="5918">
                  <c:v>25.127416271944583</c:v>
                </c:pt>
                <c:pt idx="5919">
                  <c:v>25.129520470040372</c:v>
                </c:pt>
                <c:pt idx="5920">
                  <c:v>25.132386960484062</c:v>
                </c:pt>
                <c:pt idx="5921">
                  <c:v>25.149444553890788</c:v>
                </c:pt>
                <c:pt idx="5922">
                  <c:v>25.156254852322295</c:v>
                </c:pt>
                <c:pt idx="5923">
                  <c:v>25.156276274053681</c:v>
                </c:pt>
                <c:pt idx="5924">
                  <c:v>25.157487332965168</c:v>
                </c:pt>
                <c:pt idx="5925">
                  <c:v>25.159653001554314</c:v>
                </c:pt>
                <c:pt idx="5926">
                  <c:v>25.160270013296916</c:v>
                </c:pt>
                <c:pt idx="5927">
                  <c:v>25.166364347811694</c:v>
                </c:pt>
                <c:pt idx="5928">
                  <c:v>25.181408443244777</c:v>
                </c:pt>
                <c:pt idx="5929">
                  <c:v>25.182717549344176</c:v>
                </c:pt>
                <c:pt idx="5930">
                  <c:v>25.190271554639274</c:v>
                </c:pt>
                <c:pt idx="5931">
                  <c:v>25.196258908344085</c:v>
                </c:pt>
                <c:pt idx="5932">
                  <c:v>25.199682368827681</c:v>
                </c:pt>
                <c:pt idx="5933">
                  <c:v>25.203303031863179</c:v>
                </c:pt>
                <c:pt idx="5934">
                  <c:v>25.213463459842103</c:v>
                </c:pt>
                <c:pt idx="5935">
                  <c:v>25.213712221645395</c:v>
                </c:pt>
                <c:pt idx="5936">
                  <c:v>25.215632386177418</c:v>
                </c:pt>
                <c:pt idx="5937">
                  <c:v>25.222857627552784</c:v>
                </c:pt>
                <c:pt idx="5938">
                  <c:v>25.223162863925992</c:v>
                </c:pt>
                <c:pt idx="5939">
                  <c:v>25.224718282903098</c:v>
                </c:pt>
                <c:pt idx="5940">
                  <c:v>25.224773140885247</c:v>
                </c:pt>
                <c:pt idx="5941">
                  <c:v>25.251159783947273</c:v>
                </c:pt>
                <c:pt idx="5942">
                  <c:v>25.254275624825503</c:v>
                </c:pt>
                <c:pt idx="5943">
                  <c:v>25.255844702401873</c:v>
                </c:pt>
                <c:pt idx="5944">
                  <c:v>25.256998931314921</c:v>
                </c:pt>
                <c:pt idx="5945">
                  <c:v>25.257870411795267</c:v>
                </c:pt>
                <c:pt idx="5946">
                  <c:v>25.263593877223244</c:v>
                </c:pt>
                <c:pt idx="5947">
                  <c:v>25.275318412785815</c:v>
                </c:pt>
                <c:pt idx="5948">
                  <c:v>25.278905879383167</c:v>
                </c:pt>
                <c:pt idx="5949">
                  <c:v>25.280614094962232</c:v>
                </c:pt>
                <c:pt idx="5950">
                  <c:v>25.297044158615556</c:v>
                </c:pt>
                <c:pt idx="5951">
                  <c:v>25.300891729232802</c:v>
                </c:pt>
                <c:pt idx="5952">
                  <c:v>25.304618743148776</c:v>
                </c:pt>
                <c:pt idx="5953">
                  <c:v>25.316795284778678</c:v>
                </c:pt>
                <c:pt idx="5954">
                  <c:v>25.318271455591482</c:v>
                </c:pt>
                <c:pt idx="5955">
                  <c:v>25.323632545570952</c:v>
                </c:pt>
                <c:pt idx="5956">
                  <c:v>25.33852321142933</c:v>
                </c:pt>
                <c:pt idx="5957">
                  <c:v>25.346701490255349</c:v>
                </c:pt>
                <c:pt idx="5958">
                  <c:v>25.34937749018431</c:v>
                </c:pt>
                <c:pt idx="5959">
                  <c:v>25.353890265897405</c:v>
                </c:pt>
                <c:pt idx="5960">
                  <c:v>25.361699276901213</c:v>
                </c:pt>
                <c:pt idx="5961">
                  <c:v>25.3629572022434</c:v>
                </c:pt>
                <c:pt idx="5962">
                  <c:v>25.386571255442128</c:v>
                </c:pt>
                <c:pt idx="5963">
                  <c:v>25.388944880544472</c:v>
                </c:pt>
                <c:pt idx="5964">
                  <c:v>25.392491314039471</c:v>
                </c:pt>
                <c:pt idx="5965">
                  <c:v>25.393409722840893</c:v>
                </c:pt>
                <c:pt idx="5966">
                  <c:v>25.400914448061698</c:v>
                </c:pt>
                <c:pt idx="5967">
                  <c:v>25.407588419388318</c:v>
                </c:pt>
                <c:pt idx="5968">
                  <c:v>25.438066818155313</c:v>
                </c:pt>
                <c:pt idx="5969">
                  <c:v>25.440826766190487</c:v>
                </c:pt>
                <c:pt idx="5970">
                  <c:v>25.442398507413586</c:v>
                </c:pt>
                <c:pt idx="5971">
                  <c:v>25.44860264177283</c:v>
                </c:pt>
                <c:pt idx="5972">
                  <c:v>25.452068122561684</c:v>
                </c:pt>
                <c:pt idx="5973">
                  <c:v>25.452805759251795</c:v>
                </c:pt>
                <c:pt idx="5974">
                  <c:v>25.454395271020761</c:v>
                </c:pt>
                <c:pt idx="5975">
                  <c:v>25.457299557124244</c:v>
                </c:pt>
                <c:pt idx="5976">
                  <c:v>25.478793759910474</c:v>
                </c:pt>
                <c:pt idx="5977">
                  <c:v>25.484952848665472</c:v>
                </c:pt>
                <c:pt idx="5978">
                  <c:v>25.487137275337826</c:v>
                </c:pt>
                <c:pt idx="5979">
                  <c:v>25.500403443450942</c:v>
                </c:pt>
                <c:pt idx="5980">
                  <c:v>25.517861872562513</c:v>
                </c:pt>
                <c:pt idx="5981">
                  <c:v>25.555444359183042</c:v>
                </c:pt>
                <c:pt idx="5982">
                  <c:v>25.560408590099541</c:v>
                </c:pt>
                <c:pt idx="5983">
                  <c:v>25.56109762471899</c:v>
                </c:pt>
                <c:pt idx="5984">
                  <c:v>25.562595701932725</c:v>
                </c:pt>
                <c:pt idx="5985">
                  <c:v>25.569260130302798</c:v>
                </c:pt>
                <c:pt idx="5986">
                  <c:v>25.569348391318876</c:v>
                </c:pt>
                <c:pt idx="5987">
                  <c:v>25.571042872312226</c:v>
                </c:pt>
                <c:pt idx="5988">
                  <c:v>25.57380618218653</c:v>
                </c:pt>
                <c:pt idx="5989">
                  <c:v>25.58124345681961</c:v>
                </c:pt>
                <c:pt idx="5990">
                  <c:v>25.584654609024149</c:v>
                </c:pt>
                <c:pt idx="5991">
                  <c:v>25.584805220877101</c:v>
                </c:pt>
                <c:pt idx="5992">
                  <c:v>25.587637723611252</c:v>
                </c:pt>
                <c:pt idx="5993">
                  <c:v>25.588429611483559</c:v>
                </c:pt>
                <c:pt idx="5994">
                  <c:v>25.592908648289338</c:v>
                </c:pt>
                <c:pt idx="5995">
                  <c:v>25.60190427095511</c:v>
                </c:pt>
                <c:pt idx="5996">
                  <c:v>25.625722031362933</c:v>
                </c:pt>
                <c:pt idx="5997">
                  <c:v>25.62765356591764</c:v>
                </c:pt>
                <c:pt idx="5998">
                  <c:v>25.644950360958795</c:v>
                </c:pt>
                <c:pt idx="5999">
                  <c:v>25.647836135171573</c:v>
                </c:pt>
                <c:pt idx="6000">
                  <c:v>25.652535104553866</c:v>
                </c:pt>
                <c:pt idx="6001">
                  <c:v>25.660815239761789</c:v>
                </c:pt>
                <c:pt idx="6002">
                  <c:v>25.672355552415919</c:v>
                </c:pt>
                <c:pt idx="6003">
                  <c:v>25.685789696513815</c:v>
                </c:pt>
                <c:pt idx="6004">
                  <c:v>25.697390201623289</c:v>
                </c:pt>
                <c:pt idx="6005">
                  <c:v>25.71123130185152</c:v>
                </c:pt>
                <c:pt idx="6006">
                  <c:v>25.733872745552585</c:v>
                </c:pt>
                <c:pt idx="6007">
                  <c:v>25.736493984462513</c:v>
                </c:pt>
                <c:pt idx="6008">
                  <c:v>25.755505315435727</c:v>
                </c:pt>
                <c:pt idx="6009">
                  <c:v>25.77630123047231</c:v>
                </c:pt>
                <c:pt idx="6010">
                  <c:v>25.778230951718491</c:v>
                </c:pt>
                <c:pt idx="6011">
                  <c:v>25.792879392257696</c:v>
                </c:pt>
                <c:pt idx="6012">
                  <c:v>25.797320566671512</c:v>
                </c:pt>
                <c:pt idx="6013">
                  <c:v>25.797949439393641</c:v>
                </c:pt>
                <c:pt idx="6014">
                  <c:v>25.80287574655285</c:v>
                </c:pt>
                <c:pt idx="6015">
                  <c:v>25.804427917551866</c:v>
                </c:pt>
                <c:pt idx="6016">
                  <c:v>25.804899351253368</c:v>
                </c:pt>
                <c:pt idx="6017">
                  <c:v>25.805881938633679</c:v>
                </c:pt>
                <c:pt idx="6018">
                  <c:v>25.811954595317374</c:v>
                </c:pt>
                <c:pt idx="6019">
                  <c:v>25.818530992301362</c:v>
                </c:pt>
                <c:pt idx="6020">
                  <c:v>25.83213839581024</c:v>
                </c:pt>
                <c:pt idx="6021">
                  <c:v>25.840789978572044</c:v>
                </c:pt>
                <c:pt idx="6022">
                  <c:v>25.842601866418747</c:v>
                </c:pt>
                <c:pt idx="6023">
                  <c:v>25.844073874275331</c:v>
                </c:pt>
                <c:pt idx="6024">
                  <c:v>25.851530973522287</c:v>
                </c:pt>
                <c:pt idx="6025">
                  <c:v>25.852965755162387</c:v>
                </c:pt>
                <c:pt idx="6026">
                  <c:v>25.853315636968553</c:v>
                </c:pt>
                <c:pt idx="6027">
                  <c:v>25.87997287200989</c:v>
                </c:pt>
                <c:pt idx="6028">
                  <c:v>25.887390898067487</c:v>
                </c:pt>
                <c:pt idx="6029">
                  <c:v>25.887919019822554</c:v>
                </c:pt>
                <c:pt idx="6030">
                  <c:v>25.894139885643654</c:v>
                </c:pt>
                <c:pt idx="6031">
                  <c:v>25.900586810901416</c:v>
                </c:pt>
                <c:pt idx="6032">
                  <c:v>25.903241962849407</c:v>
                </c:pt>
                <c:pt idx="6033">
                  <c:v>25.904347541149654</c:v>
                </c:pt>
                <c:pt idx="6034">
                  <c:v>25.905163595362026</c:v>
                </c:pt>
                <c:pt idx="6035">
                  <c:v>25.920984490955064</c:v>
                </c:pt>
                <c:pt idx="6036">
                  <c:v>25.931573636915918</c:v>
                </c:pt>
                <c:pt idx="6037">
                  <c:v>25.93393129770433</c:v>
                </c:pt>
                <c:pt idx="6038">
                  <c:v>25.944031021051092</c:v>
                </c:pt>
                <c:pt idx="6039">
                  <c:v>25.947358152490786</c:v>
                </c:pt>
                <c:pt idx="6040">
                  <c:v>25.947391297972437</c:v>
                </c:pt>
                <c:pt idx="6041">
                  <c:v>25.954655424767505</c:v>
                </c:pt>
                <c:pt idx="6042">
                  <c:v>25.956836639691119</c:v>
                </c:pt>
                <c:pt idx="6043">
                  <c:v>25.961245907218455</c:v>
                </c:pt>
                <c:pt idx="6044">
                  <c:v>25.980856752406829</c:v>
                </c:pt>
                <c:pt idx="6045">
                  <c:v>26.011099122584298</c:v>
                </c:pt>
                <c:pt idx="6046">
                  <c:v>26.022125794305964</c:v>
                </c:pt>
                <c:pt idx="6047">
                  <c:v>26.022185285982488</c:v>
                </c:pt>
                <c:pt idx="6048">
                  <c:v>26.030182682213344</c:v>
                </c:pt>
                <c:pt idx="6049">
                  <c:v>26.038899723224777</c:v>
                </c:pt>
                <c:pt idx="6050">
                  <c:v>26.04056878346497</c:v>
                </c:pt>
                <c:pt idx="6051">
                  <c:v>26.042976630881572</c:v>
                </c:pt>
                <c:pt idx="6052">
                  <c:v>26.044087268513387</c:v>
                </c:pt>
                <c:pt idx="6053">
                  <c:v>26.052734451779266</c:v>
                </c:pt>
                <c:pt idx="6054">
                  <c:v>26.054864969100478</c:v>
                </c:pt>
                <c:pt idx="6055">
                  <c:v>26.063199814544944</c:v>
                </c:pt>
                <c:pt idx="6056">
                  <c:v>26.086197567583255</c:v>
                </c:pt>
                <c:pt idx="6057">
                  <c:v>26.095041832685027</c:v>
                </c:pt>
                <c:pt idx="6058">
                  <c:v>26.097792893860596</c:v>
                </c:pt>
                <c:pt idx="6059">
                  <c:v>26.118640752618429</c:v>
                </c:pt>
                <c:pt idx="6060">
                  <c:v>26.121068098416202</c:v>
                </c:pt>
                <c:pt idx="6061">
                  <c:v>26.125476646654832</c:v>
                </c:pt>
                <c:pt idx="6062">
                  <c:v>26.128488820385407</c:v>
                </c:pt>
                <c:pt idx="6063">
                  <c:v>26.129752717252131</c:v>
                </c:pt>
                <c:pt idx="6064">
                  <c:v>26.137756005480213</c:v>
                </c:pt>
                <c:pt idx="6065">
                  <c:v>26.141591965640604</c:v>
                </c:pt>
                <c:pt idx="6066">
                  <c:v>26.147420739512157</c:v>
                </c:pt>
                <c:pt idx="6067">
                  <c:v>26.156241070395303</c:v>
                </c:pt>
                <c:pt idx="6068">
                  <c:v>26.161294633932737</c:v>
                </c:pt>
                <c:pt idx="6069">
                  <c:v>26.180625338032296</c:v>
                </c:pt>
                <c:pt idx="6070">
                  <c:v>26.18321943634615</c:v>
                </c:pt>
                <c:pt idx="6071">
                  <c:v>26.197514651406347</c:v>
                </c:pt>
                <c:pt idx="6072">
                  <c:v>26.213623628027491</c:v>
                </c:pt>
                <c:pt idx="6073">
                  <c:v>26.215800760092737</c:v>
                </c:pt>
                <c:pt idx="6074">
                  <c:v>26.232922025217501</c:v>
                </c:pt>
                <c:pt idx="6075">
                  <c:v>26.239764580969606</c:v>
                </c:pt>
                <c:pt idx="6076">
                  <c:v>26.241653443353101</c:v>
                </c:pt>
                <c:pt idx="6077">
                  <c:v>26.251700367262998</c:v>
                </c:pt>
                <c:pt idx="6078">
                  <c:v>26.259961724723514</c:v>
                </c:pt>
                <c:pt idx="6079">
                  <c:v>26.268772189689702</c:v>
                </c:pt>
                <c:pt idx="6080">
                  <c:v>26.285534636584046</c:v>
                </c:pt>
                <c:pt idx="6081">
                  <c:v>26.307031644646862</c:v>
                </c:pt>
                <c:pt idx="6082">
                  <c:v>26.333387356664844</c:v>
                </c:pt>
                <c:pt idx="6083">
                  <c:v>26.335110675157154</c:v>
                </c:pt>
                <c:pt idx="6084">
                  <c:v>26.339194630012578</c:v>
                </c:pt>
                <c:pt idx="6085">
                  <c:v>26.342334629676383</c:v>
                </c:pt>
                <c:pt idx="6086">
                  <c:v>26.345235658877439</c:v>
                </c:pt>
                <c:pt idx="6087">
                  <c:v>26.345694548397834</c:v>
                </c:pt>
                <c:pt idx="6088">
                  <c:v>26.350641659221424</c:v>
                </c:pt>
                <c:pt idx="6089">
                  <c:v>26.355073053832317</c:v>
                </c:pt>
                <c:pt idx="6090">
                  <c:v>26.356428324420481</c:v>
                </c:pt>
                <c:pt idx="6091">
                  <c:v>26.359981346021613</c:v>
                </c:pt>
                <c:pt idx="6092">
                  <c:v>26.360632797992317</c:v>
                </c:pt>
                <c:pt idx="6093">
                  <c:v>26.363247962743046</c:v>
                </c:pt>
                <c:pt idx="6094">
                  <c:v>26.386469649240958</c:v>
                </c:pt>
                <c:pt idx="6095">
                  <c:v>26.388768128658096</c:v>
                </c:pt>
                <c:pt idx="6096">
                  <c:v>26.397725913540725</c:v>
                </c:pt>
                <c:pt idx="6097">
                  <c:v>26.399574428880943</c:v>
                </c:pt>
                <c:pt idx="6098">
                  <c:v>26.411255461993878</c:v>
                </c:pt>
                <c:pt idx="6099">
                  <c:v>26.418003828368718</c:v>
                </c:pt>
                <c:pt idx="6100">
                  <c:v>26.424758443661652</c:v>
                </c:pt>
                <c:pt idx="6101">
                  <c:v>26.441513005805078</c:v>
                </c:pt>
                <c:pt idx="6102">
                  <c:v>26.446400369924614</c:v>
                </c:pt>
                <c:pt idx="6103">
                  <c:v>26.453581949579977</c:v>
                </c:pt>
                <c:pt idx="6104">
                  <c:v>26.460983565050782</c:v>
                </c:pt>
                <c:pt idx="6105">
                  <c:v>26.462926817043826</c:v>
                </c:pt>
                <c:pt idx="6106">
                  <c:v>26.467877011239782</c:v>
                </c:pt>
                <c:pt idx="6107">
                  <c:v>26.470389968442188</c:v>
                </c:pt>
                <c:pt idx="6108">
                  <c:v>26.473370886751542</c:v>
                </c:pt>
                <c:pt idx="6109">
                  <c:v>26.476302800064541</c:v>
                </c:pt>
                <c:pt idx="6110">
                  <c:v>26.476793583640379</c:v>
                </c:pt>
                <c:pt idx="6111">
                  <c:v>26.484719729859229</c:v>
                </c:pt>
                <c:pt idx="6112">
                  <c:v>26.488756148061679</c:v>
                </c:pt>
                <c:pt idx="6113">
                  <c:v>26.499308717004613</c:v>
                </c:pt>
                <c:pt idx="6114">
                  <c:v>26.507066115564847</c:v>
                </c:pt>
                <c:pt idx="6115">
                  <c:v>26.511261853111137</c:v>
                </c:pt>
                <c:pt idx="6116">
                  <c:v>26.515387746237593</c:v>
                </c:pt>
                <c:pt idx="6117">
                  <c:v>26.521777391132506</c:v>
                </c:pt>
                <c:pt idx="6118">
                  <c:v>26.55290624241713</c:v>
                </c:pt>
                <c:pt idx="6119">
                  <c:v>26.554875690100111</c:v>
                </c:pt>
                <c:pt idx="6120">
                  <c:v>26.58002543123083</c:v>
                </c:pt>
                <c:pt idx="6121">
                  <c:v>26.581781351268443</c:v>
                </c:pt>
                <c:pt idx="6122">
                  <c:v>26.609848154923267</c:v>
                </c:pt>
                <c:pt idx="6123">
                  <c:v>26.617433124775026</c:v>
                </c:pt>
                <c:pt idx="6124">
                  <c:v>26.617587493166447</c:v>
                </c:pt>
                <c:pt idx="6125">
                  <c:v>26.621720818209059</c:v>
                </c:pt>
                <c:pt idx="6126">
                  <c:v>26.631273859370463</c:v>
                </c:pt>
                <c:pt idx="6127">
                  <c:v>26.639956227638564</c:v>
                </c:pt>
                <c:pt idx="6128">
                  <c:v>26.644589436088992</c:v>
                </c:pt>
                <c:pt idx="6129">
                  <c:v>26.65091133826704</c:v>
                </c:pt>
                <c:pt idx="6130">
                  <c:v>26.651622848931531</c:v>
                </c:pt>
                <c:pt idx="6131">
                  <c:v>26.660314738604093</c:v>
                </c:pt>
                <c:pt idx="6132">
                  <c:v>26.660627349882628</c:v>
                </c:pt>
                <c:pt idx="6133">
                  <c:v>26.666486568925784</c:v>
                </c:pt>
                <c:pt idx="6134">
                  <c:v>26.669140961768893</c:v>
                </c:pt>
                <c:pt idx="6135">
                  <c:v>26.670334295727205</c:v>
                </c:pt>
                <c:pt idx="6136">
                  <c:v>26.6842440355699</c:v>
                </c:pt>
                <c:pt idx="6137">
                  <c:v>26.693447229334659</c:v>
                </c:pt>
                <c:pt idx="6138">
                  <c:v>26.694821873169026</c:v>
                </c:pt>
                <c:pt idx="6139">
                  <c:v>26.69748660367399</c:v>
                </c:pt>
                <c:pt idx="6140">
                  <c:v>26.710500066890106</c:v>
                </c:pt>
                <c:pt idx="6141">
                  <c:v>26.717544468404789</c:v>
                </c:pt>
                <c:pt idx="6142">
                  <c:v>26.718837164683055</c:v>
                </c:pt>
                <c:pt idx="6143">
                  <c:v>26.729617033153879</c:v>
                </c:pt>
                <c:pt idx="6144">
                  <c:v>26.731803499060668</c:v>
                </c:pt>
                <c:pt idx="6145">
                  <c:v>26.742708520900401</c:v>
                </c:pt>
                <c:pt idx="6146">
                  <c:v>26.74971384960152</c:v>
                </c:pt>
                <c:pt idx="6147">
                  <c:v>26.754932514688747</c:v>
                </c:pt>
                <c:pt idx="6148">
                  <c:v>26.756732436329131</c:v>
                </c:pt>
                <c:pt idx="6149">
                  <c:v>26.766260370381396</c:v>
                </c:pt>
                <c:pt idx="6150">
                  <c:v>26.768984030815712</c:v>
                </c:pt>
                <c:pt idx="6151">
                  <c:v>26.773308817754671</c:v>
                </c:pt>
                <c:pt idx="6152">
                  <c:v>26.780427443087572</c:v>
                </c:pt>
                <c:pt idx="6153">
                  <c:v>26.795789553307316</c:v>
                </c:pt>
                <c:pt idx="6154">
                  <c:v>26.800455613132126</c:v>
                </c:pt>
                <c:pt idx="6155">
                  <c:v>26.832445013535256</c:v>
                </c:pt>
                <c:pt idx="6156">
                  <c:v>26.837578561629055</c:v>
                </c:pt>
                <c:pt idx="6157">
                  <c:v>26.860011539132802</c:v>
                </c:pt>
                <c:pt idx="6158">
                  <c:v>26.867167698183568</c:v>
                </c:pt>
                <c:pt idx="6159">
                  <c:v>26.872865763435858</c:v>
                </c:pt>
                <c:pt idx="6160">
                  <c:v>26.892681255604469</c:v>
                </c:pt>
                <c:pt idx="6161">
                  <c:v>26.898618387884909</c:v>
                </c:pt>
                <c:pt idx="6162">
                  <c:v>26.922920405292121</c:v>
                </c:pt>
                <c:pt idx="6163">
                  <c:v>26.928497137467403</c:v>
                </c:pt>
                <c:pt idx="6164">
                  <c:v>26.931648639511707</c:v>
                </c:pt>
                <c:pt idx="6165">
                  <c:v>26.93499422590213</c:v>
                </c:pt>
                <c:pt idx="6166">
                  <c:v>26.940618160590805</c:v>
                </c:pt>
                <c:pt idx="6167">
                  <c:v>26.952637417550527</c:v>
                </c:pt>
                <c:pt idx="6168">
                  <c:v>26.95571873062703</c:v>
                </c:pt>
                <c:pt idx="6169">
                  <c:v>26.959233799392496</c:v>
                </c:pt>
                <c:pt idx="6170">
                  <c:v>26.978476064709724</c:v>
                </c:pt>
                <c:pt idx="6171">
                  <c:v>26.982215556328374</c:v>
                </c:pt>
                <c:pt idx="6172">
                  <c:v>27.014168636969909</c:v>
                </c:pt>
                <c:pt idx="6173">
                  <c:v>27.016468754605963</c:v>
                </c:pt>
                <c:pt idx="6174">
                  <c:v>27.020133691733076</c:v>
                </c:pt>
                <c:pt idx="6175">
                  <c:v>27.030032646750193</c:v>
                </c:pt>
                <c:pt idx="6176">
                  <c:v>27.038438028898344</c:v>
                </c:pt>
                <c:pt idx="6177">
                  <c:v>27.044024939341433</c:v>
                </c:pt>
                <c:pt idx="6178">
                  <c:v>27.05931321952956</c:v>
                </c:pt>
                <c:pt idx="6179">
                  <c:v>27.064885892151153</c:v>
                </c:pt>
                <c:pt idx="6180">
                  <c:v>27.064966793533333</c:v>
                </c:pt>
                <c:pt idx="6181">
                  <c:v>27.07073525675122</c:v>
                </c:pt>
                <c:pt idx="6182">
                  <c:v>27.076745218949192</c:v>
                </c:pt>
                <c:pt idx="6183">
                  <c:v>27.087882071130004</c:v>
                </c:pt>
                <c:pt idx="6184">
                  <c:v>27.089711871379443</c:v>
                </c:pt>
                <c:pt idx="6185">
                  <c:v>27.092837266354017</c:v>
                </c:pt>
                <c:pt idx="6186">
                  <c:v>27.107891265585597</c:v>
                </c:pt>
                <c:pt idx="6187">
                  <c:v>27.111826362021141</c:v>
                </c:pt>
                <c:pt idx="6188">
                  <c:v>27.11258367134387</c:v>
                </c:pt>
                <c:pt idx="6189">
                  <c:v>27.120767034940062</c:v>
                </c:pt>
                <c:pt idx="6190">
                  <c:v>27.139921064457358</c:v>
                </c:pt>
                <c:pt idx="6191">
                  <c:v>27.140386262480298</c:v>
                </c:pt>
                <c:pt idx="6192">
                  <c:v>27.147596097771363</c:v>
                </c:pt>
                <c:pt idx="6193">
                  <c:v>27.150432247190484</c:v>
                </c:pt>
                <c:pt idx="6194">
                  <c:v>27.157319835177681</c:v>
                </c:pt>
                <c:pt idx="6195">
                  <c:v>27.175243988222917</c:v>
                </c:pt>
                <c:pt idx="6196">
                  <c:v>27.181856753953614</c:v>
                </c:pt>
                <c:pt idx="6197">
                  <c:v>27.1851030244862</c:v>
                </c:pt>
                <c:pt idx="6198">
                  <c:v>27.188664471869188</c:v>
                </c:pt>
                <c:pt idx="6199">
                  <c:v>27.188830012010506</c:v>
                </c:pt>
                <c:pt idx="6200">
                  <c:v>27.196196144378579</c:v>
                </c:pt>
                <c:pt idx="6201">
                  <c:v>27.198706811177736</c:v>
                </c:pt>
                <c:pt idx="6202">
                  <c:v>27.207471394657311</c:v>
                </c:pt>
                <c:pt idx="6203">
                  <c:v>27.212124589398385</c:v>
                </c:pt>
                <c:pt idx="6204">
                  <c:v>27.215119763753734</c:v>
                </c:pt>
                <c:pt idx="6205">
                  <c:v>27.226842844386695</c:v>
                </c:pt>
                <c:pt idx="6206">
                  <c:v>27.231413283830928</c:v>
                </c:pt>
                <c:pt idx="6207">
                  <c:v>27.262109148313534</c:v>
                </c:pt>
                <c:pt idx="6208">
                  <c:v>27.26243540115108</c:v>
                </c:pt>
                <c:pt idx="6209">
                  <c:v>27.283442487779464</c:v>
                </c:pt>
                <c:pt idx="6210">
                  <c:v>27.289548760033178</c:v>
                </c:pt>
                <c:pt idx="6211">
                  <c:v>27.292262232242024</c:v>
                </c:pt>
                <c:pt idx="6212">
                  <c:v>27.295803411034775</c:v>
                </c:pt>
                <c:pt idx="6213">
                  <c:v>27.310736600331452</c:v>
                </c:pt>
                <c:pt idx="6214">
                  <c:v>27.318696665423758</c:v>
                </c:pt>
                <c:pt idx="6215">
                  <c:v>27.323017619207278</c:v>
                </c:pt>
                <c:pt idx="6216">
                  <c:v>27.324411352720357</c:v>
                </c:pt>
                <c:pt idx="6217">
                  <c:v>27.329437503989404</c:v>
                </c:pt>
                <c:pt idx="6218">
                  <c:v>27.330130644327824</c:v>
                </c:pt>
                <c:pt idx="6219">
                  <c:v>27.333536733753</c:v>
                </c:pt>
                <c:pt idx="6220">
                  <c:v>27.334477298018985</c:v>
                </c:pt>
                <c:pt idx="6221">
                  <c:v>27.340461691104018</c:v>
                </c:pt>
                <c:pt idx="6222">
                  <c:v>27.340468927558174</c:v>
                </c:pt>
                <c:pt idx="6223">
                  <c:v>27.342750350972572</c:v>
                </c:pt>
                <c:pt idx="6224">
                  <c:v>27.361728264161805</c:v>
                </c:pt>
                <c:pt idx="6225">
                  <c:v>27.368806949862126</c:v>
                </c:pt>
                <c:pt idx="6226">
                  <c:v>27.369064224392972</c:v>
                </c:pt>
                <c:pt idx="6227">
                  <c:v>27.378260722605507</c:v>
                </c:pt>
                <c:pt idx="6228">
                  <c:v>27.400414968843474</c:v>
                </c:pt>
                <c:pt idx="6229">
                  <c:v>27.40104839670321</c:v>
                </c:pt>
                <c:pt idx="6230">
                  <c:v>27.417239157410123</c:v>
                </c:pt>
                <c:pt idx="6231">
                  <c:v>27.419730085431731</c:v>
                </c:pt>
                <c:pt idx="6232">
                  <c:v>27.423002944170747</c:v>
                </c:pt>
                <c:pt idx="6233">
                  <c:v>27.435548872193564</c:v>
                </c:pt>
                <c:pt idx="6234">
                  <c:v>27.443602344037537</c:v>
                </c:pt>
                <c:pt idx="6235">
                  <c:v>27.444935377344088</c:v>
                </c:pt>
                <c:pt idx="6236">
                  <c:v>27.44527947630656</c:v>
                </c:pt>
                <c:pt idx="6237">
                  <c:v>27.460240072578657</c:v>
                </c:pt>
                <c:pt idx="6238">
                  <c:v>27.46291122586959</c:v>
                </c:pt>
                <c:pt idx="6239">
                  <c:v>27.465981185315229</c:v>
                </c:pt>
                <c:pt idx="6240">
                  <c:v>27.468008618067177</c:v>
                </c:pt>
                <c:pt idx="6241">
                  <c:v>27.471424054310379</c:v>
                </c:pt>
                <c:pt idx="6242">
                  <c:v>27.471441770681956</c:v>
                </c:pt>
                <c:pt idx="6243">
                  <c:v>27.481878765350963</c:v>
                </c:pt>
                <c:pt idx="6244">
                  <c:v>27.505169008720816</c:v>
                </c:pt>
                <c:pt idx="6245">
                  <c:v>27.506701484524076</c:v>
                </c:pt>
                <c:pt idx="6246">
                  <c:v>27.508808243974023</c:v>
                </c:pt>
                <c:pt idx="6247">
                  <c:v>27.511928054157281</c:v>
                </c:pt>
                <c:pt idx="6248">
                  <c:v>27.512713841026269</c:v>
                </c:pt>
                <c:pt idx="6249">
                  <c:v>27.530374576429651</c:v>
                </c:pt>
                <c:pt idx="6250">
                  <c:v>27.532170485857989</c:v>
                </c:pt>
                <c:pt idx="6251">
                  <c:v>27.536040454498192</c:v>
                </c:pt>
                <c:pt idx="6252">
                  <c:v>27.538025287658201</c:v>
                </c:pt>
                <c:pt idx="6253">
                  <c:v>27.547701465875363</c:v>
                </c:pt>
                <c:pt idx="6254">
                  <c:v>27.571997413594225</c:v>
                </c:pt>
                <c:pt idx="6255">
                  <c:v>27.573694248862409</c:v>
                </c:pt>
                <c:pt idx="6256">
                  <c:v>27.582275694323691</c:v>
                </c:pt>
                <c:pt idx="6257">
                  <c:v>27.587552313805318</c:v>
                </c:pt>
                <c:pt idx="6258">
                  <c:v>27.615122725953572</c:v>
                </c:pt>
                <c:pt idx="6259">
                  <c:v>27.615471307359389</c:v>
                </c:pt>
                <c:pt idx="6260">
                  <c:v>27.616895948569766</c:v>
                </c:pt>
                <c:pt idx="6261">
                  <c:v>27.617000556512462</c:v>
                </c:pt>
                <c:pt idx="6262">
                  <c:v>27.620266354204176</c:v>
                </c:pt>
                <c:pt idx="6263">
                  <c:v>27.624609865217252</c:v>
                </c:pt>
                <c:pt idx="6264">
                  <c:v>27.633093753231389</c:v>
                </c:pt>
                <c:pt idx="6265">
                  <c:v>27.633875556578978</c:v>
                </c:pt>
                <c:pt idx="6266">
                  <c:v>27.654942560877185</c:v>
                </c:pt>
                <c:pt idx="6267">
                  <c:v>27.668153388168456</c:v>
                </c:pt>
                <c:pt idx="6268">
                  <c:v>27.67007035335704</c:v>
                </c:pt>
                <c:pt idx="6269">
                  <c:v>27.690661355577078</c:v>
                </c:pt>
                <c:pt idx="6270">
                  <c:v>27.69402111953983</c:v>
                </c:pt>
                <c:pt idx="6271">
                  <c:v>27.701563417245438</c:v>
                </c:pt>
                <c:pt idx="6272">
                  <c:v>27.70755572922879</c:v>
                </c:pt>
                <c:pt idx="6273">
                  <c:v>27.711807042457558</c:v>
                </c:pt>
                <c:pt idx="6274">
                  <c:v>27.727750195079121</c:v>
                </c:pt>
                <c:pt idx="6275">
                  <c:v>27.744316414335376</c:v>
                </c:pt>
                <c:pt idx="6276">
                  <c:v>27.7569007598102</c:v>
                </c:pt>
                <c:pt idx="6277">
                  <c:v>27.76006913591462</c:v>
                </c:pt>
                <c:pt idx="6278">
                  <c:v>27.762985268152455</c:v>
                </c:pt>
                <c:pt idx="6279">
                  <c:v>27.80417975443336</c:v>
                </c:pt>
                <c:pt idx="6280">
                  <c:v>27.807598396743849</c:v>
                </c:pt>
                <c:pt idx="6281">
                  <c:v>27.853134699500181</c:v>
                </c:pt>
                <c:pt idx="6282">
                  <c:v>27.858336663560706</c:v>
                </c:pt>
                <c:pt idx="6283">
                  <c:v>27.871677830871178</c:v>
                </c:pt>
                <c:pt idx="6284">
                  <c:v>27.895741534515263</c:v>
                </c:pt>
                <c:pt idx="6285">
                  <c:v>27.905176430330219</c:v>
                </c:pt>
                <c:pt idx="6286">
                  <c:v>27.905280886958767</c:v>
                </c:pt>
                <c:pt idx="6287">
                  <c:v>27.913100141586135</c:v>
                </c:pt>
                <c:pt idx="6288">
                  <c:v>27.928269860353687</c:v>
                </c:pt>
                <c:pt idx="6289">
                  <c:v>27.931749058450173</c:v>
                </c:pt>
                <c:pt idx="6290">
                  <c:v>27.949885645211328</c:v>
                </c:pt>
                <c:pt idx="6291">
                  <c:v>27.950222355540117</c:v>
                </c:pt>
                <c:pt idx="6292">
                  <c:v>27.958753214446002</c:v>
                </c:pt>
                <c:pt idx="6293">
                  <c:v>27.963309140103803</c:v>
                </c:pt>
                <c:pt idx="6294">
                  <c:v>27.970415158121252</c:v>
                </c:pt>
                <c:pt idx="6295">
                  <c:v>27.972675205595223</c:v>
                </c:pt>
                <c:pt idx="6296">
                  <c:v>28.01635852651571</c:v>
                </c:pt>
                <c:pt idx="6297">
                  <c:v>28.016720246339787</c:v>
                </c:pt>
                <c:pt idx="6298">
                  <c:v>28.029063269331338</c:v>
                </c:pt>
                <c:pt idx="6299">
                  <c:v>28.030050489619189</c:v>
                </c:pt>
                <c:pt idx="6300">
                  <c:v>28.030587378008526</c:v>
                </c:pt>
                <c:pt idx="6301">
                  <c:v>28.033133079206184</c:v>
                </c:pt>
                <c:pt idx="6302">
                  <c:v>28.037834167657678</c:v>
                </c:pt>
                <c:pt idx="6303">
                  <c:v>28.042156779262605</c:v>
                </c:pt>
                <c:pt idx="6304">
                  <c:v>28.048211656448665</c:v>
                </c:pt>
                <c:pt idx="6305">
                  <c:v>28.070279945090601</c:v>
                </c:pt>
                <c:pt idx="6306">
                  <c:v>28.074772469369996</c:v>
                </c:pt>
                <c:pt idx="6307">
                  <c:v>28.089651689832792</c:v>
                </c:pt>
                <c:pt idx="6308">
                  <c:v>28.102370901416688</c:v>
                </c:pt>
                <c:pt idx="6309">
                  <c:v>28.123233888783389</c:v>
                </c:pt>
                <c:pt idx="6310">
                  <c:v>28.145825467317849</c:v>
                </c:pt>
                <c:pt idx="6311">
                  <c:v>28.152885241179629</c:v>
                </c:pt>
                <c:pt idx="6312">
                  <c:v>28.162602612187392</c:v>
                </c:pt>
                <c:pt idx="6313">
                  <c:v>28.172259141995482</c:v>
                </c:pt>
                <c:pt idx="6314">
                  <c:v>28.198006469077605</c:v>
                </c:pt>
                <c:pt idx="6315">
                  <c:v>28.227935957453091</c:v>
                </c:pt>
                <c:pt idx="6316">
                  <c:v>28.23716441602464</c:v>
                </c:pt>
                <c:pt idx="6317">
                  <c:v>28.237274507802422</c:v>
                </c:pt>
                <c:pt idx="6318">
                  <c:v>28.267867772340949</c:v>
                </c:pt>
                <c:pt idx="6319">
                  <c:v>28.27111053035555</c:v>
                </c:pt>
                <c:pt idx="6320">
                  <c:v>28.277068810113889</c:v>
                </c:pt>
                <c:pt idx="6321">
                  <c:v>28.288519751233078</c:v>
                </c:pt>
                <c:pt idx="6322">
                  <c:v>28.296802081913235</c:v>
                </c:pt>
                <c:pt idx="6323">
                  <c:v>28.298734072301954</c:v>
                </c:pt>
                <c:pt idx="6324">
                  <c:v>28.303154888639718</c:v>
                </c:pt>
                <c:pt idx="6325">
                  <c:v>28.310764704048978</c:v>
                </c:pt>
                <c:pt idx="6326">
                  <c:v>28.312980934168465</c:v>
                </c:pt>
                <c:pt idx="6327">
                  <c:v>28.318612728769427</c:v>
                </c:pt>
                <c:pt idx="6328">
                  <c:v>28.318892455354881</c:v>
                </c:pt>
                <c:pt idx="6329">
                  <c:v>28.320128394825872</c:v>
                </c:pt>
                <c:pt idx="6330">
                  <c:v>28.326300864211852</c:v>
                </c:pt>
                <c:pt idx="6331">
                  <c:v>28.326385184196742</c:v>
                </c:pt>
                <c:pt idx="6332">
                  <c:v>28.329359286387877</c:v>
                </c:pt>
                <c:pt idx="6333">
                  <c:v>28.340315016466739</c:v>
                </c:pt>
                <c:pt idx="6334">
                  <c:v>28.349401046052797</c:v>
                </c:pt>
                <c:pt idx="6335">
                  <c:v>28.351511950574761</c:v>
                </c:pt>
                <c:pt idx="6336">
                  <c:v>28.360267200489435</c:v>
                </c:pt>
                <c:pt idx="6337">
                  <c:v>28.386832021958973</c:v>
                </c:pt>
                <c:pt idx="6338">
                  <c:v>28.392902510379425</c:v>
                </c:pt>
                <c:pt idx="6339">
                  <c:v>28.39326446785627</c:v>
                </c:pt>
                <c:pt idx="6340">
                  <c:v>28.393300511829381</c:v>
                </c:pt>
                <c:pt idx="6341">
                  <c:v>28.4359133137729</c:v>
                </c:pt>
                <c:pt idx="6342">
                  <c:v>28.438426065119788</c:v>
                </c:pt>
                <c:pt idx="6343">
                  <c:v>28.446046665857235</c:v>
                </c:pt>
                <c:pt idx="6344">
                  <c:v>28.457075209064929</c:v>
                </c:pt>
                <c:pt idx="6345">
                  <c:v>28.460676421014028</c:v>
                </c:pt>
                <c:pt idx="6346">
                  <c:v>28.462157260034008</c:v>
                </c:pt>
                <c:pt idx="6347">
                  <c:v>28.473550060667424</c:v>
                </c:pt>
                <c:pt idx="6348">
                  <c:v>28.486572726447957</c:v>
                </c:pt>
                <c:pt idx="6349">
                  <c:v>28.487373166098777</c:v>
                </c:pt>
                <c:pt idx="6350">
                  <c:v>28.498507972980828</c:v>
                </c:pt>
                <c:pt idx="6351">
                  <c:v>28.504037456600383</c:v>
                </c:pt>
                <c:pt idx="6352">
                  <c:v>28.515496671701914</c:v>
                </c:pt>
                <c:pt idx="6353">
                  <c:v>28.515568590857697</c:v>
                </c:pt>
                <c:pt idx="6354">
                  <c:v>28.526572437377791</c:v>
                </c:pt>
                <c:pt idx="6355">
                  <c:v>28.528927168381383</c:v>
                </c:pt>
                <c:pt idx="6356">
                  <c:v>28.532767882794182</c:v>
                </c:pt>
                <c:pt idx="6357">
                  <c:v>28.533562157336579</c:v>
                </c:pt>
                <c:pt idx="6358">
                  <c:v>28.534395670621631</c:v>
                </c:pt>
                <c:pt idx="6359">
                  <c:v>28.535193046375422</c:v>
                </c:pt>
                <c:pt idx="6360">
                  <c:v>28.545478791788469</c:v>
                </c:pt>
                <c:pt idx="6361">
                  <c:v>28.571177666215338</c:v>
                </c:pt>
                <c:pt idx="6362">
                  <c:v>28.592892097725034</c:v>
                </c:pt>
                <c:pt idx="6363">
                  <c:v>28.594653509379761</c:v>
                </c:pt>
                <c:pt idx="6364">
                  <c:v>28.601586569343937</c:v>
                </c:pt>
                <c:pt idx="6365">
                  <c:v>28.607053016631795</c:v>
                </c:pt>
                <c:pt idx="6366">
                  <c:v>28.617455973094795</c:v>
                </c:pt>
                <c:pt idx="6367">
                  <c:v>28.627486952395749</c:v>
                </c:pt>
                <c:pt idx="6368">
                  <c:v>28.633437053902377</c:v>
                </c:pt>
                <c:pt idx="6369">
                  <c:v>28.652426753255931</c:v>
                </c:pt>
                <c:pt idx="6370">
                  <c:v>28.66057491267291</c:v>
                </c:pt>
                <c:pt idx="6371">
                  <c:v>28.662491619913546</c:v>
                </c:pt>
                <c:pt idx="6372">
                  <c:v>28.687337572507456</c:v>
                </c:pt>
                <c:pt idx="6373">
                  <c:v>28.693069451213162</c:v>
                </c:pt>
                <c:pt idx="6374">
                  <c:v>28.710033232283436</c:v>
                </c:pt>
                <c:pt idx="6375">
                  <c:v>28.718002519910947</c:v>
                </c:pt>
                <c:pt idx="6376">
                  <c:v>28.729527155741167</c:v>
                </c:pt>
                <c:pt idx="6377">
                  <c:v>28.731768772716215</c:v>
                </c:pt>
                <c:pt idx="6378">
                  <c:v>28.73519123812833</c:v>
                </c:pt>
                <c:pt idx="6379">
                  <c:v>28.736419619432997</c:v>
                </c:pt>
                <c:pt idx="6380">
                  <c:v>28.743608243518398</c:v>
                </c:pt>
                <c:pt idx="6381">
                  <c:v>28.747031096938791</c:v>
                </c:pt>
                <c:pt idx="6382">
                  <c:v>28.75930502728189</c:v>
                </c:pt>
                <c:pt idx="6383">
                  <c:v>28.759710875114205</c:v>
                </c:pt>
                <c:pt idx="6384">
                  <c:v>28.775242752214972</c:v>
                </c:pt>
                <c:pt idx="6385">
                  <c:v>28.78316003854108</c:v>
                </c:pt>
                <c:pt idx="6386">
                  <c:v>28.787232469708936</c:v>
                </c:pt>
                <c:pt idx="6387">
                  <c:v>28.803958076894908</c:v>
                </c:pt>
                <c:pt idx="6388">
                  <c:v>28.816249562519616</c:v>
                </c:pt>
                <c:pt idx="6389">
                  <c:v>28.828257584086906</c:v>
                </c:pt>
                <c:pt idx="6390">
                  <c:v>28.831341421777779</c:v>
                </c:pt>
                <c:pt idx="6391">
                  <c:v>28.836074062502171</c:v>
                </c:pt>
                <c:pt idx="6392">
                  <c:v>28.836859528084371</c:v>
                </c:pt>
                <c:pt idx="6393">
                  <c:v>28.841768332072185</c:v>
                </c:pt>
                <c:pt idx="6394">
                  <c:v>28.860049148394157</c:v>
                </c:pt>
                <c:pt idx="6395">
                  <c:v>28.862754666407536</c:v>
                </c:pt>
                <c:pt idx="6396">
                  <c:v>28.881888037597246</c:v>
                </c:pt>
                <c:pt idx="6397">
                  <c:v>28.885994077271725</c:v>
                </c:pt>
                <c:pt idx="6398">
                  <c:v>28.886303002755014</c:v>
                </c:pt>
                <c:pt idx="6399">
                  <c:v>28.888127015540761</c:v>
                </c:pt>
                <c:pt idx="6400">
                  <c:v>28.89558138779995</c:v>
                </c:pt>
                <c:pt idx="6401">
                  <c:v>28.910344843781431</c:v>
                </c:pt>
                <c:pt idx="6402">
                  <c:v>28.91582982332099</c:v>
                </c:pt>
                <c:pt idx="6403">
                  <c:v>28.919465259603726</c:v>
                </c:pt>
                <c:pt idx="6404">
                  <c:v>28.928660687470487</c:v>
                </c:pt>
                <c:pt idx="6405">
                  <c:v>28.939956269234948</c:v>
                </c:pt>
                <c:pt idx="6406">
                  <c:v>28.958364569165127</c:v>
                </c:pt>
                <c:pt idx="6407">
                  <c:v>28.962019188922838</c:v>
                </c:pt>
                <c:pt idx="6408">
                  <c:v>28.968699331848551</c:v>
                </c:pt>
                <c:pt idx="6409">
                  <c:v>28.981850728568915</c:v>
                </c:pt>
                <c:pt idx="6410">
                  <c:v>28.983699364566988</c:v>
                </c:pt>
                <c:pt idx="6411">
                  <c:v>28.993074892662293</c:v>
                </c:pt>
                <c:pt idx="6412">
                  <c:v>29.026978397403379</c:v>
                </c:pt>
                <c:pt idx="6413">
                  <c:v>29.038601073842557</c:v>
                </c:pt>
                <c:pt idx="6414">
                  <c:v>29.042817418326599</c:v>
                </c:pt>
                <c:pt idx="6415">
                  <c:v>29.044508844172725</c:v>
                </c:pt>
                <c:pt idx="6416">
                  <c:v>29.053430185916334</c:v>
                </c:pt>
                <c:pt idx="6417">
                  <c:v>29.060302301240526</c:v>
                </c:pt>
                <c:pt idx="6418">
                  <c:v>29.063824358027954</c:v>
                </c:pt>
                <c:pt idx="6419">
                  <c:v>29.092701105948588</c:v>
                </c:pt>
                <c:pt idx="6420">
                  <c:v>29.112354001496978</c:v>
                </c:pt>
                <c:pt idx="6421">
                  <c:v>29.139009826142694</c:v>
                </c:pt>
                <c:pt idx="6422">
                  <c:v>29.140348348253216</c:v>
                </c:pt>
                <c:pt idx="6423">
                  <c:v>29.146846372788247</c:v>
                </c:pt>
                <c:pt idx="6424">
                  <c:v>29.161066140999807</c:v>
                </c:pt>
                <c:pt idx="6425">
                  <c:v>29.171727231634932</c:v>
                </c:pt>
                <c:pt idx="6426">
                  <c:v>29.17208981416389</c:v>
                </c:pt>
                <c:pt idx="6427">
                  <c:v>29.186666671624593</c:v>
                </c:pt>
                <c:pt idx="6428">
                  <c:v>29.194743047645009</c:v>
                </c:pt>
                <c:pt idx="6429">
                  <c:v>29.233126831567855</c:v>
                </c:pt>
                <c:pt idx="6430">
                  <c:v>29.280539126477393</c:v>
                </c:pt>
                <c:pt idx="6431">
                  <c:v>29.326010410284205</c:v>
                </c:pt>
                <c:pt idx="6432">
                  <c:v>29.326699727733825</c:v>
                </c:pt>
                <c:pt idx="6433">
                  <c:v>29.345756327714724</c:v>
                </c:pt>
                <c:pt idx="6434">
                  <c:v>29.360635492074429</c:v>
                </c:pt>
                <c:pt idx="6435">
                  <c:v>29.361719761561019</c:v>
                </c:pt>
                <c:pt idx="6436">
                  <c:v>29.363257877707412</c:v>
                </c:pt>
                <c:pt idx="6437">
                  <c:v>29.365632408762291</c:v>
                </c:pt>
                <c:pt idx="6438">
                  <c:v>29.378409518705432</c:v>
                </c:pt>
                <c:pt idx="6439">
                  <c:v>29.404340006139726</c:v>
                </c:pt>
                <c:pt idx="6440">
                  <c:v>29.414936027646228</c:v>
                </c:pt>
                <c:pt idx="6441">
                  <c:v>29.428665577558657</c:v>
                </c:pt>
                <c:pt idx="6442">
                  <c:v>29.43099167574438</c:v>
                </c:pt>
                <c:pt idx="6443">
                  <c:v>29.443144354954892</c:v>
                </c:pt>
                <c:pt idx="6444">
                  <c:v>29.476529788478558</c:v>
                </c:pt>
                <c:pt idx="6445">
                  <c:v>29.494339528487917</c:v>
                </c:pt>
                <c:pt idx="6446">
                  <c:v>29.502860434072375</c:v>
                </c:pt>
                <c:pt idx="6447">
                  <c:v>29.512765174831024</c:v>
                </c:pt>
                <c:pt idx="6448">
                  <c:v>29.523281212282875</c:v>
                </c:pt>
                <c:pt idx="6449">
                  <c:v>29.530478284603149</c:v>
                </c:pt>
                <c:pt idx="6450">
                  <c:v>29.539639626919922</c:v>
                </c:pt>
                <c:pt idx="6451">
                  <c:v>29.554176676067222</c:v>
                </c:pt>
                <c:pt idx="6452">
                  <c:v>29.57522695373806</c:v>
                </c:pt>
                <c:pt idx="6453">
                  <c:v>29.581330107199914</c:v>
                </c:pt>
                <c:pt idx="6454">
                  <c:v>29.586726646006234</c:v>
                </c:pt>
                <c:pt idx="6455">
                  <c:v>29.587762107867729</c:v>
                </c:pt>
                <c:pt idx="6456">
                  <c:v>29.588033819562003</c:v>
                </c:pt>
                <c:pt idx="6457">
                  <c:v>29.592980256619477</c:v>
                </c:pt>
                <c:pt idx="6458">
                  <c:v>29.611355550773858</c:v>
                </c:pt>
                <c:pt idx="6459">
                  <c:v>29.615592724183415</c:v>
                </c:pt>
                <c:pt idx="6460">
                  <c:v>29.616612481585175</c:v>
                </c:pt>
                <c:pt idx="6461">
                  <c:v>29.626703891258916</c:v>
                </c:pt>
                <c:pt idx="6462">
                  <c:v>29.641818120244437</c:v>
                </c:pt>
                <c:pt idx="6463">
                  <c:v>29.642343881142615</c:v>
                </c:pt>
                <c:pt idx="6464">
                  <c:v>29.647579551844363</c:v>
                </c:pt>
                <c:pt idx="6465">
                  <c:v>29.651584767692093</c:v>
                </c:pt>
                <c:pt idx="6466">
                  <c:v>29.651701318116679</c:v>
                </c:pt>
                <c:pt idx="6467">
                  <c:v>29.683843331080546</c:v>
                </c:pt>
                <c:pt idx="6468">
                  <c:v>29.695191150181032</c:v>
                </c:pt>
                <c:pt idx="6469">
                  <c:v>29.709802757029784</c:v>
                </c:pt>
                <c:pt idx="6470">
                  <c:v>29.723586020896384</c:v>
                </c:pt>
                <c:pt idx="6471">
                  <c:v>29.742355473837566</c:v>
                </c:pt>
                <c:pt idx="6472">
                  <c:v>29.747315637631168</c:v>
                </c:pt>
                <c:pt idx="6473">
                  <c:v>29.759483816837388</c:v>
                </c:pt>
                <c:pt idx="6474">
                  <c:v>29.780628486261953</c:v>
                </c:pt>
                <c:pt idx="6475">
                  <c:v>29.791195588464657</c:v>
                </c:pt>
                <c:pt idx="6476">
                  <c:v>29.816562276787732</c:v>
                </c:pt>
                <c:pt idx="6477">
                  <c:v>29.821898485141698</c:v>
                </c:pt>
                <c:pt idx="6478">
                  <c:v>29.831548727513738</c:v>
                </c:pt>
                <c:pt idx="6479">
                  <c:v>29.85293909989899</c:v>
                </c:pt>
                <c:pt idx="6480">
                  <c:v>29.866090625409775</c:v>
                </c:pt>
                <c:pt idx="6481">
                  <c:v>29.900708826952503</c:v>
                </c:pt>
                <c:pt idx="6482">
                  <c:v>29.921004137713616</c:v>
                </c:pt>
                <c:pt idx="6483">
                  <c:v>29.923932693883629</c:v>
                </c:pt>
                <c:pt idx="6484">
                  <c:v>29.930403787734896</c:v>
                </c:pt>
                <c:pt idx="6485">
                  <c:v>29.971559153931569</c:v>
                </c:pt>
                <c:pt idx="6486">
                  <c:v>29.975481939391987</c:v>
                </c:pt>
                <c:pt idx="6487">
                  <c:v>29.979130185158834</c:v>
                </c:pt>
                <c:pt idx="6488">
                  <c:v>29.985117278677862</c:v>
                </c:pt>
                <c:pt idx="6489">
                  <c:v>29.989989869858572</c:v>
                </c:pt>
                <c:pt idx="6490">
                  <c:v>29.996337137323465</c:v>
                </c:pt>
                <c:pt idx="6491">
                  <c:v>30.025593528261986</c:v>
                </c:pt>
                <c:pt idx="6492">
                  <c:v>30.028878502366691</c:v>
                </c:pt>
                <c:pt idx="6493">
                  <c:v>30.038805472171301</c:v>
                </c:pt>
                <c:pt idx="6494">
                  <c:v>30.041321762110336</c:v>
                </c:pt>
                <c:pt idx="6495">
                  <c:v>30.047847208252549</c:v>
                </c:pt>
                <c:pt idx="6496">
                  <c:v>30.051575012799699</c:v>
                </c:pt>
                <c:pt idx="6497">
                  <c:v>30.062155183369239</c:v>
                </c:pt>
                <c:pt idx="6498">
                  <c:v>30.064769174450895</c:v>
                </c:pt>
                <c:pt idx="6499">
                  <c:v>30.069633879359294</c:v>
                </c:pt>
                <c:pt idx="6500">
                  <c:v>30.096551997246756</c:v>
                </c:pt>
                <c:pt idx="6501">
                  <c:v>30.102349008781815</c:v>
                </c:pt>
                <c:pt idx="6502">
                  <c:v>30.134012398228585</c:v>
                </c:pt>
                <c:pt idx="6503">
                  <c:v>30.138413242507092</c:v>
                </c:pt>
                <c:pt idx="6504">
                  <c:v>30.157314891485665</c:v>
                </c:pt>
                <c:pt idx="6505">
                  <c:v>30.174312583365271</c:v>
                </c:pt>
                <c:pt idx="6506">
                  <c:v>30.182900885933993</c:v>
                </c:pt>
                <c:pt idx="6507">
                  <c:v>30.189672463596029</c:v>
                </c:pt>
                <c:pt idx="6508">
                  <c:v>30.197897268325097</c:v>
                </c:pt>
                <c:pt idx="6509">
                  <c:v>30.213092990716262</c:v>
                </c:pt>
                <c:pt idx="6510">
                  <c:v>30.231007863333787</c:v>
                </c:pt>
                <c:pt idx="6511">
                  <c:v>30.237884295234565</c:v>
                </c:pt>
                <c:pt idx="6512">
                  <c:v>30.23979203548884</c:v>
                </c:pt>
                <c:pt idx="6513">
                  <c:v>30.278165105494857</c:v>
                </c:pt>
                <c:pt idx="6514">
                  <c:v>30.278512891990722</c:v>
                </c:pt>
                <c:pt idx="6515">
                  <c:v>30.285015083306146</c:v>
                </c:pt>
                <c:pt idx="6516">
                  <c:v>30.299769392135467</c:v>
                </c:pt>
                <c:pt idx="6517">
                  <c:v>30.318127997416511</c:v>
                </c:pt>
                <c:pt idx="6518">
                  <c:v>30.323680071037845</c:v>
                </c:pt>
                <c:pt idx="6519">
                  <c:v>30.325165089889257</c:v>
                </c:pt>
                <c:pt idx="6520">
                  <c:v>30.358286304569571</c:v>
                </c:pt>
                <c:pt idx="6521">
                  <c:v>30.360822886473855</c:v>
                </c:pt>
                <c:pt idx="6522">
                  <c:v>30.363376357901391</c:v>
                </c:pt>
                <c:pt idx="6523">
                  <c:v>30.376116631484706</c:v>
                </c:pt>
                <c:pt idx="6524">
                  <c:v>30.379147668263524</c:v>
                </c:pt>
                <c:pt idx="6525">
                  <c:v>30.392872854178197</c:v>
                </c:pt>
                <c:pt idx="6526">
                  <c:v>30.395438105541245</c:v>
                </c:pt>
                <c:pt idx="6527">
                  <c:v>30.397237269272459</c:v>
                </c:pt>
                <c:pt idx="6528">
                  <c:v>30.40497096436696</c:v>
                </c:pt>
                <c:pt idx="6529">
                  <c:v>30.410207610698684</c:v>
                </c:pt>
                <c:pt idx="6530">
                  <c:v>30.417530398638498</c:v>
                </c:pt>
                <c:pt idx="6531">
                  <c:v>30.432362311880468</c:v>
                </c:pt>
                <c:pt idx="6532">
                  <c:v>30.443949577459787</c:v>
                </c:pt>
                <c:pt idx="6533">
                  <c:v>30.455318439978353</c:v>
                </c:pt>
                <c:pt idx="6534">
                  <c:v>30.456750703280232</c:v>
                </c:pt>
                <c:pt idx="6535">
                  <c:v>30.470344360331836</c:v>
                </c:pt>
                <c:pt idx="6536">
                  <c:v>30.476445339086496</c:v>
                </c:pt>
                <c:pt idx="6537">
                  <c:v>30.486185736851112</c:v>
                </c:pt>
                <c:pt idx="6538">
                  <c:v>30.4988635274646</c:v>
                </c:pt>
                <c:pt idx="6539">
                  <c:v>30.505714960059969</c:v>
                </c:pt>
                <c:pt idx="6540">
                  <c:v>30.511914039844864</c:v>
                </c:pt>
                <c:pt idx="6541">
                  <c:v>30.540923485477805</c:v>
                </c:pt>
                <c:pt idx="6542">
                  <c:v>30.540952213674672</c:v>
                </c:pt>
                <c:pt idx="6543">
                  <c:v>30.560272560951194</c:v>
                </c:pt>
                <c:pt idx="6544">
                  <c:v>30.565757346629979</c:v>
                </c:pt>
                <c:pt idx="6545">
                  <c:v>30.573795468283471</c:v>
                </c:pt>
                <c:pt idx="6546">
                  <c:v>30.577369828974781</c:v>
                </c:pt>
                <c:pt idx="6547">
                  <c:v>30.578123497352319</c:v>
                </c:pt>
                <c:pt idx="6548">
                  <c:v>30.584626818075836</c:v>
                </c:pt>
                <c:pt idx="6549">
                  <c:v>30.62292546088792</c:v>
                </c:pt>
                <c:pt idx="6550">
                  <c:v>30.634530187932182</c:v>
                </c:pt>
                <c:pt idx="6551">
                  <c:v>30.657862652834403</c:v>
                </c:pt>
                <c:pt idx="6552">
                  <c:v>30.662752655183976</c:v>
                </c:pt>
                <c:pt idx="6553">
                  <c:v>30.680552581454627</c:v>
                </c:pt>
                <c:pt idx="6554">
                  <c:v>30.723338463933374</c:v>
                </c:pt>
                <c:pt idx="6555">
                  <c:v>30.739418769391552</c:v>
                </c:pt>
                <c:pt idx="6556">
                  <c:v>30.759629229906942</c:v>
                </c:pt>
                <c:pt idx="6557">
                  <c:v>30.768408422369514</c:v>
                </c:pt>
                <c:pt idx="6558">
                  <c:v>30.821004843808097</c:v>
                </c:pt>
                <c:pt idx="6559">
                  <c:v>30.840501655174744</c:v>
                </c:pt>
                <c:pt idx="6560">
                  <c:v>30.840740611702689</c:v>
                </c:pt>
                <c:pt idx="6561">
                  <c:v>30.858758150689422</c:v>
                </c:pt>
                <c:pt idx="6562">
                  <c:v>30.882156157593379</c:v>
                </c:pt>
                <c:pt idx="6563">
                  <c:v>30.883401710850322</c:v>
                </c:pt>
                <c:pt idx="6564">
                  <c:v>30.889890430105464</c:v>
                </c:pt>
                <c:pt idx="6565">
                  <c:v>30.895302143759402</c:v>
                </c:pt>
                <c:pt idx="6566">
                  <c:v>30.921774407476626</c:v>
                </c:pt>
                <c:pt idx="6567">
                  <c:v>30.938293576108627</c:v>
                </c:pt>
                <c:pt idx="6568">
                  <c:v>30.956693251063609</c:v>
                </c:pt>
                <c:pt idx="6569">
                  <c:v>30.978909943105815</c:v>
                </c:pt>
                <c:pt idx="6570">
                  <c:v>30.995518487930884</c:v>
                </c:pt>
                <c:pt idx="6571">
                  <c:v>30.996099314874709</c:v>
                </c:pt>
                <c:pt idx="6572">
                  <c:v>31.004701585242703</c:v>
                </c:pt>
                <c:pt idx="6573">
                  <c:v>31.009017297547171</c:v>
                </c:pt>
                <c:pt idx="6574">
                  <c:v>31.034484127211361</c:v>
                </c:pt>
                <c:pt idx="6575">
                  <c:v>31.035736189633369</c:v>
                </c:pt>
                <c:pt idx="6576">
                  <c:v>31.051180343352542</c:v>
                </c:pt>
                <c:pt idx="6577">
                  <c:v>31.053478284341757</c:v>
                </c:pt>
                <c:pt idx="6578">
                  <c:v>31.055170503869817</c:v>
                </c:pt>
                <c:pt idx="6579">
                  <c:v>31.063316930784875</c:v>
                </c:pt>
                <c:pt idx="6580">
                  <c:v>31.0680976402193</c:v>
                </c:pt>
                <c:pt idx="6581">
                  <c:v>31.088845489952011</c:v>
                </c:pt>
                <c:pt idx="6582">
                  <c:v>31.10198586699218</c:v>
                </c:pt>
                <c:pt idx="6583">
                  <c:v>31.119814029666589</c:v>
                </c:pt>
                <c:pt idx="6584">
                  <c:v>31.12598468001358</c:v>
                </c:pt>
                <c:pt idx="6585">
                  <c:v>31.139343157112979</c:v>
                </c:pt>
                <c:pt idx="6586">
                  <c:v>31.140882265472918</c:v>
                </c:pt>
                <c:pt idx="6587">
                  <c:v>31.151712232434519</c:v>
                </c:pt>
                <c:pt idx="6588">
                  <c:v>31.158460229936374</c:v>
                </c:pt>
                <c:pt idx="6589">
                  <c:v>31.174982318054944</c:v>
                </c:pt>
                <c:pt idx="6590">
                  <c:v>31.180755408812892</c:v>
                </c:pt>
                <c:pt idx="6591">
                  <c:v>31.192485963630482</c:v>
                </c:pt>
                <c:pt idx="6592">
                  <c:v>31.205603270061491</c:v>
                </c:pt>
                <c:pt idx="6593">
                  <c:v>31.233051921818124</c:v>
                </c:pt>
                <c:pt idx="6594">
                  <c:v>31.239991124577895</c:v>
                </c:pt>
                <c:pt idx="6595">
                  <c:v>31.246725661195288</c:v>
                </c:pt>
                <c:pt idx="6596">
                  <c:v>31.265905388783302</c:v>
                </c:pt>
                <c:pt idx="6597">
                  <c:v>31.297664481083697</c:v>
                </c:pt>
                <c:pt idx="6598">
                  <c:v>31.303893118175754</c:v>
                </c:pt>
                <c:pt idx="6599">
                  <c:v>31.320784560739085</c:v>
                </c:pt>
                <c:pt idx="6600">
                  <c:v>31.322614186392283</c:v>
                </c:pt>
                <c:pt idx="6601">
                  <c:v>31.333239952870343</c:v>
                </c:pt>
                <c:pt idx="6602">
                  <c:v>31.335919503287467</c:v>
                </c:pt>
                <c:pt idx="6603">
                  <c:v>31.336344713773872</c:v>
                </c:pt>
                <c:pt idx="6604">
                  <c:v>31.344105574532939</c:v>
                </c:pt>
                <c:pt idx="6605">
                  <c:v>31.360934336791587</c:v>
                </c:pt>
                <c:pt idx="6606">
                  <c:v>31.364630872599896</c:v>
                </c:pt>
                <c:pt idx="6607">
                  <c:v>31.370042176847249</c:v>
                </c:pt>
                <c:pt idx="6608">
                  <c:v>31.401613598193304</c:v>
                </c:pt>
                <c:pt idx="6609">
                  <c:v>31.413707521466709</c:v>
                </c:pt>
                <c:pt idx="6610">
                  <c:v>31.41713779955515</c:v>
                </c:pt>
                <c:pt idx="6611">
                  <c:v>31.427920958979968</c:v>
                </c:pt>
                <c:pt idx="6612">
                  <c:v>31.443484012560319</c:v>
                </c:pt>
                <c:pt idx="6613">
                  <c:v>31.447048723908551</c:v>
                </c:pt>
                <c:pt idx="6614">
                  <c:v>31.457388553015051</c:v>
                </c:pt>
                <c:pt idx="6615">
                  <c:v>31.467719751060827</c:v>
                </c:pt>
                <c:pt idx="6616">
                  <c:v>31.470085550025548</c:v>
                </c:pt>
                <c:pt idx="6617">
                  <c:v>31.473098327473355</c:v>
                </c:pt>
                <c:pt idx="6618">
                  <c:v>31.495022951780058</c:v>
                </c:pt>
                <c:pt idx="6619">
                  <c:v>31.504768106832202</c:v>
                </c:pt>
                <c:pt idx="6620">
                  <c:v>31.558656458281668</c:v>
                </c:pt>
                <c:pt idx="6621">
                  <c:v>31.56112718258801</c:v>
                </c:pt>
                <c:pt idx="6622">
                  <c:v>31.566574590945532</c:v>
                </c:pt>
                <c:pt idx="6623">
                  <c:v>31.57358659684563</c:v>
                </c:pt>
                <c:pt idx="6624">
                  <c:v>31.584418571362896</c:v>
                </c:pt>
                <c:pt idx="6625">
                  <c:v>31.589658045103828</c:v>
                </c:pt>
                <c:pt idx="6626">
                  <c:v>31.617328906075407</c:v>
                </c:pt>
                <c:pt idx="6627">
                  <c:v>31.620980729544574</c:v>
                </c:pt>
                <c:pt idx="6628">
                  <c:v>31.63446224105148</c:v>
                </c:pt>
                <c:pt idx="6629">
                  <c:v>31.654206075830476</c:v>
                </c:pt>
                <c:pt idx="6630">
                  <c:v>31.660000137098091</c:v>
                </c:pt>
                <c:pt idx="6631">
                  <c:v>31.660056532476556</c:v>
                </c:pt>
                <c:pt idx="6632">
                  <c:v>31.671935309666807</c:v>
                </c:pt>
                <c:pt idx="6633">
                  <c:v>31.672548030032498</c:v>
                </c:pt>
                <c:pt idx="6634">
                  <c:v>31.673433996042139</c:v>
                </c:pt>
                <c:pt idx="6635">
                  <c:v>31.673617670868136</c:v>
                </c:pt>
                <c:pt idx="6636">
                  <c:v>31.699948246959163</c:v>
                </c:pt>
                <c:pt idx="6637">
                  <c:v>31.715029584564984</c:v>
                </c:pt>
                <c:pt idx="6638">
                  <c:v>31.72463009578998</c:v>
                </c:pt>
                <c:pt idx="6639">
                  <c:v>31.73343211573895</c:v>
                </c:pt>
                <c:pt idx="6640">
                  <c:v>31.738473761669002</c:v>
                </c:pt>
                <c:pt idx="6641">
                  <c:v>31.740222087107021</c:v>
                </c:pt>
                <c:pt idx="6642">
                  <c:v>31.74938250553387</c:v>
                </c:pt>
                <c:pt idx="6643">
                  <c:v>31.760855673400535</c:v>
                </c:pt>
                <c:pt idx="6644">
                  <c:v>31.782368577969219</c:v>
                </c:pt>
                <c:pt idx="6645">
                  <c:v>31.791344282198921</c:v>
                </c:pt>
                <c:pt idx="6646">
                  <c:v>31.834747734599318</c:v>
                </c:pt>
                <c:pt idx="6647">
                  <c:v>31.856128553288976</c:v>
                </c:pt>
                <c:pt idx="6648">
                  <c:v>31.871341115244711</c:v>
                </c:pt>
                <c:pt idx="6649">
                  <c:v>31.885324030156163</c:v>
                </c:pt>
                <c:pt idx="6650">
                  <c:v>31.89919414565497</c:v>
                </c:pt>
                <c:pt idx="6651">
                  <c:v>31.907976847603159</c:v>
                </c:pt>
                <c:pt idx="6652">
                  <c:v>31.919241369998026</c:v>
                </c:pt>
                <c:pt idx="6653">
                  <c:v>31.91925046233079</c:v>
                </c:pt>
                <c:pt idx="6654">
                  <c:v>31.947748975477992</c:v>
                </c:pt>
                <c:pt idx="6655">
                  <c:v>31.949704895157648</c:v>
                </c:pt>
                <c:pt idx="6656">
                  <c:v>31.950209137355145</c:v>
                </c:pt>
                <c:pt idx="6657">
                  <c:v>31.959666815846099</c:v>
                </c:pt>
                <c:pt idx="6658">
                  <c:v>31.964637441293245</c:v>
                </c:pt>
                <c:pt idx="6659">
                  <c:v>31.973363935795767</c:v>
                </c:pt>
                <c:pt idx="6660">
                  <c:v>31.990296576610536</c:v>
                </c:pt>
                <c:pt idx="6661">
                  <c:v>32.007065855218201</c:v>
                </c:pt>
                <c:pt idx="6662">
                  <c:v>32.00852670727285</c:v>
                </c:pt>
                <c:pt idx="6663">
                  <c:v>32.024575027334471</c:v>
                </c:pt>
                <c:pt idx="6664">
                  <c:v>32.028726499755557</c:v>
                </c:pt>
                <c:pt idx="6665">
                  <c:v>32.040889736652446</c:v>
                </c:pt>
                <c:pt idx="6666">
                  <c:v>32.069515406979832</c:v>
                </c:pt>
                <c:pt idx="6667">
                  <c:v>32.075233127732503</c:v>
                </c:pt>
                <c:pt idx="6668">
                  <c:v>32.091208171005469</c:v>
                </c:pt>
                <c:pt idx="6669">
                  <c:v>32.091284797859288</c:v>
                </c:pt>
                <c:pt idx="6670">
                  <c:v>32.095835992361252</c:v>
                </c:pt>
                <c:pt idx="6671">
                  <c:v>32.105846229137732</c:v>
                </c:pt>
                <c:pt idx="6672">
                  <c:v>32.118819249239941</c:v>
                </c:pt>
                <c:pt idx="6673">
                  <c:v>32.140063229023987</c:v>
                </c:pt>
                <c:pt idx="6674">
                  <c:v>32.151430437380398</c:v>
                </c:pt>
                <c:pt idx="6675">
                  <c:v>32.152403732287624</c:v>
                </c:pt>
                <c:pt idx="6676">
                  <c:v>32.155997623228245</c:v>
                </c:pt>
                <c:pt idx="6677">
                  <c:v>32.16096944452444</c:v>
                </c:pt>
                <c:pt idx="6678">
                  <c:v>32.169645738774911</c:v>
                </c:pt>
                <c:pt idx="6679">
                  <c:v>32.174242673514492</c:v>
                </c:pt>
                <c:pt idx="6680">
                  <c:v>32.181744825714212</c:v>
                </c:pt>
                <c:pt idx="6681">
                  <c:v>32.183158872322508</c:v>
                </c:pt>
                <c:pt idx="6682">
                  <c:v>32.194439388410991</c:v>
                </c:pt>
                <c:pt idx="6683">
                  <c:v>32.199688708113953</c:v>
                </c:pt>
                <c:pt idx="6684">
                  <c:v>32.203423567800883</c:v>
                </c:pt>
                <c:pt idx="6685">
                  <c:v>32.205390267279867</c:v>
                </c:pt>
                <c:pt idx="6686">
                  <c:v>32.215772948532035</c:v>
                </c:pt>
                <c:pt idx="6687">
                  <c:v>32.22401398285335</c:v>
                </c:pt>
                <c:pt idx="6688">
                  <c:v>32.225058314215417</c:v>
                </c:pt>
                <c:pt idx="6689">
                  <c:v>32.238907346822607</c:v>
                </c:pt>
                <c:pt idx="6690">
                  <c:v>32.25896922425072</c:v>
                </c:pt>
                <c:pt idx="6691">
                  <c:v>32.268411532030754</c:v>
                </c:pt>
                <c:pt idx="6692">
                  <c:v>32.270800813533398</c:v>
                </c:pt>
                <c:pt idx="6693">
                  <c:v>32.299340755779895</c:v>
                </c:pt>
                <c:pt idx="6694">
                  <c:v>32.300951086222135</c:v>
                </c:pt>
                <c:pt idx="6695">
                  <c:v>32.319070271871794</c:v>
                </c:pt>
                <c:pt idx="6696">
                  <c:v>32.329341777340048</c:v>
                </c:pt>
                <c:pt idx="6697">
                  <c:v>32.333205959794839</c:v>
                </c:pt>
                <c:pt idx="6698">
                  <c:v>32.335691148239235</c:v>
                </c:pt>
                <c:pt idx="6699">
                  <c:v>32.337484988506276</c:v>
                </c:pt>
                <c:pt idx="6700">
                  <c:v>32.36066154904718</c:v>
                </c:pt>
                <c:pt idx="6701">
                  <c:v>32.368522119846702</c:v>
                </c:pt>
                <c:pt idx="6702">
                  <c:v>32.374494050886469</c:v>
                </c:pt>
                <c:pt idx="6703">
                  <c:v>32.374598234591609</c:v>
                </c:pt>
                <c:pt idx="6704">
                  <c:v>32.377486782210042</c:v>
                </c:pt>
                <c:pt idx="6705">
                  <c:v>32.381168739015436</c:v>
                </c:pt>
                <c:pt idx="6706">
                  <c:v>32.397899764709493</c:v>
                </c:pt>
                <c:pt idx="6707">
                  <c:v>32.408434007317339</c:v>
                </c:pt>
                <c:pt idx="6708">
                  <c:v>32.418870156587502</c:v>
                </c:pt>
                <c:pt idx="6709">
                  <c:v>32.428371534312291</c:v>
                </c:pt>
                <c:pt idx="6710">
                  <c:v>32.445193975273313</c:v>
                </c:pt>
                <c:pt idx="6711">
                  <c:v>32.446786312162395</c:v>
                </c:pt>
                <c:pt idx="6712">
                  <c:v>32.447571229759617</c:v>
                </c:pt>
                <c:pt idx="6713">
                  <c:v>32.49896620820472</c:v>
                </c:pt>
                <c:pt idx="6714">
                  <c:v>32.499352041440211</c:v>
                </c:pt>
                <c:pt idx="6715">
                  <c:v>32.504627834859406</c:v>
                </c:pt>
                <c:pt idx="6716">
                  <c:v>32.510414433212858</c:v>
                </c:pt>
                <c:pt idx="6717">
                  <c:v>32.525933426076868</c:v>
                </c:pt>
                <c:pt idx="6718">
                  <c:v>32.527876745317997</c:v>
                </c:pt>
                <c:pt idx="6719">
                  <c:v>32.528935335628105</c:v>
                </c:pt>
                <c:pt idx="6720">
                  <c:v>32.540018017162893</c:v>
                </c:pt>
                <c:pt idx="6721">
                  <c:v>32.55758836090493</c:v>
                </c:pt>
                <c:pt idx="6722">
                  <c:v>32.558104215405621</c:v>
                </c:pt>
                <c:pt idx="6723">
                  <c:v>32.564926163320521</c:v>
                </c:pt>
                <c:pt idx="6724">
                  <c:v>32.571284147370584</c:v>
                </c:pt>
                <c:pt idx="6725">
                  <c:v>32.571700199535343</c:v>
                </c:pt>
                <c:pt idx="6726">
                  <c:v>32.58348697913803</c:v>
                </c:pt>
                <c:pt idx="6727">
                  <c:v>32.583563405795005</c:v>
                </c:pt>
                <c:pt idx="6728">
                  <c:v>32.610831360598731</c:v>
                </c:pt>
                <c:pt idx="6729">
                  <c:v>32.61601897846036</c:v>
                </c:pt>
                <c:pt idx="6730">
                  <c:v>32.619711793542209</c:v>
                </c:pt>
                <c:pt idx="6731">
                  <c:v>32.639928459642753</c:v>
                </c:pt>
                <c:pt idx="6732">
                  <c:v>32.643824466557746</c:v>
                </c:pt>
                <c:pt idx="6733">
                  <c:v>32.666221495550928</c:v>
                </c:pt>
                <c:pt idx="6734">
                  <c:v>32.697786239620683</c:v>
                </c:pt>
                <c:pt idx="6735">
                  <c:v>32.707238630340314</c:v>
                </c:pt>
                <c:pt idx="6736">
                  <c:v>32.708375465659898</c:v>
                </c:pt>
                <c:pt idx="6737">
                  <c:v>32.711798624211475</c:v>
                </c:pt>
                <c:pt idx="6738">
                  <c:v>32.713692226570998</c:v>
                </c:pt>
                <c:pt idx="6739">
                  <c:v>32.721869759006061</c:v>
                </c:pt>
                <c:pt idx="6740">
                  <c:v>32.72633292295351</c:v>
                </c:pt>
                <c:pt idx="6741">
                  <c:v>32.727860817064439</c:v>
                </c:pt>
                <c:pt idx="6742">
                  <c:v>32.742980795341893</c:v>
                </c:pt>
                <c:pt idx="6743">
                  <c:v>32.745108723043074</c:v>
                </c:pt>
                <c:pt idx="6744">
                  <c:v>32.760361358976439</c:v>
                </c:pt>
                <c:pt idx="6745">
                  <c:v>32.765071502613864</c:v>
                </c:pt>
                <c:pt idx="6746">
                  <c:v>32.771413442002824</c:v>
                </c:pt>
                <c:pt idx="6747">
                  <c:v>32.776162068383286</c:v>
                </c:pt>
                <c:pt idx="6748">
                  <c:v>32.778958890889868</c:v>
                </c:pt>
                <c:pt idx="6749">
                  <c:v>32.785063662954357</c:v>
                </c:pt>
                <c:pt idx="6750">
                  <c:v>32.786544937680702</c:v>
                </c:pt>
                <c:pt idx="6751">
                  <c:v>32.800933681594046</c:v>
                </c:pt>
                <c:pt idx="6752">
                  <c:v>32.814739183183185</c:v>
                </c:pt>
                <c:pt idx="6753">
                  <c:v>32.818394737703755</c:v>
                </c:pt>
                <c:pt idx="6754">
                  <c:v>32.831219777407455</c:v>
                </c:pt>
                <c:pt idx="6755">
                  <c:v>32.835358873336787</c:v>
                </c:pt>
                <c:pt idx="6756">
                  <c:v>32.846850306180244</c:v>
                </c:pt>
                <c:pt idx="6757">
                  <c:v>32.873683581294337</c:v>
                </c:pt>
                <c:pt idx="6758">
                  <c:v>32.879427041723069</c:v>
                </c:pt>
                <c:pt idx="6759">
                  <c:v>32.881812220970829</c:v>
                </c:pt>
                <c:pt idx="6760">
                  <c:v>32.883896751308441</c:v>
                </c:pt>
                <c:pt idx="6761">
                  <c:v>32.88809443269264</c:v>
                </c:pt>
                <c:pt idx="6762">
                  <c:v>32.927963759513176</c:v>
                </c:pt>
                <c:pt idx="6763">
                  <c:v>32.95022644802026</c:v>
                </c:pt>
                <c:pt idx="6764">
                  <c:v>32.958005157254021</c:v>
                </c:pt>
                <c:pt idx="6765">
                  <c:v>32.960865894254425</c:v>
                </c:pt>
                <c:pt idx="6766">
                  <c:v>32.984446867760511</c:v>
                </c:pt>
                <c:pt idx="6767">
                  <c:v>33.002921977468937</c:v>
                </c:pt>
                <c:pt idx="6768">
                  <c:v>33.057721891253109</c:v>
                </c:pt>
                <c:pt idx="6769">
                  <c:v>33.087682547375593</c:v>
                </c:pt>
                <c:pt idx="6770">
                  <c:v>33.097280195392919</c:v>
                </c:pt>
                <c:pt idx="6771">
                  <c:v>33.108796771033603</c:v>
                </c:pt>
                <c:pt idx="6772">
                  <c:v>33.114018708178889</c:v>
                </c:pt>
                <c:pt idx="6773">
                  <c:v>33.126220851820804</c:v>
                </c:pt>
                <c:pt idx="6774">
                  <c:v>33.133477562738818</c:v>
                </c:pt>
                <c:pt idx="6775">
                  <c:v>33.156740829715396</c:v>
                </c:pt>
                <c:pt idx="6776">
                  <c:v>33.187893618087955</c:v>
                </c:pt>
                <c:pt idx="6777">
                  <c:v>33.19920447432461</c:v>
                </c:pt>
                <c:pt idx="6778">
                  <c:v>33.207810035791177</c:v>
                </c:pt>
                <c:pt idx="6779">
                  <c:v>33.236227176811056</c:v>
                </c:pt>
                <c:pt idx="6780">
                  <c:v>33.241114137402668</c:v>
                </c:pt>
                <c:pt idx="6781">
                  <c:v>33.263352437398645</c:v>
                </c:pt>
                <c:pt idx="6782">
                  <c:v>33.265227764150637</c:v>
                </c:pt>
                <c:pt idx="6783">
                  <c:v>33.280173403694889</c:v>
                </c:pt>
                <c:pt idx="6784">
                  <c:v>33.308505991113677</c:v>
                </c:pt>
                <c:pt idx="6785">
                  <c:v>33.334225796495744</c:v>
                </c:pt>
                <c:pt idx="6786">
                  <c:v>33.378807014885197</c:v>
                </c:pt>
                <c:pt idx="6787">
                  <c:v>33.39247711341028</c:v>
                </c:pt>
                <c:pt idx="6788">
                  <c:v>33.436976454766551</c:v>
                </c:pt>
                <c:pt idx="6789">
                  <c:v>33.44360389009303</c:v>
                </c:pt>
                <c:pt idx="6790">
                  <c:v>33.467217385701304</c:v>
                </c:pt>
                <c:pt idx="6791">
                  <c:v>33.488111301627065</c:v>
                </c:pt>
                <c:pt idx="6792">
                  <c:v>33.505207348065596</c:v>
                </c:pt>
                <c:pt idx="6793">
                  <c:v>33.561918607798688</c:v>
                </c:pt>
                <c:pt idx="6794">
                  <c:v>33.565064890651989</c:v>
                </c:pt>
                <c:pt idx="6795">
                  <c:v>33.569655345690833</c:v>
                </c:pt>
                <c:pt idx="6796">
                  <c:v>33.574601876355906</c:v>
                </c:pt>
                <c:pt idx="6797">
                  <c:v>33.580510892370086</c:v>
                </c:pt>
                <c:pt idx="6798">
                  <c:v>33.596913398187425</c:v>
                </c:pt>
                <c:pt idx="6799">
                  <c:v>33.600733168164489</c:v>
                </c:pt>
                <c:pt idx="6800">
                  <c:v>33.602816316962283</c:v>
                </c:pt>
                <c:pt idx="6801">
                  <c:v>33.612689887388214</c:v>
                </c:pt>
                <c:pt idx="6802">
                  <c:v>33.632186995300266</c:v>
                </c:pt>
                <c:pt idx="6803">
                  <c:v>33.648629979817244</c:v>
                </c:pt>
                <c:pt idx="6804">
                  <c:v>33.649973752187407</c:v>
                </c:pt>
                <c:pt idx="6805">
                  <c:v>33.653669212973952</c:v>
                </c:pt>
                <c:pt idx="6806">
                  <c:v>33.670363398014651</c:v>
                </c:pt>
                <c:pt idx="6807">
                  <c:v>33.684697934394265</c:v>
                </c:pt>
                <c:pt idx="6808">
                  <c:v>33.743520589998113</c:v>
                </c:pt>
                <c:pt idx="6809">
                  <c:v>33.746376833837544</c:v>
                </c:pt>
                <c:pt idx="6810">
                  <c:v>33.746917408882084</c:v>
                </c:pt>
                <c:pt idx="6811">
                  <c:v>33.760186669155722</c:v>
                </c:pt>
                <c:pt idx="6812">
                  <c:v>33.760195707723142</c:v>
                </c:pt>
                <c:pt idx="6813">
                  <c:v>33.767184623499119</c:v>
                </c:pt>
                <c:pt idx="6814">
                  <c:v>33.777356237029956</c:v>
                </c:pt>
                <c:pt idx="6815">
                  <c:v>33.791012066594661</c:v>
                </c:pt>
                <c:pt idx="6816">
                  <c:v>33.860885045378382</c:v>
                </c:pt>
                <c:pt idx="6817">
                  <c:v>33.869202739309742</c:v>
                </c:pt>
                <c:pt idx="6818">
                  <c:v>33.896097383639571</c:v>
                </c:pt>
                <c:pt idx="6819">
                  <c:v>33.896478467813743</c:v>
                </c:pt>
                <c:pt idx="6820">
                  <c:v>33.914463244945352</c:v>
                </c:pt>
                <c:pt idx="6821">
                  <c:v>33.929822000038456</c:v>
                </c:pt>
                <c:pt idx="6822">
                  <c:v>33.934250477760813</c:v>
                </c:pt>
                <c:pt idx="6823">
                  <c:v>33.942450587361591</c:v>
                </c:pt>
                <c:pt idx="6824">
                  <c:v>33.945793563407335</c:v>
                </c:pt>
                <c:pt idx="6825">
                  <c:v>33.947611076592473</c:v>
                </c:pt>
                <c:pt idx="6826">
                  <c:v>33.960262474677393</c:v>
                </c:pt>
                <c:pt idx="6827">
                  <c:v>33.973992571788145</c:v>
                </c:pt>
                <c:pt idx="6828">
                  <c:v>33.982175541543185</c:v>
                </c:pt>
                <c:pt idx="6829">
                  <c:v>33.992287371804309</c:v>
                </c:pt>
                <c:pt idx="6830">
                  <c:v>33.998387067393885</c:v>
                </c:pt>
                <c:pt idx="6831">
                  <c:v>34.011435506112797</c:v>
                </c:pt>
                <c:pt idx="6832">
                  <c:v>34.022381241370425</c:v>
                </c:pt>
                <c:pt idx="6833">
                  <c:v>34.036623977629432</c:v>
                </c:pt>
                <c:pt idx="6834">
                  <c:v>34.03684243693246</c:v>
                </c:pt>
                <c:pt idx="6835">
                  <c:v>34.053386954187729</c:v>
                </c:pt>
                <c:pt idx="6836">
                  <c:v>34.057328837173941</c:v>
                </c:pt>
                <c:pt idx="6837">
                  <c:v>34.061080627787874</c:v>
                </c:pt>
                <c:pt idx="6838">
                  <c:v>34.082680731232998</c:v>
                </c:pt>
                <c:pt idx="6839">
                  <c:v>34.124129895893219</c:v>
                </c:pt>
                <c:pt idx="6840">
                  <c:v>34.193740364637321</c:v>
                </c:pt>
                <c:pt idx="6841">
                  <c:v>34.196756393097019</c:v>
                </c:pt>
                <c:pt idx="6842">
                  <c:v>34.198099079797998</c:v>
                </c:pt>
                <c:pt idx="6843">
                  <c:v>34.200419975621543</c:v>
                </c:pt>
                <c:pt idx="6844">
                  <c:v>34.21691876290997</c:v>
                </c:pt>
                <c:pt idx="6845">
                  <c:v>34.231089622489449</c:v>
                </c:pt>
                <c:pt idx="6846">
                  <c:v>34.249417880646334</c:v>
                </c:pt>
                <c:pt idx="6847">
                  <c:v>34.258088574394463</c:v>
                </c:pt>
                <c:pt idx="6848">
                  <c:v>34.294858275188112</c:v>
                </c:pt>
                <c:pt idx="6849">
                  <c:v>34.295326282701694</c:v>
                </c:pt>
                <c:pt idx="6850">
                  <c:v>34.319307016476117</c:v>
                </c:pt>
                <c:pt idx="6851">
                  <c:v>34.331625825184709</c:v>
                </c:pt>
                <c:pt idx="6852">
                  <c:v>34.35600953578394</c:v>
                </c:pt>
                <c:pt idx="6853">
                  <c:v>34.377076096352013</c:v>
                </c:pt>
                <c:pt idx="6854">
                  <c:v>34.378100632928387</c:v>
                </c:pt>
                <c:pt idx="6855">
                  <c:v>34.40563024516976</c:v>
                </c:pt>
                <c:pt idx="6856">
                  <c:v>34.426881348846543</c:v>
                </c:pt>
                <c:pt idx="6857">
                  <c:v>34.456280977560077</c:v>
                </c:pt>
                <c:pt idx="6858">
                  <c:v>34.461215679359633</c:v>
                </c:pt>
                <c:pt idx="6859">
                  <c:v>34.463089914709329</c:v>
                </c:pt>
                <c:pt idx="6860">
                  <c:v>34.489002662646499</c:v>
                </c:pt>
                <c:pt idx="6861">
                  <c:v>34.489076648674363</c:v>
                </c:pt>
                <c:pt idx="6862">
                  <c:v>34.493010605216554</c:v>
                </c:pt>
                <c:pt idx="6863">
                  <c:v>34.503893306016778</c:v>
                </c:pt>
                <c:pt idx="6864">
                  <c:v>34.516878370280196</c:v>
                </c:pt>
                <c:pt idx="6865">
                  <c:v>34.527836620131396</c:v>
                </c:pt>
                <c:pt idx="6866">
                  <c:v>34.53000096162414</c:v>
                </c:pt>
                <c:pt idx="6867">
                  <c:v>34.537600142060654</c:v>
                </c:pt>
                <c:pt idx="6868">
                  <c:v>34.54105728182774</c:v>
                </c:pt>
                <c:pt idx="6869">
                  <c:v>34.548167762667305</c:v>
                </c:pt>
                <c:pt idx="6870">
                  <c:v>34.561073786619005</c:v>
                </c:pt>
                <c:pt idx="6871">
                  <c:v>34.604929040765981</c:v>
                </c:pt>
                <c:pt idx="6872">
                  <c:v>34.610268614045381</c:v>
                </c:pt>
                <c:pt idx="6873">
                  <c:v>34.626353797835321</c:v>
                </c:pt>
                <c:pt idx="6874">
                  <c:v>34.646923074361325</c:v>
                </c:pt>
                <c:pt idx="6875">
                  <c:v>34.667303366096476</c:v>
                </c:pt>
                <c:pt idx="6876">
                  <c:v>34.672015843368285</c:v>
                </c:pt>
                <c:pt idx="6877">
                  <c:v>34.68197374789942</c:v>
                </c:pt>
                <c:pt idx="6878">
                  <c:v>34.712789935667331</c:v>
                </c:pt>
                <c:pt idx="6879">
                  <c:v>34.717510255756395</c:v>
                </c:pt>
                <c:pt idx="6880">
                  <c:v>34.722273086437653</c:v>
                </c:pt>
                <c:pt idx="6881">
                  <c:v>34.730583155132088</c:v>
                </c:pt>
                <c:pt idx="6882">
                  <c:v>34.74174767921545</c:v>
                </c:pt>
                <c:pt idx="6883">
                  <c:v>34.766814483066149</c:v>
                </c:pt>
                <c:pt idx="6884">
                  <c:v>34.772945098008137</c:v>
                </c:pt>
                <c:pt idx="6885">
                  <c:v>34.806622267144803</c:v>
                </c:pt>
                <c:pt idx="6886">
                  <c:v>34.822836540213224</c:v>
                </c:pt>
                <c:pt idx="6887">
                  <c:v>34.860731620719704</c:v>
                </c:pt>
                <c:pt idx="6888">
                  <c:v>34.933038988103881</c:v>
                </c:pt>
                <c:pt idx="6889">
                  <c:v>34.941938780881493</c:v>
                </c:pt>
                <c:pt idx="6890">
                  <c:v>34.947794779072211</c:v>
                </c:pt>
                <c:pt idx="6891">
                  <c:v>34.985622540319874</c:v>
                </c:pt>
                <c:pt idx="6892">
                  <c:v>34.987082095931314</c:v>
                </c:pt>
                <c:pt idx="6893">
                  <c:v>35.003839786189417</c:v>
                </c:pt>
                <c:pt idx="6894">
                  <c:v>35.004977381749733</c:v>
                </c:pt>
                <c:pt idx="6895">
                  <c:v>35.010948141569813</c:v>
                </c:pt>
                <c:pt idx="6896">
                  <c:v>35.016213377884355</c:v>
                </c:pt>
                <c:pt idx="6897">
                  <c:v>35.028218506845732</c:v>
                </c:pt>
                <c:pt idx="6898">
                  <c:v>35.032978585114876</c:v>
                </c:pt>
                <c:pt idx="6899">
                  <c:v>35.03514362994239</c:v>
                </c:pt>
                <c:pt idx="6900">
                  <c:v>35.061640557950369</c:v>
                </c:pt>
                <c:pt idx="6901">
                  <c:v>35.069052090432081</c:v>
                </c:pt>
                <c:pt idx="6902">
                  <c:v>35.069210962251717</c:v>
                </c:pt>
                <c:pt idx="6903">
                  <c:v>35.104610026294239</c:v>
                </c:pt>
                <c:pt idx="6904">
                  <c:v>35.106809282640789</c:v>
                </c:pt>
                <c:pt idx="6905">
                  <c:v>35.1324181137688</c:v>
                </c:pt>
                <c:pt idx="6906">
                  <c:v>35.135137662454532</c:v>
                </c:pt>
                <c:pt idx="6907">
                  <c:v>35.146593531977331</c:v>
                </c:pt>
                <c:pt idx="6908">
                  <c:v>35.149983102452396</c:v>
                </c:pt>
                <c:pt idx="6909">
                  <c:v>35.150646021645287</c:v>
                </c:pt>
                <c:pt idx="6910">
                  <c:v>35.169123735857006</c:v>
                </c:pt>
                <c:pt idx="6911">
                  <c:v>35.170647183486601</c:v>
                </c:pt>
                <c:pt idx="6912">
                  <c:v>35.181690186264177</c:v>
                </c:pt>
                <c:pt idx="6913">
                  <c:v>35.181762056186507</c:v>
                </c:pt>
                <c:pt idx="6914">
                  <c:v>35.183261418767238</c:v>
                </c:pt>
                <c:pt idx="6915">
                  <c:v>35.205989298547841</c:v>
                </c:pt>
                <c:pt idx="6916">
                  <c:v>35.247891871266141</c:v>
                </c:pt>
                <c:pt idx="6917">
                  <c:v>35.252573473403416</c:v>
                </c:pt>
                <c:pt idx="6918">
                  <c:v>35.2765374924697</c:v>
                </c:pt>
                <c:pt idx="6919">
                  <c:v>35.277591389064682</c:v>
                </c:pt>
                <c:pt idx="6920">
                  <c:v>35.298338090827315</c:v>
                </c:pt>
                <c:pt idx="6921">
                  <c:v>35.301493732848833</c:v>
                </c:pt>
                <c:pt idx="6922">
                  <c:v>35.303226993685634</c:v>
                </c:pt>
                <c:pt idx="6923">
                  <c:v>35.310729921129756</c:v>
                </c:pt>
                <c:pt idx="6924">
                  <c:v>35.319251335402825</c:v>
                </c:pt>
                <c:pt idx="6925">
                  <c:v>35.345193859985983</c:v>
                </c:pt>
                <c:pt idx="6926">
                  <c:v>35.361535420948393</c:v>
                </c:pt>
                <c:pt idx="6927">
                  <c:v>35.363993150371016</c:v>
                </c:pt>
                <c:pt idx="6928">
                  <c:v>35.368015821338609</c:v>
                </c:pt>
                <c:pt idx="6929">
                  <c:v>35.42787969361153</c:v>
                </c:pt>
                <c:pt idx="6930">
                  <c:v>35.444548076682985</c:v>
                </c:pt>
                <c:pt idx="6931">
                  <c:v>35.460473040039915</c:v>
                </c:pt>
                <c:pt idx="6932">
                  <c:v>35.472057913744308</c:v>
                </c:pt>
                <c:pt idx="6933">
                  <c:v>35.478323098463918</c:v>
                </c:pt>
                <c:pt idx="6934">
                  <c:v>35.498813169662043</c:v>
                </c:pt>
                <c:pt idx="6935">
                  <c:v>35.508900789514122</c:v>
                </c:pt>
                <c:pt idx="6936">
                  <c:v>35.539960684259924</c:v>
                </c:pt>
                <c:pt idx="6937">
                  <c:v>35.56413266563009</c:v>
                </c:pt>
                <c:pt idx="6938">
                  <c:v>35.568155303420326</c:v>
                </c:pt>
                <c:pt idx="6939">
                  <c:v>35.57656736335089</c:v>
                </c:pt>
                <c:pt idx="6940">
                  <c:v>35.580032572193417</c:v>
                </c:pt>
                <c:pt idx="6941">
                  <c:v>35.58133920095166</c:v>
                </c:pt>
                <c:pt idx="6942">
                  <c:v>35.586348497513612</c:v>
                </c:pt>
                <c:pt idx="6943">
                  <c:v>35.601207110787676</c:v>
                </c:pt>
                <c:pt idx="6944">
                  <c:v>35.602302204414542</c:v>
                </c:pt>
                <c:pt idx="6945">
                  <c:v>35.611229958228499</c:v>
                </c:pt>
                <c:pt idx="6946">
                  <c:v>35.61541753988832</c:v>
                </c:pt>
                <c:pt idx="6947">
                  <c:v>35.620743938883031</c:v>
                </c:pt>
                <c:pt idx="6948">
                  <c:v>35.631151372113699</c:v>
                </c:pt>
                <c:pt idx="6949">
                  <c:v>35.632672986527609</c:v>
                </c:pt>
                <c:pt idx="6950">
                  <c:v>35.635374020545079</c:v>
                </c:pt>
                <c:pt idx="6951">
                  <c:v>35.643194847087216</c:v>
                </c:pt>
                <c:pt idx="6952">
                  <c:v>35.655649765995506</c:v>
                </c:pt>
                <c:pt idx="6953">
                  <c:v>35.695991349967883</c:v>
                </c:pt>
                <c:pt idx="6954">
                  <c:v>35.710467834358212</c:v>
                </c:pt>
                <c:pt idx="6955">
                  <c:v>35.712481081929305</c:v>
                </c:pt>
                <c:pt idx="6956">
                  <c:v>35.726769429584024</c:v>
                </c:pt>
                <c:pt idx="6957">
                  <c:v>35.745758624161098</c:v>
                </c:pt>
                <c:pt idx="6958">
                  <c:v>35.748877671202493</c:v>
                </c:pt>
                <c:pt idx="6959">
                  <c:v>35.752698078465151</c:v>
                </c:pt>
                <c:pt idx="6960">
                  <c:v>35.770348517935886</c:v>
                </c:pt>
                <c:pt idx="6961">
                  <c:v>35.790083225225729</c:v>
                </c:pt>
                <c:pt idx="6962">
                  <c:v>35.800921323964005</c:v>
                </c:pt>
                <c:pt idx="6963">
                  <c:v>35.809966172455439</c:v>
                </c:pt>
                <c:pt idx="6964">
                  <c:v>35.818444652021313</c:v>
                </c:pt>
                <c:pt idx="6965">
                  <c:v>35.840989869253242</c:v>
                </c:pt>
                <c:pt idx="6966">
                  <c:v>35.84927463716933</c:v>
                </c:pt>
                <c:pt idx="6967">
                  <c:v>35.861360129824206</c:v>
                </c:pt>
                <c:pt idx="6968">
                  <c:v>35.88384933898385</c:v>
                </c:pt>
                <c:pt idx="6969">
                  <c:v>35.884542571327003</c:v>
                </c:pt>
                <c:pt idx="6970">
                  <c:v>35.894388830306738</c:v>
                </c:pt>
                <c:pt idx="6971">
                  <c:v>35.89741874637037</c:v>
                </c:pt>
                <c:pt idx="6972">
                  <c:v>35.926885558036552</c:v>
                </c:pt>
                <c:pt idx="6973">
                  <c:v>35.928157455448044</c:v>
                </c:pt>
                <c:pt idx="6974">
                  <c:v>35.935477054999453</c:v>
                </c:pt>
                <c:pt idx="6975">
                  <c:v>35.944587008319843</c:v>
                </c:pt>
                <c:pt idx="6976">
                  <c:v>35.956289359825426</c:v>
                </c:pt>
                <c:pt idx="6977">
                  <c:v>35.965827701953287</c:v>
                </c:pt>
                <c:pt idx="6978">
                  <c:v>35.993789743263939</c:v>
                </c:pt>
                <c:pt idx="6979">
                  <c:v>36.002288448748452</c:v>
                </c:pt>
                <c:pt idx="6980">
                  <c:v>36.015064497481205</c:v>
                </c:pt>
                <c:pt idx="6981">
                  <c:v>36.02712907969795</c:v>
                </c:pt>
                <c:pt idx="6982">
                  <c:v>36.060869035070411</c:v>
                </c:pt>
                <c:pt idx="6983">
                  <c:v>36.086603882724262</c:v>
                </c:pt>
                <c:pt idx="6984">
                  <c:v>36.087620129175747</c:v>
                </c:pt>
                <c:pt idx="6985">
                  <c:v>36.094543195908798</c:v>
                </c:pt>
                <c:pt idx="6986">
                  <c:v>36.106563366490207</c:v>
                </c:pt>
                <c:pt idx="6987">
                  <c:v>36.139723698632153</c:v>
                </c:pt>
                <c:pt idx="6988">
                  <c:v>36.213863090958206</c:v>
                </c:pt>
                <c:pt idx="6989">
                  <c:v>36.220508091553612</c:v>
                </c:pt>
                <c:pt idx="6990">
                  <c:v>36.256260734808308</c:v>
                </c:pt>
                <c:pt idx="6991">
                  <c:v>36.257175364562173</c:v>
                </c:pt>
                <c:pt idx="6992">
                  <c:v>36.273739294352453</c:v>
                </c:pt>
                <c:pt idx="6993">
                  <c:v>36.276996839523171</c:v>
                </c:pt>
                <c:pt idx="6994">
                  <c:v>36.282686505782863</c:v>
                </c:pt>
                <c:pt idx="6995">
                  <c:v>36.293462119840854</c:v>
                </c:pt>
                <c:pt idx="6996">
                  <c:v>36.313042410389713</c:v>
                </c:pt>
                <c:pt idx="6997">
                  <c:v>36.342211299011318</c:v>
                </c:pt>
                <c:pt idx="6998">
                  <c:v>36.348871106950469</c:v>
                </c:pt>
                <c:pt idx="6999">
                  <c:v>36.362341057322894</c:v>
                </c:pt>
                <c:pt idx="7000">
                  <c:v>36.384854027598152</c:v>
                </c:pt>
                <c:pt idx="7001">
                  <c:v>36.388384340352573</c:v>
                </c:pt>
                <c:pt idx="7002">
                  <c:v>36.389779985580432</c:v>
                </c:pt>
                <c:pt idx="7003">
                  <c:v>36.396291140001949</c:v>
                </c:pt>
                <c:pt idx="7004">
                  <c:v>36.409263269464127</c:v>
                </c:pt>
                <c:pt idx="7005">
                  <c:v>36.424167585729606</c:v>
                </c:pt>
                <c:pt idx="7006">
                  <c:v>36.433665220692134</c:v>
                </c:pt>
                <c:pt idx="7007">
                  <c:v>36.455337430967901</c:v>
                </c:pt>
                <c:pt idx="7008">
                  <c:v>36.461472532345979</c:v>
                </c:pt>
                <c:pt idx="7009">
                  <c:v>36.482379009139024</c:v>
                </c:pt>
                <c:pt idx="7010">
                  <c:v>36.489821563317072</c:v>
                </c:pt>
                <c:pt idx="7011">
                  <c:v>36.510943228068712</c:v>
                </c:pt>
                <c:pt idx="7012">
                  <c:v>36.515897713340884</c:v>
                </c:pt>
                <c:pt idx="7013">
                  <c:v>36.524339337735171</c:v>
                </c:pt>
                <c:pt idx="7014">
                  <c:v>36.524677712120365</c:v>
                </c:pt>
                <c:pt idx="7015">
                  <c:v>36.533131788201217</c:v>
                </c:pt>
                <c:pt idx="7016">
                  <c:v>36.539578985922319</c:v>
                </c:pt>
                <c:pt idx="7017">
                  <c:v>36.544417766417212</c:v>
                </c:pt>
                <c:pt idx="7018">
                  <c:v>36.569024325461143</c:v>
                </c:pt>
                <c:pt idx="7019">
                  <c:v>36.592704720589403</c:v>
                </c:pt>
                <c:pt idx="7020">
                  <c:v>36.635668154069286</c:v>
                </c:pt>
                <c:pt idx="7021">
                  <c:v>36.667048809745978</c:v>
                </c:pt>
                <c:pt idx="7022">
                  <c:v>36.722915179892553</c:v>
                </c:pt>
                <c:pt idx="7023">
                  <c:v>36.724655613766643</c:v>
                </c:pt>
                <c:pt idx="7024">
                  <c:v>36.757219488409788</c:v>
                </c:pt>
                <c:pt idx="7025">
                  <c:v>36.763232255870577</c:v>
                </c:pt>
                <c:pt idx="7026">
                  <c:v>36.776837245674869</c:v>
                </c:pt>
                <c:pt idx="7027">
                  <c:v>36.827931022182653</c:v>
                </c:pt>
                <c:pt idx="7028">
                  <c:v>36.829862252204251</c:v>
                </c:pt>
                <c:pt idx="7029">
                  <c:v>36.845693893366573</c:v>
                </c:pt>
                <c:pt idx="7030">
                  <c:v>36.859941814791242</c:v>
                </c:pt>
                <c:pt idx="7031">
                  <c:v>36.861098523530117</c:v>
                </c:pt>
                <c:pt idx="7032">
                  <c:v>36.903078916344469</c:v>
                </c:pt>
                <c:pt idx="7033">
                  <c:v>36.911120413540587</c:v>
                </c:pt>
                <c:pt idx="7034">
                  <c:v>36.937041966219233</c:v>
                </c:pt>
                <c:pt idx="7035">
                  <c:v>36.940673344252318</c:v>
                </c:pt>
                <c:pt idx="7036">
                  <c:v>36.944828132642826</c:v>
                </c:pt>
                <c:pt idx="7037">
                  <c:v>36.948606420996008</c:v>
                </c:pt>
                <c:pt idx="7038">
                  <c:v>36.959936201326713</c:v>
                </c:pt>
                <c:pt idx="7039">
                  <c:v>36.962683941556818</c:v>
                </c:pt>
                <c:pt idx="7040">
                  <c:v>36.982441496619757</c:v>
                </c:pt>
                <c:pt idx="7041">
                  <c:v>36.992503519902705</c:v>
                </c:pt>
                <c:pt idx="7042">
                  <c:v>37.015405447651368</c:v>
                </c:pt>
                <c:pt idx="7043">
                  <c:v>37.112244582597171</c:v>
                </c:pt>
                <c:pt idx="7044">
                  <c:v>37.126150386178779</c:v>
                </c:pt>
                <c:pt idx="7045">
                  <c:v>37.127895246123998</c:v>
                </c:pt>
                <c:pt idx="7046">
                  <c:v>37.15071325426986</c:v>
                </c:pt>
                <c:pt idx="7047">
                  <c:v>37.152254320654059</c:v>
                </c:pt>
                <c:pt idx="7048">
                  <c:v>37.1620312022295</c:v>
                </c:pt>
                <c:pt idx="7049">
                  <c:v>37.174592828840062</c:v>
                </c:pt>
                <c:pt idx="7050">
                  <c:v>37.195824998563793</c:v>
                </c:pt>
                <c:pt idx="7051">
                  <c:v>37.220015789229123</c:v>
                </c:pt>
                <c:pt idx="7052">
                  <c:v>37.226781188346379</c:v>
                </c:pt>
                <c:pt idx="7053">
                  <c:v>37.242912502609038</c:v>
                </c:pt>
                <c:pt idx="7054">
                  <c:v>37.252839829237089</c:v>
                </c:pt>
                <c:pt idx="7055">
                  <c:v>37.261817916653818</c:v>
                </c:pt>
                <c:pt idx="7056">
                  <c:v>37.273821658192972</c:v>
                </c:pt>
                <c:pt idx="7057">
                  <c:v>37.30909007988538</c:v>
                </c:pt>
                <c:pt idx="7058">
                  <c:v>37.348440174131852</c:v>
                </c:pt>
                <c:pt idx="7059">
                  <c:v>37.35472561430808</c:v>
                </c:pt>
                <c:pt idx="7060">
                  <c:v>37.371336935917228</c:v>
                </c:pt>
                <c:pt idx="7061">
                  <c:v>37.41392963546118</c:v>
                </c:pt>
                <c:pt idx="7062">
                  <c:v>37.417239983966518</c:v>
                </c:pt>
                <c:pt idx="7063">
                  <c:v>37.419589890466618</c:v>
                </c:pt>
                <c:pt idx="7064">
                  <c:v>37.438083055588109</c:v>
                </c:pt>
                <c:pt idx="7065">
                  <c:v>37.439291211015274</c:v>
                </c:pt>
                <c:pt idx="7066">
                  <c:v>37.463148735840548</c:v>
                </c:pt>
                <c:pt idx="7067">
                  <c:v>37.539798397589308</c:v>
                </c:pt>
                <c:pt idx="7068">
                  <c:v>37.545378315980322</c:v>
                </c:pt>
                <c:pt idx="7069">
                  <c:v>37.549782795975354</c:v>
                </c:pt>
                <c:pt idx="7070">
                  <c:v>37.551584245447927</c:v>
                </c:pt>
                <c:pt idx="7071">
                  <c:v>37.552906875455427</c:v>
                </c:pt>
                <c:pt idx="7072">
                  <c:v>37.593272700157335</c:v>
                </c:pt>
                <c:pt idx="7073">
                  <c:v>37.609271636173816</c:v>
                </c:pt>
                <c:pt idx="7074">
                  <c:v>37.610303653718418</c:v>
                </c:pt>
                <c:pt idx="7075">
                  <c:v>37.621216441015143</c:v>
                </c:pt>
                <c:pt idx="7076">
                  <c:v>37.63037153963225</c:v>
                </c:pt>
                <c:pt idx="7077">
                  <c:v>37.633897178287015</c:v>
                </c:pt>
                <c:pt idx="7078">
                  <c:v>37.644670767760687</c:v>
                </c:pt>
                <c:pt idx="7079">
                  <c:v>37.646095432590748</c:v>
                </c:pt>
                <c:pt idx="7080">
                  <c:v>37.650195881517092</c:v>
                </c:pt>
                <c:pt idx="7081">
                  <c:v>37.651024611256034</c:v>
                </c:pt>
                <c:pt idx="7082">
                  <c:v>37.661131209256794</c:v>
                </c:pt>
                <c:pt idx="7083">
                  <c:v>37.681520521239101</c:v>
                </c:pt>
                <c:pt idx="7084">
                  <c:v>37.69106763133874</c:v>
                </c:pt>
                <c:pt idx="7085">
                  <c:v>37.69227425215955</c:v>
                </c:pt>
                <c:pt idx="7086">
                  <c:v>37.714070358637208</c:v>
                </c:pt>
                <c:pt idx="7087">
                  <c:v>37.720954129669444</c:v>
                </c:pt>
                <c:pt idx="7088">
                  <c:v>37.722770404662967</c:v>
                </c:pt>
                <c:pt idx="7089">
                  <c:v>37.723854650587782</c:v>
                </c:pt>
                <c:pt idx="7090">
                  <c:v>37.73873123128773</c:v>
                </c:pt>
                <c:pt idx="7091">
                  <c:v>37.745339992641107</c:v>
                </c:pt>
                <c:pt idx="7092">
                  <c:v>37.792771932215956</c:v>
                </c:pt>
                <c:pt idx="7093">
                  <c:v>37.799108139274836</c:v>
                </c:pt>
                <c:pt idx="7094">
                  <c:v>37.833702873127045</c:v>
                </c:pt>
                <c:pt idx="7095">
                  <c:v>37.836980126754426</c:v>
                </c:pt>
                <c:pt idx="7096">
                  <c:v>37.838280210757631</c:v>
                </c:pt>
                <c:pt idx="7097">
                  <c:v>37.842105334891116</c:v>
                </c:pt>
                <c:pt idx="7098">
                  <c:v>37.844377064166643</c:v>
                </c:pt>
                <c:pt idx="7099">
                  <c:v>37.854911683957752</c:v>
                </c:pt>
                <c:pt idx="7100">
                  <c:v>37.856546816791962</c:v>
                </c:pt>
                <c:pt idx="7101">
                  <c:v>37.858985303060336</c:v>
                </c:pt>
                <c:pt idx="7102">
                  <c:v>37.885994235764137</c:v>
                </c:pt>
                <c:pt idx="7103">
                  <c:v>37.924195064844994</c:v>
                </c:pt>
                <c:pt idx="7104">
                  <c:v>37.965101204407105</c:v>
                </c:pt>
                <c:pt idx="7105">
                  <c:v>38.015473197154783</c:v>
                </c:pt>
                <c:pt idx="7106">
                  <c:v>38.018966437057394</c:v>
                </c:pt>
                <c:pt idx="7107">
                  <c:v>38.019399847627511</c:v>
                </c:pt>
                <c:pt idx="7108">
                  <c:v>38.022848439369909</c:v>
                </c:pt>
                <c:pt idx="7109">
                  <c:v>38.0279812187621</c:v>
                </c:pt>
                <c:pt idx="7110">
                  <c:v>38.035506434380913</c:v>
                </c:pt>
                <c:pt idx="7111">
                  <c:v>38.051059844409039</c:v>
                </c:pt>
                <c:pt idx="7112">
                  <c:v>38.06514417755622</c:v>
                </c:pt>
                <c:pt idx="7113">
                  <c:v>38.072298818446924</c:v>
                </c:pt>
                <c:pt idx="7114">
                  <c:v>38.111918809118848</c:v>
                </c:pt>
                <c:pt idx="7115">
                  <c:v>38.119353910498106</c:v>
                </c:pt>
                <c:pt idx="7116">
                  <c:v>38.122407821407414</c:v>
                </c:pt>
                <c:pt idx="7117">
                  <c:v>38.13337982094437</c:v>
                </c:pt>
                <c:pt idx="7118">
                  <c:v>38.136835532907796</c:v>
                </c:pt>
                <c:pt idx="7119">
                  <c:v>38.139719162068602</c:v>
                </c:pt>
                <c:pt idx="7120">
                  <c:v>38.201545612896602</c:v>
                </c:pt>
                <c:pt idx="7121">
                  <c:v>38.225185471927588</c:v>
                </c:pt>
                <c:pt idx="7122">
                  <c:v>38.247519794997046</c:v>
                </c:pt>
                <c:pt idx="7123">
                  <c:v>38.274818473627647</c:v>
                </c:pt>
                <c:pt idx="7124">
                  <c:v>38.279356140799095</c:v>
                </c:pt>
                <c:pt idx="7125">
                  <c:v>38.293317824452274</c:v>
                </c:pt>
                <c:pt idx="7126">
                  <c:v>38.300411053319287</c:v>
                </c:pt>
                <c:pt idx="7127">
                  <c:v>38.309874883387586</c:v>
                </c:pt>
                <c:pt idx="7128">
                  <c:v>38.312595653158716</c:v>
                </c:pt>
                <c:pt idx="7129">
                  <c:v>38.33047273349699</c:v>
                </c:pt>
                <c:pt idx="7130">
                  <c:v>38.378112484604735</c:v>
                </c:pt>
                <c:pt idx="7131">
                  <c:v>38.393506045290145</c:v>
                </c:pt>
                <c:pt idx="7132">
                  <c:v>38.401792029529418</c:v>
                </c:pt>
                <c:pt idx="7133">
                  <c:v>38.402541338919328</c:v>
                </c:pt>
                <c:pt idx="7134">
                  <c:v>38.442838791499064</c:v>
                </c:pt>
                <c:pt idx="7135">
                  <c:v>38.457972029246122</c:v>
                </c:pt>
                <c:pt idx="7136">
                  <c:v>38.493146918880164</c:v>
                </c:pt>
                <c:pt idx="7137">
                  <c:v>38.503021484506093</c:v>
                </c:pt>
                <c:pt idx="7138">
                  <c:v>38.513999536607173</c:v>
                </c:pt>
                <c:pt idx="7139">
                  <c:v>38.517024525196433</c:v>
                </c:pt>
                <c:pt idx="7140">
                  <c:v>38.534887278594439</c:v>
                </c:pt>
                <c:pt idx="7141">
                  <c:v>38.545841720844749</c:v>
                </c:pt>
                <c:pt idx="7142">
                  <c:v>38.546321043317626</c:v>
                </c:pt>
                <c:pt idx="7143">
                  <c:v>38.546996156512193</c:v>
                </c:pt>
                <c:pt idx="7144">
                  <c:v>38.55418990040981</c:v>
                </c:pt>
                <c:pt idx="7145">
                  <c:v>38.575243335532519</c:v>
                </c:pt>
                <c:pt idx="7146">
                  <c:v>38.589041772987514</c:v>
                </c:pt>
                <c:pt idx="7147">
                  <c:v>38.596537642319518</c:v>
                </c:pt>
                <c:pt idx="7148">
                  <c:v>38.619018196691826</c:v>
                </c:pt>
                <c:pt idx="7149">
                  <c:v>38.661755683275146</c:v>
                </c:pt>
                <c:pt idx="7150">
                  <c:v>38.674875218934694</c:v>
                </c:pt>
                <c:pt idx="7151">
                  <c:v>38.705572763226243</c:v>
                </c:pt>
                <c:pt idx="7152">
                  <c:v>38.724247743022381</c:v>
                </c:pt>
                <c:pt idx="7153">
                  <c:v>38.728227063245193</c:v>
                </c:pt>
                <c:pt idx="7154">
                  <c:v>38.765164497944653</c:v>
                </c:pt>
                <c:pt idx="7155">
                  <c:v>38.766461751662554</c:v>
                </c:pt>
                <c:pt idx="7156">
                  <c:v>38.808661725454328</c:v>
                </c:pt>
                <c:pt idx="7157">
                  <c:v>38.810260079067753</c:v>
                </c:pt>
                <c:pt idx="7158">
                  <c:v>38.816986838126468</c:v>
                </c:pt>
                <c:pt idx="7159">
                  <c:v>38.820088152283972</c:v>
                </c:pt>
                <c:pt idx="7160">
                  <c:v>38.826382990601083</c:v>
                </c:pt>
                <c:pt idx="7161">
                  <c:v>38.828482084612446</c:v>
                </c:pt>
                <c:pt idx="7162">
                  <c:v>38.828932030206339</c:v>
                </c:pt>
                <c:pt idx="7163">
                  <c:v>38.829917237786553</c:v>
                </c:pt>
                <c:pt idx="7164">
                  <c:v>38.835472656145193</c:v>
                </c:pt>
                <c:pt idx="7165">
                  <c:v>38.839186451822911</c:v>
                </c:pt>
                <c:pt idx="7166">
                  <c:v>38.84166949166756</c:v>
                </c:pt>
                <c:pt idx="7167">
                  <c:v>38.844297103462225</c:v>
                </c:pt>
                <c:pt idx="7168">
                  <c:v>38.847078603178474</c:v>
                </c:pt>
                <c:pt idx="7169">
                  <c:v>38.853070936346043</c:v>
                </c:pt>
                <c:pt idx="7170">
                  <c:v>38.873452793279249</c:v>
                </c:pt>
                <c:pt idx="7171">
                  <c:v>38.885483366213791</c:v>
                </c:pt>
                <c:pt idx="7172">
                  <c:v>38.897366091329324</c:v>
                </c:pt>
                <c:pt idx="7173">
                  <c:v>38.909897714587046</c:v>
                </c:pt>
                <c:pt idx="7174">
                  <c:v>38.938209403279224</c:v>
                </c:pt>
                <c:pt idx="7175">
                  <c:v>38.956810309895332</c:v>
                </c:pt>
                <c:pt idx="7176">
                  <c:v>38.9687917134057</c:v>
                </c:pt>
                <c:pt idx="7177">
                  <c:v>38.97406921779784</c:v>
                </c:pt>
                <c:pt idx="7178">
                  <c:v>38.979305853368885</c:v>
                </c:pt>
                <c:pt idx="7179">
                  <c:v>38.980782739668726</c:v>
                </c:pt>
                <c:pt idx="7180">
                  <c:v>38.987860755581316</c:v>
                </c:pt>
                <c:pt idx="7181">
                  <c:v>38.997103775505316</c:v>
                </c:pt>
                <c:pt idx="7182">
                  <c:v>39.010802287964601</c:v>
                </c:pt>
                <c:pt idx="7183">
                  <c:v>39.014333633050896</c:v>
                </c:pt>
                <c:pt idx="7184">
                  <c:v>39.014381486469077</c:v>
                </c:pt>
                <c:pt idx="7185">
                  <c:v>39.02081136339828</c:v>
                </c:pt>
                <c:pt idx="7186">
                  <c:v>39.043732383416327</c:v>
                </c:pt>
                <c:pt idx="7187">
                  <c:v>39.050053282186468</c:v>
                </c:pt>
                <c:pt idx="7188">
                  <c:v>39.059367625249166</c:v>
                </c:pt>
                <c:pt idx="7189">
                  <c:v>39.066676947977285</c:v>
                </c:pt>
                <c:pt idx="7190">
                  <c:v>39.069375078944063</c:v>
                </c:pt>
                <c:pt idx="7191">
                  <c:v>39.077852760544459</c:v>
                </c:pt>
                <c:pt idx="7192">
                  <c:v>39.114377760753513</c:v>
                </c:pt>
                <c:pt idx="7193">
                  <c:v>39.188530925391404</c:v>
                </c:pt>
                <c:pt idx="7194">
                  <c:v>39.198683788570968</c:v>
                </c:pt>
                <c:pt idx="7195">
                  <c:v>39.206542189051433</c:v>
                </c:pt>
                <c:pt idx="7196">
                  <c:v>39.242936761929947</c:v>
                </c:pt>
                <c:pt idx="7197">
                  <c:v>39.267108101800694</c:v>
                </c:pt>
                <c:pt idx="7198">
                  <c:v>39.273744451588421</c:v>
                </c:pt>
                <c:pt idx="7199">
                  <c:v>39.275896492116978</c:v>
                </c:pt>
                <c:pt idx="7200">
                  <c:v>39.289333433245062</c:v>
                </c:pt>
                <c:pt idx="7201">
                  <c:v>39.293536692077836</c:v>
                </c:pt>
                <c:pt idx="7202">
                  <c:v>39.299404694924092</c:v>
                </c:pt>
                <c:pt idx="7203">
                  <c:v>39.309308946641863</c:v>
                </c:pt>
                <c:pt idx="7204">
                  <c:v>39.310496511616471</c:v>
                </c:pt>
                <c:pt idx="7205">
                  <c:v>39.317542298601808</c:v>
                </c:pt>
                <c:pt idx="7206">
                  <c:v>39.339411963627242</c:v>
                </c:pt>
                <c:pt idx="7207">
                  <c:v>39.342602842244411</c:v>
                </c:pt>
                <c:pt idx="7208">
                  <c:v>39.351378987679354</c:v>
                </c:pt>
                <c:pt idx="7209">
                  <c:v>39.362032033005605</c:v>
                </c:pt>
                <c:pt idx="7210">
                  <c:v>39.416376960205724</c:v>
                </c:pt>
                <c:pt idx="7211">
                  <c:v>39.420254184607316</c:v>
                </c:pt>
                <c:pt idx="7212">
                  <c:v>39.433508141134773</c:v>
                </c:pt>
                <c:pt idx="7213">
                  <c:v>39.433787696337518</c:v>
                </c:pt>
                <c:pt idx="7214">
                  <c:v>39.44862285695578</c:v>
                </c:pt>
                <c:pt idx="7215">
                  <c:v>39.459930695800246</c:v>
                </c:pt>
                <c:pt idx="7216">
                  <c:v>39.466232018020278</c:v>
                </c:pt>
                <c:pt idx="7217">
                  <c:v>39.50146762097026</c:v>
                </c:pt>
                <c:pt idx="7218">
                  <c:v>39.511468888608412</c:v>
                </c:pt>
                <c:pt idx="7219">
                  <c:v>39.534614715241233</c:v>
                </c:pt>
                <c:pt idx="7220">
                  <c:v>39.538679433793149</c:v>
                </c:pt>
                <c:pt idx="7221">
                  <c:v>39.54392926053734</c:v>
                </c:pt>
                <c:pt idx="7222">
                  <c:v>39.545197378875457</c:v>
                </c:pt>
                <c:pt idx="7223">
                  <c:v>39.572832624071808</c:v>
                </c:pt>
                <c:pt idx="7224">
                  <c:v>39.605801778536346</c:v>
                </c:pt>
                <c:pt idx="7225">
                  <c:v>39.609084561655962</c:v>
                </c:pt>
                <c:pt idx="7226">
                  <c:v>39.654205564423805</c:v>
                </c:pt>
                <c:pt idx="7227">
                  <c:v>39.663210912936528</c:v>
                </c:pt>
                <c:pt idx="7228">
                  <c:v>39.668315592511867</c:v>
                </c:pt>
                <c:pt idx="7229">
                  <c:v>39.671631873307255</c:v>
                </c:pt>
                <c:pt idx="7230">
                  <c:v>39.686943402316828</c:v>
                </c:pt>
                <c:pt idx="7231">
                  <c:v>39.718154243879845</c:v>
                </c:pt>
                <c:pt idx="7232">
                  <c:v>39.761691355716067</c:v>
                </c:pt>
                <c:pt idx="7233">
                  <c:v>39.771267242889799</c:v>
                </c:pt>
                <c:pt idx="7234">
                  <c:v>39.780724189019011</c:v>
                </c:pt>
                <c:pt idx="7235">
                  <c:v>39.804108409215395</c:v>
                </c:pt>
                <c:pt idx="7236">
                  <c:v>39.903353732720831</c:v>
                </c:pt>
                <c:pt idx="7237">
                  <c:v>39.90472606473206</c:v>
                </c:pt>
                <c:pt idx="7238">
                  <c:v>39.928853991650605</c:v>
                </c:pt>
                <c:pt idx="7239">
                  <c:v>39.946684126805081</c:v>
                </c:pt>
                <c:pt idx="7240">
                  <c:v>39.956889660339797</c:v>
                </c:pt>
                <c:pt idx="7241">
                  <c:v>39.986691128829676</c:v>
                </c:pt>
                <c:pt idx="7242">
                  <c:v>39.999618884671847</c:v>
                </c:pt>
                <c:pt idx="7243">
                  <c:v>40.002394618899807</c:v>
                </c:pt>
                <c:pt idx="7244">
                  <c:v>40.034141857853882</c:v>
                </c:pt>
                <c:pt idx="7245">
                  <c:v>40.046597272684465</c:v>
                </c:pt>
                <c:pt idx="7246">
                  <c:v>40.11966126247367</c:v>
                </c:pt>
                <c:pt idx="7247">
                  <c:v>40.125027136750305</c:v>
                </c:pt>
                <c:pt idx="7248">
                  <c:v>40.128372939523359</c:v>
                </c:pt>
                <c:pt idx="7249">
                  <c:v>40.129646669422741</c:v>
                </c:pt>
                <c:pt idx="7250">
                  <c:v>40.140226072770204</c:v>
                </c:pt>
                <c:pt idx="7251">
                  <c:v>40.145048720909472</c:v>
                </c:pt>
                <c:pt idx="7252">
                  <c:v>40.148065853856579</c:v>
                </c:pt>
                <c:pt idx="7253">
                  <c:v>40.151785647417888</c:v>
                </c:pt>
                <c:pt idx="7254">
                  <c:v>40.177974892161224</c:v>
                </c:pt>
                <c:pt idx="7255">
                  <c:v>40.182713500572952</c:v>
                </c:pt>
                <c:pt idx="7256">
                  <c:v>40.189043851381136</c:v>
                </c:pt>
                <c:pt idx="7257">
                  <c:v>40.204799442159349</c:v>
                </c:pt>
                <c:pt idx="7258">
                  <c:v>40.207950135664632</c:v>
                </c:pt>
                <c:pt idx="7259">
                  <c:v>40.242825525560093</c:v>
                </c:pt>
                <c:pt idx="7260">
                  <c:v>40.246650542118118</c:v>
                </c:pt>
                <c:pt idx="7261">
                  <c:v>40.247475456964935</c:v>
                </c:pt>
                <c:pt idx="7262">
                  <c:v>40.258214113843145</c:v>
                </c:pt>
                <c:pt idx="7263">
                  <c:v>40.26933396926983</c:v>
                </c:pt>
                <c:pt idx="7264">
                  <c:v>40.269709797477226</c:v>
                </c:pt>
                <c:pt idx="7265">
                  <c:v>40.372439549714692</c:v>
                </c:pt>
                <c:pt idx="7266">
                  <c:v>40.385426601585436</c:v>
                </c:pt>
                <c:pt idx="7267">
                  <c:v>40.416442915990473</c:v>
                </c:pt>
                <c:pt idx="7268">
                  <c:v>40.416632143267506</c:v>
                </c:pt>
                <c:pt idx="7269">
                  <c:v>40.424007285400236</c:v>
                </c:pt>
                <c:pt idx="7270">
                  <c:v>40.429207078013164</c:v>
                </c:pt>
                <c:pt idx="7271">
                  <c:v>40.429754740587974</c:v>
                </c:pt>
                <c:pt idx="7272">
                  <c:v>40.460513573506745</c:v>
                </c:pt>
                <c:pt idx="7273">
                  <c:v>40.527321937260872</c:v>
                </c:pt>
                <c:pt idx="7274">
                  <c:v>40.532866365816815</c:v>
                </c:pt>
                <c:pt idx="7275">
                  <c:v>40.565111224736988</c:v>
                </c:pt>
                <c:pt idx="7276">
                  <c:v>40.574141080287767</c:v>
                </c:pt>
                <c:pt idx="7277">
                  <c:v>40.593771516387875</c:v>
                </c:pt>
                <c:pt idx="7278">
                  <c:v>40.608621450031279</c:v>
                </c:pt>
                <c:pt idx="7279">
                  <c:v>40.608884034036095</c:v>
                </c:pt>
                <c:pt idx="7280">
                  <c:v>40.609791825670811</c:v>
                </c:pt>
                <c:pt idx="7281">
                  <c:v>40.613715971913038</c:v>
                </c:pt>
                <c:pt idx="7282">
                  <c:v>40.617593010465235</c:v>
                </c:pt>
                <c:pt idx="7283">
                  <c:v>40.659473946245505</c:v>
                </c:pt>
                <c:pt idx="7284">
                  <c:v>40.663172636353707</c:v>
                </c:pt>
                <c:pt idx="7285">
                  <c:v>40.688223791750033</c:v>
                </c:pt>
                <c:pt idx="7286">
                  <c:v>40.68884023132496</c:v>
                </c:pt>
                <c:pt idx="7287">
                  <c:v>40.695015597080221</c:v>
                </c:pt>
                <c:pt idx="7288">
                  <c:v>40.708938923775172</c:v>
                </c:pt>
                <c:pt idx="7289">
                  <c:v>40.728813642612067</c:v>
                </c:pt>
                <c:pt idx="7290">
                  <c:v>40.75492622195187</c:v>
                </c:pt>
                <c:pt idx="7291">
                  <c:v>40.758762417007254</c:v>
                </c:pt>
                <c:pt idx="7292">
                  <c:v>40.761975777425732</c:v>
                </c:pt>
                <c:pt idx="7293">
                  <c:v>40.771649986886864</c:v>
                </c:pt>
                <c:pt idx="7294">
                  <c:v>40.771867402289132</c:v>
                </c:pt>
                <c:pt idx="7295">
                  <c:v>40.791683393627928</c:v>
                </c:pt>
                <c:pt idx="7296">
                  <c:v>40.791932913885177</c:v>
                </c:pt>
                <c:pt idx="7297">
                  <c:v>40.824528040321276</c:v>
                </c:pt>
                <c:pt idx="7298">
                  <c:v>40.828916043416498</c:v>
                </c:pt>
                <c:pt idx="7299">
                  <c:v>40.833655803359861</c:v>
                </c:pt>
                <c:pt idx="7300">
                  <c:v>40.850080135449154</c:v>
                </c:pt>
                <c:pt idx="7301">
                  <c:v>40.865414590671158</c:v>
                </c:pt>
                <c:pt idx="7302">
                  <c:v>40.914859619798825</c:v>
                </c:pt>
                <c:pt idx="7303">
                  <c:v>40.930116173584153</c:v>
                </c:pt>
                <c:pt idx="7304">
                  <c:v>40.96586475212068</c:v>
                </c:pt>
                <c:pt idx="7305">
                  <c:v>40.973694769607434</c:v>
                </c:pt>
                <c:pt idx="7306">
                  <c:v>40.996212851056967</c:v>
                </c:pt>
                <c:pt idx="7307">
                  <c:v>41.008204324183353</c:v>
                </c:pt>
                <c:pt idx="7308">
                  <c:v>41.018063883163222</c:v>
                </c:pt>
                <c:pt idx="7309">
                  <c:v>41.04853849603434</c:v>
                </c:pt>
                <c:pt idx="7310">
                  <c:v>41.069911996674136</c:v>
                </c:pt>
                <c:pt idx="7311">
                  <c:v>41.096078578074547</c:v>
                </c:pt>
                <c:pt idx="7312">
                  <c:v>41.103794859238334</c:v>
                </c:pt>
                <c:pt idx="7313">
                  <c:v>41.106983357318924</c:v>
                </c:pt>
                <c:pt idx="7314">
                  <c:v>41.11756154735285</c:v>
                </c:pt>
                <c:pt idx="7315">
                  <c:v>41.117990634004826</c:v>
                </c:pt>
                <c:pt idx="7316">
                  <c:v>41.159957892096067</c:v>
                </c:pt>
                <c:pt idx="7317">
                  <c:v>41.162662186448635</c:v>
                </c:pt>
                <c:pt idx="7318">
                  <c:v>41.200960803172286</c:v>
                </c:pt>
                <c:pt idx="7319">
                  <c:v>41.227281984741339</c:v>
                </c:pt>
                <c:pt idx="7320">
                  <c:v>41.25179740444942</c:v>
                </c:pt>
                <c:pt idx="7321">
                  <c:v>41.28121408616699</c:v>
                </c:pt>
                <c:pt idx="7322">
                  <c:v>41.282463810032041</c:v>
                </c:pt>
                <c:pt idx="7323">
                  <c:v>41.295695311197704</c:v>
                </c:pt>
                <c:pt idx="7324">
                  <c:v>41.325017415092447</c:v>
                </c:pt>
                <c:pt idx="7325">
                  <c:v>41.333572209180183</c:v>
                </c:pt>
                <c:pt idx="7326">
                  <c:v>41.348809024601145</c:v>
                </c:pt>
                <c:pt idx="7327">
                  <c:v>41.357202355224757</c:v>
                </c:pt>
                <c:pt idx="7328">
                  <c:v>41.361640150484199</c:v>
                </c:pt>
                <c:pt idx="7329">
                  <c:v>41.382060431196592</c:v>
                </c:pt>
                <c:pt idx="7330">
                  <c:v>41.407030145959453</c:v>
                </c:pt>
                <c:pt idx="7331">
                  <c:v>41.412233217949762</c:v>
                </c:pt>
                <c:pt idx="7332">
                  <c:v>41.484303708042724</c:v>
                </c:pt>
                <c:pt idx="7333">
                  <c:v>41.509532654701282</c:v>
                </c:pt>
                <c:pt idx="7334">
                  <c:v>41.51556052226055</c:v>
                </c:pt>
                <c:pt idx="7335">
                  <c:v>41.557533846983219</c:v>
                </c:pt>
                <c:pt idx="7336">
                  <c:v>41.561444068780787</c:v>
                </c:pt>
                <c:pt idx="7337">
                  <c:v>41.571960099338952</c:v>
                </c:pt>
                <c:pt idx="7338">
                  <c:v>41.599227839094198</c:v>
                </c:pt>
                <c:pt idx="7339">
                  <c:v>41.610115241094192</c:v>
                </c:pt>
                <c:pt idx="7340">
                  <c:v>41.615739412769564</c:v>
                </c:pt>
                <c:pt idx="7341">
                  <c:v>41.622466633664928</c:v>
                </c:pt>
                <c:pt idx="7342">
                  <c:v>41.765611814601492</c:v>
                </c:pt>
                <c:pt idx="7343">
                  <c:v>41.767767840673542</c:v>
                </c:pt>
                <c:pt idx="7344">
                  <c:v>41.783025507871749</c:v>
                </c:pt>
                <c:pt idx="7345">
                  <c:v>41.843453693356437</c:v>
                </c:pt>
                <c:pt idx="7346">
                  <c:v>41.851977435645701</c:v>
                </c:pt>
                <c:pt idx="7347">
                  <c:v>41.955154179032249</c:v>
                </c:pt>
                <c:pt idx="7348">
                  <c:v>41.973158329691465</c:v>
                </c:pt>
                <c:pt idx="7349">
                  <c:v>41.975802547156462</c:v>
                </c:pt>
                <c:pt idx="7350">
                  <c:v>41.977054978268164</c:v>
                </c:pt>
                <c:pt idx="7351">
                  <c:v>41.993464943737621</c:v>
                </c:pt>
                <c:pt idx="7352">
                  <c:v>42.003710007756453</c:v>
                </c:pt>
                <c:pt idx="7353">
                  <c:v>42.030947398301748</c:v>
                </c:pt>
                <c:pt idx="7354">
                  <c:v>42.032303666608463</c:v>
                </c:pt>
                <c:pt idx="7355">
                  <c:v>42.048770065396781</c:v>
                </c:pt>
                <c:pt idx="7356">
                  <c:v>42.049635101870521</c:v>
                </c:pt>
                <c:pt idx="7357">
                  <c:v>42.135743775331719</c:v>
                </c:pt>
                <c:pt idx="7358">
                  <c:v>42.154505382924704</c:v>
                </c:pt>
                <c:pt idx="7359">
                  <c:v>42.154835626516693</c:v>
                </c:pt>
                <c:pt idx="7360">
                  <c:v>42.156824863744149</c:v>
                </c:pt>
                <c:pt idx="7361">
                  <c:v>42.1942433506849</c:v>
                </c:pt>
                <c:pt idx="7362">
                  <c:v>42.202968426369225</c:v>
                </c:pt>
                <c:pt idx="7363">
                  <c:v>42.230759483664642</c:v>
                </c:pt>
                <c:pt idx="7364">
                  <c:v>42.244576485070624</c:v>
                </c:pt>
                <c:pt idx="7365">
                  <c:v>42.244878497966376</c:v>
                </c:pt>
                <c:pt idx="7366">
                  <c:v>42.293645402784428</c:v>
                </c:pt>
                <c:pt idx="7367">
                  <c:v>42.299367055451889</c:v>
                </c:pt>
                <c:pt idx="7368">
                  <c:v>42.439188999661155</c:v>
                </c:pt>
                <c:pt idx="7369">
                  <c:v>42.450475115626283</c:v>
                </c:pt>
                <c:pt idx="7370">
                  <c:v>42.453539499110306</c:v>
                </c:pt>
                <c:pt idx="7371">
                  <c:v>42.465317029415303</c:v>
                </c:pt>
                <c:pt idx="7372">
                  <c:v>42.472352247579863</c:v>
                </c:pt>
                <c:pt idx="7373">
                  <c:v>42.519694744313782</c:v>
                </c:pt>
                <c:pt idx="7374">
                  <c:v>42.56140482794325</c:v>
                </c:pt>
                <c:pt idx="7375">
                  <c:v>42.561893987341719</c:v>
                </c:pt>
                <c:pt idx="7376">
                  <c:v>42.588945060357723</c:v>
                </c:pt>
                <c:pt idx="7377">
                  <c:v>42.618498028560552</c:v>
                </c:pt>
                <c:pt idx="7378">
                  <c:v>42.660870624400921</c:v>
                </c:pt>
                <c:pt idx="7379">
                  <c:v>42.674323978851909</c:v>
                </c:pt>
                <c:pt idx="7380">
                  <c:v>42.759662060149225</c:v>
                </c:pt>
                <c:pt idx="7381">
                  <c:v>42.775090927426369</c:v>
                </c:pt>
                <c:pt idx="7382">
                  <c:v>42.775466815916168</c:v>
                </c:pt>
                <c:pt idx="7383">
                  <c:v>42.793088162851234</c:v>
                </c:pt>
                <c:pt idx="7384">
                  <c:v>42.79839220473211</c:v>
                </c:pt>
                <c:pt idx="7385">
                  <c:v>42.801371112122283</c:v>
                </c:pt>
                <c:pt idx="7386">
                  <c:v>42.811466388528245</c:v>
                </c:pt>
                <c:pt idx="7387">
                  <c:v>42.8162646266263</c:v>
                </c:pt>
                <c:pt idx="7388">
                  <c:v>42.829454321305008</c:v>
                </c:pt>
                <c:pt idx="7389">
                  <c:v>42.868444436044484</c:v>
                </c:pt>
                <c:pt idx="7390">
                  <c:v>42.879101495766008</c:v>
                </c:pt>
                <c:pt idx="7391">
                  <c:v>42.910075012994454</c:v>
                </c:pt>
                <c:pt idx="7392">
                  <c:v>42.933500194047774</c:v>
                </c:pt>
                <c:pt idx="7393">
                  <c:v>43.008968948481467</c:v>
                </c:pt>
                <c:pt idx="7394">
                  <c:v>43.023195677618915</c:v>
                </c:pt>
                <c:pt idx="7395">
                  <c:v>43.023301464637647</c:v>
                </c:pt>
                <c:pt idx="7396">
                  <c:v>43.056042256466384</c:v>
                </c:pt>
                <c:pt idx="7397">
                  <c:v>43.067321711773438</c:v>
                </c:pt>
                <c:pt idx="7398">
                  <c:v>43.091108648246752</c:v>
                </c:pt>
                <c:pt idx="7399">
                  <c:v>43.1240633282465</c:v>
                </c:pt>
                <c:pt idx="7400">
                  <c:v>43.129691372974342</c:v>
                </c:pt>
                <c:pt idx="7401">
                  <c:v>43.159955760769478</c:v>
                </c:pt>
                <c:pt idx="7402">
                  <c:v>43.196666641415554</c:v>
                </c:pt>
                <c:pt idx="7403">
                  <c:v>43.23227049706022</c:v>
                </c:pt>
                <c:pt idx="7404">
                  <c:v>43.254693319193763</c:v>
                </c:pt>
                <c:pt idx="7405">
                  <c:v>43.256301441881483</c:v>
                </c:pt>
                <c:pt idx="7406">
                  <c:v>43.345991992690642</c:v>
                </c:pt>
                <c:pt idx="7407">
                  <c:v>43.349745328065062</c:v>
                </c:pt>
                <c:pt idx="7408">
                  <c:v>43.354176409365685</c:v>
                </c:pt>
                <c:pt idx="7409">
                  <c:v>43.361743576583976</c:v>
                </c:pt>
                <c:pt idx="7410">
                  <c:v>43.381793651626239</c:v>
                </c:pt>
                <c:pt idx="7411">
                  <c:v>43.390004802276415</c:v>
                </c:pt>
                <c:pt idx="7412">
                  <c:v>43.421531201622869</c:v>
                </c:pt>
                <c:pt idx="7413">
                  <c:v>43.442279416692671</c:v>
                </c:pt>
                <c:pt idx="7414">
                  <c:v>43.442373699270888</c:v>
                </c:pt>
                <c:pt idx="7415">
                  <c:v>43.466244615537668</c:v>
                </c:pt>
                <c:pt idx="7416">
                  <c:v>43.468026133594009</c:v>
                </c:pt>
                <c:pt idx="7417">
                  <c:v>43.487463942054063</c:v>
                </c:pt>
                <c:pt idx="7418">
                  <c:v>43.491774705267602</c:v>
                </c:pt>
                <c:pt idx="7419">
                  <c:v>43.493357753580717</c:v>
                </c:pt>
                <c:pt idx="7420">
                  <c:v>43.49793394271299</c:v>
                </c:pt>
                <c:pt idx="7421">
                  <c:v>43.506135443998886</c:v>
                </c:pt>
                <c:pt idx="7422">
                  <c:v>43.564936673188086</c:v>
                </c:pt>
                <c:pt idx="7423">
                  <c:v>43.57275886447264</c:v>
                </c:pt>
                <c:pt idx="7424">
                  <c:v>43.589162558539805</c:v>
                </c:pt>
                <c:pt idx="7425">
                  <c:v>43.626148312175204</c:v>
                </c:pt>
                <c:pt idx="7426">
                  <c:v>43.634718506829103</c:v>
                </c:pt>
                <c:pt idx="7427">
                  <c:v>43.64554762472784</c:v>
                </c:pt>
                <c:pt idx="7428">
                  <c:v>43.669022701577028</c:v>
                </c:pt>
                <c:pt idx="7429">
                  <c:v>43.696478360580713</c:v>
                </c:pt>
                <c:pt idx="7430">
                  <c:v>43.706984088226889</c:v>
                </c:pt>
                <c:pt idx="7431">
                  <c:v>43.753989931844231</c:v>
                </c:pt>
                <c:pt idx="7432">
                  <c:v>43.785266758696125</c:v>
                </c:pt>
                <c:pt idx="7433">
                  <c:v>43.7871554246518</c:v>
                </c:pt>
                <c:pt idx="7434">
                  <c:v>43.792057176291728</c:v>
                </c:pt>
                <c:pt idx="7435">
                  <c:v>43.792756121330711</c:v>
                </c:pt>
                <c:pt idx="7436">
                  <c:v>43.800545402963998</c:v>
                </c:pt>
                <c:pt idx="7437">
                  <c:v>43.829672134211535</c:v>
                </c:pt>
                <c:pt idx="7438">
                  <c:v>43.832710885380138</c:v>
                </c:pt>
                <c:pt idx="7439">
                  <c:v>43.833612028209373</c:v>
                </c:pt>
                <c:pt idx="7440">
                  <c:v>43.846006284394292</c:v>
                </c:pt>
                <c:pt idx="7441">
                  <c:v>43.857278566399593</c:v>
                </c:pt>
                <c:pt idx="7442">
                  <c:v>43.857926350354496</c:v>
                </c:pt>
                <c:pt idx="7443">
                  <c:v>43.877810671516308</c:v>
                </c:pt>
                <c:pt idx="7444">
                  <c:v>43.891365713365701</c:v>
                </c:pt>
                <c:pt idx="7445">
                  <c:v>43.895886856676952</c:v>
                </c:pt>
                <c:pt idx="7446">
                  <c:v>43.899206836951862</c:v>
                </c:pt>
                <c:pt idx="7447">
                  <c:v>43.906960782905394</c:v>
                </c:pt>
                <c:pt idx="7448">
                  <c:v>43.90802355300297</c:v>
                </c:pt>
                <c:pt idx="7449">
                  <c:v>43.919993721263118</c:v>
                </c:pt>
                <c:pt idx="7450">
                  <c:v>43.926135696133201</c:v>
                </c:pt>
                <c:pt idx="7451">
                  <c:v>43.930931970126039</c:v>
                </c:pt>
                <c:pt idx="7452">
                  <c:v>43.935659552090911</c:v>
                </c:pt>
                <c:pt idx="7453">
                  <c:v>43.957614898779497</c:v>
                </c:pt>
                <c:pt idx="7454">
                  <c:v>43.966435383870206</c:v>
                </c:pt>
                <c:pt idx="7455">
                  <c:v>43.976147637779583</c:v>
                </c:pt>
                <c:pt idx="7456">
                  <c:v>43.982420041608236</c:v>
                </c:pt>
                <c:pt idx="7457">
                  <c:v>43.987155288906848</c:v>
                </c:pt>
                <c:pt idx="7458">
                  <c:v>43.991204148130748</c:v>
                </c:pt>
                <c:pt idx="7459">
                  <c:v>44.082023794082389</c:v>
                </c:pt>
                <c:pt idx="7460">
                  <c:v>44.10945514387403</c:v>
                </c:pt>
                <c:pt idx="7461">
                  <c:v>44.113691731305323</c:v>
                </c:pt>
                <c:pt idx="7462">
                  <c:v>44.152906342676317</c:v>
                </c:pt>
                <c:pt idx="7463">
                  <c:v>44.154883926703839</c:v>
                </c:pt>
                <c:pt idx="7464">
                  <c:v>44.1635804319342</c:v>
                </c:pt>
                <c:pt idx="7465">
                  <c:v>44.178091750575554</c:v>
                </c:pt>
                <c:pt idx="7466">
                  <c:v>44.19011690613172</c:v>
                </c:pt>
                <c:pt idx="7467">
                  <c:v>44.220409957469272</c:v>
                </c:pt>
                <c:pt idx="7468">
                  <c:v>44.224749792005724</c:v>
                </c:pt>
                <c:pt idx="7469">
                  <c:v>44.300637369502411</c:v>
                </c:pt>
                <c:pt idx="7470">
                  <c:v>44.306624857818257</c:v>
                </c:pt>
                <c:pt idx="7471">
                  <c:v>44.310891006670616</c:v>
                </c:pt>
                <c:pt idx="7472">
                  <c:v>44.376484109630326</c:v>
                </c:pt>
                <c:pt idx="7473">
                  <c:v>44.380319164849986</c:v>
                </c:pt>
                <c:pt idx="7474">
                  <c:v>44.388428743570969</c:v>
                </c:pt>
                <c:pt idx="7475">
                  <c:v>44.420300431689483</c:v>
                </c:pt>
                <c:pt idx="7476">
                  <c:v>44.423640578068344</c:v>
                </c:pt>
                <c:pt idx="7477">
                  <c:v>44.443637982905734</c:v>
                </c:pt>
                <c:pt idx="7478">
                  <c:v>44.474437132043903</c:v>
                </c:pt>
                <c:pt idx="7479">
                  <c:v>44.491997252198601</c:v>
                </c:pt>
                <c:pt idx="7480">
                  <c:v>44.498466846830773</c:v>
                </c:pt>
                <c:pt idx="7481">
                  <c:v>44.511279826280813</c:v>
                </c:pt>
                <c:pt idx="7482">
                  <c:v>44.544893162431677</c:v>
                </c:pt>
                <c:pt idx="7483">
                  <c:v>44.574006919944601</c:v>
                </c:pt>
                <c:pt idx="7484">
                  <c:v>44.574539675057238</c:v>
                </c:pt>
                <c:pt idx="7485">
                  <c:v>44.590392304539073</c:v>
                </c:pt>
                <c:pt idx="7486">
                  <c:v>44.60056712099194</c:v>
                </c:pt>
                <c:pt idx="7487">
                  <c:v>44.617834796146042</c:v>
                </c:pt>
                <c:pt idx="7488">
                  <c:v>44.650622188801421</c:v>
                </c:pt>
                <c:pt idx="7489">
                  <c:v>44.653443346495827</c:v>
                </c:pt>
                <c:pt idx="7490">
                  <c:v>44.672630153597609</c:v>
                </c:pt>
                <c:pt idx="7491">
                  <c:v>44.695398690798065</c:v>
                </c:pt>
                <c:pt idx="7492">
                  <c:v>44.730336487690636</c:v>
                </c:pt>
                <c:pt idx="7493">
                  <c:v>44.730534204948569</c:v>
                </c:pt>
                <c:pt idx="7494">
                  <c:v>44.737771298614817</c:v>
                </c:pt>
                <c:pt idx="7495">
                  <c:v>44.794718736148603</c:v>
                </c:pt>
                <c:pt idx="7496">
                  <c:v>44.857279013833278</c:v>
                </c:pt>
                <c:pt idx="7497">
                  <c:v>44.865227090143641</c:v>
                </c:pt>
                <c:pt idx="7498">
                  <c:v>44.897629322011376</c:v>
                </c:pt>
                <c:pt idx="7499">
                  <c:v>44.898963600023677</c:v>
                </c:pt>
                <c:pt idx="7500">
                  <c:v>44.901179323554622</c:v>
                </c:pt>
                <c:pt idx="7501">
                  <c:v>44.928410949751878</c:v>
                </c:pt>
                <c:pt idx="7502">
                  <c:v>44.963524319666249</c:v>
                </c:pt>
                <c:pt idx="7503">
                  <c:v>44.96546110295558</c:v>
                </c:pt>
                <c:pt idx="7504">
                  <c:v>45.003786298960073</c:v>
                </c:pt>
                <c:pt idx="7505">
                  <c:v>45.014938024294111</c:v>
                </c:pt>
                <c:pt idx="7506">
                  <c:v>45.029483208430605</c:v>
                </c:pt>
                <c:pt idx="7507">
                  <c:v>45.048032164158265</c:v>
                </c:pt>
                <c:pt idx="7508">
                  <c:v>45.081223521668193</c:v>
                </c:pt>
                <c:pt idx="7509">
                  <c:v>45.106919592011181</c:v>
                </c:pt>
                <c:pt idx="7510">
                  <c:v>45.108510362995901</c:v>
                </c:pt>
                <c:pt idx="7511">
                  <c:v>45.118284542438502</c:v>
                </c:pt>
                <c:pt idx="7512">
                  <c:v>45.156982386960749</c:v>
                </c:pt>
                <c:pt idx="7513">
                  <c:v>45.227495193747416</c:v>
                </c:pt>
                <c:pt idx="7514">
                  <c:v>45.230752604531759</c:v>
                </c:pt>
                <c:pt idx="7515">
                  <c:v>45.239859509122368</c:v>
                </c:pt>
                <c:pt idx="7516">
                  <c:v>45.310999722991077</c:v>
                </c:pt>
                <c:pt idx="7517">
                  <c:v>45.318456184531541</c:v>
                </c:pt>
                <c:pt idx="7518">
                  <c:v>45.360309488673693</c:v>
                </c:pt>
                <c:pt idx="7519">
                  <c:v>45.378762254922407</c:v>
                </c:pt>
                <c:pt idx="7520">
                  <c:v>45.379657358659799</c:v>
                </c:pt>
                <c:pt idx="7521">
                  <c:v>45.390149771700251</c:v>
                </c:pt>
                <c:pt idx="7522">
                  <c:v>45.457636320346097</c:v>
                </c:pt>
                <c:pt idx="7523">
                  <c:v>45.461942886047026</c:v>
                </c:pt>
                <c:pt idx="7524">
                  <c:v>45.462571831765644</c:v>
                </c:pt>
                <c:pt idx="7525">
                  <c:v>45.468360355692838</c:v>
                </c:pt>
                <c:pt idx="7526">
                  <c:v>45.475093575481793</c:v>
                </c:pt>
                <c:pt idx="7527">
                  <c:v>45.490024335535672</c:v>
                </c:pt>
                <c:pt idx="7528">
                  <c:v>45.516287519850565</c:v>
                </c:pt>
                <c:pt idx="7529">
                  <c:v>45.534937818208441</c:v>
                </c:pt>
                <c:pt idx="7530">
                  <c:v>45.539460719997379</c:v>
                </c:pt>
                <c:pt idx="7531">
                  <c:v>45.546385628998024</c:v>
                </c:pt>
                <c:pt idx="7532">
                  <c:v>45.547718070045264</c:v>
                </c:pt>
                <c:pt idx="7533">
                  <c:v>45.625975087702784</c:v>
                </c:pt>
                <c:pt idx="7534">
                  <c:v>45.652847705270744</c:v>
                </c:pt>
                <c:pt idx="7535">
                  <c:v>45.678855228737682</c:v>
                </c:pt>
                <c:pt idx="7536">
                  <c:v>45.684709686886528</c:v>
                </c:pt>
                <c:pt idx="7537">
                  <c:v>45.686638497883081</c:v>
                </c:pt>
                <c:pt idx="7538">
                  <c:v>45.727453965696938</c:v>
                </c:pt>
                <c:pt idx="7539">
                  <c:v>45.730227068940671</c:v>
                </c:pt>
                <c:pt idx="7540">
                  <c:v>45.734404778144338</c:v>
                </c:pt>
                <c:pt idx="7541">
                  <c:v>45.778972050807525</c:v>
                </c:pt>
                <c:pt idx="7542">
                  <c:v>45.786220523407458</c:v>
                </c:pt>
                <c:pt idx="7543">
                  <c:v>45.80107005840587</c:v>
                </c:pt>
                <c:pt idx="7544">
                  <c:v>45.808103669633553</c:v>
                </c:pt>
                <c:pt idx="7545">
                  <c:v>45.83144446732409</c:v>
                </c:pt>
                <c:pt idx="7546">
                  <c:v>45.866481679509718</c:v>
                </c:pt>
                <c:pt idx="7547">
                  <c:v>45.891976847382139</c:v>
                </c:pt>
                <c:pt idx="7548">
                  <c:v>45.956413724615942</c:v>
                </c:pt>
                <c:pt idx="7549">
                  <c:v>45.984946447779109</c:v>
                </c:pt>
                <c:pt idx="7550">
                  <c:v>45.987956029556514</c:v>
                </c:pt>
                <c:pt idx="7551">
                  <c:v>45.997050936771842</c:v>
                </c:pt>
                <c:pt idx="7552">
                  <c:v>46.04092299499181</c:v>
                </c:pt>
                <c:pt idx="7553">
                  <c:v>46.063723700825378</c:v>
                </c:pt>
                <c:pt idx="7554">
                  <c:v>46.078960811915934</c:v>
                </c:pt>
                <c:pt idx="7555">
                  <c:v>46.154065921265619</c:v>
                </c:pt>
                <c:pt idx="7556">
                  <c:v>46.177908860259862</c:v>
                </c:pt>
                <c:pt idx="7557">
                  <c:v>46.182482296178151</c:v>
                </c:pt>
                <c:pt idx="7558">
                  <c:v>46.197817063768426</c:v>
                </c:pt>
                <c:pt idx="7559">
                  <c:v>46.243648661263535</c:v>
                </c:pt>
                <c:pt idx="7560">
                  <c:v>46.260234778834516</c:v>
                </c:pt>
                <c:pt idx="7561">
                  <c:v>46.364845613906361</c:v>
                </c:pt>
                <c:pt idx="7562">
                  <c:v>46.366269494961358</c:v>
                </c:pt>
                <c:pt idx="7563">
                  <c:v>46.383452622413287</c:v>
                </c:pt>
                <c:pt idx="7564">
                  <c:v>46.425393981522305</c:v>
                </c:pt>
                <c:pt idx="7565">
                  <c:v>46.439328693430944</c:v>
                </c:pt>
                <c:pt idx="7566">
                  <c:v>46.442437413509026</c:v>
                </c:pt>
                <c:pt idx="7567">
                  <c:v>46.472458817455973</c:v>
                </c:pt>
                <c:pt idx="7568">
                  <c:v>46.490367750369074</c:v>
                </c:pt>
                <c:pt idx="7569">
                  <c:v>46.50311726529911</c:v>
                </c:pt>
                <c:pt idx="7570">
                  <c:v>46.50649579997507</c:v>
                </c:pt>
                <c:pt idx="7571">
                  <c:v>46.517828651896494</c:v>
                </c:pt>
                <c:pt idx="7572">
                  <c:v>46.582381866280421</c:v>
                </c:pt>
                <c:pt idx="7573">
                  <c:v>46.604787466291867</c:v>
                </c:pt>
                <c:pt idx="7574">
                  <c:v>46.697023978078533</c:v>
                </c:pt>
                <c:pt idx="7575">
                  <c:v>46.729950022273862</c:v>
                </c:pt>
                <c:pt idx="7576">
                  <c:v>46.731283549837421</c:v>
                </c:pt>
                <c:pt idx="7577">
                  <c:v>46.766447505337766</c:v>
                </c:pt>
                <c:pt idx="7578">
                  <c:v>46.784972802587703</c:v>
                </c:pt>
                <c:pt idx="7579">
                  <c:v>46.78830892734657</c:v>
                </c:pt>
                <c:pt idx="7580">
                  <c:v>46.832436857165916</c:v>
                </c:pt>
                <c:pt idx="7581">
                  <c:v>46.857641694732898</c:v>
                </c:pt>
                <c:pt idx="7582">
                  <c:v>46.872198942499793</c:v>
                </c:pt>
                <c:pt idx="7583">
                  <c:v>46.881051178791687</c:v>
                </c:pt>
                <c:pt idx="7584">
                  <c:v>46.88297369584815</c:v>
                </c:pt>
                <c:pt idx="7585">
                  <c:v>46.897826650340008</c:v>
                </c:pt>
                <c:pt idx="7586">
                  <c:v>46.908794900159734</c:v>
                </c:pt>
                <c:pt idx="7587">
                  <c:v>46.911573432055008</c:v>
                </c:pt>
                <c:pt idx="7588">
                  <c:v>46.929268179324581</c:v>
                </c:pt>
                <c:pt idx="7589">
                  <c:v>46.933734585207141</c:v>
                </c:pt>
                <c:pt idx="7590">
                  <c:v>46.993603671247648</c:v>
                </c:pt>
                <c:pt idx="7591">
                  <c:v>47.001143631258067</c:v>
                </c:pt>
                <c:pt idx="7592">
                  <c:v>47.016085446438453</c:v>
                </c:pt>
                <c:pt idx="7593">
                  <c:v>47.041853367637351</c:v>
                </c:pt>
                <c:pt idx="7594">
                  <c:v>47.047760783511364</c:v>
                </c:pt>
                <c:pt idx="7595">
                  <c:v>47.050100848377987</c:v>
                </c:pt>
                <c:pt idx="7596">
                  <c:v>47.057111556671721</c:v>
                </c:pt>
                <c:pt idx="7597">
                  <c:v>47.059478539924562</c:v>
                </c:pt>
                <c:pt idx="7598">
                  <c:v>47.075950584772826</c:v>
                </c:pt>
                <c:pt idx="7599">
                  <c:v>47.08575434940596</c:v>
                </c:pt>
                <c:pt idx="7600">
                  <c:v>47.10036858287755</c:v>
                </c:pt>
                <c:pt idx="7601">
                  <c:v>47.108565618611856</c:v>
                </c:pt>
                <c:pt idx="7602">
                  <c:v>47.135957807934929</c:v>
                </c:pt>
                <c:pt idx="7603">
                  <c:v>47.179168557244424</c:v>
                </c:pt>
                <c:pt idx="7604">
                  <c:v>47.187504763998874</c:v>
                </c:pt>
                <c:pt idx="7605">
                  <c:v>47.196458027283946</c:v>
                </c:pt>
                <c:pt idx="7606">
                  <c:v>47.26425499903219</c:v>
                </c:pt>
                <c:pt idx="7607">
                  <c:v>47.264273584405665</c:v>
                </c:pt>
                <c:pt idx="7608">
                  <c:v>47.323524584390746</c:v>
                </c:pt>
                <c:pt idx="7609">
                  <c:v>47.342565303388703</c:v>
                </c:pt>
                <c:pt idx="7610">
                  <c:v>47.343860215858435</c:v>
                </c:pt>
                <c:pt idx="7611">
                  <c:v>47.346650005627488</c:v>
                </c:pt>
                <c:pt idx="7612">
                  <c:v>47.378440448742872</c:v>
                </c:pt>
                <c:pt idx="7613">
                  <c:v>47.3799518110403</c:v>
                </c:pt>
                <c:pt idx="7614">
                  <c:v>47.387422889584414</c:v>
                </c:pt>
                <c:pt idx="7615">
                  <c:v>47.403304994570298</c:v>
                </c:pt>
                <c:pt idx="7616">
                  <c:v>47.415593913072016</c:v>
                </c:pt>
                <c:pt idx="7617">
                  <c:v>47.452181598915438</c:v>
                </c:pt>
                <c:pt idx="7618">
                  <c:v>47.476516861419789</c:v>
                </c:pt>
                <c:pt idx="7619">
                  <c:v>47.526745072140201</c:v>
                </c:pt>
                <c:pt idx="7620">
                  <c:v>47.528588461940522</c:v>
                </c:pt>
                <c:pt idx="7621">
                  <c:v>47.533126967155056</c:v>
                </c:pt>
                <c:pt idx="7622">
                  <c:v>47.546602423999033</c:v>
                </c:pt>
                <c:pt idx="7623">
                  <c:v>47.571270183282749</c:v>
                </c:pt>
                <c:pt idx="7624">
                  <c:v>47.592280328015086</c:v>
                </c:pt>
                <c:pt idx="7625">
                  <c:v>47.666548465683476</c:v>
                </c:pt>
                <c:pt idx="7626">
                  <c:v>47.682027030829737</c:v>
                </c:pt>
                <c:pt idx="7627">
                  <c:v>47.685730151738532</c:v>
                </c:pt>
                <c:pt idx="7628">
                  <c:v>47.806945550742427</c:v>
                </c:pt>
                <c:pt idx="7629">
                  <c:v>47.82366187044105</c:v>
                </c:pt>
                <c:pt idx="7630">
                  <c:v>47.858855294908992</c:v>
                </c:pt>
                <c:pt idx="7631">
                  <c:v>47.89691554316952</c:v>
                </c:pt>
                <c:pt idx="7632">
                  <c:v>47.938591351627146</c:v>
                </c:pt>
                <c:pt idx="7633">
                  <c:v>47.950386270657091</c:v>
                </c:pt>
                <c:pt idx="7634">
                  <c:v>47.970469497900403</c:v>
                </c:pt>
                <c:pt idx="7635">
                  <c:v>47.974511401792626</c:v>
                </c:pt>
                <c:pt idx="7636">
                  <c:v>48.015737126207469</c:v>
                </c:pt>
                <c:pt idx="7637">
                  <c:v>48.029519251360149</c:v>
                </c:pt>
                <c:pt idx="7638">
                  <c:v>48.060310196010732</c:v>
                </c:pt>
                <c:pt idx="7639">
                  <c:v>48.079749641222193</c:v>
                </c:pt>
                <c:pt idx="7640">
                  <c:v>48.1170551123395</c:v>
                </c:pt>
                <c:pt idx="7641">
                  <c:v>48.12355184042049</c:v>
                </c:pt>
                <c:pt idx="7642">
                  <c:v>48.137968117320874</c:v>
                </c:pt>
                <c:pt idx="7643">
                  <c:v>48.144106275540473</c:v>
                </c:pt>
                <c:pt idx="7644">
                  <c:v>48.157126634634743</c:v>
                </c:pt>
                <c:pt idx="7645">
                  <c:v>48.180482927601233</c:v>
                </c:pt>
                <c:pt idx="7646">
                  <c:v>48.192159576341886</c:v>
                </c:pt>
                <c:pt idx="7647">
                  <c:v>48.290370331532586</c:v>
                </c:pt>
                <c:pt idx="7648">
                  <c:v>48.292781734112097</c:v>
                </c:pt>
                <c:pt idx="7649">
                  <c:v>48.29648746541843</c:v>
                </c:pt>
                <c:pt idx="7650">
                  <c:v>48.352168010445745</c:v>
                </c:pt>
                <c:pt idx="7651">
                  <c:v>48.357292649621172</c:v>
                </c:pt>
                <c:pt idx="7652">
                  <c:v>48.377958763433767</c:v>
                </c:pt>
                <c:pt idx="7653">
                  <c:v>48.378844106526188</c:v>
                </c:pt>
                <c:pt idx="7654">
                  <c:v>48.394580313465312</c:v>
                </c:pt>
                <c:pt idx="7655">
                  <c:v>48.400372914450116</c:v>
                </c:pt>
                <c:pt idx="7656">
                  <c:v>48.422383650551922</c:v>
                </c:pt>
                <c:pt idx="7657">
                  <c:v>48.440509987359071</c:v>
                </c:pt>
                <c:pt idx="7658">
                  <c:v>48.457428810879769</c:v>
                </c:pt>
                <c:pt idx="7659">
                  <c:v>48.465838521149259</c:v>
                </c:pt>
                <c:pt idx="7660">
                  <c:v>48.483156649058799</c:v>
                </c:pt>
                <c:pt idx="7661">
                  <c:v>48.497391045343285</c:v>
                </c:pt>
                <c:pt idx="7662">
                  <c:v>48.504634406591734</c:v>
                </c:pt>
                <c:pt idx="7663">
                  <c:v>48.51691101419749</c:v>
                </c:pt>
                <c:pt idx="7664">
                  <c:v>48.529774595467131</c:v>
                </c:pt>
                <c:pt idx="7665">
                  <c:v>48.583671819873274</c:v>
                </c:pt>
                <c:pt idx="7666">
                  <c:v>48.599039062293954</c:v>
                </c:pt>
                <c:pt idx="7667">
                  <c:v>48.62458641518564</c:v>
                </c:pt>
                <c:pt idx="7668">
                  <c:v>48.652257195582735</c:v>
                </c:pt>
                <c:pt idx="7669">
                  <c:v>48.652690059353496</c:v>
                </c:pt>
                <c:pt idx="7670">
                  <c:v>48.704268288615545</c:v>
                </c:pt>
                <c:pt idx="7671">
                  <c:v>48.705686963767846</c:v>
                </c:pt>
                <c:pt idx="7672">
                  <c:v>48.706627624182303</c:v>
                </c:pt>
                <c:pt idx="7673">
                  <c:v>48.719450545095654</c:v>
                </c:pt>
                <c:pt idx="7674">
                  <c:v>48.757349744024722</c:v>
                </c:pt>
                <c:pt idx="7675">
                  <c:v>48.79018876592761</c:v>
                </c:pt>
                <c:pt idx="7676">
                  <c:v>48.807475809555882</c:v>
                </c:pt>
                <c:pt idx="7677">
                  <c:v>48.885245905848805</c:v>
                </c:pt>
                <c:pt idx="7678">
                  <c:v>48.90555193724478</c:v>
                </c:pt>
                <c:pt idx="7679">
                  <c:v>48.915686471364495</c:v>
                </c:pt>
                <c:pt idx="7680">
                  <c:v>48.926905838399691</c:v>
                </c:pt>
                <c:pt idx="7681">
                  <c:v>48.986485101421238</c:v>
                </c:pt>
                <c:pt idx="7682">
                  <c:v>49.05119570397148</c:v>
                </c:pt>
                <c:pt idx="7683">
                  <c:v>49.057294938176163</c:v>
                </c:pt>
                <c:pt idx="7684">
                  <c:v>49.092878127519633</c:v>
                </c:pt>
                <c:pt idx="7685">
                  <c:v>49.101694825108801</c:v>
                </c:pt>
                <c:pt idx="7686">
                  <c:v>49.128991247810184</c:v>
                </c:pt>
                <c:pt idx="7687">
                  <c:v>49.213834910858324</c:v>
                </c:pt>
                <c:pt idx="7688">
                  <c:v>49.214433910238611</c:v>
                </c:pt>
                <c:pt idx="7689">
                  <c:v>49.226897467326573</c:v>
                </c:pt>
                <c:pt idx="7690">
                  <c:v>49.253233677662458</c:v>
                </c:pt>
                <c:pt idx="7691">
                  <c:v>49.273112061983731</c:v>
                </c:pt>
                <c:pt idx="7692">
                  <c:v>49.284048741916813</c:v>
                </c:pt>
                <c:pt idx="7693">
                  <c:v>49.285952522786623</c:v>
                </c:pt>
                <c:pt idx="7694">
                  <c:v>49.288105076539459</c:v>
                </c:pt>
                <c:pt idx="7695">
                  <c:v>49.296430449484468</c:v>
                </c:pt>
                <c:pt idx="7696">
                  <c:v>49.30660391849672</c:v>
                </c:pt>
                <c:pt idx="7697">
                  <c:v>49.308467517432227</c:v>
                </c:pt>
                <c:pt idx="7698">
                  <c:v>49.316613599573429</c:v>
                </c:pt>
                <c:pt idx="7699">
                  <c:v>49.344615637757535</c:v>
                </c:pt>
                <c:pt idx="7700">
                  <c:v>49.37008833640688</c:v>
                </c:pt>
                <c:pt idx="7701">
                  <c:v>49.372662189441144</c:v>
                </c:pt>
                <c:pt idx="7702">
                  <c:v>49.38310298390541</c:v>
                </c:pt>
                <c:pt idx="7703">
                  <c:v>49.412449684666853</c:v>
                </c:pt>
                <c:pt idx="7704">
                  <c:v>49.460838573049408</c:v>
                </c:pt>
                <c:pt idx="7705">
                  <c:v>49.506384135727757</c:v>
                </c:pt>
                <c:pt idx="7706">
                  <c:v>49.610700454299717</c:v>
                </c:pt>
                <c:pt idx="7707">
                  <c:v>49.687177429899151</c:v>
                </c:pt>
                <c:pt idx="7708">
                  <c:v>49.71020851623971</c:v>
                </c:pt>
                <c:pt idx="7709">
                  <c:v>49.731136151342028</c:v>
                </c:pt>
                <c:pt idx="7710">
                  <c:v>49.76258580470099</c:v>
                </c:pt>
                <c:pt idx="7711">
                  <c:v>49.815216586453204</c:v>
                </c:pt>
                <c:pt idx="7712">
                  <c:v>49.836578921905513</c:v>
                </c:pt>
                <c:pt idx="7713">
                  <c:v>49.844227057140181</c:v>
                </c:pt>
                <c:pt idx="7714">
                  <c:v>49.884442350703523</c:v>
                </c:pt>
                <c:pt idx="7715">
                  <c:v>49.905055331545775</c:v>
                </c:pt>
                <c:pt idx="7716">
                  <c:v>49.924161949191131</c:v>
                </c:pt>
                <c:pt idx="7717">
                  <c:v>49.937777330279395</c:v>
                </c:pt>
                <c:pt idx="7718">
                  <c:v>50.009251996740666</c:v>
                </c:pt>
                <c:pt idx="7719">
                  <c:v>50.025760433480279</c:v>
                </c:pt>
                <c:pt idx="7720">
                  <c:v>50.039094125247772</c:v>
                </c:pt>
                <c:pt idx="7721">
                  <c:v>50.042162649936422</c:v>
                </c:pt>
                <c:pt idx="7722">
                  <c:v>50.053503877370147</c:v>
                </c:pt>
                <c:pt idx="7723">
                  <c:v>50.071606258098107</c:v>
                </c:pt>
                <c:pt idx="7724">
                  <c:v>50.126228372311431</c:v>
                </c:pt>
                <c:pt idx="7725">
                  <c:v>50.16636844175072</c:v>
                </c:pt>
                <c:pt idx="7726">
                  <c:v>50.170584248667126</c:v>
                </c:pt>
                <c:pt idx="7727">
                  <c:v>50.171598360459527</c:v>
                </c:pt>
                <c:pt idx="7728">
                  <c:v>50.202031947167271</c:v>
                </c:pt>
                <c:pt idx="7729">
                  <c:v>50.222869183609731</c:v>
                </c:pt>
                <c:pt idx="7730">
                  <c:v>50.230606012802738</c:v>
                </c:pt>
                <c:pt idx="7731">
                  <c:v>50.282715348896112</c:v>
                </c:pt>
                <c:pt idx="7732">
                  <c:v>50.328493899985389</c:v>
                </c:pt>
                <c:pt idx="7733">
                  <c:v>50.367059199322689</c:v>
                </c:pt>
                <c:pt idx="7734">
                  <c:v>50.381030821863099</c:v>
                </c:pt>
                <c:pt idx="7735">
                  <c:v>50.415776922575809</c:v>
                </c:pt>
                <c:pt idx="7736">
                  <c:v>50.452745887889392</c:v>
                </c:pt>
                <c:pt idx="7737">
                  <c:v>50.483773652260773</c:v>
                </c:pt>
                <c:pt idx="7738">
                  <c:v>50.484707871056024</c:v>
                </c:pt>
                <c:pt idx="7739">
                  <c:v>50.498506811036599</c:v>
                </c:pt>
                <c:pt idx="7740">
                  <c:v>50.524697459021262</c:v>
                </c:pt>
                <c:pt idx="7741">
                  <c:v>50.557284768207708</c:v>
                </c:pt>
                <c:pt idx="7742">
                  <c:v>50.565671903761483</c:v>
                </c:pt>
                <c:pt idx="7743">
                  <c:v>50.58918191216263</c:v>
                </c:pt>
                <c:pt idx="7744">
                  <c:v>50.610207848129043</c:v>
                </c:pt>
                <c:pt idx="7745">
                  <c:v>50.632318907666516</c:v>
                </c:pt>
                <c:pt idx="7746">
                  <c:v>50.64709288167834</c:v>
                </c:pt>
                <c:pt idx="7747">
                  <c:v>50.678113875164421</c:v>
                </c:pt>
                <c:pt idx="7748">
                  <c:v>50.700137570762024</c:v>
                </c:pt>
                <c:pt idx="7749">
                  <c:v>50.710761055596123</c:v>
                </c:pt>
                <c:pt idx="7750">
                  <c:v>50.713435436088361</c:v>
                </c:pt>
                <c:pt idx="7751">
                  <c:v>50.732698368436552</c:v>
                </c:pt>
                <c:pt idx="7752">
                  <c:v>50.780786729359988</c:v>
                </c:pt>
                <c:pt idx="7753">
                  <c:v>50.78634617290345</c:v>
                </c:pt>
                <c:pt idx="7754">
                  <c:v>50.787196028898194</c:v>
                </c:pt>
                <c:pt idx="7755">
                  <c:v>50.788555273334111</c:v>
                </c:pt>
                <c:pt idx="7756">
                  <c:v>50.790448008004276</c:v>
                </c:pt>
                <c:pt idx="7757">
                  <c:v>50.792060095540563</c:v>
                </c:pt>
                <c:pt idx="7758">
                  <c:v>50.81514776469772</c:v>
                </c:pt>
                <c:pt idx="7759">
                  <c:v>50.831771441804875</c:v>
                </c:pt>
                <c:pt idx="7760">
                  <c:v>50.844742345086317</c:v>
                </c:pt>
                <c:pt idx="7761">
                  <c:v>50.867551507177708</c:v>
                </c:pt>
                <c:pt idx="7762">
                  <c:v>50.879955194871769</c:v>
                </c:pt>
                <c:pt idx="7763">
                  <c:v>50.883977351058036</c:v>
                </c:pt>
                <c:pt idx="7764">
                  <c:v>50.890604671807544</c:v>
                </c:pt>
                <c:pt idx="7765">
                  <c:v>50.931854882751203</c:v>
                </c:pt>
                <c:pt idx="7766">
                  <c:v>50.937506571381903</c:v>
                </c:pt>
                <c:pt idx="7767">
                  <c:v>50.953660022034867</c:v>
                </c:pt>
                <c:pt idx="7768">
                  <c:v>50.976692416284465</c:v>
                </c:pt>
                <c:pt idx="7769">
                  <c:v>50.982766600236772</c:v>
                </c:pt>
                <c:pt idx="7770">
                  <c:v>51.001751113779747</c:v>
                </c:pt>
                <c:pt idx="7771">
                  <c:v>51.071364336500011</c:v>
                </c:pt>
                <c:pt idx="7772">
                  <c:v>51.108901087243169</c:v>
                </c:pt>
                <c:pt idx="7773">
                  <c:v>51.12402185720569</c:v>
                </c:pt>
                <c:pt idx="7774">
                  <c:v>51.125653254339667</c:v>
                </c:pt>
                <c:pt idx="7775">
                  <c:v>51.160987085178185</c:v>
                </c:pt>
                <c:pt idx="7776">
                  <c:v>51.162972393609294</c:v>
                </c:pt>
                <c:pt idx="7777">
                  <c:v>51.200457156583546</c:v>
                </c:pt>
                <c:pt idx="7778">
                  <c:v>51.205372917162919</c:v>
                </c:pt>
                <c:pt idx="7779">
                  <c:v>51.217481176730935</c:v>
                </c:pt>
                <c:pt idx="7780">
                  <c:v>51.248356491347415</c:v>
                </c:pt>
                <c:pt idx="7781">
                  <c:v>51.298782756483327</c:v>
                </c:pt>
                <c:pt idx="7782">
                  <c:v>51.333429906956425</c:v>
                </c:pt>
                <c:pt idx="7783">
                  <c:v>51.351904734118492</c:v>
                </c:pt>
                <c:pt idx="7784">
                  <c:v>51.356834799604847</c:v>
                </c:pt>
                <c:pt idx="7785">
                  <c:v>51.43566663965666</c:v>
                </c:pt>
                <c:pt idx="7786">
                  <c:v>51.468152136263065</c:v>
                </c:pt>
                <c:pt idx="7787">
                  <c:v>51.472567025032831</c:v>
                </c:pt>
                <c:pt idx="7788">
                  <c:v>51.527886438906918</c:v>
                </c:pt>
                <c:pt idx="7789">
                  <c:v>51.585344489793776</c:v>
                </c:pt>
                <c:pt idx="7790">
                  <c:v>51.597784505427356</c:v>
                </c:pt>
                <c:pt idx="7791">
                  <c:v>51.63589437572729</c:v>
                </c:pt>
                <c:pt idx="7792">
                  <c:v>51.647523816286579</c:v>
                </c:pt>
                <c:pt idx="7793">
                  <c:v>51.687732048479994</c:v>
                </c:pt>
                <c:pt idx="7794">
                  <c:v>51.765769150396039</c:v>
                </c:pt>
                <c:pt idx="7795">
                  <c:v>51.767423381415327</c:v>
                </c:pt>
                <c:pt idx="7796">
                  <c:v>51.780178188242601</c:v>
                </c:pt>
                <c:pt idx="7797">
                  <c:v>51.800783520205798</c:v>
                </c:pt>
                <c:pt idx="7798">
                  <c:v>51.807589479137185</c:v>
                </c:pt>
                <c:pt idx="7799">
                  <c:v>51.812457613540495</c:v>
                </c:pt>
                <c:pt idx="7800">
                  <c:v>51.837126616051428</c:v>
                </c:pt>
                <c:pt idx="7801">
                  <c:v>51.842152159212446</c:v>
                </c:pt>
                <c:pt idx="7802">
                  <c:v>51.877897428823303</c:v>
                </c:pt>
                <c:pt idx="7803">
                  <c:v>51.928944795688324</c:v>
                </c:pt>
                <c:pt idx="7804">
                  <c:v>51.945056804595197</c:v>
                </c:pt>
                <c:pt idx="7805">
                  <c:v>51.997804923792344</c:v>
                </c:pt>
                <c:pt idx="7806">
                  <c:v>52.071368483597134</c:v>
                </c:pt>
                <c:pt idx="7807">
                  <c:v>52.10243389193716</c:v>
                </c:pt>
                <c:pt idx="7808">
                  <c:v>52.107495814439616</c:v>
                </c:pt>
                <c:pt idx="7809">
                  <c:v>52.126857887493003</c:v>
                </c:pt>
                <c:pt idx="7810">
                  <c:v>52.178616044578888</c:v>
                </c:pt>
                <c:pt idx="7811">
                  <c:v>52.219322624866962</c:v>
                </c:pt>
                <c:pt idx="7812">
                  <c:v>52.238335924957894</c:v>
                </c:pt>
                <c:pt idx="7813">
                  <c:v>52.247982783998644</c:v>
                </c:pt>
                <c:pt idx="7814">
                  <c:v>52.26727152313088</c:v>
                </c:pt>
                <c:pt idx="7815">
                  <c:v>52.274471547181378</c:v>
                </c:pt>
                <c:pt idx="7816">
                  <c:v>52.31898728074556</c:v>
                </c:pt>
                <c:pt idx="7817">
                  <c:v>52.343429078042512</c:v>
                </c:pt>
                <c:pt idx="7818">
                  <c:v>52.362511183142388</c:v>
                </c:pt>
                <c:pt idx="7819">
                  <c:v>52.380186924260038</c:v>
                </c:pt>
                <c:pt idx="7820">
                  <c:v>52.405537067364797</c:v>
                </c:pt>
                <c:pt idx="7821">
                  <c:v>52.420342003671429</c:v>
                </c:pt>
                <c:pt idx="7822">
                  <c:v>52.423614438814454</c:v>
                </c:pt>
                <c:pt idx="7823">
                  <c:v>52.430828703549224</c:v>
                </c:pt>
                <c:pt idx="7824">
                  <c:v>52.462947756331815</c:v>
                </c:pt>
                <c:pt idx="7825">
                  <c:v>52.476854857245549</c:v>
                </c:pt>
                <c:pt idx="7826">
                  <c:v>52.485237661086636</c:v>
                </c:pt>
                <c:pt idx="7827">
                  <c:v>52.544708479261516</c:v>
                </c:pt>
                <c:pt idx="7828">
                  <c:v>52.551293304106544</c:v>
                </c:pt>
                <c:pt idx="7829">
                  <c:v>52.633343433210641</c:v>
                </c:pt>
                <c:pt idx="7830">
                  <c:v>52.654910517628714</c:v>
                </c:pt>
                <c:pt idx="7831">
                  <c:v>52.657171246578343</c:v>
                </c:pt>
                <c:pt idx="7832">
                  <c:v>52.735566518484262</c:v>
                </c:pt>
                <c:pt idx="7833">
                  <c:v>52.74764322663691</c:v>
                </c:pt>
                <c:pt idx="7834">
                  <c:v>52.817430409039261</c:v>
                </c:pt>
                <c:pt idx="7835">
                  <c:v>52.838800999521744</c:v>
                </c:pt>
                <c:pt idx="7836">
                  <c:v>52.849329695552171</c:v>
                </c:pt>
                <c:pt idx="7837">
                  <c:v>52.855593098954643</c:v>
                </c:pt>
                <c:pt idx="7838">
                  <c:v>52.884379422190463</c:v>
                </c:pt>
                <c:pt idx="7839">
                  <c:v>52.885631205747771</c:v>
                </c:pt>
                <c:pt idx="7840">
                  <c:v>52.903682758680432</c:v>
                </c:pt>
                <c:pt idx="7841">
                  <c:v>52.934082908190035</c:v>
                </c:pt>
                <c:pt idx="7842">
                  <c:v>52.969435985735622</c:v>
                </c:pt>
                <c:pt idx="7843">
                  <c:v>52.990270272323187</c:v>
                </c:pt>
                <c:pt idx="7844">
                  <c:v>52.995052049497836</c:v>
                </c:pt>
                <c:pt idx="7845">
                  <c:v>53.042165965502093</c:v>
                </c:pt>
                <c:pt idx="7846">
                  <c:v>53.078446272105417</c:v>
                </c:pt>
                <c:pt idx="7847">
                  <c:v>53.112394582822901</c:v>
                </c:pt>
                <c:pt idx="7848">
                  <c:v>53.121971838418936</c:v>
                </c:pt>
                <c:pt idx="7849">
                  <c:v>53.160616725502877</c:v>
                </c:pt>
                <c:pt idx="7850">
                  <c:v>53.166829043011916</c:v>
                </c:pt>
                <c:pt idx="7851">
                  <c:v>53.194479227315725</c:v>
                </c:pt>
                <c:pt idx="7852">
                  <c:v>53.213850131112473</c:v>
                </c:pt>
                <c:pt idx="7853">
                  <c:v>53.225714014127632</c:v>
                </c:pt>
                <c:pt idx="7854">
                  <c:v>53.235747721292881</c:v>
                </c:pt>
                <c:pt idx="7855">
                  <c:v>53.28835799555857</c:v>
                </c:pt>
                <c:pt idx="7856">
                  <c:v>53.301328465666856</c:v>
                </c:pt>
                <c:pt idx="7857">
                  <c:v>53.302316566835813</c:v>
                </c:pt>
                <c:pt idx="7858">
                  <c:v>53.321735971180324</c:v>
                </c:pt>
                <c:pt idx="7859">
                  <c:v>53.330475351983431</c:v>
                </c:pt>
                <c:pt idx="7860">
                  <c:v>53.341479685387235</c:v>
                </c:pt>
                <c:pt idx="7861">
                  <c:v>53.370065836649211</c:v>
                </c:pt>
                <c:pt idx="7862">
                  <c:v>53.435663714178517</c:v>
                </c:pt>
                <c:pt idx="7863">
                  <c:v>53.453771996817508</c:v>
                </c:pt>
                <c:pt idx="7864">
                  <c:v>53.461597648189482</c:v>
                </c:pt>
                <c:pt idx="7865">
                  <c:v>53.494452583292436</c:v>
                </c:pt>
                <c:pt idx="7866">
                  <c:v>53.501463796847318</c:v>
                </c:pt>
                <c:pt idx="7867">
                  <c:v>53.559801018411733</c:v>
                </c:pt>
                <c:pt idx="7868">
                  <c:v>53.590781685058218</c:v>
                </c:pt>
                <c:pt idx="7869">
                  <c:v>53.597356944144892</c:v>
                </c:pt>
                <c:pt idx="7870">
                  <c:v>53.633202068838855</c:v>
                </c:pt>
                <c:pt idx="7871">
                  <c:v>53.636268667866595</c:v>
                </c:pt>
                <c:pt idx="7872">
                  <c:v>53.637747191420885</c:v>
                </c:pt>
                <c:pt idx="7873">
                  <c:v>53.708348796224683</c:v>
                </c:pt>
                <c:pt idx="7874">
                  <c:v>53.774114598893831</c:v>
                </c:pt>
                <c:pt idx="7875">
                  <c:v>53.788858092711877</c:v>
                </c:pt>
                <c:pt idx="7876">
                  <c:v>53.876136701062471</c:v>
                </c:pt>
                <c:pt idx="7877">
                  <c:v>53.906570244840488</c:v>
                </c:pt>
                <c:pt idx="7878">
                  <c:v>53.962101365345298</c:v>
                </c:pt>
                <c:pt idx="7879">
                  <c:v>53.964756123981388</c:v>
                </c:pt>
                <c:pt idx="7880">
                  <c:v>54.003348947683591</c:v>
                </c:pt>
                <c:pt idx="7881">
                  <c:v>54.03809729574192</c:v>
                </c:pt>
                <c:pt idx="7882">
                  <c:v>54.052875706703865</c:v>
                </c:pt>
                <c:pt idx="7883">
                  <c:v>54.0819885730875</c:v>
                </c:pt>
                <c:pt idx="7884">
                  <c:v>54.094221077074749</c:v>
                </c:pt>
                <c:pt idx="7885">
                  <c:v>54.096715597680735</c:v>
                </c:pt>
                <c:pt idx="7886">
                  <c:v>54.127121571402775</c:v>
                </c:pt>
                <c:pt idx="7887">
                  <c:v>54.20213516165979</c:v>
                </c:pt>
                <c:pt idx="7888">
                  <c:v>54.234674109074852</c:v>
                </c:pt>
                <c:pt idx="7889">
                  <c:v>54.337497843299857</c:v>
                </c:pt>
                <c:pt idx="7890">
                  <c:v>54.346642362310412</c:v>
                </c:pt>
                <c:pt idx="7891">
                  <c:v>54.368084330848355</c:v>
                </c:pt>
                <c:pt idx="7892">
                  <c:v>54.41302439190158</c:v>
                </c:pt>
                <c:pt idx="7893">
                  <c:v>54.418327159830568</c:v>
                </c:pt>
                <c:pt idx="7894">
                  <c:v>54.424427433512086</c:v>
                </c:pt>
                <c:pt idx="7895">
                  <c:v>54.44789444959904</c:v>
                </c:pt>
                <c:pt idx="7896">
                  <c:v>54.4598217053043</c:v>
                </c:pt>
                <c:pt idx="7897">
                  <c:v>54.4674176442945</c:v>
                </c:pt>
                <c:pt idx="7898">
                  <c:v>54.500132039317045</c:v>
                </c:pt>
                <c:pt idx="7899">
                  <c:v>54.517347315405431</c:v>
                </c:pt>
                <c:pt idx="7900">
                  <c:v>54.527131345285312</c:v>
                </c:pt>
                <c:pt idx="7901">
                  <c:v>54.541650534151756</c:v>
                </c:pt>
                <c:pt idx="7902">
                  <c:v>54.558447421900802</c:v>
                </c:pt>
                <c:pt idx="7903">
                  <c:v>54.593531382191635</c:v>
                </c:pt>
                <c:pt idx="7904">
                  <c:v>54.604450650526871</c:v>
                </c:pt>
                <c:pt idx="7905">
                  <c:v>54.635739093464018</c:v>
                </c:pt>
                <c:pt idx="7906">
                  <c:v>54.645409265305254</c:v>
                </c:pt>
                <c:pt idx="7907">
                  <c:v>54.660620000043835</c:v>
                </c:pt>
                <c:pt idx="7908">
                  <c:v>54.663203907121513</c:v>
                </c:pt>
                <c:pt idx="7909">
                  <c:v>54.671087231557323</c:v>
                </c:pt>
                <c:pt idx="7910">
                  <c:v>54.712559716340834</c:v>
                </c:pt>
                <c:pt idx="7911">
                  <c:v>54.721700847883795</c:v>
                </c:pt>
                <c:pt idx="7912">
                  <c:v>54.786767016655418</c:v>
                </c:pt>
                <c:pt idx="7913">
                  <c:v>54.906786575216103</c:v>
                </c:pt>
                <c:pt idx="7914">
                  <c:v>54.917445966438116</c:v>
                </c:pt>
                <c:pt idx="7915">
                  <c:v>54.955876783279834</c:v>
                </c:pt>
                <c:pt idx="7916">
                  <c:v>54.958074652751868</c:v>
                </c:pt>
                <c:pt idx="7917">
                  <c:v>54.980898313975651</c:v>
                </c:pt>
                <c:pt idx="7918">
                  <c:v>54.983632750922602</c:v>
                </c:pt>
                <c:pt idx="7919">
                  <c:v>54.999095008285771</c:v>
                </c:pt>
                <c:pt idx="7920">
                  <c:v>55.02861665162829</c:v>
                </c:pt>
                <c:pt idx="7921">
                  <c:v>55.031285930281939</c:v>
                </c:pt>
                <c:pt idx="7922">
                  <c:v>55.045475772482469</c:v>
                </c:pt>
                <c:pt idx="7923">
                  <c:v>55.056717734480927</c:v>
                </c:pt>
                <c:pt idx="7924">
                  <c:v>55.058102663372182</c:v>
                </c:pt>
                <c:pt idx="7925">
                  <c:v>55.059188192901154</c:v>
                </c:pt>
                <c:pt idx="7926">
                  <c:v>55.097510091391577</c:v>
                </c:pt>
                <c:pt idx="7927">
                  <c:v>55.152221261455274</c:v>
                </c:pt>
                <c:pt idx="7928">
                  <c:v>55.188578225054087</c:v>
                </c:pt>
                <c:pt idx="7929">
                  <c:v>55.195239213671393</c:v>
                </c:pt>
                <c:pt idx="7930">
                  <c:v>55.196818437427737</c:v>
                </c:pt>
                <c:pt idx="7931">
                  <c:v>55.201196536686425</c:v>
                </c:pt>
                <c:pt idx="7932">
                  <c:v>55.26962486399313</c:v>
                </c:pt>
                <c:pt idx="7933">
                  <c:v>55.286706541776603</c:v>
                </c:pt>
                <c:pt idx="7934">
                  <c:v>55.310999010654101</c:v>
                </c:pt>
                <c:pt idx="7935">
                  <c:v>55.32426023174903</c:v>
                </c:pt>
                <c:pt idx="7936">
                  <c:v>55.328441953274428</c:v>
                </c:pt>
                <c:pt idx="7937">
                  <c:v>55.333645620497464</c:v>
                </c:pt>
                <c:pt idx="7938">
                  <c:v>55.334685735530016</c:v>
                </c:pt>
                <c:pt idx="7939">
                  <c:v>55.354644263275688</c:v>
                </c:pt>
                <c:pt idx="7940">
                  <c:v>55.359714814388241</c:v>
                </c:pt>
                <c:pt idx="7941">
                  <c:v>55.398264264967622</c:v>
                </c:pt>
                <c:pt idx="7942">
                  <c:v>55.423632140778743</c:v>
                </c:pt>
                <c:pt idx="7943">
                  <c:v>55.449758389560273</c:v>
                </c:pt>
                <c:pt idx="7944">
                  <c:v>55.505128314876458</c:v>
                </c:pt>
                <c:pt idx="7945">
                  <c:v>55.546320347637234</c:v>
                </c:pt>
                <c:pt idx="7946">
                  <c:v>55.552730141535719</c:v>
                </c:pt>
                <c:pt idx="7947">
                  <c:v>55.567539102242449</c:v>
                </c:pt>
                <c:pt idx="7948">
                  <c:v>55.620062332789047</c:v>
                </c:pt>
                <c:pt idx="7949">
                  <c:v>55.682022798330443</c:v>
                </c:pt>
                <c:pt idx="7950">
                  <c:v>55.689041704830657</c:v>
                </c:pt>
                <c:pt idx="7951">
                  <c:v>55.741805327501027</c:v>
                </c:pt>
                <c:pt idx="7952">
                  <c:v>55.770657413779702</c:v>
                </c:pt>
                <c:pt idx="7953">
                  <c:v>55.789852852007762</c:v>
                </c:pt>
                <c:pt idx="7954">
                  <c:v>55.790372055370831</c:v>
                </c:pt>
                <c:pt idx="7955">
                  <c:v>55.989077401571237</c:v>
                </c:pt>
                <c:pt idx="7956">
                  <c:v>56.00539830823331</c:v>
                </c:pt>
                <c:pt idx="7957">
                  <c:v>56.025315734523701</c:v>
                </c:pt>
                <c:pt idx="7958">
                  <c:v>56.042139666349087</c:v>
                </c:pt>
                <c:pt idx="7959">
                  <c:v>56.204147352442881</c:v>
                </c:pt>
                <c:pt idx="7960">
                  <c:v>56.204480074495734</c:v>
                </c:pt>
                <c:pt idx="7961">
                  <c:v>56.216794961330336</c:v>
                </c:pt>
                <c:pt idx="7962">
                  <c:v>56.288642209155554</c:v>
                </c:pt>
                <c:pt idx="7963">
                  <c:v>56.303515873579826</c:v>
                </c:pt>
                <c:pt idx="7964">
                  <c:v>56.305994188393811</c:v>
                </c:pt>
                <c:pt idx="7965">
                  <c:v>56.339195919013882</c:v>
                </c:pt>
                <c:pt idx="7966">
                  <c:v>56.481265468303441</c:v>
                </c:pt>
                <c:pt idx="7967">
                  <c:v>56.482430760347015</c:v>
                </c:pt>
                <c:pt idx="7968">
                  <c:v>56.538597338845058</c:v>
                </c:pt>
                <c:pt idx="7969">
                  <c:v>56.565082464039591</c:v>
                </c:pt>
                <c:pt idx="7970">
                  <c:v>56.598757205221936</c:v>
                </c:pt>
                <c:pt idx="7971">
                  <c:v>56.617705662953512</c:v>
                </c:pt>
                <c:pt idx="7972">
                  <c:v>56.618219786686353</c:v>
                </c:pt>
                <c:pt idx="7973">
                  <c:v>56.661531294431633</c:v>
                </c:pt>
                <c:pt idx="7974">
                  <c:v>56.678459076064918</c:v>
                </c:pt>
                <c:pt idx="7975">
                  <c:v>56.692140013005591</c:v>
                </c:pt>
                <c:pt idx="7976">
                  <c:v>56.69712425139204</c:v>
                </c:pt>
                <c:pt idx="7977">
                  <c:v>56.748497151027806</c:v>
                </c:pt>
                <c:pt idx="7978">
                  <c:v>56.769698945822846</c:v>
                </c:pt>
                <c:pt idx="7979">
                  <c:v>56.865756341277489</c:v>
                </c:pt>
                <c:pt idx="7980">
                  <c:v>56.951472996408668</c:v>
                </c:pt>
                <c:pt idx="7981">
                  <c:v>56.954591267620046</c:v>
                </c:pt>
                <c:pt idx="7982">
                  <c:v>56.956324365644164</c:v>
                </c:pt>
                <c:pt idx="7983">
                  <c:v>56.98245206812679</c:v>
                </c:pt>
                <c:pt idx="7984">
                  <c:v>57.014749919194578</c:v>
                </c:pt>
                <c:pt idx="7985">
                  <c:v>57.095562630593065</c:v>
                </c:pt>
                <c:pt idx="7986">
                  <c:v>57.130145720875454</c:v>
                </c:pt>
                <c:pt idx="7987">
                  <c:v>57.183689615518901</c:v>
                </c:pt>
                <c:pt idx="7988">
                  <c:v>57.220850138158887</c:v>
                </c:pt>
                <c:pt idx="7989">
                  <c:v>57.221117827254986</c:v>
                </c:pt>
                <c:pt idx="7990">
                  <c:v>57.246708723827702</c:v>
                </c:pt>
                <c:pt idx="7991">
                  <c:v>57.299472461003369</c:v>
                </c:pt>
                <c:pt idx="7992">
                  <c:v>57.303146629056307</c:v>
                </c:pt>
                <c:pt idx="7993">
                  <c:v>57.313752630052463</c:v>
                </c:pt>
                <c:pt idx="7994">
                  <c:v>57.319150540099216</c:v>
                </c:pt>
                <c:pt idx="7995">
                  <c:v>57.337121601399645</c:v>
                </c:pt>
                <c:pt idx="7996">
                  <c:v>57.356864583661043</c:v>
                </c:pt>
                <c:pt idx="7997">
                  <c:v>57.36959101427847</c:v>
                </c:pt>
                <c:pt idx="7998">
                  <c:v>57.487550601227042</c:v>
                </c:pt>
                <c:pt idx="7999">
                  <c:v>57.491295124984063</c:v>
                </c:pt>
                <c:pt idx="8000">
                  <c:v>57.575948118278248</c:v>
                </c:pt>
                <c:pt idx="8001">
                  <c:v>57.637059999465208</c:v>
                </c:pt>
                <c:pt idx="8002">
                  <c:v>57.642082885891057</c:v>
                </c:pt>
                <c:pt idx="8003">
                  <c:v>57.673506402429524</c:v>
                </c:pt>
                <c:pt idx="8004">
                  <c:v>57.693331797158891</c:v>
                </c:pt>
                <c:pt idx="8005">
                  <c:v>57.702421006804734</c:v>
                </c:pt>
                <c:pt idx="8006">
                  <c:v>57.704439528654191</c:v>
                </c:pt>
                <c:pt idx="8007">
                  <c:v>57.722504509366914</c:v>
                </c:pt>
                <c:pt idx="8008">
                  <c:v>57.722698743339222</c:v>
                </c:pt>
                <c:pt idx="8009">
                  <c:v>57.749332632452806</c:v>
                </c:pt>
                <c:pt idx="8010">
                  <c:v>57.760152762860585</c:v>
                </c:pt>
                <c:pt idx="8011">
                  <c:v>57.799742644893691</c:v>
                </c:pt>
                <c:pt idx="8012">
                  <c:v>57.806567261785993</c:v>
                </c:pt>
                <c:pt idx="8013">
                  <c:v>57.848495684789384</c:v>
                </c:pt>
                <c:pt idx="8014">
                  <c:v>57.865752109370959</c:v>
                </c:pt>
                <c:pt idx="8015">
                  <c:v>57.942227442302816</c:v>
                </c:pt>
                <c:pt idx="8016">
                  <c:v>57.969756869551148</c:v>
                </c:pt>
                <c:pt idx="8017">
                  <c:v>57.973331522601043</c:v>
                </c:pt>
                <c:pt idx="8018">
                  <c:v>57.993932882714397</c:v>
                </c:pt>
                <c:pt idx="8019">
                  <c:v>57.999130170982454</c:v>
                </c:pt>
                <c:pt idx="8020">
                  <c:v>57.999401999537234</c:v>
                </c:pt>
                <c:pt idx="8021">
                  <c:v>58.004748944944097</c:v>
                </c:pt>
                <c:pt idx="8022">
                  <c:v>58.076928637804592</c:v>
                </c:pt>
                <c:pt idx="8023">
                  <c:v>58.076956216020356</c:v>
                </c:pt>
                <c:pt idx="8024">
                  <c:v>58.105919271567345</c:v>
                </c:pt>
                <c:pt idx="8025">
                  <c:v>58.185283152429065</c:v>
                </c:pt>
                <c:pt idx="8026">
                  <c:v>58.215412219611807</c:v>
                </c:pt>
                <c:pt idx="8027">
                  <c:v>58.274985830837274</c:v>
                </c:pt>
                <c:pt idx="8028">
                  <c:v>58.278908420460567</c:v>
                </c:pt>
                <c:pt idx="8029">
                  <c:v>58.292067862831757</c:v>
                </c:pt>
                <c:pt idx="8030">
                  <c:v>58.316724487030982</c:v>
                </c:pt>
                <c:pt idx="8031">
                  <c:v>58.32625104883995</c:v>
                </c:pt>
                <c:pt idx="8032">
                  <c:v>58.396721580857538</c:v>
                </c:pt>
                <c:pt idx="8033">
                  <c:v>58.456062535598782</c:v>
                </c:pt>
                <c:pt idx="8034">
                  <c:v>58.477211523402232</c:v>
                </c:pt>
                <c:pt idx="8035">
                  <c:v>58.479480507463109</c:v>
                </c:pt>
                <c:pt idx="8036">
                  <c:v>58.504171817276607</c:v>
                </c:pt>
                <c:pt idx="8037">
                  <c:v>58.565369595605567</c:v>
                </c:pt>
                <c:pt idx="8038">
                  <c:v>58.61602093223938</c:v>
                </c:pt>
                <c:pt idx="8039">
                  <c:v>58.617006343853589</c:v>
                </c:pt>
                <c:pt idx="8040">
                  <c:v>58.642663129414402</c:v>
                </c:pt>
                <c:pt idx="8041">
                  <c:v>58.682550395115626</c:v>
                </c:pt>
                <c:pt idx="8042">
                  <c:v>58.691732244106845</c:v>
                </c:pt>
                <c:pt idx="8043">
                  <c:v>58.695254051134725</c:v>
                </c:pt>
                <c:pt idx="8044">
                  <c:v>58.698794746071535</c:v>
                </c:pt>
                <c:pt idx="8045">
                  <c:v>58.743105100555375</c:v>
                </c:pt>
                <c:pt idx="8046">
                  <c:v>58.794431124758788</c:v>
                </c:pt>
                <c:pt idx="8047">
                  <c:v>58.840677471012732</c:v>
                </c:pt>
                <c:pt idx="8048">
                  <c:v>58.854367066374166</c:v>
                </c:pt>
                <c:pt idx="8049">
                  <c:v>58.863527611405331</c:v>
                </c:pt>
                <c:pt idx="8050">
                  <c:v>58.907143118742653</c:v>
                </c:pt>
                <c:pt idx="8051">
                  <c:v>58.913645199797926</c:v>
                </c:pt>
                <c:pt idx="8052">
                  <c:v>58.916037766862786</c:v>
                </c:pt>
                <c:pt idx="8053">
                  <c:v>58.935592232420916</c:v>
                </c:pt>
                <c:pt idx="8054">
                  <c:v>58.949444604973294</c:v>
                </c:pt>
                <c:pt idx="8055">
                  <c:v>58.972016121333596</c:v>
                </c:pt>
                <c:pt idx="8056">
                  <c:v>59.037528825320116</c:v>
                </c:pt>
                <c:pt idx="8057">
                  <c:v>59.139828015886962</c:v>
                </c:pt>
                <c:pt idx="8058">
                  <c:v>59.245623944870985</c:v>
                </c:pt>
                <c:pt idx="8059">
                  <c:v>59.30090607124805</c:v>
                </c:pt>
                <c:pt idx="8060">
                  <c:v>59.304247219550405</c:v>
                </c:pt>
                <c:pt idx="8061">
                  <c:v>59.304865622393507</c:v>
                </c:pt>
                <c:pt idx="8062">
                  <c:v>59.330477033294514</c:v>
                </c:pt>
                <c:pt idx="8063">
                  <c:v>59.389453805076037</c:v>
                </c:pt>
                <c:pt idx="8064">
                  <c:v>59.422911768131364</c:v>
                </c:pt>
                <c:pt idx="8065">
                  <c:v>59.448145838877124</c:v>
                </c:pt>
                <c:pt idx="8066">
                  <c:v>59.458816170612316</c:v>
                </c:pt>
                <c:pt idx="8067">
                  <c:v>59.463717425888454</c:v>
                </c:pt>
                <c:pt idx="8068">
                  <c:v>59.463977911650794</c:v>
                </c:pt>
                <c:pt idx="8069">
                  <c:v>59.475985767636487</c:v>
                </c:pt>
                <c:pt idx="8070">
                  <c:v>59.542829160153204</c:v>
                </c:pt>
                <c:pt idx="8071">
                  <c:v>59.551343943419056</c:v>
                </c:pt>
                <c:pt idx="8072">
                  <c:v>59.559818698307851</c:v>
                </c:pt>
                <c:pt idx="8073">
                  <c:v>59.58335536827051</c:v>
                </c:pt>
                <c:pt idx="8074">
                  <c:v>59.583917973580931</c:v>
                </c:pt>
                <c:pt idx="8075">
                  <c:v>59.586967074875538</c:v>
                </c:pt>
                <c:pt idx="8076">
                  <c:v>59.593328676484909</c:v>
                </c:pt>
                <c:pt idx="8077">
                  <c:v>59.609080210208177</c:v>
                </c:pt>
                <c:pt idx="8078">
                  <c:v>59.702352829182963</c:v>
                </c:pt>
                <c:pt idx="8079">
                  <c:v>59.706676762333252</c:v>
                </c:pt>
                <c:pt idx="8080">
                  <c:v>59.712135068802993</c:v>
                </c:pt>
                <c:pt idx="8081">
                  <c:v>59.724201562210013</c:v>
                </c:pt>
                <c:pt idx="8082">
                  <c:v>59.75244140738284</c:v>
                </c:pt>
                <c:pt idx="8083">
                  <c:v>59.756644273075523</c:v>
                </c:pt>
                <c:pt idx="8084">
                  <c:v>59.791309559329243</c:v>
                </c:pt>
                <c:pt idx="8085">
                  <c:v>59.840052197167637</c:v>
                </c:pt>
                <c:pt idx="8086">
                  <c:v>59.862037571660125</c:v>
                </c:pt>
                <c:pt idx="8087">
                  <c:v>59.88777530135436</c:v>
                </c:pt>
                <c:pt idx="8088">
                  <c:v>59.931941397425177</c:v>
                </c:pt>
                <c:pt idx="8089">
                  <c:v>59.95067781817972</c:v>
                </c:pt>
                <c:pt idx="8090">
                  <c:v>59.972401188885755</c:v>
                </c:pt>
                <c:pt idx="8091">
                  <c:v>59.985638684201717</c:v>
                </c:pt>
                <c:pt idx="8092">
                  <c:v>60.020401553022403</c:v>
                </c:pt>
                <c:pt idx="8093">
                  <c:v>60.040294569027388</c:v>
                </c:pt>
                <c:pt idx="8094">
                  <c:v>60.050154473925076</c:v>
                </c:pt>
                <c:pt idx="8095">
                  <c:v>60.060711974534662</c:v>
                </c:pt>
                <c:pt idx="8096">
                  <c:v>60.08189323366264</c:v>
                </c:pt>
                <c:pt idx="8097">
                  <c:v>60.11663482253789</c:v>
                </c:pt>
                <c:pt idx="8098">
                  <c:v>60.146706978640438</c:v>
                </c:pt>
                <c:pt idx="8099">
                  <c:v>60.162679346514039</c:v>
                </c:pt>
                <c:pt idx="8100">
                  <c:v>60.216739840363793</c:v>
                </c:pt>
                <c:pt idx="8101">
                  <c:v>60.22083734571666</c:v>
                </c:pt>
                <c:pt idx="8102">
                  <c:v>60.228750324409731</c:v>
                </c:pt>
                <c:pt idx="8103">
                  <c:v>60.243158776652663</c:v>
                </c:pt>
                <c:pt idx="8104">
                  <c:v>60.246698788286778</c:v>
                </c:pt>
                <c:pt idx="8105">
                  <c:v>60.269677022976971</c:v>
                </c:pt>
                <c:pt idx="8106">
                  <c:v>60.293786689263548</c:v>
                </c:pt>
                <c:pt idx="8107">
                  <c:v>60.320210145305012</c:v>
                </c:pt>
                <c:pt idx="8108">
                  <c:v>60.420887066398947</c:v>
                </c:pt>
                <c:pt idx="8109">
                  <c:v>60.422626793542477</c:v>
                </c:pt>
                <c:pt idx="8110">
                  <c:v>60.427540949254741</c:v>
                </c:pt>
                <c:pt idx="8111">
                  <c:v>60.602688892986485</c:v>
                </c:pt>
                <c:pt idx="8112">
                  <c:v>60.603101834201702</c:v>
                </c:pt>
                <c:pt idx="8113">
                  <c:v>60.618039286836513</c:v>
                </c:pt>
                <c:pt idx="8114">
                  <c:v>60.632223594072777</c:v>
                </c:pt>
                <c:pt idx="8115">
                  <c:v>60.636427142057123</c:v>
                </c:pt>
                <c:pt idx="8116">
                  <c:v>60.654026225936306</c:v>
                </c:pt>
                <c:pt idx="8117">
                  <c:v>60.666008381562946</c:v>
                </c:pt>
                <c:pt idx="8118">
                  <c:v>60.681784999552534</c:v>
                </c:pt>
                <c:pt idx="8119">
                  <c:v>60.726915511395049</c:v>
                </c:pt>
                <c:pt idx="8120">
                  <c:v>60.7457142184549</c:v>
                </c:pt>
                <c:pt idx="8121">
                  <c:v>60.862255336966975</c:v>
                </c:pt>
                <c:pt idx="8122">
                  <c:v>60.89338880063876</c:v>
                </c:pt>
                <c:pt idx="8123">
                  <c:v>60.921679583973187</c:v>
                </c:pt>
                <c:pt idx="8124">
                  <c:v>60.931182685290111</c:v>
                </c:pt>
                <c:pt idx="8125">
                  <c:v>60.951659593955121</c:v>
                </c:pt>
                <c:pt idx="8126">
                  <c:v>60.982769571834432</c:v>
                </c:pt>
                <c:pt idx="8127">
                  <c:v>61.00256795406758</c:v>
                </c:pt>
                <c:pt idx="8128">
                  <c:v>61.047540520626796</c:v>
                </c:pt>
                <c:pt idx="8129">
                  <c:v>61.048420529324126</c:v>
                </c:pt>
                <c:pt idx="8130">
                  <c:v>61.08037782096779</c:v>
                </c:pt>
                <c:pt idx="8131">
                  <c:v>61.085751690125164</c:v>
                </c:pt>
                <c:pt idx="8132">
                  <c:v>61.099665311372597</c:v>
                </c:pt>
                <c:pt idx="8133">
                  <c:v>61.114423007237384</c:v>
                </c:pt>
                <c:pt idx="8134">
                  <c:v>61.139227720749275</c:v>
                </c:pt>
                <c:pt idx="8135">
                  <c:v>61.1796032294545</c:v>
                </c:pt>
                <c:pt idx="8136">
                  <c:v>61.179921976137607</c:v>
                </c:pt>
                <c:pt idx="8137">
                  <c:v>61.223495201082955</c:v>
                </c:pt>
                <c:pt idx="8138">
                  <c:v>61.267553269941359</c:v>
                </c:pt>
                <c:pt idx="8139">
                  <c:v>61.268047026052045</c:v>
                </c:pt>
                <c:pt idx="8140">
                  <c:v>61.278427805593132</c:v>
                </c:pt>
                <c:pt idx="8141">
                  <c:v>61.290903315897538</c:v>
                </c:pt>
                <c:pt idx="8142">
                  <c:v>61.331646287980931</c:v>
                </c:pt>
                <c:pt idx="8143">
                  <c:v>61.426066704260705</c:v>
                </c:pt>
                <c:pt idx="8144">
                  <c:v>61.441953420033315</c:v>
                </c:pt>
                <c:pt idx="8145">
                  <c:v>61.525089487542182</c:v>
                </c:pt>
                <c:pt idx="8146">
                  <c:v>61.549553905954966</c:v>
                </c:pt>
                <c:pt idx="8147">
                  <c:v>61.556884637680866</c:v>
                </c:pt>
                <c:pt idx="8148">
                  <c:v>61.56143864377681</c:v>
                </c:pt>
                <c:pt idx="8149">
                  <c:v>61.568915407035973</c:v>
                </c:pt>
                <c:pt idx="8150">
                  <c:v>61.591530220428787</c:v>
                </c:pt>
                <c:pt idx="8151">
                  <c:v>61.645781354981892</c:v>
                </c:pt>
                <c:pt idx="8152">
                  <c:v>61.674017813679988</c:v>
                </c:pt>
                <c:pt idx="8153">
                  <c:v>61.702636813830992</c:v>
                </c:pt>
                <c:pt idx="8154">
                  <c:v>61.72471227316872</c:v>
                </c:pt>
                <c:pt idx="8155">
                  <c:v>61.797224845107756</c:v>
                </c:pt>
                <c:pt idx="8156">
                  <c:v>61.88789860900102</c:v>
                </c:pt>
                <c:pt idx="8157">
                  <c:v>61.950870945368862</c:v>
                </c:pt>
                <c:pt idx="8158">
                  <c:v>61.953172110670778</c:v>
                </c:pt>
                <c:pt idx="8159">
                  <c:v>61.964866507552742</c:v>
                </c:pt>
                <c:pt idx="8160">
                  <c:v>61.970526390638916</c:v>
                </c:pt>
                <c:pt idx="8161">
                  <c:v>62.05507109511057</c:v>
                </c:pt>
                <c:pt idx="8162">
                  <c:v>62.058911170184132</c:v>
                </c:pt>
                <c:pt idx="8163">
                  <c:v>62.097657465298198</c:v>
                </c:pt>
                <c:pt idx="8164">
                  <c:v>62.102421081257226</c:v>
                </c:pt>
                <c:pt idx="8165">
                  <c:v>62.102755293061776</c:v>
                </c:pt>
                <c:pt idx="8166">
                  <c:v>62.114941100245495</c:v>
                </c:pt>
                <c:pt idx="8167">
                  <c:v>62.119884755622508</c:v>
                </c:pt>
                <c:pt idx="8168">
                  <c:v>62.12077059579687</c:v>
                </c:pt>
                <c:pt idx="8169">
                  <c:v>62.129292871811153</c:v>
                </c:pt>
                <c:pt idx="8170">
                  <c:v>62.132148332128338</c:v>
                </c:pt>
                <c:pt idx="8171">
                  <c:v>62.16384855794702</c:v>
                </c:pt>
                <c:pt idx="8172">
                  <c:v>62.178346267463496</c:v>
                </c:pt>
                <c:pt idx="8173">
                  <c:v>62.217119944998849</c:v>
                </c:pt>
                <c:pt idx="8174">
                  <c:v>62.257873827763099</c:v>
                </c:pt>
                <c:pt idx="8175">
                  <c:v>62.269290307857254</c:v>
                </c:pt>
                <c:pt idx="8176">
                  <c:v>62.271970471599538</c:v>
                </c:pt>
                <c:pt idx="8177">
                  <c:v>62.293302693577594</c:v>
                </c:pt>
                <c:pt idx="8178">
                  <c:v>62.319939546849014</c:v>
                </c:pt>
                <c:pt idx="8179">
                  <c:v>62.423831573867943</c:v>
                </c:pt>
                <c:pt idx="8180">
                  <c:v>62.453689532057133</c:v>
                </c:pt>
                <c:pt idx="8181">
                  <c:v>62.460758260780025</c:v>
                </c:pt>
                <c:pt idx="8182">
                  <c:v>62.478207121124065</c:v>
                </c:pt>
                <c:pt idx="8183">
                  <c:v>62.484296749221635</c:v>
                </c:pt>
                <c:pt idx="8184">
                  <c:v>62.539191580627389</c:v>
                </c:pt>
                <c:pt idx="8185">
                  <c:v>62.593574641134886</c:v>
                </c:pt>
                <c:pt idx="8186">
                  <c:v>62.644862821016112</c:v>
                </c:pt>
                <c:pt idx="8187">
                  <c:v>62.66504569215968</c:v>
                </c:pt>
                <c:pt idx="8188">
                  <c:v>62.670766269787066</c:v>
                </c:pt>
                <c:pt idx="8189">
                  <c:v>62.708425855639376</c:v>
                </c:pt>
                <c:pt idx="8190">
                  <c:v>62.724885090125539</c:v>
                </c:pt>
                <c:pt idx="8191">
                  <c:v>62.75270404367015</c:v>
                </c:pt>
                <c:pt idx="8192">
                  <c:v>62.763775301357839</c:v>
                </c:pt>
                <c:pt idx="8193">
                  <c:v>62.78084119117554</c:v>
                </c:pt>
                <c:pt idx="8194">
                  <c:v>62.801502986201939</c:v>
                </c:pt>
                <c:pt idx="8195">
                  <c:v>62.815699785673338</c:v>
                </c:pt>
                <c:pt idx="8196">
                  <c:v>62.85400470443706</c:v>
                </c:pt>
                <c:pt idx="8197">
                  <c:v>62.903799246631792</c:v>
                </c:pt>
                <c:pt idx="8198">
                  <c:v>62.913038144882705</c:v>
                </c:pt>
                <c:pt idx="8199">
                  <c:v>62.934490700862767</c:v>
                </c:pt>
                <c:pt idx="8200">
                  <c:v>63.006692526133143</c:v>
                </c:pt>
                <c:pt idx="8201">
                  <c:v>63.019249437890508</c:v>
                </c:pt>
                <c:pt idx="8202">
                  <c:v>63.019758677420143</c:v>
                </c:pt>
                <c:pt idx="8203">
                  <c:v>63.031707486622544</c:v>
                </c:pt>
                <c:pt idx="8204">
                  <c:v>63.062697379957136</c:v>
                </c:pt>
                <c:pt idx="8205">
                  <c:v>63.076479855854089</c:v>
                </c:pt>
                <c:pt idx="8206">
                  <c:v>63.111181753048832</c:v>
                </c:pt>
                <c:pt idx="8207">
                  <c:v>63.176454637511121</c:v>
                </c:pt>
                <c:pt idx="8208">
                  <c:v>63.208963313930553</c:v>
                </c:pt>
                <c:pt idx="8209">
                  <c:v>63.30390336274327</c:v>
                </c:pt>
                <c:pt idx="8210">
                  <c:v>63.379758264978378</c:v>
                </c:pt>
                <c:pt idx="8211">
                  <c:v>63.39681623898457</c:v>
                </c:pt>
                <c:pt idx="8212">
                  <c:v>63.433487144098713</c:v>
                </c:pt>
                <c:pt idx="8213">
                  <c:v>63.476643245267148</c:v>
                </c:pt>
                <c:pt idx="8214">
                  <c:v>63.491815067319195</c:v>
                </c:pt>
                <c:pt idx="8215">
                  <c:v>63.514819182308031</c:v>
                </c:pt>
                <c:pt idx="8216">
                  <c:v>63.521529145923722</c:v>
                </c:pt>
                <c:pt idx="8217">
                  <c:v>63.535402275799875</c:v>
                </c:pt>
                <c:pt idx="8218">
                  <c:v>63.53734883185961</c:v>
                </c:pt>
                <c:pt idx="8219">
                  <c:v>63.749506219923653</c:v>
                </c:pt>
                <c:pt idx="8220">
                  <c:v>63.784203645278282</c:v>
                </c:pt>
                <c:pt idx="8221">
                  <c:v>63.796242932508484</c:v>
                </c:pt>
                <c:pt idx="8222">
                  <c:v>63.857979707202134</c:v>
                </c:pt>
                <c:pt idx="8223">
                  <c:v>63.863701130064491</c:v>
                </c:pt>
                <c:pt idx="8224">
                  <c:v>63.895549569838501</c:v>
                </c:pt>
                <c:pt idx="8225">
                  <c:v>63.959767085219923</c:v>
                </c:pt>
                <c:pt idx="8226">
                  <c:v>63.970827543458661</c:v>
                </c:pt>
                <c:pt idx="8227">
                  <c:v>63.976784522481218</c:v>
                </c:pt>
                <c:pt idx="8228">
                  <c:v>63.977293846607985</c:v>
                </c:pt>
                <c:pt idx="8229">
                  <c:v>64.05291209952064</c:v>
                </c:pt>
                <c:pt idx="8230">
                  <c:v>64.05641003708611</c:v>
                </c:pt>
                <c:pt idx="8231">
                  <c:v>64.140422295650524</c:v>
                </c:pt>
                <c:pt idx="8232">
                  <c:v>64.167858366287234</c:v>
                </c:pt>
                <c:pt idx="8233">
                  <c:v>64.17510652840889</c:v>
                </c:pt>
                <c:pt idx="8234">
                  <c:v>64.230383801335904</c:v>
                </c:pt>
                <c:pt idx="8235">
                  <c:v>64.239497097539015</c:v>
                </c:pt>
                <c:pt idx="8236">
                  <c:v>64.259223497322694</c:v>
                </c:pt>
                <c:pt idx="8237">
                  <c:v>64.259661319249687</c:v>
                </c:pt>
                <c:pt idx="8238">
                  <c:v>64.262858444345369</c:v>
                </c:pt>
                <c:pt idx="8239">
                  <c:v>64.265183201924913</c:v>
                </c:pt>
                <c:pt idx="8240">
                  <c:v>64.266613422772394</c:v>
                </c:pt>
                <c:pt idx="8241">
                  <c:v>64.340772165459711</c:v>
                </c:pt>
                <c:pt idx="8242">
                  <c:v>64.402961637734535</c:v>
                </c:pt>
                <c:pt idx="8243">
                  <c:v>64.415304051090899</c:v>
                </c:pt>
                <c:pt idx="8244">
                  <c:v>64.444173339187401</c:v>
                </c:pt>
                <c:pt idx="8245">
                  <c:v>64.46118192608165</c:v>
                </c:pt>
                <c:pt idx="8246">
                  <c:v>64.503899357856739</c:v>
                </c:pt>
                <c:pt idx="8247">
                  <c:v>64.511000877365774</c:v>
                </c:pt>
                <c:pt idx="8248">
                  <c:v>64.523613523923274</c:v>
                </c:pt>
                <c:pt idx="8249">
                  <c:v>64.538567815614641</c:v>
                </c:pt>
                <c:pt idx="8250">
                  <c:v>64.546269500793457</c:v>
                </c:pt>
                <c:pt idx="8251">
                  <c:v>64.547499002847019</c:v>
                </c:pt>
                <c:pt idx="8252">
                  <c:v>64.549919300998084</c:v>
                </c:pt>
                <c:pt idx="8253">
                  <c:v>64.564919373313614</c:v>
                </c:pt>
                <c:pt idx="8254">
                  <c:v>64.706252080348321</c:v>
                </c:pt>
                <c:pt idx="8255">
                  <c:v>64.850580782637053</c:v>
                </c:pt>
                <c:pt idx="8256">
                  <c:v>64.870216594659098</c:v>
                </c:pt>
                <c:pt idx="8257">
                  <c:v>64.871134351242119</c:v>
                </c:pt>
                <c:pt idx="8258">
                  <c:v>64.976672536489431</c:v>
                </c:pt>
                <c:pt idx="8259">
                  <c:v>64.999079768734376</c:v>
                </c:pt>
                <c:pt idx="8260">
                  <c:v>65.003064006704378</c:v>
                </c:pt>
                <c:pt idx="8261">
                  <c:v>65.03330587888567</c:v>
                </c:pt>
                <c:pt idx="8262">
                  <c:v>65.037021344350052</c:v>
                </c:pt>
                <c:pt idx="8263">
                  <c:v>65.0668777895674</c:v>
                </c:pt>
                <c:pt idx="8264">
                  <c:v>65.094181476663863</c:v>
                </c:pt>
                <c:pt idx="8265">
                  <c:v>65.104143396241241</c:v>
                </c:pt>
                <c:pt idx="8266">
                  <c:v>65.131132305605377</c:v>
                </c:pt>
                <c:pt idx="8267">
                  <c:v>65.132960912006439</c:v>
                </c:pt>
                <c:pt idx="8268">
                  <c:v>65.241252686264247</c:v>
                </c:pt>
                <c:pt idx="8269">
                  <c:v>65.303830570752993</c:v>
                </c:pt>
                <c:pt idx="8270">
                  <c:v>65.314502182012703</c:v>
                </c:pt>
                <c:pt idx="8271">
                  <c:v>65.343932591431724</c:v>
                </c:pt>
                <c:pt idx="8272">
                  <c:v>65.346068993501021</c:v>
                </c:pt>
                <c:pt idx="8273">
                  <c:v>65.351567036473398</c:v>
                </c:pt>
                <c:pt idx="8274">
                  <c:v>65.378759464345109</c:v>
                </c:pt>
                <c:pt idx="8275">
                  <c:v>65.422417465104132</c:v>
                </c:pt>
                <c:pt idx="8276">
                  <c:v>65.456507187614903</c:v>
                </c:pt>
                <c:pt idx="8277">
                  <c:v>65.465018581718013</c:v>
                </c:pt>
                <c:pt idx="8278">
                  <c:v>65.467182014003342</c:v>
                </c:pt>
                <c:pt idx="8279">
                  <c:v>65.51133121814739</c:v>
                </c:pt>
                <c:pt idx="8280">
                  <c:v>65.514790399498253</c:v>
                </c:pt>
                <c:pt idx="8281">
                  <c:v>65.564941480233514</c:v>
                </c:pt>
                <c:pt idx="8282">
                  <c:v>65.586596415198414</c:v>
                </c:pt>
                <c:pt idx="8283">
                  <c:v>65.640346090278101</c:v>
                </c:pt>
                <c:pt idx="8284">
                  <c:v>65.647407568627159</c:v>
                </c:pt>
                <c:pt idx="8285">
                  <c:v>65.724883806091711</c:v>
                </c:pt>
                <c:pt idx="8286">
                  <c:v>65.764770723010287</c:v>
                </c:pt>
                <c:pt idx="8287">
                  <c:v>65.790784285545598</c:v>
                </c:pt>
                <c:pt idx="8288">
                  <c:v>65.799827557480896</c:v>
                </c:pt>
                <c:pt idx="8289">
                  <c:v>65.817248026915394</c:v>
                </c:pt>
                <c:pt idx="8290">
                  <c:v>65.944489987817974</c:v>
                </c:pt>
                <c:pt idx="8291">
                  <c:v>65.999082831181482</c:v>
                </c:pt>
                <c:pt idx="8292">
                  <c:v>66.008007532383317</c:v>
                </c:pt>
                <c:pt idx="8293">
                  <c:v>66.037553904162422</c:v>
                </c:pt>
                <c:pt idx="8294">
                  <c:v>66.050686652211397</c:v>
                </c:pt>
                <c:pt idx="8295">
                  <c:v>66.090008442007601</c:v>
                </c:pt>
                <c:pt idx="8296">
                  <c:v>66.093206627107705</c:v>
                </c:pt>
                <c:pt idx="8297">
                  <c:v>66.132898779999636</c:v>
                </c:pt>
                <c:pt idx="8298">
                  <c:v>66.167765769509515</c:v>
                </c:pt>
                <c:pt idx="8299">
                  <c:v>66.169365757093203</c:v>
                </c:pt>
                <c:pt idx="8300">
                  <c:v>66.170332246032231</c:v>
                </c:pt>
                <c:pt idx="8301">
                  <c:v>66.202317142671319</c:v>
                </c:pt>
                <c:pt idx="8302">
                  <c:v>66.302360836221226</c:v>
                </c:pt>
                <c:pt idx="8303">
                  <c:v>66.424071584162107</c:v>
                </c:pt>
                <c:pt idx="8304">
                  <c:v>66.436787439257103</c:v>
                </c:pt>
                <c:pt idx="8305">
                  <c:v>66.470587861913458</c:v>
                </c:pt>
                <c:pt idx="8306">
                  <c:v>66.477572654027668</c:v>
                </c:pt>
                <c:pt idx="8307">
                  <c:v>66.477873841837294</c:v>
                </c:pt>
                <c:pt idx="8308">
                  <c:v>66.539644709534628</c:v>
                </c:pt>
                <c:pt idx="8309">
                  <c:v>66.593036690668626</c:v>
                </c:pt>
                <c:pt idx="8310">
                  <c:v>66.62255488467693</c:v>
                </c:pt>
                <c:pt idx="8311">
                  <c:v>66.63881759039829</c:v>
                </c:pt>
                <c:pt idx="8312">
                  <c:v>66.653460061778418</c:v>
                </c:pt>
                <c:pt idx="8313">
                  <c:v>66.71577647198221</c:v>
                </c:pt>
                <c:pt idx="8314">
                  <c:v>66.734789002411333</c:v>
                </c:pt>
                <c:pt idx="8315">
                  <c:v>66.82586276650585</c:v>
                </c:pt>
                <c:pt idx="8316">
                  <c:v>66.838768845771881</c:v>
                </c:pt>
                <c:pt idx="8317">
                  <c:v>66.938718661427203</c:v>
                </c:pt>
                <c:pt idx="8318">
                  <c:v>66.974339719930697</c:v>
                </c:pt>
                <c:pt idx="8319">
                  <c:v>67.011399468675691</c:v>
                </c:pt>
                <c:pt idx="8320">
                  <c:v>67.060012628680497</c:v>
                </c:pt>
                <c:pt idx="8321">
                  <c:v>67.071555927119022</c:v>
                </c:pt>
                <c:pt idx="8322">
                  <c:v>67.098865058556228</c:v>
                </c:pt>
                <c:pt idx="8323">
                  <c:v>67.116866931357265</c:v>
                </c:pt>
                <c:pt idx="8324">
                  <c:v>67.12510510908524</c:v>
                </c:pt>
                <c:pt idx="8325">
                  <c:v>67.147304155399041</c:v>
                </c:pt>
                <c:pt idx="8326">
                  <c:v>67.16233953589267</c:v>
                </c:pt>
                <c:pt idx="8327">
                  <c:v>67.168978286104718</c:v>
                </c:pt>
                <c:pt idx="8328">
                  <c:v>67.251620383604134</c:v>
                </c:pt>
                <c:pt idx="8329">
                  <c:v>67.273131649762632</c:v>
                </c:pt>
                <c:pt idx="8330">
                  <c:v>67.295449741186218</c:v>
                </c:pt>
                <c:pt idx="8331">
                  <c:v>67.325491448325167</c:v>
                </c:pt>
                <c:pt idx="8332">
                  <c:v>67.38236812055311</c:v>
                </c:pt>
                <c:pt idx="8333">
                  <c:v>67.410213762215008</c:v>
                </c:pt>
                <c:pt idx="8334">
                  <c:v>67.442823623098974</c:v>
                </c:pt>
                <c:pt idx="8335">
                  <c:v>67.443930689513692</c:v>
                </c:pt>
                <c:pt idx="8336">
                  <c:v>67.495518201734356</c:v>
                </c:pt>
                <c:pt idx="8337">
                  <c:v>67.540895933228569</c:v>
                </c:pt>
                <c:pt idx="8338">
                  <c:v>67.549156223258507</c:v>
                </c:pt>
                <c:pt idx="8339">
                  <c:v>67.640234953648147</c:v>
                </c:pt>
                <c:pt idx="8340">
                  <c:v>67.65968600500932</c:v>
                </c:pt>
                <c:pt idx="8341">
                  <c:v>67.666313933378461</c:v>
                </c:pt>
                <c:pt idx="8342">
                  <c:v>67.680301222338102</c:v>
                </c:pt>
                <c:pt idx="8343">
                  <c:v>67.693869725566287</c:v>
                </c:pt>
                <c:pt idx="8344">
                  <c:v>67.755674946920507</c:v>
                </c:pt>
                <c:pt idx="8345">
                  <c:v>67.793028728765705</c:v>
                </c:pt>
                <c:pt idx="8346">
                  <c:v>67.816285920859144</c:v>
                </c:pt>
                <c:pt idx="8347">
                  <c:v>67.820791560398163</c:v>
                </c:pt>
                <c:pt idx="8348">
                  <c:v>67.912824929688455</c:v>
                </c:pt>
                <c:pt idx="8349">
                  <c:v>67.914198821462634</c:v>
                </c:pt>
                <c:pt idx="8350">
                  <c:v>67.950506168064493</c:v>
                </c:pt>
                <c:pt idx="8351">
                  <c:v>67.955237828252905</c:v>
                </c:pt>
                <c:pt idx="8352">
                  <c:v>67.989182652766274</c:v>
                </c:pt>
                <c:pt idx="8353">
                  <c:v>67.989193110042663</c:v>
                </c:pt>
                <c:pt idx="8354">
                  <c:v>68.007142586655277</c:v>
                </c:pt>
                <c:pt idx="8355">
                  <c:v>68.011505480393723</c:v>
                </c:pt>
                <c:pt idx="8356">
                  <c:v>68.056690598473594</c:v>
                </c:pt>
                <c:pt idx="8357">
                  <c:v>68.060116914271305</c:v>
                </c:pt>
                <c:pt idx="8358">
                  <c:v>68.066276900155174</c:v>
                </c:pt>
                <c:pt idx="8359">
                  <c:v>68.078613721568672</c:v>
                </c:pt>
                <c:pt idx="8360">
                  <c:v>68.103393276820299</c:v>
                </c:pt>
                <c:pt idx="8361">
                  <c:v>68.165951558014285</c:v>
                </c:pt>
                <c:pt idx="8362">
                  <c:v>68.213609678101648</c:v>
                </c:pt>
                <c:pt idx="8363">
                  <c:v>68.224006618448868</c:v>
                </c:pt>
                <c:pt idx="8364">
                  <c:v>68.231346521479821</c:v>
                </c:pt>
                <c:pt idx="8365">
                  <c:v>68.242147050866322</c:v>
                </c:pt>
                <c:pt idx="8366">
                  <c:v>68.24935433033005</c:v>
                </c:pt>
                <c:pt idx="8367">
                  <c:v>68.34933344836017</c:v>
                </c:pt>
                <c:pt idx="8368">
                  <c:v>68.376792916920692</c:v>
                </c:pt>
                <c:pt idx="8369">
                  <c:v>68.403422458712896</c:v>
                </c:pt>
                <c:pt idx="8370">
                  <c:v>68.438418780239687</c:v>
                </c:pt>
                <c:pt idx="8371">
                  <c:v>68.445910256166897</c:v>
                </c:pt>
                <c:pt idx="8372">
                  <c:v>68.458488675139165</c:v>
                </c:pt>
                <c:pt idx="8373">
                  <c:v>68.47449802960881</c:v>
                </c:pt>
                <c:pt idx="8374">
                  <c:v>68.510173434782615</c:v>
                </c:pt>
                <c:pt idx="8375">
                  <c:v>68.534910675345003</c:v>
                </c:pt>
                <c:pt idx="8376">
                  <c:v>68.569421639288805</c:v>
                </c:pt>
                <c:pt idx="8377">
                  <c:v>68.604561876191639</c:v>
                </c:pt>
                <c:pt idx="8378">
                  <c:v>68.645964502041181</c:v>
                </c:pt>
                <c:pt idx="8379">
                  <c:v>68.682159300047942</c:v>
                </c:pt>
                <c:pt idx="8380">
                  <c:v>68.766224497991203</c:v>
                </c:pt>
                <c:pt idx="8381">
                  <c:v>68.77530450466837</c:v>
                </c:pt>
                <c:pt idx="8382">
                  <c:v>68.862280808790842</c:v>
                </c:pt>
                <c:pt idx="8383">
                  <c:v>68.910581237320656</c:v>
                </c:pt>
                <c:pt idx="8384">
                  <c:v>68.915594095928768</c:v>
                </c:pt>
                <c:pt idx="8385">
                  <c:v>68.920197436234275</c:v>
                </c:pt>
                <c:pt idx="8386">
                  <c:v>68.945430618206828</c:v>
                </c:pt>
                <c:pt idx="8387">
                  <c:v>69.008085431840826</c:v>
                </c:pt>
                <c:pt idx="8388">
                  <c:v>69.015078219767304</c:v>
                </c:pt>
                <c:pt idx="8389">
                  <c:v>69.018449765044494</c:v>
                </c:pt>
                <c:pt idx="8390">
                  <c:v>69.025971499918313</c:v>
                </c:pt>
                <c:pt idx="8391">
                  <c:v>69.040771907989807</c:v>
                </c:pt>
                <c:pt idx="8392">
                  <c:v>69.05401084100879</c:v>
                </c:pt>
                <c:pt idx="8393">
                  <c:v>69.111702920235359</c:v>
                </c:pt>
                <c:pt idx="8394">
                  <c:v>69.135480312737855</c:v>
                </c:pt>
                <c:pt idx="8395">
                  <c:v>69.156018179641507</c:v>
                </c:pt>
                <c:pt idx="8396">
                  <c:v>69.247500537517894</c:v>
                </c:pt>
                <c:pt idx="8397">
                  <c:v>69.252732848538159</c:v>
                </c:pt>
                <c:pt idx="8398">
                  <c:v>69.333368457711359</c:v>
                </c:pt>
                <c:pt idx="8399">
                  <c:v>69.400066180230283</c:v>
                </c:pt>
                <c:pt idx="8400">
                  <c:v>69.474439384494772</c:v>
                </c:pt>
                <c:pt idx="8401">
                  <c:v>69.475873049597851</c:v>
                </c:pt>
                <c:pt idx="8402">
                  <c:v>69.492537601617755</c:v>
                </c:pt>
                <c:pt idx="8403">
                  <c:v>69.495436427839891</c:v>
                </c:pt>
                <c:pt idx="8404">
                  <c:v>69.519099068237324</c:v>
                </c:pt>
                <c:pt idx="8405">
                  <c:v>69.585717327867059</c:v>
                </c:pt>
                <c:pt idx="8406">
                  <c:v>69.605416608610568</c:v>
                </c:pt>
                <c:pt idx="8407">
                  <c:v>69.614335945785442</c:v>
                </c:pt>
                <c:pt idx="8408">
                  <c:v>69.654737131046176</c:v>
                </c:pt>
                <c:pt idx="8409">
                  <c:v>69.728476590592621</c:v>
                </c:pt>
                <c:pt idx="8410">
                  <c:v>69.731877282363328</c:v>
                </c:pt>
                <c:pt idx="8411">
                  <c:v>69.738606713497362</c:v>
                </c:pt>
                <c:pt idx="8412">
                  <c:v>69.756575914837242</c:v>
                </c:pt>
                <c:pt idx="8413">
                  <c:v>69.771476133755641</c:v>
                </c:pt>
                <c:pt idx="8414">
                  <c:v>69.782580068241742</c:v>
                </c:pt>
                <c:pt idx="8415">
                  <c:v>69.798461659131021</c:v>
                </c:pt>
                <c:pt idx="8416">
                  <c:v>69.866527292593162</c:v>
                </c:pt>
                <c:pt idx="8417">
                  <c:v>69.916723059655709</c:v>
                </c:pt>
                <c:pt idx="8418">
                  <c:v>69.918703508799823</c:v>
                </c:pt>
                <c:pt idx="8419">
                  <c:v>70.025517426319652</c:v>
                </c:pt>
                <c:pt idx="8420">
                  <c:v>70.041845084756019</c:v>
                </c:pt>
                <c:pt idx="8421">
                  <c:v>70.087271649440282</c:v>
                </c:pt>
                <c:pt idx="8422">
                  <c:v>70.198531883368048</c:v>
                </c:pt>
                <c:pt idx="8423">
                  <c:v>70.269716080616334</c:v>
                </c:pt>
                <c:pt idx="8424">
                  <c:v>70.27580002855106</c:v>
                </c:pt>
                <c:pt idx="8425">
                  <c:v>70.294348601834315</c:v>
                </c:pt>
                <c:pt idx="8426">
                  <c:v>70.371190191488694</c:v>
                </c:pt>
                <c:pt idx="8427">
                  <c:v>70.424212797728302</c:v>
                </c:pt>
                <c:pt idx="8428">
                  <c:v>70.425516141978051</c:v>
                </c:pt>
                <c:pt idx="8429">
                  <c:v>70.459768025012394</c:v>
                </c:pt>
                <c:pt idx="8430">
                  <c:v>70.485324940661158</c:v>
                </c:pt>
                <c:pt idx="8431">
                  <c:v>70.485976443377055</c:v>
                </c:pt>
                <c:pt idx="8432">
                  <c:v>70.506990916338637</c:v>
                </c:pt>
                <c:pt idx="8433">
                  <c:v>70.511051742898331</c:v>
                </c:pt>
                <c:pt idx="8434">
                  <c:v>70.581897555149268</c:v>
                </c:pt>
                <c:pt idx="8435">
                  <c:v>70.587551107194457</c:v>
                </c:pt>
                <c:pt idx="8436">
                  <c:v>70.59634138155279</c:v>
                </c:pt>
                <c:pt idx="8437">
                  <c:v>70.752579700132713</c:v>
                </c:pt>
                <c:pt idx="8438">
                  <c:v>70.758614654461454</c:v>
                </c:pt>
                <c:pt idx="8439">
                  <c:v>70.843694902706403</c:v>
                </c:pt>
                <c:pt idx="8440">
                  <c:v>70.846431389980268</c:v>
                </c:pt>
                <c:pt idx="8441">
                  <c:v>70.894084670838538</c:v>
                </c:pt>
                <c:pt idx="8442">
                  <c:v>70.894154890767695</c:v>
                </c:pt>
                <c:pt idx="8443">
                  <c:v>70.905518144300842</c:v>
                </c:pt>
                <c:pt idx="8444">
                  <c:v>70.920144356456717</c:v>
                </c:pt>
                <c:pt idx="8445">
                  <c:v>70.9214327399892</c:v>
                </c:pt>
                <c:pt idx="8446">
                  <c:v>70.992718508279722</c:v>
                </c:pt>
                <c:pt idx="8447">
                  <c:v>71.030189170032131</c:v>
                </c:pt>
                <c:pt idx="8448">
                  <c:v>71.068761133639981</c:v>
                </c:pt>
                <c:pt idx="8449">
                  <c:v>71.081112245994618</c:v>
                </c:pt>
                <c:pt idx="8450">
                  <c:v>71.092450184427477</c:v>
                </c:pt>
                <c:pt idx="8451">
                  <c:v>71.127872821631215</c:v>
                </c:pt>
                <c:pt idx="8452">
                  <c:v>71.185697133767064</c:v>
                </c:pt>
                <c:pt idx="8453">
                  <c:v>71.308334601064104</c:v>
                </c:pt>
                <c:pt idx="8454">
                  <c:v>71.413543336569845</c:v>
                </c:pt>
                <c:pt idx="8455">
                  <c:v>71.458500596581032</c:v>
                </c:pt>
                <c:pt idx="8456">
                  <c:v>71.497770983984111</c:v>
                </c:pt>
                <c:pt idx="8457">
                  <c:v>71.560871529251926</c:v>
                </c:pt>
                <c:pt idx="8458">
                  <c:v>71.580548380915388</c:v>
                </c:pt>
                <c:pt idx="8459">
                  <c:v>71.673488751471695</c:v>
                </c:pt>
                <c:pt idx="8460">
                  <c:v>71.710629363015059</c:v>
                </c:pt>
                <c:pt idx="8461">
                  <c:v>71.751981238713114</c:v>
                </c:pt>
                <c:pt idx="8462">
                  <c:v>71.773898212876333</c:v>
                </c:pt>
                <c:pt idx="8463">
                  <c:v>71.851710731423452</c:v>
                </c:pt>
                <c:pt idx="8464">
                  <c:v>71.907653732100229</c:v>
                </c:pt>
                <c:pt idx="8465">
                  <c:v>71.916223269189274</c:v>
                </c:pt>
                <c:pt idx="8466">
                  <c:v>71.937733344129441</c:v>
                </c:pt>
                <c:pt idx="8467">
                  <c:v>71.949623783179106</c:v>
                </c:pt>
                <c:pt idx="8468">
                  <c:v>71.97840765516969</c:v>
                </c:pt>
                <c:pt idx="8469">
                  <c:v>71.990657415936525</c:v>
                </c:pt>
                <c:pt idx="8470">
                  <c:v>71.995581860205135</c:v>
                </c:pt>
                <c:pt idx="8471">
                  <c:v>72.009539457474006</c:v>
                </c:pt>
                <c:pt idx="8472">
                  <c:v>72.114937500352141</c:v>
                </c:pt>
                <c:pt idx="8473">
                  <c:v>72.180679097386033</c:v>
                </c:pt>
                <c:pt idx="8474">
                  <c:v>72.186271715320316</c:v>
                </c:pt>
                <c:pt idx="8475">
                  <c:v>72.249126816547488</c:v>
                </c:pt>
                <c:pt idx="8476">
                  <c:v>72.273820949560232</c:v>
                </c:pt>
                <c:pt idx="8477">
                  <c:v>72.286629863325828</c:v>
                </c:pt>
                <c:pt idx="8478">
                  <c:v>72.425133089642244</c:v>
                </c:pt>
                <c:pt idx="8479">
                  <c:v>72.441093602047033</c:v>
                </c:pt>
                <c:pt idx="8480">
                  <c:v>72.445682568178569</c:v>
                </c:pt>
                <c:pt idx="8481">
                  <c:v>72.471044859839793</c:v>
                </c:pt>
                <c:pt idx="8482">
                  <c:v>72.539863405582338</c:v>
                </c:pt>
                <c:pt idx="8483">
                  <c:v>72.591900033524198</c:v>
                </c:pt>
                <c:pt idx="8484">
                  <c:v>72.651073170187047</c:v>
                </c:pt>
                <c:pt idx="8485">
                  <c:v>72.665878009895863</c:v>
                </c:pt>
                <c:pt idx="8486">
                  <c:v>72.672556851675807</c:v>
                </c:pt>
                <c:pt idx="8487">
                  <c:v>72.704343803614194</c:v>
                </c:pt>
                <c:pt idx="8488">
                  <c:v>72.705315087473451</c:v>
                </c:pt>
                <c:pt idx="8489">
                  <c:v>72.763690327818409</c:v>
                </c:pt>
                <c:pt idx="8490">
                  <c:v>72.863146968523651</c:v>
                </c:pt>
                <c:pt idx="8491">
                  <c:v>72.871808606436815</c:v>
                </c:pt>
                <c:pt idx="8492">
                  <c:v>72.899524107387336</c:v>
                </c:pt>
                <c:pt idx="8493">
                  <c:v>72.906081760036017</c:v>
                </c:pt>
                <c:pt idx="8494">
                  <c:v>72.982453866933909</c:v>
                </c:pt>
                <c:pt idx="8495">
                  <c:v>73.023153066910055</c:v>
                </c:pt>
                <c:pt idx="8496">
                  <c:v>73.023895112812852</c:v>
                </c:pt>
                <c:pt idx="8497">
                  <c:v>73.036006320375506</c:v>
                </c:pt>
                <c:pt idx="8498">
                  <c:v>73.12222747853157</c:v>
                </c:pt>
                <c:pt idx="8499">
                  <c:v>73.126999091256138</c:v>
                </c:pt>
                <c:pt idx="8500">
                  <c:v>73.202873485009619</c:v>
                </c:pt>
                <c:pt idx="8501">
                  <c:v>73.27394870459635</c:v>
                </c:pt>
                <c:pt idx="8502">
                  <c:v>73.298861528177696</c:v>
                </c:pt>
                <c:pt idx="8503">
                  <c:v>73.342359194922807</c:v>
                </c:pt>
                <c:pt idx="8504">
                  <c:v>73.399521950794508</c:v>
                </c:pt>
                <c:pt idx="8505">
                  <c:v>73.491358733587944</c:v>
                </c:pt>
                <c:pt idx="8506">
                  <c:v>73.515406316204292</c:v>
                </c:pt>
                <c:pt idx="8507">
                  <c:v>73.543283822951395</c:v>
                </c:pt>
                <c:pt idx="8508">
                  <c:v>73.561032492057038</c:v>
                </c:pt>
                <c:pt idx="8509">
                  <c:v>73.580610691684171</c:v>
                </c:pt>
                <c:pt idx="8510">
                  <c:v>73.645485905577615</c:v>
                </c:pt>
                <c:pt idx="8511">
                  <c:v>73.654323947893801</c:v>
                </c:pt>
                <c:pt idx="8512">
                  <c:v>73.663776125644773</c:v>
                </c:pt>
                <c:pt idx="8513">
                  <c:v>73.717771514635388</c:v>
                </c:pt>
                <c:pt idx="8514">
                  <c:v>73.723514729371232</c:v>
                </c:pt>
                <c:pt idx="8515">
                  <c:v>73.723516858406271</c:v>
                </c:pt>
                <c:pt idx="8516">
                  <c:v>73.750657155740711</c:v>
                </c:pt>
                <c:pt idx="8517">
                  <c:v>73.789390017485488</c:v>
                </c:pt>
                <c:pt idx="8518">
                  <c:v>73.841424642568171</c:v>
                </c:pt>
                <c:pt idx="8519">
                  <c:v>73.91330935047273</c:v>
                </c:pt>
                <c:pt idx="8520">
                  <c:v>73.945237550454138</c:v>
                </c:pt>
                <c:pt idx="8521">
                  <c:v>74.025728330831157</c:v>
                </c:pt>
                <c:pt idx="8522">
                  <c:v>74.072105586781873</c:v>
                </c:pt>
                <c:pt idx="8523">
                  <c:v>74.07354667059488</c:v>
                </c:pt>
                <c:pt idx="8524">
                  <c:v>74.07887606385826</c:v>
                </c:pt>
                <c:pt idx="8525">
                  <c:v>74.166837017448302</c:v>
                </c:pt>
                <c:pt idx="8526">
                  <c:v>74.225243116761405</c:v>
                </c:pt>
                <c:pt idx="8527">
                  <c:v>74.240599128003424</c:v>
                </c:pt>
                <c:pt idx="8528">
                  <c:v>74.268560711114262</c:v>
                </c:pt>
                <c:pt idx="8529">
                  <c:v>74.328667191916836</c:v>
                </c:pt>
                <c:pt idx="8530">
                  <c:v>74.373826354942423</c:v>
                </c:pt>
                <c:pt idx="8531">
                  <c:v>74.380306668517505</c:v>
                </c:pt>
                <c:pt idx="8532">
                  <c:v>74.401960770276531</c:v>
                </c:pt>
                <c:pt idx="8533">
                  <c:v>74.416154224697593</c:v>
                </c:pt>
                <c:pt idx="8534">
                  <c:v>74.472457130422697</c:v>
                </c:pt>
                <c:pt idx="8535">
                  <c:v>74.554522814961103</c:v>
                </c:pt>
                <c:pt idx="8536">
                  <c:v>74.67181279431486</c:v>
                </c:pt>
                <c:pt idx="8537">
                  <c:v>74.698216934164066</c:v>
                </c:pt>
                <c:pt idx="8538">
                  <c:v>74.70762858202761</c:v>
                </c:pt>
                <c:pt idx="8539">
                  <c:v>74.745997527545015</c:v>
                </c:pt>
                <c:pt idx="8540">
                  <c:v>74.751445456634627</c:v>
                </c:pt>
                <c:pt idx="8541">
                  <c:v>74.762348770544449</c:v>
                </c:pt>
                <c:pt idx="8542">
                  <c:v>74.900200777696824</c:v>
                </c:pt>
                <c:pt idx="8543">
                  <c:v>74.907163337748244</c:v>
                </c:pt>
                <c:pt idx="8544">
                  <c:v>75.243463641287235</c:v>
                </c:pt>
                <c:pt idx="8545">
                  <c:v>75.271376266219363</c:v>
                </c:pt>
                <c:pt idx="8546">
                  <c:v>75.31320977511507</c:v>
                </c:pt>
                <c:pt idx="8547">
                  <c:v>75.353912312861098</c:v>
                </c:pt>
                <c:pt idx="8548">
                  <c:v>75.358135764075712</c:v>
                </c:pt>
                <c:pt idx="8549">
                  <c:v>75.381126700490242</c:v>
                </c:pt>
                <c:pt idx="8550">
                  <c:v>75.45111820329717</c:v>
                </c:pt>
                <c:pt idx="8551">
                  <c:v>75.459947723769687</c:v>
                </c:pt>
                <c:pt idx="8552">
                  <c:v>75.493487071133572</c:v>
                </c:pt>
                <c:pt idx="8553">
                  <c:v>75.549805707212556</c:v>
                </c:pt>
                <c:pt idx="8554">
                  <c:v>75.593485573034741</c:v>
                </c:pt>
                <c:pt idx="8555">
                  <c:v>75.636183040055755</c:v>
                </c:pt>
                <c:pt idx="8556">
                  <c:v>75.678790300805417</c:v>
                </c:pt>
                <c:pt idx="8557">
                  <c:v>75.679709564880582</c:v>
                </c:pt>
                <c:pt idx="8558">
                  <c:v>75.687657074631318</c:v>
                </c:pt>
                <c:pt idx="8559">
                  <c:v>75.759840839932608</c:v>
                </c:pt>
                <c:pt idx="8560">
                  <c:v>75.856168738017573</c:v>
                </c:pt>
                <c:pt idx="8561">
                  <c:v>75.890141283951777</c:v>
                </c:pt>
                <c:pt idx="8562">
                  <c:v>75.934278256092227</c:v>
                </c:pt>
                <c:pt idx="8563">
                  <c:v>75.967230782027173</c:v>
                </c:pt>
                <c:pt idx="8564">
                  <c:v>76.084090580364062</c:v>
                </c:pt>
                <c:pt idx="8565">
                  <c:v>76.119581066746491</c:v>
                </c:pt>
                <c:pt idx="8566">
                  <c:v>76.239705436439522</c:v>
                </c:pt>
                <c:pt idx="8567">
                  <c:v>76.244756324961799</c:v>
                </c:pt>
                <c:pt idx="8568">
                  <c:v>76.258522836709517</c:v>
                </c:pt>
                <c:pt idx="8569">
                  <c:v>76.264471665432879</c:v>
                </c:pt>
                <c:pt idx="8570">
                  <c:v>76.265607631913198</c:v>
                </c:pt>
                <c:pt idx="8571">
                  <c:v>76.343029222677259</c:v>
                </c:pt>
                <c:pt idx="8572">
                  <c:v>76.411350227431427</c:v>
                </c:pt>
                <c:pt idx="8573">
                  <c:v>76.552439117055101</c:v>
                </c:pt>
                <c:pt idx="8574">
                  <c:v>76.578500737662296</c:v>
                </c:pt>
                <c:pt idx="8575">
                  <c:v>76.591638149628807</c:v>
                </c:pt>
                <c:pt idx="8576">
                  <c:v>76.617444288726176</c:v>
                </c:pt>
                <c:pt idx="8577">
                  <c:v>76.645199961238831</c:v>
                </c:pt>
                <c:pt idx="8578">
                  <c:v>76.758034994694398</c:v>
                </c:pt>
                <c:pt idx="8579">
                  <c:v>76.876438023348641</c:v>
                </c:pt>
                <c:pt idx="8580">
                  <c:v>76.885089994540778</c:v>
                </c:pt>
                <c:pt idx="8581">
                  <c:v>76.928038917039473</c:v>
                </c:pt>
                <c:pt idx="8582">
                  <c:v>77.060773210594732</c:v>
                </c:pt>
                <c:pt idx="8583">
                  <c:v>77.146506357773703</c:v>
                </c:pt>
                <c:pt idx="8584">
                  <c:v>77.170401418817036</c:v>
                </c:pt>
                <c:pt idx="8585">
                  <c:v>77.189793992961839</c:v>
                </c:pt>
                <c:pt idx="8586">
                  <c:v>77.294377691546543</c:v>
                </c:pt>
                <c:pt idx="8587">
                  <c:v>77.3500555556069</c:v>
                </c:pt>
                <c:pt idx="8588">
                  <c:v>77.412369666848292</c:v>
                </c:pt>
                <c:pt idx="8589">
                  <c:v>77.475706561707767</c:v>
                </c:pt>
                <c:pt idx="8590">
                  <c:v>77.481903704333021</c:v>
                </c:pt>
                <c:pt idx="8591">
                  <c:v>77.538058605720579</c:v>
                </c:pt>
                <c:pt idx="8592">
                  <c:v>77.556677262598242</c:v>
                </c:pt>
                <c:pt idx="8593">
                  <c:v>77.577015813004692</c:v>
                </c:pt>
                <c:pt idx="8594">
                  <c:v>77.63613104946036</c:v>
                </c:pt>
                <c:pt idx="8595">
                  <c:v>77.662604566198297</c:v>
                </c:pt>
                <c:pt idx="8596">
                  <c:v>77.700738737498455</c:v>
                </c:pt>
                <c:pt idx="8597">
                  <c:v>77.734274589385706</c:v>
                </c:pt>
                <c:pt idx="8598">
                  <c:v>77.75476240271999</c:v>
                </c:pt>
                <c:pt idx="8599">
                  <c:v>77.800482884434189</c:v>
                </c:pt>
                <c:pt idx="8600">
                  <c:v>77.851947816486188</c:v>
                </c:pt>
                <c:pt idx="8601">
                  <c:v>77.855986511949922</c:v>
                </c:pt>
                <c:pt idx="8602">
                  <c:v>77.936611637307038</c:v>
                </c:pt>
                <c:pt idx="8603">
                  <c:v>77.958188383294981</c:v>
                </c:pt>
                <c:pt idx="8604">
                  <c:v>77.960624260999154</c:v>
                </c:pt>
                <c:pt idx="8605">
                  <c:v>77.973536528441599</c:v>
                </c:pt>
                <c:pt idx="8606">
                  <c:v>78.017841955402872</c:v>
                </c:pt>
                <c:pt idx="8607">
                  <c:v>78.036153796968335</c:v>
                </c:pt>
                <c:pt idx="8608">
                  <c:v>78.141488569181377</c:v>
                </c:pt>
                <c:pt idx="8609">
                  <c:v>78.171558629057969</c:v>
                </c:pt>
                <c:pt idx="8610">
                  <c:v>78.222234204497596</c:v>
                </c:pt>
                <c:pt idx="8611">
                  <c:v>78.393346280356766</c:v>
                </c:pt>
                <c:pt idx="8612">
                  <c:v>78.409197652914088</c:v>
                </c:pt>
                <c:pt idx="8613">
                  <c:v>78.571178436506386</c:v>
                </c:pt>
                <c:pt idx="8614">
                  <c:v>78.572422481715677</c:v>
                </c:pt>
                <c:pt idx="8615">
                  <c:v>78.604682702480773</c:v>
                </c:pt>
                <c:pt idx="8616">
                  <c:v>78.712027102545193</c:v>
                </c:pt>
                <c:pt idx="8617">
                  <c:v>78.72778435520172</c:v>
                </c:pt>
                <c:pt idx="8618">
                  <c:v>78.748218056579276</c:v>
                </c:pt>
                <c:pt idx="8619">
                  <c:v>78.778082462466074</c:v>
                </c:pt>
                <c:pt idx="8620">
                  <c:v>78.83834399390949</c:v>
                </c:pt>
                <c:pt idx="8621">
                  <c:v>78.843667299026606</c:v>
                </c:pt>
                <c:pt idx="8622">
                  <c:v>78.91701007585327</c:v>
                </c:pt>
                <c:pt idx="8623">
                  <c:v>78.940757643721909</c:v>
                </c:pt>
                <c:pt idx="8624">
                  <c:v>78.979856030174005</c:v>
                </c:pt>
                <c:pt idx="8625">
                  <c:v>79.002868010677346</c:v>
                </c:pt>
                <c:pt idx="8626">
                  <c:v>79.042253635721082</c:v>
                </c:pt>
                <c:pt idx="8627">
                  <c:v>79.048927682544942</c:v>
                </c:pt>
                <c:pt idx="8628">
                  <c:v>79.063416037109732</c:v>
                </c:pt>
                <c:pt idx="8629">
                  <c:v>79.191049735575959</c:v>
                </c:pt>
                <c:pt idx="8630">
                  <c:v>79.218427824166028</c:v>
                </c:pt>
                <c:pt idx="8631">
                  <c:v>79.240608028752916</c:v>
                </c:pt>
                <c:pt idx="8632">
                  <c:v>79.375134366617544</c:v>
                </c:pt>
                <c:pt idx="8633">
                  <c:v>79.401845916961406</c:v>
                </c:pt>
                <c:pt idx="8634">
                  <c:v>79.443336413760207</c:v>
                </c:pt>
                <c:pt idx="8635">
                  <c:v>79.496422532641816</c:v>
                </c:pt>
                <c:pt idx="8636">
                  <c:v>79.574275159703888</c:v>
                </c:pt>
                <c:pt idx="8637">
                  <c:v>79.604024780980581</c:v>
                </c:pt>
                <c:pt idx="8638">
                  <c:v>79.645520201213969</c:v>
                </c:pt>
                <c:pt idx="8639">
                  <c:v>79.713792063172733</c:v>
                </c:pt>
                <c:pt idx="8640">
                  <c:v>79.801132895578988</c:v>
                </c:pt>
                <c:pt idx="8641">
                  <c:v>79.832268498541225</c:v>
                </c:pt>
                <c:pt idx="8642">
                  <c:v>79.858740552376716</c:v>
                </c:pt>
                <c:pt idx="8643">
                  <c:v>79.859022615095455</c:v>
                </c:pt>
                <c:pt idx="8644">
                  <c:v>79.925976558154005</c:v>
                </c:pt>
                <c:pt idx="8645">
                  <c:v>79.934006595700396</c:v>
                </c:pt>
                <c:pt idx="8646">
                  <c:v>79.951324519920448</c:v>
                </c:pt>
                <c:pt idx="8647">
                  <c:v>80.090672375406456</c:v>
                </c:pt>
                <c:pt idx="8648">
                  <c:v>80.093959639309347</c:v>
                </c:pt>
                <c:pt idx="8649">
                  <c:v>80.183332102684275</c:v>
                </c:pt>
                <c:pt idx="8650">
                  <c:v>80.209557880407175</c:v>
                </c:pt>
                <c:pt idx="8651">
                  <c:v>80.220557638162674</c:v>
                </c:pt>
                <c:pt idx="8652">
                  <c:v>80.317610108868024</c:v>
                </c:pt>
                <c:pt idx="8653">
                  <c:v>80.41683305391058</c:v>
                </c:pt>
                <c:pt idx="8654">
                  <c:v>80.433269564564171</c:v>
                </c:pt>
                <c:pt idx="8655">
                  <c:v>80.458335088544715</c:v>
                </c:pt>
                <c:pt idx="8656">
                  <c:v>80.557836067124043</c:v>
                </c:pt>
                <c:pt idx="8657">
                  <c:v>80.6352946764611</c:v>
                </c:pt>
                <c:pt idx="8658">
                  <c:v>80.724667732507015</c:v>
                </c:pt>
                <c:pt idx="8659">
                  <c:v>80.731023810980872</c:v>
                </c:pt>
                <c:pt idx="8660">
                  <c:v>80.777951847451348</c:v>
                </c:pt>
                <c:pt idx="8661">
                  <c:v>80.833361825289373</c:v>
                </c:pt>
                <c:pt idx="8662">
                  <c:v>80.893258790223015</c:v>
                </c:pt>
                <c:pt idx="8663">
                  <c:v>80.89793378129167</c:v>
                </c:pt>
                <c:pt idx="8664">
                  <c:v>80.946261464113306</c:v>
                </c:pt>
                <c:pt idx="8665">
                  <c:v>81.002729776521576</c:v>
                </c:pt>
                <c:pt idx="8666">
                  <c:v>81.048034567921619</c:v>
                </c:pt>
                <c:pt idx="8667">
                  <c:v>81.048132859632346</c:v>
                </c:pt>
                <c:pt idx="8668">
                  <c:v>81.162358168316004</c:v>
                </c:pt>
                <c:pt idx="8669">
                  <c:v>81.223828127220941</c:v>
                </c:pt>
                <c:pt idx="8670">
                  <c:v>81.300329278031256</c:v>
                </c:pt>
                <c:pt idx="8671">
                  <c:v>81.342424070102567</c:v>
                </c:pt>
                <c:pt idx="8672">
                  <c:v>81.375021798264527</c:v>
                </c:pt>
                <c:pt idx="8673">
                  <c:v>81.507803713245934</c:v>
                </c:pt>
                <c:pt idx="8674">
                  <c:v>81.539012869570911</c:v>
                </c:pt>
                <c:pt idx="8675">
                  <c:v>81.562228612783215</c:v>
                </c:pt>
                <c:pt idx="8676">
                  <c:v>81.629163235762206</c:v>
                </c:pt>
                <c:pt idx="8677">
                  <c:v>81.630898183913956</c:v>
                </c:pt>
                <c:pt idx="8678">
                  <c:v>81.690225443788805</c:v>
                </c:pt>
                <c:pt idx="8679">
                  <c:v>81.697388585931648</c:v>
                </c:pt>
                <c:pt idx="8680">
                  <c:v>81.713980906043531</c:v>
                </c:pt>
                <c:pt idx="8681">
                  <c:v>81.732816454013573</c:v>
                </c:pt>
                <c:pt idx="8682">
                  <c:v>81.953720625130032</c:v>
                </c:pt>
                <c:pt idx="8683">
                  <c:v>81.999742450239395</c:v>
                </c:pt>
                <c:pt idx="8684">
                  <c:v>82.009018674980041</c:v>
                </c:pt>
                <c:pt idx="8685">
                  <c:v>82.011048437429139</c:v>
                </c:pt>
                <c:pt idx="8686">
                  <c:v>82.054289002172027</c:v>
                </c:pt>
                <c:pt idx="8687">
                  <c:v>82.091067146138116</c:v>
                </c:pt>
                <c:pt idx="8688">
                  <c:v>82.186729954614123</c:v>
                </c:pt>
                <c:pt idx="8689">
                  <c:v>82.197325754220969</c:v>
                </c:pt>
                <c:pt idx="8690">
                  <c:v>82.446340180406622</c:v>
                </c:pt>
                <c:pt idx="8691">
                  <c:v>82.447136507530075</c:v>
                </c:pt>
                <c:pt idx="8692">
                  <c:v>82.489246157850857</c:v>
                </c:pt>
                <c:pt idx="8693">
                  <c:v>82.551782001083467</c:v>
                </c:pt>
                <c:pt idx="8694">
                  <c:v>82.661809051369644</c:v>
                </c:pt>
                <c:pt idx="8695">
                  <c:v>82.702414186481462</c:v>
                </c:pt>
                <c:pt idx="8696">
                  <c:v>82.76087014172947</c:v>
                </c:pt>
                <c:pt idx="8697">
                  <c:v>82.799195852789353</c:v>
                </c:pt>
                <c:pt idx="8698">
                  <c:v>82.807253028762958</c:v>
                </c:pt>
                <c:pt idx="8699">
                  <c:v>82.862298962648651</c:v>
                </c:pt>
                <c:pt idx="8700">
                  <c:v>82.897558479497718</c:v>
                </c:pt>
                <c:pt idx="8701">
                  <c:v>82.933676354693844</c:v>
                </c:pt>
                <c:pt idx="8702">
                  <c:v>82.94991261873642</c:v>
                </c:pt>
                <c:pt idx="8703">
                  <c:v>83.040782677970896</c:v>
                </c:pt>
                <c:pt idx="8704">
                  <c:v>83.057029515032056</c:v>
                </c:pt>
                <c:pt idx="8705">
                  <c:v>83.062820196877709</c:v>
                </c:pt>
                <c:pt idx="8706">
                  <c:v>83.079226537431708</c:v>
                </c:pt>
                <c:pt idx="8707">
                  <c:v>83.102591669596293</c:v>
                </c:pt>
                <c:pt idx="8708">
                  <c:v>83.110594768989927</c:v>
                </c:pt>
                <c:pt idx="8709">
                  <c:v>83.120240218466876</c:v>
                </c:pt>
                <c:pt idx="8710">
                  <c:v>83.178235393944178</c:v>
                </c:pt>
                <c:pt idx="8711">
                  <c:v>83.191106130681902</c:v>
                </c:pt>
                <c:pt idx="8712">
                  <c:v>83.320687284091576</c:v>
                </c:pt>
                <c:pt idx="8713">
                  <c:v>83.440826169690595</c:v>
                </c:pt>
                <c:pt idx="8714">
                  <c:v>83.522920936953142</c:v>
                </c:pt>
                <c:pt idx="8715">
                  <c:v>83.534753265122532</c:v>
                </c:pt>
                <c:pt idx="8716">
                  <c:v>83.557457479697661</c:v>
                </c:pt>
                <c:pt idx="8717">
                  <c:v>83.646673218623448</c:v>
                </c:pt>
                <c:pt idx="8718">
                  <c:v>83.694801143253045</c:v>
                </c:pt>
                <c:pt idx="8719">
                  <c:v>83.814357167184014</c:v>
                </c:pt>
                <c:pt idx="8720">
                  <c:v>83.900312363176027</c:v>
                </c:pt>
                <c:pt idx="8721">
                  <c:v>83.981575205797469</c:v>
                </c:pt>
                <c:pt idx="8722">
                  <c:v>83.985895117453509</c:v>
                </c:pt>
                <c:pt idx="8723">
                  <c:v>84.022428146465003</c:v>
                </c:pt>
                <c:pt idx="8724">
                  <c:v>84.118556519472463</c:v>
                </c:pt>
                <c:pt idx="8725">
                  <c:v>84.261485768575341</c:v>
                </c:pt>
                <c:pt idx="8726">
                  <c:v>84.319814602451814</c:v>
                </c:pt>
                <c:pt idx="8727">
                  <c:v>84.365397433936224</c:v>
                </c:pt>
                <c:pt idx="8728">
                  <c:v>84.367439010143841</c:v>
                </c:pt>
                <c:pt idx="8729">
                  <c:v>84.404140964335198</c:v>
                </c:pt>
                <c:pt idx="8730">
                  <c:v>84.421545902413087</c:v>
                </c:pt>
                <c:pt idx="8731">
                  <c:v>84.46622872832981</c:v>
                </c:pt>
                <c:pt idx="8732">
                  <c:v>84.561838698769222</c:v>
                </c:pt>
                <c:pt idx="8733">
                  <c:v>84.578148701668653</c:v>
                </c:pt>
                <c:pt idx="8734">
                  <c:v>84.681124538628239</c:v>
                </c:pt>
                <c:pt idx="8735">
                  <c:v>84.763497324223692</c:v>
                </c:pt>
                <c:pt idx="8736">
                  <c:v>84.810501381500629</c:v>
                </c:pt>
                <c:pt idx="8737">
                  <c:v>84.860044691551835</c:v>
                </c:pt>
                <c:pt idx="8738">
                  <c:v>84.866499452599442</c:v>
                </c:pt>
                <c:pt idx="8739">
                  <c:v>84.870830599931566</c:v>
                </c:pt>
                <c:pt idx="8740">
                  <c:v>84.873954097355139</c:v>
                </c:pt>
                <c:pt idx="8741">
                  <c:v>84.87986448483926</c:v>
                </c:pt>
                <c:pt idx="8742">
                  <c:v>84.957920324866137</c:v>
                </c:pt>
                <c:pt idx="8743">
                  <c:v>84.974934657320745</c:v>
                </c:pt>
                <c:pt idx="8744">
                  <c:v>85.026762934449792</c:v>
                </c:pt>
                <c:pt idx="8745">
                  <c:v>85.03268725904347</c:v>
                </c:pt>
                <c:pt idx="8746">
                  <c:v>85.112938996640523</c:v>
                </c:pt>
                <c:pt idx="8747">
                  <c:v>85.211407004359899</c:v>
                </c:pt>
                <c:pt idx="8748">
                  <c:v>85.289988511485603</c:v>
                </c:pt>
                <c:pt idx="8749">
                  <c:v>85.337395517918068</c:v>
                </c:pt>
                <c:pt idx="8750">
                  <c:v>85.365623610396156</c:v>
                </c:pt>
                <c:pt idx="8751">
                  <c:v>85.387657923741017</c:v>
                </c:pt>
                <c:pt idx="8752">
                  <c:v>85.429332086268602</c:v>
                </c:pt>
                <c:pt idx="8753">
                  <c:v>85.468361035448879</c:v>
                </c:pt>
                <c:pt idx="8754">
                  <c:v>85.552961082550254</c:v>
                </c:pt>
                <c:pt idx="8755">
                  <c:v>85.615089926242959</c:v>
                </c:pt>
                <c:pt idx="8756">
                  <c:v>85.619176374207001</c:v>
                </c:pt>
                <c:pt idx="8757">
                  <c:v>85.638634988362568</c:v>
                </c:pt>
                <c:pt idx="8758">
                  <c:v>85.667236731086547</c:v>
                </c:pt>
                <c:pt idx="8759">
                  <c:v>85.706185783427145</c:v>
                </c:pt>
                <c:pt idx="8760">
                  <c:v>85.710679736274301</c:v>
                </c:pt>
                <c:pt idx="8761">
                  <c:v>85.723003836428092</c:v>
                </c:pt>
                <c:pt idx="8762">
                  <c:v>85.73592912702054</c:v>
                </c:pt>
                <c:pt idx="8763">
                  <c:v>85.826703882987999</c:v>
                </c:pt>
                <c:pt idx="8764">
                  <c:v>85.902930032509602</c:v>
                </c:pt>
                <c:pt idx="8765">
                  <c:v>85.925622458179319</c:v>
                </c:pt>
                <c:pt idx="8766">
                  <c:v>85.964374567533667</c:v>
                </c:pt>
                <c:pt idx="8767">
                  <c:v>85.971757334339543</c:v>
                </c:pt>
                <c:pt idx="8768">
                  <c:v>86.015166403577467</c:v>
                </c:pt>
                <c:pt idx="8769">
                  <c:v>86.054360234543793</c:v>
                </c:pt>
                <c:pt idx="8770">
                  <c:v>86.075952073135895</c:v>
                </c:pt>
                <c:pt idx="8771">
                  <c:v>86.131274222596062</c:v>
                </c:pt>
                <c:pt idx="8772">
                  <c:v>86.196122474255318</c:v>
                </c:pt>
                <c:pt idx="8773">
                  <c:v>86.248434062140703</c:v>
                </c:pt>
                <c:pt idx="8774">
                  <c:v>86.25683738643221</c:v>
                </c:pt>
                <c:pt idx="8775">
                  <c:v>86.263768982683317</c:v>
                </c:pt>
                <c:pt idx="8776">
                  <c:v>86.271819621266388</c:v>
                </c:pt>
                <c:pt idx="8777">
                  <c:v>86.281272643572663</c:v>
                </c:pt>
                <c:pt idx="8778">
                  <c:v>86.3350701712112</c:v>
                </c:pt>
                <c:pt idx="8779">
                  <c:v>86.348658066819382</c:v>
                </c:pt>
                <c:pt idx="8780">
                  <c:v>86.415753135534658</c:v>
                </c:pt>
                <c:pt idx="8781">
                  <c:v>86.447667854313281</c:v>
                </c:pt>
                <c:pt idx="8782">
                  <c:v>86.511713530107244</c:v>
                </c:pt>
                <c:pt idx="8783">
                  <c:v>86.565454347477925</c:v>
                </c:pt>
                <c:pt idx="8784">
                  <c:v>86.584936956717073</c:v>
                </c:pt>
                <c:pt idx="8785">
                  <c:v>86.68802809634866</c:v>
                </c:pt>
                <c:pt idx="8786">
                  <c:v>86.786253077867343</c:v>
                </c:pt>
                <c:pt idx="8787">
                  <c:v>86.817402058479431</c:v>
                </c:pt>
                <c:pt idx="8788">
                  <c:v>86.908872653910322</c:v>
                </c:pt>
                <c:pt idx="8789">
                  <c:v>86.926255640627957</c:v>
                </c:pt>
                <c:pt idx="8790">
                  <c:v>87.126879156526172</c:v>
                </c:pt>
                <c:pt idx="8791">
                  <c:v>87.136994047441021</c:v>
                </c:pt>
                <c:pt idx="8792">
                  <c:v>87.169618009248723</c:v>
                </c:pt>
                <c:pt idx="8793">
                  <c:v>87.175866406532819</c:v>
                </c:pt>
                <c:pt idx="8794">
                  <c:v>87.26316376259885</c:v>
                </c:pt>
                <c:pt idx="8795">
                  <c:v>87.374148603199842</c:v>
                </c:pt>
                <c:pt idx="8796">
                  <c:v>87.379522354079228</c:v>
                </c:pt>
                <c:pt idx="8797">
                  <c:v>87.388372733824227</c:v>
                </c:pt>
                <c:pt idx="8798">
                  <c:v>87.409844353340176</c:v>
                </c:pt>
                <c:pt idx="8799">
                  <c:v>87.426847030865076</c:v>
                </c:pt>
                <c:pt idx="8800">
                  <c:v>87.538931855808045</c:v>
                </c:pt>
                <c:pt idx="8801">
                  <c:v>87.626253524391217</c:v>
                </c:pt>
                <c:pt idx="8802">
                  <c:v>87.820665902124475</c:v>
                </c:pt>
                <c:pt idx="8803">
                  <c:v>87.840536172860652</c:v>
                </c:pt>
                <c:pt idx="8804">
                  <c:v>87.887127235131871</c:v>
                </c:pt>
                <c:pt idx="8805">
                  <c:v>87.908839565683522</c:v>
                </c:pt>
                <c:pt idx="8806">
                  <c:v>88.052454219701303</c:v>
                </c:pt>
                <c:pt idx="8807">
                  <c:v>88.130770308452867</c:v>
                </c:pt>
                <c:pt idx="8808">
                  <c:v>88.177033586271421</c:v>
                </c:pt>
                <c:pt idx="8809">
                  <c:v>88.178601483579286</c:v>
                </c:pt>
                <c:pt idx="8810">
                  <c:v>88.335288442196656</c:v>
                </c:pt>
                <c:pt idx="8811">
                  <c:v>88.376749379712834</c:v>
                </c:pt>
                <c:pt idx="8812">
                  <c:v>88.387188991989362</c:v>
                </c:pt>
                <c:pt idx="8813">
                  <c:v>88.405952757049619</c:v>
                </c:pt>
                <c:pt idx="8814">
                  <c:v>88.528783798769965</c:v>
                </c:pt>
                <c:pt idx="8815">
                  <c:v>88.606324719446434</c:v>
                </c:pt>
                <c:pt idx="8816">
                  <c:v>88.636211603715907</c:v>
                </c:pt>
                <c:pt idx="8817">
                  <c:v>88.684238489618224</c:v>
                </c:pt>
                <c:pt idx="8818">
                  <c:v>88.730397788908533</c:v>
                </c:pt>
                <c:pt idx="8819">
                  <c:v>88.746998586058055</c:v>
                </c:pt>
                <c:pt idx="8820">
                  <c:v>88.808624903964642</c:v>
                </c:pt>
                <c:pt idx="8821">
                  <c:v>88.826224499285871</c:v>
                </c:pt>
                <c:pt idx="8822">
                  <c:v>88.871721087968524</c:v>
                </c:pt>
                <c:pt idx="8823">
                  <c:v>88.888642757013955</c:v>
                </c:pt>
                <c:pt idx="8824">
                  <c:v>89.022680556353876</c:v>
                </c:pt>
                <c:pt idx="8825">
                  <c:v>89.202515839848587</c:v>
                </c:pt>
                <c:pt idx="8826">
                  <c:v>89.218824194615237</c:v>
                </c:pt>
                <c:pt idx="8827">
                  <c:v>89.248572558532246</c:v>
                </c:pt>
                <c:pt idx="8828">
                  <c:v>89.267803457174239</c:v>
                </c:pt>
                <c:pt idx="8829">
                  <c:v>89.375875928407694</c:v>
                </c:pt>
                <c:pt idx="8830">
                  <c:v>89.399712538108659</c:v>
                </c:pt>
                <c:pt idx="8831">
                  <c:v>89.420733202205142</c:v>
                </c:pt>
                <c:pt idx="8832">
                  <c:v>89.525602425642873</c:v>
                </c:pt>
                <c:pt idx="8833">
                  <c:v>89.548491581409465</c:v>
                </c:pt>
                <c:pt idx="8834">
                  <c:v>89.628058344197655</c:v>
                </c:pt>
                <c:pt idx="8835">
                  <c:v>89.705060969702913</c:v>
                </c:pt>
                <c:pt idx="8836">
                  <c:v>89.746341372957417</c:v>
                </c:pt>
                <c:pt idx="8837">
                  <c:v>89.798942301507594</c:v>
                </c:pt>
                <c:pt idx="8838">
                  <c:v>89.847930271188574</c:v>
                </c:pt>
                <c:pt idx="8839">
                  <c:v>89.909799531562484</c:v>
                </c:pt>
                <c:pt idx="8840">
                  <c:v>89.931406779444686</c:v>
                </c:pt>
                <c:pt idx="8841">
                  <c:v>89.939571262418184</c:v>
                </c:pt>
                <c:pt idx="8842">
                  <c:v>89.972789975125522</c:v>
                </c:pt>
                <c:pt idx="8843">
                  <c:v>89.997800099510087</c:v>
                </c:pt>
                <c:pt idx="8844">
                  <c:v>90.009034250580086</c:v>
                </c:pt>
                <c:pt idx="8845">
                  <c:v>90.152811045051436</c:v>
                </c:pt>
                <c:pt idx="8846">
                  <c:v>90.191018019054383</c:v>
                </c:pt>
                <c:pt idx="8847">
                  <c:v>90.21235341374134</c:v>
                </c:pt>
                <c:pt idx="8848">
                  <c:v>90.320553443633244</c:v>
                </c:pt>
                <c:pt idx="8849">
                  <c:v>90.478991765005802</c:v>
                </c:pt>
                <c:pt idx="8850">
                  <c:v>90.488166472837563</c:v>
                </c:pt>
                <c:pt idx="8851">
                  <c:v>90.511219844355693</c:v>
                </c:pt>
                <c:pt idx="8852">
                  <c:v>90.519090035690624</c:v>
                </c:pt>
                <c:pt idx="8853">
                  <c:v>90.667116153652131</c:v>
                </c:pt>
                <c:pt idx="8854">
                  <c:v>90.668840119658668</c:v>
                </c:pt>
                <c:pt idx="8855">
                  <c:v>90.720449418371757</c:v>
                </c:pt>
                <c:pt idx="8856">
                  <c:v>90.750170335607365</c:v>
                </c:pt>
                <c:pt idx="8857">
                  <c:v>90.809026915546028</c:v>
                </c:pt>
                <c:pt idx="8858">
                  <c:v>90.845767949936999</c:v>
                </c:pt>
                <c:pt idx="8859">
                  <c:v>90.921736600265206</c:v>
                </c:pt>
                <c:pt idx="8860">
                  <c:v>90.974709975830649</c:v>
                </c:pt>
                <c:pt idx="8861">
                  <c:v>91.015349845775532</c:v>
                </c:pt>
                <c:pt idx="8862">
                  <c:v>91.030700344008991</c:v>
                </c:pt>
                <c:pt idx="8863">
                  <c:v>91.164198438625306</c:v>
                </c:pt>
                <c:pt idx="8864">
                  <c:v>91.18494853213312</c:v>
                </c:pt>
                <c:pt idx="8865">
                  <c:v>91.223801830262502</c:v>
                </c:pt>
                <c:pt idx="8866">
                  <c:v>91.252095178846957</c:v>
                </c:pt>
                <c:pt idx="8867">
                  <c:v>91.263446987355664</c:v>
                </c:pt>
                <c:pt idx="8868">
                  <c:v>91.29683063988503</c:v>
                </c:pt>
                <c:pt idx="8869">
                  <c:v>91.321203078006093</c:v>
                </c:pt>
                <c:pt idx="8870">
                  <c:v>91.423520940230716</c:v>
                </c:pt>
                <c:pt idx="8871">
                  <c:v>91.482535940885541</c:v>
                </c:pt>
                <c:pt idx="8872">
                  <c:v>91.634603586980731</c:v>
                </c:pt>
                <c:pt idx="8873">
                  <c:v>91.659380973856017</c:v>
                </c:pt>
                <c:pt idx="8874">
                  <c:v>91.689474860621644</c:v>
                </c:pt>
                <c:pt idx="8875">
                  <c:v>91.774405230456438</c:v>
                </c:pt>
                <c:pt idx="8876">
                  <c:v>91.839227285153257</c:v>
                </c:pt>
                <c:pt idx="8877">
                  <c:v>91.83969700387523</c:v>
                </c:pt>
                <c:pt idx="8878">
                  <c:v>91.866480800925729</c:v>
                </c:pt>
                <c:pt idx="8879">
                  <c:v>91.885058831100352</c:v>
                </c:pt>
                <c:pt idx="8880">
                  <c:v>91.965055310352156</c:v>
                </c:pt>
                <c:pt idx="8881">
                  <c:v>92.019835360863283</c:v>
                </c:pt>
                <c:pt idx="8882">
                  <c:v>92.041049623442163</c:v>
                </c:pt>
                <c:pt idx="8883">
                  <c:v>92.068946856479258</c:v>
                </c:pt>
                <c:pt idx="8884">
                  <c:v>92.130863472239398</c:v>
                </c:pt>
                <c:pt idx="8885">
                  <c:v>92.139312372491105</c:v>
                </c:pt>
                <c:pt idx="8886">
                  <c:v>92.216673405013637</c:v>
                </c:pt>
                <c:pt idx="8887">
                  <c:v>92.313123333610775</c:v>
                </c:pt>
                <c:pt idx="8888">
                  <c:v>92.333520939908368</c:v>
                </c:pt>
                <c:pt idx="8889">
                  <c:v>92.464071502813823</c:v>
                </c:pt>
                <c:pt idx="8890">
                  <c:v>92.641049347293603</c:v>
                </c:pt>
                <c:pt idx="8891">
                  <c:v>92.693687783010404</c:v>
                </c:pt>
                <c:pt idx="8892">
                  <c:v>92.743147663566731</c:v>
                </c:pt>
                <c:pt idx="8893">
                  <c:v>92.793120212940877</c:v>
                </c:pt>
                <c:pt idx="8894">
                  <c:v>92.973795248026065</c:v>
                </c:pt>
                <c:pt idx="8895">
                  <c:v>93.009284904892027</c:v>
                </c:pt>
                <c:pt idx="8896">
                  <c:v>93.032685474014073</c:v>
                </c:pt>
                <c:pt idx="8897">
                  <c:v>93.043647435602551</c:v>
                </c:pt>
                <c:pt idx="8898">
                  <c:v>93.165901702942207</c:v>
                </c:pt>
                <c:pt idx="8899">
                  <c:v>93.166890626004644</c:v>
                </c:pt>
                <c:pt idx="8900">
                  <c:v>93.520298074911892</c:v>
                </c:pt>
                <c:pt idx="8901">
                  <c:v>93.532194242877239</c:v>
                </c:pt>
                <c:pt idx="8902">
                  <c:v>93.533489629822526</c:v>
                </c:pt>
                <c:pt idx="8903">
                  <c:v>93.556969458033606</c:v>
                </c:pt>
                <c:pt idx="8904">
                  <c:v>93.61636717229463</c:v>
                </c:pt>
                <c:pt idx="8905">
                  <c:v>93.711091348595275</c:v>
                </c:pt>
                <c:pt idx="8906">
                  <c:v>93.724293000015621</c:v>
                </c:pt>
                <c:pt idx="8907">
                  <c:v>93.741544996090852</c:v>
                </c:pt>
                <c:pt idx="8908">
                  <c:v>93.75640981617434</c:v>
                </c:pt>
                <c:pt idx="8909">
                  <c:v>93.785957163079132</c:v>
                </c:pt>
                <c:pt idx="8910">
                  <c:v>93.813303753030098</c:v>
                </c:pt>
                <c:pt idx="8911">
                  <c:v>93.829088054196077</c:v>
                </c:pt>
                <c:pt idx="8912">
                  <c:v>93.87242103230372</c:v>
                </c:pt>
                <c:pt idx="8913">
                  <c:v>93.880319783529913</c:v>
                </c:pt>
                <c:pt idx="8914">
                  <c:v>93.914712978254173</c:v>
                </c:pt>
                <c:pt idx="8915">
                  <c:v>93.931506367350579</c:v>
                </c:pt>
                <c:pt idx="8916">
                  <c:v>93.948737558250414</c:v>
                </c:pt>
                <c:pt idx="8917">
                  <c:v>94.020769150144488</c:v>
                </c:pt>
                <c:pt idx="8918">
                  <c:v>94.049179673375875</c:v>
                </c:pt>
                <c:pt idx="8919">
                  <c:v>94.074008165681519</c:v>
                </c:pt>
                <c:pt idx="8920">
                  <c:v>94.09771383930979</c:v>
                </c:pt>
                <c:pt idx="8921">
                  <c:v>94.104947592956577</c:v>
                </c:pt>
                <c:pt idx="8922">
                  <c:v>94.139974981759877</c:v>
                </c:pt>
                <c:pt idx="8923">
                  <c:v>94.16223851723413</c:v>
                </c:pt>
                <c:pt idx="8924">
                  <c:v>94.203901207630935</c:v>
                </c:pt>
                <c:pt idx="8925">
                  <c:v>94.301399084237801</c:v>
                </c:pt>
                <c:pt idx="8926">
                  <c:v>94.408294712586979</c:v>
                </c:pt>
                <c:pt idx="8927">
                  <c:v>94.629843258987151</c:v>
                </c:pt>
                <c:pt idx="8928">
                  <c:v>94.65581179267555</c:v>
                </c:pt>
                <c:pt idx="8929">
                  <c:v>94.699891612346619</c:v>
                </c:pt>
                <c:pt idx="8930">
                  <c:v>94.734662315321202</c:v>
                </c:pt>
                <c:pt idx="8931">
                  <c:v>95.104782685307768</c:v>
                </c:pt>
                <c:pt idx="8932">
                  <c:v>95.219214047687458</c:v>
                </c:pt>
                <c:pt idx="8933">
                  <c:v>95.446973064772109</c:v>
                </c:pt>
                <c:pt idx="8934">
                  <c:v>95.474666562780101</c:v>
                </c:pt>
                <c:pt idx="8935">
                  <c:v>95.558366062096781</c:v>
                </c:pt>
                <c:pt idx="8936">
                  <c:v>95.562819682995084</c:v>
                </c:pt>
                <c:pt idx="8937">
                  <c:v>95.604125068704718</c:v>
                </c:pt>
                <c:pt idx="8938">
                  <c:v>95.705834169646451</c:v>
                </c:pt>
                <c:pt idx="8939">
                  <c:v>95.716779392619884</c:v>
                </c:pt>
                <c:pt idx="8940">
                  <c:v>95.721680806267514</c:v>
                </c:pt>
                <c:pt idx="8941">
                  <c:v>95.768022427886081</c:v>
                </c:pt>
                <c:pt idx="8942">
                  <c:v>95.939709667475114</c:v>
                </c:pt>
                <c:pt idx="8943">
                  <c:v>95.9779157489819</c:v>
                </c:pt>
                <c:pt idx="8944">
                  <c:v>96.006152839552328</c:v>
                </c:pt>
                <c:pt idx="8945">
                  <c:v>96.254795729596751</c:v>
                </c:pt>
                <c:pt idx="8946">
                  <c:v>96.259424543389983</c:v>
                </c:pt>
                <c:pt idx="8947">
                  <c:v>96.366359064759592</c:v>
                </c:pt>
                <c:pt idx="8948">
                  <c:v>96.419062143535342</c:v>
                </c:pt>
                <c:pt idx="8949">
                  <c:v>96.427104878816124</c:v>
                </c:pt>
                <c:pt idx="8950">
                  <c:v>96.611956098116821</c:v>
                </c:pt>
                <c:pt idx="8951">
                  <c:v>96.636820270621143</c:v>
                </c:pt>
                <c:pt idx="8952">
                  <c:v>96.731947080147677</c:v>
                </c:pt>
                <c:pt idx="8953">
                  <c:v>96.751147587051292</c:v>
                </c:pt>
                <c:pt idx="8954">
                  <c:v>96.777973273101622</c:v>
                </c:pt>
                <c:pt idx="8955">
                  <c:v>96.819406002937214</c:v>
                </c:pt>
                <c:pt idx="8956">
                  <c:v>96.880894563934348</c:v>
                </c:pt>
                <c:pt idx="8957">
                  <c:v>96.905599422837156</c:v>
                </c:pt>
                <c:pt idx="8958">
                  <c:v>96.909614331580372</c:v>
                </c:pt>
                <c:pt idx="8959">
                  <c:v>96.954497169947985</c:v>
                </c:pt>
                <c:pt idx="8960">
                  <c:v>96.986625991049323</c:v>
                </c:pt>
                <c:pt idx="8961">
                  <c:v>97.049674793693029</c:v>
                </c:pt>
                <c:pt idx="8962">
                  <c:v>97.089897247894314</c:v>
                </c:pt>
                <c:pt idx="8963">
                  <c:v>97.176570084030431</c:v>
                </c:pt>
                <c:pt idx="8964">
                  <c:v>97.192215385927994</c:v>
                </c:pt>
                <c:pt idx="8965">
                  <c:v>97.321656092017577</c:v>
                </c:pt>
                <c:pt idx="8966">
                  <c:v>97.323028347328574</c:v>
                </c:pt>
                <c:pt idx="8967">
                  <c:v>97.575437264941456</c:v>
                </c:pt>
                <c:pt idx="8968">
                  <c:v>97.624760234512422</c:v>
                </c:pt>
                <c:pt idx="8969">
                  <c:v>97.671274326211304</c:v>
                </c:pt>
                <c:pt idx="8970">
                  <c:v>97.683364170340298</c:v>
                </c:pt>
                <c:pt idx="8971">
                  <c:v>97.719762153865858</c:v>
                </c:pt>
                <c:pt idx="8972">
                  <c:v>97.894197383572646</c:v>
                </c:pt>
                <c:pt idx="8973">
                  <c:v>98.042468424508243</c:v>
                </c:pt>
                <c:pt idx="8974">
                  <c:v>98.058086534613423</c:v>
                </c:pt>
                <c:pt idx="8975">
                  <c:v>98.062924324802168</c:v>
                </c:pt>
                <c:pt idx="8976">
                  <c:v>98.550985068333205</c:v>
                </c:pt>
                <c:pt idx="8977">
                  <c:v>98.810084782965276</c:v>
                </c:pt>
                <c:pt idx="8978">
                  <c:v>98.874592548389884</c:v>
                </c:pt>
                <c:pt idx="8979">
                  <c:v>98.895119755648594</c:v>
                </c:pt>
                <c:pt idx="8980">
                  <c:v>99.053684148709237</c:v>
                </c:pt>
                <c:pt idx="8981">
                  <c:v>99.115866286205403</c:v>
                </c:pt>
                <c:pt idx="8982">
                  <c:v>99.165344407202568</c:v>
                </c:pt>
                <c:pt idx="8983">
                  <c:v>99.31233245247742</c:v>
                </c:pt>
                <c:pt idx="8984">
                  <c:v>99.33914123068601</c:v>
                </c:pt>
                <c:pt idx="8985">
                  <c:v>99.453938199143835</c:v>
                </c:pt>
                <c:pt idx="8986">
                  <c:v>99.473288872214525</c:v>
                </c:pt>
                <c:pt idx="8987">
                  <c:v>99.540291100587538</c:v>
                </c:pt>
                <c:pt idx="8988">
                  <c:v>99.541998065758747</c:v>
                </c:pt>
                <c:pt idx="8989">
                  <c:v>99.553833142884415</c:v>
                </c:pt>
                <c:pt idx="8990">
                  <c:v>99.606946988141075</c:v>
                </c:pt>
                <c:pt idx="8991">
                  <c:v>99.6471828027463</c:v>
                </c:pt>
                <c:pt idx="8992">
                  <c:v>99.649180363311245</c:v>
                </c:pt>
                <c:pt idx="8993">
                  <c:v>99.724222999103844</c:v>
                </c:pt>
                <c:pt idx="8994">
                  <c:v>99.727257151277811</c:v>
                </c:pt>
                <c:pt idx="8995">
                  <c:v>99.82454727215385</c:v>
                </c:pt>
                <c:pt idx="8996">
                  <c:v>99.842030988088453</c:v>
                </c:pt>
                <c:pt idx="8997">
                  <c:v>99.947284311655778</c:v>
                </c:pt>
                <c:pt idx="8998">
                  <c:v>99.964162408941519</c:v>
                </c:pt>
                <c:pt idx="8999">
                  <c:v>99.992463491141706</c:v>
                </c:pt>
                <c:pt idx="9000">
                  <c:v>100.06517339393567</c:v>
                </c:pt>
                <c:pt idx="9001">
                  <c:v>100.08930336908442</c:v>
                </c:pt>
                <c:pt idx="9002">
                  <c:v>100.13181402067505</c:v>
                </c:pt>
                <c:pt idx="9003">
                  <c:v>100.1404704234325</c:v>
                </c:pt>
                <c:pt idx="9004">
                  <c:v>100.20624999704707</c:v>
                </c:pt>
                <c:pt idx="9005">
                  <c:v>100.25139658845531</c:v>
                </c:pt>
                <c:pt idx="9006">
                  <c:v>100.3329940368002</c:v>
                </c:pt>
                <c:pt idx="9007">
                  <c:v>100.42533056381959</c:v>
                </c:pt>
                <c:pt idx="9008">
                  <c:v>100.44522739666375</c:v>
                </c:pt>
                <c:pt idx="9009">
                  <c:v>100.44843148700895</c:v>
                </c:pt>
                <c:pt idx="9010">
                  <c:v>100.55447644810981</c:v>
                </c:pt>
                <c:pt idx="9011">
                  <c:v>100.56521872192133</c:v>
                </c:pt>
                <c:pt idx="9012">
                  <c:v>100.64825618087637</c:v>
                </c:pt>
                <c:pt idx="9013">
                  <c:v>100.68176714839795</c:v>
                </c:pt>
                <c:pt idx="9014">
                  <c:v>100.7382975383676</c:v>
                </c:pt>
                <c:pt idx="9015">
                  <c:v>100.75535726117505</c:v>
                </c:pt>
                <c:pt idx="9016">
                  <c:v>100.76085712877159</c:v>
                </c:pt>
                <c:pt idx="9017">
                  <c:v>101.07455743526309</c:v>
                </c:pt>
                <c:pt idx="9018">
                  <c:v>101.09492390173745</c:v>
                </c:pt>
                <c:pt idx="9019">
                  <c:v>101.16292132590826</c:v>
                </c:pt>
                <c:pt idx="9020">
                  <c:v>101.16807476087476</c:v>
                </c:pt>
                <c:pt idx="9021">
                  <c:v>101.21288495431392</c:v>
                </c:pt>
                <c:pt idx="9022">
                  <c:v>101.39937811110119</c:v>
                </c:pt>
                <c:pt idx="9023">
                  <c:v>101.60659868898816</c:v>
                </c:pt>
                <c:pt idx="9024">
                  <c:v>101.62957963979287</c:v>
                </c:pt>
                <c:pt idx="9025">
                  <c:v>101.65572969489772</c:v>
                </c:pt>
                <c:pt idx="9026">
                  <c:v>101.68724844820532</c:v>
                </c:pt>
                <c:pt idx="9027">
                  <c:v>101.69016643952062</c:v>
                </c:pt>
                <c:pt idx="9028">
                  <c:v>101.88421421401213</c:v>
                </c:pt>
                <c:pt idx="9029">
                  <c:v>101.96223603434657</c:v>
                </c:pt>
                <c:pt idx="9030">
                  <c:v>101.96325672333374</c:v>
                </c:pt>
                <c:pt idx="9031">
                  <c:v>102.0102954155094</c:v>
                </c:pt>
                <c:pt idx="9032">
                  <c:v>102.03952137324812</c:v>
                </c:pt>
                <c:pt idx="9033">
                  <c:v>102.09094019098094</c:v>
                </c:pt>
                <c:pt idx="9034">
                  <c:v>102.09223015754392</c:v>
                </c:pt>
                <c:pt idx="9035">
                  <c:v>102.11423635465849</c:v>
                </c:pt>
                <c:pt idx="9036">
                  <c:v>102.30349020145566</c:v>
                </c:pt>
                <c:pt idx="9037">
                  <c:v>102.4775146039683</c:v>
                </c:pt>
                <c:pt idx="9038">
                  <c:v>102.74511616564391</c:v>
                </c:pt>
                <c:pt idx="9039">
                  <c:v>102.78613850471476</c:v>
                </c:pt>
                <c:pt idx="9040">
                  <c:v>102.94539888498437</c:v>
                </c:pt>
                <c:pt idx="9041">
                  <c:v>103.07555385108432</c:v>
                </c:pt>
                <c:pt idx="9042">
                  <c:v>103.2541455593129</c:v>
                </c:pt>
                <c:pt idx="9043">
                  <c:v>103.27501840051977</c:v>
                </c:pt>
                <c:pt idx="9044">
                  <c:v>103.44314300336826</c:v>
                </c:pt>
                <c:pt idx="9045">
                  <c:v>103.68908377743497</c:v>
                </c:pt>
                <c:pt idx="9046">
                  <c:v>103.81892619454348</c:v>
                </c:pt>
                <c:pt idx="9047">
                  <c:v>103.83119523149338</c:v>
                </c:pt>
                <c:pt idx="9048">
                  <c:v>103.85059106745821</c:v>
                </c:pt>
                <c:pt idx="9049">
                  <c:v>103.91723601013334</c:v>
                </c:pt>
                <c:pt idx="9050">
                  <c:v>103.94271922744599</c:v>
                </c:pt>
                <c:pt idx="9051">
                  <c:v>103.98428600420749</c:v>
                </c:pt>
                <c:pt idx="9052">
                  <c:v>104.03473055414108</c:v>
                </c:pt>
                <c:pt idx="9053">
                  <c:v>104.10775515090526</c:v>
                </c:pt>
                <c:pt idx="9054">
                  <c:v>104.17601217779958</c:v>
                </c:pt>
                <c:pt idx="9055">
                  <c:v>104.199210298433</c:v>
                </c:pt>
                <c:pt idx="9056">
                  <c:v>104.30069640453195</c:v>
                </c:pt>
                <c:pt idx="9057">
                  <c:v>104.30307602885199</c:v>
                </c:pt>
                <c:pt idx="9058">
                  <c:v>104.32231158758808</c:v>
                </c:pt>
                <c:pt idx="9059">
                  <c:v>104.32419597018126</c:v>
                </c:pt>
                <c:pt idx="9060">
                  <c:v>104.35551071318785</c:v>
                </c:pt>
                <c:pt idx="9061">
                  <c:v>104.36273185795876</c:v>
                </c:pt>
                <c:pt idx="9062">
                  <c:v>104.51666570030554</c:v>
                </c:pt>
                <c:pt idx="9063">
                  <c:v>104.66213528933321</c:v>
                </c:pt>
                <c:pt idx="9064">
                  <c:v>104.71916125563615</c:v>
                </c:pt>
                <c:pt idx="9065">
                  <c:v>104.73090862563569</c:v>
                </c:pt>
                <c:pt idx="9066">
                  <c:v>104.86365913003935</c:v>
                </c:pt>
                <c:pt idx="9067">
                  <c:v>104.88412249298513</c:v>
                </c:pt>
                <c:pt idx="9068">
                  <c:v>104.94556420698549</c:v>
                </c:pt>
                <c:pt idx="9069">
                  <c:v>104.99589921678191</c:v>
                </c:pt>
                <c:pt idx="9070">
                  <c:v>105.00535202136932</c:v>
                </c:pt>
                <c:pt idx="9071">
                  <c:v>105.02803668157176</c:v>
                </c:pt>
                <c:pt idx="9072">
                  <c:v>105.05911664402038</c:v>
                </c:pt>
                <c:pt idx="9073">
                  <c:v>105.09612472031152</c:v>
                </c:pt>
                <c:pt idx="9074">
                  <c:v>105.29966522827083</c:v>
                </c:pt>
                <c:pt idx="9075">
                  <c:v>105.3415340102646</c:v>
                </c:pt>
                <c:pt idx="9076">
                  <c:v>105.36326341404182</c:v>
                </c:pt>
                <c:pt idx="9077">
                  <c:v>105.45882494931354</c:v>
                </c:pt>
                <c:pt idx="9078">
                  <c:v>105.53473792499092</c:v>
                </c:pt>
                <c:pt idx="9079">
                  <c:v>105.59874903731831</c:v>
                </c:pt>
                <c:pt idx="9080">
                  <c:v>105.61849832024882</c:v>
                </c:pt>
                <c:pt idx="9081">
                  <c:v>105.89999355673865</c:v>
                </c:pt>
                <c:pt idx="9082">
                  <c:v>105.93702616412179</c:v>
                </c:pt>
                <c:pt idx="9083">
                  <c:v>105.99092083654168</c:v>
                </c:pt>
                <c:pt idx="9084">
                  <c:v>106.05481049684661</c:v>
                </c:pt>
                <c:pt idx="9085">
                  <c:v>106.05514838710164</c:v>
                </c:pt>
                <c:pt idx="9086">
                  <c:v>106.05563241090269</c:v>
                </c:pt>
                <c:pt idx="9087">
                  <c:v>106.06582434730251</c:v>
                </c:pt>
                <c:pt idx="9088">
                  <c:v>106.29638020825371</c:v>
                </c:pt>
                <c:pt idx="9089">
                  <c:v>106.2969070938356</c:v>
                </c:pt>
                <c:pt idx="9090">
                  <c:v>106.30869437953686</c:v>
                </c:pt>
                <c:pt idx="9091">
                  <c:v>106.47154941352697</c:v>
                </c:pt>
                <c:pt idx="9092">
                  <c:v>106.53062678205922</c:v>
                </c:pt>
                <c:pt idx="9093">
                  <c:v>106.98310170212554</c:v>
                </c:pt>
                <c:pt idx="9094">
                  <c:v>107.09041881859915</c:v>
                </c:pt>
                <c:pt idx="9095">
                  <c:v>107.11925433858461</c:v>
                </c:pt>
                <c:pt idx="9096">
                  <c:v>107.15484656295493</c:v>
                </c:pt>
                <c:pt idx="9097">
                  <c:v>107.17097629294905</c:v>
                </c:pt>
                <c:pt idx="9098">
                  <c:v>107.3500964483014</c:v>
                </c:pt>
                <c:pt idx="9099">
                  <c:v>107.45362593916332</c:v>
                </c:pt>
                <c:pt idx="9100">
                  <c:v>107.49243126915728</c:v>
                </c:pt>
                <c:pt idx="9101">
                  <c:v>107.5943271433423</c:v>
                </c:pt>
                <c:pt idx="9102">
                  <c:v>107.72684587060114</c:v>
                </c:pt>
                <c:pt idx="9103">
                  <c:v>107.77450824212946</c:v>
                </c:pt>
                <c:pt idx="9104">
                  <c:v>107.82572061423586</c:v>
                </c:pt>
                <c:pt idx="9105">
                  <c:v>107.83614428214081</c:v>
                </c:pt>
                <c:pt idx="9106">
                  <c:v>107.93524501442434</c:v>
                </c:pt>
                <c:pt idx="9107">
                  <c:v>107.93754209317174</c:v>
                </c:pt>
                <c:pt idx="9108">
                  <c:v>107.99718434491466</c:v>
                </c:pt>
                <c:pt idx="9109">
                  <c:v>108.10678471703827</c:v>
                </c:pt>
                <c:pt idx="9110">
                  <c:v>108.15108971688218</c:v>
                </c:pt>
                <c:pt idx="9111">
                  <c:v>108.19926625998347</c:v>
                </c:pt>
                <c:pt idx="9112">
                  <c:v>108.25702087517485</c:v>
                </c:pt>
                <c:pt idx="9113">
                  <c:v>108.26961753040754</c:v>
                </c:pt>
                <c:pt idx="9114">
                  <c:v>108.3607609554301</c:v>
                </c:pt>
                <c:pt idx="9115">
                  <c:v>108.3653196521817</c:v>
                </c:pt>
                <c:pt idx="9116">
                  <c:v>108.38534304831477</c:v>
                </c:pt>
                <c:pt idx="9117">
                  <c:v>108.414899691827</c:v>
                </c:pt>
                <c:pt idx="9118">
                  <c:v>108.43972723742442</c:v>
                </c:pt>
                <c:pt idx="9119">
                  <c:v>108.52152010908924</c:v>
                </c:pt>
                <c:pt idx="9120">
                  <c:v>108.57474648327241</c:v>
                </c:pt>
                <c:pt idx="9121">
                  <c:v>108.75065207866388</c:v>
                </c:pt>
                <c:pt idx="9122">
                  <c:v>108.84075069798989</c:v>
                </c:pt>
                <c:pt idx="9123">
                  <c:v>108.95067343506039</c:v>
                </c:pt>
                <c:pt idx="9124">
                  <c:v>109.04768465120641</c:v>
                </c:pt>
                <c:pt idx="9125">
                  <c:v>109.09941548582808</c:v>
                </c:pt>
                <c:pt idx="9126">
                  <c:v>109.20090413766886</c:v>
                </c:pt>
                <c:pt idx="9127">
                  <c:v>109.2394895527531</c:v>
                </c:pt>
                <c:pt idx="9128">
                  <c:v>109.24136244133599</c:v>
                </c:pt>
                <c:pt idx="9129">
                  <c:v>109.28101279732147</c:v>
                </c:pt>
                <c:pt idx="9130">
                  <c:v>109.75696613122659</c:v>
                </c:pt>
                <c:pt idx="9131">
                  <c:v>110.04406043751021</c:v>
                </c:pt>
                <c:pt idx="9132">
                  <c:v>110.05031451386506</c:v>
                </c:pt>
                <c:pt idx="9133">
                  <c:v>110.12640992449408</c:v>
                </c:pt>
                <c:pt idx="9134">
                  <c:v>110.21135261439801</c:v>
                </c:pt>
                <c:pt idx="9135">
                  <c:v>110.35861191712065</c:v>
                </c:pt>
                <c:pt idx="9136">
                  <c:v>110.45750392451285</c:v>
                </c:pt>
                <c:pt idx="9137">
                  <c:v>110.50017911598916</c:v>
                </c:pt>
                <c:pt idx="9138">
                  <c:v>110.58106740962442</c:v>
                </c:pt>
                <c:pt idx="9139">
                  <c:v>110.60066068787066</c:v>
                </c:pt>
                <c:pt idx="9140">
                  <c:v>110.60335221862809</c:v>
                </c:pt>
                <c:pt idx="9141">
                  <c:v>110.63219309335335</c:v>
                </c:pt>
                <c:pt idx="9142">
                  <c:v>110.7186261554416</c:v>
                </c:pt>
                <c:pt idx="9143">
                  <c:v>110.84144530833214</c:v>
                </c:pt>
                <c:pt idx="9144">
                  <c:v>110.8552373435756</c:v>
                </c:pt>
                <c:pt idx="9145">
                  <c:v>110.98600195177708</c:v>
                </c:pt>
                <c:pt idx="9146">
                  <c:v>111.11253777486782</c:v>
                </c:pt>
                <c:pt idx="9147">
                  <c:v>111.5476482203166</c:v>
                </c:pt>
                <c:pt idx="9148">
                  <c:v>111.59364078413519</c:v>
                </c:pt>
                <c:pt idx="9149">
                  <c:v>111.90446846603434</c:v>
                </c:pt>
                <c:pt idx="9150">
                  <c:v>111.91904165246049</c:v>
                </c:pt>
                <c:pt idx="9151">
                  <c:v>112.10848367058654</c:v>
                </c:pt>
                <c:pt idx="9152">
                  <c:v>112.11195242950602</c:v>
                </c:pt>
                <c:pt idx="9153">
                  <c:v>112.20469148314173</c:v>
                </c:pt>
                <c:pt idx="9154">
                  <c:v>112.32459290642294</c:v>
                </c:pt>
                <c:pt idx="9155">
                  <c:v>112.38509883653789</c:v>
                </c:pt>
                <c:pt idx="9156">
                  <c:v>112.45079214353824</c:v>
                </c:pt>
                <c:pt idx="9157">
                  <c:v>112.60230535691221</c:v>
                </c:pt>
                <c:pt idx="9158">
                  <c:v>112.64757664525747</c:v>
                </c:pt>
                <c:pt idx="9159">
                  <c:v>112.69956971211786</c:v>
                </c:pt>
                <c:pt idx="9160">
                  <c:v>112.87626688817693</c:v>
                </c:pt>
                <c:pt idx="9161">
                  <c:v>112.90984306467423</c:v>
                </c:pt>
                <c:pt idx="9162">
                  <c:v>112.99381917175131</c:v>
                </c:pt>
                <c:pt idx="9163">
                  <c:v>113.13540228086507</c:v>
                </c:pt>
                <c:pt idx="9164">
                  <c:v>113.15974028788757</c:v>
                </c:pt>
                <c:pt idx="9165">
                  <c:v>113.24577619289522</c:v>
                </c:pt>
                <c:pt idx="9166">
                  <c:v>113.29755663823876</c:v>
                </c:pt>
                <c:pt idx="9167">
                  <c:v>113.29769217273602</c:v>
                </c:pt>
                <c:pt idx="9168">
                  <c:v>113.35476541191883</c:v>
                </c:pt>
                <c:pt idx="9169">
                  <c:v>113.38422444803443</c:v>
                </c:pt>
                <c:pt idx="9170">
                  <c:v>113.64699313212734</c:v>
                </c:pt>
                <c:pt idx="9171">
                  <c:v>113.75464169545596</c:v>
                </c:pt>
                <c:pt idx="9172">
                  <c:v>113.76879452555599</c:v>
                </c:pt>
                <c:pt idx="9173">
                  <c:v>113.82600755534091</c:v>
                </c:pt>
                <c:pt idx="9174">
                  <c:v>113.86004921772906</c:v>
                </c:pt>
                <c:pt idx="9175">
                  <c:v>114.14147277285491</c:v>
                </c:pt>
                <c:pt idx="9176">
                  <c:v>114.28137576281205</c:v>
                </c:pt>
                <c:pt idx="9177">
                  <c:v>114.29114351846582</c:v>
                </c:pt>
                <c:pt idx="9178">
                  <c:v>114.33107735087552</c:v>
                </c:pt>
                <c:pt idx="9179">
                  <c:v>114.76469795518561</c:v>
                </c:pt>
                <c:pt idx="9180">
                  <c:v>114.81138995110751</c:v>
                </c:pt>
                <c:pt idx="9181">
                  <c:v>114.82809161570542</c:v>
                </c:pt>
                <c:pt idx="9182">
                  <c:v>115.01169522659862</c:v>
                </c:pt>
                <c:pt idx="9183">
                  <c:v>115.0323855949931</c:v>
                </c:pt>
                <c:pt idx="9184">
                  <c:v>115.08926287421511</c:v>
                </c:pt>
                <c:pt idx="9185">
                  <c:v>115.14263026457601</c:v>
                </c:pt>
                <c:pt idx="9186">
                  <c:v>115.16129187276451</c:v>
                </c:pt>
                <c:pt idx="9187">
                  <c:v>115.2760575728105</c:v>
                </c:pt>
                <c:pt idx="9188">
                  <c:v>115.2881739418619</c:v>
                </c:pt>
                <c:pt idx="9189">
                  <c:v>115.30465405535028</c:v>
                </c:pt>
                <c:pt idx="9190">
                  <c:v>115.34713278353392</c:v>
                </c:pt>
                <c:pt idx="9191">
                  <c:v>115.42276944564115</c:v>
                </c:pt>
                <c:pt idx="9192">
                  <c:v>115.49631779718892</c:v>
                </c:pt>
                <c:pt idx="9193">
                  <c:v>115.51180017545084</c:v>
                </c:pt>
                <c:pt idx="9194">
                  <c:v>115.61652690794814</c:v>
                </c:pt>
                <c:pt idx="9195">
                  <c:v>115.63453116943271</c:v>
                </c:pt>
                <c:pt idx="9196">
                  <c:v>115.63765130724674</c:v>
                </c:pt>
                <c:pt idx="9197">
                  <c:v>115.69226844584827</c:v>
                </c:pt>
                <c:pt idx="9198">
                  <c:v>115.75856353774901</c:v>
                </c:pt>
                <c:pt idx="9199">
                  <c:v>115.78554731152545</c:v>
                </c:pt>
                <c:pt idx="9200">
                  <c:v>115.87430601787339</c:v>
                </c:pt>
                <c:pt idx="9201">
                  <c:v>115.87730055749026</c:v>
                </c:pt>
                <c:pt idx="9202">
                  <c:v>115.89581136488314</c:v>
                </c:pt>
                <c:pt idx="9203">
                  <c:v>115.91403120681366</c:v>
                </c:pt>
                <c:pt idx="9204">
                  <c:v>115.9580978366325</c:v>
                </c:pt>
                <c:pt idx="9205">
                  <c:v>116.03753340164032</c:v>
                </c:pt>
                <c:pt idx="9206">
                  <c:v>116.1043549370446</c:v>
                </c:pt>
                <c:pt idx="9207">
                  <c:v>116.14143223261316</c:v>
                </c:pt>
                <c:pt idx="9208">
                  <c:v>116.18389212967749</c:v>
                </c:pt>
                <c:pt idx="9209">
                  <c:v>116.19749328775811</c:v>
                </c:pt>
                <c:pt idx="9210">
                  <c:v>116.2791164005028</c:v>
                </c:pt>
                <c:pt idx="9211">
                  <c:v>116.39679169446921</c:v>
                </c:pt>
                <c:pt idx="9212">
                  <c:v>116.75179689812795</c:v>
                </c:pt>
                <c:pt idx="9213">
                  <c:v>116.78465917831375</c:v>
                </c:pt>
                <c:pt idx="9214">
                  <c:v>116.95002709740285</c:v>
                </c:pt>
                <c:pt idx="9215">
                  <c:v>117.07324397516523</c:v>
                </c:pt>
                <c:pt idx="9216">
                  <c:v>117.112406220515</c:v>
                </c:pt>
                <c:pt idx="9217">
                  <c:v>117.12862879227963</c:v>
                </c:pt>
                <c:pt idx="9218">
                  <c:v>117.12923906961548</c:v>
                </c:pt>
                <c:pt idx="9219">
                  <c:v>117.21755391879296</c:v>
                </c:pt>
                <c:pt idx="9220">
                  <c:v>117.26877156197274</c:v>
                </c:pt>
                <c:pt idx="9221">
                  <c:v>117.29658100945483</c:v>
                </c:pt>
                <c:pt idx="9222">
                  <c:v>117.36568989444534</c:v>
                </c:pt>
                <c:pt idx="9223">
                  <c:v>117.41251847107948</c:v>
                </c:pt>
                <c:pt idx="9224">
                  <c:v>117.70734871274388</c:v>
                </c:pt>
                <c:pt idx="9225">
                  <c:v>117.72945762855214</c:v>
                </c:pt>
                <c:pt idx="9226">
                  <c:v>117.7303923839756</c:v>
                </c:pt>
                <c:pt idx="9227">
                  <c:v>117.76807863750281</c:v>
                </c:pt>
                <c:pt idx="9228">
                  <c:v>117.78428085123339</c:v>
                </c:pt>
                <c:pt idx="9229">
                  <c:v>117.78637770047114</c:v>
                </c:pt>
                <c:pt idx="9230">
                  <c:v>117.80710053204652</c:v>
                </c:pt>
                <c:pt idx="9231">
                  <c:v>117.84620810767822</c:v>
                </c:pt>
                <c:pt idx="9232">
                  <c:v>117.89786420784657</c:v>
                </c:pt>
                <c:pt idx="9233">
                  <c:v>118.06078280683133</c:v>
                </c:pt>
                <c:pt idx="9234">
                  <c:v>118.24384659848256</c:v>
                </c:pt>
                <c:pt idx="9235">
                  <c:v>118.31102887028686</c:v>
                </c:pt>
                <c:pt idx="9236">
                  <c:v>118.95375385914497</c:v>
                </c:pt>
                <c:pt idx="9237">
                  <c:v>119.00954482850742</c:v>
                </c:pt>
                <c:pt idx="9238">
                  <c:v>119.11076372813415</c:v>
                </c:pt>
                <c:pt idx="9239">
                  <c:v>119.23683108231501</c:v>
                </c:pt>
                <c:pt idx="9240">
                  <c:v>119.40982111031533</c:v>
                </c:pt>
                <c:pt idx="9241">
                  <c:v>119.71629516643674</c:v>
                </c:pt>
                <c:pt idx="9242">
                  <c:v>119.76737266732158</c:v>
                </c:pt>
                <c:pt idx="9243">
                  <c:v>119.76753687078245</c:v>
                </c:pt>
                <c:pt idx="9244">
                  <c:v>119.88565825230731</c:v>
                </c:pt>
                <c:pt idx="9245">
                  <c:v>119.95266612192171</c:v>
                </c:pt>
                <c:pt idx="9246">
                  <c:v>120.31198999918173</c:v>
                </c:pt>
                <c:pt idx="9247">
                  <c:v>120.3877558983547</c:v>
                </c:pt>
                <c:pt idx="9248">
                  <c:v>120.46161520427736</c:v>
                </c:pt>
                <c:pt idx="9249">
                  <c:v>120.46403327191339</c:v>
                </c:pt>
                <c:pt idx="9250">
                  <c:v>120.56065199267309</c:v>
                </c:pt>
                <c:pt idx="9251">
                  <c:v>120.5742898230921</c:v>
                </c:pt>
                <c:pt idx="9252">
                  <c:v>120.58023417107498</c:v>
                </c:pt>
                <c:pt idx="9253">
                  <c:v>120.73569134822769</c:v>
                </c:pt>
                <c:pt idx="9254">
                  <c:v>120.7600090715076</c:v>
                </c:pt>
                <c:pt idx="9255">
                  <c:v>121.1404667874319</c:v>
                </c:pt>
                <c:pt idx="9256">
                  <c:v>121.19460309963779</c:v>
                </c:pt>
                <c:pt idx="9257">
                  <c:v>121.23613146482158</c:v>
                </c:pt>
                <c:pt idx="9258">
                  <c:v>121.27090440047718</c:v>
                </c:pt>
                <c:pt idx="9259">
                  <c:v>121.28848137092857</c:v>
                </c:pt>
                <c:pt idx="9260">
                  <c:v>121.39811556210951</c:v>
                </c:pt>
                <c:pt idx="9261">
                  <c:v>121.536268283552</c:v>
                </c:pt>
                <c:pt idx="9262">
                  <c:v>121.5789170470498</c:v>
                </c:pt>
                <c:pt idx="9263">
                  <c:v>121.58888916331176</c:v>
                </c:pt>
                <c:pt idx="9264">
                  <c:v>121.77768796496936</c:v>
                </c:pt>
                <c:pt idx="9265">
                  <c:v>121.83672914886239</c:v>
                </c:pt>
                <c:pt idx="9266">
                  <c:v>121.94193671369433</c:v>
                </c:pt>
                <c:pt idx="9267">
                  <c:v>122.00344218249042</c:v>
                </c:pt>
                <c:pt idx="9268">
                  <c:v>122.13523009174688</c:v>
                </c:pt>
                <c:pt idx="9269">
                  <c:v>122.30444435186445</c:v>
                </c:pt>
                <c:pt idx="9270">
                  <c:v>122.33727996866361</c:v>
                </c:pt>
                <c:pt idx="9271">
                  <c:v>122.56202557172392</c:v>
                </c:pt>
                <c:pt idx="9272">
                  <c:v>122.74281236361033</c:v>
                </c:pt>
                <c:pt idx="9273">
                  <c:v>122.83509201491333</c:v>
                </c:pt>
                <c:pt idx="9274">
                  <c:v>122.99165245177947</c:v>
                </c:pt>
                <c:pt idx="9275">
                  <c:v>123.07289119697087</c:v>
                </c:pt>
                <c:pt idx="9276">
                  <c:v>123.10669565186645</c:v>
                </c:pt>
                <c:pt idx="9277">
                  <c:v>123.18223120167004</c:v>
                </c:pt>
                <c:pt idx="9278">
                  <c:v>123.46971091364395</c:v>
                </c:pt>
                <c:pt idx="9279">
                  <c:v>123.5750251599016</c:v>
                </c:pt>
                <c:pt idx="9280">
                  <c:v>123.70411872827141</c:v>
                </c:pt>
                <c:pt idx="9281">
                  <c:v>123.74369658145429</c:v>
                </c:pt>
                <c:pt idx="9282">
                  <c:v>123.75282802940254</c:v>
                </c:pt>
                <c:pt idx="9283">
                  <c:v>123.80366572127875</c:v>
                </c:pt>
                <c:pt idx="9284">
                  <c:v>123.8487774734121</c:v>
                </c:pt>
                <c:pt idx="9285">
                  <c:v>123.88222592945574</c:v>
                </c:pt>
                <c:pt idx="9286">
                  <c:v>123.89661706699997</c:v>
                </c:pt>
                <c:pt idx="9287">
                  <c:v>124.01046797709542</c:v>
                </c:pt>
                <c:pt idx="9288">
                  <c:v>124.07923347724582</c:v>
                </c:pt>
                <c:pt idx="9289">
                  <c:v>124.15387129928313</c:v>
                </c:pt>
                <c:pt idx="9290">
                  <c:v>124.24822379240823</c:v>
                </c:pt>
                <c:pt idx="9291">
                  <c:v>124.27021511824793</c:v>
                </c:pt>
                <c:pt idx="9292">
                  <c:v>124.37474610012188</c:v>
                </c:pt>
                <c:pt idx="9293">
                  <c:v>124.62653143267522</c:v>
                </c:pt>
                <c:pt idx="9294">
                  <c:v>124.86893255568827</c:v>
                </c:pt>
                <c:pt idx="9295">
                  <c:v>125.00263321035186</c:v>
                </c:pt>
                <c:pt idx="9296">
                  <c:v>125.25246544327584</c:v>
                </c:pt>
                <c:pt idx="9297">
                  <c:v>125.46186675588544</c:v>
                </c:pt>
                <c:pt idx="9298">
                  <c:v>125.82726299611627</c:v>
                </c:pt>
                <c:pt idx="9299">
                  <c:v>125.90430510959152</c:v>
                </c:pt>
                <c:pt idx="9300">
                  <c:v>125.95271092066696</c:v>
                </c:pt>
                <c:pt idx="9301">
                  <c:v>126.07065601109198</c:v>
                </c:pt>
                <c:pt idx="9302">
                  <c:v>126.10833256470261</c:v>
                </c:pt>
                <c:pt idx="9303">
                  <c:v>126.14251539647913</c:v>
                </c:pt>
                <c:pt idx="9304">
                  <c:v>126.17036872209822</c:v>
                </c:pt>
                <c:pt idx="9305">
                  <c:v>126.19811354840238</c:v>
                </c:pt>
                <c:pt idx="9306">
                  <c:v>126.22692822301079</c:v>
                </c:pt>
                <c:pt idx="9307">
                  <c:v>126.242556420249</c:v>
                </c:pt>
                <c:pt idx="9308">
                  <c:v>126.24333461410239</c:v>
                </c:pt>
                <c:pt idx="9309">
                  <c:v>126.36471533914238</c:v>
                </c:pt>
                <c:pt idx="9310">
                  <c:v>126.36571917784701</c:v>
                </c:pt>
                <c:pt idx="9311">
                  <c:v>126.48403315971538</c:v>
                </c:pt>
                <c:pt idx="9312">
                  <c:v>126.57410253667898</c:v>
                </c:pt>
                <c:pt idx="9313">
                  <c:v>126.6503917270942</c:v>
                </c:pt>
                <c:pt idx="9314">
                  <c:v>126.71399333640296</c:v>
                </c:pt>
                <c:pt idx="9315">
                  <c:v>126.78967544774633</c:v>
                </c:pt>
                <c:pt idx="9316">
                  <c:v>126.92624437161493</c:v>
                </c:pt>
                <c:pt idx="9317">
                  <c:v>127.11797875077499</c:v>
                </c:pt>
                <c:pt idx="9318">
                  <c:v>127.2460114695574</c:v>
                </c:pt>
                <c:pt idx="9319">
                  <c:v>127.44609134749993</c:v>
                </c:pt>
                <c:pt idx="9320">
                  <c:v>127.48106321771883</c:v>
                </c:pt>
                <c:pt idx="9321">
                  <c:v>127.70490169723972</c:v>
                </c:pt>
                <c:pt idx="9322">
                  <c:v>127.71690884129495</c:v>
                </c:pt>
                <c:pt idx="9323">
                  <c:v>127.74620122878773</c:v>
                </c:pt>
                <c:pt idx="9324">
                  <c:v>127.85923172981228</c:v>
                </c:pt>
                <c:pt idx="9325">
                  <c:v>128.12609598283024</c:v>
                </c:pt>
                <c:pt idx="9326">
                  <c:v>128.3988141907399</c:v>
                </c:pt>
                <c:pt idx="9327">
                  <c:v>128.40261864026232</c:v>
                </c:pt>
                <c:pt idx="9328">
                  <c:v>128.46223344794541</c:v>
                </c:pt>
                <c:pt idx="9329">
                  <c:v>128.63146555745141</c:v>
                </c:pt>
                <c:pt idx="9330">
                  <c:v>128.64995727315528</c:v>
                </c:pt>
                <c:pt idx="9331">
                  <c:v>128.90490307060264</c:v>
                </c:pt>
                <c:pt idx="9332">
                  <c:v>128.9266297469986</c:v>
                </c:pt>
                <c:pt idx="9333">
                  <c:v>128.96640245706897</c:v>
                </c:pt>
                <c:pt idx="9334">
                  <c:v>128.9704363158684</c:v>
                </c:pt>
                <c:pt idx="9335">
                  <c:v>129.00503555292642</c:v>
                </c:pt>
                <c:pt idx="9336">
                  <c:v>129.00532875039525</c:v>
                </c:pt>
                <c:pt idx="9337">
                  <c:v>129.05256740149537</c:v>
                </c:pt>
                <c:pt idx="9338">
                  <c:v>129.1070358257179</c:v>
                </c:pt>
                <c:pt idx="9339">
                  <c:v>129.24949540111771</c:v>
                </c:pt>
                <c:pt idx="9340">
                  <c:v>129.41853463068304</c:v>
                </c:pt>
                <c:pt idx="9341">
                  <c:v>129.46285174204786</c:v>
                </c:pt>
                <c:pt idx="9342">
                  <c:v>129.52807813065675</c:v>
                </c:pt>
                <c:pt idx="9343">
                  <c:v>129.53591123080429</c:v>
                </c:pt>
                <c:pt idx="9344">
                  <c:v>129.63030739068287</c:v>
                </c:pt>
                <c:pt idx="9345">
                  <c:v>129.71451470349285</c:v>
                </c:pt>
                <c:pt idx="9346">
                  <c:v>129.73284069008616</c:v>
                </c:pt>
                <c:pt idx="9347">
                  <c:v>129.77012254990655</c:v>
                </c:pt>
                <c:pt idx="9348">
                  <c:v>129.97280763894165</c:v>
                </c:pt>
                <c:pt idx="9349">
                  <c:v>130.15969477278196</c:v>
                </c:pt>
                <c:pt idx="9350">
                  <c:v>130.35240642894402</c:v>
                </c:pt>
                <c:pt idx="9351">
                  <c:v>130.61929050912624</c:v>
                </c:pt>
                <c:pt idx="9352">
                  <c:v>130.75206187879741</c:v>
                </c:pt>
                <c:pt idx="9353">
                  <c:v>130.77099301786473</c:v>
                </c:pt>
                <c:pt idx="9354">
                  <c:v>130.94729564137629</c:v>
                </c:pt>
                <c:pt idx="9355">
                  <c:v>130.99522253924056</c:v>
                </c:pt>
                <c:pt idx="9356">
                  <c:v>131.05002400207445</c:v>
                </c:pt>
                <c:pt idx="9357">
                  <c:v>131.09838707878299</c:v>
                </c:pt>
                <c:pt idx="9358">
                  <c:v>131.28402045490492</c:v>
                </c:pt>
                <c:pt idx="9359">
                  <c:v>131.37674867126427</c:v>
                </c:pt>
                <c:pt idx="9360">
                  <c:v>131.37941402717942</c:v>
                </c:pt>
                <c:pt idx="9361">
                  <c:v>131.40075049692615</c:v>
                </c:pt>
                <c:pt idx="9362">
                  <c:v>131.49830542092207</c:v>
                </c:pt>
                <c:pt idx="9363">
                  <c:v>131.51443218310266</c:v>
                </c:pt>
                <c:pt idx="9364">
                  <c:v>131.77239216669818</c:v>
                </c:pt>
                <c:pt idx="9365">
                  <c:v>131.95510290259116</c:v>
                </c:pt>
                <c:pt idx="9366">
                  <c:v>131.98654956968352</c:v>
                </c:pt>
                <c:pt idx="9367">
                  <c:v>132.02910556066902</c:v>
                </c:pt>
                <c:pt idx="9368">
                  <c:v>132.19797618205087</c:v>
                </c:pt>
                <c:pt idx="9369">
                  <c:v>132.70172445696505</c:v>
                </c:pt>
                <c:pt idx="9370">
                  <c:v>132.74115824040433</c:v>
                </c:pt>
                <c:pt idx="9371">
                  <c:v>133.00386011367925</c:v>
                </c:pt>
                <c:pt idx="9372">
                  <c:v>133.0860269786377</c:v>
                </c:pt>
                <c:pt idx="9373">
                  <c:v>133.20173430808524</c:v>
                </c:pt>
                <c:pt idx="9374">
                  <c:v>133.21187741271359</c:v>
                </c:pt>
                <c:pt idx="9375">
                  <c:v>133.4460816506857</c:v>
                </c:pt>
                <c:pt idx="9376">
                  <c:v>133.74577450584638</c:v>
                </c:pt>
                <c:pt idx="9377">
                  <c:v>133.74652568927689</c:v>
                </c:pt>
                <c:pt idx="9378">
                  <c:v>133.78402314004745</c:v>
                </c:pt>
                <c:pt idx="9379">
                  <c:v>133.78947285287404</c:v>
                </c:pt>
                <c:pt idx="9380">
                  <c:v>133.88115469314923</c:v>
                </c:pt>
                <c:pt idx="9381">
                  <c:v>133.93617788103938</c:v>
                </c:pt>
                <c:pt idx="9382">
                  <c:v>134.04160861671531</c:v>
                </c:pt>
                <c:pt idx="9383">
                  <c:v>134.37691548614464</c:v>
                </c:pt>
                <c:pt idx="9384">
                  <c:v>134.53566193704367</c:v>
                </c:pt>
                <c:pt idx="9385">
                  <c:v>134.70786393035394</c:v>
                </c:pt>
                <c:pt idx="9386">
                  <c:v>134.82104674392988</c:v>
                </c:pt>
                <c:pt idx="9387">
                  <c:v>134.85994958624889</c:v>
                </c:pt>
                <c:pt idx="9388">
                  <c:v>134.91789510401367</c:v>
                </c:pt>
                <c:pt idx="9389">
                  <c:v>134.94983160222452</c:v>
                </c:pt>
                <c:pt idx="9390">
                  <c:v>134.98279845724198</c:v>
                </c:pt>
                <c:pt idx="9391">
                  <c:v>135.27756979346145</c:v>
                </c:pt>
                <c:pt idx="9392">
                  <c:v>135.39379714346563</c:v>
                </c:pt>
                <c:pt idx="9393">
                  <c:v>135.55964505538483</c:v>
                </c:pt>
                <c:pt idx="9394">
                  <c:v>135.6294377469689</c:v>
                </c:pt>
                <c:pt idx="9395">
                  <c:v>135.87849185709331</c:v>
                </c:pt>
                <c:pt idx="9396">
                  <c:v>135.90057188889131</c:v>
                </c:pt>
                <c:pt idx="9397">
                  <c:v>135.91629714086196</c:v>
                </c:pt>
                <c:pt idx="9398">
                  <c:v>136.16393491053338</c:v>
                </c:pt>
                <c:pt idx="9399">
                  <c:v>136.26462158432506</c:v>
                </c:pt>
                <c:pt idx="9400">
                  <c:v>136.52516705103096</c:v>
                </c:pt>
                <c:pt idx="9401">
                  <c:v>136.59841335146953</c:v>
                </c:pt>
                <c:pt idx="9402">
                  <c:v>136.71847800372518</c:v>
                </c:pt>
                <c:pt idx="9403">
                  <c:v>136.78560624646082</c:v>
                </c:pt>
                <c:pt idx="9404">
                  <c:v>136.81099146225259</c:v>
                </c:pt>
                <c:pt idx="9405">
                  <c:v>136.85174769930117</c:v>
                </c:pt>
                <c:pt idx="9406">
                  <c:v>136.94625215828762</c:v>
                </c:pt>
                <c:pt idx="9407">
                  <c:v>136.99715423152361</c:v>
                </c:pt>
                <c:pt idx="9408">
                  <c:v>137.04888977535018</c:v>
                </c:pt>
                <c:pt idx="9409">
                  <c:v>137.05307901722196</c:v>
                </c:pt>
                <c:pt idx="9410">
                  <c:v>137.06585343777294</c:v>
                </c:pt>
                <c:pt idx="9411">
                  <c:v>137.15290974369594</c:v>
                </c:pt>
                <c:pt idx="9412">
                  <c:v>137.35144342004028</c:v>
                </c:pt>
                <c:pt idx="9413">
                  <c:v>137.38706975606044</c:v>
                </c:pt>
                <c:pt idx="9414">
                  <c:v>137.39761004513963</c:v>
                </c:pt>
                <c:pt idx="9415">
                  <c:v>137.63955840207575</c:v>
                </c:pt>
                <c:pt idx="9416">
                  <c:v>137.64442852388737</c:v>
                </c:pt>
                <c:pt idx="9417">
                  <c:v>137.72432343836437</c:v>
                </c:pt>
                <c:pt idx="9418">
                  <c:v>137.8799913008238</c:v>
                </c:pt>
                <c:pt idx="9419">
                  <c:v>137.92757297194288</c:v>
                </c:pt>
                <c:pt idx="9420">
                  <c:v>137.94612856308089</c:v>
                </c:pt>
                <c:pt idx="9421">
                  <c:v>137.9952935608398</c:v>
                </c:pt>
                <c:pt idx="9422">
                  <c:v>138.1329875259359</c:v>
                </c:pt>
                <c:pt idx="9423">
                  <c:v>138.14864258607861</c:v>
                </c:pt>
                <c:pt idx="9424">
                  <c:v>138.15642943035812</c:v>
                </c:pt>
                <c:pt idx="9425">
                  <c:v>138.22791404573192</c:v>
                </c:pt>
                <c:pt idx="9426">
                  <c:v>138.3637117623249</c:v>
                </c:pt>
                <c:pt idx="9427">
                  <c:v>138.53170695523238</c:v>
                </c:pt>
                <c:pt idx="9428">
                  <c:v>138.57198985508273</c:v>
                </c:pt>
                <c:pt idx="9429">
                  <c:v>138.69452246361431</c:v>
                </c:pt>
                <c:pt idx="9430">
                  <c:v>138.80124064048198</c:v>
                </c:pt>
                <c:pt idx="9431">
                  <c:v>138.96312648627946</c:v>
                </c:pt>
                <c:pt idx="9432">
                  <c:v>139.2963846067982</c:v>
                </c:pt>
                <c:pt idx="9433">
                  <c:v>139.3548864871554</c:v>
                </c:pt>
                <c:pt idx="9434">
                  <c:v>139.40969713975028</c:v>
                </c:pt>
                <c:pt idx="9435">
                  <c:v>139.57552925495006</c:v>
                </c:pt>
                <c:pt idx="9436">
                  <c:v>139.62629281380055</c:v>
                </c:pt>
                <c:pt idx="9437">
                  <c:v>139.71276512637075</c:v>
                </c:pt>
                <c:pt idx="9438">
                  <c:v>139.80864826714833</c:v>
                </c:pt>
                <c:pt idx="9439">
                  <c:v>140.01930416635565</c:v>
                </c:pt>
                <c:pt idx="9440">
                  <c:v>140.05418584023957</c:v>
                </c:pt>
                <c:pt idx="9441">
                  <c:v>140.27220110441107</c:v>
                </c:pt>
                <c:pt idx="9442">
                  <c:v>140.29485476637268</c:v>
                </c:pt>
                <c:pt idx="9443">
                  <c:v>140.3651788543726</c:v>
                </c:pt>
                <c:pt idx="9444">
                  <c:v>140.50513387798043</c:v>
                </c:pt>
                <c:pt idx="9445">
                  <c:v>140.72695371079999</c:v>
                </c:pt>
                <c:pt idx="9446">
                  <c:v>140.86566747179546</c:v>
                </c:pt>
                <c:pt idx="9447">
                  <c:v>140.87310401071647</c:v>
                </c:pt>
                <c:pt idx="9448">
                  <c:v>140.93876352921274</c:v>
                </c:pt>
                <c:pt idx="9449">
                  <c:v>140.99688825527844</c:v>
                </c:pt>
                <c:pt idx="9450">
                  <c:v>141.04833550365777</c:v>
                </c:pt>
                <c:pt idx="9451">
                  <c:v>141.12092612936448</c:v>
                </c:pt>
                <c:pt idx="9452">
                  <c:v>141.18452362644325</c:v>
                </c:pt>
                <c:pt idx="9453">
                  <c:v>141.33134882128263</c:v>
                </c:pt>
                <c:pt idx="9454">
                  <c:v>141.35372757735351</c:v>
                </c:pt>
                <c:pt idx="9455">
                  <c:v>141.71977990475349</c:v>
                </c:pt>
                <c:pt idx="9456">
                  <c:v>141.8363760727149</c:v>
                </c:pt>
                <c:pt idx="9457">
                  <c:v>141.88580418618565</c:v>
                </c:pt>
                <c:pt idx="9458">
                  <c:v>141.91668507726249</c:v>
                </c:pt>
                <c:pt idx="9459">
                  <c:v>142.01166084622542</c:v>
                </c:pt>
                <c:pt idx="9460">
                  <c:v>142.12648503769407</c:v>
                </c:pt>
                <c:pt idx="9461">
                  <c:v>142.14807422788573</c:v>
                </c:pt>
                <c:pt idx="9462">
                  <c:v>142.27797025603252</c:v>
                </c:pt>
                <c:pt idx="9463">
                  <c:v>142.46219963413819</c:v>
                </c:pt>
                <c:pt idx="9464">
                  <c:v>142.4738110353812</c:v>
                </c:pt>
                <c:pt idx="9465">
                  <c:v>142.76238160984622</c:v>
                </c:pt>
                <c:pt idx="9466">
                  <c:v>142.82339999603491</c:v>
                </c:pt>
                <c:pt idx="9467">
                  <c:v>142.86286961084755</c:v>
                </c:pt>
                <c:pt idx="9468">
                  <c:v>142.9996662565901</c:v>
                </c:pt>
                <c:pt idx="9469">
                  <c:v>143.06993128298535</c:v>
                </c:pt>
                <c:pt idx="9470">
                  <c:v>143.09155096454396</c:v>
                </c:pt>
                <c:pt idx="9471">
                  <c:v>143.42030949480434</c:v>
                </c:pt>
                <c:pt idx="9472">
                  <c:v>143.84684112520989</c:v>
                </c:pt>
                <c:pt idx="9473">
                  <c:v>143.96809013469624</c:v>
                </c:pt>
                <c:pt idx="9474">
                  <c:v>144.13037945594257</c:v>
                </c:pt>
                <c:pt idx="9475">
                  <c:v>144.13249171279571</c:v>
                </c:pt>
                <c:pt idx="9476">
                  <c:v>144.40110061853002</c:v>
                </c:pt>
                <c:pt idx="9477">
                  <c:v>144.41058517364957</c:v>
                </c:pt>
                <c:pt idx="9478">
                  <c:v>144.50824366627805</c:v>
                </c:pt>
                <c:pt idx="9479">
                  <c:v>144.51349999922272</c:v>
                </c:pt>
                <c:pt idx="9480">
                  <c:v>144.73294133621738</c:v>
                </c:pt>
                <c:pt idx="9481">
                  <c:v>144.78674648283587</c:v>
                </c:pt>
                <c:pt idx="9482">
                  <c:v>144.88551372555881</c:v>
                </c:pt>
                <c:pt idx="9483">
                  <c:v>145.01193467112191</c:v>
                </c:pt>
                <c:pt idx="9484">
                  <c:v>145.09374026057034</c:v>
                </c:pt>
                <c:pt idx="9485">
                  <c:v>145.12361626886869</c:v>
                </c:pt>
                <c:pt idx="9486">
                  <c:v>145.12884420890697</c:v>
                </c:pt>
                <c:pt idx="9487">
                  <c:v>145.18055333179976</c:v>
                </c:pt>
                <c:pt idx="9488">
                  <c:v>145.24355139844047</c:v>
                </c:pt>
                <c:pt idx="9489">
                  <c:v>145.59944433789437</c:v>
                </c:pt>
                <c:pt idx="9490">
                  <c:v>145.76514751601752</c:v>
                </c:pt>
                <c:pt idx="9491">
                  <c:v>145.85656946333603</c:v>
                </c:pt>
                <c:pt idx="9492">
                  <c:v>145.86631119729952</c:v>
                </c:pt>
                <c:pt idx="9493">
                  <c:v>146.02250512163923</c:v>
                </c:pt>
                <c:pt idx="9494">
                  <c:v>146.21797376342238</c:v>
                </c:pt>
                <c:pt idx="9495">
                  <c:v>146.27865461615204</c:v>
                </c:pt>
                <c:pt idx="9496">
                  <c:v>146.425491744634</c:v>
                </c:pt>
                <c:pt idx="9497">
                  <c:v>146.6510213578652</c:v>
                </c:pt>
                <c:pt idx="9498">
                  <c:v>146.8216615182055</c:v>
                </c:pt>
                <c:pt idx="9499">
                  <c:v>146.83211158870503</c:v>
                </c:pt>
                <c:pt idx="9500">
                  <c:v>147.01611947593256</c:v>
                </c:pt>
                <c:pt idx="9501">
                  <c:v>147.05548465157756</c:v>
                </c:pt>
                <c:pt idx="9502">
                  <c:v>147.20299689162869</c:v>
                </c:pt>
                <c:pt idx="9503">
                  <c:v>147.52218205679486</c:v>
                </c:pt>
                <c:pt idx="9504">
                  <c:v>147.62620155680867</c:v>
                </c:pt>
                <c:pt idx="9505">
                  <c:v>147.8737613670009</c:v>
                </c:pt>
                <c:pt idx="9506">
                  <c:v>148.1739270231337</c:v>
                </c:pt>
                <c:pt idx="9507">
                  <c:v>148.33607286511725</c:v>
                </c:pt>
                <c:pt idx="9508">
                  <c:v>148.3593021354248</c:v>
                </c:pt>
                <c:pt idx="9509">
                  <c:v>148.49391890187798</c:v>
                </c:pt>
                <c:pt idx="9510">
                  <c:v>148.71458913755885</c:v>
                </c:pt>
                <c:pt idx="9511">
                  <c:v>148.85638758834577</c:v>
                </c:pt>
                <c:pt idx="9512">
                  <c:v>148.87028573257845</c:v>
                </c:pt>
                <c:pt idx="9513">
                  <c:v>148.9810323666882</c:v>
                </c:pt>
                <c:pt idx="9514">
                  <c:v>149.18559170275336</c:v>
                </c:pt>
                <c:pt idx="9515">
                  <c:v>149.51770194729593</c:v>
                </c:pt>
                <c:pt idx="9516">
                  <c:v>150.01085726628244</c:v>
                </c:pt>
                <c:pt idx="9517">
                  <c:v>150.0702426259918</c:v>
                </c:pt>
                <c:pt idx="9518">
                  <c:v>150.15226712137348</c:v>
                </c:pt>
                <c:pt idx="9519">
                  <c:v>150.37049328738482</c:v>
                </c:pt>
                <c:pt idx="9520">
                  <c:v>150.61446674635201</c:v>
                </c:pt>
                <c:pt idx="9521">
                  <c:v>150.70040039894107</c:v>
                </c:pt>
                <c:pt idx="9522">
                  <c:v>150.86442851122121</c:v>
                </c:pt>
                <c:pt idx="9523">
                  <c:v>150.87733481384913</c:v>
                </c:pt>
                <c:pt idx="9524">
                  <c:v>150.88179632380408</c:v>
                </c:pt>
                <c:pt idx="9525">
                  <c:v>151.08563201799166</c:v>
                </c:pt>
                <c:pt idx="9526">
                  <c:v>151.18562353178481</c:v>
                </c:pt>
                <c:pt idx="9527">
                  <c:v>151.18805536627536</c:v>
                </c:pt>
                <c:pt idx="9528">
                  <c:v>151.30391571494172</c:v>
                </c:pt>
                <c:pt idx="9529">
                  <c:v>151.38733201830976</c:v>
                </c:pt>
                <c:pt idx="9530">
                  <c:v>151.98504744738636</c:v>
                </c:pt>
                <c:pt idx="9531">
                  <c:v>152.24711388676471</c:v>
                </c:pt>
                <c:pt idx="9532">
                  <c:v>152.39245085898568</c:v>
                </c:pt>
                <c:pt idx="9533">
                  <c:v>152.41728431001201</c:v>
                </c:pt>
                <c:pt idx="9534">
                  <c:v>152.65181433442652</c:v>
                </c:pt>
                <c:pt idx="9535">
                  <c:v>152.90708341269732</c:v>
                </c:pt>
                <c:pt idx="9536">
                  <c:v>152.93843925354636</c:v>
                </c:pt>
                <c:pt idx="9537">
                  <c:v>152.95307597603764</c:v>
                </c:pt>
                <c:pt idx="9538">
                  <c:v>153.10718168608133</c:v>
                </c:pt>
                <c:pt idx="9539">
                  <c:v>153.14716714972508</c:v>
                </c:pt>
                <c:pt idx="9540">
                  <c:v>153.2307245489292</c:v>
                </c:pt>
                <c:pt idx="9541">
                  <c:v>153.32616489553652</c:v>
                </c:pt>
                <c:pt idx="9542">
                  <c:v>153.93309513967495</c:v>
                </c:pt>
                <c:pt idx="9543">
                  <c:v>153.99780303495643</c:v>
                </c:pt>
                <c:pt idx="9544">
                  <c:v>154.31687090338943</c:v>
                </c:pt>
                <c:pt idx="9545">
                  <c:v>154.33351822129151</c:v>
                </c:pt>
                <c:pt idx="9546">
                  <c:v>154.52070491790781</c:v>
                </c:pt>
                <c:pt idx="9547">
                  <c:v>154.55996213555562</c:v>
                </c:pt>
                <c:pt idx="9548">
                  <c:v>154.57080147804695</c:v>
                </c:pt>
                <c:pt idx="9549">
                  <c:v>154.96262757933127</c:v>
                </c:pt>
                <c:pt idx="9550">
                  <c:v>155.04983351675753</c:v>
                </c:pt>
                <c:pt idx="9551">
                  <c:v>155.05140071191246</c:v>
                </c:pt>
                <c:pt idx="9552">
                  <c:v>155.14390786457676</c:v>
                </c:pt>
                <c:pt idx="9553">
                  <c:v>155.17367200143246</c:v>
                </c:pt>
                <c:pt idx="9554">
                  <c:v>155.17452822090254</c:v>
                </c:pt>
                <c:pt idx="9555">
                  <c:v>155.28084158548819</c:v>
                </c:pt>
                <c:pt idx="9556">
                  <c:v>155.45282403705366</c:v>
                </c:pt>
                <c:pt idx="9557">
                  <c:v>155.78258116322968</c:v>
                </c:pt>
                <c:pt idx="9558">
                  <c:v>155.88962854617998</c:v>
                </c:pt>
                <c:pt idx="9559">
                  <c:v>155.96308850480517</c:v>
                </c:pt>
                <c:pt idx="9560">
                  <c:v>156.28486067188047</c:v>
                </c:pt>
                <c:pt idx="9561">
                  <c:v>156.5066270135481</c:v>
                </c:pt>
                <c:pt idx="9562">
                  <c:v>156.6891682122361</c:v>
                </c:pt>
                <c:pt idx="9563">
                  <c:v>156.71038502360841</c:v>
                </c:pt>
                <c:pt idx="9564">
                  <c:v>156.73079738434399</c:v>
                </c:pt>
                <c:pt idx="9565">
                  <c:v>156.74259417233617</c:v>
                </c:pt>
                <c:pt idx="9566">
                  <c:v>156.75637684826091</c:v>
                </c:pt>
                <c:pt idx="9567">
                  <c:v>156.77022073021985</c:v>
                </c:pt>
                <c:pt idx="9568">
                  <c:v>156.77367263517078</c:v>
                </c:pt>
                <c:pt idx="9569">
                  <c:v>157.06793292757575</c:v>
                </c:pt>
                <c:pt idx="9570">
                  <c:v>157.09598079406373</c:v>
                </c:pt>
                <c:pt idx="9571">
                  <c:v>157.35039985643826</c:v>
                </c:pt>
                <c:pt idx="9572">
                  <c:v>157.43927810571239</c:v>
                </c:pt>
                <c:pt idx="9573">
                  <c:v>157.44800456657754</c:v>
                </c:pt>
                <c:pt idx="9574">
                  <c:v>157.49195208901736</c:v>
                </c:pt>
                <c:pt idx="9575">
                  <c:v>157.53235260595571</c:v>
                </c:pt>
                <c:pt idx="9576">
                  <c:v>157.55311649185015</c:v>
                </c:pt>
                <c:pt idx="9577">
                  <c:v>157.86579119086178</c:v>
                </c:pt>
                <c:pt idx="9578">
                  <c:v>158.34043886599969</c:v>
                </c:pt>
                <c:pt idx="9579">
                  <c:v>158.4370906048392</c:v>
                </c:pt>
                <c:pt idx="9580">
                  <c:v>158.52159399450551</c:v>
                </c:pt>
                <c:pt idx="9581">
                  <c:v>158.7592136874448</c:v>
                </c:pt>
                <c:pt idx="9582">
                  <c:v>158.77124585386352</c:v>
                </c:pt>
                <c:pt idx="9583">
                  <c:v>158.8757861535517</c:v>
                </c:pt>
                <c:pt idx="9584">
                  <c:v>159.71438219461737</c:v>
                </c:pt>
                <c:pt idx="9585">
                  <c:v>159.90627683417753</c:v>
                </c:pt>
                <c:pt idx="9586">
                  <c:v>160.15441105790654</c:v>
                </c:pt>
                <c:pt idx="9587">
                  <c:v>160.25553014069277</c:v>
                </c:pt>
                <c:pt idx="9588">
                  <c:v>160.35070626296101</c:v>
                </c:pt>
                <c:pt idx="9589">
                  <c:v>160.35409655145128</c:v>
                </c:pt>
                <c:pt idx="9590">
                  <c:v>160.48370820707129</c:v>
                </c:pt>
                <c:pt idx="9591">
                  <c:v>160.93745945408989</c:v>
                </c:pt>
                <c:pt idx="9592">
                  <c:v>161.04578600599393</c:v>
                </c:pt>
                <c:pt idx="9593">
                  <c:v>161.17022760082435</c:v>
                </c:pt>
                <c:pt idx="9594">
                  <c:v>161.56822648732489</c:v>
                </c:pt>
                <c:pt idx="9595">
                  <c:v>161.84988356528504</c:v>
                </c:pt>
                <c:pt idx="9596">
                  <c:v>162.01763126288466</c:v>
                </c:pt>
                <c:pt idx="9597">
                  <c:v>162.19637012458358</c:v>
                </c:pt>
                <c:pt idx="9598">
                  <c:v>162.2192514016767</c:v>
                </c:pt>
                <c:pt idx="9599">
                  <c:v>162.2330716919069</c:v>
                </c:pt>
                <c:pt idx="9600">
                  <c:v>162.56885731146528</c:v>
                </c:pt>
                <c:pt idx="9601">
                  <c:v>162.59728280846005</c:v>
                </c:pt>
                <c:pt idx="9602">
                  <c:v>162.73196788409695</c:v>
                </c:pt>
                <c:pt idx="9603">
                  <c:v>162.7354428780485</c:v>
                </c:pt>
                <c:pt idx="9604">
                  <c:v>163.04834636285943</c:v>
                </c:pt>
                <c:pt idx="9605">
                  <c:v>163.05059034763903</c:v>
                </c:pt>
                <c:pt idx="9606">
                  <c:v>163.07685914012706</c:v>
                </c:pt>
                <c:pt idx="9607">
                  <c:v>163.34585831890368</c:v>
                </c:pt>
                <c:pt idx="9608">
                  <c:v>163.36005001802576</c:v>
                </c:pt>
                <c:pt idx="9609">
                  <c:v>163.58180966203332</c:v>
                </c:pt>
                <c:pt idx="9610">
                  <c:v>163.7539644542083</c:v>
                </c:pt>
                <c:pt idx="9611">
                  <c:v>164.08639703622174</c:v>
                </c:pt>
                <c:pt idx="9612">
                  <c:v>164.15744933328594</c:v>
                </c:pt>
                <c:pt idx="9613">
                  <c:v>164.16032065103633</c:v>
                </c:pt>
                <c:pt idx="9614">
                  <c:v>164.47507160070276</c:v>
                </c:pt>
                <c:pt idx="9615">
                  <c:v>164.89227956050615</c:v>
                </c:pt>
                <c:pt idx="9616">
                  <c:v>164.89681610983462</c:v>
                </c:pt>
                <c:pt idx="9617">
                  <c:v>165.18044574045106</c:v>
                </c:pt>
                <c:pt idx="9618">
                  <c:v>165.45104998192437</c:v>
                </c:pt>
                <c:pt idx="9619">
                  <c:v>165.67695252925336</c:v>
                </c:pt>
                <c:pt idx="9620">
                  <c:v>165.71428197609183</c:v>
                </c:pt>
                <c:pt idx="9621">
                  <c:v>165.84593326577217</c:v>
                </c:pt>
                <c:pt idx="9622">
                  <c:v>166.02148913932993</c:v>
                </c:pt>
                <c:pt idx="9623">
                  <c:v>166.04953729063894</c:v>
                </c:pt>
                <c:pt idx="9624">
                  <c:v>166.06768954852473</c:v>
                </c:pt>
                <c:pt idx="9625">
                  <c:v>166.508541924925</c:v>
                </c:pt>
                <c:pt idx="9626">
                  <c:v>166.70882410508065</c:v>
                </c:pt>
                <c:pt idx="9627">
                  <c:v>166.83557347626186</c:v>
                </c:pt>
                <c:pt idx="9628">
                  <c:v>166.96313691080144</c:v>
                </c:pt>
                <c:pt idx="9629">
                  <c:v>167.05818120345643</c:v>
                </c:pt>
                <c:pt idx="9630">
                  <c:v>167.14788828802415</c:v>
                </c:pt>
                <c:pt idx="9631">
                  <c:v>167.28396161039521</c:v>
                </c:pt>
                <c:pt idx="9632">
                  <c:v>167.50804465592944</c:v>
                </c:pt>
                <c:pt idx="9633">
                  <c:v>168.0803560971579</c:v>
                </c:pt>
                <c:pt idx="9634">
                  <c:v>168.18952520543237</c:v>
                </c:pt>
                <c:pt idx="9635">
                  <c:v>169.07155550003142</c:v>
                </c:pt>
                <c:pt idx="9636">
                  <c:v>169.28445318180346</c:v>
                </c:pt>
                <c:pt idx="9637">
                  <c:v>169.29097560058207</c:v>
                </c:pt>
                <c:pt idx="9638">
                  <c:v>169.79321313122543</c:v>
                </c:pt>
                <c:pt idx="9639">
                  <c:v>169.91865255850291</c:v>
                </c:pt>
                <c:pt idx="9640">
                  <c:v>170.09612122036506</c:v>
                </c:pt>
                <c:pt idx="9641">
                  <c:v>170.47542975634391</c:v>
                </c:pt>
                <c:pt idx="9642">
                  <c:v>170.4963389052219</c:v>
                </c:pt>
                <c:pt idx="9643">
                  <c:v>170.53210438713029</c:v>
                </c:pt>
                <c:pt idx="9644">
                  <c:v>170.60662659319999</c:v>
                </c:pt>
                <c:pt idx="9645">
                  <c:v>170.66417237103218</c:v>
                </c:pt>
                <c:pt idx="9646">
                  <c:v>171.53031561944567</c:v>
                </c:pt>
                <c:pt idx="9647">
                  <c:v>171.92860380164629</c:v>
                </c:pt>
                <c:pt idx="9648">
                  <c:v>172.43498259998455</c:v>
                </c:pt>
                <c:pt idx="9649">
                  <c:v>172.90840404837294</c:v>
                </c:pt>
                <c:pt idx="9650">
                  <c:v>172.97396388341608</c:v>
                </c:pt>
                <c:pt idx="9651">
                  <c:v>173.04302233332535</c:v>
                </c:pt>
                <c:pt idx="9652">
                  <c:v>173.11742811264438</c:v>
                </c:pt>
                <c:pt idx="9653">
                  <c:v>173.1374465281402</c:v>
                </c:pt>
                <c:pt idx="9654">
                  <c:v>173.23968864239575</c:v>
                </c:pt>
                <c:pt idx="9655">
                  <c:v>173.36172109178287</c:v>
                </c:pt>
                <c:pt idx="9656">
                  <c:v>173.4313994599807</c:v>
                </c:pt>
                <c:pt idx="9657">
                  <c:v>173.78761793152384</c:v>
                </c:pt>
                <c:pt idx="9658">
                  <c:v>174.40078502051455</c:v>
                </c:pt>
                <c:pt idx="9659">
                  <c:v>174.53192646920871</c:v>
                </c:pt>
                <c:pt idx="9660">
                  <c:v>175.00205635853689</c:v>
                </c:pt>
                <c:pt idx="9661">
                  <c:v>175.03902749706671</c:v>
                </c:pt>
                <c:pt idx="9662">
                  <c:v>175.10353464806229</c:v>
                </c:pt>
                <c:pt idx="9663">
                  <c:v>175.18116684864179</c:v>
                </c:pt>
                <c:pt idx="9664">
                  <c:v>175.31045444293801</c:v>
                </c:pt>
                <c:pt idx="9665">
                  <c:v>175.3727020169828</c:v>
                </c:pt>
                <c:pt idx="9666">
                  <c:v>175.45375415830387</c:v>
                </c:pt>
                <c:pt idx="9667">
                  <c:v>176.02759870034419</c:v>
                </c:pt>
                <c:pt idx="9668">
                  <c:v>176.74816528935466</c:v>
                </c:pt>
                <c:pt idx="9669">
                  <c:v>177.00947787012907</c:v>
                </c:pt>
                <c:pt idx="9670">
                  <c:v>177.20023741144354</c:v>
                </c:pt>
                <c:pt idx="9671">
                  <c:v>177.3201577777341</c:v>
                </c:pt>
                <c:pt idx="9672">
                  <c:v>178.57809704815361</c:v>
                </c:pt>
                <c:pt idx="9673">
                  <c:v>178.57946418828291</c:v>
                </c:pt>
                <c:pt idx="9674">
                  <c:v>178.71985515828752</c:v>
                </c:pt>
                <c:pt idx="9675">
                  <c:v>178.97667713448561</c:v>
                </c:pt>
                <c:pt idx="9676">
                  <c:v>179.21844584827826</c:v>
                </c:pt>
                <c:pt idx="9677">
                  <c:v>179.31657693409824</c:v>
                </c:pt>
                <c:pt idx="9678">
                  <c:v>179.38719496133277</c:v>
                </c:pt>
                <c:pt idx="9679">
                  <c:v>179.42165938030928</c:v>
                </c:pt>
                <c:pt idx="9680">
                  <c:v>179.4454088203162</c:v>
                </c:pt>
                <c:pt idx="9681">
                  <c:v>179.72812950008458</c:v>
                </c:pt>
                <c:pt idx="9682">
                  <c:v>180.04082979574724</c:v>
                </c:pt>
                <c:pt idx="9683">
                  <c:v>180.27606455233337</c:v>
                </c:pt>
                <c:pt idx="9684">
                  <c:v>180.65632441439303</c:v>
                </c:pt>
                <c:pt idx="9685">
                  <c:v>180.9417248859846</c:v>
                </c:pt>
                <c:pt idx="9686">
                  <c:v>181.38405371531152</c:v>
                </c:pt>
                <c:pt idx="9687">
                  <c:v>181.44214532379593</c:v>
                </c:pt>
                <c:pt idx="9688">
                  <c:v>181.62408143994313</c:v>
                </c:pt>
                <c:pt idx="9689">
                  <c:v>181.91628500622767</c:v>
                </c:pt>
                <c:pt idx="9690">
                  <c:v>181.98524035634694</c:v>
                </c:pt>
                <c:pt idx="9691">
                  <c:v>182.05019533996494</c:v>
                </c:pt>
                <c:pt idx="9692">
                  <c:v>182.17763888328398</c:v>
                </c:pt>
                <c:pt idx="9693">
                  <c:v>182.47032138206495</c:v>
                </c:pt>
                <c:pt idx="9694">
                  <c:v>182.62709442591697</c:v>
                </c:pt>
                <c:pt idx="9695">
                  <c:v>182.63719468578759</c:v>
                </c:pt>
                <c:pt idx="9696">
                  <c:v>182.85469595866488</c:v>
                </c:pt>
                <c:pt idx="9697">
                  <c:v>182.86183658637145</c:v>
                </c:pt>
                <c:pt idx="9698">
                  <c:v>182.89023682401375</c:v>
                </c:pt>
                <c:pt idx="9699">
                  <c:v>183.04717586726758</c:v>
                </c:pt>
                <c:pt idx="9700">
                  <c:v>183.27828176873592</c:v>
                </c:pt>
                <c:pt idx="9701">
                  <c:v>184.09932690906226</c:v>
                </c:pt>
                <c:pt idx="9702">
                  <c:v>184.52579606757882</c:v>
                </c:pt>
                <c:pt idx="9703">
                  <c:v>184.76236113006834</c:v>
                </c:pt>
                <c:pt idx="9704">
                  <c:v>184.78720441268359</c:v>
                </c:pt>
                <c:pt idx="9705">
                  <c:v>184.80492871470361</c:v>
                </c:pt>
                <c:pt idx="9706">
                  <c:v>185.02768418640787</c:v>
                </c:pt>
                <c:pt idx="9707">
                  <c:v>185.37673274187995</c:v>
                </c:pt>
                <c:pt idx="9708">
                  <c:v>185.99817888220252</c:v>
                </c:pt>
                <c:pt idx="9709">
                  <c:v>186.44185373026568</c:v>
                </c:pt>
                <c:pt idx="9710">
                  <c:v>186.50477613535264</c:v>
                </c:pt>
                <c:pt idx="9711">
                  <c:v>186.8307517740933</c:v>
                </c:pt>
                <c:pt idx="9712">
                  <c:v>187.10374264208272</c:v>
                </c:pt>
                <c:pt idx="9713">
                  <c:v>187.24765874574248</c:v>
                </c:pt>
                <c:pt idx="9714">
                  <c:v>187.49128694503418</c:v>
                </c:pt>
                <c:pt idx="9715">
                  <c:v>187.58117967265309</c:v>
                </c:pt>
                <c:pt idx="9716">
                  <c:v>188.80693863434016</c:v>
                </c:pt>
                <c:pt idx="9717">
                  <c:v>188.93107553055819</c:v>
                </c:pt>
                <c:pt idx="9718">
                  <c:v>189.28323973065434</c:v>
                </c:pt>
                <c:pt idx="9719">
                  <c:v>189.29062700528766</c:v>
                </c:pt>
                <c:pt idx="9720">
                  <c:v>189.6097313119933</c:v>
                </c:pt>
                <c:pt idx="9721">
                  <c:v>190.33823445235285</c:v>
                </c:pt>
                <c:pt idx="9722">
                  <c:v>191.36548783874434</c:v>
                </c:pt>
                <c:pt idx="9723">
                  <c:v>191.47332855484353</c:v>
                </c:pt>
                <c:pt idx="9724">
                  <c:v>192.27182306229372</c:v>
                </c:pt>
                <c:pt idx="9725">
                  <c:v>192.3216598914114</c:v>
                </c:pt>
                <c:pt idx="9726">
                  <c:v>192.62193970941826</c:v>
                </c:pt>
                <c:pt idx="9727">
                  <c:v>192.63998463294584</c:v>
                </c:pt>
                <c:pt idx="9728">
                  <c:v>192.77324185585383</c:v>
                </c:pt>
                <c:pt idx="9729">
                  <c:v>193.74670212548045</c:v>
                </c:pt>
                <c:pt idx="9730">
                  <c:v>193.749069339492</c:v>
                </c:pt>
                <c:pt idx="9731">
                  <c:v>193.85099656552043</c:v>
                </c:pt>
                <c:pt idx="9732">
                  <c:v>194.26746918041692</c:v>
                </c:pt>
                <c:pt idx="9733">
                  <c:v>194.51918606235537</c:v>
                </c:pt>
                <c:pt idx="9734">
                  <c:v>195.22403562073373</c:v>
                </c:pt>
                <c:pt idx="9735">
                  <c:v>195.58338590221194</c:v>
                </c:pt>
                <c:pt idx="9736">
                  <c:v>195.86476255406143</c:v>
                </c:pt>
                <c:pt idx="9737">
                  <c:v>196.64998446909792</c:v>
                </c:pt>
                <c:pt idx="9738">
                  <c:v>196.76118448001193</c:v>
                </c:pt>
                <c:pt idx="9739">
                  <c:v>196.99076826166618</c:v>
                </c:pt>
                <c:pt idx="9740">
                  <c:v>197.16557318142492</c:v>
                </c:pt>
                <c:pt idx="9741">
                  <c:v>197.28956285772841</c:v>
                </c:pt>
                <c:pt idx="9742">
                  <c:v>197.78410795193003</c:v>
                </c:pt>
                <c:pt idx="9743">
                  <c:v>197.82213965499366</c:v>
                </c:pt>
                <c:pt idx="9744">
                  <c:v>198.44381929884833</c:v>
                </c:pt>
                <c:pt idx="9745">
                  <c:v>199.07791350717736</c:v>
                </c:pt>
                <c:pt idx="9746">
                  <c:v>199.33678950626654</c:v>
                </c:pt>
                <c:pt idx="9747">
                  <c:v>199.46739392637366</c:v>
                </c:pt>
                <c:pt idx="9748">
                  <c:v>199.85320375446011</c:v>
                </c:pt>
                <c:pt idx="9749">
                  <c:v>200.25500999503402</c:v>
                </c:pt>
                <c:pt idx="9750">
                  <c:v>200.71958769771936</c:v>
                </c:pt>
                <c:pt idx="9751">
                  <c:v>200.87034040324838</c:v>
                </c:pt>
                <c:pt idx="9752">
                  <c:v>201.13979619135708</c:v>
                </c:pt>
                <c:pt idx="9753">
                  <c:v>201.2427800312708</c:v>
                </c:pt>
                <c:pt idx="9754">
                  <c:v>201.39648370678049</c:v>
                </c:pt>
                <c:pt idx="9755">
                  <c:v>201.46852238028518</c:v>
                </c:pt>
                <c:pt idx="9756">
                  <c:v>202.09115386517027</c:v>
                </c:pt>
                <c:pt idx="9757">
                  <c:v>202.27336633763539</c:v>
                </c:pt>
                <c:pt idx="9758">
                  <c:v>202.93797575228947</c:v>
                </c:pt>
                <c:pt idx="9759">
                  <c:v>202.97633635959929</c:v>
                </c:pt>
                <c:pt idx="9760">
                  <c:v>203.01598856723638</c:v>
                </c:pt>
                <c:pt idx="9761">
                  <c:v>203.16646282511485</c:v>
                </c:pt>
                <c:pt idx="9762">
                  <c:v>203.20993197008994</c:v>
                </c:pt>
                <c:pt idx="9763">
                  <c:v>203.31484488873372</c:v>
                </c:pt>
                <c:pt idx="9764">
                  <c:v>203.48349999985049</c:v>
                </c:pt>
                <c:pt idx="9765">
                  <c:v>203.69120509092309</c:v>
                </c:pt>
                <c:pt idx="9766">
                  <c:v>204.32196023033475</c:v>
                </c:pt>
                <c:pt idx="9767">
                  <c:v>205.23823436903058</c:v>
                </c:pt>
                <c:pt idx="9768">
                  <c:v>205.36510480748785</c:v>
                </c:pt>
                <c:pt idx="9769">
                  <c:v>206.19199006971144</c:v>
                </c:pt>
                <c:pt idx="9770">
                  <c:v>206.72719080961298</c:v>
                </c:pt>
                <c:pt idx="9771">
                  <c:v>206.9214968585317</c:v>
                </c:pt>
                <c:pt idx="9772">
                  <c:v>207.30980356669505</c:v>
                </c:pt>
                <c:pt idx="9773">
                  <c:v>207.5493579051813</c:v>
                </c:pt>
                <c:pt idx="9774">
                  <c:v>207.58555143249242</c:v>
                </c:pt>
                <c:pt idx="9775">
                  <c:v>207.81028836117233</c:v>
                </c:pt>
                <c:pt idx="9776">
                  <c:v>208.01853387029027</c:v>
                </c:pt>
                <c:pt idx="9777">
                  <c:v>208.29241008069332</c:v>
                </c:pt>
                <c:pt idx="9778">
                  <c:v>208.64330664367176</c:v>
                </c:pt>
                <c:pt idx="9779">
                  <c:v>209.76181247668595</c:v>
                </c:pt>
                <c:pt idx="9780">
                  <c:v>209.91362154455453</c:v>
                </c:pt>
                <c:pt idx="9781">
                  <c:v>210.06268912262325</c:v>
                </c:pt>
                <c:pt idx="9782">
                  <c:v>210.64173639393204</c:v>
                </c:pt>
                <c:pt idx="9783">
                  <c:v>210.9098569854375</c:v>
                </c:pt>
                <c:pt idx="9784">
                  <c:v>211.10248610346116</c:v>
                </c:pt>
                <c:pt idx="9785">
                  <c:v>211.48668954163557</c:v>
                </c:pt>
                <c:pt idx="9786">
                  <c:v>211.59486368478426</c:v>
                </c:pt>
                <c:pt idx="9787">
                  <c:v>211.95130178808125</c:v>
                </c:pt>
                <c:pt idx="9788">
                  <c:v>212.09859738227289</c:v>
                </c:pt>
                <c:pt idx="9789">
                  <c:v>212.18270563693508</c:v>
                </c:pt>
                <c:pt idx="9790">
                  <c:v>212.19994322110455</c:v>
                </c:pt>
                <c:pt idx="9791">
                  <c:v>213.05833560439373</c:v>
                </c:pt>
                <c:pt idx="9792">
                  <c:v>213.31931183965281</c:v>
                </c:pt>
                <c:pt idx="9793">
                  <c:v>213.99116377826437</c:v>
                </c:pt>
                <c:pt idx="9794">
                  <c:v>214.46722825710827</c:v>
                </c:pt>
                <c:pt idx="9795">
                  <c:v>215.17791771910731</c:v>
                </c:pt>
                <c:pt idx="9796">
                  <c:v>215.95293667830688</c:v>
                </c:pt>
                <c:pt idx="9797">
                  <c:v>216.60037197484644</c:v>
                </c:pt>
                <c:pt idx="9798">
                  <c:v>217.15398743379015</c:v>
                </c:pt>
                <c:pt idx="9799">
                  <c:v>217.24504462400856</c:v>
                </c:pt>
                <c:pt idx="9800">
                  <c:v>217.38608011461866</c:v>
                </c:pt>
                <c:pt idx="9801">
                  <c:v>217.53410936285894</c:v>
                </c:pt>
                <c:pt idx="9802">
                  <c:v>218.017833972208</c:v>
                </c:pt>
                <c:pt idx="9803">
                  <c:v>218.12605612952169</c:v>
                </c:pt>
                <c:pt idx="9804">
                  <c:v>218.43322661597611</c:v>
                </c:pt>
                <c:pt idx="9805">
                  <c:v>218.56999512136247</c:v>
                </c:pt>
                <c:pt idx="9806">
                  <c:v>219.08979248308327</c:v>
                </c:pt>
                <c:pt idx="9807">
                  <c:v>219.73453110005093</c:v>
                </c:pt>
                <c:pt idx="9808">
                  <c:v>220.26044964889144</c:v>
                </c:pt>
                <c:pt idx="9809">
                  <c:v>220.27365283713499</c:v>
                </c:pt>
                <c:pt idx="9810">
                  <c:v>220.5048375657006</c:v>
                </c:pt>
                <c:pt idx="9811">
                  <c:v>221.35634106139452</c:v>
                </c:pt>
                <c:pt idx="9812">
                  <c:v>221.7697601080327</c:v>
                </c:pt>
                <c:pt idx="9813">
                  <c:v>221.8531390710292</c:v>
                </c:pt>
                <c:pt idx="9814">
                  <c:v>222.86278980591521</c:v>
                </c:pt>
                <c:pt idx="9815">
                  <c:v>223.58232144551556</c:v>
                </c:pt>
                <c:pt idx="9816">
                  <c:v>225.21681049097126</c:v>
                </c:pt>
                <c:pt idx="9817">
                  <c:v>225.25877341029445</c:v>
                </c:pt>
                <c:pt idx="9818">
                  <c:v>225.30703689024142</c:v>
                </c:pt>
                <c:pt idx="9819">
                  <c:v>225.49853722251902</c:v>
                </c:pt>
                <c:pt idx="9820">
                  <c:v>225.92165339073119</c:v>
                </c:pt>
                <c:pt idx="9821">
                  <c:v>225.95314919186956</c:v>
                </c:pt>
                <c:pt idx="9822">
                  <c:v>226.08378456025423</c:v>
                </c:pt>
                <c:pt idx="9823">
                  <c:v>226.8963005409212</c:v>
                </c:pt>
                <c:pt idx="9824">
                  <c:v>227.06274109085393</c:v>
                </c:pt>
                <c:pt idx="9825">
                  <c:v>227.84778495913881</c:v>
                </c:pt>
                <c:pt idx="9826">
                  <c:v>228.46093369572966</c:v>
                </c:pt>
                <c:pt idx="9827">
                  <c:v>228.55368451595407</c:v>
                </c:pt>
                <c:pt idx="9828">
                  <c:v>229.01327974842303</c:v>
                </c:pt>
                <c:pt idx="9829">
                  <c:v>229.74180546501711</c:v>
                </c:pt>
                <c:pt idx="9830">
                  <c:v>230.01424553115663</c:v>
                </c:pt>
                <c:pt idx="9831">
                  <c:v>231.39139385741322</c:v>
                </c:pt>
                <c:pt idx="9832">
                  <c:v>231.55592501547312</c:v>
                </c:pt>
                <c:pt idx="9833">
                  <c:v>232.19938039080915</c:v>
                </c:pt>
                <c:pt idx="9834">
                  <c:v>232.32248822637106</c:v>
                </c:pt>
                <c:pt idx="9835">
                  <c:v>232.67162008365693</c:v>
                </c:pt>
                <c:pt idx="9836">
                  <c:v>232.94255134185266</c:v>
                </c:pt>
                <c:pt idx="9837">
                  <c:v>233.32207272303208</c:v>
                </c:pt>
                <c:pt idx="9838">
                  <c:v>233.34510482396649</c:v>
                </c:pt>
                <c:pt idx="9839">
                  <c:v>233.4761263595384</c:v>
                </c:pt>
                <c:pt idx="9840">
                  <c:v>233.80403968746364</c:v>
                </c:pt>
                <c:pt idx="9841">
                  <c:v>235.65725970155367</c:v>
                </c:pt>
                <c:pt idx="9842">
                  <c:v>235.78044981352394</c:v>
                </c:pt>
                <c:pt idx="9843">
                  <c:v>236.01056020603605</c:v>
                </c:pt>
                <c:pt idx="9844">
                  <c:v>236.57083524095685</c:v>
                </c:pt>
                <c:pt idx="9845">
                  <c:v>236.78530817191472</c:v>
                </c:pt>
                <c:pt idx="9846">
                  <c:v>239.1484095850237</c:v>
                </c:pt>
                <c:pt idx="9847">
                  <c:v>241.12058026220581</c:v>
                </c:pt>
                <c:pt idx="9848">
                  <c:v>241.30912974424052</c:v>
                </c:pt>
                <c:pt idx="9849">
                  <c:v>241.90227833132636</c:v>
                </c:pt>
                <c:pt idx="9850">
                  <c:v>243.34838942395211</c:v>
                </c:pt>
                <c:pt idx="9851">
                  <c:v>243.54951419506958</c:v>
                </c:pt>
                <c:pt idx="9852">
                  <c:v>244.01859824234182</c:v>
                </c:pt>
                <c:pt idx="9853">
                  <c:v>244.39099701563566</c:v>
                </c:pt>
                <c:pt idx="9854">
                  <c:v>244.79223491780232</c:v>
                </c:pt>
                <c:pt idx="9855">
                  <c:v>244.79545394495435</c:v>
                </c:pt>
                <c:pt idx="9856">
                  <c:v>245.92367463332027</c:v>
                </c:pt>
                <c:pt idx="9857">
                  <c:v>246.21816301755106</c:v>
                </c:pt>
                <c:pt idx="9858">
                  <c:v>246.54560866426351</c:v>
                </c:pt>
                <c:pt idx="9859">
                  <c:v>246.80182473426808</c:v>
                </c:pt>
                <c:pt idx="9860">
                  <c:v>246.81935558891641</c:v>
                </c:pt>
                <c:pt idx="9861">
                  <c:v>247.80154080269838</c:v>
                </c:pt>
                <c:pt idx="9862">
                  <c:v>248.01997228117159</c:v>
                </c:pt>
                <c:pt idx="9863">
                  <c:v>248.29413705795733</c:v>
                </c:pt>
                <c:pt idx="9864">
                  <c:v>248.93270581999317</c:v>
                </c:pt>
                <c:pt idx="9865">
                  <c:v>249.25820512653999</c:v>
                </c:pt>
                <c:pt idx="9866">
                  <c:v>250.01969765875972</c:v>
                </c:pt>
                <c:pt idx="9867">
                  <c:v>250.29205292042826</c:v>
                </c:pt>
                <c:pt idx="9868">
                  <c:v>250.33366932878846</c:v>
                </c:pt>
                <c:pt idx="9869">
                  <c:v>250.44939537380642</c:v>
                </c:pt>
                <c:pt idx="9870">
                  <c:v>251.24659234560534</c:v>
                </c:pt>
                <c:pt idx="9871">
                  <c:v>251.2632897720095</c:v>
                </c:pt>
                <c:pt idx="9872">
                  <c:v>251.43098838801149</c:v>
                </c:pt>
                <c:pt idx="9873">
                  <c:v>253.37668331921299</c:v>
                </c:pt>
                <c:pt idx="9874">
                  <c:v>253.55564110242116</c:v>
                </c:pt>
                <c:pt idx="9875">
                  <c:v>253.73262944597843</c:v>
                </c:pt>
                <c:pt idx="9876">
                  <c:v>258.15556508973145</c:v>
                </c:pt>
                <c:pt idx="9877">
                  <c:v>259.12328154006627</c:v>
                </c:pt>
                <c:pt idx="9878">
                  <c:v>259.40664356296162</c:v>
                </c:pt>
                <c:pt idx="9879">
                  <c:v>260.08650729479325</c:v>
                </c:pt>
                <c:pt idx="9880">
                  <c:v>260.28026343024948</c:v>
                </c:pt>
                <c:pt idx="9881">
                  <c:v>262.2447524289887</c:v>
                </c:pt>
                <c:pt idx="9882">
                  <c:v>264.21395104737496</c:v>
                </c:pt>
                <c:pt idx="9883">
                  <c:v>264.31620150847959</c:v>
                </c:pt>
                <c:pt idx="9884">
                  <c:v>265.31909072855501</c:v>
                </c:pt>
                <c:pt idx="9885">
                  <c:v>266.45777889853935</c:v>
                </c:pt>
                <c:pt idx="9886">
                  <c:v>266.70216085566386</c:v>
                </c:pt>
                <c:pt idx="9887">
                  <c:v>266.87744665383775</c:v>
                </c:pt>
                <c:pt idx="9888">
                  <c:v>266.89891507162741</c:v>
                </c:pt>
                <c:pt idx="9889">
                  <c:v>267.67226112193674</c:v>
                </c:pt>
                <c:pt idx="9890">
                  <c:v>267.84696513144229</c:v>
                </c:pt>
                <c:pt idx="9891">
                  <c:v>268.49957670070444</c:v>
                </c:pt>
                <c:pt idx="9892">
                  <c:v>268.78289347914176</c:v>
                </c:pt>
                <c:pt idx="9893">
                  <c:v>269.37435701736035</c:v>
                </c:pt>
                <c:pt idx="9894">
                  <c:v>270.24780148293155</c:v>
                </c:pt>
                <c:pt idx="9895">
                  <c:v>270.46836323720493</c:v>
                </c:pt>
                <c:pt idx="9896">
                  <c:v>270.50740766211408</c:v>
                </c:pt>
                <c:pt idx="9897">
                  <c:v>270.54555795814827</c:v>
                </c:pt>
                <c:pt idx="9898">
                  <c:v>272.2628447247742</c:v>
                </c:pt>
                <c:pt idx="9899">
                  <c:v>272.90591798340239</c:v>
                </c:pt>
                <c:pt idx="9900">
                  <c:v>273.01251422825879</c:v>
                </c:pt>
                <c:pt idx="9901">
                  <c:v>273.73818778380894</c:v>
                </c:pt>
                <c:pt idx="9902">
                  <c:v>273.94062254443816</c:v>
                </c:pt>
                <c:pt idx="9903">
                  <c:v>274.42840097966814</c:v>
                </c:pt>
                <c:pt idx="9904">
                  <c:v>276.69508402448764</c:v>
                </c:pt>
                <c:pt idx="9905">
                  <c:v>277.52400169245743</c:v>
                </c:pt>
                <c:pt idx="9906">
                  <c:v>279.68067616042566</c:v>
                </c:pt>
                <c:pt idx="9907">
                  <c:v>279.68830187863841</c:v>
                </c:pt>
                <c:pt idx="9908">
                  <c:v>279.9141636892698</c:v>
                </c:pt>
                <c:pt idx="9909">
                  <c:v>280.41614093372613</c:v>
                </c:pt>
                <c:pt idx="9910">
                  <c:v>280.73614741514012</c:v>
                </c:pt>
                <c:pt idx="9911">
                  <c:v>280.86095620154549</c:v>
                </c:pt>
                <c:pt idx="9912">
                  <c:v>281.49953071660798</c:v>
                </c:pt>
                <c:pt idx="9913">
                  <c:v>281.5442595199051</c:v>
                </c:pt>
                <c:pt idx="9914">
                  <c:v>282.84582998827955</c:v>
                </c:pt>
                <c:pt idx="9915">
                  <c:v>283.24874957631482</c:v>
                </c:pt>
                <c:pt idx="9916">
                  <c:v>284.44242770296631</c:v>
                </c:pt>
                <c:pt idx="9917">
                  <c:v>287.71294849220982</c:v>
                </c:pt>
                <c:pt idx="9918">
                  <c:v>287.87354442380229</c:v>
                </c:pt>
                <c:pt idx="9919">
                  <c:v>288.22885529060829</c:v>
                </c:pt>
                <c:pt idx="9920">
                  <c:v>288.65951046351609</c:v>
                </c:pt>
                <c:pt idx="9921">
                  <c:v>290.87667000320272</c:v>
                </c:pt>
                <c:pt idx="9922">
                  <c:v>291.07234140951562</c:v>
                </c:pt>
                <c:pt idx="9923">
                  <c:v>292.26587295340011</c:v>
                </c:pt>
                <c:pt idx="9924">
                  <c:v>292.79972350040572</c:v>
                </c:pt>
                <c:pt idx="9925">
                  <c:v>292.86390638910962</c:v>
                </c:pt>
                <c:pt idx="9926">
                  <c:v>293.04413697830159</c:v>
                </c:pt>
                <c:pt idx="9927">
                  <c:v>293.46747682962797</c:v>
                </c:pt>
                <c:pt idx="9928">
                  <c:v>294.8328265753147</c:v>
                </c:pt>
                <c:pt idx="9929">
                  <c:v>296.96944553825949</c:v>
                </c:pt>
                <c:pt idx="9930">
                  <c:v>299.86202003945056</c:v>
                </c:pt>
                <c:pt idx="9931">
                  <c:v>300.2166887242289</c:v>
                </c:pt>
                <c:pt idx="9932">
                  <c:v>300.6177333088317</c:v>
                </c:pt>
                <c:pt idx="9933">
                  <c:v>300.73675843244996</c:v>
                </c:pt>
                <c:pt idx="9934">
                  <c:v>301.53805504194867</c:v>
                </c:pt>
                <c:pt idx="9935">
                  <c:v>302.58862815621859</c:v>
                </c:pt>
                <c:pt idx="9936">
                  <c:v>302.84442061100998</c:v>
                </c:pt>
                <c:pt idx="9937">
                  <c:v>306.28872897802296</c:v>
                </c:pt>
                <c:pt idx="9938">
                  <c:v>306.4896414952259</c:v>
                </c:pt>
                <c:pt idx="9939">
                  <c:v>308.41554127550205</c:v>
                </c:pt>
                <c:pt idx="9940">
                  <c:v>309.26661776428699</c:v>
                </c:pt>
                <c:pt idx="9941">
                  <c:v>310.13642797948489</c:v>
                </c:pt>
                <c:pt idx="9942">
                  <c:v>310.93481109134598</c:v>
                </c:pt>
                <c:pt idx="9943">
                  <c:v>311.22998361343934</c:v>
                </c:pt>
                <c:pt idx="9944">
                  <c:v>311.3853900323021</c:v>
                </c:pt>
                <c:pt idx="9945">
                  <c:v>312.00948682544544</c:v>
                </c:pt>
                <c:pt idx="9946">
                  <c:v>312.16197173091427</c:v>
                </c:pt>
                <c:pt idx="9947">
                  <c:v>313.18061827510076</c:v>
                </c:pt>
                <c:pt idx="9948">
                  <c:v>315.50208165780492</c:v>
                </c:pt>
                <c:pt idx="9949">
                  <c:v>315.79938047582482</c:v>
                </c:pt>
                <c:pt idx="9950">
                  <c:v>317.69274026936012</c:v>
                </c:pt>
                <c:pt idx="9951">
                  <c:v>318.7515804188115</c:v>
                </c:pt>
                <c:pt idx="9952">
                  <c:v>319.33913857697081</c:v>
                </c:pt>
                <c:pt idx="9953">
                  <c:v>320.41714760037803</c:v>
                </c:pt>
                <c:pt idx="9954">
                  <c:v>321.42660998925072</c:v>
                </c:pt>
                <c:pt idx="9955">
                  <c:v>324.01409709134089</c:v>
                </c:pt>
                <c:pt idx="9956">
                  <c:v>325.41412993244091</c:v>
                </c:pt>
                <c:pt idx="9957">
                  <c:v>329.54731574542177</c:v>
                </c:pt>
                <c:pt idx="9958">
                  <c:v>330.18981030123877</c:v>
                </c:pt>
                <c:pt idx="9959">
                  <c:v>330.68681599872673</c:v>
                </c:pt>
                <c:pt idx="9960">
                  <c:v>330.78448450507074</c:v>
                </c:pt>
                <c:pt idx="9961">
                  <c:v>332.64673530597338</c:v>
                </c:pt>
                <c:pt idx="9962">
                  <c:v>336.30572842045478</c:v>
                </c:pt>
                <c:pt idx="9963">
                  <c:v>337.66884844750672</c:v>
                </c:pt>
                <c:pt idx="9964">
                  <c:v>339.0991056482826</c:v>
                </c:pt>
                <c:pt idx="9965">
                  <c:v>339.15563233098914</c:v>
                </c:pt>
                <c:pt idx="9966">
                  <c:v>344.05243970803099</c:v>
                </c:pt>
                <c:pt idx="9967">
                  <c:v>346.44604719829039</c:v>
                </c:pt>
                <c:pt idx="9968">
                  <c:v>348.1342297975317</c:v>
                </c:pt>
                <c:pt idx="9969">
                  <c:v>352.69915235115593</c:v>
                </c:pt>
                <c:pt idx="9970">
                  <c:v>354.57015572248139</c:v>
                </c:pt>
                <c:pt idx="9971">
                  <c:v>356.29866559552647</c:v>
                </c:pt>
                <c:pt idx="9972">
                  <c:v>356.65888755871867</c:v>
                </c:pt>
                <c:pt idx="9973">
                  <c:v>359.54391223564528</c:v>
                </c:pt>
                <c:pt idx="9974">
                  <c:v>360.16520268873489</c:v>
                </c:pt>
                <c:pt idx="9975">
                  <c:v>361.5697856439545</c:v>
                </c:pt>
                <c:pt idx="9976">
                  <c:v>361.738464274558</c:v>
                </c:pt>
                <c:pt idx="9977">
                  <c:v>365.14739617317906</c:v>
                </c:pt>
                <c:pt idx="9978">
                  <c:v>365.38494872462769</c:v>
                </c:pt>
                <c:pt idx="9979">
                  <c:v>367.41811654596228</c:v>
                </c:pt>
                <c:pt idx="9980">
                  <c:v>370.81937497365851</c:v>
                </c:pt>
                <c:pt idx="9981">
                  <c:v>372.46337013755442</c:v>
                </c:pt>
                <c:pt idx="9982">
                  <c:v>378.0097034453575</c:v>
                </c:pt>
                <c:pt idx="9983">
                  <c:v>383.73341165522157</c:v>
                </c:pt>
                <c:pt idx="9984">
                  <c:v>387.85607397690023</c:v>
                </c:pt>
                <c:pt idx="9985">
                  <c:v>388.31925262638595</c:v>
                </c:pt>
                <c:pt idx="9986">
                  <c:v>390.04842697269953</c:v>
                </c:pt>
                <c:pt idx="9987">
                  <c:v>400.53102573172248</c:v>
                </c:pt>
                <c:pt idx="9988">
                  <c:v>409.0012618201672</c:v>
                </c:pt>
                <c:pt idx="9989">
                  <c:v>421.59040247534006</c:v>
                </c:pt>
                <c:pt idx="9990">
                  <c:v>460.77071943795863</c:v>
                </c:pt>
                <c:pt idx="9991">
                  <c:v>469.59231141620108</c:v>
                </c:pt>
                <c:pt idx="9992">
                  <c:v>472.3742656610662</c:v>
                </c:pt>
                <c:pt idx="9993">
                  <c:v>477.59707846041209</c:v>
                </c:pt>
                <c:pt idx="9994">
                  <c:v>489.51611174554836</c:v>
                </c:pt>
                <c:pt idx="9995">
                  <c:v>517.76533318379416</c:v>
                </c:pt>
                <c:pt idx="9996">
                  <c:v>556.82643421009584</c:v>
                </c:pt>
                <c:pt idx="9997">
                  <c:v>590.50518437269795</c:v>
                </c:pt>
                <c:pt idx="9998">
                  <c:v>700.43196477674906</c:v>
                </c:pt>
                <c:pt idx="9999">
                  <c:v>755.84907972223959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1.4889745244412547E-2</c:v>
                </c:pt>
                <c:pt idx="1">
                  <c:v>5.7666732257709977E-2</c:v>
                </c:pt>
                <c:pt idx="2">
                  <c:v>6.0411844052226556E-2</c:v>
                </c:pt>
                <c:pt idx="3">
                  <c:v>6.3947044347782936E-2</c:v>
                </c:pt>
                <c:pt idx="4">
                  <c:v>7.0974455611317433E-2</c:v>
                </c:pt>
                <c:pt idx="5">
                  <c:v>7.1100986443911815E-2</c:v>
                </c:pt>
                <c:pt idx="6">
                  <c:v>7.2060770078232653E-2</c:v>
                </c:pt>
                <c:pt idx="7">
                  <c:v>7.6345237650007294E-2</c:v>
                </c:pt>
                <c:pt idx="8">
                  <c:v>8.1721168566053715E-2</c:v>
                </c:pt>
                <c:pt idx="9">
                  <c:v>8.558146997039065E-2</c:v>
                </c:pt>
                <c:pt idx="10">
                  <c:v>8.7320081980427622E-2</c:v>
                </c:pt>
                <c:pt idx="11">
                  <c:v>8.8934017427113765E-2</c:v>
                </c:pt>
                <c:pt idx="12">
                  <c:v>9.4085115464051919E-2</c:v>
                </c:pt>
                <c:pt idx="13">
                  <c:v>9.9124424879323311E-2</c:v>
                </c:pt>
                <c:pt idx="14">
                  <c:v>0.10152460291662614</c:v>
                </c:pt>
                <c:pt idx="15">
                  <c:v>0.11312734071442621</c:v>
                </c:pt>
                <c:pt idx="16">
                  <c:v>0.11579317215515852</c:v>
                </c:pt>
                <c:pt idx="17">
                  <c:v>0.11681879964060413</c:v>
                </c:pt>
                <c:pt idx="18">
                  <c:v>0.13414345350297216</c:v>
                </c:pt>
                <c:pt idx="19">
                  <c:v>0.13854281698879678</c:v>
                </c:pt>
                <c:pt idx="20">
                  <c:v>0.13863967843718877</c:v>
                </c:pt>
                <c:pt idx="21">
                  <c:v>0.14450486237070284</c:v>
                </c:pt>
                <c:pt idx="22">
                  <c:v>0.16286568625196646</c:v>
                </c:pt>
                <c:pt idx="23">
                  <c:v>0.16543336206716536</c:v>
                </c:pt>
                <c:pt idx="24">
                  <c:v>0.16606277679114978</c:v>
                </c:pt>
                <c:pt idx="25">
                  <c:v>0.1764295513032752</c:v>
                </c:pt>
                <c:pt idx="26">
                  <c:v>0.18889957886078265</c:v>
                </c:pt>
                <c:pt idx="27">
                  <c:v>0.19372196064068528</c:v>
                </c:pt>
                <c:pt idx="28">
                  <c:v>0.19453377064187666</c:v>
                </c:pt>
                <c:pt idx="29">
                  <c:v>0.19700395619559141</c:v>
                </c:pt>
                <c:pt idx="30">
                  <c:v>0.19922740611705281</c:v>
                </c:pt>
                <c:pt idx="31">
                  <c:v>0.202252145410031</c:v>
                </c:pt>
                <c:pt idx="32">
                  <c:v>0.2023068531732711</c:v>
                </c:pt>
                <c:pt idx="33">
                  <c:v>0.20599900923354286</c:v>
                </c:pt>
                <c:pt idx="34">
                  <c:v>0.20926842111330354</c:v>
                </c:pt>
                <c:pt idx="35">
                  <c:v>0.21069400706870137</c:v>
                </c:pt>
                <c:pt idx="36">
                  <c:v>0.2108102429001581</c:v>
                </c:pt>
                <c:pt idx="37">
                  <c:v>0.21303383644268259</c:v>
                </c:pt>
                <c:pt idx="38">
                  <c:v>0.21351880735371404</c:v>
                </c:pt>
                <c:pt idx="39">
                  <c:v>0.21519444567507415</c:v>
                </c:pt>
                <c:pt idx="40">
                  <c:v>0.22333918333011665</c:v>
                </c:pt>
                <c:pt idx="41">
                  <c:v>0.23888423352196211</c:v>
                </c:pt>
                <c:pt idx="42">
                  <c:v>0.24444928420418843</c:v>
                </c:pt>
                <c:pt idx="43">
                  <c:v>0.24627157603764041</c:v>
                </c:pt>
                <c:pt idx="44">
                  <c:v>0.2485695729437537</c:v>
                </c:pt>
                <c:pt idx="45">
                  <c:v>0.25686441314869513</c:v>
                </c:pt>
                <c:pt idx="46">
                  <c:v>0.25783978664245322</c:v>
                </c:pt>
                <c:pt idx="47">
                  <c:v>0.26077407257492885</c:v>
                </c:pt>
                <c:pt idx="48">
                  <c:v>0.2644361632065878</c:v>
                </c:pt>
                <c:pt idx="49">
                  <c:v>0.27211231312351136</c:v>
                </c:pt>
                <c:pt idx="50">
                  <c:v>0.27938904076685106</c:v>
                </c:pt>
                <c:pt idx="51">
                  <c:v>0.28170663030828241</c:v>
                </c:pt>
                <c:pt idx="52">
                  <c:v>0.28309651403864089</c:v>
                </c:pt>
                <c:pt idx="53">
                  <c:v>0.28477688888545405</c:v>
                </c:pt>
                <c:pt idx="54">
                  <c:v>0.28897422438740411</c:v>
                </c:pt>
                <c:pt idx="55">
                  <c:v>0.28900572046963952</c:v>
                </c:pt>
                <c:pt idx="56">
                  <c:v>0.29231086837394682</c:v>
                </c:pt>
                <c:pt idx="57">
                  <c:v>0.29275108621883483</c:v>
                </c:pt>
                <c:pt idx="58">
                  <c:v>0.29340682967974119</c:v>
                </c:pt>
                <c:pt idx="59">
                  <c:v>0.29450327237743679</c:v>
                </c:pt>
                <c:pt idx="60">
                  <c:v>0.29895022106153646</c:v>
                </c:pt>
                <c:pt idx="61">
                  <c:v>0.29998342187374794</c:v>
                </c:pt>
                <c:pt idx="62">
                  <c:v>0.30110974981500799</c:v>
                </c:pt>
                <c:pt idx="63">
                  <c:v>0.30624972303515374</c:v>
                </c:pt>
                <c:pt idx="64">
                  <c:v>0.30751353304513446</c:v>
                </c:pt>
                <c:pt idx="65">
                  <c:v>0.30926273600845616</c:v>
                </c:pt>
                <c:pt idx="66">
                  <c:v>0.30979057293149953</c:v>
                </c:pt>
                <c:pt idx="67">
                  <c:v>0.31129778868201791</c:v>
                </c:pt>
                <c:pt idx="68">
                  <c:v>0.3131200566182783</c:v>
                </c:pt>
                <c:pt idx="69">
                  <c:v>0.31543971539604015</c:v>
                </c:pt>
                <c:pt idx="70">
                  <c:v>0.31573679271709104</c:v>
                </c:pt>
                <c:pt idx="71">
                  <c:v>0.31635209095396971</c:v>
                </c:pt>
                <c:pt idx="72">
                  <c:v>0.3164310820734994</c:v>
                </c:pt>
                <c:pt idx="73">
                  <c:v>0.31704470727160849</c:v>
                </c:pt>
                <c:pt idx="74">
                  <c:v>0.31764317634053085</c:v>
                </c:pt>
                <c:pt idx="75">
                  <c:v>0.31773817712827251</c:v>
                </c:pt>
                <c:pt idx="76">
                  <c:v>0.31808354135680905</c:v>
                </c:pt>
                <c:pt idx="77">
                  <c:v>0.31947757627204393</c:v>
                </c:pt>
                <c:pt idx="78">
                  <c:v>0.31954180159383389</c:v>
                </c:pt>
                <c:pt idx="79">
                  <c:v>0.32007762170584375</c:v>
                </c:pt>
                <c:pt idx="80">
                  <c:v>0.32223973770948444</c:v>
                </c:pt>
                <c:pt idx="81">
                  <c:v>0.32382353007795034</c:v>
                </c:pt>
                <c:pt idx="82">
                  <c:v>0.32715953249770252</c:v>
                </c:pt>
                <c:pt idx="83">
                  <c:v>0.3287471111599834</c:v>
                </c:pt>
                <c:pt idx="84">
                  <c:v>0.3293453081567449</c:v>
                </c:pt>
                <c:pt idx="85">
                  <c:v>0.32967627118529474</c:v>
                </c:pt>
                <c:pt idx="86">
                  <c:v>0.33248020529369954</c:v>
                </c:pt>
                <c:pt idx="87">
                  <c:v>0.3340643487129682</c:v>
                </c:pt>
                <c:pt idx="88">
                  <c:v>0.33487782021317097</c:v>
                </c:pt>
                <c:pt idx="89">
                  <c:v>0.33553028937705737</c:v>
                </c:pt>
                <c:pt idx="90">
                  <c:v>0.33753296305235114</c:v>
                </c:pt>
                <c:pt idx="91">
                  <c:v>0.33895435884446334</c:v>
                </c:pt>
                <c:pt idx="92">
                  <c:v>0.34018998351850116</c:v>
                </c:pt>
                <c:pt idx="93">
                  <c:v>0.34048976260826447</c:v>
                </c:pt>
                <c:pt idx="94">
                  <c:v>0.34094854810180919</c:v>
                </c:pt>
                <c:pt idx="95">
                  <c:v>0.34322354732783916</c:v>
                </c:pt>
                <c:pt idx="96">
                  <c:v>0.34389638141483209</c:v>
                </c:pt>
                <c:pt idx="97">
                  <c:v>0.34441003164111977</c:v>
                </c:pt>
                <c:pt idx="98">
                  <c:v>0.34763579928783683</c:v>
                </c:pt>
                <c:pt idx="99">
                  <c:v>0.34867073792663672</c:v>
                </c:pt>
                <c:pt idx="100">
                  <c:v>0.3517123249809519</c:v>
                </c:pt>
                <c:pt idx="101">
                  <c:v>0.35213918281485312</c:v>
                </c:pt>
                <c:pt idx="102">
                  <c:v>0.35250925937300204</c:v>
                </c:pt>
                <c:pt idx="103">
                  <c:v>0.35293133604577537</c:v>
                </c:pt>
                <c:pt idx="104">
                  <c:v>0.35441765763176508</c:v>
                </c:pt>
                <c:pt idx="105">
                  <c:v>0.35524507497909547</c:v>
                </c:pt>
                <c:pt idx="106">
                  <c:v>0.36068456802716925</c:v>
                </c:pt>
                <c:pt idx="107">
                  <c:v>0.36304287176820332</c:v>
                </c:pt>
                <c:pt idx="108">
                  <c:v>0.36422018025988195</c:v>
                </c:pt>
                <c:pt idx="109">
                  <c:v>0.36659205110526211</c:v>
                </c:pt>
                <c:pt idx="110">
                  <c:v>0.36662814353433304</c:v>
                </c:pt>
                <c:pt idx="111">
                  <c:v>0.36667422826988533</c:v>
                </c:pt>
                <c:pt idx="112">
                  <c:v>0.36851802625720059</c:v>
                </c:pt>
                <c:pt idx="113">
                  <c:v>0.36960565871398621</c:v>
                </c:pt>
                <c:pt idx="114">
                  <c:v>0.3697299977982349</c:v>
                </c:pt>
                <c:pt idx="115">
                  <c:v>0.37005998185683381</c:v>
                </c:pt>
                <c:pt idx="116">
                  <c:v>0.37049018350032636</c:v>
                </c:pt>
                <c:pt idx="117">
                  <c:v>0.37074531370819247</c:v>
                </c:pt>
                <c:pt idx="118">
                  <c:v>0.37352612521920692</c:v>
                </c:pt>
                <c:pt idx="119">
                  <c:v>0.37382739545798205</c:v>
                </c:pt>
                <c:pt idx="120">
                  <c:v>0.37383769061804367</c:v>
                </c:pt>
                <c:pt idx="121">
                  <c:v>0.37512274022918474</c:v>
                </c:pt>
                <c:pt idx="122">
                  <c:v>0.37526050010735468</c:v>
                </c:pt>
                <c:pt idx="123">
                  <c:v>0.37759374357104164</c:v>
                </c:pt>
                <c:pt idx="124">
                  <c:v>0.37827598299000897</c:v>
                </c:pt>
                <c:pt idx="125">
                  <c:v>0.37993479197522895</c:v>
                </c:pt>
                <c:pt idx="126">
                  <c:v>0.38080950086961002</c:v>
                </c:pt>
                <c:pt idx="127">
                  <c:v>0.3817217512591658</c:v>
                </c:pt>
                <c:pt idx="128">
                  <c:v>0.38401675927031259</c:v>
                </c:pt>
                <c:pt idx="129">
                  <c:v>0.38780374152659669</c:v>
                </c:pt>
                <c:pt idx="130">
                  <c:v>0.38802884414807787</c:v>
                </c:pt>
                <c:pt idx="131">
                  <c:v>0.38945992999057116</c:v>
                </c:pt>
                <c:pt idx="132">
                  <c:v>0.39206334133182769</c:v>
                </c:pt>
                <c:pt idx="133">
                  <c:v>0.39238408300884853</c:v>
                </c:pt>
                <c:pt idx="134">
                  <c:v>0.39283334248644364</c:v>
                </c:pt>
                <c:pt idx="135">
                  <c:v>0.39401317216778697</c:v>
                </c:pt>
                <c:pt idx="136">
                  <c:v>0.39442807740765279</c:v>
                </c:pt>
                <c:pt idx="137">
                  <c:v>0.39481437711377487</c:v>
                </c:pt>
                <c:pt idx="138">
                  <c:v>0.39497291481644209</c:v>
                </c:pt>
                <c:pt idx="139">
                  <c:v>0.39524324204536665</c:v>
                </c:pt>
                <c:pt idx="140">
                  <c:v>0.39562922970781605</c:v>
                </c:pt>
                <c:pt idx="141">
                  <c:v>0.39718972813549536</c:v>
                </c:pt>
                <c:pt idx="142">
                  <c:v>0.39765786420446958</c:v>
                </c:pt>
                <c:pt idx="143">
                  <c:v>0.39782137956522035</c:v>
                </c:pt>
                <c:pt idx="144">
                  <c:v>0.39837690624445127</c:v>
                </c:pt>
                <c:pt idx="145">
                  <c:v>0.39855078212348655</c:v>
                </c:pt>
                <c:pt idx="146">
                  <c:v>0.39879074035659773</c:v>
                </c:pt>
                <c:pt idx="147">
                  <c:v>0.39934706947408971</c:v>
                </c:pt>
                <c:pt idx="148">
                  <c:v>0.39937259095383199</c:v>
                </c:pt>
                <c:pt idx="149">
                  <c:v>0.39982938788420574</c:v>
                </c:pt>
                <c:pt idx="150">
                  <c:v>0.40034597341835448</c:v>
                </c:pt>
                <c:pt idx="151">
                  <c:v>0.4039605361933295</c:v>
                </c:pt>
                <c:pt idx="152">
                  <c:v>0.40400042954322007</c:v>
                </c:pt>
                <c:pt idx="153">
                  <c:v>0.40417585599606293</c:v>
                </c:pt>
                <c:pt idx="154">
                  <c:v>0.40425199688609942</c:v>
                </c:pt>
                <c:pt idx="155">
                  <c:v>0.40557971844581092</c:v>
                </c:pt>
                <c:pt idx="156">
                  <c:v>0.40772587573059754</c:v>
                </c:pt>
                <c:pt idx="157">
                  <c:v>0.40773768366848495</c:v>
                </c:pt>
                <c:pt idx="158">
                  <c:v>0.40816796238613012</c:v>
                </c:pt>
                <c:pt idx="159">
                  <c:v>0.40877817594438953</c:v>
                </c:pt>
                <c:pt idx="160">
                  <c:v>0.40914790732430029</c:v>
                </c:pt>
                <c:pt idx="161">
                  <c:v>0.4092681749001682</c:v>
                </c:pt>
                <c:pt idx="162">
                  <c:v>0.41024906216886819</c:v>
                </c:pt>
                <c:pt idx="163">
                  <c:v>0.41147442037720844</c:v>
                </c:pt>
                <c:pt idx="164">
                  <c:v>0.41212937261110349</c:v>
                </c:pt>
                <c:pt idx="165">
                  <c:v>0.41214166555196624</c:v>
                </c:pt>
                <c:pt idx="166">
                  <c:v>0.4122380696007879</c:v>
                </c:pt>
                <c:pt idx="167">
                  <c:v>0.41240616437144145</c:v>
                </c:pt>
                <c:pt idx="168">
                  <c:v>0.41412006400056428</c:v>
                </c:pt>
                <c:pt idx="169">
                  <c:v>0.41441006750804538</c:v>
                </c:pt>
                <c:pt idx="170">
                  <c:v>0.41500575171583765</c:v>
                </c:pt>
                <c:pt idx="171">
                  <c:v>0.41671044228543047</c:v>
                </c:pt>
                <c:pt idx="172">
                  <c:v>0.41862202363517276</c:v>
                </c:pt>
                <c:pt idx="173">
                  <c:v>0.41905247249760025</c:v>
                </c:pt>
                <c:pt idx="174">
                  <c:v>0.42049100121841199</c:v>
                </c:pt>
                <c:pt idx="175">
                  <c:v>0.42071354199975924</c:v>
                </c:pt>
                <c:pt idx="176">
                  <c:v>0.42108201387336841</c:v>
                </c:pt>
                <c:pt idx="177">
                  <c:v>0.42175183027252117</c:v>
                </c:pt>
                <c:pt idx="178">
                  <c:v>0.42184295316437498</c:v>
                </c:pt>
                <c:pt idx="179">
                  <c:v>0.42308942746769135</c:v>
                </c:pt>
                <c:pt idx="180">
                  <c:v>0.42387553134396433</c:v>
                </c:pt>
                <c:pt idx="181">
                  <c:v>0.42596677770726954</c:v>
                </c:pt>
                <c:pt idx="182">
                  <c:v>0.42633830294388259</c:v>
                </c:pt>
                <c:pt idx="183">
                  <c:v>0.42635724754922605</c:v>
                </c:pt>
                <c:pt idx="184">
                  <c:v>0.42664220058392371</c:v>
                </c:pt>
                <c:pt idx="185">
                  <c:v>0.42731582802000684</c:v>
                </c:pt>
                <c:pt idx="186">
                  <c:v>0.42776780106155599</c:v>
                </c:pt>
                <c:pt idx="187">
                  <c:v>0.42829797789052071</c:v>
                </c:pt>
                <c:pt idx="188">
                  <c:v>0.42966684243618891</c:v>
                </c:pt>
                <c:pt idx="189">
                  <c:v>0.42987246024751158</c:v>
                </c:pt>
                <c:pt idx="190">
                  <c:v>0.42994582960173133</c:v>
                </c:pt>
                <c:pt idx="191">
                  <c:v>0.43023386139794845</c:v>
                </c:pt>
                <c:pt idx="192">
                  <c:v>0.43078584690762339</c:v>
                </c:pt>
                <c:pt idx="193">
                  <c:v>0.43123026732454406</c:v>
                </c:pt>
                <c:pt idx="194">
                  <c:v>0.43221769077432953</c:v>
                </c:pt>
                <c:pt idx="195">
                  <c:v>0.43346653632033133</c:v>
                </c:pt>
                <c:pt idx="196">
                  <c:v>0.43397110652844795</c:v>
                </c:pt>
                <c:pt idx="197">
                  <c:v>0.43441719216466429</c:v>
                </c:pt>
                <c:pt idx="198">
                  <c:v>0.43451829193716213</c:v>
                </c:pt>
                <c:pt idx="199">
                  <c:v>0.43551259377256213</c:v>
                </c:pt>
                <c:pt idx="200">
                  <c:v>0.43604658104903637</c:v>
                </c:pt>
                <c:pt idx="201">
                  <c:v>0.43650999666206985</c:v>
                </c:pt>
                <c:pt idx="202">
                  <c:v>0.43678090678386744</c:v>
                </c:pt>
                <c:pt idx="203">
                  <c:v>0.43699340240842327</c:v>
                </c:pt>
                <c:pt idx="204">
                  <c:v>0.43701336841721761</c:v>
                </c:pt>
                <c:pt idx="205">
                  <c:v>0.43718801623792919</c:v>
                </c:pt>
                <c:pt idx="206">
                  <c:v>0.43789153596823266</c:v>
                </c:pt>
                <c:pt idx="207">
                  <c:v>0.43857118970981435</c:v>
                </c:pt>
                <c:pt idx="208">
                  <c:v>0.43925181682663228</c:v>
                </c:pt>
                <c:pt idx="209">
                  <c:v>0.43931752223812187</c:v>
                </c:pt>
                <c:pt idx="210">
                  <c:v>0.4400158740709349</c:v>
                </c:pt>
                <c:pt idx="211">
                  <c:v>0.44017118120386012</c:v>
                </c:pt>
                <c:pt idx="212">
                  <c:v>0.44027941323779141</c:v>
                </c:pt>
                <c:pt idx="213">
                  <c:v>0.44031990389997899</c:v>
                </c:pt>
                <c:pt idx="214">
                  <c:v>0.44045627707485968</c:v>
                </c:pt>
                <c:pt idx="215">
                  <c:v>0.44055921543773996</c:v>
                </c:pt>
                <c:pt idx="216">
                  <c:v>0.44067135703921168</c:v>
                </c:pt>
                <c:pt idx="217">
                  <c:v>0.44072822088601554</c:v>
                </c:pt>
                <c:pt idx="218">
                  <c:v>0.44122302481194309</c:v>
                </c:pt>
                <c:pt idx="219">
                  <c:v>0.44134230610024799</c:v>
                </c:pt>
                <c:pt idx="220">
                  <c:v>0.44143476110062796</c:v>
                </c:pt>
                <c:pt idx="221">
                  <c:v>0.4416268427604178</c:v>
                </c:pt>
                <c:pt idx="222">
                  <c:v>0.44197983977131766</c:v>
                </c:pt>
                <c:pt idx="223">
                  <c:v>0.44245209900862503</c:v>
                </c:pt>
                <c:pt idx="224">
                  <c:v>0.44319544845787939</c:v>
                </c:pt>
                <c:pt idx="225">
                  <c:v>0.44384844327665862</c:v>
                </c:pt>
                <c:pt idx="226">
                  <c:v>0.44443459770454252</c:v>
                </c:pt>
                <c:pt idx="227">
                  <c:v>0.44446020962908628</c:v>
                </c:pt>
                <c:pt idx="228">
                  <c:v>0.44456605349205852</c:v>
                </c:pt>
                <c:pt idx="229">
                  <c:v>0.44528814990967208</c:v>
                </c:pt>
                <c:pt idx="230">
                  <c:v>0.44537219613387563</c:v>
                </c:pt>
                <c:pt idx="231">
                  <c:v>0.44555754051730728</c:v>
                </c:pt>
                <c:pt idx="232">
                  <c:v>0.44574491424487039</c:v>
                </c:pt>
                <c:pt idx="233">
                  <c:v>0.44611972716306408</c:v>
                </c:pt>
                <c:pt idx="234">
                  <c:v>0.44658162142252578</c:v>
                </c:pt>
                <c:pt idx="235">
                  <c:v>0.4466511725634712</c:v>
                </c:pt>
                <c:pt idx="236">
                  <c:v>0.44746819602243748</c:v>
                </c:pt>
                <c:pt idx="237">
                  <c:v>0.44760362099007034</c:v>
                </c:pt>
                <c:pt idx="238">
                  <c:v>0.44764851324908611</c:v>
                </c:pt>
                <c:pt idx="239">
                  <c:v>0.44833670201536902</c:v>
                </c:pt>
                <c:pt idx="240">
                  <c:v>0.44862152415407758</c:v>
                </c:pt>
                <c:pt idx="241">
                  <c:v>0.44870238541820329</c:v>
                </c:pt>
                <c:pt idx="242">
                  <c:v>0.44889712395651027</c:v>
                </c:pt>
                <c:pt idx="243">
                  <c:v>0.44924493179442671</c:v>
                </c:pt>
                <c:pt idx="244">
                  <c:v>0.44993165127228274</c:v>
                </c:pt>
                <c:pt idx="245">
                  <c:v>0.45048835462569398</c:v>
                </c:pt>
                <c:pt idx="246">
                  <c:v>0.45085943606970508</c:v>
                </c:pt>
                <c:pt idx="247">
                  <c:v>0.45089403130119082</c:v>
                </c:pt>
                <c:pt idx="248">
                  <c:v>0.45108647871959695</c:v>
                </c:pt>
                <c:pt idx="249">
                  <c:v>0.45116446767743257</c:v>
                </c:pt>
                <c:pt idx="250">
                  <c:v>0.45162278734517369</c:v>
                </c:pt>
                <c:pt idx="251">
                  <c:v>0.45222756270054726</c:v>
                </c:pt>
                <c:pt idx="252">
                  <c:v>0.45254297918216374</c:v>
                </c:pt>
                <c:pt idx="253">
                  <c:v>0.45282847195527209</c:v>
                </c:pt>
                <c:pt idx="254">
                  <c:v>0.45295735197716158</c:v>
                </c:pt>
                <c:pt idx="255">
                  <c:v>0.45357035146216829</c:v>
                </c:pt>
                <c:pt idx="256">
                  <c:v>0.45367520011437928</c:v>
                </c:pt>
                <c:pt idx="257">
                  <c:v>0.45458047498299115</c:v>
                </c:pt>
                <c:pt idx="258">
                  <c:v>0.4551463520328653</c:v>
                </c:pt>
                <c:pt idx="259">
                  <c:v>0.45548169496393065</c:v>
                </c:pt>
                <c:pt idx="260">
                  <c:v>0.45595111418271445</c:v>
                </c:pt>
                <c:pt idx="261">
                  <c:v>0.4559797425052311</c:v>
                </c:pt>
                <c:pt idx="262">
                  <c:v>0.45628205785568343</c:v>
                </c:pt>
                <c:pt idx="263">
                  <c:v>0.45642725814495994</c:v>
                </c:pt>
                <c:pt idx="264">
                  <c:v>0.45651377190476239</c:v>
                </c:pt>
                <c:pt idx="265">
                  <c:v>0.45679473132991905</c:v>
                </c:pt>
                <c:pt idx="266">
                  <c:v>0.45683617990915748</c:v>
                </c:pt>
                <c:pt idx="267">
                  <c:v>0.45745956907694035</c:v>
                </c:pt>
                <c:pt idx="268">
                  <c:v>0.45860631570394134</c:v>
                </c:pt>
                <c:pt idx="269">
                  <c:v>0.45907926407956445</c:v>
                </c:pt>
                <c:pt idx="270">
                  <c:v>0.45913768490969553</c:v>
                </c:pt>
                <c:pt idx="271">
                  <c:v>0.45952501350851532</c:v>
                </c:pt>
                <c:pt idx="272">
                  <c:v>0.45976799350092318</c:v>
                </c:pt>
                <c:pt idx="273">
                  <c:v>0.46012481857597276</c:v>
                </c:pt>
                <c:pt idx="274">
                  <c:v>0.4603800490025573</c:v>
                </c:pt>
                <c:pt idx="275">
                  <c:v>0.46078959773835187</c:v>
                </c:pt>
                <c:pt idx="276">
                  <c:v>0.46092459789423557</c:v>
                </c:pt>
                <c:pt idx="277">
                  <c:v>0.46168780490156625</c:v>
                </c:pt>
                <c:pt idx="278">
                  <c:v>0.46190063404836185</c:v>
                </c:pt>
                <c:pt idx="279">
                  <c:v>0.46229203204833569</c:v>
                </c:pt>
                <c:pt idx="280">
                  <c:v>0.46230474925857962</c:v>
                </c:pt>
                <c:pt idx="281">
                  <c:v>0.46243271668067143</c:v>
                </c:pt>
                <c:pt idx="282">
                  <c:v>0.4624381483871931</c:v>
                </c:pt>
                <c:pt idx="283">
                  <c:v>0.46281568849074511</c:v>
                </c:pt>
                <c:pt idx="284">
                  <c:v>0.46321016113131247</c:v>
                </c:pt>
                <c:pt idx="285">
                  <c:v>0.463367552642998</c:v>
                </c:pt>
                <c:pt idx="286">
                  <c:v>0.46363778323860372</c:v>
                </c:pt>
                <c:pt idx="287">
                  <c:v>0.46396273745574446</c:v>
                </c:pt>
                <c:pt idx="288">
                  <c:v>0.46407546565004537</c:v>
                </c:pt>
                <c:pt idx="289">
                  <c:v>0.46418812024723066</c:v>
                </c:pt>
                <c:pt idx="290">
                  <c:v>0.46444722241900716</c:v>
                </c:pt>
                <c:pt idx="291">
                  <c:v>0.46459775426755934</c:v>
                </c:pt>
                <c:pt idx="292">
                  <c:v>0.46509787519458345</c:v>
                </c:pt>
                <c:pt idx="293">
                  <c:v>0.46533082231593587</c:v>
                </c:pt>
                <c:pt idx="294">
                  <c:v>0.46540535403328187</c:v>
                </c:pt>
                <c:pt idx="295">
                  <c:v>0.4655427191250015</c:v>
                </c:pt>
                <c:pt idx="296">
                  <c:v>0.4656726976079737</c:v>
                </c:pt>
                <c:pt idx="297">
                  <c:v>0.46605131295972235</c:v>
                </c:pt>
                <c:pt idx="298">
                  <c:v>0.46606006400656835</c:v>
                </c:pt>
                <c:pt idx="299">
                  <c:v>0.46650953366548065</c:v>
                </c:pt>
                <c:pt idx="300">
                  <c:v>0.46660868060090649</c:v>
                </c:pt>
                <c:pt idx="301">
                  <c:v>0.46662493985266029</c:v>
                </c:pt>
                <c:pt idx="302">
                  <c:v>0.46677713242087132</c:v>
                </c:pt>
                <c:pt idx="303">
                  <c:v>0.46691594247306195</c:v>
                </c:pt>
                <c:pt idx="304">
                  <c:v>0.46733831610873461</c:v>
                </c:pt>
                <c:pt idx="305">
                  <c:v>0.46750642500749257</c:v>
                </c:pt>
                <c:pt idx="306">
                  <c:v>0.46762435404594255</c:v>
                </c:pt>
                <c:pt idx="307">
                  <c:v>0.46788402717162419</c:v>
                </c:pt>
                <c:pt idx="308">
                  <c:v>0.46825210118897037</c:v>
                </c:pt>
                <c:pt idx="309">
                  <c:v>0.4683978724346608</c:v>
                </c:pt>
                <c:pt idx="310">
                  <c:v>0.46863026622230219</c:v>
                </c:pt>
                <c:pt idx="311">
                  <c:v>0.4686879841962785</c:v>
                </c:pt>
                <c:pt idx="312">
                  <c:v>0.46877195775856678</c:v>
                </c:pt>
                <c:pt idx="313">
                  <c:v>0.46886920333684079</c:v>
                </c:pt>
                <c:pt idx="314">
                  <c:v>0.46901248099672216</c:v>
                </c:pt>
                <c:pt idx="315">
                  <c:v>0.4691863268769611</c:v>
                </c:pt>
                <c:pt idx="316">
                  <c:v>0.46923893331948185</c:v>
                </c:pt>
                <c:pt idx="317">
                  <c:v>0.46970360691888002</c:v>
                </c:pt>
                <c:pt idx="318">
                  <c:v>0.46974242637893338</c:v>
                </c:pt>
                <c:pt idx="319">
                  <c:v>0.46980158859708393</c:v>
                </c:pt>
                <c:pt idx="320">
                  <c:v>0.46981068033152573</c:v>
                </c:pt>
                <c:pt idx="321">
                  <c:v>0.46992469617970073</c:v>
                </c:pt>
                <c:pt idx="322">
                  <c:v>0.47005750500493693</c:v>
                </c:pt>
                <c:pt idx="323">
                  <c:v>0.47017160883072251</c:v>
                </c:pt>
                <c:pt idx="324">
                  <c:v>0.47017899124774493</c:v>
                </c:pt>
                <c:pt idx="325">
                  <c:v>0.47064888882614775</c:v>
                </c:pt>
                <c:pt idx="326">
                  <c:v>0.47086368220945735</c:v>
                </c:pt>
                <c:pt idx="327">
                  <c:v>0.47096229089049851</c:v>
                </c:pt>
                <c:pt idx="328">
                  <c:v>0.47096384952077663</c:v>
                </c:pt>
                <c:pt idx="329">
                  <c:v>0.47106778303843266</c:v>
                </c:pt>
                <c:pt idx="330">
                  <c:v>0.47212698098433958</c:v>
                </c:pt>
                <c:pt idx="331">
                  <c:v>0.47223046535889773</c:v>
                </c:pt>
                <c:pt idx="332">
                  <c:v>0.47241630552773595</c:v>
                </c:pt>
                <c:pt idx="333">
                  <c:v>0.47268791946688138</c:v>
                </c:pt>
                <c:pt idx="334">
                  <c:v>0.4736644484855369</c:v>
                </c:pt>
                <c:pt idx="335">
                  <c:v>0.47368747078334911</c:v>
                </c:pt>
                <c:pt idx="336">
                  <c:v>0.4738833426202656</c:v>
                </c:pt>
                <c:pt idx="337">
                  <c:v>0.47392482886147125</c:v>
                </c:pt>
                <c:pt idx="338">
                  <c:v>0.47393467895669761</c:v>
                </c:pt>
                <c:pt idx="339">
                  <c:v>0.47398249298885536</c:v>
                </c:pt>
                <c:pt idx="340">
                  <c:v>0.47408758150052588</c:v>
                </c:pt>
                <c:pt idx="341">
                  <c:v>0.47415683761170058</c:v>
                </c:pt>
                <c:pt idx="342">
                  <c:v>0.47421429697876738</c:v>
                </c:pt>
                <c:pt idx="343">
                  <c:v>0.47423602997295905</c:v>
                </c:pt>
                <c:pt idx="344">
                  <c:v>0.4743590313936949</c:v>
                </c:pt>
                <c:pt idx="345">
                  <c:v>0.47448500243312086</c:v>
                </c:pt>
                <c:pt idx="346">
                  <c:v>0.47471836566427694</c:v>
                </c:pt>
                <c:pt idx="347">
                  <c:v>0.4749288374588847</c:v>
                </c:pt>
                <c:pt idx="348">
                  <c:v>0.47500132204721218</c:v>
                </c:pt>
                <c:pt idx="349">
                  <c:v>0.47510477200376999</c:v>
                </c:pt>
                <c:pt idx="350">
                  <c:v>0.47514391703326075</c:v>
                </c:pt>
                <c:pt idx="351">
                  <c:v>0.47529523836061471</c:v>
                </c:pt>
                <c:pt idx="352">
                  <c:v>0.47536566916503709</c:v>
                </c:pt>
                <c:pt idx="353">
                  <c:v>0.47541382872487936</c:v>
                </c:pt>
                <c:pt idx="354">
                  <c:v>0.47556420027461638</c:v>
                </c:pt>
                <c:pt idx="355">
                  <c:v>0.47565469756135209</c:v>
                </c:pt>
                <c:pt idx="356">
                  <c:v>0.47568415258804558</c:v>
                </c:pt>
                <c:pt idx="357">
                  <c:v>0.47583918587714125</c:v>
                </c:pt>
                <c:pt idx="358">
                  <c:v>0.47598516813155617</c:v>
                </c:pt>
                <c:pt idx="359">
                  <c:v>0.47612792408424931</c:v>
                </c:pt>
                <c:pt idx="360">
                  <c:v>0.47614321769649076</c:v>
                </c:pt>
                <c:pt idx="361">
                  <c:v>0.4763800762489992</c:v>
                </c:pt>
                <c:pt idx="362">
                  <c:v>0.4763946177585176</c:v>
                </c:pt>
                <c:pt idx="363">
                  <c:v>0.47650755804201161</c:v>
                </c:pt>
                <c:pt idx="364">
                  <c:v>0.47653642466083274</c:v>
                </c:pt>
                <c:pt idx="365">
                  <c:v>0.47661014163440635</c:v>
                </c:pt>
                <c:pt idx="366">
                  <c:v>0.47663149349409367</c:v>
                </c:pt>
                <c:pt idx="367">
                  <c:v>0.47665316291094717</c:v>
                </c:pt>
                <c:pt idx="368">
                  <c:v>0.47685922482298365</c:v>
                </c:pt>
                <c:pt idx="369">
                  <c:v>0.47703891690781136</c:v>
                </c:pt>
                <c:pt idx="370">
                  <c:v>0.47706527390034376</c:v>
                </c:pt>
                <c:pt idx="371">
                  <c:v>0.47712973612586851</c:v>
                </c:pt>
                <c:pt idx="372">
                  <c:v>0.47713229791112333</c:v>
                </c:pt>
                <c:pt idx="373">
                  <c:v>0.47728325738588795</c:v>
                </c:pt>
                <c:pt idx="374">
                  <c:v>0.47735091282570746</c:v>
                </c:pt>
                <c:pt idx="375">
                  <c:v>0.47740805041773265</c:v>
                </c:pt>
                <c:pt idx="376">
                  <c:v>0.4774109609035887</c:v>
                </c:pt>
                <c:pt idx="377">
                  <c:v>0.47746186168028099</c:v>
                </c:pt>
                <c:pt idx="378">
                  <c:v>0.47756271117230387</c:v>
                </c:pt>
                <c:pt idx="379">
                  <c:v>0.47757732472852482</c:v>
                </c:pt>
                <c:pt idx="380">
                  <c:v>0.47762848643908828</c:v>
                </c:pt>
                <c:pt idx="381">
                  <c:v>0.47769646510701402</c:v>
                </c:pt>
                <c:pt idx="382">
                  <c:v>0.47790055309473384</c:v>
                </c:pt>
                <c:pt idx="383">
                  <c:v>0.47794250246517928</c:v>
                </c:pt>
                <c:pt idx="384">
                  <c:v>0.47802258134038028</c:v>
                </c:pt>
                <c:pt idx="385">
                  <c:v>0.47813306038337489</c:v>
                </c:pt>
                <c:pt idx="386">
                  <c:v>0.47813607921655016</c:v>
                </c:pt>
                <c:pt idx="387">
                  <c:v>0.47825930377837894</c:v>
                </c:pt>
                <c:pt idx="388">
                  <c:v>0.47826916280812826</c:v>
                </c:pt>
                <c:pt idx="389">
                  <c:v>0.47835659825431243</c:v>
                </c:pt>
                <c:pt idx="390">
                  <c:v>0.47837727612119946</c:v>
                </c:pt>
                <c:pt idx="391">
                  <c:v>0.47850482958532925</c:v>
                </c:pt>
                <c:pt idx="392">
                  <c:v>0.47854854052484153</c:v>
                </c:pt>
                <c:pt idx="393">
                  <c:v>0.47860921819146734</c:v>
                </c:pt>
                <c:pt idx="394">
                  <c:v>0.47872442150998601</c:v>
                </c:pt>
                <c:pt idx="395">
                  <c:v>0.47873148281750666</c:v>
                </c:pt>
                <c:pt idx="396">
                  <c:v>0.47874499211568705</c:v>
                </c:pt>
                <c:pt idx="397">
                  <c:v>0.47892908001228934</c:v>
                </c:pt>
                <c:pt idx="398">
                  <c:v>0.47898416226223867</c:v>
                </c:pt>
                <c:pt idx="399">
                  <c:v>0.47910050111411051</c:v>
                </c:pt>
                <c:pt idx="400">
                  <c:v>0.47917027242286231</c:v>
                </c:pt>
                <c:pt idx="401">
                  <c:v>0.47924464109112253</c:v>
                </c:pt>
                <c:pt idx="402">
                  <c:v>0.47924718534152022</c:v>
                </c:pt>
                <c:pt idx="403">
                  <c:v>0.47934745820546243</c:v>
                </c:pt>
                <c:pt idx="404">
                  <c:v>0.47969869780271446</c:v>
                </c:pt>
                <c:pt idx="405">
                  <c:v>0.47974208950849051</c:v>
                </c:pt>
                <c:pt idx="406">
                  <c:v>0.47983059708664677</c:v>
                </c:pt>
                <c:pt idx="407">
                  <c:v>0.47983866001126546</c:v>
                </c:pt>
                <c:pt idx="408">
                  <c:v>0.47988010535182729</c:v>
                </c:pt>
                <c:pt idx="409">
                  <c:v>0.47992835251691596</c:v>
                </c:pt>
                <c:pt idx="410">
                  <c:v>0.4800415192894758</c:v>
                </c:pt>
                <c:pt idx="411">
                  <c:v>0.48019251595102858</c:v>
                </c:pt>
                <c:pt idx="412">
                  <c:v>0.4801928385624154</c:v>
                </c:pt>
                <c:pt idx="413">
                  <c:v>0.48021082265646076</c:v>
                </c:pt>
                <c:pt idx="414">
                  <c:v>0.4802345629168176</c:v>
                </c:pt>
                <c:pt idx="415">
                  <c:v>0.48025725746902148</c:v>
                </c:pt>
                <c:pt idx="416">
                  <c:v>0.4803093407502399</c:v>
                </c:pt>
                <c:pt idx="417">
                  <c:v>0.48031699542121847</c:v>
                </c:pt>
                <c:pt idx="418">
                  <c:v>0.48039924476647894</c:v>
                </c:pt>
                <c:pt idx="419">
                  <c:v>0.48044862857014164</c:v>
                </c:pt>
                <c:pt idx="420">
                  <c:v>0.48055139560733034</c:v>
                </c:pt>
                <c:pt idx="421">
                  <c:v>0.4805770523629197</c:v>
                </c:pt>
                <c:pt idx="422">
                  <c:v>0.48063146263645801</c:v>
                </c:pt>
                <c:pt idx="423">
                  <c:v>0.48063422505554065</c:v>
                </c:pt>
                <c:pt idx="424">
                  <c:v>0.48069080588776347</c:v>
                </c:pt>
                <c:pt idx="425">
                  <c:v>0.48076239412855759</c:v>
                </c:pt>
                <c:pt idx="426">
                  <c:v>0.48077270335384659</c:v>
                </c:pt>
                <c:pt idx="427">
                  <c:v>0.48080998679483894</c:v>
                </c:pt>
                <c:pt idx="428">
                  <c:v>0.4808108203062848</c:v>
                </c:pt>
                <c:pt idx="429">
                  <c:v>0.48084667830871214</c:v>
                </c:pt>
                <c:pt idx="430">
                  <c:v>0.48087783654411287</c:v>
                </c:pt>
                <c:pt idx="431">
                  <c:v>0.48090253950390666</c:v>
                </c:pt>
                <c:pt idx="432">
                  <c:v>0.48092275215536556</c:v>
                </c:pt>
                <c:pt idx="433">
                  <c:v>0.48093380829945709</c:v>
                </c:pt>
                <c:pt idx="434">
                  <c:v>0.48095273413153322</c:v>
                </c:pt>
                <c:pt idx="435">
                  <c:v>0.48103834584924415</c:v>
                </c:pt>
                <c:pt idx="436">
                  <c:v>0.48106056216842402</c:v>
                </c:pt>
                <c:pt idx="437">
                  <c:v>0.48107097759199019</c:v>
                </c:pt>
                <c:pt idx="438">
                  <c:v>0.48107760581059206</c:v>
                </c:pt>
                <c:pt idx="439">
                  <c:v>0.48108631532340429</c:v>
                </c:pt>
                <c:pt idx="440">
                  <c:v>0.48109223909272975</c:v>
                </c:pt>
                <c:pt idx="441">
                  <c:v>0.48109654154426079</c:v>
                </c:pt>
                <c:pt idx="442">
                  <c:v>0.4811588691762248</c:v>
                </c:pt>
                <c:pt idx="443">
                  <c:v>0.48130254530439504</c:v>
                </c:pt>
                <c:pt idx="444">
                  <c:v>0.48131851333432674</c:v>
                </c:pt>
                <c:pt idx="445">
                  <c:v>0.48132944209834749</c:v>
                </c:pt>
                <c:pt idx="446">
                  <c:v>0.4813301479574506</c:v>
                </c:pt>
                <c:pt idx="447">
                  <c:v>0.48134116914382208</c:v>
                </c:pt>
                <c:pt idx="448">
                  <c:v>0.48135080089136295</c:v>
                </c:pt>
                <c:pt idx="449">
                  <c:v>0.48139619100264075</c:v>
                </c:pt>
                <c:pt idx="450">
                  <c:v>0.48141350934310512</c:v>
                </c:pt>
                <c:pt idx="451">
                  <c:v>0.4814238029689592</c:v>
                </c:pt>
                <c:pt idx="452">
                  <c:v>0.48142599216253673</c:v>
                </c:pt>
                <c:pt idx="453">
                  <c:v>0.48143918072786096</c:v>
                </c:pt>
                <c:pt idx="454">
                  <c:v>0.48145147800359039</c:v>
                </c:pt>
                <c:pt idx="455">
                  <c:v>0.4814543267840109</c:v>
                </c:pt>
                <c:pt idx="456">
                  <c:v>0.4814656116221257</c:v>
                </c:pt>
                <c:pt idx="457">
                  <c:v>0.48149395927171579</c:v>
                </c:pt>
                <c:pt idx="458">
                  <c:v>0.48151080038019989</c:v>
                </c:pt>
                <c:pt idx="459">
                  <c:v>0.48152192738682109</c:v>
                </c:pt>
                <c:pt idx="460">
                  <c:v>0.48152284209290774</c:v>
                </c:pt>
                <c:pt idx="461">
                  <c:v>0.48155337738262571</c:v>
                </c:pt>
                <c:pt idx="462">
                  <c:v>0.48156105012302669</c:v>
                </c:pt>
                <c:pt idx="463">
                  <c:v>0.48156321323506718</c:v>
                </c:pt>
                <c:pt idx="464">
                  <c:v>0.48156588023873836</c:v>
                </c:pt>
                <c:pt idx="465">
                  <c:v>0.48156759678383282</c:v>
                </c:pt>
                <c:pt idx="466">
                  <c:v>0.48158490200782861</c:v>
                </c:pt>
                <c:pt idx="467">
                  <c:v>0.48158505180997935</c:v>
                </c:pt>
                <c:pt idx="468">
                  <c:v>0.48159239290631345</c:v>
                </c:pt>
                <c:pt idx="469">
                  <c:v>0.48159923724503961</c:v>
                </c:pt>
                <c:pt idx="470">
                  <c:v>0.481607900800477</c:v>
                </c:pt>
                <c:pt idx="471">
                  <c:v>0.48161766959951752</c:v>
                </c:pt>
                <c:pt idx="472">
                  <c:v>0.48162433052859072</c:v>
                </c:pt>
                <c:pt idx="473">
                  <c:v>0.48162611325510696</c:v>
                </c:pt>
                <c:pt idx="474">
                  <c:v>0.48162650744964514</c:v>
                </c:pt>
                <c:pt idx="475">
                  <c:v>0.48163011265793482</c:v>
                </c:pt>
                <c:pt idx="476">
                  <c:v>0.48163060854581885</c:v>
                </c:pt>
                <c:pt idx="477">
                  <c:v>0.48163306687078666</c:v>
                </c:pt>
                <c:pt idx="478">
                  <c:v>0.48162779815682938</c:v>
                </c:pt>
                <c:pt idx="479">
                  <c:v>0.48162611404608319</c:v>
                </c:pt>
                <c:pt idx="480">
                  <c:v>0.4816243133217511</c:v>
                </c:pt>
                <c:pt idx="481">
                  <c:v>0.4816192754188881</c:v>
                </c:pt>
                <c:pt idx="482">
                  <c:v>0.48161150862748836</c:v>
                </c:pt>
                <c:pt idx="483">
                  <c:v>0.48160595949679363</c:v>
                </c:pt>
                <c:pt idx="484">
                  <c:v>0.48160331608137213</c:v>
                </c:pt>
                <c:pt idx="485">
                  <c:v>0.48159227030963803</c:v>
                </c:pt>
                <c:pt idx="486">
                  <c:v>0.48158648834753898</c:v>
                </c:pt>
                <c:pt idx="487">
                  <c:v>0.48157142691707944</c:v>
                </c:pt>
                <c:pt idx="488">
                  <c:v>0.48154594449971294</c:v>
                </c:pt>
                <c:pt idx="489">
                  <c:v>0.48154018770829105</c:v>
                </c:pt>
                <c:pt idx="490">
                  <c:v>0.48153315137020697</c:v>
                </c:pt>
                <c:pt idx="491">
                  <c:v>0.48151721551471421</c:v>
                </c:pt>
                <c:pt idx="492">
                  <c:v>0.48150548345968275</c:v>
                </c:pt>
                <c:pt idx="493">
                  <c:v>0.48143291939140231</c:v>
                </c:pt>
                <c:pt idx="494">
                  <c:v>0.48142443146529468</c:v>
                </c:pt>
                <c:pt idx="495">
                  <c:v>0.48136899501042912</c:v>
                </c:pt>
                <c:pt idx="496">
                  <c:v>0.48134974614602233</c:v>
                </c:pt>
                <c:pt idx="497">
                  <c:v>0.4813391430028931</c:v>
                </c:pt>
                <c:pt idx="498">
                  <c:v>0.48132779535858389</c:v>
                </c:pt>
                <c:pt idx="499">
                  <c:v>0.48128257037847089</c:v>
                </c:pt>
                <c:pt idx="500">
                  <c:v>0.48125658851657777</c:v>
                </c:pt>
                <c:pt idx="501">
                  <c:v>0.48124188522001138</c:v>
                </c:pt>
                <c:pt idx="502">
                  <c:v>0.48123301365532833</c:v>
                </c:pt>
                <c:pt idx="503">
                  <c:v>0.48122449960093833</c:v>
                </c:pt>
                <c:pt idx="504">
                  <c:v>0.4812126775803095</c:v>
                </c:pt>
                <c:pt idx="505">
                  <c:v>0.48119535852537915</c:v>
                </c:pt>
                <c:pt idx="506">
                  <c:v>0.48118490931814056</c:v>
                </c:pt>
                <c:pt idx="507">
                  <c:v>0.48117412488360506</c:v>
                </c:pt>
                <c:pt idx="508">
                  <c:v>0.48115711747036705</c:v>
                </c:pt>
                <c:pt idx="509">
                  <c:v>0.48101431151140106</c:v>
                </c:pt>
                <c:pt idx="510">
                  <c:v>0.48100374310787136</c:v>
                </c:pt>
                <c:pt idx="511">
                  <c:v>0.48096524923677619</c:v>
                </c:pt>
                <c:pt idx="512">
                  <c:v>0.4809437417656896</c:v>
                </c:pt>
                <c:pt idx="513">
                  <c:v>0.48086327936847117</c:v>
                </c:pt>
                <c:pt idx="514">
                  <c:v>0.48085079003208903</c:v>
                </c:pt>
                <c:pt idx="515">
                  <c:v>0.48083165808547218</c:v>
                </c:pt>
                <c:pt idx="516">
                  <c:v>0.48081532128855303</c:v>
                </c:pt>
                <c:pt idx="517">
                  <c:v>0.48077250854704728</c:v>
                </c:pt>
                <c:pt idx="518">
                  <c:v>0.48074919918750397</c:v>
                </c:pt>
                <c:pt idx="519">
                  <c:v>0.48072652165247087</c:v>
                </c:pt>
                <c:pt idx="520">
                  <c:v>0.48060415099218123</c:v>
                </c:pt>
                <c:pt idx="521">
                  <c:v>0.4805940626016138</c:v>
                </c:pt>
                <c:pt idx="522">
                  <c:v>0.48055242471616949</c:v>
                </c:pt>
                <c:pt idx="523">
                  <c:v>0.48049068942648282</c:v>
                </c:pt>
                <c:pt idx="524">
                  <c:v>0.48042306872726281</c:v>
                </c:pt>
                <c:pt idx="525">
                  <c:v>0.48038650120964077</c:v>
                </c:pt>
                <c:pt idx="526">
                  <c:v>0.48036942188363763</c:v>
                </c:pt>
                <c:pt idx="527">
                  <c:v>0.48034893669265749</c:v>
                </c:pt>
                <c:pt idx="528">
                  <c:v>0.48030795987740887</c:v>
                </c:pt>
                <c:pt idx="529">
                  <c:v>0.48028951113083673</c:v>
                </c:pt>
                <c:pt idx="530">
                  <c:v>0.48023954433613442</c:v>
                </c:pt>
                <c:pt idx="531">
                  <c:v>0.48019482485625742</c:v>
                </c:pt>
                <c:pt idx="532">
                  <c:v>0.48015428839262947</c:v>
                </c:pt>
                <c:pt idx="533">
                  <c:v>0.47997956104316897</c:v>
                </c:pt>
                <c:pt idx="534">
                  <c:v>0.47994314294244161</c:v>
                </c:pt>
                <c:pt idx="535">
                  <c:v>0.47993709940419788</c:v>
                </c:pt>
                <c:pt idx="536">
                  <c:v>0.47979761210586575</c:v>
                </c:pt>
                <c:pt idx="537">
                  <c:v>0.47979482360400183</c:v>
                </c:pt>
                <c:pt idx="538">
                  <c:v>0.47978158604779503</c:v>
                </c:pt>
                <c:pt idx="539">
                  <c:v>0.47975113090546839</c:v>
                </c:pt>
                <c:pt idx="540">
                  <c:v>0.47973369727753923</c:v>
                </c:pt>
                <c:pt idx="541">
                  <c:v>0.4796944104977649</c:v>
                </c:pt>
                <c:pt idx="542">
                  <c:v>0.47964083235569172</c:v>
                </c:pt>
                <c:pt idx="543">
                  <c:v>0.47953620397166169</c:v>
                </c:pt>
                <c:pt idx="544">
                  <c:v>0.47953394007899064</c:v>
                </c:pt>
                <c:pt idx="545">
                  <c:v>0.47951607921415174</c:v>
                </c:pt>
                <c:pt idx="546">
                  <c:v>0.47949797866557753</c:v>
                </c:pt>
                <c:pt idx="547">
                  <c:v>0.47930791504904535</c:v>
                </c:pt>
                <c:pt idx="548">
                  <c:v>0.47915109363122266</c:v>
                </c:pt>
                <c:pt idx="549">
                  <c:v>0.47909646459369931</c:v>
                </c:pt>
                <c:pt idx="550">
                  <c:v>0.47908214043548408</c:v>
                </c:pt>
                <c:pt idx="551">
                  <c:v>0.47906392751349391</c:v>
                </c:pt>
                <c:pt idx="552">
                  <c:v>0.4790254091106364</c:v>
                </c:pt>
                <c:pt idx="553">
                  <c:v>0.47894472438632463</c:v>
                </c:pt>
                <c:pt idx="554">
                  <c:v>0.47894126286662281</c:v>
                </c:pt>
                <c:pt idx="555">
                  <c:v>0.47892396509862417</c:v>
                </c:pt>
                <c:pt idx="556">
                  <c:v>0.47891219580756222</c:v>
                </c:pt>
                <c:pt idx="557">
                  <c:v>0.47884446442968981</c:v>
                </c:pt>
                <c:pt idx="558">
                  <c:v>0.4787987561553777</c:v>
                </c:pt>
                <c:pt idx="559">
                  <c:v>0.47869868406972899</c:v>
                </c:pt>
                <c:pt idx="560">
                  <c:v>0.47867192721185375</c:v>
                </c:pt>
                <c:pt idx="561">
                  <c:v>0.47864967157428856</c:v>
                </c:pt>
                <c:pt idx="562">
                  <c:v>0.47859621484374198</c:v>
                </c:pt>
                <c:pt idx="563">
                  <c:v>0.47856653232302432</c:v>
                </c:pt>
                <c:pt idx="564">
                  <c:v>0.478516284813502</c:v>
                </c:pt>
                <c:pt idx="565">
                  <c:v>0.47848536274158082</c:v>
                </c:pt>
                <c:pt idx="566">
                  <c:v>0.47837353673203303</c:v>
                </c:pt>
                <c:pt idx="567">
                  <c:v>0.47832232392949503</c:v>
                </c:pt>
                <c:pt idx="568">
                  <c:v>0.47817187741409534</c:v>
                </c:pt>
                <c:pt idx="569">
                  <c:v>0.47816874186577918</c:v>
                </c:pt>
                <c:pt idx="570">
                  <c:v>0.47815711273430572</c:v>
                </c:pt>
                <c:pt idx="571">
                  <c:v>0.47812952747201376</c:v>
                </c:pt>
                <c:pt idx="572">
                  <c:v>0.47808122160788563</c:v>
                </c:pt>
                <c:pt idx="573">
                  <c:v>0.47797918946739831</c:v>
                </c:pt>
                <c:pt idx="574">
                  <c:v>0.47780419633110466</c:v>
                </c:pt>
                <c:pt idx="575">
                  <c:v>0.47765719541512841</c:v>
                </c:pt>
                <c:pt idx="576">
                  <c:v>0.47760947577756019</c:v>
                </c:pt>
                <c:pt idx="577">
                  <c:v>0.47753391823751229</c:v>
                </c:pt>
                <c:pt idx="578">
                  <c:v>0.47744177708321384</c:v>
                </c:pt>
                <c:pt idx="579">
                  <c:v>0.47744112024848379</c:v>
                </c:pt>
                <c:pt idx="580">
                  <c:v>0.47717223335228837</c:v>
                </c:pt>
                <c:pt idx="581">
                  <c:v>0.47711987230412256</c:v>
                </c:pt>
                <c:pt idx="582">
                  <c:v>0.47710553099877007</c:v>
                </c:pt>
                <c:pt idx="583">
                  <c:v>0.47708020040737409</c:v>
                </c:pt>
                <c:pt idx="584">
                  <c:v>0.47701875834802293</c:v>
                </c:pt>
                <c:pt idx="585">
                  <c:v>0.47699844299133265</c:v>
                </c:pt>
                <c:pt idx="586">
                  <c:v>0.47698509605130091</c:v>
                </c:pt>
                <c:pt idx="587">
                  <c:v>0.47691562953293765</c:v>
                </c:pt>
                <c:pt idx="588">
                  <c:v>0.476847189467141</c:v>
                </c:pt>
                <c:pt idx="589">
                  <c:v>0.47678325884894301</c:v>
                </c:pt>
                <c:pt idx="590">
                  <c:v>0.47649046879026186</c:v>
                </c:pt>
                <c:pt idx="591">
                  <c:v>0.47639964125726358</c:v>
                </c:pt>
                <c:pt idx="592">
                  <c:v>0.4760432272795857</c:v>
                </c:pt>
                <c:pt idx="593">
                  <c:v>0.47600047164959297</c:v>
                </c:pt>
                <c:pt idx="594">
                  <c:v>0.47594470464008226</c:v>
                </c:pt>
                <c:pt idx="595">
                  <c:v>0.47592271600873159</c:v>
                </c:pt>
                <c:pt idx="596">
                  <c:v>0.47589164036887027</c:v>
                </c:pt>
                <c:pt idx="597">
                  <c:v>0.47572004867610918</c:v>
                </c:pt>
                <c:pt idx="598">
                  <c:v>0.47571323043162234</c:v>
                </c:pt>
                <c:pt idx="599">
                  <c:v>0.47556425584828038</c:v>
                </c:pt>
                <c:pt idx="600">
                  <c:v>0.47552282161774972</c:v>
                </c:pt>
                <c:pt idx="601">
                  <c:v>0.47549339515016043</c:v>
                </c:pt>
                <c:pt idx="602">
                  <c:v>0.47539809974036318</c:v>
                </c:pt>
                <c:pt idx="603">
                  <c:v>0.47534300941459229</c:v>
                </c:pt>
                <c:pt idx="604">
                  <c:v>0.47501858530962698</c:v>
                </c:pt>
                <c:pt idx="605">
                  <c:v>0.47495954366435211</c:v>
                </c:pt>
                <c:pt idx="606">
                  <c:v>0.47483878067152469</c:v>
                </c:pt>
                <c:pt idx="607">
                  <c:v>0.47473549375718882</c:v>
                </c:pt>
                <c:pt idx="608">
                  <c:v>0.47466809559685952</c:v>
                </c:pt>
                <c:pt idx="609">
                  <c:v>0.47458775713106138</c:v>
                </c:pt>
                <c:pt idx="610">
                  <c:v>0.47444246860730582</c:v>
                </c:pt>
                <c:pt idx="611">
                  <c:v>0.47441239041663813</c:v>
                </c:pt>
                <c:pt idx="612">
                  <c:v>0.47441161570758184</c:v>
                </c:pt>
                <c:pt idx="613">
                  <c:v>0.47438395168104475</c:v>
                </c:pt>
                <c:pt idx="614">
                  <c:v>0.4743285557780717</c:v>
                </c:pt>
                <c:pt idx="615">
                  <c:v>0.47421166765914119</c:v>
                </c:pt>
                <c:pt idx="616">
                  <c:v>0.47408736200669038</c:v>
                </c:pt>
                <c:pt idx="617">
                  <c:v>0.47405591726892754</c:v>
                </c:pt>
                <c:pt idx="618">
                  <c:v>0.47399702067845101</c:v>
                </c:pt>
                <c:pt idx="619">
                  <c:v>0.47394476858026896</c:v>
                </c:pt>
                <c:pt idx="620">
                  <c:v>0.47393732760156099</c:v>
                </c:pt>
                <c:pt idx="621">
                  <c:v>0.47391570376662928</c:v>
                </c:pt>
                <c:pt idx="622">
                  <c:v>0.47389971734929454</c:v>
                </c:pt>
                <c:pt idx="623">
                  <c:v>0.47386863891422903</c:v>
                </c:pt>
                <c:pt idx="624">
                  <c:v>0.47379435983748319</c:v>
                </c:pt>
                <c:pt idx="625">
                  <c:v>0.47365607098223861</c:v>
                </c:pt>
                <c:pt idx="626">
                  <c:v>0.47356653991528974</c:v>
                </c:pt>
                <c:pt idx="627">
                  <c:v>0.47356488540017411</c:v>
                </c:pt>
                <c:pt idx="628">
                  <c:v>0.47352926902525871</c:v>
                </c:pt>
                <c:pt idx="629">
                  <c:v>0.47352781638546798</c:v>
                </c:pt>
                <c:pt idx="630">
                  <c:v>0.47332027834603807</c:v>
                </c:pt>
                <c:pt idx="631">
                  <c:v>0.47326078665052357</c:v>
                </c:pt>
                <c:pt idx="632">
                  <c:v>0.47320665951699242</c:v>
                </c:pt>
                <c:pt idx="633">
                  <c:v>0.47318929602783832</c:v>
                </c:pt>
                <c:pt idx="634">
                  <c:v>0.47308237563719707</c:v>
                </c:pt>
                <c:pt idx="635">
                  <c:v>0.47308062220667724</c:v>
                </c:pt>
                <c:pt idx="636">
                  <c:v>0.47308008353529973</c:v>
                </c:pt>
                <c:pt idx="637">
                  <c:v>0.47300237845281773</c:v>
                </c:pt>
                <c:pt idx="638">
                  <c:v>0.47294055468321888</c:v>
                </c:pt>
                <c:pt idx="639">
                  <c:v>0.4728843469036163</c:v>
                </c:pt>
                <c:pt idx="640">
                  <c:v>0.4728757312545665</c:v>
                </c:pt>
                <c:pt idx="641">
                  <c:v>0.47284255191611935</c:v>
                </c:pt>
                <c:pt idx="642">
                  <c:v>0.4726869444472</c:v>
                </c:pt>
                <c:pt idx="643">
                  <c:v>0.47267935828775431</c:v>
                </c:pt>
                <c:pt idx="644">
                  <c:v>0.47253870623248079</c:v>
                </c:pt>
                <c:pt idx="645">
                  <c:v>0.4723314945644615</c:v>
                </c:pt>
                <c:pt idx="646">
                  <c:v>0.47218431322138832</c:v>
                </c:pt>
                <c:pt idx="647">
                  <c:v>0.47209292242326412</c:v>
                </c:pt>
                <c:pt idx="648">
                  <c:v>0.47192776391097674</c:v>
                </c:pt>
                <c:pt idx="649">
                  <c:v>0.47190553501523619</c:v>
                </c:pt>
                <c:pt idx="650">
                  <c:v>0.47176179753402281</c:v>
                </c:pt>
                <c:pt idx="651">
                  <c:v>0.47163394603083553</c:v>
                </c:pt>
                <c:pt idx="652">
                  <c:v>0.47148696400040319</c:v>
                </c:pt>
                <c:pt idx="653">
                  <c:v>0.47142529507810638</c:v>
                </c:pt>
                <c:pt idx="654">
                  <c:v>0.47137673349693898</c:v>
                </c:pt>
                <c:pt idx="655">
                  <c:v>0.47118206562093318</c:v>
                </c:pt>
                <c:pt idx="656">
                  <c:v>0.47112103580989134</c:v>
                </c:pt>
                <c:pt idx="657">
                  <c:v>0.47103608246157136</c:v>
                </c:pt>
                <c:pt idx="658">
                  <c:v>0.47075655095829677</c:v>
                </c:pt>
                <c:pt idx="659">
                  <c:v>0.47055561800599216</c:v>
                </c:pt>
                <c:pt idx="660">
                  <c:v>0.47026362056445448</c:v>
                </c:pt>
                <c:pt idx="661">
                  <c:v>0.47021395903981372</c:v>
                </c:pt>
                <c:pt idx="662">
                  <c:v>0.47014813056297927</c:v>
                </c:pt>
                <c:pt idx="663">
                  <c:v>0.4700316251096564</c:v>
                </c:pt>
                <c:pt idx="664">
                  <c:v>0.47002918212666489</c:v>
                </c:pt>
                <c:pt idx="665">
                  <c:v>0.46982841606446651</c:v>
                </c:pt>
                <c:pt idx="666">
                  <c:v>0.46972063731008162</c:v>
                </c:pt>
                <c:pt idx="667">
                  <c:v>0.46949231285643872</c:v>
                </c:pt>
                <c:pt idx="668">
                  <c:v>0.46930853367161379</c:v>
                </c:pt>
                <c:pt idx="669">
                  <c:v>0.46917920352424192</c:v>
                </c:pt>
                <c:pt idx="670">
                  <c:v>0.46902732854184292</c:v>
                </c:pt>
                <c:pt idx="671">
                  <c:v>0.46883221984824652</c:v>
                </c:pt>
                <c:pt idx="672">
                  <c:v>0.46878945208145495</c:v>
                </c:pt>
                <c:pt idx="673">
                  <c:v>0.46872840415196287</c:v>
                </c:pt>
                <c:pt idx="674">
                  <c:v>0.46865242013229108</c:v>
                </c:pt>
                <c:pt idx="675">
                  <c:v>0.46863450041984278</c:v>
                </c:pt>
                <c:pt idx="676">
                  <c:v>0.46840949761529277</c:v>
                </c:pt>
                <c:pt idx="677">
                  <c:v>0.46822323257625192</c:v>
                </c:pt>
                <c:pt idx="678">
                  <c:v>0.46817636828505632</c:v>
                </c:pt>
                <c:pt idx="679">
                  <c:v>0.46799490150801581</c:v>
                </c:pt>
                <c:pt idx="680">
                  <c:v>0.46783408856583514</c:v>
                </c:pt>
                <c:pt idx="681">
                  <c:v>0.46778185094041147</c:v>
                </c:pt>
                <c:pt idx="682">
                  <c:v>0.46758109283482119</c:v>
                </c:pt>
                <c:pt idx="683">
                  <c:v>0.46735505350121648</c:v>
                </c:pt>
                <c:pt idx="684">
                  <c:v>0.46727971511410848</c:v>
                </c:pt>
                <c:pt idx="685">
                  <c:v>0.46720743341473187</c:v>
                </c:pt>
                <c:pt idx="686">
                  <c:v>0.46719921034817674</c:v>
                </c:pt>
                <c:pt idx="687">
                  <c:v>0.46719548686445245</c:v>
                </c:pt>
                <c:pt idx="688">
                  <c:v>0.46706121477583951</c:v>
                </c:pt>
                <c:pt idx="689">
                  <c:v>0.46704923325746861</c:v>
                </c:pt>
                <c:pt idx="690">
                  <c:v>0.46700407280479583</c:v>
                </c:pt>
                <c:pt idx="691">
                  <c:v>0.46694027239166408</c:v>
                </c:pt>
                <c:pt idx="692">
                  <c:v>0.46690454845204277</c:v>
                </c:pt>
                <c:pt idx="693">
                  <c:v>0.46689616108715332</c:v>
                </c:pt>
                <c:pt idx="694">
                  <c:v>0.46674942415595405</c:v>
                </c:pt>
                <c:pt idx="695">
                  <c:v>0.46673402942475134</c:v>
                </c:pt>
                <c:pt idx="696">
                  <c:v>0.4666645623185558</c:v>
                </c:pt>
                <c:pt idx="697">
                  <c:v>0.46636614420811229</c:v>
                </c:pt>
                <c:pt idx="698">
                  <c:v>0.46630550635468598</c:v>
                </c:pt>
                <c:pt idx="699">
                  <c:v>0.46591987628500614</c:v>
                </c:pt>
                <c:pt idx="700">
                  <c:v>0.46584830680377087</c:v>
                </c:pt>
                <c:pt idx="701">
                  <c:v>0.46583443574318467</c:v>
                </c:pt>
                <c:pt idx="702">
                  <c:v>0.46573142007921886</c:v>
                </c:pt>
                <c:pt idx="703">
                  <c:v>0.46572341428028935</c:v>
                </c:pt>
                <c:pt idx="704">
                  <c:v>0.46571209095272426</c:v>
                </c:pt>
                <c:pt idx="705">
                  <c:v>0.46560814047449073</c:v>
                </c:pt>
                <c:pt idx="706">
                  <c:v>0.4655409969477497</c:v>
                </c:pt>
                <c:pt idx="707">
                  <c:v>0.46526616754502992</c:v>
                </c:pt>
                <c:pt idx="708">
                  <c:v>0.46509899183678804</c:v>
                </c:pt>
                <c:pt idx="709">
                  <c:v>0.46491587515805416</c:v>
                </c:pt>
                <c:pt idx="710">
                  <c:v>0.4648440919691319</c:v>
                </c:pt>
                <c:pt idx="711">
                  <c:v>0.46480112547534158</c:v>
                </c:pt>
                <c:pt idx="712">
                  <c:v>0.46473826169162458</c:v>
                </c:pt>
                <c:pt idx="713">
                  <c:v>0.46418844922430941</c:v>
                </c:pt>
                <c:pt idx="714">
                  <c:v>0.46411008659664438</c:v>
                </c:pt>
                <c:pt idx="715">
                  <c:v>0.46402906869348665</c:v>
                </c:pt>
                <c:pt idx="716">
                  <c:v>0.4640241219507803</c:v>
                </c:pt>
                <c:pt idx="717">
                  <c:v>0.46379207098664449</c:v>
                </c:pt>
                <c:pt idx="718">
                  <c:v>0.46360518750990559</c:v>
                </c:pt>
                <c:pt idx="719">
                  <c:v>0.46297559518049536</c:v>
                </c:pt>
                <c:pt idx="720">
                  <c:v>0.46284641341230964</c:v>
                </c:pt>
                <c:pt idx="721">
                  <c:v>0.46282625530384641</c:v>
                </c:pt>
                <c:pt idx="722">
                  <c:v>0.46262619733134669</c:v>
                </c:pt>
                <c:pt idx="723">
                  <c:v>0.46251105748694293</c:v>
                </c:pt>
                <c:pt idx="724">
                  <c:v>0.46229040042271852</c:v>
                </c:pt>
                <c:pt idx="725">
                  <c:v>0.46228638721984983</c:v>
                </c:pt>
                <c:pt idx="726">
                  <c:v>0.46216909467310224</c:v>
                </c:pt>
                <c:pt idx="727">
                  <c:v>0.46208309016708626</c:v>
                </c:pt>
                <c:pt idx="728">
                  <c:v>0.4619253388592427</c:v>
                </c:pt>
                <c:pt idx="729">
                  <c:v>0.46186076664712694</c:v>
                </c:pt>
                <c:pt idx="730">
                  <c:v>0.46182810817954073</c:v>
                </c:pt>
                <c:pt idx="731">
                  <c:v>0.46176912045573337</c:v>
                </c:pt>
                <c:pt idx="732">
                  <c:v>0.46165992532427436</c:v>
                </c:pt>
                <c:pt idx="733">
                  <c:v>0.46162392693946508</c:v>
                </c:pt>
                <c:pt idx="734">
                  <c:v>0.46150479476230971</c:v>
                </c:pt>
                <c:pt idx="735">
                  <c:v>0.46149700551948347</c:v>
                </c:pt>
                <c:pt idx="736">
                  <c:v>0.46146571840745798</c:v>
                </c:pt>
                <c:pt idx="737">
                  <c:v>0.46143806471568849</c:v>
                </c:pt>
                <c:pt idx="738">
                  <c:v>0.46124989156513263</c:v>
                </c:pt>
                <c:pt idx="739">
                  <c:v>0.46113192796849733</c:v>
                </c:pt>
                <c:pt idx="740">
                  <c:v>0.46078812310591905</c:v>
                </c:pt>
                <c:pt idx="741">
                  <c:v>0.46063909996550323</c:v>
                </c:pt>
                <c:pt idx="742">
                  <c:v>0.46062032752988991</c:v>
                </c:pt>
                <c:pt idx="743">
                  <c:v>0.46038477448717008</c:v>
                </c:pt>
                <c:pt idx="744">
                  <c:v>0.46034412492395577</c:v>
                </c:pt>
                <c:pt idx="745">
                  <c:v>0.46033308564366598</c:v>
                </c:pt>
                <c:pt idx="746">
                  <c:v>0.45970193156126093</c:v>
                </c:pt>
                <c:pt idx="747">
                  <c:v>0.45958380465399001</c:v>
                </c:pt>
                <c:pt idx="748">
                  <c:v>0.459460199121004</c:v>
                </c:pt>
                <c:pt idx="749">
                  <c:v>0.45932554001805082</c:v>
                </c:pt>
                <c:pt idx="750">
                  <c:v>0.45931549424301538</c:v>
                </c:pt>
                <c:pt idx="751">
                  <c:v>0.45926164057217339</c:v>
                </c:pt>
                <c:pt idx="752">
                  <c:v>0.45921768394692969</c:v>
                </c:pt>
                <c:pt idx="753">
                  <c:v>0.45918329857611467</c:v>
                </c:pt>
                <c:pt idx="754">
                  <c:v>0.45915036273427079</c:v>
                </c:pt>
                <c:pt idx="755">
                  <c:v>0.45914402032558654</c:v>
                </c:pt>
                <c:pt idx="756">
                  <c:v>0.4591374286160162</c:v>
                </c:pt>
                <c:pt idx="757">
                  <c:v>0.4590270109916062</c:v>
                </c:pt>
                <c:pt idx="758">
                  <c:v>0.45897475014956107</c:v>
                </c:pt>
                <c:pt idx="759">
                  <c:v>0.45896787030091457</c:v>
                </c:pt>
                <c:pt idx="760">
                  <c:v>0.45892737510273762</c:v>
                </c:pt>
                <c:pt idx="761">
                  <c:v>0.45892043268350335</c:v>
                </c:pt>
                <c:pt idx="762">
                  <c:v>0.45888631223054699</c:v>
                </c:pt>
                <c:pt idx="763">
                  <c:v>0.45881816520187935</c:v>
                </c:pt>
                <c:pt idx="764">
                  <c:v>0.45862324385782327</c:v>
                </c:pt>
                <c:pt idx="765">
                  <c:v>0.45842578159401759</c:v>
                </c:pt>
                <c:pt idx="766">
                  <c:v>0.45837411757879759</c:v>
                </c:pt>
                <c:pt idx="767">
                  <c:v>0.45827386870543407</c:v>
                </c:pt>
                <c:pt idx="768">
                  <c:v>0.45822556319792973</c:v>
                </c:pt>
                <c:pt idx="769">
                  <c:v>0.45816365792878644</c:v>
                </c:pt>
                <c:pt idx="770">
                  <c:v>0.45787037451312279</c:v>
                </c:pt>
                <c:pt idx="771">
                  <c:v>0.45760409776169608</c:v>
                </c:pt>
                <c:pt idx="772">
                  <c:v>0.45756122395966936</c:v>
                </c:pt>
                <c:pt idx="773">
                  <c:v>0.45747408852440374</c:v>
                </c:pt>
                <c:pt idx="774">
                  <c:v>0.45742739779003594</c:v>
                </c:pt>
                <c:pt idx="775">
                  <c:v>0.45734318325100543</c:v>
                </c:pt>
                <c:pt idx="776">
                  <c:v>0.45689882385541386</c:v>
                </c:pt>
                <c:pt idx="777">
                  <c:v>0.45646396591889915</c:v>
                </c:pt>
                <c:pt idx="778">
                  <c:v>0.45642478272904485</c:v>
                </c:pt>
                <c:pt idx="779">
                  <c:v>0.45621067886166122</c:v>
                </c:pt>
                <c:pt idx="780">
                  <c:v>0.45551667887610675</c:v>
                </c:pt>
                <c:pt idx="781">
                  <c:v>0.45545015547470857</c:v>
                </c:pt>
                <c:pt idx="782">
                  <c:v>0.45534684995065111</c:v>
                </c:pt>
                <c:pt idx="783">
                  <c:v>0.4551470352172195</c:v>
                </c:pt>
                <c:pt idx="784">
                  <c:v>0.45502829461438088</c:v>
                </c:pt>
                <c:pt idx="785">
                  <c:v>0.4548565845881361</c:v>
                </c:pt>
                <c:pt idx="786">
                  <c:v>0.4546214728571793</c:v>
                </c:pt>
                <c:pt idx="787">
                  <c:v>0.45418435642199001</c:v>
                </c:pt>
                <c:pt idx="788">
                  <c:v>0.45384314703062584</c:v>
                </c:pt>
                <c:pt idx="789">
                  <c:v>0.45351833545106629</c:v>
                </c:pt>
                <c:pt idx="790">
                  <c:v>0.45341875062030884</c:v>
                </c:pt>
                <c:pt idx="791">
                  <c:v>0.45325428490166025</c:v>
                </c:pt>
                <c:pt idx="792">
                  <c:v>0.45286521302326804</c:v>
                </c:pt>
                <c:pt idx="793">
                  <c:v>0.45274993907680255</c:v>
                </c:pt>
                <c:pt idx="794">
                  <c:v>0.45272423262483075</c:v>
                </c:pt>
                <c:pt idx="795">
                  <c:v>0.45267266510872639</c:v>
                </c:pt>
                <c:pt idx="796">
                  <c:v>0.45264679779426747</c:v>
                </c:pt>
                <c:pt idx="797">
                  <c:v>0.4524084534300219</c:v>
                </c:pt>
                <c:pt idx="798">
                  <c:v>0.45238054355285656</c:v>
                </c:pt>
                <c:pt idx="799">
                  <c:v>0.45219173372581589</c:v>
                </c:pt>
                <c:pt idx="800">
                  <c:v>0.45210749357462005</c:v>
                </c:pt>
                <c:pt idx="801">
                  <c:v>0.45177526410869112</c:v>
                </c:pt>
                <c:pt idx="802">
                  <c:v>0.4513596512855213</c:v>
                </c:pt>
                <c:pt idx="803">
                  <c:v>0.45125758068640076</c:v>
                </c:pt>
                <c:pt idx="804">
                  <c:v>0.45089925292683264</c:v>
                </c:pt>
                <c:pt idx="805">
                  <c:v>0.45069373042664768</c:v>
                </c:pt>
                <c:pt idx="806">
                  <c:v>0.45059324688211011</c:v>
                </c:pt>
                <c:pt idx="807">
                  <c:v>0.45041276909461037</c:v>
                </c:pt>
                <c:pt idx="808">
                  <c:v>0.45023633341124719</c:v>
                </c:pt>
                <c:pt idx="809">
                  <c:v>0.45021272155652775</c:v>
                </c:pt>
                <c:pt idx="810">
                  <c:v>0.44998717844651498</c:v>
                </c:pt>
                <c:pt idx="811">
                  <c:v>0.44990928028625055</c:v>
                </c:pt>
                <c:pt idx="812">
                  <c:v>0.44960700200548143</c:v>
                </c:pt>
                <c:pt idx="813">
                  <c:v>0.44952718046155044</c:v>
                </c:pt>
                <c:pt idx="814">
                  <c:v>0.44935092433182566</c:v>
                </c:pt>
                <c:pt idx="815">
                  <c:v>0.44920222157328943</c:v>
                </c:pt>
                <c:pt idx="816">
                  <c:v>0.44905730622116197</c:v>
                </c:pt>
                <c:pt idx="817">
                  <c:v>0.44895518987011535</c:v>
                </c:pt>
                <c:pt idx="818">
                  <c:v>0.44885380241341527</c:v>
                </c:pt>
                <c:pt idx="819">
                  <c:v>0.44880746798570842</c:v>
                </c:pt>
                <c:pt idx="820">
                  <c:v>0.44832594134064507</c:v>
                </c:pt>
                <c:pt idx="821">
                  <c:v>0.44823570825601144</c:v>
                </c:pt>
                <c:pt idx="822">
                  <c:v>0.44817176189923169</c:v>
                </c:pt>
                <c:pt idx="823">
                  <c:v>0.44798249656496492</c:v>
                </c:pt>
                <c:pt idx="824">
                  <c:v>0.44774987090500074</c:v>
                </c:pt>
                <c:pt idx="825">
                  <c:v>0.4477188010753535</c:v>
                </c:pt>
                <c:pt idx="826">
                  <c:v>0.44766643116631416</c:v>
                </c:pt>
                <c:pt idx="827">
                  <c:v>0.44757352605616924</c:v>
                </c:pt>
                <c:pt idx="828">
                  <c:v>0.44703095879547788</c:v>
                </c:pt>
                <c:pt idx="829">
                  <c:v>0.44693045087932659</c:v>
                </c:pt>
                <c:pt idx="830">
                  <c:v>0.44638011279337858</c:v>
                </c:pt>
                <c:pt idx="831">
                  <c:v>0.44628584080257594</c:v>
                </c:pt>
                <c:pt idx="832">
                  <c:v>0.4459231294695622</c:v>
                </c:pt>
                <c:pt idx="833">
                  <c:v>0.44582921215652854</c:v>
                </c:pt>
                <c:pt idx="834">
                  <c:v>0.44576927215197154</c:v>
                </c:pt>
                <c:pt idx="835">
                  <c:v>0.44565051416671375</c:v>
                </c:pt>
                <c:pt idx="836">
                  <c:v>0.44556002673757289</c:v>
                </c:pt>
                <c:pt idx="837">
                  <c:v>0.4454881701688494</c:v>
                </c:pt>
                <c:pt idx="838">
                  <c:v>0.44546138929290213</c:v>
                </c:pt>
                <c:pt idx="839">
                  <c:v>0.44540720403186107</c:v>
                </c:pt>
                <c:pt idx="840">
                  <c:v>0.44528891748149757</c:v>
                </c:pt>
                <c:pt idx="841">
                  <c:v>0.44514969180016245</c:v>
                </c:pt>
                <c:pt idx="842">
                  <c:v>0.4451423116379517</c:v>
                </c:pt>
                <c:pt idx="843">
                  <c:v>0.44499174556030646</c:v>
                </c:pt>
                <c:pt idx="844">
                  <c:v>0.44491829937919641</c:v>
                </c:pt>
                <c:pt idx="845">
                  <c:v>0.44450953452546532</c:v>
                </c:pt>
                <c:pt idx="846">
                  <c:v>0.44428408970434169</c:v>
                </c:pt>
                <c:pt idx="847">
                  <c:v>0.44394247914141138</c:v>
                </c:pt>
                <c:pt idx="848">
                  <c:v>0.44372447207798921</c:v>
                </c:pt>
                <c:pt idx="849">
                  <c:v>0.44370490929839451</c:v>
                </c:pt>
                <c:pt idx="850">
                  <c:v>0.44352753939551809</c:v>
                </c:pt>
                <c:pt idx="851">
                  <c:v>0.44342009548958966</c:v>
                </c:pt>
                <c:pt idx="852">
                  <c:v>0.44340685224615872</c:v>
                </c:pt>
                <c:pt idx="853">
                  <c:v>0.44323539008397189</c:v>
                </c:pt>
                <c:pt idx="854">
                  <c:v>0.44308881017642099</c:v>
                </c:pt>
                <c:pt idx="855">
                  <c:v>0.44293218295780601</c:v>
                </c:pt>
                <c:pt idx="856">
                  <c:v>0.44277939363662766</c:v>
                </c:pt>
                <c:pt idx="857">
                  <c:v>0.44275785783010446</c:v>
                </c:pt>
                <c:pt idx="858">
                  <c:v>0.44269070174617087</c:v>
                </c:pt>
                <c:pt idx="859">
                  <c:v>0.4424326667056841</c:v>
                </c:pt>
                <c:pt idx="860">
                  <c:v>0.44233294272331664</c:v>
                </c:pt>
                <c:pt idx="861">
                  <c:v>0.4422930738874199</c:v>
                </c:pt>
                <c:pt idx="862">
                  <c:v>0.44207154494113221</c:v>
                </c:pt>
                <c:pt idx="863">
                  <c:v>0.44163345041145985</c:v>
                </c:pt>
                <c:pt idx="864">
                  <c:v>0.4414723714155166</c:v>
                </c:pt>
                <c:pt idx="865">
                  <c:v>0.44137338842041068</c:v>
                </c:pt>
                <c:pt idx="866">
                  <c:v>0.44095779028736187</c:v>
                </c:pt>
                <c:pt idx="867">
                  <c:v>0.44092503404669114</c:v>
                </c:pt>
                <c:pt idx="868">
                  <c:v>0.44087936471394779</c:v>
                </c:pt>
                <c:pt idx="869">
                  <c:v>0.44085136405744346</c:v>
                </c:pt>
                <c:pt idx="870">
                  <c:v>0.44065808580901905</c:v>
                </c:pt>
                <c:pt idx="871">
                  <c:v>0.4406421885574634</c:v>
                </c:pt>
                <c:pt idx="872">
                  <c:v>0.44057966724632314</c:v>
                </c:pt>
                <c:pt idx="873">
                  <c:v>0.440559174694581</c:v>
                </c:pt>
                <c:pt idx="874">
                  <c:v>0.4399959098556912</c:v>
                </c:pt>
                <c:pt idx="875">
                  <c:v>0.43996025316583853</c:v>
                </c:pt>
                <c:pt idx="876">
                  <c:v>0.43992510018879066</c:v>
                </c:pt>
                <c:pt idx="877">
                  <c:v>0.43990996342842609</c:v>
                </c:pt>
                <c:pt idx="878">
                  <c:v>0.43963122441150165</c:v>
                </c:pt>
                <c:pt idx="879">
                  <c:v>0.43957685537385938</c:v>
                </c:pt>
                <c:pt idx="880">
                  <c:v>0.43907708485118585</c:v>
                </c:pt>
                <c:pt idx="881">
                  <c:v>0.43906760093615232</c:v>
                </c:pt>
                <c:pt idx="882">
                  <c:v>0.43884151950264561</c:v>
                </c:pt>
                <c:pt idx="883">
                  <c:v>0.43839786087307225</c:v>
                </c:pt>
                <c:pt idx="884">
                  <c:v>0.43775482383508241</c:v>
                </c:pt>
                <c:pt idx="885">
                  <c:v>0.43706463762137354</c:v>
                </c:pt>
                <c:pt idx="886">
                  <c:v>0.43701841445128453</c:v>
                </c:pt>
                <c:pt idx="887">
                  <c:v>0.43700907036089121</c:v>
                </c:pt>
                <c:pt idx="888">
                  <c:v>0.43699152893436033</c:v>
                </c:pt>
                <c:pt idx="889">
                  <c:v>0.43691839910640051</c:v>
                </c:pt>
                <c:pt idx="890">
                  <c:v>0.43628454622558044</c:v>
                </c:pt>
                <c:pt idx="891">
                  <c:v>0.43612508930446786</c:v>
                </c:pt>
                <c:pt idx="892">
                  <c:v>0.43598139507333633</c:v>
                </c:pt>
                <c:pt idx="893">
                  <c:v>0.43589620968389808</c:v>
                </c:pt>
                <c:pt idx="894">
                  <c:v>0.43588893021721847</c:v>
                </c:pt>
                <c:pt idx="895">
                  <c:v>0.43574542272091021</c:v>
                </c:pt>
                <c:pt idx="896">
                  <c:v>0.43529643665458773</c:v>
                </c:pt>
                <c:pt idx="897">
                  <c:v>0.43528790093633452</c:v>
                </c:pt>
                <c:pt idx="898">
                  <c:v>0.43497154686142653</c:v>
                </c:pt>
                <c:pt idx="899">
                  <c:v>0.43485615394880323</c:v>
                </c:pt>
                <c:pt idx="900">
                  <c:v>0.43463625975012371</c:v>
                </c:pt>
                <c:pt idx="901">
                  <c:v>0.43417421883609536</c:v>
                </c:pt>
                <c:pt idx="902">
                  <c:v>0.43392099826158165</c:v>
                </c:pt>
                <c:pt idx="903">
                  <c:v>0.43387701398202955</c:v>
                </c:pt>
                <c:pt idx="904">
                  <c:v>0.43350952542271887</c:v>
                </c:pt>
                <c:pt idx="905">
                  <c:v>0.43346640324557906</c:v>
                </c:pt>
                <c:pt idx="906">
                  <c:v>0.43342814123955065</c:v>
                </c:pt>
                <c:pt idx="907">
                  <c:v>0.43286746662151065</c:v>
                </c:pt>
                <c:pt idx="908">
                  <c:v>0.43278785365490458</c:v>
                </c:pt>
                <c:pt idx="909">
                  <c:v>0.43260148007815707</c:v>
                </c:pt>
                <c:pt idx="910">
                  <c:v>0.43255316383299885</c:v>
                </c:pt>
                <c:pt idx="911">
                  <c:v>0.4324300969432977</c:v>
                </c:pt>
                <c:pt idx="912">
                  <c:v>0.43204997815730756</c:v>
                </c:pt>
                <c:pt idx="913">
                  <c:v>0.43200902719070117</c:v>
                </c:pt>
                <c:pt idx="914">
                  <c:v>0.43193850643120135</c:v>
                </c:pt>
                <c:pt idx="915">
                  <c:v>0.4319223276028904</c:v>
                </c:pt>
                <c:pt idx="916">
                  <c:v>0.43166955696969439</c:v>
                </c:pt>
                <c:pt idx="917">
                  <c:v>0.43158106567116994</c:v>
                </c:pt>
                <c:pt idx="918">
                  <c:v>0.43134455483401329</c:v>
                </c:pt>
                <c:pt idx="919">
                  <c:v>0.43117759509857512</c:v>
                </c:pt>
                <c:pt idx="920">
                  <c:v>0.43084664932516054</c:v>
                </c:pt>
                <c:pt idx="921">
                  <c:v>0.43074762051879822</c:v>
                </c:pt>
                <c:pt idx="922">
                  <c:v>0.43074543620274452</c:v>
                </c:pt>
                <c:pt idx="923">
                  <c:v>0.43067777180924149</c:v>
                </c:pt>
                <c:pt idx="924">
                  <c:v>0.43061345059015438</c:v>
                </c:pt>
                <c:pt idx="925">
                  <c:v>0.43050075208294086</c:v>
                </c:pt>
                <c:pt idx="926">
                  <c:v>0.43049991949496996</c:v>
                </c:pt>
                <c:pt idx="927">
                  <c:v>0.43030229826394389</c:v>
                </c:pt>
                <c:pt idx="928">
                  <c:v>0.43005356507115183</c:v>
                </c:pt>
                <c:pt idx="929">
                  <c:v>0.42996719319174415</c:v>
                </c:pt>
                <c:pt idx="930">
                  <c:v>0.42993686743649395</c:v>
                </c:pt>
                <c:pt idx="931">
                  <c:v>0.42981631196664699</c:v>
                </c:pt>
                <c:pt idx="932">
                  <c:v>0.42937682906577668</c:v>
                </c:pt>
                <c:pt idx="933">
                  <c:v>0.42902601282471714</c:v>
                </c:pt>
                <c:pt idx="934">
                  <c:v>0.42833197646089682</c:v>
                </c:pt>
                <c:pt idx="935">
                  <c:v>0.42831707862800611</c:v>
                </c:pt>
                <c:pt idx="936">
                  <c:v>0.42824758217558734</c:v>
                </c:pt>
                <c:pt idx="937">
                  <c:v>0.42793342958244779</c:v>
                </c:pt>
                <c:pt idx="938">
                  <c:v>0.42792409715241331</c:v>
                </c:pt>
                <c:pt idx="939">
                  <c:v>0.42749632966361456</c:v>
                </c:pt>
                <c:pt idx="940">
                  <c:v>0.42667652619981389</c:v>
                </c:pt>
                <c:pt idx="941">
                  <c:v>0.42667023274853438</c:v>
                </c:pt>
                <c:pt idx="942">
                  <c:v>0.42654317841841483</c:v>
                </c:pt>
                <c:pt idx="943">
                  <c:v>0.4264699151293776</c:v>
                </c:pt>
                <c:pt idx="944">
                  <c:v>0.42620202952259517</c:v>
                </c:pt>
                <c:pt idx="945">
                  <c:v>0.42619772904218989</c:v>
                </c:pt>
                <c:pt idx="946">
                  <c:v>0.42617911645174306</c:v>
                </c:pt>
                <c:pt idx="947">
                  <c:v>0.4260403860924894</c:v>
                </c:pt>
                <c:pt idx="948">
                  <c:v>0.42581805369395825</c:v>
                </c:pt>
                <c:pt idx="949">
                  <c:v>0.42570589773668999</c:v>
                </c:pt>
                <c:pt idx="950">
                  <c:v>0.42561743725631124</c:v>
                </c:pt>
                <c:pt idx="951">
                  <c:v>0.42539198328784011</c:v>
                </c:pt>
                <c:pt idx="952">
                  <c:v>0.42491928126278244</c:v>
                </c:pt>
                <c:pt idx="953">
                  <c:v>0.42464035819126711</c:v>
                </c:pt>
                <c:pt idx="954">
                  <c:v>0.42434413785900288</c:v>
                </c:pt>
                <c:pt idx="955">
                  <c:v>0.42433437793238649</c:v>
                </c:pt>
                <c:pt idx="956">
                  <c:v>0.42386896885219411</c:v>
                </c:pt>
                <c:pt idx="957">
                  <c:v>0.4235467179312532</c:v>
                </c:pt>
                <c:pt idx="958">
                  <c:v>0.42345438246439099</c:v>
                </c:pt>
                <c:pt idx="959">
                  <c:v>0.4229722067215016</c:v>
                </c:pt>
                <c:pt idx="960">
                  <c:v>0.42293727320121249</c:v>
                </c:pt>
                <c:pt idx="961">
                  <c:v>0.42292568715239431</c:v>
                </c:pt>
                <c:pt idx="962">
                  <c:v>0.42284223866320608</c:v>
                </c:pt>
                <c:pt idx="963">
                  <c:v>0.4226590751398594</c:v>
                </c:pt>
                <c:pt idx="964">
                  <c:v>0.42257559484640345</c:v>
                </c:pt>
                <c:pt idx="965">
                  <c:v>0.42256423751264877</c:v>
                </c:pt>
                <c:pt idx="966">
                  <c:v>0.42246614482854766</c:v>
                </c:pt>
                <c:pt idx="967">
                  <c:v>0.42241030516675487</c:v>
                </c:pt>
                <c:pt idx="968">
                  <c:v>0.42226503407098287</c:v>
                </c:pt>
                <c:pt idx="969">
                  <c:v>0.42215975952660573</c:v>
                </c:pt>
                <c:pt idx="970">
                  <c:v>0.42202437577505447</c:v>
                </c:pt>
                <c:pt idx="971">
                  <c:v>0.42199234987865808</c:v>
                </c:pt>
                <c:pt idx="972">
                  <c:v>0.42185809747472403</c:v>
                </c:pt>
                <c:pt idx="973">
                  <c:v>0.42155421671934024</c:v>
                </c:pt>
                <c:pt idx="974">
                  <c:v>0.42113623165698455</c:v>
                </c:pt>
                <c:pt idx="975">
                  <c:v>0.42078936141944623</c:v>
                </c:pt>
                <c:pt idx="976">
                  <c:v>0.4205675051980432</c:v>
                </c:pt>
                <c:pt idx="977">
                  <c:v>0.42052443984577526</c:v>
                </c:pt>
                <c:pt idx="978">
                  <c:v>0.42050910676799524</c:v>
                </c:pt>
                <c:pt idx="979">
                  <c:v>0.42042514536888836</c:v>
                </c:pt>
                <c:pt idx="980">
                  <c:v>0.42042207916614127</c:v>
                </c:pt>
                <c:pt idx="981">
                  <c:v>0.42038750935941049</c:v>
                </c:pt>
                <c:pt idx="982">
                  <c:v>0.42035602044917986</c:v>
                </c:pt>
                <c:pt idx="983">
                  <c:v>0.42023308328053088</c:v>
                </c:pt>
                <c:pt idx="984">
                  <c:v>0.42022168655583442</c:v>
                </c:pt>
                <c:pt idx="985">
                  <c:v>0.41990725869470991</c:v>
                </c:pt>
                <c:pt idx="986">
                  <c:v>0.41960787427914298</c:v>
                </c:pt>
                <c:pt idx="987">
                  <c:v>0.41957683637591908</c:v>
                </c:pt>
                <c:pt idx="988">
                  <c:v>0.41951616183825152</c:v>
                </c:pt>
                <c:pt idx="989">
                  <c:v>0.41947615746958988</c:v>
                </c:pt>
                <c:pt idx="990">
                  <c:v>0.41917266279621157</c:v>
                </c:pt>
                <c:pt idx="991">
                  <c:v>0.4190464281700928</c:v>
                </c:pt>
                <c:pt idx="992">
                  <c:v>0.41888403417768516</c:v>
                </c:pt>
                <c:pt idx="993">
                  <c:v>0.41853731697061319</c:v>
                </c:pt>
                <c:pt idx="994">
                  <c:v>0.41851376526773976</c:v>
                </c:pt>
                <c:pt idx="995">
                  <c:v>0.41814311285311112</c:v>
                </c:pt>
                <c:pt idx="996">
                  <c:v>0.41796085925418514</c:v>
                </c:pt>
                <c:pt idx="997">
                  <c:v>0.41780558715103916</c:v>
                </c:pt>
                <c:pt idx="998">
                  <c:v>0.41723173199707236</c:v>
                </c:pt>
                <c:pt idx="999">
                  <c:v>0.41703157814647873</c:v>
                </c:pt>
                <c:pt idx="1000">
                  <c:v>0.41699111768670877</c:v>
                </c:pt>
                <c:pt idx="1001">
                  <c:v>0.41686401452266675</c:v>
                </c:pt>
                <c:pt idx="1002">
                  <c:v>0.41672411176350566</c:v>
                </c:pt>
                <c:pt idx="1003">
                  <c:v>0.4164181577994347</c:v>
                </c:pt>
                <c:pt idx="1004">
                  <c:v>0.41632056798145378</c:v>
                </c:pt>
                <c:pt idx="1005">
                  <c:v>0.4161361965993316</c:v>
                </c:pt>
                <c:pt idx="1006">
                  <c:v>0.41598142095971252</c:v>
                </c:pt>
                <c:pt idx="1007">
                  <c:v>0.41564661365210814</c:v>
                </c:pt>
                <c:pt idx="1008">
                  <c:v>0.41561030623624406</c:v>
                </c:pt>
                <c:pt idx="1009">
                  <c:v>0.41514927029400994</c:v>
                </c:pt>
                <c:pt idx="1010">
                  <c:v>0.4151312857324565</c:v>
                </c:pt>
                <c:pt idx="1011">
                  <c:v>0.4151278739239721</c:v>
                </c:pt>
                <c:pt idx="1012">
                  <c:v>0.41505251235457408</c:v>
                </c:pt>
                <c:pt idx="1013">
                  <c:v>0.41499784313239668</c:v>
                </c:pt>
                <c:pt idx="1014">
                  <c:v>0.41494054432581901</c:v>
                </c:pt>
                <c:pt idx="1015">
                  <c:v>0.41485064779745007</c:v>
                </c:pt>
                <c:pt idx="1016">
                  <c:v>0.41484639401688245</c:v>
                </c:pt>
                <c:pt idx="1017">
                  <c:v>0.41467887223212646</c:v>
                </c:pt>
                <c:pt idx="1018">
                  <c:v>0.41462816949368164</c:v>
                </c:pt>
                <c:pt idx="1019">
                  <c:v>0.41447151166394081</c:v>
                </c:pt>
                <c:pt idx="1020">
                  <c:v>0.41442547338043706</c:v>
                </c:pt>
                <c:pt idx="1021">
                  <c:v>0.41422991705406303</c:v>
                </c:pt>
                <c:pt idx="1022">
                  <c:v>0.41400060664164173</c:v>
                </c:pt>
                <c:pt idx="1023">
                  <c:v>0.41388901730970551</c:v>
                </c:pt>
                <c:pt idx="1024">
                  <c:v>0.41386131221111039</c:v>
                </c:pt>
                <c:pt idx="1025">
                  <c:v>0.41381306854579358</c:v>
                </c:pt>
                <c:pt idx="1026">
                  <c:v>0.41380327255092025</c:v>
                </c:pt>
                <c:pt idx="1027">
                  <c:v>0.41352435593624026</c:v>
                </c:pt>
                <c:pt idx="1028">
                  <c:v>0.41342363806987392</c:v>
                </c:pt>
                <c:pt idx="1029">
                  <c:v>0.41327692176087155</c:v>
                </c:pt>
                <c:pt idx="1030">
                  <c:v>0.413115706300132</c:v>
                </c:pt>
                <c:pt idx="1031">
                  <c:v>0.4126560411366616</c:v>
                </c:pt>
                <c:pt idx="1032">
                  <c:v>0.41257389815283507</c:v>
                </c:pt>
                <c:pt idx="1033">
                  <c:v>0.4123469697680881</c:v>
                </c:pt>
                <c:pt idx="1034">
                  <c:v>0.412254908359591</c:v>
                </c:pt>
                <c:pt idx="1035">
                  <c:v>0.41216829006430489</c:v>
                </c:pt>
                <c:pt idx="1036">
                  <c:v>0.4121115621109101</c:v>
                </c:pt>
                <c:pt idx="1037">
                  <c:v>0.41208574314400886</c:v>
                </c:pt>
                <c:pt idx="1038">
                  <c:v>0.41207371921336861</c:v>
                </c:pt>
                <c:pt idx="1039">
                  <c:v>0.41199293822068084</c:v>
                </c:pt>
                <c:pt idx="1040">
                  <c:v>0.41125241056383599</c:v>
                </c:pt>
                <c:pt idx="1041">
                  <c:v>0.41121382632445269</c:v>
                </c:pt>
                <c:pt idx="1042">
                  <c:v>0.41085451075345641</c:v>
                </c:pt>
                <c:pt idx="1043">
                  <c:v>0.41079437859583884</c:v>
                </c:pt>
                <c:pt idx="1044">
                  <c:v>0.41071972615018332</c:v>
                </c:pt>
                <c:pt idx="1045">
                  <c:v>0.41057261969157494</c:v>
                </c:pt>
                <c:pt idx="1046">
                  <c:v>0.4102710814418582</c:v>
                </c:pt>
                <c:pt idx="1047">
                  <c:v>0.4102598865820124</c:v>
                </c:pt>
                <c:pt idx="1048">
                  <c:v>0.41021488086550095</c:v>
                </c:pt>
                <c:pt idx="1049">
                  <c:v>0.41013590962610852</c:v>
                </c:pt>
                <c:pt idx="1050">
                  <c:v>0.40974420326674327</c:v>
                </c:pt>
                <c:pt idx="1051">
                  <c:v>0.40935191207373689</c:v>
                </c:pt>
                <c:pt idx="1052">
                  <c:v>0.40897195833382272</c:v>
                </c:pt>
                <c:pt idx="1053">
                  <c:v>0.40893777986283331</c:v>
                </c:pt>
                <c:pt idx="1054">
                  <c:v>0.40867478200186069</c:v>
                </c:pt>
                <c:pt idx="1055">
                  <c:v>0.40855002001544544</c:v>
                </c:pt>
                <c:pt idx="1056">
                  <c:v>0.40806110419866809</c:v>
                </c:pt>
                <c:pt idx="1057">
                  <c:v>0.40797634603453309</c:v>
                </c:pt>
                <c:pt idx="1058">
                  <c:v>0.40779465107732654</c:v>
                </c:pt>
                <c:pt idx="1059">
                  <c:v>0.4071494566951212</c:v>
                </c:pt>
                <c:pt idx="1060">
                  <c:v>0.40705782462007184</c:v>
                </c:pt>
                <c:pt idx="1061">
                  <c:v>0.40698798005318521</c:v>
                </c:pt>
                <c:pt idx="1062">
                  <c:v>0.40687315306951</c:v>
                </c:pt>
                <c:pt idx="1063">
                  <c:v>0.40675527758245711</c:v>
                </c:pt>
                <c:pt idx="1064">
                  <c:v>0.40621525604178854</c:v>
                </c:pt>
                <c:pt idx="1065">
                  <c:v>0.40609973559589374</c:v>
                </c:pt>
                <c:pt idx="1066">
                  <c:v>0.40593030325621471</c:v>
                </c:pt>
                <c:pt idx="1067">
                  <c:v>0.40582695013263814</c:v>
                </c:pt>
                <c:pt idx="1068">
                  <c:v>0.40572973710498073</c:v>
                </c:pt>
                <c:pt idx="1069">
                  <c:v>0.40557684788279258</c:v>
                </c:pt>
                <c:pt idx="1070">
                  <c:v>0.4053534274681746</c:v>
                </c:pt>
                <c:pt idx="1071">
                  <c:v>0.40531295602333395</c:v>
                </c:pt>
                <c:pt idx="1072">
                  <c:v>0.40513900895113847</c:v>
                </c:pt>
                <c:pt idx="1073">
                  <c:v>0.40509413524383919</c:v>
                </c:pt>
                <c:pt idx="1074">
                  <c:v>0.40493490835432794</c:v>
                </c:pt>
                <c:pt idx="1075">
                  <c:v>0.4046830163235241</c:v>
                </c:pt>
                <c:pt idx="1076">
                  <c:v>0.40451022204271159</c:v>
                </c:pt>
                <c:pt idx="1077">
                  <c:v>0.40423625423292547</c:v>
                </c:pt>
                <c:pt idx="1078">
                  <c:v>0.40394895099097439</c:v>
                </c:pt>
                <c:pt idx="1079">
                  <c:v>0.40389686972089528</c:v>
                </c:pt>
                <c:pt idx="1080">
                  <c:v>0.40380222948843841</c:v>
                </c:pt>
                <c:pt idx="1081">
                  <c:v>0.40379060604460504</c:v>
                </c:pt>
                <c:pt idx="1082">
                  <c:v>0.40347708252794262</c:v>
                </c:pt>
                <c:pt idx="1083">
                  <c:v>0.40344334007650756</c:v>
                </c:pt>
                <c:pt idx="1084">
                  <c:v>0.4033636891301059</c:v>
                </c:pt>
                <c:pt idx="1085">
                  <c:v>0.40307606387752687</c:v>
                </c:pt>
                <c:pt idx="1086">
                  <c:v>0.40305040937940712</c:v>
                </c:pt>
                <c:pt idx="1087">
                  <c:v>0.40303005856667906</c:v>
                </c:pt>
                <c:pt idx="1088">
                  <c:v>0.40266731075480749</c:v>
                </c:pt>
                <c:pt idx="1089">
                  <c:v>0.40253770635687475</c:v>
                </c:pt>
                <c:pt idx="1090">
                  <c:v>0.40244542501329983</c:v>
                </c:pt>
                <c:pt idx="1091">
                  <c:v>0.40238732157284263</c:v>
                </c:pt>
                <c:pt idx="1092">
                  <c:v>0.40201215734488321</c:v>
                </c:pt>
                <c:pt idx="1093">
                  <c:v>0.40183289391567117</c:v>
                </c:pt>
                <c:pt idx="1094">
                  <c:v>0.40038465392552836</c:v>
                </c:pt>
                <c:pt idx="1095">
                  <c:v>0.40018027559024544</c:v>
                </c:pt>
                <c:pt idx="1096">
                  <c:v>0.39978660579429148</c:v>
                </c:pt>
                <c:pt idx="1097">
                  <c:v>0.39967602280990011</c:v>
                </c:pt>
                <c:pt idx="1098">
                  <c:v>0.39927109357764473</c:v>
                </c:pt>
                <c:pt idx="1099">
                  <c:v>0.39915138959484175</c:v>
                </c:pt>
                <c:pt idx="1100">
                  <c:v>0.39858534010289359</c:v>
                </c:pt>
                <c:pt idx="1101">
                  <c:v>0.39826938317828126</c:v>
                </c:pt>
                <c:pt idx="1102">
                  <c:v>0.39807480095083192</c:v>
                </c:pt>
                <c:pt idx="1103">
                  <c:v>0.39794911302942088</c:v>
                </c:pt>
                <c:pt idx="1104">
                  <c:v>0.39794070605130571</c:v>
                </c:pt>
                <c:pt idx="1105">
                  <c:v>0.39787993525873594</c:v>
                </c:pt>
                <c:pt idx="1106">
                  <c:v>0.3978601015230277</c:v>
                </c:pt>
                <c:pt idx="1107">
                  <c:v>0.39778173856255034</c:v>
                </c:pt>
                <c:pt idx="1108">
                  <c:v>0.39747172906459216</c:v>
                </c:pt>
                <c:pt idx="1109">
                  <c:v>0.39745756216019873</c:v>
                </c:pt>
                <c:pt idx="1110">
                  <c:v>0.39732298395751453</c:v>
                </c:pt>
                <c:pt idx="1111">
                  <c:v>0.39679728618912996</c:v>
                </c:pt>
                <c:pt idx="1112">
                  <c:v>0.39660357164193472</c:v>
                </c:pt>
                <c:pt idx="1113">
                  <c:v>0.39659106792587867</c:v>
                </c:pt>
                <c:pt idx="1114">
                  <c:v>0.39597891543768438</c:v>
                </c:pt>
                <c:pt idx="1115">
                  <c:v>0.39582512288306121</c:v>
                </c:pt>
                <c:pt idx="1116">
                  <c:v>0.39559262365982401</c:v>
                </c:pt>
                <c:pt idx="1117">
                  <c:v>0.39521746839256894</c:v>
                </c:pt>
                <c:pt idx="1118">
                  <c:v>0.39521234458376631</c:v>
                </c:pt>
                <c:pt idx="1119">
                  <c:v>0.39518409125332765</c:v>
                </c:pt>
                <c:pt idx="1120">
                  <c:v>0.39501431017068545</c:v>
                </c:pt>
                <c:pt idx="1121">
                  <c:v>0.39493770177083476</c:v>
                </c:pt>
                <c:pt idx="1122">
                  <c:v>0.39466353835255041</c:v>
                </c:pt>
                <c:pt idx="1123">
                  <c:v>0.39448399045771881</c:v>
                </c:pt>
                <c:pt idx="1124">
                  <c:v>0.39446605149298325</c:v>
                </c:pt>
                <c:pt idx="1125">
                  <c:v>0.39410028245714845</c:v>
                </c:pt>
                <c:pt idx="1126">
                  <c:v>0.39385092409648015</c:v>
                </c:pt>
                <c:pt idx="1127">
                  <c:v>0.39348454159077501</c:v>
                </c:pt>
                <c:pt idx="1128">
                  <c:v>0.39332140543511546</c:v>
                </c:pt>
                <c:pt idx="1129">
                  <c:v>0.39323014564263459</c:v>
                </c:pt>
                <c:pt idx="1130">
                  <c:v>0.39301282143155447</c:v>
                </c:pt>
                <c:pt idx="1131">
                  <c:v>0.39295878592177885</c:v>
                </c:pt>
                <c:pt idx="1132">
                  <c:v>0.39278317676203095</c:v>
                </c:pt>
                <c:pt idx="1133">
                  <c:v>0.39264703321154071</c:v>
                </c:pt>
                <c:pt idx="1134">
                  <c:v>0.39261262154599691</c:v>
                </c:pt>
                <c:pt idx="1135">
                  <c:v>0.39214104520064269</c:v>
                </c:pt>
                <c:pt idx="1136">
                  <c:v>0.39190789665672648</c:v>
                </c:pt>
                <c:pt idx="1137">
                  <c:v>0.39160617608738924</c:v>
                </c:pt>
                <c:pt idx="1138">
                  <c:v>0.39086686081714533</c:v>
                </c:pt>
                <c:pt idx="1139">
                  <c:v>0.39066921961218054</c:v>
                </c:pt>
                <c:pt idx="1140">
                  <c:v>0.39046528570769312</c:v>
                </c:pt>
                <c:pt idx="1141">
                  <c:v>0.39044506660743811</c:v>
                </c:pt>
                <c:pt idx="1142">
                  <c:v>0.39040662849591873</c:v>
                </c:pt>
                <c:pt idx="1143">
                  <c:v>0.39033155453352009</c:v>
                </c:pt>
                <c:pt idx="1144">
                  <c:v>0.38966597534720748</c:v>
                </c:pt>
                <c:pt idx="1145">
                  <c:v>0.38888882208890141</c:v>
                </c:pt>
                <c:pt idx="1146">
                  <c:v>0.38887273908613229</c:v>
                </c:pt>
                <c:pt idx="1147">
                  <c:v>0.3884105941107826</c:v>
                </c:pt>
                <c:pt idx="1148">
                  <c:v>0.38829438392079468</c:v>
                </c:pt>
                <c:pt idx="1149">
                  <c:v>0.38822399685903708</c:v>
                </c:pt>
                <c:pt idx="1150">
                  <c:v>0.38816858644429653</c:v>
                </c:pt>
                <c:pt idx="1151">
                  <c:v>0.38795573858233678</c:v>
                </c:pt>
                <c:pt idx="1152">
                  <c:v>0.38792374242991057</c:v>
                </c:pt>
                <c:pt idx="1153">
                  <c:v>0.3874551472483822</c:v>
                </c:pt>
                <c:pt idx="1154">
                  <c:v>0.38720320212880371</c:v>
                </c:pt>
                <c:pt idx="1155">
                  <c:v>0.38711179208364321</c:v>
                </c:pt>
                <c:pt idx="1156">
                  <c:v>0.38693891226807109</c:v>
                </c:pt>
                <c:pt idx="1157">
                  <c:v>0.38666811144005625</c:v>
                </c:pt>
                <c:pt idx="1158">
                  <c:v>0.3860682996647582</c:v>
                </c:pt>
                <c:pt idx="1159">
                  <c:v>0.3859352485662903</c:v>
                </c:pt>
                <c:pt idx="1160">
                  <c:v>0.38583649540447573</c:v>
                </c:pt>
                <c:pt idx="1161">
                  <c:v>0.38582895387690808</c:v>
                </c:pt>
                <c:pt idx="1162">
                  <c:v>0.38552737070727761</c:v>
                </c:pt>
                <c:pt idx="1163">
                  <c:v>0.38549992279710427</c:v>
                </c:pt>
                <c:pt idx="1164">
                  <c:v>0.38533270115411999</c:v>
                </c:pt>
                <c:pt idx="1165">
                  <c:v>0.38518499756486335</c:v>
                </c:pt>
                <c:pt idx="1166">
                  <c:v>0.38466985171958751</c:v>
                </c:pt>
                <c:pt idx="1167">
                  <c:v>0.38458681437720016</c:v>
                </c:pt>
                <c:pt idx="1168">
                  <c:v>0.38451331981419962</c:v>
                </c:pt>
                <c:pt idx="1169">
                  <c:v>0.38443092662763301</c:v>
                </c:pt>
                <c:pt idx="1170">
                  <c:v>0.38442059885745017</c:v>
                </c:pt>
                <c:pt idx="1171">
                  <c:v>0.3843148314721303</c:v>
                </c:pt>
                <c:pt idx="1172">
                  <c:v>0.38414892425272995</c:v>
                </c:pt>
                <c:pt idx="1173">
                  <c:v>0.38407701199028416</c:v>
                </c:pt>
                <c:pt idx="1174">
                  <c:v>0.38395949602230528</c:v>
                </c:pt>
                <c:pt idx="1175">
                  <c:v>0.38358035238850352</c:v>
                </c:pt>
                <c:pt idx="1176">
                  <c:v>0.3835739128100904</c:v>
                </c:pt>
                <c:pt idx="1177">
                  <c:v>0.38351765318367176</c:v>
                </c:pt>
                <c:pt idx="1178">
                  <c:v>0.38334358648731237</c:v>
                </c:pt>
                <c:pt idx="1179">
                  <c:v>0.38268750584080302</c:v>
                </c:pt>
                <c:pt idx="1180">
                  <c:v>0.38241956088854356</c:v>
                </c:pt>
                <c:pt idx="1181">
                  <c:v>0.38216785082344568</c:v>
                </c:pt>
                <c:pt idx="1182">
                  <c:v>0.38188455942382604</c:v>
                </c:pt>
                <c:pt idx="1183">
                  <c:v>0.38186911658707051</c:v>
                </c:pt>
                <c:pt idx="1184">
                  <c:v>0.38179504794518937</c:v>
                </c:pt>
                <c:pt idx="1185">
                  <c:v>0.38166219426412074</c:v>
                </c:pt>
                <c:pt idx="1186">
                  <c:v>0.38139258117925057</c:v>
                </c:pt>
                <c:pt idx="1187">
                  <c:v>0.38132802703809088</c:v>
                </c:pt>
                <c:pt idx="1188">
                  <c:v>0.381065967439429</c:v>
                </c:pt>
                <c:pt idx="1189">
                  <c:v>0.38105300143174459</c:v>
                </c:pt>
                <c:pt idx="1190">
                  <c:v>0.38099820860162303</c:v>
                </c:pt>
                <c:pt idx="1191">
                  <c:v>0.38087181868487324</c:v>
                </c:pt>
                <c:pt idx="1192">
                  <c:v>0.38084571748909701</c:v>
                </c:pt>
                <c:pt idx="1193">
                  <c:v>0.38081092979884068</c:v>
                </c:pt>
                <c:pt idx="1194">
                  <c:v>0.3805855400513895</c:v>
                </c:pt>
                <c:pt idx="1195">
                  <c:v>0.38050506177009574</c:v>
                </c:pt>
                <c:pt idx="1196">
                  <c:v>0.38043084085625972</c:v>
                </c:pt>
                <c:pt idx="1197">
                  <c:v>0.38024122163005936</c:v>
                </c:pt>
                <c:pt idx="1198">
                  <c:v>0.38007372434688919</c:v>
                </c:pt>
                <c:pt idx="1199">
                  <c:v>0.37998134745514844</c:v>
                </c:pt>
                <c:pt idx="1200">
                  <c:v>0.37984536250287354</c:v>
                </c:pt>
                <c:pt idx="1201">
                  <c:v>0.37977968200094786</c:v>
                </c:pt>
                <c:pt idx="1202">
                  <c:v>0.37975137089230454</c:v>
                </c:pt>
                <c:pt idx="1203">
                  <c:v>0.37957787265891935</c:v>
                </c:pt>
                <c:pt idx="1204">
                  <c:v>0.37946039452141628</c:v>
                </c:pt>
                <c:pt idx="1205">
                  <c:v>0.37945021139725543</c:v>
                </c:pt>
                <c:pt idx="1206">
                  <c:v>0.37939340789857617</c:v>
                </c:pt>
                <c:pt idx="1207">
                  <c:v>0.37913197892292894</c:v>
                </c:pt>
                <c:pt idx="1208">
                  <c:v>0.37902770882246245</c:v>
                </c:pt>
                <c:pt idx="1209">
                  <c:v>0.37901858104037217</c:v>
                </c:pt>
                <c:pt idx="1210">
                  <c:v>0.37893391298534679</c:v>
                </c:pt>
                <c:pt idx="1211">
                  <c:v>0.37865269712698635</c:v>
                </c:pt>
                <c:pt idx="1212">
                  <c:v>0.37859719657349672</c:v>
                </c:pt>
                <c:pt idx="1213">
                  <c:v>0.37852731944059531</c:v>
                </c:pt>
                <c:pt idx="1214">
                  <c:v>0.37822134009538544</c:v>
                </c:pt>
                <c:pt idx="1215">
                  <c:v>0.37812217061886205</c:v>
                </c:pt>
                <c:pt idx="1216">
                  <c:v>0.37810668652301854</c:v>
                </c:pt>
                <c:pt idx="1217">
                  <c:v>0.37809750111157309</c:v>
                </c:pt>
                <c:pt idx="1218">
                  <c:v>0.3779373454365087</c:v>
                </c:pt>
                <c:pt idx="1219">
                  <c:v>0.37782357176743031</c:v>
                </c:pt>
                <c:pt idx="1220">
                  <c:v>0.37754028927840871</c:v>
                </c:pt>
                <c:pt idx="1221">
                  <c:v>0.37745719477633582</c:v>
                </c:pt>
                <c:pt idx="1222">
                  <c:v>0.3774026476186218</c:v>
                </c:pt>
                <c:pt idx="1223">
                  <c:v>0.3772853663872881</c:v>
                </c:pt>
                <c:pt idx="1224">
                  <c:v>0.37714855856854451</c:v>
                </c:pt>
                <c:pt idx="1225">
                  <c:v>0.37670045502233684</c:v>
                </c:pt>
                <c:pt idx="1226">
                  <c:v>0.37656893883212567</c:v>
                </c:pt>
                <c:pt idx="1227">
                  <c:v>0.37654173433616522</c:v>
                </c:pt>
                <c:pt idx="1228">
                  <c:v>0.37653735749515788</c:v>
                </c:pt>
                <c:pt idx="1229">
                  <c:v>0.37626752067076946</c:v>
                </c:pt>
                <c:pt idx="1230">
                  <c:v>0.37623619654997148</c:v>
                </c:pt>
                <c:pt idx="1231">
                  <c:v>0.37612602585335381</c:v>
                </c:pt>
                <c:pt idx="1232">
                  <c:v>0.3760360328092901</c:v>
                </c:pt>
                <c:pt idx="1233">
                  <c:v>0.3757909149918362</c:v>
                </c:pt>
                <c:pt idx="1234">
                  <c:v>0.37555000847555148</c:v>
                </c:pt>
                <c:pt idx="1235">
                  <c:v>0.37541766227619894</c:v>
                </c:pt>
                <c:pt idx="1236">
                  <c:v>0.37532725969203989</c:v>
                </c:pt>
                <c:pt idx="1237">
                  <c:v>0.37523949212614083</c:v>
                </c:pt>
                <c:pt idx="1238">
                  <c:v>0.37513434318589789</c:v>
                </c:pt>
                <c:pt idx="1239">
                  <c:v>0.37501083418878589</c:v>
                </c:pt>
                <c:pt idx="1240">
                  <c:v>0.37498273136898458</c:v>
                </c:pt>
                <c:pt idx="1241">
                  <c:v>0.37442961291125187</c:v>
                </c:pt>
                <c:pt idx="1242">
                  <c:v>0.37409179728752495</c:v>
                </c:pt>
                <c:pt idx="1243">
                  <c:v>0.37406879217797079</c:v>
                </c:pt>
                <c:pt idx="1244">
                  <c:v>0.37399368474197398</c:v>
                </c:pt>
                <c:pt idx="1245">
                  <c:v>0.37391958539934916</c:v>
                </c:pt>
                <c:pt idx="1246">
                  <c:v>0.37391295129993052</c:v>
                </c:pt>
                <c:pt idx="1247">
                  <c:v>0.37371929953992006</c:v>
                </c:pt>
                <c:pt idx="1248">
                  <c:v>0.37297626590027444</c:v>
                </c:pt>
                <c:pt idx="1249">
                  <c:v>0.37294431342158624</c:v>
                </c:pt>
                <c:pt idx="1250">
                  <c:v>0.3726192054198505</c:v>
                </c:pt>
                <c:pt idx="1251">
                  <c:v>0.37250860119577761</c:v>
                </c:pt>
                <c:pt idx="1252">
                  <c:v>0.37247242441160955</c:v>
                </c:pt>
                <c:pt idx="1253">
                  <c:v>0.37240705216557607</c:v>
                </c:pt>
                <c:pt idx="1254">
                  <c:v>0.37201450426141469</c:v>
                </c:pt>
                <c:pt idx="1255">
                  <c:v>0.37184444351421431</c:v>
                </c:pt>
                <c:pt idx="1256">
                  <c:v>0.37165583317328243</c:v>
                </c:pt>
                <c:pt idx="1257">
                  <c:v>0.37128937663079903</c:v>
                </c:pt>
                <c:pt idx="1258">
                  <c:v>0.37100376965584381</c:v>
                </c:pt>
                <c:pt idx="1259">
                  <c:v>0.37098936773116287</c:v>
                </c:pt>
                <c:pt idx="1260">
                  <c:v>0.37098322546116819</c:v>
                </c:pt>
                <c:pt idx="1261">
                  <c:v>0.37054849306049131</c:v>
                </c:pt>
                <c:pt idx="1262">
                  <c:v>0.37050445251348274</c:v>
                </c:pt>
                <c:pt idx="1263">
                  <c:v>0.37048339475731346</c:v>
                </c:pt>
                <c:pt idx="1264">
                  <c:v>0.37021843394473142</c:v>
                </c:pt>
                <c:pt idx="1265">
                  <c:v>0.36998448770687148</c:v>
                </c:pt>
                <c:pt idx="1266">
                  <c:v>0.36969037233268931</c:v>
                </c:pt>
                <c:pt idx="1267">
                  <c:v>0.36959994109831351</c:v>
                </c:pt>
                <c:pt idx="1268">
                  <c:v>0.36937570189265428</c:v>
                </c:pt>
                <c:pt idx="1269">
                  <c:v>0.36905164422659231</c:v>
                </c:pt>
                <c:pt idx="1270">
                  <c:v>0.36872099820156551</c:v>
                </c:pt>
                <c:pt idx="1271">
                  <c:v>0.36852569171527533</c:v>
                </c:pt>
                <c:pt idx="1272">
                  <c:v>0.36844328008045246</c:v>
                </c:pt>
                <c:pt idx="1273">
                  <c:v>0.36841183778047598</c:v>
                </c:pt>
                <c:pt idx="1274">
                  <c:v>0.36818535396835128</c:v>
                </c:pt>
                <c:pt idx="1275">
                  <c:v>0.36802946106157342</c:v>
                </c:pt>
                <c:pt idx="1276">
                  <c:v>0.36782347775993396</c:v>
                </c:pt>
                <c:pt idx="1277">
                  <c:v>0.36748476274928338</c:v>
                </c:pt>
                <c:pt idx="1278">
                  <c:v>0.36742371822436615</c:v>
                </c:pt>
                <c:pt idx="1279">
                  <c:v>0.36741258280902034</c:v>
                </c:pt>
                <c:pt idx="1280">
                  <c:v>0.36728302310541283</c:v>
                </c:pt>
                <c:pt idx="1281">
                  <c:v>0.3670766943037288</c:v>
                </c:pt>
                <c:pt idx="1282">
                  <c:v>0.36681426041837845</c:v>
                </c:pt>
                <c:pt idx="1283">
                  <c:v>0.36652605095268603</c:v>
                </c:pt>
                <c:pt idx="1284">
                  <c:v>0.36608592553608621</c:v>
                </c:pt>
                <c:pt idx="1285">
                  <c:v>0.36608536316213147</c:v>
                </c:pt>
                <c:pt idx="1286">
                  <c:v>0.36573472787664824</c:v>
                </c:pt>
                <c:pt idx="1287">
                  <c:v>0.36561958394495775</c:v>
                </c:pt>
                <c:pt idx="1288">
                  <c:v>0.36561758942487599</c:v>
                </c:pt>
                <c:pt idx="1289">
                  <c:v>0.36551721261203696</c:v>
                </c:pt>
                <c:pt idx="1290">
                  <c:v>0.36551552837884155</c:v>
                </c:pt>
                <c:pt idx="1291">
                  <c:v>0.36546576799267733</c:v>
                </c:pt>
                <c:pt idx="1292">
                  <c:v>0.36514473581961576</c:v>
                </c:pt>
                <c:pt idx="1293">
                  <c:v>0.36489291498868204</c:v>
                </c:pt>
                <c:pt idx="1294">
                  <c:v>0.36403544140990485</c:v>
                </c:pt>
                <c:pt idx="1295">
                  <c:v>0.36397231947180625</c:v>
                </c:pt>
                <c:pt idx="1296">
                  <c:v>0.36395050203965812</c:v>
                </c:pt>
                <c:pt idx="1297">
                  <c:v>0.36386881235032903</c:v>
                </c:pt>
                <c:pt idx="1298">
                  <c:v>0.3638069441422212</c:v>
                </c:pt>
                <c:pt idx="1299">
                  <c:v>0.36379558027186476</c:v>
                </c:pt>
                <c:pt idx="1300">
                  <c:v>0.36367145044105403</c:v>
                </c:pt>
                <c:pt idx="1301">
                  <c:v>0.36288110927138745</c:v>
                </c:pt>
                <c:pt idx="1302">
                  <c:v>0.36271931486275327</c:v>
                </c:pt>
                <c:pt idx="1303">
                  <c:v>0.36254235897058645</c:v>
                </c:pt>
                <c:pt idx="1304">
                  <c:v>0.3625170395348446</c:v>
                </c:pt>
                <c:pt idx="1305">
                  <c:v>0.36210004407243762</c:v>
                </c:pt>
                <c:pt idx="1306">
                  <c:v>0.36192096452553563</c:v>
                </c:pt>
                <c:pt idx="1307">
                  <c:v>0.36190246775634066</c:v>
                </c:pt>
                <c:pt idx="1308">
                  <c:v>0.36179817818398213</c:v>
                </c:pt>
                <c:pt idx="1309">
                  <c:v>0.36174813405712386</c:v>
                </c:pt>
                <c:pt idx="1310">
                  <c:v>0.36163198188613388</c:v>
                </c:pt>
                <c:pt idx="1311">
                  <c:v>0.36161401172550373</c:v>
                </c:pt>
                <c:pt idx="1312">
                  <c:v>0.361547203784989</c:v>
                </c:pt>
                <c:pt idx="1313">
                  <c:v>0.36144286461028247</c:v>
                </c:pt>
                <c:pt idx="1314">
                  <c:v>0.36137332120963467</c:v>
                </c:pt>
                <c:pt idx="1315">
                  <c:v>0.36112885645935888</c:v>
                </c:pt>
                <c:pt idx="1316">
                  <c:v>0.36105178392691056</c:v>
                </c:pt>
                <c:pt idx="1317">
                  <c:v>0.3608487006660574</c:v>
                </c:pt>
                <c:pt idx="1318">
                  <c:v>0.36080716966436893</c:v>
                </c:pt>
                <c:pt idx="1319">
                  <c:v>0.36080357078571634</c:v>
                </c:pt>
                <c:pt idx="1320">
                  <c:v>0.36064703751197069</c:v>
                </c:pt>
                <c:pt idx="1321">
                  <c:v>0.36056816646514106</c:v>
                </c:pt>
                <c:pt idx="1322">
                  <c:v>0.36049032537895681</c:v>
                </c:pt>
                <c:pt idx="1323">
                  <c:v>0.36012967152328196</c:v>
                </c:pt>
                <c:pt idx="1324">
                  <c:v>0.35980534792779761</c:v>
                </c:pt>
                <c:pt idx="1325">
                  <c:v>0.35966296011929938</c:v>
                </c:pt>
                <c:pt idx="1326">
                  <c:v>0.35945810385767168</c:v>
                </c:pt>
                <c:pt idx="1327">
                  <c:v>0.35918821453823546</c:v>
                </c:pt>
                <c:pt idx="1328">
                  <c:v>0.35911495278045846</c:v>
                </c:pt>
                <c:pt idx="1329">
                  <c:v>0.35910586444599246</c:v>
                </c:pt>
                <c:pt idx="1330">
                  <c:v>0.35897707026711617</c:v>
                </c:pt>
                <c:pt idx="1331">
                  <c:v>0.35864924251874813</c:v>
                </c:pt>
                <c:pt idx="1332">
                  <c:v>0.3584134331799772</c:v>
                </c:pt>
                <c:pt idx="1333">
                  <c:v>0.35831742082625367</c:v>
                </c:pt>
                <c:pt idx="1334">
                  <c:v>0.3582578429357347</c:v>
                </c:pt>
                <c:pt idx="1335">
                  <c:v>0.35735176444878852</c:v>
                </c:pt>
                <c:pt idx="1336">
                  <c:v>0.35723025415183413</c:v>
                </c:pt>
                <c:pt idx="1337">
                  <c:v>0.35708607222857341</c:v>
                </c:pt>
                <c:pt idx="1338">
                  <c:v>0.35667612501611579</c:v>
                </c:pt>
                <c:pt idx="1339">
                  <c:v>0.35644144891296742</c:v>
                </c:pt>
                <c:pt idx="1340">
                  <c:v>0.35629313326870055</c:v>
                </c:pt>
                <c:pt idx="1341">
                  <c:v>0.35606141546394116</c:v>
                </c:pt>
                <c:pt idx="1342">
                  <c:v>0.35590967700437964</c:v>
                </c:pt>
                <c:pt idx="1343">
                  <c:v>0.35586967185739765</c:v>
                </c:pt>
                <c:pt idx="1344">
                  <c:v>0.35566050690623768</c:v>
                </c:pt>
                <c:pt idx="1345">
                  <c:v>0.35552327667033085</c:v>
                </c:pt>
                <c:pt idx="1346">
                  <c:v>0.35532592580822364</c:v>
                </c:pt>
                <c:pt idx="1347">
                  <c:v>0.35511674754296113</c:v>
                </c:pt>
                <c:pt idx="1348">
                  <c:v>0.35488581546009057</c:v>
                </c:pt>
                <c:pt idx="1349">
                  <c:v>0.35443523882348693</c:v>
                </c:pt>
                <c:pt idx="1350">
                  <c:v>0.35422109272641761</c:v>
                </c:pt>
                <c:pt idx="1351">
                  <c:v>0.35407201791702714</c:v>
                </c:pt>
                <c:pt idx="1352">
                  <c:v>0.35335584385289165</c:v>
                </c:pt>
                <c:pt idx="1353">
                  <c:v>0.35242388713431144</c:v>
                </c:pt>
                <c:pt idx="1354">
                  <c:v>0.35230778117559269</c:v>
                </c:pt>
                <c:pt idx="1355">
                  <c:v>0.35198377181186685</c:v>
                </c:pt>
                <c:pt idx="1356">
                  <c:v>0.351868746609514</c:v>
                </c:pt>
                <c:pt idx="1357">
                  <c:v>0.35166270998503352</c:v>
                </c:pt>
                <c:pt idx="1358">
                  <c:v>0.35156863493723089</c:v>
                </c:pt>
                <c:pt idx="1359">
                  <c:v>0.35135940437311419</c:v>
                </c:pt>
                <c:pt idx="1360">
                  <c:v>0.35110788629692385</c:v>
                </c:pt>
                <c:pt idx="1361">
                  <c:v>0.35061765991394994</c:v>
                </c:pt>
                <c:pt idx="1362">
                  <c:v>0.35044024668155344</c:v>
                </c:pt>
                <c:pt idx="1363">
                  <c:v>0.35016211376504636</c:v>
                </c:pt>
                <c:pt idx="1364">
                  <c:v>0.35004369634778187</c:v>
                </c:pt>
                <c:pt idx="1365">
                  <c:v>0.35003545435461292</c:v>
                </c:pt>
                <c:pt idx="1366">
                  <c:v>0.34955382145320191</c:v>
                </c:pt>
                <c:pt idx="1367">
                  <c:v>0.34940490069972507</c:v>
                </c:pt>
                <c:pt idx="1368">
                  <c:v>0.3490212853006518</c:v>
                </c:pt>
                <c:pt idx="1369">
                  <c:v>0.34901269699066823</c:v>
                </c:pt>
                <c:pt idx="1370">
                  <c:v>0.34811423804244229</c:v>
                </c:pt>
                <c:pt idx="1371">
                  <c:v>0.34804597473989896</c:v>
                </c:pt>
                <c:pt idx="1372">
                  <c:v>0.34769024282431016</c:v>
                </c:pt>
                <c:pt idx="1373">
                  <c:v>0.34722876729731406</c:v>
                </c:pt>
                <c:pt idx="1374">
                  <c:v>0.34717363807010854</c:v>
                </c:pt>
                <c:pt idx="1375">
                  <c:v>0.34715652344659043</c:v>
                </c:pt>
                <c:pt idx="1376">
                  <c:v>0.34691567686608482</c:v>
                </c:pt>
                <c:pt idx="1377">
                  <c:v>0.34670332540262944</c:v>
                </c:pt>
                <c:pt idx="1378">
                  <c:v>0.34654187725786367</c:v>
                </c:pt>
                <c:pt idx="1379">
                  <c:v>0.3460632770574959</c:v>
                </c:pt>
                <c:pt idx="1380">
                  <c:v>0.34596227283993752</c:v>
                </c:pt>
                <c:pt idx="1381">
                  <c:v>0.34553708551617446</c:v>
                </c:pt>
                <c:pt idx="1382">
                  <c:v>0.34545619290531426</c:v>
                </c:pt>
                <c:pt idx="1383">
                  <c:v>0.34494800924045099</c:v>
                </c:pt>
                <c:pt idx="1384">
                  <c:v>0.34487690241028751</c:v>
                </c:pt>
                <c:pt idx="1385">
                  <c:v>0.34470722205834903</c:v>
                </c:pt>
                <c:pt idx="1386">
                  <c:v>0.34434836963458165</c:v>
                </c:pt>
                <c:pt idx="1387">
                  <c:v>0.34412584475813546</c:v>
                </c:pt>
                <c:pt idx="1388">
                  <c:v>0.3440665795758166</c:v>
                </c:pt>
                <c:pt idx="1389">
                  <c:v>0.34401523589248972</c:v>
                </c:pt>
                <c:pt idx="1390">
                  <c:v>0.34387601500826193</c:v>
                </c:pt>
                <c:pt idx="1391">
                  <c:v>0.34385659935261198</c:v>
                </c:pt>
                <c:pt idx="1392">
                  <c:v>0.34383960853370449</c:v>
                </c:pt>
                <c:pt idx="1393">
                  <c:v>0.34381099175734203</c:v>
                </c:pt>
                <c:pt idx="1394">
                  <c:v>0.3436552462921405</c:v>
                </c:pt>
                <c:pt idx="1395">
                  <c:v>0.34360829250981234</c:v>
                </c:pt>
                <c:pt idx="1396">
                  <c:v>0.34343155106919271</c:v>
                </c:pt>
                <c:pt idx="1397">
                  <c:v>0.34334801669220733</c:v>
                </c:pt>
                <c:pt idx="1398">
                  <c:v>0.34323574142641872</c:v>
                </c:pt>
                <c:pt idx="1399">
                  <c:v>0.34315856840329229</c:v>
                </c:pt>
                <c:pt idx="1400">
                  <c:v>0.34300296279129683</c:v>
                </c:pt>
                <c:pt idx="1401">
                  <c:v>0.34295432921873964</c:v>
                </c:pt>
                <c:pt idx="1402">
                  <c:v>0.34287806420541539</c:v>
                </c:pt>
                <c:pt idx="1403">
                  <c:v>0.34275687632503443</c:v>
                </c:pt>
                <c:pt idx="1404">
                  <c:v>0.34236868855877678</c:v>
                </c:pt>
                <c:pt idx="1405">
                  <c:v>0.34225209649999927</c:v>
                </c:pt>
                <c:pt idx="1406">
                  <c:v>0.34223146931014353</c:v>
                </c:pt>
                <c:pt idx="1407">
                  <c:v>0.34194263234973321</c:v>
                </c:pt>
                <c:pt idx="1408">
                  <c:v>0.34168519680037945</c:v>
                </c:pt>
                <c:pt idx="1409">
                  <c:v>0.34144897743840708</c:v>
                </c:pt>
                <c:pt idx="1410">
                  <c:v>0.34143202901868147</c:v>
                </c:pt>
                <c:pt idx="1411">
                  <c:v>0.34088255658597016</c:v>
                </c:pt>
                <c:pt idx="1412">
                  <c:v>0.34021676313555194</c:v>
                </c:pt>
                <c:pt idx="1413">
                  <c:v>0.34003000733920247</c:v>
                </c:pt>
                <c:pt idx="1414">
                  <c:v>0.33928541837113829</c:v>
                </c:pt>
                <c:pt idx="1415">
                  <c:v>0.33879393900646582</c:v>
                </c:pt>
                <c:pt idx="1416">
                  <c:v>0.33858855324304771</c:v>
                </c:pt>
                <c:pt idx="1417">
                  <c:v>0.33858843265232769</c:v>
                </c:pt>
                <c:pt idx="1418">
                  <c:v>0.33809059743841657</c:v>
                </c:pt>
                <c:pt idx="1419">
                  <c:v>0.33807986563821224</c:v>
                </c:pt>
                <c:pt idx="1420">
                  <c:v>0.33803680935663039</c:v>
                </c:pt>
                <c:pt idx="1421">
                  <c:v>0.3380022980179983</c:v>
                </c:pt>
                <c:pt idx="1422">
                  <c:v>0.33792243265976973</c:v>
                </c:pt>
                <c:pt idx="1423">
                  <c:v>0.3377854282931313</c:v>
                </c:pt>
                <c:pt idx="1424">
                  <c:v>0.33766497539622276</c:v>
                </c:pt>
                <c:pt idx="1425">
                  <c:v>0.33728611573443879</c:v>
                </c:pt>
                <c:pt idx="1426">
                  <c:v>0.3372681496749208</c:v>
                </c:pt>
                <c:pt idx="1427">
                  <c:v>0.33698845890093493</c:v>
                </c:pt>
                <c:pt idx="1428">
                  <c:v>0.33664078262684538</c:v>
                </c:pt>
                <c:pt idx="1429">
                  <c:v>0.33650399369517797</c:v>
                </c:pt>
                <c:pt idx="1430">
                  <c:v>0.33649133428647193</c:v>
                </c:pt>
                <c:pt idx="1431">
                  <c:v>0.33641707903986606</c:v>
                </c:pt>
                <c:pt idx="1432">
                  <c:v>0.33637612896031893</c:v>
                </c:pt>
                <c:pt idx="1433">
                  <c:v>0.33632410561777487</c:v>
                </c:pt>
                <c:pt idx="1434">
                  <c:v>0.33590571689714199</c:v>
                </c:pt>
                <c:pt idx="1435">
                  <c:v>0.33585172117261564</c:v>
                </c:pt>
                <c:pt idx="1436">
                  <c:v>0.33549989664937613</c:v>
                </c:pt>
                <c:pt idx="1437">
                  <c:v>0.33517871606993982</c:v>
                </c:pt>
                <c:pt idx="1438">
                  <c:v>0.3350036361720039</c:v>
                </c:pt>
                <c:pt idx="1439">
                  <c:v>0.33499323984570828</c:v>
                </c:pt>
                <c:pt idx="1440">
                  <c:v>0.33485709408226211</c:v>
                </c:pt>
                <c:pt idx="1441">
                  <c:v>0.33479040857378889</c:v>
                </c:pt>
                <c:pt idx="1442">
                  <c:v>0.33453944603680663</c:v>
                </c:pt>
                <c:pt idx="1443">
                  <c:v>0.33410406027723039</c:v>
                </c:pt>
                <c:pt idx="1444">
                  <c:v>0.3339396513568712</c:v>
                </c:pt>
                <c:pt idx="1445">
                  <c:v>0.33380611255600162</c:v>
                </c:pt>
                <c:pt idx="1446">
                  <c:v>0.33364467915734097</c:v>
                </c:pt>
                <c:pt idx="1447">
                  <c:v>0.33362737505395229</c:v>
                </c:pt>
                <c:pt idx="1448">
                  <c:v>0.33339764818844841</c:v>
                </c:pt>
                <c:pt idx="1449">
                  <c:v>0.33272549290504461</c:v>
                </c:pt>
                <c:pt idx="1450">
                  <c:v>0.3325635288408435</c:v>
                </c:pt>
                <c:pt idx="1451">
                  <c:v>0.33251319381590683</c:v>
                </c:pt>
                <c:pt idx="1452">
                  <c:v>0.33241898599647379</c:v>
                </c:pt>
                <c:pt idx="1453">
                  <c:v>0.33227595915243602</c:v>
                </c:pt>
                <c:pt idx="1454">
                  <c:v>0.33206439785118863</c:v>
                </c:pt>
                <c:pt idx="1455">
                  <c:v>0.33192957721182165</c:v>
                </c:pt>
                <c:pt idx="1456">
                  <c:v>0.33161533953267314</c:v>
                </c:pt>
                <c:pt idx="1457">
                  <c:v>0.33154822072210149</c:v>
                </c:pt>
                <c:pt idx="1458">
                  <c:v>0.33134012440271693</c:v>
                </c:pt>
                <c:pt idx="1459">
                  <c:v>0.33121781925473254</c:v>
                </c:pt>
                <c:pt idx="1460">
                  <c:v>0.33081662566521713</c:v>
                </c:pt>
                <c:pt idx="1461">
                  <c:v>0.33059965220633064</c:v>
                </c:pt>
                <c:pt idx="1462">
                  <c:v>0.33045649470556027</c:v>
                </c:pt>
                <c:pt idx="1463">
                  <c:v>0.33039333844763114</c:v>
                </c:pt>
                <c:pt idx="1464">
                  <c:v>0.33004123522601331</c:v>
                </c:pt>
                <c:pt idx="1465">
                  <c:v>0.32922471332938819</c:v>
                </c:pt>
                <c:pt idx="1466">
                  <c:v>0.32917672220337862</c:v>
                </c:pt>
                <c:pt idx="1467">
                  <c:v>0.32917106015705294</c:v>
                </c:pt>
                <c:pt idx="1468">
                  <c:v>0.32886197588185601</c:v>
                </c:pt>
                <c:pt idx="1469">
                  <c:v>0.32852185154851937</c:v>
                </c:pt>
                <c:pt idx="1470">
                  <c:v>0.32829558923584995</c:v>
                </c:pt>
                <c:pt idx="1471">
                  <c:v>0.32823088863989003</c:v>
                </c:pt>
                <c:pt idx="1472">
                  <c:v>0.3281217531053795</c:v>
                </c:pt>
                <c:pt idx="1473">
                  <c:v>0.32789606617824307</c:v>
                </c:pt>
                <c:pt idx="1474">
                  <c:v>0.32771370498371838</c:v>
                </c:pt>
                <c:pt idx="1475">
                  <c:v>0.32732426476740584</c:v>
                </c:pt>
                <c:pt idx="1476">
                  <c:v>0.3269264204782143</c:v>
                </c:pt>
                <c:pt idx="1477">
                  <c:v>0.32669648009317132</c:v>
                </c:pt>
                <c:pt idx="1478">
                  <c:v>0.3266060418208343</c:v>
                </c:pt>
                <c:pt idx="1479">
                  <c:v>0.32642818504046345</c:v>
                </c:pt>
                <c:pt idx="1480">
                  <c:v>0.32642424141300896</c:v>
                </c:pt>
                <c:pt idx="1481">
                  <c:v>0.32634628643612684</c:v>
                </c:pt>
                <c:pt idx="1482">
                  <c:v>0.32618500993613436</c:v>
                </c:pt>
                <c:pt idx="1483">
                  <c:v>0.32583732489150852</c:v>
                </c:pt>
                <c:pt idx="1484">
                  <c:v>0.32578375647551333</c:v>
                </c:pt>
                <c:pt idx="1485">
                  <c:v>0.32566638017782784</c:v>
                </c:pt>
                <c:pt idx="1486">
                  <c:v>0.3249985057107258</c:v>
                </c:pt>
                <c:pt idx="1487">
                  <c:v>0.32499202058296084</c:v>
                </c:pt>
                <c:pt idx="1488">
                  <c:v>0.32492914266285083</c:v>
                </c:pt>
                <c:pt idx="1489">
                  <c:v>0.32490881719063769</c:v>
                </c:pt>
                <c:pt idx="1490">
                  <c:v>0.32488423592871074</c:v>
                </c:pt>
                <c:pt idx="1491">
                  <c:v>0.32464559542824112</c:v>
                </c:pt>
                <c:pt idx="1492">
                  <c:v>0.32452462939137938</c:v>
                </c:pt>
                <c:pt idx="1493">
                  <c:v>0.32449675731335753</c:v>
                </c:pt>
                <c:pt idx="1494">
                  <c:v>0.32438217520487655</c:v>
                </c:pt>
                <c:pt idx="1495">
                  <c:v>0.32428357306731381</c:v>
                </c:pt>
                <c:pt idx="1496">
                  <c:v>0.32381628185253936</c:v>
                </c:pt>
                <c:pt idx="1497">
                  <c:v>0.32362350072303925</c:v>
                </c:pt>
                <c:pt idx="1498">
                  <c:v>0.32344639429188288</c:v>
                </c:pt>
                <c:pt idx="1499">
                  <c:v>0.32342671210052365</c:v>
                </c:pt>
                <c:pt idx="1500">
                  <c:v>0.32342225657420509</c:v>
                </c:pt>
                <c:pt idx="1501">
                  <c:v>0.32330021894830024</c:v>
                </c:pt>
                <c:pt idx="1502">
                  <c:v>0.32306828812993477</c:v>
                </c:pt>
                <c:pt idx="1503">
                  <c:v>0.3229235862876087</c:v>
                </c:pt>
                <c:pt idx="1504">
                  <c:v>0.32283372765607821</c:v>
                </c:pt>
                <c:pt idx="1505">
                  <c:v>0.32243577824331687</c:v>
                </c:pt>
                <c:pt idx="1506">
                  <c:v>0.32230411441569828</c:v>
                </c:pt>
                <c:pt idx="1507">
                  <c:v>0.32221976553575044</c:v>
                </c:pt>
                <c:pt idx="1508">
                  <c:v>0.32217070324181113</c:v>
                </c:pt>
                <c:pt idx="1509">
                  <c:v>0.32185798834295198</c:v>
                </c:pt>
                <c:pt idx="1510">
                  <c:v>0.32137370221759098</c:v>
                </c:pt>
                <c:pt idx="1511">
                  <c:v>0.32097514308645697</c:v>
                </c:pt>
                <c:pt idx="1512">
                  <c:v>0.32097353770556247</c:v>
                </c:pt>
                <c:pt idx="1513">
                  <c:v>0.32095032345767188</c:v>
                </c:pt>
                <c:pt idx="1514">
                  <c:v>0.32067143299979911</c:v>
                </c:pt>
                <c:pt idx="1515">
                  <c:v>0.32048798515229016</c:v>
                </c:pt>
                <c:pt idx="1516">
                  <c:v>0.3204197238402291</c:v>
                </c:pt>
                <c:pt idx="1517">
                  <c:v>0.3202994564255478</c:v>
                </c:pt>
                <c:pt idx="1518">
                  <c:v>0.32027255851707248</c:v>
                </c:pt>
                <c:pt idx="1519">
                  <c:v>0.3199317277642893</c:v>
                </c:pt>
                <c:pt idx="1520">
                  <c:v>0.31979289839691349</c:v>
                </c:pt>
                <c:pt idx="1521">
                  <c:v>0.31979009199286984</c:v>
                </c:pt>
                <c:pt idx="1522">
                  <c:v>0.31978851305254768</c:v>
                </c:pt>
                <c:pt idx="1523">
                  <c:v>0.31977449024069982</c:v>
                </c:pt>
                <c:pt idx="1524">
                  <c:v>0.31964313056478033</c:v>
                </c:pt>
                <c:pt idx="1525">
                  <c:v>0.31887685007987993</c:v>
                </c:pt>
                <c:pt idx="1526">
                  <c:v>0.31839022328970729</c:v>
                </c:pt>
                <c:pt idx="1527">
                  <c:v>0.31815865239398644</c:v>
                </c:pt>
                <c:pt idx="1528">
                  <c:v>0.31810241815000428</c:v>
                </c:pt>
                <c:pt idx="1529">
                  <c:v>0.31810047433219651</c:v>
                </c:pt>
                <c:pt idx="1530">
                  <c:v>0.31773151760251667</c:v>
                </c:pt>
                <c:pt idx="1531">
                  <c:v>0.31767526905410981</c:v>
                </c:pt>
                <c:pt idx="1532">
                  <c:v>0.31749679345041104</c:v>
                </c:pt>
                <c:pt idx="1533">
                  <c:v>0.31712896621359704</c:v>
                </c:pt>
                <c:pt idx="1534">
                  <c:v>0.31699625290312261</c:v>
                </c:pt>
                <c:pt idx="1535">
                  <c:v>0.31690548815237141</c:v>
                </c:pt>
                <c:pt idx="1536">
                  <c:v>0.31669432651526747</c:v>
                </c:pt>
                <c:pt idx="1537">
                  <c:v>0.31657591052549838</c:v>
                </c:pt>
                <c:pt idx="1538">
                  <c:v>0.31656913283194482</c:v>
                </c:pt>
                <c:pt idx="1539">
                  <c:v>0.31645080722743874</c:v>
                </c:pt>
                <c:pt idx="1540">
                  <c:v>0.31612901218089773</c:v>
                </c:pt>
                <c:pt idx="1541">
                  <c:v>0.3159449871905064</c:v>
                </c:pt>
                <c:pt idx="1542">
                  <c:v>0.31578175760830485</c:v>
                </c:pt>
                <c:pt idx="1543">
                  <c:v>0.3157631075786646</c:v>
                </c:pt>
                <c:pt idx="1544">
                  <c:v>0.31537688451291124</c:v>
                </c:pt>
                <c:pt idx="1545">
                  <c:v>0.31534618429307576</c:v>
                </c:pt>
                <c:pt idx="1546">
                  <c:v>0.315255302704955</c:v>
                </c:pt>
                <c:pt idx="1547">
                  <c:v>0.31512128878942053</c:v>
                </c:pt>
                <c:pt idx="1548">
                  <c:v>0.31478398075160885</c:v>
                </c:pt>
                <c:pt idx="1549">
                  <c:v>0.31462019631267563</c:v>
                </c:pt>
                <c:pt idx="1550">
                  <c:v>0.31461001330149213</c:v>
                </c:pt>
                <c:pt idx="1551">
                  <c:v>0.31451359769328197</c:v>
                </c:pt>
                <c:pt idx="1552">
                  <c:v>0.31426576107989052</c:v>
                </c:pt>
                <c:pt idx="1553">
                  <c:v>0.31405068856818086</c:v>
                </c:pt>
                <c:pt idx="1554">
                  <c:v>0.31361020817716873</c:v>
                </c:pt>
                <c:pt idx="1555">
                  <c:v>0.31336475538373743</c:v>
                </c:pt>
                <c:pt idx="1556">
                  <c:v>0.31330799888617922</c:v>
                </c:pt>
                <c:pt idx="1557">
                  <c:v>0.31306335792407591</c:v>
                </c:pt>
                <c:pt idx="1558">
                  <c:v>0.3130626233721992</c:v>
                </c:pt>
                <c:pt idx="1559">
                  <c:v>0.31300952042975178</c:v>
                </c:pt>
                <c:pt idx="1560">
                  <c:v>0.31296934640555341</c:v>
                </c:pt>
                <c:pt idx="1561">
                  <c:v>0.31272269017088611</c:v>
                </c:pt>
                <c:pt idx="1562">
                  <c:v>0.31264686669831332</c:v>
                </c:pt>
                <c:pt idx="1563">
                  <c:v>0.31251412510171162</c:v>
                </c:pt>
                <c:pt idx="1564">
                  <c:v>0.31251023408757195</c:v>
                </c:pt>
                <c:pt idx="1565">
                  <c:v>0.31244066627040418</c:v>
                </c:pt>
                <c:pt idx="1566">
                  <c:v>0.31242314548773992</c:v>
                </c:pt>
                <c:pt idx="1567">
                  <c:v>0.31223826812943745</c:v>
                </c:pt>
                <c:pt idx="1568">
                  <c:v>0.3122279290137967</c:v>
                </c:pt>
                <c:pt idx="1569">
                  <c:v>0.3120487666653769</c:v>
                </c:pt>
                <c:pt idx="1570">
                  <c:v>0.31195866516730991</c:v>
                </c:pt>
                <c:pt idx="1571">
                  <c:v>0.31192902987900351</c:v>
                </c:pt>
                <c:pt idx="1572">
                  <c:v>0.31190160450082016</c:v>
                </c:pt>
                <c:pt idx="1573">
                  <c:v>0.31186670197667843</c:v>
                </c:pt>
                <c:pt idx="1574">
                  <c:v>0.31185034216922869</c:v>
                </c:pt>
                <c:pt idx="1575">
                  <c:v>0.31107875901786364</c:v>
                </c:pt>
                <c:pt idx="1576">
                  <c:v>0.31080422400518126</c:v>
                </c:pt>
                <c:pt idx="1577">
                  <c:v>0.31068364913507324</c:v>
                </c:pt>
                <c:pt idx="1578">
                  <c:v>0.3106594325006089</c:v>
                </c:pt>
                <c:pt idx="1579">
                  <c:v>0.31063752254197624</c:v>
                </c:pt>
                <c:pt idx="1580">
                  <c:v>0.31063639604815702</c:v>
                </c:pt>
                <c:pt idx="1581">
                  <c:v>0.31032778022061541</c:v>
                </c:pt>
                <c:pt idx="1582">
                  <c:v>0.30980876586835249</c:v>
                </c:pt>
                <c:pt idx="1583">
                  <c:v>0.30976641095371998</c:v>
                </c:pt>
                <c:pt idx="1584">
                  <c:v>0.30974464468722429</c:v>
                </c:pt>
                <c:pt idx="1585">
                  <c:v>0.30973318453450233</c:v>
                </c:pt>
                <c:pt idx="1586">
                  <c:v>0.30920775069422579</c:v>
                </c:pt>
                <c:pt idx="1587">
                  <c:v>0.30888127684672767</c:v>
                </c:pt>
                <c:pt idx="1588">
                  <c:v>0.30862783229978696</c:v>
                </c:pt>
                <c:pt idx="1589">
                  <c:v>0.30856753234358192</c:v>
                </c:pt>
                <c:pt idx="1590">
                  <c:v>0.30821351201768554</c:v>
                </c:pt>
                <c:pt idx="1591">
                  <c:v>0.30818398678709236</c:v>
                </c:pt>
                <c:pt idx="1592">
                  <c:v>0.30813065114871002</c:v>
                </c:pt>
                <c:pt idx="1593">
                  <c:v>0.30800877438174834</c:v>
                </c:pt>
                <c:pt idx="1594">
                  <c:v>0.3077719007116696</c:v>
                </c:pt>
                <c:pt idx="1595">
                  <c:v>0.30764651334905468</c:v>
                </c:pt>
                <c:pt idx="1596">
                  <c:v>0.30764091276634681</c:v>
                </c:pt>
                <c:pt idx="1597">
                  <c:v>0.30762887739586808</c:v>
                </c:pt>
                <c:pt idx="1598">
                  <c:v>0.30758920494730035</c:v>
                </c:pt>
                <c:pt idx="1599">
                  <c:v>0.30756531151637284</c:v>
                </c:pt>
                <c:pt idx="1600">
                  <c:v>0.3071178365263616</c:v>
                </c:pt>
                <c:pt idx="1601">
                  <c:v>0.30711320841315481</c:v>
                </c:pt>
                <c:pt idx="1602">
                  <c:v>0.30695933757959454</c:v>
                </c:pt>
                <c:pt idx="1603">
                  <c:v>0.30673388576003757</c:v>
                </c:pt>
                <c:pt idx="1604">
                  <c:v>0.30666324101092213</c:v>
                </c:pt>
                <c:pt idx="1605">
                  <c:v>0.30664626804046458</c:v>
                </c:pt>
                <c:pt idx="1606">
                  <c:v>0.30645423569267077</c:v>
                </c:pt>
                <c:pt idx="1607">
                  <c:v>0.30644034304397333</c:v>
                </c:pt>
                <c:pt idx="1608">
                  <c:v>0.30605050187911481</c:v>
                </c:pt>
                <c:pt idx="1609">
                  <c:v>0.30594810005025613</c:v>
                </c:pt>
                <c:pt idx="1610">
                  <c:v>0.30592245084761438</c:v>
                </c:pt>
                <c:pt idx="1611">
                  <c:v>0.3058802468709389</c:v>
                </c:pt>
                <c:pt idx="1612">
                  <c:v>0.30576948669618481</c:v>
                </c:pt>
                <c:pt idx="1613">
                  <c:v>0.30569900379828807</c:v>
                </c:pt>
                <c:pt idx="1614">
                  <c:v>0.30568366378321982</c:v>
                </c:pt>
                <c:pt idx="1615">
                  <c:v>0.30532512143264867</c:v>
                </c:pt>
                <c:pt idx="1616">
                  <c:v>0.30515450871328365</c:v>
                </c:pt>
                <c:pt idx="1617">
                  <c:v>0.3049879252863672</c:v>
                </c:pt>
                <c:pt idx="1618">
                  <c:v>0.30482704443853303</c:v>
                </c:pt>
                <c:pt idx="1619">
                  <c:v>0.30476712628500996</c:v>
                </c:pt>
                <c:pt idx="1620">
                  <c:v>0.30458286864172923</c:v>
                </c:pt>
                <c:pt idx="1621">
                  <c:v>0.30453648135213013</c:v>
                </c:pt>
                <c:pt idx="1622">
                  <c:v>0.30411021082110462</c:v>
                </c:pt>
                <c:pt idx="1623">
                  <c:v>0.30358290797776283</c:v>
                </c:pt>
                <c:pt idx="1624">
                  <c:v>0.3035755416507866</c:v>
                </c:pt>
                <c:pt idx="1625">
                  <c:v>0.30314007559144862</c:v>
                </c:pt>
                <c:pt idx="1626">
                  <c:v>0.3031348004317902</c:v>
                </c:pt>
                <c:pt idx="1627">
                  <c:v>0.30279060425683929</c:v>
                </c:pt>
                <c:pt idx="1628">
                  <c:v>0.30229579233069725</c:v>
                </c:pt>
                <c:pt idx="1629">
                  <c:v>0.30221237994268346</c:v>
                </c:pt>
                <c:pt idx="1630">
                  <c:v>0.30210761282092441</c:v>
                </c:pt>
                <c:pt idx="1631">
                  <c:v>0.30190174818222187</c:v>
                </c:pt>
                <c:pt idx="1632">
                  <c:v>0.30148263684876786</c:v>
                </c:pt>
                <c:pt idx="1633">
                  <c:v>0.30140614441578811</c:v>
                </c:pt>
                <c:pt idx="1634">
                  <c:v>0.30139682648351707</c:v>
                </c:pt>
                <c:pt idx="1635">
                  <c:v>0.30139266759312616</c:v>
                </c:pt>
                <c:pt idx="1636">
                  <c:v>0.30137953591506156</c:v>
                </c:pt>
                <c:pt idx="1637">
                  <c:v>0.30131274194057228</c:v>
                </c:pt>
                <c:pt idx="1638">
                  <c:v>0.30112151816845756</c:v>
                </c:pt>
                <c:pt idx="1639">
                  <c:v>0.30105368851598902</c:v>
                </c:pt>
                <c:pt idx="1640">
                  <c:v>0.30079040654478251</c:v>
                </c:pt>
                <c:pt idx="1641">
                  <c:v>0.30076061384593272</c:v>
                </c:pt>
                <c:pt idx="1642">
                  <c:v>0.30060184914210319</c:v>
                </c:pt>
                <c:pt idx="1643">
                  <c:v>0.30033816104101208</c:v>
                </c:pt>
                <c:pt idx="1644">
                  <c:v>0.30011414783188334</c:v>
                </c:pt>
                <c:pt idx="1645">
                  <c:v>0.29998563219297392</c:v>
                </c:pt>
                <c:pt idx="1646">
                  <c:v>0.29993169365173755</c:v>
                </c:pt>
                <c:pt idx="1647">
                  <c:v>0.29977734416496582</c:v>
                </c:pt>
                <c:pt idx="1648">
                  <c:v>0.29970726406928289</c:v>
                </c:pt>
                <c:pt idx="1649">
                  <c:v>0.29948965075965883</c:v>
                </c:pt>
                <c:pt idx="1650">
                  <c:v>0.29944004853531203</c:v>
                </c:pt>
                <c:pt idx="1651">
                  <c:v>0.29915643851633356</c:v>
                </c:pt>
                <c:pt idx="1652">
                  <c:v>0.29881982647231098</c:v>
                </c:pt>
                <c:pt idx="1653">
                  <c:v>0.29861502278583457</c:v>
                </c:pt>
                <c:pt idx="1654">
                  <c:v>0.29849344046652071</c:v>
                </c:pt>
                <c:pt idx="1655">
                  <c:v>0.29836367773534106</c:v>
                </c:pt>
                <c:pt idx="1656">
                  <c:v>0.29832912157234581</c:v>
                </c:pt>
                <c:pt idx="1657">
                  <c:v>0.29827508382358592</c:v>
                </c:pt>
                <c:pt idx="1658">
                  <c:v>0.29825506904185195</c:v>
                </c:pt>
                <c:pt idx="1659">
                  <c:v>0.29813935264375463</c:v>
                </c:pt>
                <c:pt idx="1660">
                  <c:v>0.29802929589348875</c:v>
                </c:pt>
                <c:pt idx="1661">
                  <c:v>0.29766571277766612</c:v>
                </c:pt>
                <c:pt idx="1662">
                  <c:v>0.29764364514153835</c:v>
                </c:pt>
                <c:pt idx="1663">
                  <c:v>0.29747588160373672</c:v>
                </c:pt>
                <c:pt idx="1664">
                  <c:v>0.29725981064769746</c:v>
                </c:pt>
                <c:pt idx="1665">
                  <c:v>0.29697628350861394</c:v>
                </c:pt>
                <c:pt idx="1666">
                  <c:v>0.29678312491594738</c:v>
                </c:pt>
                <c:pt idx="1667">
                  <c:v>0.29671623127989971</c:v>
                </c:pt>
                <c:pt idx="1668">
                  <c:v>0.29663643754646551</c:v>
                </c:pt>
                <c:pt idx="1669">
                  <c:v>0.29656108468002124</c:v>
                </c:pt>
                <c:pt idx="1670">
                  <c:v>0.29654666165374649</c:v>
                </c:pt>
                <c:pt idx="1671">
                  <c:v>0.29652841476216446</c:v>
                </c:pt>
                <c:pt idx="1672">
                  <c:v>0.29649130585977723</c:v>
                </c:pt>
                <c:pt idx="1673">
                  <c:v>0.29626155053694148</c:v>
                </c:pt>
                <c:pt idx="1674">
                  <c:v>0.2960854772810172</c:v>
                </c:pt>
                <c:pt idx="1675">
                  <c:v>0.29599854277517451</c:v>
                </c:pt>
                <c:pt idx="1676">
                  <c:v>0.29599320318821282</c:v>
                </c:pt>
                <c:pt idx="1677">
                  <c:v>0.29593213098977705</c:v>
                </c:pt>
                <c:pt idx="1678">
                  <c:v>0.29566847283705167</c:v>
                </c:pt>
                <c:pt idx="1679">
                  <c:v>0.29565369688548981</c:v>
                </c:pt>
                <c:pt idx="1680">
                  <c:v>0.29546857704869245</c:v>
                </c:pt>
                <c:pt idx="1681">
                  <c:v>0.29546408016035375</c:v>
                </c:pt>
                <c:pt idx="1682">
                  <c:v>0.29517753895979609</c:v>
                </c:pt>
                <c:pt idx="1683">
                  <c:v>0.29508234606559325</c:v>
                </c:pt>
                <c:pt idx="1684">
                  <c:v>0.29487066769103598</c:v>
                </c:pt>
                <c:pt idx="1685">
                  <c:v>0.29452415067559856</c:v>
                </c:pt>
                <c:pt idx="1686">
                  <c:v>0.29433813471773862</c:v>
                </c:pt>
                <c:pt idx="1687">
                  <c:v>0.29421396049045739</c:v>
                </c:pt>
                <c:pt idx="1688">
                  <c:v>0.29407192662368764</c:v>
                </c:pt>
                <c:pt idx="1689">
                  <c:v>0.29404787438706542</c:v>
                </c:pt>
                <c:pt idx="1690">
                  <c:v>0.29391358048189709</c:v>
                </c:pt>
                <c:pt idx="1691">
                  <c:v>0.29342049654120156</c:v>
                </c:pt>
                <c:pt idx="1692">
                  <c:v>0.29337899796239281</c:v>
                </c:pt>
                <c:pt idx="1693">
                  <c:v>0.29318689816690763</c:v>
                </c:pt>
                <c:pt idx="1694">
                  <c:v>0.29287851098642176</c:v>
                </c:pt>
                <c:pt idx="1695">
                  <c:v>0.29287186512185903</c:v>
                </c:pt>
                <c:pt idx="1696">
                  <c:v>0.29272522864919442</c:v>
                </c:pt>
                <c:pt idx="1697">
                  <c:v>0.29251185746987002</c:v>
                </c:pt>
                <c:pt idx="1698">
                  <c:v>0.29224368114134908</c:v>
                </c:pt>
                <c:pt idx="1699">
                  <c:v>0.29171815145765428</c:v>
                </c:pt>
                <c:pt idx="1700">
                  <c:v>0.29151465800476589</c:v>
                </c:pt>
                <c:pt idx="1701">
                  <c:v>0.29129711548475218</c:v>
                </c:pt>
                <c:pt idx="1702">
                  <c:v>0.29118761169893848</c:v>
                </c:pt>
                <c:pt idx="1703">
                  <c:v>0.29108659981547047</c:v>
                </c:pt>
                <c:pt idx="1704">
                  <c:v>0.29106727118939762</c:v>
                </c:pt>
                <c:pt idx="1705">
                  <c:v>0.29106220252111997</c:v>
                </c:pt>
                <c:pt idx="1706">
                  <c:v>0.29081145415831633</c:v>
                </c:pt>
                <c:pt idx="1707">
                  <c:v>0.29045773281506693</c:v>
                </c:pt>
                <c:pt idx="1708">
                  <c:v>0.29024651898463699</c:v>
                </c:pt>
                <c:pt idx="1709">
                  <c:v>0.29015479980377662</c:v>
                </c:pt>
                <c:pt idx="1710">
                  <c:v>0.29012483037852288</c:v>
                </c:pt>
                <c:pt idx="1711">
                  <c:v>0.29006803095679556</c:v>
                </c:pt>
                <c:pt idx="1712">
                  <c:v>0.28981579530668078</c:v>
                </c:pt>
                <c:pt idx="1713">
                  <c:v>0.28979581904435064</c:v>
                </c:pt>
                <c:pt idx="1714">
                  <c:v>0.28959255712782472</c:v>
                </c:pt>
                <c:pt idx="1715">
                  <c:v>0.28955103941478627</c:v>
                </c:pt>
                <c:pt idx="1716">
                  <c:v>0.28915592337164858</c:v>
                </c:pt>
                <c:pt idx="1717">
                  <c:v>0.28898208932879754</c:v>
                </c:pt>
                <c:pt idx="1718">
                  <c:v>0.288679864898643</c:v>
                </c:pt>
                <c:pt idx="1719">
                  <c:v>0.28858836719313014</c:v>
                </c:pt>
                <c:pt idx="1720">
                  <c:v>0.28818659243633482</c:v>
                </c:pt>
                <c:pt idx="1721">
                  <c:v>0.28777304888000521</c:v>
                </c:pt>
                <c:pt idx="1722">
                  <c:v>0.28768907919277015</c:v>
                </c:pt>
                <c:pt idx="1723">
                  <c:v>0.28746651248689331</c:v>
                </c:pt>
                <c:pt idx="1724">
                  <c:v>0.28689603628521709</c:v>
                </c:pt>
                <c:pt idx="1725">
                  <c:v>0.28658568144558771</c:v>
                </c:pt>
                <c:pt idx="1726">
                  <c:v>0.28633420618309924</c:v>
                </c:pt>
                <c:pt idx="1727">
                  <c:v>0.28596328353703487</c:v>
                </c:pt>
                <c:pt idx="1728">
                  <c:v>0.28585239849041405</c:v>
                </c:pt>
                <c:pt idx="1729">
                  <c:v>0.28568816376496697</c:v>
                </c:pt>
                <c:pt idx="1730">
                  <c:v>0.28562797220844305</c:v>
                </c:pt>
                <c:pt idx="1731">
                  <c:v>0.28556359314359359</c:v>
                </c:pt>
                <c:pt idx="1732">
                  <c:v>0.28547082345137031</c:v>
                </c:pt>
                <c:pt idx="1733">
                  <c:v>0.28528141759769604</c:v>
                </c:pt>
                <c:pt idx="1734">
                  <c:v>0.28523773378195705</c:v>
                </c:pt>
                <c:pt idx="1735">
                  <c:v>0.2852207306873063</c:v>
                </c:pt>
                <c:pt idx="1736">
                  <c:v>0.28521169689893627</c:v>
                </c:pt>
                <c:pt idx="1737">
                  <c:v>0.28499089815101403</c:v>
                </c:pt>
                <c:pt idx="1738">
                  <c:v>0.28496431259725213</c:v>
                </c:pt>
                <c:pt idx="1739">
                  <c:v>0.28490636179192108</c:v>
                </c:pt>
                <c:pt idx="1740">
                  <c:v>0.28466004875390127</c:v>
                </c:pt>
                <c:pt idx="1741">
                  <c:v>0.28454253506294824</c:v>
                </c:pt>
                <c:pt idx="1742">
                  <c:v>0.28433837209756774</c:v>
                </c:pt>
                <c:pt idx="1743">
                  <c:v>0.28431246899898605</c:v>
                </c:pt>
                <c:pt idx="1744">
                  <c:v>0.28422761445782491</c:v>
                </c:pt>
                <c:pt idx="1745">
                  <c:v>0.28387666750622903</c:v>
                </c:pt>
                <c:pt idx="1746">
                  <c:v>0.28370209146289688</c:v>
                </c:pt>
                <c:pt idx="1747">
                  <c:v>0.28359976675876292</c:v>
                </c:pt>
                <c:pt idx="1748">
                  <c:v>0.28342583687543033</c:v>
                </c:pt>
                <c:pt idx="1749">
                  <c:v>0.28316530270499984</c:v>
                </c:pt>
                <c:pt idx="1750">
                  <c:v>0.28311548770244588</c:v>
                </c:pt>
                <c:pt idx="1751">
                  <c:v>0.28311420382017199</c:v>
                </c:pt>
                <c:pt idx="1752">
                  <c:v>0.28309489876696142</c:v>
                </c:pt>
                <c:pt idx="1753">
                  <c:v>0.28302833527221649</c:v>
                </c:pt>
                <c:pt idx="1754">
                  <c:v>0.2829531443637337</c:v>
                </c:pt>
                <c:pt idx="1755">
                  <c:v>0.28294582219630571</c:v>
                </c:pt>
                <c:pt idx="1756">
                  <c:v>0.28292185090016636</c:v>
                </c:pt>
                <c:pt idx="1757">
                  <c:v>0.28290992454583258</c:v>
                </c:pt>
                <c:pt idx="1758">
                  <c:v>0.28271694293476085</c:v>
                </c:pt>
                <c:pt idx="1759">
                  <c:v>0.28247159033216829</c:v>
                </c:pt>
                <c:pt idx="1760">
                  <c:v>0.2823356505497428</c:v>
                </c:pt>
                <c:pt idx="1761">
                  <c:v>0.28228218759764456</c:v>
                </c:pt>
                <c:pt idx="1762">
                  <c:v>0.28172224098235749</c:v>
                </c:pt>
                <c:pt idx="1763">
                  <c:v>0.28126958815661274</c:v>
                </c:pt>
                <c:pt idx="1764">
                  <c:v>0.28123996878627616</c:v>
                </c:pt>
                <c:pt idx="1765">
                  <c:v>0.2811687218375874</c:v>
                </c:pt>
                <c:pt idx="1766">
                  <c:v>0.28106311061584077</c:v>
                </c:pt>
                <c:pt idx="1767">
                  <c:v>0.28073829861263694</c:v>
                </c:pt>
                <c:pt idx="1768">
                  <c:v>0.28024135605826916</c:v>
                </c:pt>
                <c:pt idx="1769">
                  <c:v>0.28020092395485385</c:v>
                </c:pt>
                <c:pt idx="1770">
                  <c:v>0.27987225024749607</c:v>
                </c:pt>
                <c:pt idx="1771">
                  <c:v>0.27972004647155602</c:v>
                </c:pt>
                <c:pt idx="1772">
                  <c:v>0.27945414072015184</c:v>
                </c:pt>
                <c:pt idx="1773">
                  <c:v>0.27944723469855332</c:v>
                </c:pt>
                <c:pt idx="1774">
                  <c:v>0.27927184229833191</c:v>
                </c:pt>
                <c:pt idx="1775">
                  <c:v>0.27919342085859589</c:v>
                </c:pt>
                <c:pt idx="1776">
                  <c:v>0.27880057773139189</c:v>
                </c:pt>
                <c:pt idx="1777">
                  <c:v>0.27828082783437957</c:v>
                </c:pt>
                <c:pt idx="1778">
                  <c:v>0.27822223003268748</c:v>
                </c:pt>
                <c:pt idx="1779">
                  <c:v>0.27812099349122305</c:v>
                </c:pt>
                <c:pt idx="1780">
                  <c:v>0.277567137071911</c:v>
                </c:pt>
                <c:pt idx="1781">
                  <c:v>0.27736440727610567</c:v>
                </c:pt>
                <c:pt idx="1782">
                  <c:v>0.2772792674706745</c:v>
                </c:pt>
                <c:pt idx="1783">
                  <c:v>0.27697864914253606</c:v>
                </c:pt>
                <c:pt idx="1784">
                  <c:v>0.27693774023557094</c:v>
                </c:pt>
                <c:pt idx="1785">
                  <c:v>0.2768021328095045</c:v>
                </c:pt>
                <c:pt idx="1786">
                  <c:v>0.27665117931192956</c:v>
                </c:pt>
                <c:pt idx="1787">
                  <c:v>0.27638829225215966</c:v>
                </c:pt>
                <c:pt idx="1788">
                  <c:v>0.27624209625995988</c:v>
                </c:pt>
                <c:pt idx="1789">
                  <c:v>0.27622653501372973</c:v>
                </c:pt>
                <c:pt idx="1790">
                  <c:v>0.27603953461361802</c:v>
                </c:pt>
                <c:pt idx="1791">
                  <c:v>0.27593808281624715</c:v>
                </c:pt>
                <c:pt idx="1792">
                  <c:v>0.2759115708977371</c:v>
                </c:pt>
                <c:pt idx="1793">
                  <c:v>0.27565587322873492</c:v>
                </c:pt>
                <c:pt idx="1794">
                  <c:v>0.27558153943273889</c:v>
                </c:pt>
                <c:pt idx="1795">
                  <c:v>0.2755041816071343</c:v>
                </c:pt>
                <c:pt idx="1796">
                  <c:v>0.27548864737055723</c:v>
                </c:pt>
                <c:pt idx="1797">
                  <c:v>0.27526651621252679</c:v>
                </c:pt>
                <c:pt idx="1798">
                  <c:v>0.27513038199646866</c:v>
                </c:pt>
                <c:pt idx="1799">
                  <c:v>0.27508353839931798</c:v>
                </c:pt>
                <c:pt idx="1800">
                  <c:v>0.27483637912729808</c:v>
                </c:pt>
                <c:pt idx="1801">
                  <c:v>0.27479200034510975</c:v>
                </c:pt>
                <c:pt idx="1802">
                  <c:v>0.27446782755049215</c:v>
                </c:pt>
                <c:pt idx="1803">
                  <c:v>0.27410926955858284</c:v>
                </c:pt>
                <c:pt idx="1804">
                  <c:v>0.27408737302228031</c:v>
                </c:pt>
                <c:pt idx="1805">
                  <c:v>0.27394264842519217</c:v>
                </c:pt>
                <c:pt idx="1806">
                  <c:v>0.27351907288993688</c:v>
                </c:pt>
                <c:pt idx="1807">
                  <c:v>0.27309646776623958</c:v>
                </c:pt>
                <c:pt idx="1808">
                  <c:v>0.27287892390774976</c:v>
                </c:pt>
                <c:pt idx="1809">
                  <c:v>0.27285194839951243</c:v>
                </c:pt>
                <c:pt idx="1810">
                  <c:v>0.27282592338145129</c:v>
                </c:pt>
                <c:pt idx="1811">
                  <c:v>0.2727165086648643</c:v>
                </c:pt>
                <c:pt idx="1812">
                  <c:v>0.27253817078824683</c:v>
                </c:pt>
                <c:pt idx="1813">
                  <c:v>0.27246248746843144</c:v>
                </c:pt>
                <c:pt idx="1814">
                  <c:v>0.27218682768094665</c:v>
                </c:pt>
                <c:pt idx="1815">
                  <c:v>0.27184333683847006</c:v>
                </c:pt>
                <c:pt idx="1816">
                  <c:v>0.27179563063874779</c:v>
                </c:pt>
                <c:pt idx="1817">
                  <c:v>0.27161913040707081</c:v>
                </c:pt>
                <c:pt idx="1818">
                  <c:v>0.27155123618921501</c:v>
                </c:pt>
                <c:pt idx="1819">
                  <c:v>0.27152871956892216</c:v>
                </c:pt>
                <c:pt idx="1820">
                  <c:v>0.2714860106398399</c:v>
                </c:pt>
                <c:pt idx="1821">
                  <c:v>0.27138579856481093</c:v>
                </c:pt>
                <c:pt idx="1822">
                  <c:v>0.27115797352067972</c:v>
                </c:pt>
                <c:pt idx="1823">
                  <c:v>0.27110223604204503</c:v>
                </c:pt>
                <c:pt idx="1824">
                  <c:v>0.27083446411148576</c:v>
                </c:pt>
                <c:pt idx="1825">
                  <c:v>0.27042470932764739</c:v>
                </c:pt>
                <c:pt idx="1826">
                  <c:v>0.27024023949485043</c:v>
                </c:pt>
                <c:pt idx="1827">
                  <c:v>0.27012125743244353</c:v>
                </c:pt>
                <c:pt idx="1828">
                  <c:v>0.26996601966012823</c:v>
                </c:pt>
                <c:pt idx="1829">
                  <c:v>0.26983544870817777</c:v>
                </c:pt>
                <c:pt idx="1830">
                  <c:v>0.26971243757531099</c:v>
                </c:pt>
                <c:pt idx="1831">
                  <c:v>0.26970417681581604</c:v>
                </c:pt>
                <c:pt idx="1832">
                  <c:v>0.26969730969683597</c:v>
                </c:pt>
                <c:pt idx="1833">
                  <c:v>0.2696520223874152</c:v>
                </c:pt>
                <c:pt idx="1834">
                  <c:v>0.26955793687408564</c:v>
                </c:pt>
                <c:pt idx="1835">
                  <c:v>0.26954228295533511</c:v>
                </c:pt>
                <c:pt idx="1836">
                  <c:v>0.26946303547995004</c:v>
                </c:pt>
                <c:pt idx="1837">
                  <c:v>0.26933996302968527</c:v>
                </c:pt>
                <c:pt idx="1838">
                  <c:v>0.26899198167533189</c:v>
                </c:pt>
                <c:pt idx="1839">
                  <c:v>0.26893580466657657</c:v>
                </c:pt>
                <c:pt idx="1840">
                  <c:v>0.26892155397911294</c:v>
                </c:pt>
                <c:pt idx="1841">
                  <c:v>0.26850645325867162</c:v>
                </c:pt>
                <c:pt idx="1842">
                  <c:v>0.26834107581058381</c:v>
                </c:pt>
                <c:pt idx="1843">
                  <c:v>0.26826320152571831</c:v>
                </c:pt>
                <c:pt idx="1844">
                  <c:v>0.26816806840918733</c:v>
                </c:pt>
                <c:pt idx="1845">
                  <c:v>0.26779165835446189</c:v>
                </c:pt>
                <c:pt idx="1846">
                  <c:v>0.26773389049755708</c:v>
                </c:pt>
                <c:pt idx="1847">
                  <c:v>0.26769090043717841</c:v>
                </c:pt>
                <c:pt idx="1848">
                  <c:v>0.26769032358200223</c:v>
                </c:pt>
                <c:pt idx="1849">
                  <c:v>0.26752718075503479</c:v>
                </c:pt>
                <c:pt idx="1850">
                  <c:v>0.26739229115347546</c:v>
                </c:pt>
                <c:pt idx="1851">
                  <c:v>0.26722115820198694</c:v>
                </c:pt>
                <c:pt idx="1852">
                  <c:v>0.26684554079886214</c:v>
                </c:pt>
                <c:pt idx="1853">
                  <c:v>0.26662016770359559</c:v>
                </c:pt>
                <c:pt idx="1854">
                  <c:v>0.26659236085792759</c:v>
                </c:pt>
                <c:pt idx="1855">
                  <c:v>0.26655697268845052</c:v>
                </c:pt>
                <c:pt idx="1856">
                  <c:v>0.26643774083562638</c:v>
                </c:pt>
                <c:pt idx="1857">
                  <c:v>0.26642123352787678</c:v>
                </c:pt>
                <c:pt idx="1858">
                  <c:v>0.26631375266213453</c:v>
                </c:pt>
                <c:pt idx="1859">
                  <c:v>0.26610847249307018</c:v>
                </c:pt>
                <c:pt idx="1860">
                  <c:v>0.26604772544585592</c:v>
                </c:pt>
                <c:pt idx="1861">
                  <c:v>0.26553385487713205</c:v>
                </c:pt>
                <c:pt idx="1862">
                  <c:v>0.26546055188217232</c:v>
                </c:pt>
                <c:pt idx="1863">
                  <c:v>0.26538418292648325</c:v>
                </c:pt>
                <c:pt idx="1864">
                  <c:v>0.26509759924206172</c:v>
                </c:pt>
                <c:pt idx="1865">
                  <c:v>0.26500790827526305</c:v>
                </c:pt>
                <c:pt idx="1866">
                  <c:v>0.26494066223353158</c:v>
                </c:pt>
                <c:pt idx="1867">
                  <c:v>0.2646687281936298</c:v>
                </c:pt>
                <c:pt idx="1868">
                  <c:v>0.26465168482261392</c:v>
                </c:pt>
                <c:pt idx="1869">
                  <c:v>0.26450097027732639</c:v>
                </c:pt>
                <c:pt idx="1870">
                  <c:v>0.26435532134811079</c:v>
                </c:pt>
                <c:pt idx="1871">
                  <c:v>0.26420191494723527</c:v>
                </c:pt>
                <c:pt idx="1872">
                  <c:v>0.26366987148807403</c:v>
                </c:pt>
                <c:pt idx="1873">
                  <c:v>0.2635607599395855</c:v>
                </c:pt>
                <c:pt idx="1874">
                  <c:v>0.26353900060273139</c:v>
                </c:pt>
                <c:pt idx="1875">
                  <c:v>0.26346845069982294</c:v>
                </c:pt>
                <c:pt idx="1876">
                  <c:v>0.26329584465661093</c:v>
                </c:pt>
                <c:pt idx="1877">
                  <c:v>0.26326878402089626</c:v>
                </c:pt>
                <c:pt idx="1878">
                  <c:v>0.26325998714064336</c:v>
                </c:pt>
                <c:pt idx="1879">
                  <c:v>0.26293668999488068</c:v>
                </c:pt>
                <c:pt idx="1880">
                  <c:v>0.26265293066243989</c:v>
                </c:pt>
                <c:pt idx="1881">
                  <c:v>0.26262919113258876</c:v>
                </c:pt>
                <c:pt idx="1882">
                  <c:v>0.26248378007223327</c:v>
                </c:pt>
                <c:pt idx="1883">
                  <c:v>0.26232545563886966</c:v>
                </c:pt>
                <c:pt idx="1884">
                  <c:v>0.26194686827718727</c:v>
                </c:pt>
                <c:pt idx="1885">
                  <c:v>0.26190295550279302</c:v>
                </c:pt>
                <c:pt idx="1886">
                  <c:v>0.26180587384489817</c:v>
                </c:pt>
                <c:pt idx="1887">
                  <c:v>0.26135524879748245</c:v>
                </c:pt>
                <c:pt idx="1888">
                  <c:v>0.26091276468421776</c:v>
                </c:pt>
                <c:pt idx="1889">
                  <c:v>0.26080983047583878</c:v>
                </c:pt>
                <c:pt idx="1890">
                  <c:v>0.26076882473406282</c:v>
                </c:pt>
                <c:pt idx="1891">
                  <c:v>0.26073197917422786</c:v>
                </c:pt>
                <c:pt idx="1892">
                  <c:v>0.26064963482205633</c:v>
                </c:pt>
                <c:pt idx="1893">
                  <c:v>0.26057709604116258</c:v>
                </c:pt>
                <c:pt idx="1894">
                  <c:v>0.26031123977902676</c:v>
                </c:pt>
                <c:pt idx="1895">
                  <c:v>0.26018064672506691</c:v>
                </c:pt>
                <c:pt idx="1896">
                  <c:v>0.26013906298097661</c:v>
                </c:pt>
                <c:pt idx="1897">
                  <c:v>0.26003606006858321</c:v>
                </c:pt>
                <c:pt idx="1898">
                  <c:v>0.25991960382333651</c:v>
                </c:pt>
                <c:pt idx="1899">
                  <c:v>0.25979717036751476</c:v>
                </c:pt>
                <c:pt idx="1900">
                  <c:v>0.25969386193805999</c:v>
                </c:pt>
                <c:pt idx="1901">
                  <c:v>0.25953502805438305</c:v>
                </c:pt>
                <c:pt idx="1902">
                  <c:v>0.25929633887950992</c:v>
                </c:pt>
                <c:pt idx="1903">
                  <c:v>0.25907575796012206</c:v>
                </c:pt>
                <c:pt idx="1904">
                  <c:v>0.25892279330357254</c:v>
                </c:pt>
                <c:pt idx="1905">
                  <c:v>0.2587465595795167</c:v>
                </c:pt>
                <c:pt idx="1906">
                  <c:v>0.25866580996184085</c:v>
                </c:pt>
                <c:pt idx="1907">
                  <c:v>0.25865987691172704</c:v>
                </c:pt>
                <c:pt idx="1908">
                  <c:v>0.2586195807889124</c:v>
                </c:pt>
                <c:pt idx="1909">
                  <c:v>0.25856516271101898</c:v>
                </c:pt>
                <c:pt idx="1910">
                  <c:v>0.25828003717529524</c:v>
                </c:pt>
                <c:pt idx="1911">
                  <c:v>0.25785966207273464</c:v>
                </c:pt>
                <c:pt idx="1912">
                  <c:v>0.25780236607029244</c:v>
                </c:pt>
                <c:pt idx="1913">
                  <c:v>0.25779414320235522</c:v>
                </c:pt>
                <c:pt idx="1914">
                  <c:v>0.25775219606881961</c:v>
                </c:pt>
                <c:pt idx="1915">
                  <c:v>0.25768539182464001</c:v>
                </c:pt>
                <c:pt idx="1916">
                  <c:v>0.25764356197746174</c:v>
                </c:pt>
                <c:pt idx="1917">
                  <c:v>0.25698411468529359</c:v>
                </c:pt>
                <c:pt idx="1918">
                  <c:v>0.25676125844975817</c:v>
                </c:pt>
                <c:pt idx="1919">
                  <c:v>0.25668487075189211</c:v>
                </c:pt>
                <c:pt idx="1920">
                  <c:v>0.25608065053132961</c:v>
                </c:pt>
                <c:pt idx="1921">
                  <c:v>0.25603196286603319</c:v>
                </c:pt>
                <c:pt idx="1922">
                  <c:v>0.25583173736861414</c:v>
                </c:pt>
                <c:pt idx="1923">
                  <c:v>0.25580923583235393</c:v>
                </c:pt>
                <c:pt idx="1924">
                  <c:v>0.25579285307181943</c:v>
                </c:pt>
                <c:pt idx="1925">
                  <c:v>0.25570332405376611</c:v>
                </c:pt>
                <c:pt idx="1926">
                  <c:v>0.25560139604482057</c:v>
                </c:pt>
                <c:pt idx="1927">
                  <c:v>0.25555339863914744</c:v>
                </c:pt>
                <c:pt idx="1928">
                  <c:v>0.25522830534164104</c:v>
                </c:pt>
                <c:pt idx="1929">
                  <c:v>0.25507605513278336</c:v>
                </c:pt>
                <c:pt idx="1930">
                  <c:v>0.2550553739001728</c:v>
                </c:pt>
                <c:pt idx="1931">
                  <c:v>0.25490480207738819</c:v>
                </c:pt>
                <c:pt idx="1932">
                  <c:v>0.2548957426619502</c:v>
                </c:pt>
                <c:pt idx="1933">
                  <c:v>0.25448640042225829</c:v>
                </c:pt>
                <c:pt idx="1934">
                  <c:v>0.25446542466649902</c:v>
                </c:pt>
                <c:pt idx="1935">
                  <c:v>0.25426388180150505</c:v>
                </c:pt>
                <c:pt idx="1936">
                  <c:v>0.2541426271460176</c:v>
                </c:pt>
                <c:pt idx="1937">
                  <c:v>0.2536612193192796</c:v>
                </c:pt>
                <c:pt idx="1938">
                  <c:v>0.25358473638007539</c:v>
                </c:pt>
                <c:pt idx="1939">
                  <c:v>0.25343077662758806</c:v>
                </c:pt>
                <c:pt idx="1940">
                  <c:v>0.25336058267870282</c:v>
                </c:pt>
                <c:pt idx="1941">
                  <c:v>0.25330791693766291</c:v>
                </c:pt>
                <c:pt idx="1942">
                  <c:v>0.25305274119533022</c:v>
                </c:pt>
                <c:pt idx="1943">
                  <c:v>0.25275650741958172</c:v>
                </c:pt>
                <c:pt idx="1944">
                  <c:v>0.25262781342523294</c:v>
                </c:pt>
                <c:pt idx="1945">
                  <c:v>0.25249939627536028</c:v>
                </c:pt>
                <c:pt idx="1946">
                  <c:v>0.25235180050926836</c:v>
                </c:pt>
                <c:pt idx="1947">
                  <c:v>0.25206661875990027</c:v>
                </c:pt>
                <c:pt idx="1948">
                  <c:v>0.25202809756092087</c:v>
                </c:pt>
                <c:pt idx="1949">
                  <c:v>0.25194790233813313</c:v>
                </c:pt>
                <c:pt idx="1950">
                  <c:v>0.25193810427006957</c:v>
                </c:pt>
                <c:pt idx="1951">
                  <c:v>0.25174067335025235</c:v>
                </c:pt>
                <c:pt idx="1952">
                  <c:v>0.25169663498635109</c:v>
                </c:pt>
                <c:pt idx="1953">
                  <c:v>0.25168348368706928</c:v>
                </c:pt>
                <c:pt idx="1954">
                  <c:v>0.25167788882646897</c:v>
                </c:pt>
                <c:pt idx="1955">
                  <c:v>0.25167325836575599</c:v>
                </c:pt>
                <c:pt idx="1956">
                  <c:v>0.25163873912047552</c:v>
                </c:pt>
                <c:pt idx="1957">
                  <c:v>0.25149283203047917</c:v>
                </c:pt>
                <c:pt idx="1958">
                  <c:v>0.25149265400890236</c:v>
                </c:pt>
                <c:pt idx="1959">
                  <c:v>0.25142837722718697</c:v>
                </c:pt>
                <c:pt idx="1960">
                  <c:v>0.25139208504060928</c:v>
                </c:pt>
                <c:pt idx="1961">
                  <c:v>0.25133865236994274</c:v>
                </c:pt>
                <c:pt idx="1962">
                  <c:v>0.25068235783341919</c:v>
                </c:pt>
                <c:pt idx="1963">
                  <c:v>0.25065672323402727</c:v>
                </c:pt>
                <c:pt idx="1964">
                  <c:v>0.25055062044957971</c:v>
                </c:pt>
                <c:pt idx="1965">
                  <c:v>0.250544161585881</c:v>
                </c:pt>
                <c:pt idx="1966">
                  <c:v>0.25036022497796528</c:v>
                </c:pt>
                <c:pt idx="1967">
                  <c:v>0.25032865033675678</c:v>
                </c:pt>
                <c:pt idx="1968">
                  <c:v>0.25029907136223051</c:v>
                </c:pt>
                <c:pt idx="1969">
                  <c:v>0.24990863108213984</c:v>
                </c:pt>
                <c:pt idx="1970">
                  <c:v>0.24979185896554984</c:v>
                </c:pt>
                <c:pt idx="1971">
                  <c:v>0.24964591785518137</c:v>
                </c:pt>
                <c:pt idx="1972">
                  <c:v>0.24957426242409605</c:v>
                </c:pt>
                <c:pt idx="1973">
                  <c:v>0.24945950528082281</c:v>
                </c:pt>
                <c:pt idx="1974">
                  <c:v>0.24932219330674862</c:v>
                </c:pt>
                <c:pt idx="1975">
                  <c:v>0.24928400981252868</c:v>
                </c:pt>
                <c:pt idx="1976">
                  <c:v>0.24894634539660296</c:v>
                </c:pt>
                <c:pt idx="1977">
                  <c:v>0.24892002859938495</c:v>
                </c:pt>
                <c:pt idx="1978">
                  <c:v>0.24856027080227946</c:v>
                </c:pt>
                <c:pt idx="1979">
                  <c:v>0.24851599672286831</c:v>
                </c:pt>
                <c:pt idx="1980">
                  <c:v>0.24840421837903878</c:v>
                </c:pt>
                <c:pt idx="1981">
                  <c:v>0.24817628597418823</c:v>
                </c:pt>
                <c:pt idx="1982">
                  <c:v>0.24781049996303403</c:v>
                </c:pt>
                <c:pt idx="1983">
                  <c:v>0.24756663874285967</c:v>
                </c:pt>
                <c:pt idx="1984">
                  <c:v>0.24695319281401254</c:v>
                </c:pt>
                <c:pt idx="1985">
                  <c:v>0.24683283155481892</c:v>
                </c:pt>
                <c:pt idx="1986">
                  <c:v>0.24681254098652206</c:v>
                </c:pt>
                <c:pt idx="1987">
                  <c:v>0.24667529400912588</c:v>
                </c:pt>
                <c:pt idx="1988">
                  <c:v>0.24664523215402323</c:v>
                </c:pt>
                <c:pt idx="1989">
                  <c:v>0.2465243031763544</c:v>
                </c:pt>
                <c:pt idx="1990">
                  <c:v>0.24650627229383215</c:v>
                </c:pt>
                <c:pt idx="1991">
                  <c:v>0.24647261198582129</c:v>
                </c:pt>
                <c:pt idx="1992">
                  <c:v>0.24642516394615369</c:v>
                </c:pt>
                <c:pt idx="1993">
                  <c:v>0.2463821210814168</c:v>
                </c:pt>
                <c:pt idx="1994">
                  <c:v>0.24632981772713786</c:v>
                </c:pt>
                <c:pt idx="1995">
                  <c:v>0.24595632640055473</c:v>
                </c:pt>
                <c:pt idx="1996">
                  <c:v>0.24558258232185004</c:v>
                </c:pt>
                <c:pt idx="1997">
                  <c:v>0.24556326137973006</c:v>
                </c:pt>
                <c:pt idx="1998">
                  <c:v>0.24554525770953947</c:v>
                </c:pt>
                <c:pt idx="1999">
                  <c:v>0.24553963913189297</c:v>
                </c:pt>
                <c:pt idx="2000">
                  <c:v>0.24486452322030849</c:v>
                </c:pt>
                <c:pt idx="2001">
                  <c:v>0.24453963684857008</c:v>
                </c:pt>
                <c:pt idx="2002">
                  <c:v>0.24452295878132829</c:v>
                </c:pt>
                <c:pt idx="2003">
                  <c:v>0.24439543885707538</c:v>
                </c:pt>
                <c:pt idx="2004">
                  <c:v>0.24424482036381892</c:v>
                </c:pt>
                <c:pt idx="2005">
                  <c:v>0.24416218621834757</c:v>
                </c:pt>
                <c:pt idx="2006">
                  <c:v>0.24405505872984479</c:v>
                </c:pt>
                <c:pt idx="2007">
                  <c:v>0.24402263501503654</c:v>
                </c:pt>
                <c:pt idx="2008">
                  <c:v>0.24356448967733685</c:v>
                </c:pt>
                <c:pt idx="2009">
                  <c:v>0.24355005435179358</c:v>
                </c:pt>
                <c:pt idx="2010">
                  <c:v>0.24354687167282094</c:v>
                </c:pt>
                <c:pt idx="2011">
                  <c:v>0.24354308111379813</c:v>
                </c:pt>
                <c:pt idx="2012">
                  <c:v>0.24336051027753383</c:v>
                </c:pt>
                <c:pt idx="2013">
                  <c:v>0.24312868125213805</c:v>
                </c:pt>
                <c:pt idx="2014">
                  <c:v>0.24307670156148808</c:v>
                </c:pt>
                <c:pt idx="2015">
                  <c:v>0.24291249171863491</c:v>
                </c:pt>
                <c:pt idx="2016">
                  <c:v>0.24286221380894155</c:v>
                </c:pt>
                <c:pt idx="2017">
                  <c:v>0.24269517128858595</c:v>
                </c:pt>
                <c:pt idx="2018">
                  <c:v>0.24268885406559948</c:v>
                </c:pt>
                <c:pt idx="2019">
                  <c:v>0.24211475287453496</c:v>
                </c:pt>
                <c:pt idx="2020">
                  <c:v>0.24201051943285132</c:v>
                </c:pt>
                <c:pt idx="2021">
                  <c:v>0.24200150540857765</c:v>
                </c:pt>
                <c:pt idx="2022">
                  <c:v>0.24170776837527258</c:v>
                </c:pt>
                <c:pt idx="2023">
                  <c:v>0.24167975630560951</c:v>
                </c:pt>
                <c:pt idx="2024">
                  <c:v>0.24163038902952588</c:v>
                </c:pt>
                <c:pt idx="2025">
                  <c:v>0.2415884805426653</c:v>
                </c:pt>
                <c:pt idx="2026">
                  <c:v>0.24147787124948239</c:v>
                </c:pt>
                <c:pt idx="2027">
                  <c:v>0.24113004570207841</c:v>
                </c:pt>
                <c:pt idx="2028">
                  <c:v>0.24098349314609915</c:v>
                </c:pt>
                <c:pt idx="2029">
                  <c:v>0.24091960728236872</c:v>
                </c:pt>
                <c:pt idx="2030">
                  <c:v>0.24069413464860337</c:v>
                </c:pt>
                <c:pt idx="2031">
                  <c:v>0.24063125295509158</c:v>
                </c:pt>
                <c:pt idx="2032">
                  <c:v>0.24027628926450156</c:v>
                </c:pt>
                <c:pt idx="2033">
                  <c:v>0.24017240266179155</c:v>
                </c:pt>
                <c:pt idx="2034">
                  <c:v>0.23977016246960814</c:v>
                </c:pt>
                <c:pt idx="2035">
                  <c:v>0.23974511095583603</c:v>
                </c:pt>
                <c:pt idx="2036">
                  <c:v>0.23971324707635053</c:v>
                </c:pt>
                <c:pt idx="2037">
                  <c:v>0.23969438328777579</c:v>
                </c:pt>
                <c:pt idx="2038">
                  <c:v>0.23967201729818191</c:v>
                </c:pt>
                <c:pt idx="2039">
                  <c:v>0.23944856758580085</c:v>
                </c:pt>
                <c:pt idx="2040">
                  <c:v>0.23916601598640674</c:v>
                </c:pt>
                <c:pt idx="2041">
                  <c:v>0.23912162131524445</c:v>
                </c:pt>
                <c:pt idx="2042">
                  <c:v>0.239100912831785</c:v>
                </c:pt>
                <c:pt idx="2043">
                  <c:v>0.23877909014608314</c:v>
                </c:pt>
                <c:pt idx="2044">
                  <c:v>0.23876072675035911</c:v>
                </c:pt>
                <c:pt idx="2045">
                  <c:v>0.23871188230356283</c:v>
                </c:pt>
                <c:pt idx="2046">
                  <c:v>0.23868370271474809</c:v>
                </c:pt>
                <c:pt idx="2047">
                  <c:v>0.23864021015544107</c:v>
                </c:pt>
                <c:pt idx="2048">
                  <c:v>0.23853246327712532</c:v>
                </c:pt>
                <c:pt idx="2049">
                  <c:v>0.23814152407808048</c:v>
                </c:pt>
                <c:pt idx="2050">
                  <c:v>0.2380145872478765</c:v>
                </c:pt>
                <c:pt idx="2051">
                  <c:v>0.23787816804902959</c:v>
                </c:pt>
                <c:pt idx="2052">
                  <c:v>0.23776798389845263</c:v>
                </c:pt>
                <c:pt idx="2053">
                  <c:v>0.23741089695681925</c:v>
                </c:pt>
                <c:pt idx="2054">
                  <c:v>0.23727737834907298</c:v>
                </c:pt>
                <c:pt idx="2055">
                  <c:v>0.23718373740931592</c:v>
                </c:pt>
                <c:pt idx="2056">
                  <c:v>0.23701398306333835</c:v>
                </c:pt>
                <c:pt idx="2057">
                  <c:v>0.23696786371825129</c:v>
                </c:pt>
                <c:pt idx="2058">
                  <c:v>0.23671203339793029</c:v>
                </c:pt>
                <c:pt idx="2059">
                  <c:v>0.23663070647783779</c:v>
                </c:pt>
                <c:pt idx="2060">
                  <c:v>0.23655645249379587</c:v>
                </c:pt>
                <c:pt idx="2061">
                  <c:v>0.2363409971502588</c:v>
                </c:pt>
                <c:pt idx="2062">
                  <c:v>0.23634022981578912</c:v>
                </c:pt>
                <c:pt idx="2063">
                  <c:v>0.23613813413204313</c:v>
                </c:pt>
                <c:pt idx="2064">
                  <c:v>0.23612980202466277</c:v>
                </c:pt>
                <c:pt idx="2065">
                  <c:v>0.23611720933041752</c:v>
                </c:pt>
                <c:pt idx="2066">
                  <c:v>0.23596757444842889</c:v>
                </c:pt>
                <c:pt idx="2067">
                  <c:v>0.23587117300973737</c:v>
                </c:pt>
                <c:pt idx="2068">
                  <c:v>0.23548412556232232</c:v>
                </c:pt>
                <c:pt idx="2069">
                  <c:v>0.23544442799394635</c:v>
                </c:pt>
                <c:pt idx="2070">
                  <c:v>0.23541508070469197</c:v>
                </c:pt>
                <c:pt idx="2071">
                  <c:v>0.23539936693596439</c:v>
                </c:pt>
                <c:pt idx="2072">
                  <c:v>0.23535245850332645</c:v>
                </c:pt>
                <c:pt idx="2073">
                  <c:v>0.23520605181860413</c:v>
                </c:pt>
                <c:pt idx="2074">
                  <c:v>0.23515566236464014</c:v>
                </c:pt>
                <c:pt idx="2075">
                  <c:v>0.23514395575323963</c:v>
                </c:pt>
                <c:pt idx="2076">
                  <c:v>0.23510226536360479</c:v>
                </c:pt>
                <c:pt idx="2077">
                  <c:v>0.23509588403758874</c:v>
                </c:pt>
                <c:pt idx="2078">
                  <c:v>0.23506806359625532</c:v>
                </c:pt>
                <c:pt idx="2079">
                  <c:v>0.2346831465042381</c:v>
                </c:pt>
                <c:pt idx="2080">
                  <c:v>0.23463630818038753</c:v>
                </c:pt>
                <c:pt idx="2081">
                  <c:v>0.23459802585359205</c:v>
                </c:pt>
                <c:pt idx="2082">
                  <c:v>0.23458810332919372</c:v>
                </c:pt>
                <c:pt idx="2083">
                  <c:v>0.23449925865247354</c:v>
                </c:pt>
                <c:pt idx="2084">
                  <c:v>0.23449776000269087</c:v>
                </c:pt>
                <c:pt idx="2085">
                  <c:v>0.23436590790851519</c:v>
                </c:pt>
                <c:pt idx="2086">
                  <c:v>0.23416271638935138</c:v>
                </c:pt>
                <c:pt idx="2087">
                  <c:v>0.2341235255094149</c:v>
                </c:pt>
                <c:pt idx="2088">
                  <c:v>0.23412145588646463</c:v>
                </c:pt>
                <c:pt idx="2089">
                  <c:v>0.23383292383346632</c:v>
                </c:pt>
                <c:pt idx="2090">
                  <c:v>0.23379300353979546</c:v>
                </c:pt>
                <c:pt idx="2091">
                  <c:v>0.2337389360856256</c:v>
                </c:pt>
                <c:pt idx="2092">
                  <c:v>0.23339306251367256</c:v>
                </c:pt>
                <c:pt idx="2093">
                  <c:v>0.23337304541027154</c:v>
                </c:pt>
                <c:pt idx="2094">
                  <c:v>0.23322955834443612</c:v>
                </c:pt>
                <c:pt idx="2095">
                  <c:v>0.23318871758265317</c:v>
                </c:pt>
                <c:pt idx="2096">
                  <c:v>0.23280824800020763</c:v>
                </c:pt>
                <c:pt idx="2097">
                  <c:v>0.23280286444843243</c:v>
                </c:pt>
                <c:pt idx="2098">
                  <c:v>0.23261209665197585</c:v>
                </c:pt>
                <c:pt idx="2099">
                  <c:v>0.23260607525603852</c:v>
                </c:pt>
                <c:pt idx="2100">
                  <c:v>0.2324517112362291</c:v>
                </c:pt>
                <c:pt idx="2101">
                  <c:v>0.23221944206240802</c:v>
                </c:pt>
                <c:pt idx="2102">
                  <c:v>0.2318776882192658</c:v>
                </c:pt>
                <c:pt idx="2103">
                  <c:v>0.23152985880410926</c:v>
                </c:pt>
                <c:pt idx="2104">
                  <c:v>0.23134911932341362</c:v>
                </c:pt>
                <c:pt idx="2105">
                  <c:v>0.23130727615287133</c:v>
                </c:pt>
                <c:pt idx="2106">
                  <c:v>0.23127027420004193</c:v>
                </c:pt>
                <c:pt idx="2107">
                  <c:v>0.23126923306740491</c:v>
                </c:pt>
                <c:pt idx="2108">
                  <c:v>0.23111784991717782</c:v>
                </c:pt>
                <c:pt idx="2109">
                  <c:v>0.23110423101394564</c:v>
                </c:pt>
                <c:pt idx="2110">
                  <c:v>0.23107666599493865</c:v>
                </c:pt>
                <c:pt idx="2111">
                  <c:v>0.23107518210688832</c:v>
                </c:pt>
                <c:pt idx="2112">
                  <c:v>0.230963532110394</c:v>
                </c:pt>
                <c:pt idx="2113">
                  <c:v>0.23076971643785324</c:v>
                </c:pt>
                <c:pt idx="2114">
                  <c:v>0.23040821235650297</c:v>
                </c:pt>
                <c:pt idx="2115">
                  <c:v>0.23038087286843714</c:v>
                </c:pt>
                <c:pt idx="2116">
                  <c:v>0.23033592234608286</c:v>
                </c:pt>
                <c:pt idx="2117">
                  <c:v>0.23013282461929804</c:v>
                </c:pt>
                <c:pt idx="2118">
                  <c:v>0.22995148140347021</c:v>
                </c:pt>
                <c:pt idx="2119">
                  <c:v>0.229946387519119</c:v>
                </c:pt>
                <c:pt idx="2120">
                  <c:v>0.22981703393421202</c:v>
                </c:pt>
                <c:pt idx="2121">
                  <c:v>0.22970577646759308</c:v>
                </c:pt>
                <c:pt idx="2122">
                  <c:v>0.2296702040444496</c:v>
                </c:pt>
                <c:pt idx="2123">
                  <c:v>0.22957504636992648</c:v>
                </c:pt>
                <c:pt idx="2124">
                  <c:v>0.22924055954299591</c:v>
                </c:pt>
                <c:pt idx="2125">
                  <c:v>0.22871040578575708</c:v>
                </c:pt>
                <c:pt idx="2126">
                  <c:v>0.22855621786800692</c:v>
                </c:pt>
                <c:pt idx="2127">
                  <c:v>0.2282202005937452</c:v>
                </c:pt>
                <c:pt idx="2128">
                  <c:v>0.22810659825905258</c:v>
                </c:pt>
                <c:pt idx="2129">
                  <c:v>0.22795227708998253</c:v>
                </c:pt>
                <c:pt idx="2130">
                  <c:v>0.22790986349409043</c:v>
                </c:pt>
                <c:pt idx="2131">
                  <c:v>0.2278522104455166</c:v>
                </c:pt>
                <c:pt idx="2132">
                  <c:v>0.22765809671119328</c:v>
                </c:pt>
                <c:pt idx="2133">
                  <c:v>0.22674511853795967</c:v>
                </c:pt>
                <c:pt idx="2134">
                  <c:v>0.22673119937753758</c:v>
                </c:pt>
                <c:pt idx="2135">
                  <c:v>0.22673042491943646</c:v>
                </c:pt>
                <c:pt idx="2136">
                  <c:v>0.2266316444429759</c:v>
                </c:pt>
                <c:pt idx="2137">
                  <c:v>0.22653802694772279</c:v>
                </c:pt>
                <c:pt idx="2138">
                  <c:v>0.22623628589532299</c:v>
                </c:pt>
                <c:pt idx="2139">
                  <c:v>0.22616568871924286</c:v>
                </c:pt>
                <c:pt idx="2140">
                  <c:v>0.22605622424034941</c:v>
                </c:pt>
                <c:pt idx="2141">
                  <c:v>0.22601219985706214</c:v>
                </c:pt>
                <c:pt idx="2142">
                  <c:v>0.22546130492714642</c:v>
                </c:pt>
                <c:pt idx="2143">
                  <c:v>0.22529257147108575</c:v>
                </c:pt>
                <c:pt idx="2144">
                  <c:v>0.22526966427371739</c:v>
                </c:pt>
                <c:pt idx="2145">
                  <c:v>0.22520862276113998</c:v>
                </c:pt>
                <c:pt idx="2146">
                  <c:v>0.22504661774453968</c:v>
                </c:pt>
                <c:pt idx="2147">
                  <c:v>0.22482654798260179</c:v>
                </c:pt>
                <c:pt idx="2148">
                  <c:v>0.22478707291046776</c:v>
                </c:pt>
                <c:pt idx="2149">
                  <c:v>0.22478133319385599</c:v>
                </c:pt>
                <c:pt idx="2150">
                  <c:v>0.22473965833295781</c:v>
                </c:pt>
                <c:pt idx="2151">
                  <c:v>0.22467004168805887</c:v>
                </c:pt>
                <c:pt idx="2152">
                  <c:v>0.22460856484644084</c:v>
                </c:pt>
                <c:pt idx="2153">
                  <c:v>0.22456159581097912</c:v>
                </c:pt>
                <c:pt idx="2154">
                  <c:v>0.22434072363342367</c:v>
                </c:pt>
                <c:pt idx="2155">
                  <c:v>0.22421107205334778</c:v>
                </c:pt>
                <c:pt idx="2156">
                  <c:v>0.22412939233034412</c:v>
                </c:pt>
                <c:pt idx="2157">
                  <c:v>0.22412272285741899</c:v>
                </c:pt>
                <c:pt idx="2158">
                  <c:v>0.22405399615094632</c:v>
                </c:pt>
                <c:pt idx="2159">
                  <c:v>0.22393151135151632</c:v>
                </c:pt>
                <c:pt idx="2160">
                  <c:v>0.22387617972703119</c:v>
                </c:pt>
                <c:pt idx="2161">
                  <c:v>0.22372516978945228</c:v>
                </c:pt>
                <c:pt idx="2162">
                  <c:v>0.22360792366546109</c:v>
                </c:pt>
                <c:pt idx="2163">
                  <c:v>0.22353690695382808</c:v>
                </c:pt>
                <c:pt idx="2164">
                  <c:v>0.22332338766863524</c:v>
                </c:pt>
                <c:pt idx="2165">
                  <c:v>0.22306085249568211</c:v>
                </c:pt>
                <c:pt idx="2166">
                  <c:v>0.22301010551706071</c:v>
                </c:pt>
                <c:pt idx="2167">
                  <c:v>0.2228210567629571</c:v>
                </c:pt>
                <c:pt idx="2168">
                  <c:v>0.22278829450545887</c:v>
                </c:pt>
                <c:pt idx="2169">
                  <c:v>0.22266413273803523</c:v>
                </c:pt>
                <c:pt idx="2170">
                  <c:v>0.22255546806819293</c:v>
                </c:pt>
                <c:pt idx="2171">
                  <c:v>0.22240112528355085</c:v>
                </c:pt>
                <c:pt idx="2172">
                  <c:v>0.2222744837131464</c:v>
                </c:pt>
                <c:pt idx="2173">
                  <c:v>0.22224456757044972</c:v>
                </c:pt>
                <c:pt idx="2174">
                  <c:v>0.22223826913714984</c:v>
                </c:pt>
                <c:pt idx="2175">
                  <c:v>0.2220536520787644</c:v>
                </c:pt>
                <c:pt idx="2176">
                  <c:v>0.22204668921713042</c:v>
                </c:pt>
                <c:pt idx="2177">
                  <c:v>0.22191118117545408</c:v>
                </c:pt>
                <c:pt idx="2178">
                  <c:v>0.22171212735197404</c:v>
                </c:pt>
                <c:pt idx="2179">
                  <c:v>0.2215135623449892</c:v>
                </c:pt>
                <c:pt idx="2180">
                  <c:v>0.22099045479036755</c:v>
                </c:pt>
                <c:pt idx="2181">
                  <c:v>0.22094852044339996</c:v>
                </c:pt>
                <c:pt idx="2182">
                  <c:v>0.22084418616701829</c:v>
                </c:pt>
                <c:pt idx="2183">
                  <c:v>0.22076503788589941</c:v>
                </c:pt>
                <c:pt idx="2184">
                  <c:v>0.2202604995898039</c:v>
                </c:pt>
                <c:pt idx="2185">
                  <c:v>0.22018423150963481</c:v>
                </c:pt>
                <c:pt idx="2186">
                  <c:v>0.21997349873470434</c:v>
                </c:pt>
                <c:pt idx="2187">
                  <c:v>0.21985388102310527</c:v>
                </c:pt>
                <c:pt idx="2188">
                  <c:v>0.21982578808228739</c:v>
                </c:pt>
                <c:pt idx="2189">
                  <c:v>0.2197063577048966</c:v>
                </c:pt>
                <c:pt idx="2190">
                  <c:v>0.21966213965852258</c:v>
                </c:pt>
                <c:pt idx="2191">
                  <c:v>0.21963833960774304</c:v>
                </c:pt>
                <c:pt idx="2192">
                  <c:v>0.21957501577142063</c:v>
                </c:pt>
                <c:pt idx="2193">
                  <c:v>0.21929592573133361</c:v>
                </c:pt>
                <c:pt idx="2194">
                  <c:v>0.21927979315736693</c:v>
                </c:pt>
                <c:pt idx="2195">
                  <c:v>0.21926933106233429</c:v>
                </c:pt>
                <c:pt idx="2196">
                  <c:v>0.21912193478491024</c:v>
                </c:pt>
                <c:pt idx="2197">
                  <c:v>0.21907851787965937</c:v>
                </c:pt>
                <c:pt idx="2198">
                  <c:v>0.21899967243829374</c:v>
                </c:pt>
                <c:pt idx="2199">
                  <c:v>0.21883573184364782</c:v>
                </c:pt>
                <c:pt idx="2200">
                  <c:v>0.21858356265217416</c:v>
                </c:pt>
                <c:pt idx="2201">
                  <c:v>0.21847194211662643</c:v>
                </c:pt>
                <c:pt idx="2202">
                  <c:v>0.2178997336083234</c:v>
                </c:pt>
                <c:pt idx="2203">
                  <c:v>0.21786950972773075</c:v>
                </c:pt>
                <c:pt idx="2204">
                  <c:v>0.21770077745221775</c:v>
                </c:pt>
                <c:pt idx="2205">
                  <c:v>0.21769996091367758</c:v>
                </c:pt>
                <c:pt idx="2206">
                  <c:v>0.21769086039860594</c:v>
                </c:pt>
                <c:pt idx="2207">
                  <c:v>0.21757793574722922</c:v>
                </c:pt>
                <c:pt idx="2208">
                  <c:v>0.21757433725862194</c:v>
                </c:pt>
                <c:pt idx="2209">
                  <c:v>0.21755804660281927</c:v>
                </c:pt>
                <c:pt idx="2210">
                  <c:v>0.21739301840305009</c:v>
                </c:pt>
                <c:pt idx="2211">
                  <c:v>0.21735935217031485</c:v>
                </c:pt>
                <c:pt idx="2212">
                  <c:v>0.21728632248227991</c:v>
                </c:pt>
                <c:pt idx="2213">
                  <c:v>0.21723493502156957</c:v>
                </c:pt>
                <c:pt idx="2214">
                  <c:v>0.21682502393803327</c:v>
                </c:pt>
                <c:pt idx="2215">
                  <c:v>0.21678283948137278</c:v>
                </c:pt>
                <c:pt idx="2216">
                  <c:v>0.21670275237626097</c:v>
                </c:pt>
                <c:pt idx="2217">
                  <c:v>0.21668193435369651</c:v>
                </c:pt>
                <c:pt idx="2218">
                  <c:v>0.21650940991161133</c:v>
                </c:pt>
                <c:pt idx="2219">
                  <c:v>0.21644685534096827</c:v>
                </c:pt>
                <c:pt idx="2220">
                  <c:v>0.21641177683248064</c:v>
                </c:pt>
                <c:pt idx="2221">
                  <c:v>0.21620859992800565</c:v>
                </c:pt>
                <c:pt idx="2222">
                  <c:v>0.21569848598387001</c:v>
                </c:pt>
                <c:pt idx="2223">
                  <c:v>0.21561293952227634</c:v>
                </c:pt>
                <c:pt idx="2224">
                  <c:v>0.2153708434808019</c:v>
                </c:pt>
                <c:pt idx="2225">
                  <c:v>0.21516144079114194</c:v>
                </c:pt>
                <c:pt idx="2226">
                  <c:v>0.21512323979190043</c:v>
                </c:pt>
                <c:pt idx="2227">
                  <c:v>0.21502397496313411</c:v>
                </c:pt>
                <c:pt idx="2228">
                  <c:v>0.21476683161286447</c:v>
                </c:pt>
                <c:pt idx="2229">
                  <c:v>0.21475754931199603</c:v>
                </c:pt>
                <c:pt idx="2230">
                  <c:v>0.214696669694387</c:v>
                </c:pt>
                <c:pt idx="2231">
                  <c:v>0.21461671952838707</c:v>
                </c:pt>
                <c:pt idx="2232">
                  <c:v>0.21458328258487352</c:v>
                </c:pt>
                <c:pt idx="2233">
                  <c:v>0.21409149172941602</c:v>
                </c:pt>
                <c:pt idx="2234">
                  <c:v>0.21387111971984052</c:v>
                </c:pt>
                <c:pt idx="2235">
                  <c:v>0.21385373399090771</c:v>
                </c:pt>
                <c:pt idx="2236">
                  <c:v>0.21372380279445052</c:v>
                </c:pt>
                <c:pt idx="2237">
                  <c:v>0.2133282879727034</c:v>
                </c:pt>
                <c:pt idx="2238">
                  <c:v>0.21329188943476923</c:v>
                </c:pt>
                <c:pt idx="2239">
                  <c:v>0.21322960959752152</c:v>
                </c:pt>
                <c:pt idx="2240">
                  <c:v>0.21322466667898429</c:v>
                </c:pt>
                <c:pt idx="2241">
                  <c:v>0.21295894118222675</c:v>
                </c:pt>
                <c:pt idx="2242">
                  <c:v>0.21288703080946347</c:v>
                </c:pt>
                <c:pt idx="2243">
                  <c:v>0.21264289457700067</c:v>
                </c:pt>
                <c:pt idx="2244">
                  <c:v>0.21257547441199423</c:v>
                </c:pt>
                <c:pt idx="2245">
                  <c:v>0.21253084820310628</c:v>
                </c:pt>
                <c:pt idx="2246">
                  <c:v>0.21246521022055817</c:v>
                </c:pt>
                <c:pt idx="2247">
                  <c:v>0.21207196433878503</c:v>
                </c:pt>
                <c:pt idx="2248">
                  <c:v>0.21178268427531488</c:v>
                </c:pt>
                <c:pt idx="2249">
                  <c:v>0.21144506447537417</c:v>
                </c:pt>
                <c:pt idx="2250">
                  <c:v>0.21131155735759788</c:v>
                </c:pt>
                <c:pt idx="2251">
                  <c:v>0.21124878803544492</c:v>
                </c:pt>
                <c:pt idx="2252">
                  <c:v>0.21083261272952994</c:v>
                </c:pt>
                <c:pt idx="2253">
                  <c:v>0.21060502067532397</c:v>
                </c:pt>
                <c:pt idx="2254">
                  <c:v>0.21045910955638789</c:v>
                </c:pt>
                <c:pt idx="2255">
                  <c:v>0.21044508030948969</c:v>
                </c:pt>
                <c:pt idx="2256">
                  <c:v>0.21030245216878399</c:v>
                </c:pt>
                <c:pt idx="2257">
                  <c:v>0.21028508546820088</c:v>
                </c:pt>
                <c:pt idx="2258">
                  <c:v>0.21010731373610991</c:v>
                </c:pt>
                <c:pt idx="2259">
                  <c:v>0.21010070930429114</c:v>
                </c:pt>
                <c:pt idx="2260">
                  <c:v>0.20992297093080045</c:v>
                </c:pt>
                <c:pt idx="2261">
                  <c:v>0.20983503926737287</c:v>
                </c:pt>
                <c:pt idx="2262">
                  <c:v>0.2097510541509256</c:v>
                </c:pt>
                <c:pt idx="2263">
                  <c:v>0.20961763943479556</c:v>
                </c:pt>
                <c:pt idx="2264">
                  <c:v>0.20954119511095862</c:v>
                </c:pt>
                <c:pt idx="2265">
                  <c:v>0.20933609848506668</c:v>
                </c:pt>
                <c:pt idx="2266">
                  <c:v>0.20907788563780855</c:v>
                </c:pt>
                <c:pt idx="2267">
                  <c:v>0.20896832170940122</c:v>
                </c:pt>
                <c:pt idx="2268">
                  <c:v>0.20874825521181625</c:v>
                </c:pt>
                <c:pt idx="2269">
                  <c:v>0.20854231890825436</c:v>
                </c:pt>
                <c:pt idx="2270">
                  <c:v>0.20806378253591698</c:v>
                </c:pt>
                <c:pt idx="2271">
                  <c:v>0.20806317508811434</c:v>
                </c:pt>
                <c:pt idx="2272">
                  <c:v>0.20805262580747019</c:v>
                </c:pt>
                <c:pt idx="2273">
                  <c:v>0.20751387333864704</c:v>
                </c:pt>
                <c:pt idx="2274">
                  <c:v>0.20743746403561125</c:v>
                </c:pt>
                <c:pt idx="2275">
                  <c:v>0.20741383138971176</c:v>
                </c:pt>
                <c:pt idx="2276">
                  <c:v>0.20735490327498729</c:v>
                </c:pt>
                <c:pt idx="2277">
                  <c:v>0.20721279164201944</c:v>
                </c:pt>
                <c:pt idx="2278">
                  <c:v>0.20713278808816146</c:v>
                </c:pt>
                <c:pt idx="2279">
                  <c:v>0.20651800715368127</c:v>
                </c:pt>
                <c:pt idx="2280">
                  <c:v>0.20621447361946185</c:v>
                </c:pt>
                <c:pt idx="2281">
                  <c:v>0.20587747371546658</c:v>
                </c:pt>
                <c:pt idx="2282">
                  <c:v>0.20568115281500376</c:v>
                </c:pt>
                <c:pt idx="2283">
                  <c:v>0.2056130103481813</c:v>
                </c:pt>
                <c:pt idx="2284">
                  <c:v>0.20561296945557483</c:v>
                </c:pt>
                <c:pt idx="2285">
                  <c:v>0.20560206850439777</c:v>
                </c:pt>
                <c:pt idx="2286">
                  <c:v>0.20518926107209232</c:v>
                </c:pt>
                <c:pt idx="2287">
                  <c:v>0.20509443658606258</c:v>
                </c:pt>
                <c:pt idx="2288">
                  <c:v>0.20460913662147048</c:v>
                </c:pt>
                <c:pt idx="2289">
                  <c:v>0.20458855750507793</c:v>
                </c:pt>
                <c:pt idx="2290">
                  <c:v>0.20456894069959511</c:v>
                </c:pt>
                <c:pt idx="2291">
                  <c:v>0.20443581219123813</c:v>
                </c:pt>
                <c:pt idx="2292">
                  <c:v>0.20433564715930905</c:v>
                </c:pt>
                <c:pt idx="2293">
                  <c:v>0.2039899633765079</c:v>
                </c:pt>
                <c:pt idx="2294">
                  <c:v>0.20397385013545066</c:v>
                </c:pt>
                <c:pt idx="2295">
                  <c:v>0.20390560870407901</c:v>
                </c:pt>
                <c:pt idx="2296">
                  <c:v>0.20388012065299291</c:v>
                </c:pt>
                <c:pt idx="2297">
                  <c:v>0.20332652216623098</c:v>
                </c:pt>
                <c:pt idx="2298">
                  <c:v>0.20313379993233174</c:v>
                </c:pt>
                <c:pt idx="2299">
                  <c:v>0.20281120628271249</c:v>
                </c:pt>
                <c:pt idx="2300">
                  <c:v>0.20268978912008778</c:v>
                </c:pt>
                <c:pt idx="2301">
                  <c:v>0.2025572604947424</c:v>
                </c:pt>
                <c:pt idx="2302">
                  <c:v>0.20248551076064611</c:v>
                </c:pt>
                <c:pt idx="2303">
                  <c:v>0.20230598888178689</c:v>
                </c:pt>
                <c:pt idx="2304">
                  <c:v>0.20215391027554136</c:v>
                </c:pt>
                <c:pt idx="2305">
                  <c:v>0.2021530564010425</c:v>
                </c:pt>
                <c:pt idx="2306">
                  <c:v>0.20188537186029426</c:v>
                </c:pt>
                <c:pt idx="2307">
                  <c:v>0.20182984893556913</c:v>
                </c:pt>
                <c:pt idx="2308">
                  <c:v>0.20168706416581636</c:v>
                </c:pt>
                <c:pt idx="2309">
                  <c:v>0.2016571443002452</c:v>
                </c:pt>
                <c:pt idx="2310">
                  <c:v>0.20104473133151157</c:v>
                </c:pt>
                <c:pt idx="2311">
                  <c:v>0.20096736924165448</c:v>
                </c:pt>
                <c:pt idx="2312">
                  <c:v>0.20093360902137697</c:v>
                </c:pt>
                <c:pt idx="2313">
                  <c:v>0.20087069614093814</c:v>
                </c:pt>
                <c:pt idx="2314">
                  <c:v>0.20052318026930652</c:v>
                </c:pt>
                <c:pt idx="2315">
                  <c:v>0.20052100265534326</c:v>
                </c:pt>
                <c:pt idx="2316">
                  <c:v>0.20051208122005987</c:v>
                </c:pt>
                <c:pt idx="2317">
                  <c:v>0.20049261810737412</c:v>
                </c:pt>
                <c:pt idx="2318">
                  <c:v>0.20044624859885574</c:v>
                </c:pt>
                <c:pt idx="2319">
                  <c:v>0.19975034657577298</c:v>
                </c:pt>
                <c:pt idx="2320">
                  <c:v>0.19962599749199333</c:v>
                </c:pt>
                <c:pt idx="2321">
                  <c:v>0.19950434782681922</c:v>
                </c:pt>
                <c:pt idx="2322">
                  <c:v>0.19938456410105265</c:v>
                </c:pt>
                <c:pt idx="2323">
                  <c:v>0.19938383994372388</c:v>
                </c:pt>
                <c:pt idx="2324">
                  <c:v>0.19931456235990336</c:v>
                </c:pt>
                <c:pt idx="2325">
                  <c:v>0.19911478357507983</c:v>
                </c:pt>
                <c:pt idx="2326">
                  <c:v>0.19906448049994785</c:v>
                </c:pt>
                <c:pt idx="2327">
                  <c:v>0.19897297141947373</c:v>
                </c:pt>
                <c:pt idx="2328">
                  <c:v>0.19886025731305007</c:v>
                </c:pt>
                <c:pt idx="2329">
                  <c:v>0.19877109019098393</c:v>
                </c:pt>
                <c:pt idx="2330">
                  <c:v>0.19869497707572112</c:v>
                </c:pt>
                <c:pt idx="2331">
                  <c:v>0.19867093526282417</c:v>
                </c:pt>
                <c:pt idx="2332">
                  <c:v>0.19847187909460362</c:v>
                </c:pt>
                <c:pt idx="2333">
                  <c:v>0.19815196701878887</c:v>
                </c:pt>
                <c:pt idx="2334">
                  <c:v>0.19788611457059771</c:v>
                </c:pt>
                <c:pt idx="2335">
                  <c:v>0.1975875921589445</c:v>
                </c:pt>
                <c:pt idx="2336">
                  <c:v>0.1975379929807001</c:v>
                </c:pt>
                <c:pt idx="2337">
                  <c:v>0.19743891306377453</c:v>
                </c:pt>
                <c:pt idx="2338">
                  <c:v>0.19742976798579334</c:v>
                </c:pt>
                <c:pt idx="2339">
                  <c:v>0.19696680665961941</c:v>
                </c:pt>
                <c:pt idx="2340">
                  <c:v>0.19685353754332494</c:v>
                </c:pt>
                <c:pt idx="2341">
                  <c:v>0.19683715997012594</c:v>
                </c:pt>
                <c:pt idx="2342">
                  <c:v>0.1964558490274409</c:v>
                </c:pt>
                <c:pt idx="2343">
                  <c:v>0.19610558274918136</c:v>
                </c:pt>
                <c:pt idx="2344">
                  <c:v>0.19603398942003158</c:v>
                </c:pt>
                <c:pt idx="2345">
                  <c:v>0.19602430437740417</c:v>
                </c:pt>
                <c:pt idx="2346">
                  <c:v>0.19601701821695763</c:v>
                </c:pt>
                <c:pt idx="2347">
                  <c:v>0.19601660517862854</c:v>
                </c:pt>
                <c:pt idx="2348">
                  <c:v>0.19597333340552006</c:v>
                </c:pt>
                <c:pt idx="2349">
                  <c:v>0.19596486593941656</c:v>
                </c:pt>
                <c:pt idx="2350">
                  <c:v>0.19558570884212667</c:v>
                </c:pt>
                <c:pt idx="2351">
                  <c:v>0.19522259254483793</c:v>
                </c:pt>
                <c:pt idx="2352">
                  <c:v>0.1952046716939827</c:v>
                </c:pt>
                <c:pt idx="2353">
                  <c:v>0.19490450156973516</c:v>
                </c:pt>
                <c:pt idx="2354">
                  <c:v>0.19473474949685066</c:v>
                </c:pt>
                <c:pt idx="2355">
                  <c:v>0.19472403560430943</c:v>
                </c:pt>
                <c:pt idx="2356">
                  <c:v>0.19463406974939049</c:v>
                </c:pt>
                <c:pt idx="2357">
                  <c:v>0.1942404627448385</c:v>
                </c:pt>
                <c:pt idx="2358">
                  <c:v>0.19421575604651906</c:v>
                </c:pt>
                <c:pt idx="2359">
                  <c:v>0.19402354554289186</c:v>
                </c:pt>
                <c:pt idx="2360">
                  <c:v>0.19391976811998585</c:v>
                </c:pt>
                <c:pt idx="2361">
                  <c:v>0.19386330427002582</c:v>
                </c:pt>
                <c:pt idx="2362">
                  <c:v>0.19385920705574347</c:v>
                </c:pt>
                <c:pt idx="2363">
                  <c:v>0.19382760266416463</c:v>
                </c:pt>
                <c:pt idx="2364">
                  <c:v>0.1934873732611766</c:v>
                </c:pt>
                <c:pt idx="2365">
                  <c:v>0.1932667947955839</c:v>
                </c:pt>
                <c:pt idx="2366">
                  <c:v>0.19320425314339584</c:v>
                </c:pt>
                <c:pt idx="2367">
                  <c:v>0.19319555919136053</c:v>
                </c:pt>
                <c:pt idx="2368">
                  <c:v>0.19315673031582362</c:v>
                </c:pt>
                <c:pt idx="2369">
                  <c:v>0.19298760702736023</c:v>
                </c:pt>
                <c:pt idx="2370">
                  <c:v>0.19278362001747656</c:v>
                </c:pt>
                <c:pt idx="2371">
                  <c:v>0.19265044372240031</c:v>
                </c:pt>
                <c:pt idx="2372">
                  <c:v>0.19258431501095954</c:v>
                </c:pt>
                <c:pt idx="2373">
                  <c:v>0.19253829074999304</c:v>
                </c:pt>
                <c:pt idx="2374">
                  <c:v>0.19239855927945981</c:v>
                </c:pt>
                <c:pt idx="2375">
                  <c:v>0.19235495170655345</c:v>
                </c:pt>
                <c:pt idx="2376">
                  <c:v>0.19226947594429639</c:v>
                </c:pt>
                <c:pt idx="2377">
                  <c:v>0.19216810787162308</c:v>
                </c:pt>
                <c:pt idx="2378">
                  <c:v>0.19182763206005729</c:v>
                </c:pt>
                <c:pt idx="2379">
                  <c:v>0.19178437416812355</c:v>
                </c:pt>
                <c:pt idx="2380">
                  <c:v>0.19173757821057752</c:v>
                </c:pt>
                <c:pt idx="2381">
                  <c:v>0.19158459662627209</c:v>
                </c:pt>
                <c:pt idx="2382">
                  <c:v>0.19155448679914625</c:v>
                </c:pt>
                <c:pt idx="2383">
                  <c:v>0.19103430024354379</c:v>
                </c:pt>
                <c:pt idx="2384">
                  <c:v>0.19086067770455695</c:v>
                </c:pt>
                <c:pt idx="2385">
                  <c:v>0.19078046557365627</c:v>
                </c:pt>
                <c:pt idx="2386">
                  <c:v>0.19053772681499653</c:v>
                </c:pt>
                <c:pt idx="2387">
                  <c:v>0.19049617184838905</c:v>
                </c:pt>
                <c:pt idx="2388">
                  <c:v>0.19048009128538212</c:v>
                </c:pt>
                <c:pt idx="2389">
                  <c:v>0.18988285628260504</c:v>
                </c:pt>
                <c:pt idx="2390">
                  <c:v>0.18988138287824591</c:v>
                </c:pt>
                <c:pt idx="2391">
                  <c:v>0.18987982407087101</c:v>
                </c:pt>
                <c:pt idx="2392">
                  <c:v>0.18978812957022489</c:v>
                </c:pt>
                <c:pt idx="2393">
                  <c:v>0.18963873032209477</c:v>
                </c:pt>
                <c:pt idx="2394">
                  <c:v>0.18962554203240239</c:v>
                </c:pt>
                <c:pt idx="2395">
                  <c:v>0.18943455868393286</c:v>
                </c:pt>
                <c:pt idx="2396">
                  <c:v>0.18892229029956192</c:v>
                </c:pt>
                <c:pt idx="2397">
                  <c:v>0.18872947805152362</c:v>
                </c:pt>
                <c:pt idx="2398">
                  <c:v>0.18862478273072988</c:v>
                </c:pt>
                <c:pt idx="2399">
                  <c:v>0.18838999172050455</c:v>
                </c:pt>
                <c:pt idx="2400">
                  <c:v>0.1881899257629806</c:v>
                </c:pt>
                <c:pt idx="2401">
                  <c:v>0.18818467021169555</c:v>
                </c:pt>
                <c:pt idx="2402">
                  <c:v>0.18804581121663858</c:v>
                </c:pt>
                <c:pt idx="2403">
                  <c:v>0.18804402137810317</c:v>
                </c:pt>
                <c:pt idx="2404">
                  <c:v>0.18798031672110879</c:v>
                </c:pt>
                <c:pt idx="2405">
                  <c:v>0.18794956331654297</c:v>
                </c:pt>
                <c:pt idx="2406">
                  <c:v>0.18791202038831153</c:v>
                </c:pt>
                <c:pt idx="2407">
                  <c:v>0.18789923689333857</c:v>
                </c:pt>
                <c:pt idx="2408">
                  <c:v>0.18787312964835412</c:v>
                </c:pt>
                <c:pt idx="2409">
                  <c:v>0.18783800953651003</c:v>
                </c:pt>
                <c:pt idx="2410">
                  <c:v>0.18755553409050896</c:v>
                </c:pt>
                <c:pt idx="2411">
                  <c:v>0.18742941960027792</c:v>
                </c:pt>
                <c:pt idx="2412">
                  <c:v>0.18734553951754818</c:v>
                </c:pt>
                <c:pt idx="2413">
                  <c:v>0.18731459690927668</c:v>
                </c:pt>
                <c:pt idx="2414">
                  <c:v>0.18726005790958897</c:v>
                </c:pt>
                <c:pt idx="2415">
                  <c:v>0.18723607535356482</c:v>
                </c:pt>
                <c:pt idx="2416">
                  <c:v>0.18710101676326796</c:v>
                </c:pt>
                <c:pt idx="2417">
                  <c:v>0.18702519332415346</c:v>
                </c:pt>
                <c:pt idx="2418">
                  <c:v>0.18683881761718699</c:v>
                </c:pt>
                <c:pt idx="2419">
                  <c:v>0.18682786910024901</c:v>
                </c:pt>
                <c:pt idx="2420">
                  <c:v>0.18628534986796694</c:v>
                </c:pt>
                <c:pt idx="2421">
                  <c:v>0.18613585374778113</c:v>
                </c:pt>
                <c:pt idx="2422">
                  <c:v>0.18606392064549859</c:v>
                </c:pt>
                <c:pt idx="2423">
                  <c:v>0.18595186996840316</c:v>
                </c:pt>
                <c:pt idx="2424">
                  <c:v>0.18564061582039404</c:v>
                </c:pt>
                <c:pt idx="2425">
                  <c:v>0.18558823418793902</c:v>
                </c:pt>
                <c:pt idx="2426">
                  <c:v>0.18546897267093612</c:v>
                </c:pt>
                <c:pt idx="2427">
                  <c:v>0.18537841535675492</c:v>
                </c:pt>
                <c:pt idx="2428">
                  <c:v>0.18529073341657099</c:v>
                </c:pt>
                <c:pt idx="2429">
                  <c:v>0.18508783477284549</c:v>
                </c:pt>
                <c:pt idx="2430">
                  <c:v>0.18476521083566072</c:v>
                </c:pt>
                <c:pt idx="2431">
                  <c:v>0.18415222161975731</c:v>
                </c:pt>
                <c:pt idx="2432">
                  <c:v>0.18401434456129739</c:v>
                </c:pt>
                <c:pt idx="2433">
                  <c:v>0.18386334389642064</c:v>
                </c:pt>
                <c:pt idx="2434">
                  <c:v>0.18377549588635189</c:v>
                </c:pt>
                <c:pt idx="2435">
                  <c:v>0.1837283885303089</c:v>
                </c:pt>
                <c:pt idx="2436">
                  <c:v>0.18351299925156297</c:v>
                </c:pt>
                <c:pt idx="2437">
                  <c:v>0.18311926061787459</c:v>
                </c:pt>
                <c:pt idx="2438">
                  <c:v>0.18311780371592987</c:v>
                </c:pt>
                <c:pt idx="2439">
                  <c:v>0.18303338162956501</c:v>
                </c:pt>
                <c:pt idx="2440">
                  <c:v>0.18273460035353467</c:v>
                </c:pt>
                <c:pt idx="2441">
                  <c:v>0.18262576684162274</c:v>
                </c:pt>
                <c:pt idx="2442">
                  <c:v>0.18261636233817644</c:v>
                </c:pt>
                <c:pt idx="2443">
                  <c:v>0.18235118314350862</c:v>
                </c:pt>
                <c:pt idx="2444">
                  <c:v>0.18229226645805188</c:v>
                </c:pt>
                <c:pt idx="2445">
                  <c:v>0.18227182210832341</c:v>
                </c:pt>
                <c:pt idx="2446">
                  <c:v>0.18224404478890466</c:v>
                </c:pt>
                <c:pt idx="2447">
                  <c:v>0.18222948019370824</c:v>
                </c:pt>
                <c:pt idx="2448">
                  <c:v>0.18218040572959296</c:v>
                </c:pt>
                <c:pt idx="2449">
                  <c:v>0.18210419560332219</c:v>
                </c:pt>
                <c:pt idx="2450">
                  <c:v>0.18200495244553336</c:v>
                </c:pt>
                <c:pt idx="2451">
                  <c:v>0.1819492146100144</c:v>
                </c:pt>
                <c:pt idx="2452">
                  <c:v>0.1819405880277058</c:v>
                </c:pt>
                <c:pt idx="2453">
                  <c:v>0.18169116180336017</c:v>
                </c:pt>
                <c:pt idx="2454">
                  <c:v>0.18135816886805781</c:v>
                </c:pt>
                <c:pt idx="2455">
                  <c:v>0.18134909895219975</c:v>
                </c:pt>
                <c:pt idx="2456">
                  <c:v>0.18122485701651278</c:v>
                </c:pt>
                <c:pt idx="2457">
                  <c:v>0.18115156019502435</c:v>
                </c:pt>
                <c:pt idx="2458">
                  <c:v>0.18100726592988875</c:v>
                </c:pt>
                <c:pt idx="2459">
                  <c:v>0.18095034370963303</c:v>
                </c:pt>
                <c:pt idx="2460">
                  <c:v>0.18059390705281012</c:v>
                </c:pt>
                <c:pt idx="2461">
                  <c:v>0.1805004295181411</c:v>
                </c:pt>
                <c:pt idx="2462">
                  <c:v>0.1804562144762159</c:v>
                </c:pt>
                <c:pt idx="2463">
                  <c:v>0.18037576734490196</c:v>
                </c:pt>
                <c:pt idx="2464">
                  <c:v>0.18036994951815022</c:v>
                </c:pt>
                <c:pt idx="2465">
                  <c:v>0.18032223770128475</c:v>
                </c:pt>
                <c:pt idx="2466">
                  <c:v>0.18026480887916752</c:v>
                </c:pt>
                <c:pt idx="2467">
                  <c:v>0.1797062075102315</c:v>
                </c:pt>
                <c:pt idx="2468">
                  <c:v>0.17958784089781921</c:v>
                </c:pt>
                <c:pt idx="2469">
                  <c:v>0.17956186146862771</c:v>
                </c:pt>
                <c:pt idx="2470">
                  <c:v>0.17948134043851388</c:v>
                </c:pt>
                <c:pt idx="2471">
                  <c:v>0.17944612145190414</c:v>
                </c:pt>
                <c:pt idx="2472">
                  <c:v>0.17931106838725253</c:v>
                </c:pt>
                <c:pt idx="2473">
                  <c:v>0.17924790505485619</c:v>
                </c:pt>
                <c:pt idx="2474">
                  <c:v>0.17924780740619381</c:v>
                </c:pt>
                <c:pt idx="2475">
                  <c:v>0.17901277816148894</c:v>
                </c:pt>
                <c:pt idx="2476">
                  <c:v>0.17901219258154252</c:v>
                </c:pt>
                <c:pt idx="2477">
                  <c:v>0.17899843365906234</c:v>
                </c:pt>
                <c:pt idx="2478">
                  <c:v>0.17889302430702825</c:v>
                </c:pt>
                <c:pt idx="2479">
                  <c:v>0.17880895927510332</c:v>
                </c:pt>
                <c:pt idx="2480">
                  <c:v>0.17876626717967048</c:v>
                </c:pt>
                <c:pt idx="2481">
                  <c:v>0.17864188789395649</c:v>
                </c:pt>
                <c:pt idx="2482">
                  <c:v>0.17776642795287129</c:v>
                </c:pt>
                <c:pt idx="2483">
                  <c:v>0.17773914968829863</c:v>
                </c:pt>
                <c:pt idx="2484">
                  <c:v>0.17765299514603641</c:v>
                </c:pt>
                <c:pt idx="2485">
                  <c:v>0.17756421460616753</c:v>
                </c:pt>
                <c:pt idx="2486">
                  <c:v>0.1774563033458304</c:v>
                </c:pt>
                <c:pt idx="2487">
                  <c:v>0.17745140759601163</c:v>
                </c:pt>
                <c:pt idx="2488">
                  <c:v>0.17741829786696445</c:v>
                </c:pt>
                <c:pt idx="2489">
                  <c:v>0.17735233726857738</c:v>
                </c:pt>
                <c:pt idx="2490">
                  <c:v>0.1773039425832468</c:v>
                </c:pt>
                <c:pt idx="2491">
                  <c:v>0.17717859971869387</c:v>
                </c:pt>
                <c:pt idx="2492">
                  <c:v>0.17710785584423414</c:v>
                </c:pt>
                <c:pt idx="2493">
                  <c:v>0.17682078434921966</c:v>
                </c:pt>
                <c:pt idx="2494">
                  <c:v>0.17652412399524589</c:v>
                </c:pt>
                <c:pt idx="2495">
                  <c:v>0.17645003068689036</c:v>
                </c:pt>
                <c:pt idx="2496">
                  <c:v>0.17633455616069083</c:v>
                </c:pt>
                <c:pt idx="2497">
                  <c:v>0.17631006655903908</c:v>
                </c:pt>
                <c:pt idx="2498">
                  <c:v>0.17623736288436626</c:v>
                </c:pt>
                <c:pt idx="2499">
                  <c:v>0.17613532937376944</c:v>
                </c:pt>
                <c:pt idx="2500">
                  <c:v>0.17590492663617294</c:v>
                </c:pt>
                <c:pt idx="2501">
                  <c:v>0.17578575180222905</c:v>
                </c:pt>
                <c:pt idx="2502">
                  <c:v>0.17565068162990863</c:v>
                </c:pt>
                <c:pt idx="2503">
                  <c:v>0.17557489826129957</c:v>
                </c:pt>
                <c:pt idx="2504">
                  <c:v>0.1755206274993362</c:v>
                </c:pt>
                <c:pt idx="2505">
                  <c:v>0.17539951874964338</c:v>
                </c:pt>
                <c:pt idx="2506">
                  <c:v>0.17522704178643367</c:v>
                </c:pt>
                <c:pt idx="2507">
                  <c:v>0.17500143375145555</c:v>
                </c:pt>
                <c:pt idx="2508">
                  <c:v>0.17484481272828375</c:v>
                </c:pt>
                <c:pt idx="2509">
                  <c:v>0.17452583167328048</c:v>
                </c:pt>
                <c:pt idx="2510">
                  <c:v>0.17412824209911681</c:v>
                </c:pt>
                <c:pt idx="2511">
                  <c:v>0.17408567594268157</c:v>
                </c:pt>
                <c:pt idx="2512">
                  <c:v>0.17408460155989444</c:v>
                </c:pt>
                <c:pt idx="2513">
                  <c:v>0.173905525677193</c:v>
                </c:pt>
                <c:pt idx="2514">
                  <c:v>0.1738856395571583</c:v>
                </c:pt>
                <c:pt idx="2515">
                  <c:v>0.17366647403770386</c:v>
                </c:pt>
                <c:pt idx="2516">
                  <c:v>0.17356196560525639</c:v>
                </c:pt>
                <c:pt idx="2517">
                  <c:v>0.1732050327810786</c:v>
                </c:pt>
                <c:pt idx="2518">
                  <c:v>0.17307679313713631</c:v>
                </c:pt>
                <c:pt idx="2519">
                  <c:v>0.17297026426803927</c:v>
                </c:pt>
                <c:pt idx="2520">
                  <c:v>0.17272107359175534</c:v>
                </c:pt>
                <c:pt idx="2521">
                  <c:v>0.17259998707136517</c:v>
                </c:pt>
                <c:pt idx="2522">
                  <c:v>0.17255286103952056</c:v>
                </c:pt>
                <c:pt idx="2523">
                  <c:v>0.17253734361541917</c:v>
                </c:pt>
                <c:pt idx="2524">
                  <c:v>0.17246429610264782</c:v>
                </c:pt>
                <c:pt idx="2525">
                  <c:v>0.17244528994985817</c:v>
                </c:pt>
                <c:pt idx="2526">
                  <c:v>0.17244447855550829</c:v>
                </c:pt>
                <c:pt idx="2527">
                  <c:v>0.17240973336289278</c:v>
                </c:pt>
                <c:pt idx="2528">
                  <c:v>0.1723110637760239</c:v>
                </c:pt>
                <c:pt idx="2529">
                  <c:v>0.17193668489523867</c:v>
                </c:pt>
                <c:pt idx="2530">
                  <c:v>0.17190397793500653</c:v>
                </c:pt>
                <c:pt idx="2531">
                  <c:v>0.17188132553214669</c:v>
                </c:pt>
                <c:pt idx="2532">
                  <c:v>0.17177588094311574</c:v>
                </c:pt>
                <c:pt idx="2533">
                  <c:v>0.1717731359086512</c:v>
                </c:pt>
                <c:pt idx="2534">
                  <c:v>0.1715122615844413</c:v>
                </c:pt>
                <c:pt idx="2535">
                  <c:v>0.17142306359988149</c:v>
                </c:pt>
                <c:pt idx="2536">
                  <c:v>0.17119894368891531</c:v>
                </c:pt>
                <c:pt idx="2537">
                  <c:v>0.17114881005875496</c:v>
                </c:pt>
                <c:pt idx="2538">
                  <c:v>0.17097301409211471</c:v>
                </c:pt>
                <c:pt idx="2539">
                  <c:v>0.17096248174688666</c:v>
                </c:pt>
                <c:pt idx="2540">
                  <c:v>0.17095542100918579</c:v>
                </c:pt>
                <c:pt idx="2541">
                  <c:v>0.17093794972874379</c:v>
                </c:pt>
                <c:pt idx="2542">
                  <c:v>0.17087730661346046</c:v>
                </c:pt>
                <c:pt idx="2543">
                  <c:v>0.17075067767491808</c:v>
                </c:pt>
                <c:pt idx="2544">
                  <c:v>0.17053991742338631</c:v>
                </c:pt>
                <c:pt idx="2545">
                  <c:v>0.17048784034201042</c:v>
                </c:pt>
                <c:pt idx="2546">
                  <c:v>0.17027456215142925</c:v>
                </c:pt>
                <c:pt idx="2547">
                  <c:v>0.17019497479424642</c:v>
                </c:pt>
                <c:pt idx="2548">
                  <c:v>0.1700720288414149</c:v>
                </c:pt>
                <c:pt idx="2549">
                  <c:v>0.16982855469190689</c:v>
                </c:pt>
                <c:pt idx="2550">
                  <c:v>0.16974447616220548</c:v>
                </c:pt>
                <c:pt idx="2551">
                  <c:v>0.16971599964187231</c:v>
                </c:pt>
                <c:pt idx="2552">
                  <c:v>0.16967222753600997</c:v>
                </c:pt>
                <c:pt idx="2553">
                  <c:v>0.16962569459571483</c:v>
                </c:pt>
                <c:pt idx="2554">
                  <c:v>0.16935808495299765</c:v>
                </c:pt>
                <c:pt idx="2555">
                  <c:v>0.16923953696637781</c:v>
                </c:pt>
                <c:pt idx="2556">
                  <c:v>0.16900622663688572</c:v>
                </c:pt>
                <c:pt idx="2557">
                  <c:v>0.16889410508853209</c:v>
                </c:pt>
                <c:pt idx="2558">
                  <c:v>0.16882220965918832</c:v>
                </c:pt>
                <c:pt idx="2559">
                  <c:v>0.16860957434521856</c:v>
                </c:pt>
                <c:pt idx="2560">
                  <c:v>0.16858861951211151</c:v>
                </c:pt>
                <c:pt idx="2561">
                  <c:v>0.16858775744099161</c:v>
                </c:pt>
                <c:pt idx="2562">
                  <c:v>0.16846860705717726</c:v>
                </c:pt>
                <c:pt idx="2563">
                  <c:v>0.16845146779846601</c:v>
                </c:pt>
                <c:pt idx="2564">
                  <c:v>0.16844322310977608</c:v>
                </c:pt>
                <c:pt idx="2565">
                  <c:v>0.16827442710466958</c:v>
                </c:pt>
                <c:pt idx="2566">
                  <c:v>0.1680651842669309</c:v>
                </c:pt>
                <c:pt idx="2567">
                  <c:v>0.16802975064241632</c:v>
                </c:pt>
                <c:pt idx="2568">
                  <c:v>0.16784207268810913</c:v>
                </c:pt>
                <c:pt idx="2569">
                  <c:v>0.16738191242241829</c:v>
                </c:pt>
                <c:pt idx="2570">
                  <c:v>0.1673324703090304</c:v>
                </c:pt>
                <c:pt idx="2571">
                  <c:v>0.167321344522851</c:v>
                </c:pt>
                <c:pt idx="2572">
                  <c:v>0.16725580243802157</c:v>
                </c:pt>
                <c:pt idx="2573">
                  <c:v>0.16712059638283083</c:v>
                </c:pt>
                <c:pt idx="2574">
                  <c:v>0.16681478269798278</c:v>
                </c:pt>
                <c:pt idx="2575">
                  <c:v>0.16660006814673131</c:v>
                </c:pt>
                <c:pt idx="2576">
                  <c:v>0.16657013970130161</c:v>
                </c:pt>
                <c:pt idx="2577">
                  <c:v>0.16639986107555774</c:v>
                </c:pt>
                <c:pt idx="2578">
                  <c:v>0.16604414545407029</c:v>
                </c:pt>
                <c:pt idx="2579">
                  <c:v>0.16587725288626773</c:v>
                </c:pt>
                <c:pt idx="2580">
                  <c:v>0.1658169163490448</c:v>
                </c:pt>
                <c:pt idx="2581">
                  <c:v>0.16571466733526743</c:v>
                </c:pt>
                <c:pt idx="2582">
                  <c:v>0.16565159656510214</c:v>
                </c:pt>
                <c:pt idx="2583">
                  <c:v>0.16550515961879711</c:v>
                </c:pt>
                <c:pt idx="2584">
                  <c:v>0.16541245642386765</c:v>
                </c:pt>
                <c:pt idx="2585">
                  <c:v>0.16533839331567582</c:v>
                </c:pt>
                <c:pt idx="2586">
                  <c:v>0.16511700932358955</c:v>
                </c:pt>
                <c:pt idx="2587">
                  <c:v>0.16492417669725068</c:v>
                </c:pt>
                <c:pt idx="2588">
                  <c:v>0.16482184211693512</c:v>
                </c:pt>
                <c:pt idx="2589">
                  <c:v>0.1646653706472451</c:v>
                </c:pt>
                <c:pt idx="2590">
                  <c:v>0.16458692239093908</c:v>
                </c:pt>
                <c:pt idx="2591">
                  <c:v>0.16456851138790715</c:v>
                </c:pt>
                <c:pt idx="2592">
                  <c:v>0.16454503373174348</c:v>
                </c:pt>
                <c:pt idx="2593">
                  <c:v>0.16450187707841654</c:v>
                </c:pt>
                <c:pt idx="2594">
                  <c:v>0.16428009934592799</c:v>
                </c:pt>
                <c:pt idx="2595">
                  <c:v>0.16419962696283916</c:v>
                </c:pt>
                <c:pt idx="2596">
                  <c:v>0.16395902364160744</c:v>
                </c:pt>
                <c:pt idx="2597">
                  <c:v>0.16372975946051502</c:v>
                </c:pt>
                <c:pt idx="2598">
                  <c:v>0.16370338094994993</c:v>
                </c:pt>
                <c:pt idx="2599">
                  <c:v>0.16342946841236938</c:v>
                </c:pt>
                <c:pt idx="2600">
                  <c:v>0.16340713346540062</c:v>
                </c:pt>
                <c:pt idx="2601">
                  <c:v>0.1632744279658373</c:v>
                </c:pt>
                <c:pt idx="2602">
                  <c:v>0.16321862510914617</c:v>
                </c:pt>
                <c:pt idx="2603">
                  <c:v>0.16292367806631608</c:v>
                </c:pt>
                <c:pt idx="2604">
                  <c:v>0.16288963589349789</c:v>
                </c:pt>
                <c:pt idx="2605">
                  <c:v>0.16257250659504077</c:v>
                </c:pt>
                <c:pt idx="2606">
                  <c:v>0.16240720265828382</c:v>
                </c:pt>
                <c:pt idx="2607">
                  <c:v>0.1623157689412062</c:v>
                </c:pt>
                <c:pt idx="2608">
                  <c:v>0.16229261237102219</c:v>
                </c:pt>
                <c:pt idx="2609">
                  <c:v>0.16214811321525927</c:v>
                </c:pt>
                <c:pt idx="2610">
                  <c:v>0.1621112511004294</c:v>
                </c:pt>
                <c:pt idx="2611">
                  <c:v>0.16209336333661195</c:v>
                </c:pt>
                <c:pt idx="2612">
                  <c:v>0.16200029867608567</c:v>
                </c:pt>
                <c:pt idx="2613">
                  <c:v>0.16190076450367258</c:v>
                </c:pt>
                <c:pt idx="2614">
                  <c:v>0.16175743258871175</c:v>
                </c:pt>
                <c:pt idx="2615">
                  <c:v>0.16162377764115762</c:v>
                </c:pt>
                <c:pt idx="2616">
                  <c:v>0.16144904660702414</c:v>
                </c:pt>
                <c:pt idx="2617">
                  <c:v>0.16125086157252908</c:v>
                </c:pt>
                <c:pt idx="2618">
                  <c:v>0.16102928097356439</c:v>
                </c:pt>
                <c:pt idx="2619">
                  <c:v>0.16085799886350388</c:v>
                </c:pt>
                <c:pt idx="2620">
                  <c:v>0.16081604264904115</c:v>
                </c:pt>
                <c:pt idx="2621">
                  <c:v>0.16074671381457065</c:v>
                </c:pt>
                <c:pt idx="2622">
                  <c:v>0.16049407596195042</c:v>
                </c:pt>
                <c:pt idx="2623">
                  <c:v>0.16044322462209484</c:v>
                </c:pt>
                <c:pt idx="2624">
                  <c:v>0.16032806349840403</c:v>
                </c:pt>
                <c:pt idx="2625">
                  <c:v>0.16020875129945239</c:v>
                </c:pt>
                <c:pt idx="2626">
                  <c:v>0.16001990973269251</c:v>
                </c:pt>
                <c:pt idx="2627">
                  <c:v>0.15999845721062386</c:v>
                </c:pt>
                <c:pt idx="2628">
                  <c:v>0.15992625915905764</c:v>
                </c:pt>
                <c:pt idx="2629">
                  <c:v>0.15978181317543325</c:v>
                </c:pt>
                <c:pt idx="2630">
                  <c:v>0.15969706555764288</c:v>
                </c:pt>
                <c:pt idx="2631">
                  <c:v>0.15956914568396355</c:v>
                </c:pt>
                <c:pt idx="2632">
                  <c:v>0.15950955818827903</c:v>
                </c:pt>
                <c:pt idx="2633">
                  <c:v>0.15945640023579669</c:v>
                </c:pt>
                <c:pt idx="2634">
                  <c:v>0.15909582412395615</c:v>
                </c:pt>
                <c:pt idx="2635">
                  <c:v>0.15892571882654796</c:v>
                </c:pt>
                <c:pt idx="2636">
                  <c:v>0.1587506566855327</c:v>
                </c:pt>
                <c:pt idx="2637">
                  <c:v>0.1585666384942645</c:v>
                </c:pt>
                <c:pt idx="2638">
                  <c:v>0.15840449369321621</c:v>
                </c:pt>
                <c:pt idx="2639">
                  <c:v>0.15832385582437483</c:v>
                </c:pt>
                <c:pt idx="2640">
                  <c:v>0.15801175711831633</c:v>
                </c:pt>
                <c:pt idx="2641">
                  <c:v>0.1580025121180838</c:v>
                </c:pt>
                <c:pt idx="2642">
                  <c:v>0.15796883733665526</c:v>
                </c:pt>
                <c:pt idx="2643">
                  <c:v>0.1579216525856835</c:v>
                </c:pt>
                <c:pt idx="2644">
                  <c:v>0.15792156596957083</c:v>
                </c:pt>
                <c:pt idx="2645">
                  <c:v>0.15790716357276119</c:v>
                </c:pt>
                <c:pt idx="2646">
                  <c:v>0.15767372962638546</c:v>
                </c:pt>
                <c:pt idx="2647">
                  <c:v>0.15762253184782127</c:v>
                </c:pt>
                <c:pt idx="2648">
                  <c:v>0.1574473250752686</c:v>
                </c:pt>
                <c:pt idx="2649">
                  <c:v>0.15741234889645642</c:v>
                </c:pt>
                <c:pt idx="2650">
                  <c:v>0.15725768384843278</c:v>
                </c:pt>
                <c:pt idx="2651">
                  <c:v>0.15720382308660741</c:v>
                </c:pt>
                <c:pt idx="2652">
                  <c:v>0.15716299039292111</c:v>
                </c:pt>
                <c:pt idx="2653">
                  <c:v>0.15706483425822515</c:v>
                </c:pt>
                <c:pt idx="2654">
                  <c:v>0.15703661357263121</c:v>
                </c:pt>
                <c:pt idx="2655">
                  <c:v>0.1570043989357913</c:v>
                </c:pt>
                <c:pt idx="2656">
                  <c:v>0.15648796839510271</c:v>
                </c:pt>
                <c:pt idx="2657">
                  <c:v>0.15642295670877268</c:v>
                </c:pt>
                <c:pt idx="2658">
                  <c:v>0.15640847060783536</c:v>
                </c:pt>
                <c:pt idx="2659">
                  <c:v>0.15624139605133844</c:v>
                </c:pt>
                <c:pt idx="2660">
                  <c:v>0.1561482401331499</c:v>
                </c:pt>
                <c:pt idx="2661">
                  <c:v>0.15585710921817089</c:v>
                </c:pt>
                <c:pt idx="2662">
                  <c:v>0.15583641183113955</c:v>
                </c:pt>
                <c:pt idx="2663">
                  <c:v>0.155709271403976</c:v>
                </c:pt>
                <c:pt idx="2664">
                  <c:v>0.15563834106662869</c:v>
                </c:pt>
                <c:pt idx="2665">
                  <c:v>0.15560861224938888</c:v>
                </c:pt>
                <c:pt idx="2666">
                  <c:v>0.15553606294231348</c:v>
                </c:pt>
                <c:pt idx="2667">
                  <c:v>0.15553510355665601</c:v>
                </c:pt>
                <c:pt idx="2668">
                  <c:v>0.15539057555604174</c:v>
                </c:pt>
                <c:pt idx="2669">
                  <c:v>0.15533070823899997</c:v>
                </c:pt>
                <c:pt idx="2670">
                  <c:v>0.15526965466718257</c:v>
                </c:pt>
                <c:pt idx="2671">
                  <c:v>0.15521058271127836</c:v>
                </c:pt>
                <c:pt idx="2672">
                  <c:v>0.15510572503605155</c:v>
                </c:pt>
                <c:pt idx="2673">
                  <c:v>0.15506203325414325</c:v>
                </c:pt>
                <c:pt idx="2674">
                  <c:v>0.15498253440790449</c:v>
                </c:pt>
                <c:pt idx="2675">
                  <c:v>0.15490114228967353</c:v>
                </c:pt>
                <c:pt idx="2676">
                  <c:v>0.15488379987895551</c:v>
                </c:pt>
                <c:pt idx="2677">
                  <c:v>0.15474391594584624</c:v>
                </c:pt>
                <c:pt idx="2678">
                  <c:v>0.15470562592916981</c:v>
                </c:pt>
                <c:pt idx="2679">
                  <c:v>0.15466995211129436</c:v>
                </c:pt>
                <c:pt idx="2680">
                  <c:v>0.15460464616896882</c:v>
                </c:pt>
                <c:pt idx="2681">
                  <c:v>0.15459750574604511</c:v>
                </c:pt>
                <c:pt idx="2682">
                  <c:v>0.15458483786432903</c:v>
                </c:pt>
                <c:pt idx="2683">
                  <c:v>0.15442124290576562</c:v>
                </c:pt>
                <c:pt idx="2684">
                  <c:v>0.1541871387348675</c:v>
                </c:pt>
                <c:pt idx="2685">
                  <c:v>0.15416568931398311</c:v>
                </c:pt>
                <c:pt idx="2686">
                  <c:v>0.15411336535952544</c:v>
                </c:pt>
                <c:pt idx="2687">
                  <c:v>0.1540767628378952</c:v>
                </c:pt>
                <c:pt idx="2688">
                  <c:v>0.15390126916464017</c:v>
                </c:pt>
                <c:pt idx="2689">
                  <c:v>0.15387545456301599</c:v>
                </c:pt>
                <c:pt idx="2690">
                  <c:v>0.15381423665547075</c:v>
                </c:pt>
                <c:pt idx="2691">
                  <c:v>0.1537523470488717</c:v>
                </c:pt>
                <c:pt idx="2692">
                  <c:v>0.15374405175786876</c:v>
                </c:pt>
                <c:pt idx="2693">
                  <c:v>0.15350449725532897</c:v>
                </c:pt>
                <c:pt idx="2694">
                  <c:v>0.15346066690566357</c:v>
                </c:pt>
                <c:pt idx="2695">
                  <c:v>0.15311672840733012</c:v>
                </c:pt>
                <c:pt idx="2696">
                  <c:v>0.15304335823295789</c:v>
                </c:pt>
                <c:pt idx="2697">
                  <c:v>0.15295046970093135</c:v>
                </c:pt>
                <c:pt idx="2698">
                  <c:v>0.15287242126236109</c:v>
                </c:pt>
                <c:pt idx="2699">
                  <c:v>0.15283552363856859</c:v>
                </c:pt>
                <c:pt idx="2700">
                  <c:v>0.15275217974178279</c:v>
                </c:pt>
                <c:pt idx="2701">
                  <c:v>0.1525829455334706</c:v>
                </c:pt>
                <c:pt idx="2702">
                  <c:v>0.1521874836960751</c:v>
                </c:pt>
                <c:pt idx="2703">
                  <c:v>0.15213613578540486</c:v>
                </c:pt>
                <c:pt idx="2704">
                  <c:v>0.15211906080736293</c:v>
                </c:pt>
                <c:pt idx="2705">
                  <c:v>0.15210347802859697</c:v>
                </c:pt>
                <c:pt idx="2706">
                  <c:v>0.15199509845721609</c:v>
                </c:pt>
                <c:pt idx="2707">
                  <c:v>0.15197507905456428</c:v>
                </c:pt>
                <c:pt idx="2708">
                  <c:v>0.15183498310629079</c:v>
                </c:pt>
                <c:pt idx="2709">
                  <c:v>0.15181864553477881</c:v>
                </c:pt>
                <c:pt idx="2710">
                  <c:v>0.15165147541997887</c:v>
                </c:pt>
                <c:pt idx="2711">
                  <c:v>0.15158600474852674</c:v>
                </c:pt>
                <c:pt idx="2712">
                  <c:v>0.1513778970508988</c:v>
                </c:pt>
                <c:pt idx="2713">
                  <c:v>0.15119277883927132</c:v>
                </c:pt>
                <c:pt idx="2714">
                  <c:v>0.15118777793215465</c:v>
                </c:pt>
                <c:pt idx="2715">
                  <c:v>0.15117877891421788</c:v>
                </c:pt>
                <c:pt idx="2716">
                  <c:v>0.15117303063817275</c:v>
                </c:pt>
                <c:pt idx="2717">
                  <c:v>0.15107282592255919</c:v>
                </c:pt>
                <c:pt idx="2718">
                  <c:v>0.15104714510922632</c:v>
                </c:pt>
                <c:pt idx="2719">
                  <c:v>0.1509336267513896</c:v>
                </c:pt>
                <c:pt idx="2720">
                  <c:v>0.1508932755764506</c:v>
                </c:pt>
                <c:pt idx="2721">
                  <c:v>0.15069398161926437</c:v>
                </c:pt>
                <c:pt idx="2722">
                  <c:v>0.15059402621560447</c:v>
                </c:pt>
                <c:pt idx="2723">
                  <c:v>0.15053370442296302</c:v>
                </c:pt>
                <c:pt idx="2724">
                  <c:v>0.15034565590933127</c:v>
                </c:pt>
                <c:pt idx="2725">
                  <c:v>0.15022661832284098</c:v>
                </c:pt>
                <c:pt idx="2726">
                  <c:v>0.15015128280903375</c:v>
                </c:pt>
                <c:pt idx="2727">
                  <c:v>0.14968540176156209</c:v>
                </c:pt>
                <c:pt idx="2728">
                  <c:v>0.14955567557675201</c:v>
                </c:pt>
                <c:pt idx="2729">
                  <c:v>0.14954970066318282</c:v>
                </c:pt>
                <c:pt idx="2730">
                  <c:v>0.14923551411140587</c:v>
                </c:pt>
                <c:pt idx="2731">
                  <c:v>0.1491717810017324</c:v>
                </c:pt>
                <c:pt idx="2732">
                  <c:v>0.14914889595308259</c:v>
                </c:pt>
                <c:pt idx="2733">
                  <c:v>0.1489245818887214</c:v>
                </c:pt>
                <c:pt idx="2734">
                  <c:v>0.14891142863571563</c:v>
                </c:pt>
                <c:pt idx="2735">
                  <c:v>0.14877147611102967</c:v>
                </c:pt>
                <c:pt idx="2736">
                  <c:v>0.14869543003606828</c:v>
                </c:pt>
                <c:pt idx="2737">
                  <c:v>0.14853983439760235</c:v>
                </c:pt>
                <c:pt idx="2738">
                  <c:v>0.1485390604935076</c:v>
                </c:pt>
                <c:pt idx="2739">
                  <c:v>0.14821054329256714</c:v>
                </c:pt>
                <c:pt idx="2740">
                  <c:v>0.14810078860274598</c:v>
                </c:pt>
                <c:pt idx="2741">
                  <c:v>0.14801138657632723</c:v>
                </c:pt>
                <c:pt idx="2742">
                  <c:v>0.14800884521806018</c:v>
                </c:pt>
                <c:pt idx="2743">
                  <c:v>0.14757277608012007</c:v>
                </c:pt>
                <c:pt idx="2744">
                  <c:v>0.14753895641216136</c:v>
                </c:pt>
                <c:pt idx="2745">
                  <c:v>0.14747585877699185</c:v>
                </c:pt>
                <c:pt idx="2746">
                  <c:v>0.14744157389130577</c:v>
                </c:pt>
                <c:pt idx="2747">
                  <c:v>0.14733334918934299</c:v>
                </c:pt>
                <c:pt idx="2748">
                  <c:v>0.14685678100010305</c:v>
                </c:pt>
                <c:pt idx="2749">
                  <c:v>0.14663059973496759</c:v>
                </c:pt>
                <c:pt idx="2750">
                  <c:v>0.14661686510422411</c:v>
                </c:pt>
                <c:pt idx="2751">
                  <c:v>0.14634775487244708</c:v>
                </c:pt>
                <c:pt idx="2752">
                  <c:v>0.1461503652586949</c:v>
                </c:pt>
                <c:pt idx="2753">
                  <c:v>0.14595069443147488</c:v>
                </c:pt>
                <c:pt idx="2754">
                  <c:v>0.14585921016674791</c:v>
                </c:pt>
                <c:pt idx="2755">
                  <c:v>0.14578672694879632</c:v>
                </c:pt>
                <c:pt idx="2756">
                  <c:v>0.14566983908272105</c:v>
                </c:pt>
                <c:pt idx="2757">
                  <c:v>0.14525930103671583</c:v>
                </c:pt>
                <c:pt idx="2758">
                  <c:v>0.14523239201228763</c:v>
                </c:pt>
                <c:pt idx="2759">
                  <c:v>0.14521762470896482</c:v>
                </c:pt>
                <c:pt idx="2760">
                  <c:v>0.14520530493060593</c:v>
                </c:pt>
                <c:pt idx="2761">
                  <c:v>0.14492097361843739</c:v>
                </c:pt>
                <c:pt idx="2762">
                  <c:v>0.14486212963260905</c:v>
                </c:pt>
                <c:pt idx="2763">
                  <c:v>0.1444950086772176</c:v>
                </c:pt>
                <c:pt idx="2764">
                  <c:v>0.14438120736235976</c:v>
                </c:pt>
                <c:pt idx="2765">
                  <c:v>0.14434501015313639</c:v>
                </c:pt>
                <c:pt idx="2766">
                  <c:v>0.14433194436103156</c:v>
                </c:pt>
                <c:pt idx="2767">
                  <c:v>0.1442027547390024</c:v>
                </c:pt>
                <c:pt idx="2768">
                  <c:v>0.14406211188048859</c:v>
                </c:pt>
                <c:pt idx="2769">
                  <c:v>0.14401449919322906</c:v>
                </c:pt>
                <c:pt idx="2770">
                  <c:v>0.14374568060861925</c:v>
                </c:pt>
                <c:pt idx="2771">
                  <c:v>0.14369011556907677</c:v>
                </c:pt>
                <c:pt idx="2772">
                  <c:v>0.14342579226948693</c:v>
                </c:pt>
                <c:pt idx="2773">
                  <c:v>0.1433417115106132</c:v>
                </c:pt>
                <c:pt idx="2774">
                  <c:v>0.14331608548896502</c:v>
                </c:pt>
                <c:pt idx="2775">
                  <c:v>0.14310592561935107</c:v>
                </c:pt>
                <c:pt idx="2776">
                  <c:v>0.14298756616692673</c:v>
                </c:pt>
                <c:pt idx="2777">
                  <c:v>0.14290268719398147</c:v>
                </c:pt>
                <c:pt idx="2778">
                  <c:v>0.14289275774770871</c:v>
                </c:pt>
                <c:pt idx="2779">
                  <c:v>0.14279238067369898</c:v>
                </c:pt>
                <c:pt idx="2780">
                  <c:v>0.142689595218598</c:v>
                </c:pt>
                <c:pt idx="2781">
                  <c:v>0.14255307444814619</c:v>
                </c:pt>
                <c:pt idx="2782">
                  <c:v>0.14241159827487673</c:v>
                </c:pt>
                <c:pt idx="2783">
                  <c:v>0.1422164893272225</c:v>
                </c:pt>
                <c:pt idx="2784">
                  <c:v>0.14221569101450104</c:v>
                </c:pt>
                <c:pt idx="2785">
                  <c:v>0.14221169041792212</c:v>
                </c:pt>
                <c:pt idx="2786">
                  <c:v>0.14206096826851503</c:v>
                </c:pt>
                <c:pt idx="2787">
                  <c:v>0.1418104721739479</c:v>
                </c:pt>
                <c:pt idx="2788">
                  <c:v>0.14178001295579601</c:v>
                </c:pt>
                <c:pt idx="2789">
                  <c:v>0.1416754094208503</c:v>
                </c:pt>
                <c:pt idx="2790">
                  <c:v>0.14167204991759499</c:v>
                </c:pt>
                <c:pt idx="2791">
                  <c:v>0.14166385762299119</c:v>
                </c:pt>
                <c:pt idx="2792">
                  <c:v>0.14155922009558397</c:v>
                </c:pt>
                <c:pt idx="2793">
                  <c:v>0.14152238477841014</c:v>
                </c:pt>
                <c:pt idx="2794">
                  <c:v>0.14146433538660327</c:v>
                </c:pt>
                <c:pt idx="2795">
                  <c:v>0.14132098320805694</c:v>
                </c:pt>
                <c:pt idx="2796">
                  <c:v>0.14132035908166346</c:v>
                </c:pt>
                <c:pt idx="2797">
                  <c:v>0.14122234132711556</c:v>
                </c:pt>
                <c:pt idx="2798">
                  <c:v>0.1410519664903396</c:v>
                </c:pt>
                <c:pt idx="2799">
                  <c:v>0.14103679473263067</c:v>
                </c:pt>
                <c:pt idx="2800">
                  <c:v>0.14094633217035621</c:v>
                </c:pt>
                <c:pt idx="2801">
                  <c:v>0.14089098895832072</c:v>
                </c:pt>
                <c:pt idx="2802">
                  <c:v>0.14083911396998131</c:v>
                </c:pt>
                <c:pt idx="2803">
                  <c:v>0.14078177567794617</c:v>
                </c:pt>
                <c:pt idx="2804">
                  <c:v>0.14076868863344574</c:v>
                </c:pt>
                <c:pt idx="2805">
                  <c:v>0.14073064294446308</c:v>
                </c:pt>
                <c:pt idx="2806">
                  <c:v>0.14068127667199573</c:v>
                </c:pt>
                <c:pt idx="2807">
                  <c:v>0.14064783821399621</c:v>
                </c:pt>
                <c:pt idx="2808">
                  <c:v>0.14038107029605948</c:v>
                </c:pt>
                <c:pt idx="2809">
                  <c:v>0.14031632120064255</c:v>
                </c:pt>
                <c:pt idx="2810">
                  <c:v>0.14027154635747802</c:v>
                </c:pt>
                <c:pt idx="2811">
                  <c:v>0.14014981993654688</c:v>
                </c:pt>
                <c:pt idx="2812">
                  <c:v>0.14004794266320736</c:v>
                </c:pt>
                <c:pt idx="2813">
                  <c:v>0.14001068929064819</c:v>
                </c:pt>
                <c:pt idx="2814">
                  <c:v>0.1399955810464906</c:v>
                </c:pt>
                <c:pt idx="2815">
                  <c:v>0.13999143470068059</c:v>
                </c:pt>
                <c:pt idx="2816">
                  <c:v>0.13982221641378639</c:v>
                </c:pt>
                <c:pt idx="2817">
                  <c:v>0.13973089198431249</c:v>
                </c:pt>
                <c:pt idx="2818">
                  <c:v>0.13971176480823844</c:v>
                </c:pt>
                <c:pt idx="2819">
                  <c:v>0.13966294629818143</c:v>
                </c:pt>
                <c:pt idx="2820">
                  <c:v>0.1396506321997083</c:v>
                </c:pt>
                <c:pt idx="2821">
                  <c:v>0.13960079865788377</c:v>
                </c:pt>
                <c:pt idx="2822">
                  <c:v>0.13948716493803845</c:v>
                </c:pt>
                <c:pt idx="2823">
                  <c:v>0.13926173830184355</c:v>
                </c:pt>
                <c:pt idx="2824">
                  <c:v>0.13916218913235195</c:v>
                </c:pt>
                <c:pt idx="2825">
                  <c:v>0.13908408488674115</c:v>
                </c:pt>
                <c:pt idx="2826">
                  <c:v>0.13901134432388174</c:v>
                </c:pt>
                <c:pt idx="2827">
                  <c:v>0.13878036935639637</c:v>
                </c:pt>
                <c:pt idx="2828">
                  <c:v>0.13876586438131852</c:v>
                </c:pt>
                <c:pt idx="2829">
                  <c:v>0.13867347423304835</c:v>
                </c:pt>
                <c:pt idx="2830">
                  <c:v>0.1385390931087275</c:v>
                </c:pt>
                <c:pt idx="2831">
                  <c:v>0.13834165070016066</c:v>
                </c:pt>
                <c:pt idx="2832">
                  <c:v>0.13820562460943339</c:v>
                </c:pt>
                <c:pt idx="2833">
                  <c:v>0.13814504988258955</c:v>
                </c:pt>
                <c:pt idx="2834">
                  <c:v>0.13799132583189067</c:v>
                </c:pt>
                <c:pt idx="2835">
                  <c:v>0.13795999436185966</c:v>
                </c:pt>
                <c:pt idx="2836">
                  <c:v>0.13784420162920735</c:v>
                </c:pt>
                <c:pt idx="2837">
                  <c:v>0.13772096590806265</c:v>
                </c:pt>
                <c:pt idx="2838">
                  <c:v>0.13765368635569578</c:v>
                </c:pt>
                <c:pt idx="2839">
                  <c:v>0.13760827322143568</c:v>
                </c:pt>
                <c:pt idx="2840">
                  <c:v>0.13739596967231094</c:v>
                </c:pt>
                <c:pt idx="2841">
                  <c:v>0.13731460721859828</c:v>
                </c:pt>
                <c:pt idx="2842">
                  <c:v>0.13727915725181916</c:v>
                </c:pt>
                <c:pt idx="2843">
                  <c:v>0.13719455885049031</c:v>
                </c:pt>
                <c:pt idx="2844">
                  <c:v>0.13706945446817662</c:v>
                </c:pt>
                <c:pt idx="2845">
                  <c:v>0.13705510758225228</c:v>
                </c:pt>
                <c:pt idx="2846">
                  <c:v>0.13693326428906041</c:v>
                </c:pt>
                <c:pt idx="2847">
                  <c:v>0.13691955478512496</c:v>
                </c:pt>
                <c:pt idx="2848">
                  <c:v>0.13644127807090736</c:v>
                </c:pt>
                <c:pt idx="2849">
                  <c:v>0.13634590630915719</c:v>
                </c:pt>
                <c:pt idx="2850">
                  <c:v>0.13627238991626003</c:v>
                </c:pt>
                <c:pt idx="2851">
                  <c:v>0.1361090858917943</c:v>
                </c:pt>
                <c:pt idx="2852">
                  <c:v>0.13609839436184989</c:v>
                </c:pt>
                <c:pt idx="2853">
                  <c:v>0.13580220904681894</c:v>
                </c:pt>
                <c:pt idx="2854">
                  <c:v>0.13575642033646707</c:v>
                </c:pt>
                <c:pt idx="2855">
                  <c:v>0.13570688760543601</c:v>
                </c:pt>
                <c:pt idx="2856">
                  <c:v>0.13566035448190111</c:v>
                </c:pt>
                <c:pt idx="2857">
                  <c:v>0.13562830388764624</c:v>
                </c:pt>
                <c:pt idx="2858">
                  <c:v>0.13560567453846584</c:v>
                </c:pt>
                <c:pt idx="2859">
                  <c:v>0.13550136363033186</c:v>
                </c:pt>
                <c:pt idx="2860">
                  <c:v>0.13543125533654443</c:v>
                </c:pt>
                <c:pt idx="2861">
                  <c:v>0.13523596360711865</c:v>
                </c:pt>
                <c:pt idx="2862">
                  <c:v>0.13496985586265692</c:v>
                </c:pt>
                <c:pt idx="2863">
                  <c:v>0.13493726239498333</c:v>
                </c:pt>
                <c:pt idx="2864">
                  <c:v>0.13481627133742782</c:v>
                </c:pt>
                <c:pt idx="2865">
                  <c:v>0.13470232538124913</c:v>
                </c:pt>
                <c:pt idx="2866">
                  <c:v>0.13440557609249693</c:v>
                </c:pt>
                <c:pt idx="2867">
                  <c:v>0.13433265816198775</c:v>
                </c:pt>
                <c:pt idx="2868">
                  <c:v>0.13425289755232145</c:v>
                </c:pt>
                <c:pt idx="2869">
                  <c:v>0.13403095101796025</c:v>
                </c:pt>
                <c:pt idx="2870">
                  <c:v>0.13392493772567932</c:v>
                </c:pt>
                <c:pt idx="2871">
                  <c:v>0.13387025530477834</c:v>
                </c:pt>
                <c:pt idx="2872">
                  <c:v>0.13371394896321009</c:v>
                </c:pt>
                <c:pt idx="2873">
                  <c:v>0.13358824993041116</c:v>
                </c:pt>
                <c:pt idx="2874">
                  <c:v>0.13352129141366628</c:v>
                </c:pt>
                <c:pt idx="2875">
                  <c:v>0.13350972069523839</c:v>
                </c:pt>
                <c:pt idx="2876">
                  <c:v>0.13345649982317273</c:v>
                </c:pt>
                <c:pt idx="2877">
                  <c:v>0.1334555228977253</c:v>
                </c:pt>
                <c:pt idx="2878">
                  <c:v>0.13342496430486836</c:v>
                </c:pt>
                <c:pt idx="2879">
                  <c:v>0.13336507648988499</c:v>
                </c:pt>
                <c:pt idx="2880">
                  <c:v>0.13318814380747232</c:v>
                </c:pt>
                <c:pt idx="2881">
                  <c:v>0.13316019764520062</c:v>
                </c:pt>
                <c:pt idx="2882">
                  <c:v>0.13310270357475962</c:v>
                </c:pt>
                <c:pt idx="2883">
                  <c:v>0.13304777679636554</c:v>
                </c:pt>
                <c:pt idx="2884">
                  <c:v>0.13288342279486184</c:v>
                </c:pt>
                <c:pt idx="2885">
                  <c:v>0.13277757026132164</c:v>
                </c:pt>
                <c:pt idx="2886">
                  <c:v>0.13271763099786082</c:v>
                </c:pt>
                <c:pt idx="2887">
                  <c:v>0.13259823447518479</c:v>
                </c:pt>
                <c:pt idx="2888">
                  <c:v>0.1323160591478672</c:v>
                </c:pt>
                <c:pt idx="2889">
                  <c:v>0.13217438652346508</c:v>
                </c:pt>
                <c:pt idx="2890">
                  <c:v>0.1321076955766364</c:v>
                </c:pt>
                <c:pt idx="2891">
                  <c:v>0.13206671523864605</c:v>
                </c:pt>
                <c:pt idx="2892">
                  <c:v>0.13201001819164099</c:v>
                </c:pt>
                <c:pt idx="2893">
                  <c:v>0.13200789731609394</c:v>
                </c:pt>
                <c:pt idx="2894">
                  <c:v>0.13194156743268332</c:v>
                </c:pt>
                <c:pt idx="2895">
                  <c:v>0.13166211749275084</c:v>
                </c:pt>
                <c:pt idx="2896">
                  <c:v>0.13160789095500619</c:v>
                </c:pt>
                <c:pt idx="2897">
                  <c:v>0.13159732258853971</c:v>
                </c:pt>
                <c:pt idx="2898">
                  <c:v>0.13157982418430439</c:v>
                </c:pt>
                <c:pt idx="2899">
                  <c:v>0.13149447794262281</c:v>
                </c:pt>
                <c:pt idx="2900">
                  <c:v>0.13131823881731142</c:v>
                </c:pt>
                <c:pt idx="2901">
                  <c:v>0.13119104986667662</c:v>
                </c:pt>
                <c:pt idx="2902">
                  <c:v>0.13118340603792311</c:v>
                </c:pt>
                <c:pt idx="2903">
                  <c:v>0.13110014679683366</c:v>
                </c:pt>
                <c:pt idx="2904">
                  <c:v>0.13107919731413414</c:v>
                </c:pt>
                <c:pt idx="2905">
                  <c:v>0.13104650078310814</c:v>
                </c:pt>
                <c:pt idx="2906">
                  <c:v>0.13095174435182097</c:v>
                </c:pt>
                <c:pt idx="2907">
                  <c:v>0.13067132002629375</c:v>
                </c:pt>
                <c:pt idx="2908">
                  <c:v>0.13060821942551684</c:v>
                </c:pt>
                <c:pt idx="2909">
                  <c:v>0.13046086636272641</c:v>
                </c:pt>
                <c:pt idx="2910">
                  <c:v>0.13040049655183664</c:v>
                </c:pt>
                <c:pt idx="2911">
                  <c:v>0.13038803905260393</c:v>
                </c:pt>
                <c:pt idx="2912">
                  <c:v>0.1303700700473967</c:v>
                </c:pt>
                <c:pt idx="2913">
                  <c:v>0.1303016081189308</c:v>
                </c:pt>
                <c:pt idx="2914">
                  <c:v>0.1302159642323113</c:v>
                </c:pt>
                <c:pt idx="2915">
                  <c:v>0.13016804968248399</c:v>
                </c:pt>
                <c:pt idx="2916">
                  <c:v>0.13006953401566809</c:v>
                </c:pt>
                <c:pt idx="2917">
                  <c:v>0.12989568982163896</c:v>
                </c:pt>
                <c:pt idx="2918">
                  <c:v>0.12986853945691146</c:v>
                </c:pt>
                <c:pt idx="2919">
                  <c:v>0.1297914316165365</c:v>
                </c:pt>
                <c:pt idx="2920">
                  <c:v>0.12975612134813905</c:v>
                </c:pt>
                <c:pt idx="2921">
                  <c:v>0.12974152655053842</c:v>
                </c:pt>
                <c:pt idx="2922">
                  <c:v>0.1296597576626965</c:v>
                </c:pt>
                <c:pt idx="2923">
                  <c:v>0.12954927099354621</c:v>
                </c:pt>
                <c:pt idx="2924">
                  <c:v>0.1294016026766886</c:v>
                </c:pt>
                <c:pt idx="2925">
                  <c:v>0.12910481174702132</c:v>
                </c:pt>
                <c:pt idx="2926">
                  <c:v>0.12909044806577755</c:v>
                </c:pt>
                <c:pt idx="2927">
                  <c:v>0.12872250801122531</c:v>
                </c:pt>
                <c:pt idx="2928">
                  <c:v>0.12865108543710924</c:v>
                </c:pt>
                <c:pt idx="2929">
                  <c:v>0.12862328729449726</c:v>
                </c:pt>
                <c:pt idx="2930">
                  <c:v>0.12858824074582417</c:v>
                </c:pt>
                <c:pt idx="2931">
                  <c:v>0.12851006107914781</c:v>
                </c:pt>
                <c:pt idx="2932">
                  <c:v>0.12848493786675089</c:v>
                </c:pt>
                <c:pt idx="2933">
                  <c:v>0.1284501861855597</c:v>
                </c:pt>
                <c:pt idx="2934">
                  <c:v>0.12829970401695204</c:v>
                </c:pt>
                <c:pt idx="2935">
                  <c:v>0.12816842091841391</c:v>
                </c:pt>
                <c:pt idx="2936">
                  <c:v>0.1281673001850428</c:v>
                </c:pt>
                <c:pt idx="2937">
                  <c:v>0.12809219526500207</c:v>
                </c:pt>
                <c:pt idx="2938">
                  <c:v>0.12783230593276701</c:v>
                </c:pt>
                <c:pt idx="2939">
                  <c:v>0.12773394836767546</c:v>
                </c:pt>
                <c:pt idx="2940">
                  <c:v>0.12770538189173108</c:v>
                </c:pt>
                <c:pt idx="2941">
                  <c:v>0.12743932205967751</c:v>
                </c:pt>
                <c:pt idx="2942">
                  <c:v>0.12736627563919767</c:v>
                </c:pt>
                <c:pt idx="2943">
                  <c:v>0.12711810133624168</c:v>
                </c:pt>
                <c:pt idx="2944">
                  <c:v>0.12708637348763019</c:v>
                </c:pt>
                <c:pt idx="2945">
                  <c:v>0.12687894323654958</c:v>
                </c:pt>
                <c:pt idx="2946">
                  <c:v>0.12685212782111421</c:v>
                </c:pt>
                <c:pt idx="2947">
                  <c:v>0.12683616259403085</c:v>
                </c:pt>
                <c:pt idx="2948">
                  <c:v>0.12667555292246083</c:v>
                </c:pt>
                <c:pt idx="2949">
                  <c:v>0.12630321817134973</c:v>
                </c:pt>
                <c:pt idx="2950">
                  <c:v>0.12623796226009337</c:v>
                </c:pt>
                <c:pt idx="2951">
                  <c:v>0.12621561175424087</c:v>
                </c:pt>
                <c:pt idx="2952">
                  <c:v>0.12605963992471939</c:v>
                </c:pt>
                <c:pt idx="2953">
                  <c:v>0.12573206297359196</c:v>
                </c:pt>
                <c:pt idx="2954">
                  <c:v>0.12566459179145231</c:v>
                </c:pt>
                <c:pt idx="2955">
                  <c:v>0.12542590768897807</c:v>
                </c:pt>
                <c:pt idx="2956">
                  <c:v>0.12541750028506576</c:v>
                </c:pt>
                <c:pt idx="2957">
                  <c:v>0.12530863061391448</c:v>
                </c:pt>
                <c:pt idx="2958">
                  <c:v>0.12501543540426693</c:v>
                </c:pt>
                <c:pt idx="2959">
                  <c:v>0.12460463392030109</c:v>
                </c:pt>
                <c:pt idx="2960">
                  <c:v>0.12454624790477745</c:v>
                </c:pt>
                <c:pt idx="2961">
                  <c:v>0.12454057694249933</c:v>
                </c:pt>
                <c:pt idx="2962">
                  <c:v>0.12435215967939703</c:v>
                </c:pt>
                <c:pt idx="2963">
                  <c:v>0.12425023576606208</c:v>
                </c:pt>
                <c:pt idx="2964">
                  <c:v>0.12422585672238519</c:v>
                </c:pt>
                <c:pt idx="2965">
                  <c:v>0.12416886593252666</c:v>
                </c:pt>
                <c:pt idx="2966">
                  <c:v>0.12412999040316723</c:v>
                </c:pt>
                <c:pt idx="2967">
                  <c:v>0.12411233501373821</c:v>
                </c:pt>
                <c:pt idx="2968">
                  <c:v>0.12410571565751488</c:v>
                </c:pt>
                <c:pt idx="2969">
                  <c:v>0.12401025162720954</c:v>
                </c:pt>
                <c:pt idx="2970">
                  <c:v>0.12386720580040471</c:v>
                </c:pt>
                <c:pt idx="2971">
                  <c:v>0.12362079046628931</c:v>
                </c:pt>
                <c:pt idx="2972">
                  <c:v>0.12349469927418119</c:v>
                </c:pt>
                <c:pt idx="2973">
                  <c:v>0.12321588958407827</c:v>
                </c:pt>
                <c:pt idx="2974">
                  <c:v>0.12317947365271799</c:v>
                </c:pt>
                <c:pt idx="2975">
                  <c:v>0.12300012033167738</c:v>
                </c:pt>
                <c:pt idx="2976">
                  <c:v>0.12293299733404427</c:v>
                </c:pt>
                <c:pt idx="2977">
                  <c:v>0.12286131057817791</c:v>
                </c:pt>
                <c:pt idx="2978">
                  <c:v>0.12283181515483921</c:v>
                </c:pt>
                <c:pt idx="2979">
                  <c:v>0.12278473357758085</c:v>
                </c:pt>
                <c:pt idx="2980">
                  <c:v>0.12270576623112946</c:v>
                </c:pt>
                <c:pt idx="2981">
                  <c:v>0.12254793385340833</c:v>
                </c:pt>
                <c:pt idx="2982">
                  <c:v>0.12244806526361159</c:v>
                </c:pt>
                <c:pt idx="2983">
                  <c:v>0.12243483623881118</c:v>
                </c:pt>
                <c:pt idx="2984">
                  <c:v>0.1223652774157991</c:v>
                </c:pt>
                <c:pt idx="2985">
                  <c:v>0.12229563227595083</c:v>
                </c:pt>
                <c:pt idx="2986">
                  <c:v>0.12222809288262966</c:v>
                </c:pt>
                <c:pt idx="2987">
                  <c:v>0.12214221512520479</c:v>
                </c:pt>
                <c:pt idx="2988">
                  <c:v>0.12211889515157916</c:v>
                </c:pt>
                <c:pt idx="2989">
                  <c:v>0.12179134379428455</c:v>
                </c:pt>
                <c:pt idx="2990">
                  <c:v>0.12177955295628413</c:v>
                </c:pt>
                <c:pt idx="2991">
                  <c:v>0.12153936320785121</c:v>
                </c:pt>
                <c:pt idx="2992">
                  <c:v>0.12138699777406316</c:v>
                </c:pt>
                <c:pt idx="2993">
                  <c:v>0.12129099244848522</c:v>
                </c:pt>
                <c:pt idx="2994">
                  <c:v>0.12122044164962012</c:v>
                </c:pt>
                <c:pt idx="2995">
                  <c:v>0.12101157496290789</c:v>
                </c:pt>
                <c:pt idx="2996">
                  <c:v>0.12100877411973457</c:v>
                </c:pt>
                <c:pt idx="2997">
                  <c:v>0.12083247826692127</c:v>
                </c:pt>
                <c:pt idx="2998">
                  <c:v>0.1207770551530585</c:v>
                </c:pt>
                <c:pt idx="2999">
                  <c:v>0.12074547601932101</c:v>
                </c:pt>
                <c:pt idx="3000">
                  <c:v>0.12059919231709351</c:v>
                </c:pt>
                <c:pt idx="3001">
                  <c:v>0.12055278880259084</c:v>
                </c:pt>
                <c:pt idx="3002">
                  <c:v>0.12042886494504056</c:v>
                </c:pt>
                <c:pt idx="3003">
                  <c:v>0.12040902558234295</c:v>
                </c:pt>
                <c:pt idx="3004">
                  <c:v>0.1203597854447674</c:v>
                </c:pt>
                <c:pt idx="3005">
                  <c:v>0.12035819074288646</c:v>
                </c:pt>
                <c:pt idx="3006">
                  <c:v>0.12034018303847897</c:v>
                </c:pt>
                <c:pt idx="3007">
                  <c:v>0.1202105015756646</c:v>
                </c:pt>
                <c:pt idx="3008">
                  <c:v>0.12015904304041572</c:v>
                </c:pt>
                <c:pt idx="3009">
                  <c:v>0.12014702701601962</c:v>
                </c:pt>
                <c:pt idx="3010">
                  <c:v>0.12013543956055936</c:v>
                </c:pt>
                <c:pt idx="3011">
                  <c:v>0.12006149120560991</c:v>
                </c:pt>
                <c:pt idx="3012">
                  <c:v>0.11977176577472423</c:v>
                </c:pt>
                <c:pt idx="3013">
                  <c:v>0.1197498277191347</c:v>
                </c:pt>
                <c:pt idx="3014">
                  <c:v>0.11972216751398161</c:v>
                </c:pt>
                <c:pt idx="3015">
                  <c:v>0.11964830005065187</c:v>
                </c:pt>
                <c:pt idx="3016">
                  <c:v>0.11931627729274229</c:v>
                </c:pt>
                <c:pt idx="3017">
                  <c:v>0.11924497023192807</c:v>
                </c:pt>
                <c:pt idx="3018">
                  <c:v>0.11924170622385213</c:v>
                </c:pt>
                <c:pt idx="3019">
                  <c:v>0.11922506080182037</c:v>
                </c:pt>
                <c:pt idx="3020">
                  <c:v>0.11897343957804637</c:v>
                </c:pt>
                <c:pt idx="3021">
                  <c:v>0.11881129500495131</c:v>
                </c:pt>
                <c:pt idx="3022">
                  <c:v>0.11875450533009574</c:v>
                </c:pt>
                <c:pt idx="3023">
                  <c:v>0.11862015067620056</c:v>
                </c:pt>
                <c:pt idx="3024">
                  <c:v>0.11861310545495092</c:v>
                </c:pt>
                <c:pt idx="3025">
                  <c:v>0.11852712787119229</c:v>
                </c:pt>
                <c:pt idx="3026">
                  <c:v>0.11845089991024824</c:v>
                </c:pt>
                <c:pt idx="3027">
                  <c:v>0.11841914021963289</c:v>
                </c:pt>
                <c:pt idx="3028">
                  <c:v>0.11829419769173606</c:v>
                </c:pt>
                <c:pt idx="3029">
                  <c:v>0.11824912700442095</c:v>
                </c:pt>
                <c:pt idx="3030">
                  <c:v>0.11824209165314414</c:v>
                </c:pt>
                <c:pt idx="3031">
                  <c:v>0.11820960341219904</c:v>
                </c:pt>
                <c:pt idx="3032">
                  <c:v>0.11816851705713419</c:v>
                </c:pt>
                <c:pt idx="3033">
                  <c:v>0.11816132001410266</c:v>
                </c:pt>
                <c:pt idx="3034">
                  <c:v>0.11788136318216984</c:v>
                </c:pt>
                <c:pt idx="3035">
                  <c:v>0.11785894800500937</c:v>
                </c:pt>
                <c:pt idx="3036">
                  <c:v>0.11776675979547964</c:v>
                </c:pt>
                <c:pt idx="3037">
                  <c:v>0.11773624878960931</c:v>
                </c:pt>
                <c:pt idx="3038">
                  <c:v>0.11754431211351048</c:v>
                </c:pt>
                <c:pt idx="3039">
                  <c:v>0.11746018601077599</c:v>
                </c:pt>
                <c:pt idx="3040">
                  <c:v>0.11743318739248569</c:v>
                </c:pt>
                <c:pt idx="3041">
                  <c:v>0.11731081982996361</c:v>
                </c:pt>
                <c:pt idx="3042">
                  <c:v>0.11730458498207902</c:v>
                </c:pt>
                <c:pt idx="3043">
                  <c:v>0.11726917186219855</c:v>
                </c:pt>
                <c:pt idx="3044">
                  <c:v>0.11718820640305665</c:v>
                </c:pt>
                <c:pt idx="3045">
                  <c:v>0.11705721691487805</c:v>
                </c:pt>
                <c:pt idx="3046">
                  <c:v>0.11703736149051239</c:v>
                </c:pt>
                <c:pt idx="3047">
                  <c:v>0.11694601265693012</c:v>
                </c:pt>
                <c:pt idx="3048">
                  <c:v>0.11690041041406982</c:v>
                </c:pt>
                <c:pt idx="3049">
                  <c:v>0.11685097901651549</c:v>
                </c:pt>
                <c:pt idx="3050">
                  <c:v>0.11674124421300124</c:v>
                </c:pt>
                <c:pt idx="3051">
                  <c:v>0.11671392034992807</c:v>
                </c:pt>
                <c:pt idx="3052">
                  <c:v>0.11669345445040845</c:v>
                </c:pt>
                <c:pt idx="3053">
                  <c:v>0.11634854914014255</c:v>
                </c:pt>
                <c:pt idx="3054">
                  <c:v>0.11630765289996217</c:v>
                </c:pt>
                <c:pt idx="3055">
                  <c:v>0.1162936569738787</c:v>
                </c:pt>
                <c:pt idx="3056">
                  <c:v>0.1162916993355685</c:v>
                </c:pt>
                <c:pt idx="3057">
                  <c:v>0.11615461234922403</c:v>
                </c:pt>
                <c:pt idx="3058">
                  <c:v>0.11599246615191951</c:v>
                </c:pt>
                <c:pt idx="3059">
                  <c:v>0.11597700807138669</c:v>
                </c:pt>
                <c:pt idx="3060">
                  <c:v>0.11593752400311022</c:v>
                </c:pt>
                <c:pt idx="3061">
                  <c:v>0.11592217475445754</c:v>
                </c:pt>
                <c:pt idx="3062">
                  <c:v>0.1157344855173902</c:v>
                </c:pt>
                <c:pt idx="3063">
                  <c:v>0.1155535969662775</c:v>
                </c:pt>
                <c:pt idx="3064">
                  <c:v>0.11512275341613308</c:v>
                </c:pt>
                <c:pt idx="3065">
                  <c:v>0.11493498966436956</c:v>
                </c:pt>
                <c:pt idx="3066">
                  <c:v>0.11484367071414446</c:v>
                </c:pt>
                <c:pt idx="3067">
                  <c:v>0.1147413267375899</c:v>
                </c:pt>
                <c:pt idx="3068">
                  <c:v>0.11463981337765784</c:v>
                </c:pt>
                <c:pt idx="3069">
                  <c:v>0.11438235112546843</c:v>
                </c:pt>
                <c:pt idx="3070">
                  <c:v>0.11434519605234342</c:v>
                </c:pt>
                <c:pt idx="3071">
                  <c:v>0.11427795885754835</c:v>
                </c:pt>
                <c:pt idx="3072">
                  <c:v>0.11427567377910573</c:v>
                </c:pt>
                <c:pt idx="3073">
                  <c:v>0.11418165789018919</c:v>
                </c:pt>
                <c:pt idx="3074">
                  <c:v>0.11415335313086705</c:v>
                </c:pt>
                <c:pt idx="3075">
                  <c:v>0.11398829238126862</c:v>
                </c:pt>
                <c:pt idx="3076">
                  <c:v>0.11342392691682905</c:v>
                </c:pt>
                <c:pt idx="3077">
                  <c:v>0.11340129944026892</c:v>
                </c:pt>
                <c:pt idx="3078">
                  <c:v>0.11332950984612626</c:v>
                </c:pt>
                <c:pt idx="3079">
                  <c:v>0.1132348143979766</c:v>
                </c:pt>
                <c:pt idx="3080">
                  <c:v>0.11296373878962372</c:v>
                </c:pt>
                <c:pt idx="3081">
                  <c:v>0.11284577679061199</c:v>
                </c:pt>
                <c:pt idx="3082">
                  <c:v>0.11265109243216005</c:v>
                </c:pt>
                <c:pt idx="3083">
                  <c:v>0.11250249147616373</c:v>
                </c:pt>
                <c:pt idx="3084">
                  <c:v>0.11248104361216514</c:v>
                </c:pt>
                <c:pt idx="3085">
                  <c:v>0.1122270666012979</c:v>
                </c:pt>
                <c:pt idx="3086">
                  <c:v>0.11220534004269667</c:v>
                </c:pt>
                <c:pt idx="3087">
                  <c:v>0.11212785082552812</c:v>
                </c:pt>
                <c:pt idx="3088">
                  <c:v>0.11212535516087745</c:v>
                </c:pt>
                <c:pt idx="3089">
                  <c:v>0.11189555473641041</c:v>
                </c:pt>
                <c:pt idx="3090">
                  <c:v>0.11174930627847482</c:v>
                </c:pt>
                <c:pt idx="3091">
                  <c:v>0.1117270712617197</c:v>
                </c:pt>
                <c:pt idx="3092">
                  <c:v>0.11165522822161464</c:v>
                </c:pt>
                <c:pt idx="3093">
                  <c:v>0.11161073818905429</c:v>
                </c:pt>
                <c:pt idx="3094">
                  <c:v>0.11158926070212428</c:v>
                </c:pt>
                <c:pt idx="3095">
                  <c:v>0.11158817841172448</c:v>
                </c:pt>
                <c:pt idx="3096">
                  <c:v>0.11157635295878907</c:v>
                </c:pt>
                <c:pt idx="3097">
                  <c:v>0.11147752002891899</c:v>
                </c:pt>
                <c:pt idx="3098">
                  <c:v>0.11132024871289244</c:v>
                </c:pt>
                <c:pt idx="3099">
                  <c:v>0.11114844864917132</c:v>
                </c:pt>
                <c:pt idx="3100">
                  <c:v>0.11110063668655568</c:v>
                </c:pt>
                <c:pt idx="3101">
                  <c:v>0.11099852223620087</c:v>
                </c:pt>
                <c:pt idx="3102">
                  <c:v>0.11079687189439762</c:v>
                </c:pt>
                <c:pt idx="3103">
                  <c:v>0.11069364814724421</c:v>
                </c:pt>
                <c:pt idx="3104">
                  <c:v>0.11062759531075948</c:v>
                </c:pt>
                <c:pt idx="3105">
                  <c:v>0.11043742332865562</c:v>
                </c:pt>
                <c:pt idx="3106">
                  <c:v>0.11016032917096624</c:v>
                </c:pt>
                <c:pt idx="3107">
                  <c:v>0.11009343952065027</c:v>
                </c:pt>
                <c:pt idx="3108">
                  <c:v>0.11006156834569171</c:v>
                </c:pt>
                <c:pt idx="3109">
                  <c:v>0.11005954476227636</c:v>
                </c:pt>
                <c:pt idx="3110">
                  <c:v>0.10999613105635461</c:v>
                </c:pt>
                <c:pt idx="3111">
                  <c:v>0.10991615200786237</c:v>
                </c:pt>
                <c:pt idx="3112">
                  <c:v>0.10991606759758213</c:v>
                </c:pt>
                <c:pt idx="3113">
                  <c:v>0.10989534580859521</c:v>
                </c:pt>
                <c:pt idx="3114">
                  <c:v>0.10987785076598401</c:v>
                </c:pt>
                <c:pt idx="3115">
                  <c:v>0.10984762614409192</c:v>
                </c:pt>
                <c:pt idx="3116">
                  <c:v>0.1098280065459335</c:v>
                </c:pt>
                <c:pt idx="3117">
                  <c:v>0.10976668065025515</c:v>
                </c:pt>
                <c:pt idx="3118">
                  <c:v>0.10960736533184687</c:v>
                </c:pt>
                <c:pt idx="3119">
                  <c:v>0.10958525663861092</c:v>
                </c:pt>
                <c:pt idx="3120">
                  <c:v>0.1094618121151449</c:v>
                </c:pt>
                <c:pt idx="3121">
                  <c:v>0.10918974475117418</c:v>
                </c:pt>
                <c:pt idx="3122">
                  <c:v>0.10918374673400186</c:v>
                </c:pt>
                <c:pt idx="3123">
                  <c:v>0.10918236582058193</c:v>
                </c:pt>
                <c:pt idx="3124">
                  <c:v>0.10905988475681425</c:v>
                </c:pt>
                <c:pt idx="3125">
                  <c:v>0.10899233985799016</c:v>
                </c:pt>
                <c:pt idx="3126">
                  <c:v>0.10887364276415983</c:v>
                </c:pt>
                <c:pt idx="3127">
                  <c:v>0.10885626480408875</c:v>
                </c:pt>
                <c:pt idx="3128">
                  <c:v>0.10879239770995321</c:v>
                </c:pt>
                <c:pt idx="3129">
                  <c:v>0.10867000360688894</c:v>
                </c:pt>
                <c:pt idx="3130">
                  <c:v>0.10864767839984057</c:v>
                </c:pt>
                <c:pt idx="3131">
                  <c:v>0.10859763279548702</c:v>
                </c:pt>
                <c:pt idx="3132">
                  <c:v>0.10855252711730282</c:v>
                </c:pt>
                <c:pt idx="3133">
                  <c:v>0.10853615439672362</c:v>
                </c:pt>
                <c:pt idx="3134">
                  <c:v>0.10825103225445663</c:v>
                </c:pt>
                <c:pt idx="3135">
                  <c:v>0.10799400015680605</c:v>
                </c:pt>
                <c:pt idx="3136">
                  <c:v>0.10796400803987762</c:v>
                </c:pt>
                <c:pt idx="3137">
                  <c:v>0.1079248133915712</c:v>
                </c:pt>
                <c:pt idx="3138">
                  <c:v>0.1078803911539257</c:v>
                </c:pt>
                <c:pt idx="3139">
                  <c:v>0.10780806953403746</c:v>
                </c:pt>
                <c:pt idx="3140">
                  <c:v>0.10772670202829232</c:v>
                </c:pt>
                <c:pt idx="3141">
                  <c:v>0.10767949275914471</c:v>
                </c:pt>
                <c:pt idx="3142">
                  <c:v>0.1075158658253277</c:v>
                </c:pt>
                <c:pt idx="3143">
                  <c:v>0.10750779314202626</c:v>
                </c:pt>
                <c:pt idx="3144">
                  <c:v>0.10749492767035337</c:v>
                </c:pt>
                <c:pt idx="3145">
                  <c:v>0.10745367683609036</c:v>
                </c:pt>
                <c:pt idx="3146">
                  <c:v>0.10733261547992973</c:v>
                </c:pt>
                <c:pt idx="3147">
                  <c:v>0.10730211765818151</c:v>
                </c:pt>
                <c:pt idx="3148">
                  <c:v>0.10724116763121408</c:v>
                </c:pt>
                <c:pt idx="3149">
                  <c:v>0.1072353709454924</c:v>
                </c:pt>
                <c:pt idx="3150">
                  <c:v>0.10696358249438213</c:v>
                </c:pt>
                <c:pt idx="3151">
                  <c:v>0.10695588334007035</c:v>
                </c:pt>
                <c:pt idx="3152">
                  <c:v>0.10677797691904782</c:v>
                </c:pt>
                <c:pt idx="3153">
                  <c:v>0.10671109725545205</c:v>
                </c:pt>
                <c:pt idx="3154">
                  <c:v>0.1066637363688388</c:v>
                </c:pt>
                <c:pt idx="3155">
                  <c:v>0.10651096368422681</c:v>
                </c:pt>
                <c:pt idx="3156">
                  <c:v>0.10643176314242479</c:v>
                </c:pt>
                <c:pt idx="3157">
                  <c:v>0.10642755770320263</c:v>
                </c:pt>
                <c:pt idx="3158">
                  <c:v>0.10637786313406114</c:v>
                </c:pt>
                <c:pt idx="3159">
                  <c:v>0.10611773679816539</c:v>
                </c:pt>
                <c:pt idx="3160">
                  <c:v>0.10606127701597677</c:v>
                </c:pt>
                <c:pt idx="3161">
                  <c:v>0.10589043972454712</c:v>
                </c:pt>
                <c:pt idx="3162">
                  <c:v>0.10576738634759705</c:v>
                </c:pt>
                <c:pt idx="3163">
                  <c:v>0.1057510627855973</c:v>
                </c:pt>
                <c:pt idx="3164">
                  <c:v>0.10555449884351226</c:v>
                </c:pt>
                <c:pt idx="3165">
                  <c:v>0.10533455985870341</c:v>
                </c:pt>
                <c:pt idx="3166">
                  <c:v>0.10522981831378642</c:v>
                </c:pt>
                <c:pt idx="3167">
                  <c:v>0.10516933130714856</c:v>
                </c:pt>
                <c:pt idx="3168">
                  <c:v>0.10499214368741822</c:v>
                </c:pt>
                <c:pt idx="3169">
                  <c:v>0.10492388075373751</c:v>
                </c:pt>
                <c:pt idx="3170">
                  <c:v>0.10485171912340642</c:v>
                </c:pt>
                <c:pt idx="3171">
                  <c:v>0.10479431558566521</c:v>
                </c:pt>
                <c:pt idx="3172">
                  <c:v>0.10469961889164489</c:v>
                </c:pt>
                <c:pt idx="3173">
                  <c:v>0.10445493251660061</c:v>
                </c:pt>
                <c:pt idx="3174">
                  <c:v>0.10443693523249029</c:v>
                </c:pt>
                <c:pt idx="3175">
                  <c:v>0.10440157752228539</c:v>
                </c:pt>
                <c:pt idx="3176">
                  <c:v>0.1043552379537063</c:v>
                </c:pt>
                <c:pt idx="3177">
                  <c:v>0.1042862586861929</c:v>
                </c:pt>
                <c:pt idx="3178">
                  <c:v>0.10428393365337695</c:v>
                </c:pt>
                <c:pt idx="3179">
                  <c:v>0.10416588080066015</c:v>
                </c:pt>
                <c:pt idx="3180">
                  <c:v>0.10406281987513685</c:v>
                </c:pt>
                <c:pt idx="3181">
                  <c:v>0.10404637987196233</c:v>
                </c:pt>
                <c:pt idx="3182">
                  <c:v>0.10399268727848059</c:v>
                </c:pt>
                <c:pt idx="3183">
                  <c:v>0.10394293387041201</c:v>
                </c:pt>
                <c:pt idx="3184">
                  <c:v>0.10381427627684266</c:v>
                </c:pt>
                <c:pt idx="3185">
                  <c:v>0.10376954092360724</c:v>
                </c:pt>
                <c:pt idx="3186">
                  <c:v>0.10375629549674653</c:v>
                </c:pt>
                <c:pt idx="3187">
                  <c:v>0.10370617191442225</c:v>
                </c:pt>
                <c:pt idx="3188">
                  <c:v>0.1035532463961075</c:v>
                </c:pt>
                <c:pt idx="3189">
                  <c:v>0.10354153905586076</c:v>
                </c:pt>
                <c:pt idx="3190">
                  <c:v>0.10349139141145397</c:v>
                </c:pt>
                <c:pt idx="3191">
                  <c:v>0.10347246696412711</c:v>
                </c:pt>
                <c:pt idx="3192">
                  <c:v>0.10346813339705288</c:v>
                </c:pt>
                <c:pt idx="3193">
                  <c:v>0.10344371357608172</c:v>
                </c:pt>
                <c:pt idx="3194">
                  <c:v>0.10320612750815002</c:v>
                </c:pt>
                <c:pt idx="3195">
                  <c:v>0.1031850814205298</c:v>
                </c:pt>
                <c:pt idx="3196">
                  <c:v>0.10315677920196463</c:v>
                </c:pt>
                <c:pt idx="3197">
                  <c:v>0.10308988468705409</c:v>
                </c:pt>
                <c:pt idx="3198">
                  <c:v>0.10300614713554268</c:v>
                </c:pt>
                <c:pt idx="3199">
                  <c:v>0.10293545043829601</c:v>
                </c:pt>
                <c:pt idx="3200">
                  <c:v>0.10277305990491227</c:v>
                </c:pt>
                <c:pt idx="3201">
                  <c:v>0.10277253869257212</c:v>
                </c:pt>
                <c:pt idx="3202">
                  <c:v>0.10270507337365818</c:v>
                </c:pt>
                <c:pt idx="3203">
                  <c:v>0.1025497245630404</c:v>
                </c:pt>
                <c:pt idx="3204">
                  <c:v>0.10252728859216652</c:v>
                </c:pt>
                <c:pt idx="3205">
                  <c:v>0.1023504781138308</c:v>
                </c:pt>
                <c:pt idx="3206">
                  <c:v>0.10228775384797587</c:v>
                </c:pt>
                <c:pt idx="3207">
                  <c:v>0.10228470820982045</c:v>
                </c:pt>
                <c:pt idx="3208">
                  <c:v>0.10225830033821265</c:v>
                </c:pt>
                <c:pt idx="3209">
                  <c:v>0.10225286361350014</c:v>
                </c:pt>
                <c:pt idx="3210">
                  <c:v>0.10215110592072264</c:v>
                </c:pt>
                <c:pt idx="3211">
                  <c:v>0.10207231829739037</c:v>
                </c:pt>
                <c:pt idx="3212">
                  <c:v>0.10207017150902939</c:v>
                </c:pt>
                <c:pt idx="3213">
                  <c:v>0.10204296623921615</c:v>
                </c:pt>
                <c:pt idx="3214">
                  <c:v>0.10203976801789284</c:v>
                </c:pt>
                <c:pt idx="3215">
                  <c:v>0.10201541834813542</c:v>
                </c:pt>
                <c:pt idx="3216">
                  <c:v>0.10185752618802291</c:v>
                </c:pt>
                <c:pt idx="3217">
                  <c:v>0.10181620281767917</c:v>
                </c:pt>
                <c:pt idx="3218">
                  <c:v>0.10179127226911391</c:v>
                </c:pt>
                <c:pt idx="3219">
                  <c:v>0.10178343587759485</c:v>
                </c:pt>
                <c:pt idx="3220">
                  <c:v>0.10177862634096156</c:v>
                </c:pt>
                <c:pt idx="3221">
                  <c:v>0.10174925585208947</c:v>
                </c:pt>
                <c:pt idx="3222">
                  <c:v>0.10158537164247046</c:v>
                </c:pt>
                <c:pt idx="3223">
                  <c:v>0.10157964459060119</c:v>
                </c:pt>
                <c:pt idx="3224">
                  <c:v>0.10148469746185722</c:v>
                </c:pt>
                <c:pt idx="3225">
                  <c:v>0.10136509043450033</c:v>
                </c:pt>
                <c:pt idx="3226">
                  <c:v>0.10121857838431073</c:v>
                </c:pt>
                <c:pt idx="3227">
                  <c:v>0.10121665712811014</c:v>
                </c:pt>
                <c:pt idx="3228">
                  <c:v>0.10117205433546972</c:v>
                </c:pt>
                <c:pt idx="3229">
                  <c:v>0.10112631414600622</c:v>
                </c:pt>
                <c:pt idx="3230">
                  <c:v>0.1011154372105967</c:v>
                </c:pt>
                <c:pt idx="3231">
                  <c:v>0.10107146114352666</c:v>
                </c:pt>
                <c:pt idx="3232">
                  <c:v>0.10096144581546856</c:v>
                </c:pt>
                <c:pt idx="3233">
                  <c:v>0.10085043047421512</c:v>
                </c:pt>
                <c:pt idx="3234">
                  <c:v>0.10054889584889445</c:v>
                </c:pt>
                <c:pt idx="3235">
                  <c:v>0.10048726467801584</c:v>
                </c:pt>
                <c:pt idx="3236">
                  <c:v>0.10042792935616356</c:v>
                </c:pt>
                <c:pt idx="3237">
                  <c:v>0.10016620890522657</c:v>
                </c:pt>
                <c:pt idx="3238">
                  <c:v>0.10012337521522699</c:v>
                </c:pt>
                <c:pt idx="3239">
                  <c:v>0.10010836823593913</c:v>
                </c:pt>
                <c:pt idx="3240">
                  <c:v>0.10009539984917652</c:v>
                </c:pt>
                <c:pt idx="3241">
                  <c:v>0.10003396047916903</c:v>
                </c:pt>
                <c:pt idx="3242">
                  <c:v>9.9839583764360598E-2</c:v>
                </c:pt>
                <c:pt idx="3243">
                  <c:v>9.9819615270642939E-2</c:v>
                </c:pt>
                <c:pt idx="3244">
                  <c:v>9.9805552859539196E-2</c:v>
                </c:pt>
                <c:pt idx="3245">
                  <c:v>9.9721190130396223E-2</c:v>
                </c:pt>
                <c:pt idx="3246">
                  <c:v>9.96862013396798E-2</c:v>
                </c:pt>
                <c:pt idx="3247">
                  <c:v>9.9681385091250033E-2</c:v>
                </c:pt>
                <c:pt idx="3248">
                  <c:v>9.9473733156946992E-2</c:v>
                </c:pt>
                <c:pt idx="3249">
                  <c:v>9.9321490419477201E-2</c:v>
                </c:pt>
                <c:pt idx="3250">
                  <c:v>9.9078698921170494E-2</c:v>
                </c:pt>
                <c:pt idx="3251">
                  <c:v>9.9035414702142735E-2</c:v>
                </c:pt>
                <c:pt idx="3252">
                  <c:v>9.8929427765919675E-2</c:v>
                </c:pt>
                <c:pt idx="3253">
                  <c:v>9.8774192452606921E-2</c:v>
                </c:pt>
                <c:pt idx="3254">
                  <c:v>9.8506090363199211E-2</c:v>
                </c:pt>
                <c:pt idx="3255">
                  <c:v>9.8487586961740398E-2</c:v>
                </c:pt>
                <c:pt idx="3256">
                  <c:v>9.8469689898625284E-2</c:v>
                </c:pt>
                <c:pt idx="3257">
                  <c:v>9.84677279697663E-2</c:v>
                </c:pt>
                <c:pt idx="3258">
                  <c:v>9.8377004418193678E-2</c:v>
                </c:pt>
                <c:pt idx="3259">
                  <c:v>9.8345584190613011E-2</c:v>
                </c:pt>
                <c:pt idx="3260">
                  <c:v>9.8228073140849428E-2</c:v>
                </c:pt>
                <c:pt idx="3261">
                  <c:v>9.787745228808882E-2</c:v>
                </c:pt>
                <c:pt idx="3262">
                  <c:v>9.7868881748720646E-2</c:v>
                </c:pt>
                <c:pt idx="3263">
                  <c:v>9.7815918580700226E-2</c:v>
                </c:pt>
                <c:pt idx="3264">
                  <c:v>9.7756565860210823E-2</c:v>
                </c:pt>
                <c:pt idx="3265">
                  <c:v>9.7689718028931991E-2</c:v>
                </c:pt>
                <c:pt idx="3266">
                  <c:v>9.7608846588086842E-2</c:v>
                </c:pt>
                <c:pt idx="3267">
                  <c:v>9.7585698361962486E-2</c:v>
                </c:pt>
                <c:pt idx="3268">
                  <c:v>9.7442261502200908E-2</c:v>
                </c:pt>
                <c:pt idx="3269">
                  <c:v>9.736348361165674E-2</c:v>
                </c:pt>
                <c:pt idx="3270">
                  <c:v>9.735793765903486E-2</c:v>
                </c:pt>
                <c:pt idx="3271">
                  <c:v>9.7212055421719734E-2</c:v>
                </c:pt>
                <c:pt idx="3272">
                  <c:v>9.7044499730223541E-2</c:v>
                </c:pt>
                <c:pt idx="3273">
                  <c:v>9.689738575795491E-2</c:v>
                </c:pt>
                <c:pt idx="3274">
                  <c:v>9.6740919632316916E-2</c:v>
                </c:pt>
                <c:pt idx="3275">
                  <c:v>9.6673837839465759E-2</c:v>
                </c:pt>
                <c:pt idx="3276">
                  <c:v>9.6637382084411638E-2</c:v>
                </c:pt>
                <c:pt idx="3277">
                  <c:v>9.6554919847394699E-2</c:v>
                </c:pt>
                <c:pt idx="3278">
                  <c:v>9.6549529508074217E-2</c:v>
                </c:pt>
                <c:pt idx="3279">
                  <c:v>9.6275820363979886E-2</c:v>
                </c:pt>
                <c:pt idx="3280">
                  <c:v>9.623199886947012E-2</c:v>
                </c:pt>
                <c:pt idx="3281">
                  <c:v>9.6221832814878464E-2</c:v>
                </c:pt>
                <c:pt idx="3282">
                  <c:v>9.6205521518262185E-2</c:v>
                </c:pt>
                <c:pt idx="3283">
                  <c:v>9.6164221600154115E-2</c:v>
                </c:pt>
                <c:pt idx="3284">
                  <c:v>9.6108772471201351E-2</c:v>
                </c:pt>
                <c:pt idx="3285">
                  <c:v>9.5944629791822861E-2</c:v>
                </c:pt>
                <c:pt idx="3286">
                  <c:v>9.5862979835083309E-2</c:v>
                </c:pt>
                <c:pt idx="3287">
                  <c:v>9.5817710788814486E-2</c:v>
                </c:pt>
                <c:pt idx="3288">
                  <c:v>9.5668407879175701E-2</c:v>
                </c:pt>
                <c:pt idx="3289">
                  <c:v>9.56389084420355E-2</c:v>
                </c:pt>
                <c:pt idx="3290">
                  <c:v>9.5569488343478184E-2</c:v>
                </c:pt>
                <c:pt idx="3291">
                  <c:v>9.5469786294235456E-2</c:v>
                </c:pt>
                <c:pt idx="3292">
                  <c:v>9.5448794480128746E-2</c:v>
                </c:pt>
                <c:pt idx="3293">
                  <c:v>9.5443418198819768E-2</c:v>
                </c:pt>
                <c:pt idx="3294">
                  <c:v>9.5237452981976209E-2</c:v>
                </c:pt>
                <c:pt idx="3295">
                  <c:v>9.5135302244165817E-2</c:v>
                </c:pt>
                <c:pt idx="3296">
                  <c:v>9.5095284683637371E-2</c:v>
                </c:pt>
                <c:pt idx="3297">
                  <c:v>9.5005910251995798E-2</c:v>
                </c:pt>
                <c:pt idx="3298">
                  <c:v>9.4988982386711815E-2</c:v>
                </c:pt>
                <c:pt idx="3299">
                  <c:v>9.4978680004117119E-2</c:v>
                </c:pt>
                <c:pt idx="3300">
                  <c:v>9.4972055997688501E-2</c:v>
                </c:pt>
                <c:pt idx="3301">
                  <c:v>9.4967943733151941E-2</c:v>
                </c:pt>
                <c:pt idx="3302">
                  <c:v>9.4899971140425324E-2</c:v>
                </c:pt>
                <c:pt idx="3303">
                  <c:v>9.484710222436761E-2</c:v>
                </c:pt>
                <c:pt idx="3304">
                  <c:v>9.4709821176377468E-2</c:v>
                </c:pt>
                <c:pt idx="3305">
                  <c:v>9.4662862366169526E-2</c:v>
                </c:pt>
                <c:pt idx="3306">
                  <c:v>9.4614171689146834E-2</c:v>
                </c:pt>
                <c:pt idx="3307">
                  <c:v>9.450785419720921E-2</c:v>
                </c:pt>
                <c:pt idx="3308">
                  <c:v>9.4459640446765497E-2</c:v>
                </c:pt>
                <c:pt idx="3309">
                  <c:v>9.4205728392523252E-2</c:v>
                </c:pt>
                <c:pt idx="3310">
                  <c:v>9.4156076026277805E-2</c:v>
                </c:pt>
                <c:pt idx="3311">
                  <c:v>9.4154271637118217E-2</c:v>
                </c:pt>
                <c:pt idx="3312">
                  <c:v>9.4079026232488039E-2</c:v>
                </c:pt>
                <c:pt idx="3313">
                  <c:v>9.4063517606852512E-2</c:v>
                </c:pt>
                <c:pt idx="3314">
                  <c:v>9.4050817827808553E-2</c:v>
                </c:pt>
                <c:pt idx="3315">
                  <c:v>9.403704889900312E-2</c:v>
                </c:pt>
                <c:pt idx="3316">
                  <c:v>9.3923157966033607E-2</c:v>
                </c:pt>
                <c:pt idx="3317">
                  <c:v>9.3838395965242044E-2</c:v>
                </c:pt>
                <c:pt idx="3318">
                  <c:v>9.3760237809084476E-2</c:v>
                </c:pt>
                <c:pt idx="3319">
                  <c:v>9.3652250441973547E-2</c:v>
                </c:pt>
                <c:pt idx="3320">
                  <c:v>9.3615886980169968E-2</c:v>
                </c:pt>
                <c:pt idx="3321">
                  <c:v>9.350460247691901E-2</c:v>
                </c:pt>
                <c:pt idx="3322">
                  <c:v>9.3385925495989314E-2</c:v>
                </c:pt>
                <c:pt idx="3323">
                  <c:v>9.3375499317470745E-2</c:v>
                </c:pt>
                <c:pt idx="3324">
                  <c:v>9.3233356725044819E-2</c:v>
                </c:pt>
                <c:pt idx="3325">
                  <c:v>9.3186791672608543E-2</c:v>
                </c:pt>
                <c:pt idx="3326">
                  <c:v>9.3161911748596948E-2</c:v>
                </c:pt>
                <c:pt idx="3327">
                  <c:v>9.3048163005029397E-2</c:v>
                </c:pt>
                <c:pt idx="3328">
                  <c:v>9.2971833458907166E-2</c:v>
                </c:pt>
                <c:pt idx="3329">
                  <c:v>9.2902880901316237E-2</c:v>
                </c:pt>
                <c:pt idx="3330">
                  <c:v>9.2685340147632633E-2</c:v>
                </c:pt>
                <c:pt idx="3331">
                  <c:v>9.2576094816651452E-2</c:v>
                </c:pt>
                <c:pt idx="3332">
                  <c:v>9.2558527446939556E-2</c:v>
                </c:pt>
                <c:pt idx="3333">
                  <c:v>9.255757167919873E-2</c:v>
                </c:pt>
                <c:pt idx="3334">
                  <c:v>9.2379123867420157E-2</c:v>
                </c:pt>
                <c:pt idx="3335">
                  <c:v>9.2371328428577024E-2</c:v>
                </c:pt>
                <c:pt idx="3336">
                  <c:v>9.2315014297085149E-2</c:v>
                </c:pt>
                <c:pt idx="3337">
                  <c:v>9.2241396245325652E-2</c:v>
                </c:pt>
                <c:pt idx="3338">
                  <c:v>9.2187351046280674E-2</c:v>
                </c:pt>
                <c:pt idx="3339">
                  <c:v>9.2185097858057174E-2</c:v>
                </c:pt>
                <c:pt idx="3340">
                  <c:v>9.2060208047912581E-2</c:v>
                </c:pt>
                <c:pt idx="3341">
                  <c:v>9.2030112652700127E-2</c:v>
                </c:pt>
                <c:pt idx="3342">
                  <c:v>9.1976749192690693E-2</c:v>
                </c:pt>
                <c:pt idx="3343">
                  <c:v>9.17815221957229E-2</c:v>
                </c:pt>
                <c:pt idx="3344">
                  <c:v>9.1734541142045781E-2</c:v>
                </c:pt>
                <c:pt idx="3345">
                  <c:v>9.1625278209226724E-2</c:v>
                </c:pt>
                <c:pt idx="3346">
                  <c:v>9.1555309017026548E-2</c:v>
                </c:pt>
                <c:pt idx="3347">
                  <c:v>9.1502551552445147E-2</c:v>
                </c:pt>
                <c:pt idx="3348">
                  <c:v>9.1461889792356921E-2</c:v>
                </c:pt>
                <c:pt idx="3349">
                  <c:v>9.1451109197802902E-2</c:v>
                </c:pt>
                <c:pt idx="3350">
                  <c:v>9.1411707961499195E-2</c:v>
                </c:pt>
                <c:pt idx="3351">
                  <c:v>9.1207017159984027E-2</c:v>
                </c:pt>
                <c:pt idx="3352">
                  <c:v>9.1206876499892134E-2</c:v>
                </c:pt>
                <c:pt idx="3353">
                  <c:v>9.1144778181933367E-2</c:v>
                </c:pt>
                <c:pt idx="3354">
                  <c:v>9.1103037603433412E-2</c:v>
                </c:pt>
                <c:pt idx="3355">
                  <c:v>9.1066279553159907E-2</c:v>
                </c:pt>
                <c:pt idx="3356">
                  <c:v>9.0883160699725268E-2</c:v>
                </c:pt>
                <c:pt idx="3357">
                  <c:v>9.0842214957248812E-2</c:v>
                </c:pt>
                <c:pt idx="3358">
                  <c:v>9.0833281516409514E-2</c:v>
                </c:pt>
                <c:pt idx="3359">
                  <c:v>9.0813205305114275E-2</c:v>
                </c:pt>
                <c:pt idx="3360">
                  <c:v>9.0415698003286527E-2</c:v>
                </c:pt>
                <c:pt idx="3361">
                  <c:v>9.0346859795667936E-2</c:v>
                </c:pt>
                <c:pt idx="3362">
                  <c:v>9.0270994490243256E-2</c:v>
                </c:pt>
                <c:pt idx="3363">
                  <c:v>9.0268859575483071E-2</c:v>
                </c:pt>
                <c:pt idx="3364">
                  <c:v>9.0243766083429461E-2</c:v>
                </c:pt>
                <c:pt idx="3365">
                  <c:v>9.012894522528353E-2</c:v>
                </c:pt>
                <c:pt idx="3366">
                  <c:v>9.0104874268281704E-2</c:v>
                </c:pt>
                <c:pt idx="3367">
                  <c:v>8.9948776999403915E-2</c:v>
                </c:pt>
                <c:pt idx="3368">
                  <c:v>8.9906367779234941E-2</c:v>
                </c:pt>
                <c:pt idx="3369">
                  <c:v>8.9739737329654637E-2</c:v>
                </c:pt>
                <c:pt idx="3370">
                  <c:v>8.9730586857641584E-2</c:v>
                </c:pt>
                <c:pt idx="3371">
                  <c:v>8.9703164331253513E-2</c:v>
                </c:pt>
                <c:pt idx="3372">
                  <c:v>8.9695570368918232E-2</c:v>
                </c:pt>
                <c:pt idx="3373">
                  <c:v>8.9624439114190407E-2</c:v>
                </c:pt>
                <c:pt idx="3374">
                  <c:v>8.954648824832015E-2</c:v>
                </c:pt>
                <c:pt idx="3375">
                  <c:v>8.9523784741040002E-2</c:v>
                </c:pt>
                <c:pt idx="3376">
                  <c:v>8.9515031673546061E-2</c:v>
                </c:pt>
                <c:pt idx="3377">
                  <c:v>8.9440287278178723E-2</c:v>
                </c:pt>
                <c:pt idx="3378">
                  <c:v>8.9384864961356725E-2</c:v>
                </c:pt>
                <c:pt idx="3379">
                  <c:v>8.9280927543586117E-2</c:v>
                </c:pt>
                <c:pt idx="3380">
                  <c:v>8.9260042038323134E-2</c:v>
                </c:pt>
                <c:pt idx="3381">
                  <c:v>8.9249494142119801E-2</c:v>
                </c:pt>
                <c:pt idx="3382">
                  <c:v>8.9037821181048651E-2</c:v>
                </c:pt>
                <c:pt idx="3383">
                  <c:v>8.9016429783429052E-2</c:v>
                </c:pt>
                <c:pt idx="3384">
                  <c:v>8.8938982784758022E-2</c:v>
                </c:pt>
                <c:pt idx="3385">
                  <c:v>8.890857147141E-2</c:v>
                </c:pt>
                <c:pt idx="3386">
                  <c:v>8.8636332811414226E-2</c:v>
                </c:pt>
                <c:pt idx="3387">
                  <c:v>8.8610362316024455E-2</c:v>
                </c:pt>
                <c:pt idx="3388">
                  <c:v>8.8597668736835652E-2</c:v>
                </c:pt>
                <c:pt idx="3389">
                  <c:v>8.8507029523591879E-2</c:v>
                </c:pt>
                <c:pt idx="3390">
                  <c:v>8.8382231837749195E-2</c:v>
                </c:pt>
                <c:pt idx="3391">
                  <c:v>8.8273746511108614E-2</c:v>
                </c:pt>
                <c:pt idx="3392">
                  <c:v>8.8272166789937573E-2</c:v>
                </c:pt>
                <c:pt idx="3393">
                  <c:v>8.8263998840788019E-2</c:v>
                </c:pt>
                <c:pt idx="3394">
                  <c:v>8.8239934496924771E-2</c:v>
                </c:pt>
                <c:pt idx="3395">
                  <c:v>8.8225919950220028E-2</c:v>
                </c:pt>
                <c:pt idx="3396">
                  <c:v>8.8196340609632329E-2</c:v>
                </c:pt>
                <c:pt idx="3397">
                  <c:v>8.8126633016537295E-2</c:v>
                </c:pt>
                <c:pt idx="3398">
                  <c:v>8.8016044633156765E-2</c:v>
                </c:pt>
                <c:pt idx="3399">
                  <c:v>8.7853988868504096E-2</c:v>
                </c:pt>
                <c:pt idx="3400">
                  <c:v>8.7811371033575655E-2</c:v>
                </c:pt>
                <c:pt idx="3401">
                  <c:v>8.7786432556014329E-2</c:v>
                </c:pt>
                <c:pt idx="3402">
                  <c:v>8.761582099813027E-2</c:v>
                </c:pt>
                <c:pt idx="3403">
                  <c:v>8.7558807697933158E-2</c:v>
                </c:pt>
                <c:pt idx="3404">
                  <c:v>8.7538253593050661E-2</c:v>
                </c:pt>
                <c:pt idx="3405">
                  <c:v>8.7513706426211896E-2</c:v>
                </c:pt>
                <c:pt idx="3406">
                  <c:v>8.7496527545566194E-2</c:v>
                </c:pt>
                <c:pt idx="3407">
                  <c:v>8.7476316657322195E-2</c:v>
                </c:pt>
                <c:pt idx="3408">
                  <c:v>8.7319032517694892E-2</c:v>
                </c:pt>
                <c:pt idx="3409">
                  <c:v>8.7231587608190983E-2</c:v>
                </c:pt>
                <c:pt idx="3410">
                  <c:v>8.7197019582750321E-2</c:v>
                </c:pt>
                <c:pt idx="3411">
                  <c:v>8.6986219202943083E-2</c:v>
                </c:pt>
                <c:pt idx="3412">
                  <c:v>8.6973605963675746E-2</c:v>
                </c:pt>
                <c:pt idx="3413">
                  <c:v>8.6859392458311258E-2</c:v>
                </c:pt>
                <c:pt idx="3414">
                  <c:v>8.6692650381081759E-2</c:v>
                </c:pt>
                <c:pt idx="3415">
                  <c:v>8.6617629540459665E-2</c:v>
                </c:pt>
                <c:pt idx="3416">
                  <c:v>8.6605816883571787E-2</c:v>
                </c:pt>
                <c:pt idx="3417">
                  <c:v>8.6599055551132439E-2</c:v>
                </c:pt>
                <c:pt idx="3418">
                  <c:v>8.6343215552823996E-2</c:v>
                </c:pt>
                <c:pt idx="3419">
                  <c:v>8.6277787647111095E-2</c:v>
                </c:pt>
                <c:pt idx="3420">
                  <c:v>8.6151182442854565E-2</c:v>
                </c:pt>
                <c:pt idx="3421">
                  <c:v>8.608124511625645E-2</c:v>
                </c:pt>
                <c:pt idx="3422">
                  <c:v>8.6078459901674509E-2</c:v>
                </c:pt>
                <c:pt idx="3423">
                  <c:v>8.6043895626334313E-2</c:v>
                </c:pt>
                <c:pt idx="3424">
                  <c:v>8.5946848603719789E-2</c:v>
                </c:pt>
                <c:pt idx="3425">
                  <c:v>8.5748461414847724E-2</c:v>
                </c:pt>
                <c:pt idx="3426">
                  <c:v>8.572912664117549E-2</c:v>
                </c:pt>
                <c:pt idx="3427">
                  <c:v>8.5644887698170136E-2</c:v>
                </c:pt>
                <c:pt idx="3428">
                  <c:v>8.5635159533883967E-2</c:v>
                </c:pt>
                <c:pt idx="3429">
                  <c:v>8.5589621593572793E-2</c:v>
                </c:pt>
                <c:pt idx="3430">
                  <c:v>8.5548939832817097E-2</c:v>
                </c:pt>
                <c:pt idx="3431">
                  <c:v>8.5515702838747903E-2</c:v>
                </c:pt>
                <c:pt idx="3432">
                  <c:v>8.5440702002321137E-2</c:v>
                </c:pt>
                <c:pt idx="3433">
                  <c:v>8.541661154613879E-2</c:v>
                </c:pt>
                <c:pt idx="3434">
                  <c:v>8.5257841395647668E-2</c:v>
                </c:pt>
                <c:pt idx="3435">
                  <c:v>8.5206483146192391E-2</c:v>
                </c:pt>
                <c:pt idx="3436">
                  <c:v>8.5191312381220519E-2</c:v>
                </c:pt>
                <c:pt idx="3437">
                  <c:v>8.5054686005180763E-2</c:v>
                </c:pt>
                <c:pt idx="3438">
                  <c:v>8.5038189359712024E-2</c:v>
                </c:pt>
                <c:pt idx="3439">
                  <c:v>8.5037064686844563E-2</c:v>
                </c:pt>
                <c:pt idx="3440">
                  <c:v>8.4895618603966258E-2</c:v>
                </c:pt>
                <c:pt idx="3441">
                  <c:v>8.4828830191394186E-2</c:v>
                </c:pt>
                <c:pt idx="3442">
                  <c:v>8.4815019513704903E-2</c:v>
                </c:pt>
                <c:pt idx="3443">
                  <c:v>8.4770927795793469E-2</c:v>
                </c:pt>
                <c:pt idx="3444">
                  <c:v>8.4766929154588444E-2</c:v>
                </c:pt>
                <c:pt idx="3445">
                  <c:v>8.4761447623021208E-2</c:v>
                </c:pt>
                <c:pt idx="3446">
                  <c:v>8.4756502983784024E-2</c:v>
                </c:pt>
                <c:pt idx="3447">
                  <c:v>8.468473691027345E-2</c:v>
                </c:pt>
                <c:pt idx="3448">
                  <c:v>8.4652570158120041E-2</c:v>
                </c:pt>
                <c:pt idx="3449">
                  <c:v>8.4568355524744496E-2</c:v>
                </c:pt>
                <c:pt idx="3450">
                  <c:v>8.4474573380290768E-2</c:v>
                </c:pt>
                <c:pt idx="3451">
                  <c:v>8.4364034876952348E-2</c:v>
                </c:pt>
                <c:pt idx="3452">
                  <c:v>8.4232889144358336E-2</c:v>
                </c:pt>
                <c:pt idx="3453">
                  <c:v>8.4191166544976548E-2</c:v>
                </c:pt>
                <c:pt idx="3454">
                  <c:v>8.4189449173897465E-2</c:v>
                </c:pt>
                <c:pt idx="3455">
                  <c:v>8.4121399423020424E-2</c:v>
                </c:pt>
                <c:pt idx="3456">
                  <c:v>8.4077147691996701E-2</c:v>
                </c:pt>
                <c:pt idx="3457">
                  <c:v>8.4034201276436252E-2</c:v>
                </c:pt>
                <c:pt idx="3458">
                  <c:v>8.3981332816638443E-2</c:v>
                </c:pt>
                <c:pt idx="3459">
                  <c:v>8.3719786979995103E-2</c:v>
                </c:pt>
                <c:pt idx="3460">
                  <c:v>8.3704055170461172E-2</c:v>
                </c:pt>
                <c:pt idx="3461">
                  <c:v>8.3678600948115953E-2</c:v>
                </c:pt>
                <c:pt idx="3462">
                  <c:v>8.3670693170670024E-2</c:v>
                </c:pt>
                <c:pt idx="3463">
                  <c:v>8.3627951736505363E-2</c:v>
                </c:pt>
                <c:pt idx="3464">
                  <c:v>8.3599549797036557E-2</c:v>
                </c:pt>
                <c:pt idx="3465">
                  <c:v>8.3564694703453679E-2</c:v>
                </c:pt>
                <c:pt idx="3466">
                  <c:v>8.3559296125993054E-2</c:v>
                </c:pt>
                <c:pt idx="3467">
                  <c:v>8.3368568034662624E-2</c:v>
                </c:pt>
                <c:pt idx="3468">
                  <c:v>8.3303821003617121E-2</c:v>
                </c:pt>
                <c:pt idx="3469">
                  <c:v>8.3094051702786262E-2</c:v>
                </c:pt>
                <c:pt idx="3470">
                  <c:v>8.3022638238961832E-2</c:v>
                </c:pt>
                <c:pt idx="3471">
                  <c:v>8.2948495638358086E-2</c:v>
                </c:pt>
                <c:pt idx="3472">
                  <c:v>8.2934706919670725E-2</c:v>
                </c:pt>
                <c:pt idx="3473">
                  <c:v>8.2684154796417386E-2</c:v>
                </c:pt>
                <c:pt idx="3474">
                  <c:v>8.2609079226855439E-2</c:v>
                </c:pt>
                <c:pt idx="3475">
                  <c:v>8.2556206426297865E-2</c:v>
                </c:pt>
                <c:pt idx="3476">
                  <c:v>8.2461516844157728E-2</c:v>
                </c:pt>
                <c:pt idx="3477">
                  <c:v>8.2453169039225546E-2</c:v>
                </c:pt>
                <c:pt idx="3478">
                  <c:v>8.2450934939777343E-2</c:v>
                </c:pt>
                <c:pt idx="3479">
                  <c:v>8.221616688051947E-2</c:v>
                </c:pt>
                <c:pt idx="3480">
                  <c:v>8.1932584813090459E-2</c:v>
                </c:pt>
                <c:pt idx="3481">
                  <c:v>8.1926704996326302E-2</c:v>
                </c:pt>
                <c:pt idx="3482">
                  <c:v>8.1864286222990884E-2</c:v>
                </c:pt>
                <c:pt idx="3483">
                  <c:v>8.1766930351044084E-2</c:v>
                </c:pt>
                <c:pt idx="3484">
                  <c:v>8.1621510704988021E-2</c:v>
                </c:pt>
                <c:pt idx="3485">
                  <c:v>8.1527134556351924E-2</c:v>
                </c:pt>
                <c:pt idx="3486">
                  <c:v>8.1513588413535856E-2</c:v>
                </c:pt>
                <c:pt idx="3487">
                  <c:v>8.1455459372415689E-2</c:v>
                </c:pt>
                <c:pt idx="3488">
                  <c:v>8.1387025733218904E-2</c:v>
                </c:pt>
                <c:pt idx="3489">
                  <c:v>8.1375985527339129E-2</c:v>
                </c:pt>
                <c:pt idx="3490">
                  <c:v>8.1331349254002358E-2</c:v>
                </c:pt>
                <c:pt idx="3491">
                  <c:v>8.1295254240504017E-2</c:v>
                </c:pt>
                <c:pt idx="3492">
                  <c:v>8.1186928339856995E-2</c:v>
                </c:pt>
                <c:pt idx="3493">
                  <c:v>8.1013592752612426E-2</c:v>
                </c:pt>
                <c:pt idx="3494">
                  <c:v>8.0933082863513708E-2</c:v>
                </c:pt>
                <c:pt idx="3495">
                  <c:v>8.0927876256845152E-2</c:v>
                </c:pt>
                <c:pt idx="3496">
                  <c:v>8.0842817878233192E-2</c:v>
                </c:pt>
                <c:pt idx="3497">
                  <c:v>8.079844420255626E-2</c:v>
                </c:pt>
                <c:pt idx="3498">
                  <c:v>8.0667484706126655E-2</c:v>
                </c:pt>
                <c:pt idx="3499">
                  <c:v>8.0549370591121078E-2</c:v>
                </c:pt>
                <c:pt idx="3500">
                  <c:v>8.0518441010251671E-2</c:v>
                </c:pt>
                <c:pt idx="3501">
                  <c:v>8.0463343587382996E-2</c:v>
                </c:pt>
                <c:pt idx="3502">
                  <c:v>8.0460310476204944E-2</c:v>
                </c:pt>
                <c:pt idx="3503">
                  <c:v>8.0326171827664314E-2</c:v>
                </c:pt>
                <c:pt idx="3504">
                  <c:v>8.026605246549208E-2</c:v>
                </c:pt>
                <c:pt idx="3505">
                  <c:v>8.0222017293936451E-2</c:v>
                </c:pt>
                <c:pt idx="3506">
                  <c:v>8.0211477331304709E-2</c:v>
                </c:pt>
                <c:pt idx="3507">
                  <c:v>8.0204320733652662E-2</c:v>
                </c:pt>
                <c:pt idx="3508">
                  <c:v>8.0081802871380461E-2</c:v>
                </c:pt>
                <c:pt idx="3509">
                  <c:v>8.0044572636792266E-2</c:v>
                </c:pt>
                <c:pt idx="3510">
                  <c:v>7.9978558332086003E-2</c:v>
                </c:pt>
                <c:pt idx="3511">
                  <c:v>7.9965102854544237E-2</c:v>
                </c:pt>
                <c:pt idx="3512">
                  <c:v>7.9964068016849424E-2</c:v>
                </c:pt>
                <c:pt idx="3513">
                  <c:v>7.9915853108935286E-2</c:v>
                </c:pt>
                <c:pt idx="3514">
                  <c:v>7.9915414927965209E-2</c:v>
                </c:pt>
                <c:pt idx="3515">
                  <c:v>7.961892033922538E-2</c:v>
                </c:pt>
                <c:pt idx="3516">
                  <c:v>7.9579040265537027E-2</c:v>
                </c:pt>
                <c:pt idx="3517">
                  <c:v>7.9494122687136862E-2</c:v>
                </c:pt>
                <c:pt idx="3518">
                  <c:v>7.9370274463858956E-2</c:v>
                </c:pt>
                <c:pt idx="3519">
                  <c:v>7.9249061129546383E-2</c:v>
                </c:pt>
                <c:pt idx="3520">
                  <c:v>7.9244528891093749E-2</c:v>
                </c:pt>
                <c:pt idx="3521">
                  <c:v>7.923066767032319E-2</c:v>
                </c:pt>
                <c:pt idx="3522">
                  <c:v>7.9210997539655215E-2</c:v>
                </c:pt>
                <c:pt idx="3523">
                  <c:v>7.9175581819086252E-2</c:v>
                </c:pt>
                <c:pt idx="3524">
                  <c:v>7.9140394861321003E-2</c:v>
                </c:pt>
                <c:pt idx="3525">
                  <c:v>7.8994274634569914E-2</c:v>
                </c:pt>
                <c:pt idx="3526">
                  <c:v>7.8991747031717907E-2</c:v>
                </c:pt>
                <c:pt idx="3527">
                  <c:v>7.8911504196048546E-2</c:v>
                </c:pt>
                <c:pt idx="3528">
                  <c:v>7.8865922010947123E-2</c:v>
                </c:pt>
                <c:pt idx="3529">
                  <c:v>7.884976424576233E-2</c:v>
                </c:pt>
                <c:pt idx="3530">
                  <c:v>7.8817074781524568E-2</c:v>
                </c:pt>
                <c:pt idx="3531">
                  <c:v>7.8661050530568696E-2</c:v>
                </c:pt>
                <c:pt idx="3532">
                  <c:v>7.8661007445885181E-2</c:v>
                </c:pt>
                <c:pt idx="3533">
                  <c:v>7.8653350390727128E-2</c:v>
                </c:pt>
                <c:pt idx="3534">
                  <c:v>7.8614694307489102E-2</c:v>
                </c:pt>
                <c:pt idx="3535">
                  <c:v>7.8535919991339714E-2</c:v>
                </c:pt>
                <c:pt idx="3536">
                  <c:v>7.8492639376158108E-2</c:v>
                </c:pt>
                <c:pt idx="3537">
                  <c:v>7.8219940421685966E-2</c:v>
                </c:pt>
                <c:pt idx="3538">
                  <c:v>7.8178038466159241E-2</c:v>
                </c:pt>
                <c:pt idx="3539">
                  <c:v>7.8114581766689506E-2</c:v>
                </c:pt>
                <c:pt idx="3540">
                  <c:v>7.8042238582474596E-2</c:v>
                </c:pt>
                <c:pt idx="3541">
                  <c:v>7.8038569308941666E-2</c:v>
                </c:pt>
                <c:pt idx="3542">
                  <c:v>7.7973884290488904E-2</c:v>
                </c:pt>
                <c:pt idx="3543">
                  <c:v>7.7850838237775583E-2</c:v>
                </c:pt>
                <c:pt idx="3544">
                  <c:v>7.7841335561857475E-2</c:v>
                </c:pt>
                <c:pt idx="3545">
                  <c:v>7.7794523172134131E-2</c:v>
                </c:pt>
                <c:pt idx="3546">
                  <c:v>7.7770216375753418E-2</c:v>
                </c:pt>
                <c:pt idx="3547">
                  <c:v>7.7737200206505513E-2</c:v>
                </c:pt>
                <c:pt idx="3548">
                  <c:v>7.7570520298834336E-2</c:v>
                </c:pt>
                <c:pt idx="3549">
                  <c:v>7.7568937715974354E-2</c:v>
                </c:pt>
                <c:pt idx="3550">
                  <c:v>7.7552205623153458E-2</c:v>
                </c:pt>
                <c:pt idx="3551">
                  <c:v>7.7415629785204595E-2</c:v>
                </c:pt>
                <c:pt idx="3552">
                  <c:v>7.7388217235666981E-2</c:v>
                </c:pt>
                <c:pt idx="3553">
                  <c:v>7.7359155861892182E-2</c:v>
                </c:pt>
                <c:pt idx="3554">
                  <c:v>7.7358986125604351E-2</c:v>
                </c:pt>
                <c:pt idx="3555">
                  <c:v>7.7315191596387028E-2</c:v>
                </c:pt>
                <c:pt idx="3556">
                  <c:v>7.7281012450522352E-2</c:v>
                </c:pt>
                <c:pt idx="3557">
                  <c:v>7.7204077592948575E-2</c:v>
                </c:pt>
                <c:pt idx="3558">
                  <c:v>7.7195937008808418E-2</c:v>
                </c:pt>
                <c:pt idx="3559">
                  <c:v>7.7092488990128563E-2</c:v>
                </c:pt>
                <c:pt idx="3560">
                  <c:v>7.6989874432958363E-2</c:v>
                </c:pt>
                <c:pt idx="3561">
                  <c:v>7.6971376520837242E-2</c:v>
                </c:pt>
                <c:pt idx="3562">
                  <c:v>7.6956583888873109E-2</c:v>
                </c:pt>
                <c:pt idx="3563">
                  <c:v>7.6937912915456513E-2</c:v>
                </c:pt>
                <c:pt idx="3564">
                  <c:v>7.6925010221378251E-2</c:v>
                </c:pt>
                <c:pt idx="3565">
                  <c:v>7.6877728694100367E-2</c:v>
                </c:pt>
                <c:pt idx="3566">
                  <c:v>7.6870403913512492E-2</c:v>
                </c:pt>
                <c:pt idx="3567">
                  <c:v>7.6796070329160873E-2</c:v>
                </c:pt>
                <c:pt idx="3568">
                  <c:v>7.6616398800107816E-2</c:v>
                </c:pt>
                <c:pt idx="3569">
                  <c:v>7.6599355395738561E-2</c:v>
                </c:pt>
                <c:pt idx="3570">
                  <c:v>7.654729258174725E-2</c:v>
                </c:pt>
                <c:pt idx="3571">
                  <c:v>7.638201664673544E-2</c:v>
                </c:pt>
                <c:pt idx="3572">
                  <c:v>7.6351451660646719E-2</c:v>
                </c:pt>
                <c:pt idx="3573">
                  <c:v>7.6313693751097506E-2</c:v>
                </c:pt>
                <c:pt idx="3574">
                  <c:v>7.6308957812477943E-2</c:v>
                </c:pt>
                <c:pt idx="3575">
                  <c:v>7.6203489771006605E-2</c:v>
                </c:pt>
                <c:pt idx="3576">
                  <c:v>7.6061086952323387E-2</c:v>
                </c:pt>
                <c:pt idx="3577">
                  <c:v>7.6047540741135344E-2</c:v>
                </c:pt>
                <c:pt idx="3578">
                  <c:v>7.5970477522057947E-2</c:v>
                </c:pt>
                <c:pt idx="3579">
                  <c:v>7.5894027831944308E-2</c:v>
                </c:pt>
                <c:pt idx="3580">
                  <c:v>7.5892186098446127E-2</c:v>
                </c:pt>
                <c:pt idx="3581">
                  <c:v>7.5846312862755741E-2</c:v>
                </c:pt>
                <c:pt idx="3582">
                  <c:v>7.578598542691975E-2</c:v>
                </c:pt>
                <c:pt idx="3583">
                  <c:v>7.5780689667549916E-2</c:v>
                </c:pt>
                <c:pt idx="3584">
                  <c:v>7.5750332241616244E-2</c:v>
                </c:pt>
                <c:pt idx="3585">
                  <c:v>7.5745503318759205E-2</c:v>
                </c:pt>
                <c:pt idx="3586">
                  <c:v>7.5718560310533353E-2</c:v>
                </c:pt>
                <c:pt idx="3587">
                  <c:v>7.5699698938468313E-2</c:v>
                </c:pt>
                <c:pt idx="3588">
                  <c:v>7.5611155443283451E-2</c:v>
                </c:pt>
                <c:pt idx="3589">
                  <c:v>7.5592638024574749E-2</c:v>
                </c:pt>
                <c:pt idx="3590">
                  <c:v>7.5498708662362177E-2</c:v>
                </c:pt>
                <c:pt idx="3591">
                  <c:v>7.5451921730367494E-2</c:v>
                </c:pt>
                <c:pt idx="3592">
                  <c:v>7.5425001063490163E-2</c:v>
                </c:pt>
                <c:pt idx="3593">
                  <c:v>7.5404976367259138E-2</c:v>
                </c:pt>
                <c:pt idx="3594">
                  <c:v>7.5402086092359086E-2</c:v>
                </c:pt>
                <c:pt idx="3595">
                  <c:v>7.5296906250963413E-2</c:v>
                </c:pt>
                <c:pt idx="3596">
                  <c:v>7.5291707038923586E-2</c:v>
                </c:pt>
                <c:pt idx="3597">
                  <c:v>7.5197248764085317E-2</c:v>
                </c:pt>
                <c:pt idx="3598">
                  <c:v>7.5175747944096691E-2</c:v>
                </c:pt>
                <c:pt idx="3599">
                  <c:v>7.513200481639272E-2</c:v>
                </c:pt>
                <c:pt idx="3600">
                  <c:v>7.5130100922091755E-2</c:v>
                </c:pt>
                <c:pt idx="3601">
                  <c:v>7.5127503812099164E-2</c:v>
                </c:pt>
                <c:pt idx="3602">
                  <c:v>7.5046652333093045E-2</c:v>
                </c:pt>
                <c:pt idx="3603">
                  <c:v>7.478935375331823E-2</c:v>
                </c:pt>
                <c:pt idx="3604">
                  <c:v>7.4769494492298069E-2</c:v>
                </c:pt>
                <c:pt idx="3605">
                  <c:v>7.472943309363346E-2</c:v>
                </c:pt>
                <c:pt idx="3606">
                  <c:v>7.4663577290099356E-2</c:v>
                </c:pt>
                <c:pt idx="3607">
                  <c:v>7.4656397306288022E-2</c:v>
                </c:pt>
                <c:pt idx="3608">
                  <c:v>7.4639764033484601E-2</c:v>
                </c:pt>
                <c:pt idx="3609">
                  <c:v>7.4629688683994735E-2</c:v>
                </c:pt>
                <c:pt idx="3610">
                  <c:v>7.4620718244301207E-2</c:v>
                </c:pt>
                <c:pt idx="3611">
                  <c:v>7.4548429918320044E-2</c:v>
                </c:pt>
                <c:pt idx="3612">
                  <c:v>7.4530378118133442E-2</c:v>
                </c:pt>
                <c:pt idx="3613">
                  <c:v>7.4467700935170217E-2</c:v>
                </c:pt>
                <c:pt idx="3614">
                  <c:v>7.440430054322543E-2</c:v>
                </c:pt>
                <c:pt idx="3615">
                  <c:v>7.4345748394516548E-2</c:v>
                </c:pt>
                <c:pt idx="3616">
                  <c:v>7.4343820692142626E-2</c:v>
                </c:pt>
                <c:pt idx="3617">
                  <c:v>7.4314827088211272E-2</c:v>
                </c:pt>
                <c:pt idx="3618">
                  <c:v>7.4250759555139628E-2</c:v>
                </c:pt>
                <c:pt idx="3619">
                  <c:v>7.4191967301892287E-2</c:v>
                </c:pt>
                <c:pt idx="3620">
                  <c:v>7.4174652822347378E-2</c:v>
                </c:pt>
                <c:pt idx="3621">
                  <c:v>7.4100506757935794E-2</c:v>
                </c:pt>
                <c:pt idx="3622">
                  <c:v>7.4057450570558514E-2</c:v>
                </c:pt>
                <c:pt idx="3623">
                  <c:v>7.3972633685461184E-2</c:v>
                </c:pt>
                <c:pt idx="3624">
                  <c:v>7.381635055769234E-2</c:v>
                </c:pt>
                <c:pt idx="3625">
                  <c:v>7.372778748746861E-2</c:v>
                </c:pt>
                <c:pt idx="3626">
                  <c:v>7.3602900487658315E-2</c:v>
                </c:pt>
                <c:pt idx="3627">
                  <c:v>7.3586484068783167E-2</c:v>
                </c:pt>
                <c:pt idx="3628">
                  <c:v>7.3563437329733528E-2</c:v>
                </c:pt>
                <c:pt idx="3629">
                  <c:v>7.3549152198130838E-2</c:v>
                </c:pt>
                <c:pt idx="3630">
                  <c:v>7.3527842364037976E-2</c:v>
                </c:pt>
                <c:pt idx="3631">
                  <c:v>7.3519943138852129E-2</c:v>
                </c:pt>
                <c:pt idx="3632">
                  <c:v>7.3487927623761232E-2</c:v>
                </c:pt>
                <c:pt idx="3633">
                  <c:v>7.345766625606881E-2</c:v>
                </c:pt>
                <c:pt idx="3634">
                  <c:v>7.3430924757008256E-2</c:v>
                </c:pt>
                <c:pt idx="3635">
                  <c:v>7.3334159739482027E-2</c:v>
                </c:pt>
                <c:pt idx="3636">
                  <c:v>7.3297246347660661E-2</c:v>
                </c:pt>
                <c:pt idx="3637">
                  <c:v>7.3219290517902547E-2</c:v>
                </c:pt>
                <c:pt idx="3638">
                  <c:v>7.3186644600331863E-2</c:v>
                </c:pt>
                <c:pt idx="3639">
                  <c:v>7.3127175049349416E-2</c:v>
                </c:pt>
                <c:pt idx="3640">
                  <c:v>7.3056245238782153E-2</c:v>
                </c:pt>
                <c:pt idx="3641">
                  <c:v>7.2914064391132738E-2</c:v>
                </c:pt>
                <c:pt idx="3642">
                  <c:v>7.2730088279752525E-2</c:v>
                </c:pt>
                <c:pt idx="3643">
                  <c:v>7.2690998103482715E-2</c:v>
                </c:pt>
                <c:pt idx="3644">
                  <c:v>7.2670361757582749E-2</c:v>
                </c:pt>
                <c:pt idx="3645">
                  <c:v>7.2541497883527359E-2</c:v>
                </c:pt>
                <c:pt idx="3646">
                  <c:v>7.253724664941219E-2</c:v>
                </c:pt>
                <c:pt idx="3647">
                  <c:v>7.2504535382691929E-2</c:v>
                </c:pt>
                <c:pt idx="3648">
                  <c:v>7.2500483107192037E-2</c:v>
                </c:pt>
                <c:pt idx="3649">
                  <c:v>7.2320789656534226E-2</c:v>
                </c:pt>
                <c:pt idx="3650">
                  <c:v>7.2149975708841699E-2</c:v>
                </c:pt>
                <c:pt idx="3651">
                  <c:v>7.2143480234720794E-2</c:v>
                </c:pt>
                <c:pt idx="3652">
                  <c:v>7.2108560821263115E-2</c:v>
                </c:pt>
                <c:pt idx="3653">
                  <c:v>7.207670599189242E-2</c:v>
                </c:pt>
                <c:pt idx="3654">
                  <c:v>7.1892192974307156E-2</c:v>
                </c:pt>
                <c:pt idx="3655">
                  <c:v>7.1742772547485054E-2</c:v>
                </c:pt>
                <c:pt idx="3656">
                  <c:v>7.1570446869159296E-2</c:v>
                </c:pt>
                <c:pt idx="3657">
                  <c:v>7.1505492470775645E-2</c:v>
                </c:pt>
                <c:pt idx="3658">
                  <c:v>7.1499162958400461E-2</c:v>
                </c:pt>
                <c:pt idx="3659">
                  <c:v>7.1490133415328838E-2</c:v>
                </c:pt>
                <c:pt idx="3660">
                  <c:v>7.1399041968366661E-2</c:v>
                </c:pt>
                <c:pt idx="3661">
                  <c:v>7.1364501744480668E-2</c:v>
                </c:pt>
                <c:pt idx="3662">
                  <c:v>7.1292732376520535E-2</c:v>
                </c:pt>
                <c:pt idx="3663">
                  <c:v>7.1246168036593976E-2</c:v>
                </c:pt>
                <c:pt idx="3664">
                  <c:v>7.122051249443348E-2</c:v>
                </c:pt>
                <c:pt idx="3665">
                  <c:v>7.1212313795158494E-2</c:v>
                </c:pt>
                <c:pt idx="3666">
                  <c:v>7.1153967655546158E-2</c:v>
                </c:pt>
                <c:pt idx="3667">
                  <c:v>7.1116975188104337E-2</c:v>
                </c:pt>
                <c:pt idx="3668">
                  <c:v>7.1078893013724512E-2</c:v>
                </c:pt>
                <c:pt idx="3669">
                  <c:v>7.1007487674861133E-2</c:v>
                </c:pt>
                <c:pt idx="3670">
                  <c:v>7.0891901850918496E-2</c:v>
                </c:pt>
                <c:pt idx="3671">
                  <c:v>7.0823192400271948E-2</c:v>
                </c:pt>
                <c:pt idx="3672">
                  <c:v>7.0798693723544096E-2</c:v>
                </c:pt>
                <c:pt idx="3673">
                  <c:v>7.0556545826014505E-2</c:v>
                </c:pt>
                <c:pt idx="3674">
                  <c:v>7.0548465936267485E-2</c:v>
                </c:pt>
                <c:pt idx="3675">
                  <c:v>7.0394905731938712E-2</c:v>
                </c:pt>
                <c:pt idx="3676">
                  <c:v>7.0369474120262523E-2</c:v>
                </c:pt>
                <c:pt idx="3677">
                  <c:v>7.0332474083828048E-2</c:v>
                </c:pt>
                <c:pt idx="3678">
                  <c:v>7.0282523315256709E-2</c:v>
                </c:pt>
                <c:pt idx="3679">
                  <c:v>7.0265362816929508E-2</c:v>
                </c:pt>
                <c:pt idx="3680">
                  <c:v>7.0260128532586355E-2</c:v>
                </c:pt>
                <c:pt idx="3681">
                  <c:v>7.0254737855891397E-2</c:v>
                </c:pt>
                <c:pt idx="3682">
                  <c:v>7.0239766310817214E-2</c:v>
                </c:pt>
                <c:pt idx="3683">
                  <c:v>7.0144304853147141E-2</c:v>
                </c:pt>
                <c:pt idx="3684">
                  <c:v>7.0129379863176036E-2</c:v>
                </c:pt>
                <c:pt idx="3685">
                  <c:v>7.003193020654E-2</c:v>
                </c:pt>
                <c:pt idx="3686">
                  <c:v>6.9979377972488724E-2</c:v>
                </c:pt>
                <c:pt idx="3687">
                  <c:v>6.9800195730250481E-2</c:v>
                </c:pt>
                <c:pt idx="3688">
                  <c:v>6.9776982919318997E-2</c:v>
                </c:pt>
                <c:pt idx="3689">
                  <c:v>6.9605206951551188E-2</c:v>
                </c:pt>
                <c:pt idx="3690">
                  <c:v>6.9591422322045571E-2</c:v>
                </c:pt>
                <c:pt idx="3691">
                  <c:v>6.9576828029944512E-2</c:v>
                </c:pt>
                <c:pt idx="3692">
                  <c:v>6.9574789200755965E-2</c:v>
                </c:pt>
                <c:pt idx="3693">
                  <c:v>6.9540164868820753E-2</c:v>
                </c:pt>
                <c:pt idx="3694">
                  <c:v>6.9341364930289015E-2</c:v>
                </c:pt>
                <c:pt idx="3695">
                  <c:v>6.9277150257641751E-2</c:v>
                </c:pt>
                <c:pt idx="3696">
                  <c:v>6.9276161191715313E-2</c:v>
                </c:pt>
                <c:pt idx="3697">
                  <c:v>6.925636910515183E-2</c:v>
                </c:pt>
                <c:pt idx="3698">
                  <c:v>6.9244164523624724E-2</c:v>
                </c:pt>
                <c:pt idx="3699">
                  <c:v>6.9234109821812453E-2</c:v>
                </c:pt>
                <c:pt idx="3700">
                  <c:v>6.9193888567077186E-2</c:v>
                </c:pt>
                <c:pt idx="3701">
                  <c:v>6.9113631356215441E-2</c:v>
                </c:pt>
                <c:pt idx="3702">
                  <c:v>6.906389733455498E-2</c:v>
                </c:pt>
                <c:pt idx="3703">
                  <c:v>6.8841036539459055E-2</c:v>
                </c:pt>
                <c:pt idx="3704">
                  <c:v>6.8826918343019544E-2</c:v>
                </c:pt>
                <c:pt idx="3705">
                  <c:v>6.8821210171415348E-2</c:v>
                </c:pt>
                <c:pt idx="3706">
                  <c:v>6.8625978820464034E-2</c:v>
                </c:pt>
                <c:pt idx="3707">
                  <c:v>6.8621564362411208E-2</c:v>
                </c:pt>
                <c:pt idx="3708">
                  <c:v>6.8592494099359455E-2</c:v>
                </c:pt>
                <c:pt idx="3709">
                  <c:v>6.8582874662798568E-2</c:v>
                </c:pt>
                <c:pt idx="3710">
                  <c:v>6.8561934629779386E-2</c:v>
                </c:pt>
                <c:pt idx="3711">
                  <c:v>6.8529774228611409E-2</c:v>
                </c:pt>
                <c:pt idx="3712">
                  <c:v>6.8416769970183949E-2</c:v>
                </c:pt>
                <c:pt idx="3713">
                  <c:v>6.8255812158952628E-2</c:v>
                </c:pt>
                <c:pt idx="3714">
                  <c:v>6.8162182372805788E-2</c:v>
                </c:pt>
                <c:pt idx="3715">
                  <c:v>6.8149650450307533E-2</c:v>
                </c:pt>
                <c:pt idx="3716">
                  <c:v>6.8008636152479082E-2</c:v>
                </c:pt>
                <c:pt idx="3717">
                  <c:v>6.7950556413136895E-2</c:v>
                </c:pt>
                <c:pt idx="3718">
                  <c:v>6.7941537688420844E-2</c:v>
                </c:pt>
                <c:pt idx="3719">
                  <c:v>6.7933395292921417E-2</c:v>
                </c:pt>
                <c:pt idx="3720">
                  <c:v>6.7830210729631094E-2</c:v>
                </c:pt>
                <c:pt idx="3721">
                  <c:v>6.7716798597596967E-2</c:v>
                </c:pt>
                <c:pt idx="3722">
                  <c:v>6.7653588620306515E-2</c:v>
                </c:pt>
                <c:pt idx="3723">
                  <c:v>6.7563774908063451E-2</c:v>
                </c:pt>
                <c:pt idx="3724">
                  <c:v>6.7513080442848039E-2</c:v>
                </c:pt>
                <c:pt idx="3725">
                  <c:v>6.7300073027241822E-2</c:v>
                </c:pt>
                <c:pt idx="3726">
                  <c:v>6.7252249568070271E-2</c:v>
                </c:pt>
                <c:pt idx="3727">
                  <c:v>6.724924656327165E-2</c:v>
                </c:pt>
                <c:pt idx="3728">
                  <c:v>6.7181154553785635E-2</c:v>
                </c:pt>
                <c:pt idx="3729">
                  <c:v>6.7176772110924932E-2</c:v>
                </c:pt>
                <c:pt idx="3730">
                  <c:v>6.7094734971523393E-2</c:v>
                </c:pt>
                <c:pt idx="3731">
                  <c:v>6.7054658930246785E-2</c:v>
                </c:pt>
                <c:pt idx="3732">
                  <c:v>6.6916028442281519E-2</c:v>
                </c:pt>
                <c:pt idx="3733">
                  <c:v>6.6873204492506944E-2</c:v>
                </c:pt>
                <c:pt idx="3734">
                  <c:v>6.6839046592297488E-2</c:v>
                </c:pt>
                <c:pt idx="3735">
                  <c:v>6.6834677200587458E-2</c:v>
                </c:pt>
                <c:pt idx="3736">
                  <c:v>6.6757599788306171E-2</c:v>
                </c:pt>
                <c:pt idx="3737">
                  <c:v>6.6749205161880779E-2</c:v>
                </c:pt>
                <c:pt idx="3738">
                  <c:v>6.6659187473720891E-2</c:v>
                </c:pt>
                <c:pt idx="3739">
                  <c:v>6.6546921013914892E-2</c:v>
                </c:pt>
                <c:pt idx="3740">
                  <c:v>6.652085295836839E-2</c:v>
                </c:pt>
                <c:pt idx="3741">
                  <c:v>6.6513477704824603E-2</c:v>
                </c:pt>
                <c:pt idx="3742">
                  <c:v>6.6467383056609639E-2</c:v>
                </c:pt>
                <c:pt idx="3743">
                  <c:v>6.6465123957512542E-2</c:v>
                </c:pt>
                <c:pt idx="3744">
                  <c:v>6.6409749774058183E-2</c:v>
                </c:pt>
                <c:pt idx="3745">
                  <c:v>6.6160095422363743E-2</c:v>
                </c:pt>
                <c:pt idx="3746">
                  <c:v>6.6150843735792886E-2</c:v>
                </c:pt>
                <c:pt idx="3747">
                  <c:v>6.6101023421782062E-2</c:v>
                </c:pt>
                <c:pt idx="3748">
                  <c:v>6.6009968344067638E-2</c:v>
                </c:pt>
                <c:pt idx="3749">
                  <c:v>6.5943621425427035E-2</c:v>
                </c:pt>
                <c:pt idx="3750">
                  <c:v>6.5882437502053109E-2</c:v>
                </c:pt>
                <c:pt idx="3751">
                  <c:v>6.5881198624836018E-2</c:v>
                </c:pt>
                <c:pt idx="3752">
                  <c:v>6.583749640382415E-2</c:v>
                </c:pt>
                <c:pt idx="3753">
                  <c:v>6.5828988616106046E-2</c:v>
                </c:pt>
                <c:pt idx="3754">
                  <c:v>6.5741632875034053E-2</c:v>
                </c:pt>
                <c:pt idx="3755">
                  <c:v>6.5739617354622054E-2</c:v>
                </c:pt>
                <c:pt idx="3756">
                  <c:v>6.5685163296495042E-2</c:v>
                </c:pt>
                <c:pt idx="3757">
                  <c:v>6.5639400359250949E-2</c:v>
                </c:pt>
                <c:pt idx="3758">
                  <c:v>6.5599408714766314E-2</c:v>
                </c:pt>
                <c:pt idx="3759">
                  <c:v>6.5532860130518109E-2</c:v>
                </c:pt>
                <c:pt idx="3760">
                  <c:v>6.5472978269398324E-2</c:v>
                </c:pt>
                <c:pt idx="3761">
                  <c:v>6.5457693904441588E-2</c:v>
                </c:pt>
                <c:pt idx="3762">
                  <c:v>6.5448270363821948E-2</c:v>
                </c:pt>
                <c:pt idx="3763">
                  <c:v>6.5442464780261389E-2</c:v>
                </c:pt>
                <c:pt idx="3764">
                  <c:v>6.5437786329050132E-2</c:v>
                </c:pt>
                <c:pt idx="3765">
                  <c:v>6.5406942854715308E-2</c:v>
                </c:pt>
                <c:pt idx="3766">
                  <c:v>6.5406006780888606E-2</c:v>
                </c:pt>
                <c:pt idx="3767">
                  <c:v>6.5338619300761638E-2</c:v>
                </c:pt>
                <c:pt idx="3768">
                  <c:v>6.5335758285032353E-2</c:v>
                </c:pt>
                <c:pt idx="3769">
                  <c:v>6.5231872165655708E-2</c:v>
                </c:pt>
                <c:pt idx="3770">
                  <c:v>6.5226154321790894E-2</c:v>
                </c:pt>
                <c:pt idx="3771">
                  <c:v>6.5004524935680486E-2</c:v>
                </c:pt>
                <c:pt idx="3772">
                  <c:v>6.4998249506519001E-2</c:v>
                </c:pt>
                <c:pt idx="3773">
                  <c:v>6.4959574113313392E-2</c:v>
                </c:pt>
                <c:pt idx="3774">
                  <c:v>6.4934527164444589E-2</c:v>
                </c:pt>
                <c:pt idx="3775">
                  <c:v>6.4895150988959871E-2</c:v>
                </c:pt>
                <c:pt idx="3776">
                  <c:v>6.4786871558788386E-2</c:v>
                </c:pt>
                <c:pt idx="3777">
                  <c:v>6.4740042299292033E-2</c:v>
                </c:pt>
                <c:pt idx="3778">
                  <c:v>6.4670960325729887E-2</c:v>
                </c:pt>
                <c:pt idx="3779">
                  <c:v>6.4598816243171389E-2</c:v>
                </c:pt>
                <c:pt idx="3780">
                  <c:v>6.4572968765581162E-2</c:v>
                </c:pt>
                <c:pt idx="3781">
                  <c:v>6.4565230465470483E-2</c:v>
                </c:pt>
                <c:pt idx="3782">
                  <c:v>6.4502983130884262E-2</c:v>
                </c:pt>
                <c:pt idx="3783">
                  <c:v>6.4444080198287262E-2</c:v>
                </c:pt>
                <c:pt idx="3784">
                  <c:v>6.4413502583659882E-2</c:v>
                </c:pt>
                <c:pt idx="3785">
                  <c:v>6.4366946632421554E-2</c:v>
                </c:pt>
                <c:pt idx="3786">
                  <c:v>6.4361852805517317E-2</c:v>
                </c:pt>
                <c:pt idx="3787">
                  <c:v>6.433525840221406E-2</c:v>
                </c:pt>
                <c:pt idx="3788">
                  <c:v>6.4307216131786929E-2</c:v>
                </c:pt>
                <c:pt idx="3789">
                  <c:v>6.4248318544381178E-2</c:v>
                </c:pt>
                <c:pt idx="3790">
                  <c:v>6.4246324209202413E-2</c:v>
                </c:pt>
                <c:pt idx="3791">
                  <c:v>6.4215886024841462E-2</c:v>
                </c:pt>
                <c:pt idx="3792">
                  <c:v>6.4215075752900044E-2</c:v>
                </c:pt>
                <c:pt idx="3793">
                  <c:v>6.4158701148259875E-2</c:v>
                </c:pt>
                <c:pt idx="3794">
                  <c:v>6.4142521016838885E-2</c:v>
                </c:pt>
                <c:pt idx="3795">
                  <c:v>6.4136806738917418E-2</c:v>
                </c:pt>
                <c:pt idx="3796">
                  <c:v>6.4067598265511894E-2</c:v>
                </c:pt>
                <c:pt idx="3797">
                  <c:v>6.4032866808968428E-2</c:v>
                </c:pt>
                <c:pt idx="3798">
                  <c:v>6.400926412923813E-2</c:v>
                </c:pt>
                <c:pt idx="3799">
                  <c:v>6.3895018439785581E-2</c:v>
                </c:pt>
                <c:pt idx="3800">
                  <c:v>6.3846785463347724E-2</c:v>
                </c:pt>
                <c:pt idx="3801">
                  <c:v>6.370233453189246E-2</c:v>
                </c:pt>
                <c:pt idx="3802">
                  <c:v>6.3595620567402755E-2</c:v>
                </c:pt>
                <c:pt idx="3803">
                  <c:v>6.3526126179938608E-2</c:v>
                </c:pt>
                <c:pt idx="3804">
                  <c:v>6.3410294561514216E-2</c:v>
                </c:pt>
                <c:pt idx="3805">
                  <c:v>6.3285832812433343E-2</c:v>
                </c:pt>
                <c:pt idx="3806">
                  <c:v>6.3244581048567436E-2</c:v>
                </c:pt>
                <c:pt idx="3807">
                  <c:v>6.3210863853741514E-2</c:v>
                </c:pt>
                <c:pt idx="3808">
                  <c:v>6.3178961576688258E-2</c:v>
                </c:pt>
                <c:pt idx="3809">
                  <c:v>6.3091009325685968E-2</c:v>
                </c:pt>
                <c:pt idx="3810">
                  <c:v>6.3081102207134476E-2</c:v>
                </c:pt>
                <c:pt idx="3811">
                  <c:v>6.2992514736925881E-2</c:v>
                </c:pt>
                <c:pt idx="3812">
                  <c:v>6.2924439698002307E-2</c:v>
                </c:pt>
                <c:pt idx="3813">
                  <c:v>6.2924259795846454E-2</c:v>
                </c:pt>
                <c:pt idx="3814">
                  <c:v>6.2840426437206429E-2</c:v>
                </c:pt>
                <c:pt idx="3815">
                  <c:v>6.2604851757062041E-2</c:v>
                </c:pt>
                <c:pt idx="3816">
                  <c:v>6.2576855786358965E-2</c:v>
                </c:pt>
                <c:pt idx="3817">
                  <c:v>6.2561407828014073E-2</c:v>
                </c:pt>
                <c:pt idx="3818">
                  <c:v>6.2490197078114783E-2</c:v>
                </c:pt>
                <c:pt idx="3819">
                  <c:v>6.2426724937894466E-2</c:v>
                </c:pt>
                <c:pt idx="3820">
                  <c:v>6.2339609043240291E-2</c:v>
                </c:pt>
                <c:pt idx="3821">
                  <c:v>6.2230987939956454E-2</c:v>
                </c:pt>
                <c:pt idx="3822">
                  <c:v>6.2223242224384058E-2</c:v>
                </c:pt>
                <c:pt idx="3823">
                  <c:v>6.2208768202415832E-2</c:v>
                </c:pt>
                <c:pt idx="3824">
                  <c:v>6.2157618241012992E-2</c:v>
                </c:pt>
                <c:pt idx="3825">
                  <c:v>6.2136267531860884E-2</c:v>
                </c:pt>
                <c:pt idx="3826">
                  <c:v>6.2119522024590944E-2</c:v>
                </c:pt>
                <c:pt idx="3827">
                  <c:v>6.2104227908295721E-2</c:v>
                </c:pt>
                <c:pt idx="3828">
                  <c:v>6.2082357524015704E-2</c:v>
                </c:pt>
                <c:pt idx="3829">
                  <c:v>6.2076658872340679E-2</c:v>
                </c:pt>
                <c:pt idx="3830">
                  <c:v>6.2057186540307362E-2</c:v>
                </c:pt>
                <c:pt idx="3831">
                  <c:v>6.203425463011436E-2</c:v>
                </c:pt>
                <c:pt idx="3832">
                  <c:v>6.2004100719605805E-2</c:v>
                </c:pt>
                <c:pt idx="3833">
                  <c:v>6.1971368210661279E-2</c:v>
                </c:pt>
                <c:pt idx="3834">
                  <c:v>6.1949255697179975E-2</c:v>
                </c:pt>
                <c:pt idx="3835">
                  <c:v>6.1934625603693165E-2</c:v>
                </c:pt>
                <c:pt idx="3836">
                  <c:v>6.1914328880628873E-2</c:v>
                </c:pt>
                <c:pt idx="3837">
                  <c:v>6.1878272781832187E-2</c:v>
                </c:pt>
                <c:pt idx="3838">
                  <c:v>6.1873518559171191E-2</c:v>
                </c:pt>
                <c:pt idx="3839">
                  <c:v>6.1835704390324264E-2</c:v>
                </c:pt>
                <c:pt idx="3840">
                  <c:v>6.1661544246684984E-2</c:v>
                </c:pt>
                <c:pt idx="3841">
                  <c:v>6.1625410536466502E-2</c:v>
                </c:pt>
                <c:pt idx="3842">
                  <c:v>6.1603618389856535E-2</c:v>
                </c:pt>
                <c:pt idx="3843">
                  <c:v>6.1499553516490911E-2</c:v>
                </c:pt>
                <c:pt idx="3844">
                  <c:v>6.1413536145135103E-2</c:v>
                </c:pt>
                <c:pt idx="3845">
                  <c:v>6.1289208772624747E-2</c:v>
                </c:pt>
                <c:pt idx="3846">
                  <c:v>6.1269736524530764E-2</c:v>
                </c:pt>
                <c:pt idx="3847">
                  <c:v>6.11385873153844E-2</c:v>
                </c:pt>
                <c:pt idx="3848">
                  <c:v>6.0908817086571386E-2</c:v>
                </c:pt>
                <c:pt idx="3849">
                  <c:v>6.0833670419331971E-2</c:v>
                </c:pt>
                <c:pt idx="3850">
                  <c:v>6.0831401428992682E-2</c:v>
                </c:pt>
                <c:pt idx="3851">
                  <c:v>6.0612039039935658E-2</c:v>
                </c:pt>
                <c:pt idx="3852">
                  <c:v>6.0610971990103187E-2</c:v>
                </c:pt>
                <c:pt idx="3853">
                  <c:v>6.0572450565721199E-2</c:v>
                </c:pt>
                <c:pt idx="3854">
                  <c:v>6.0539215681043562E-2</c:v>
                </c:pt>
                <c:pt idx="3855">
                  <c:v>6.0444817333850896E-2</c:v>
                </c:pt>
                <c:pt idx="3856">
                  <c:v>6.0314318042797403E-2</c:v>
                </c:pt>
                <c:pt idx="3857">
                  <c:v>6.0247469542847772E-2</c:v>
                </c:pt>
                <c:pt idx="3858">
                  <c:v>6.0159200365090482E-2</c:v>
                </c:pt>
                <c:pt idx="3859">
                  <c:v>6.0077431793812891E-2</c:v>
                </c:pt>
                <c:pt idx="3860">
                  <c:v>6.0057633777220884E-2</c:v>
                </c:pt>
                <c:pt idx="3861">
                  <c:v>5.9838238719087375E-2</c:v>
                </c:pt>
                <c:pt idx="3862">
                  <c:v>5.9819546879241438E-2</c:v>
                </c:pt>
                <c:pt idx="3863">
                  <c:v>5.9778707388720799E-2</c:v>
                </c:pt>
                <c:pt idx="3864">
                  <c:v>5.9663490234809276E-2</c:v>
                </c:pt>
                <c:pt idx="3865">
                  <c:v>5.9645760177228849E-2</c:v>
                </c:pt>
                <c:pt idx="3866">
                  <c:v>5.9642723005062286E-2</c:v>
                </c:pt>
                <c:pt idx="3867">
                  <c:v>5.9638349394722394E-2</c:v>
                </c:pt>
                <c:pt idx="3868">
                  <c:v>5.9618901422770196E-2</c:v>
                </c:pt>
                <c:pt idx="3869">
                  <c:v>5.9387654950331999E-2</c:v>
                </c:pt>
                <c:pt idx="3870">
                  <c:v>5.9378088989098014E-2</c:v>
                </c:pt>
                <c:pt idx="3871">
                  <c:v>5.9326388033424451E-2</c:v>
                </c:pt>
                <c:pt idx="3872">
                  <c:v>5.9294674946150761E-2</c:v>
                </c:pt>
                <c:pt idx="3873">
                  <c:v>5.9259960782366256E-2</c:v>
                </c:pt>
                <c:pt idx="3874">
                  <c:v>5.9215132257423655E-2</c:v>
                </c:pt>
                <c:pt idx="3875">
                  <c:v>5.9178855136890023E-2</c:v>
                </c:pt>
                <c:pt idx="3876">
                  <c:v>5.9056798539536659E-2</c:v>
                </c:pt>
                <c:pt idx="3877">
                  <c:v>5.9047456604351962E-2</c:v>
                </c:pt>
                <c:pt idx="3878">
                  <c:v>5.902246101754742E-2</c:v>
                </c:pt>
                <c:pt idx="3879">
                  <c:v>5.8996061968265172E-2</c:v>
                </c:pt>
                <c:pt idx="3880">
                  <c:v>5.8991242947773248E-2</c:v>
                </c:pt>
                <c:pt idx="3881">
                  <c:v>5.8974468863611039E-2</c:v>
                </c:pt>
                <c:pt idx="3882">
                  <c:v>5.89647310178373E-2</c:v>
                </c:pt>
                <c:pt idx="3883">
                  <c:v>5.8949640506808794E-2</c:v>
                </c:pt>
                <c:pt idx="3884">
                  <c:v>5.893008507841304E-2</c:v>
                </c:pt>
                <c:pt idx="3885">
                  <c:v>5.8892668494440248E-2</c:v>
                </c:pt>
                <c:pt idx="3886">
                  <c:v>5.8818502553979586E-2</c:v>
                </c:pt>
                <c:pt idx="3887">
                  <c:v>5.8790030616848891E-2</c:v>
                </c:pt>
                <c:pt idx="3888">
                  <c:v>5.8742283933857727E-2</c:v>
                </c:pt>
                <c:pt idx="3889">
                  <c:v>5.8731835935197471E-2</c:v>
                </c:pt>
                <c:pt idx="3890">
                  <c:v>5.8713926112560919E-2</c:v>
                </c:pt>
                <c:pt idx="3891">
                  <c:v>5.8619107627331364E-2</c:v>
                </c:pt>
                <c:pt idx="3892">
                  <c:v>5.8614837561643221E-2</c:v>
                </c:pt>
                <c:pt idx="3893">
                  <c:v>5.858444282554235E-2</c:v>
                </c:pt>
                <c:pt idx="3894">
                  <c:v>5.8544062324076065E-2</c:v>
                </c:pt>
                <c:pt idx="3895">
                  <c:v>5.8489477202743445E-2</c:v>
                </c:pt>
                <c:pt idx="3896">
                  <c:v>5.8458411294988112E-2</c:v>
                </c:pt>
                <c:pt idx="3897">
                  <c:v>5.8392517751450906E-2</c:v>
                </c:pt>
                <c:pt idx="3898">
                  <c:v>5.8340077355538054E-2</c:v>
                </c:pt>
                <c:pt idx="3899">
                  <c:v>5.833698221599027E-2</c:v>
                </c:pt>
                <c:pt idx="3900">
                  <c:v>5.8314770722222603E-2</c:v>
                </c:pt>
                <c:pt idx="3901">
                  <c:v>5.8271931591040736E-2</c:v>
                </c:pt>
                <c:pt idx="3902">
                  <c:v>5.8145027136568418E-2</c:v>
                </c:pt>
                <c:pt idx="3903">
                  <c:v>5.8008707147237534E-2</c:v>
                </c:pt>
                <c:pt idx="3904">
                  <c:v>5.7961186091254085E-2</c:v>
                </c:pt>
                <c:pt idx="3905">
                  <c:v>5.7908017145077317E-2</c:v>
                </c:pt>
                <c:pt idx="3906">
                  <c:v>5.7856432420017118E-2</c:v>
                </c:pt>
                <c:pt idx="3907">
                  <c:v>5.7780925489292298E-2</c:v>
                </c:pt>
                <c:pt idx="3908">
                  <c:v>5.7737074290628236E-2</c:v>
                </c:pt>
                <c:pt idx="3909">
                  <c:v>5.7689248798252254E-2</c:v>
                </c:pt>
                <c:pt idx="3910">
                  <c:v>5.7569079921275669E-2</c:v>
                </c:pt>
                <c:pt idx="3911">
                  <c:v>5.7549567116260761E-2</c:v>
                </c:pt>
                <c:pt idx="3912">
                  <c:v>5.7517179033208903E-2</c:v>
                </c:pt>
                <c:pt idx="3913">
                  <c:v>5.7454131566662472E-2</c:v>
                </c:pt>
                <c:pt idx="3914">
                  <c:v>5.7349561971228404E-2</c:v>
                </c:pt>
                <c:pt idx="3915">
                  <c:v>5.7300769525881659E-2</c:v>
                </c:pt>
                <c:pt idx="3916">
                  <c:v>5.7272373925651564E-2</c:v>
                </c:pt>
                <c:pt idx="3917">
                  <c:v>5.7164003136003165E-2</c:v>
                </c:pt>
                <c:pt idx="3918">
                  <c:v>5.7145255602388305E-2</c:v>
                </c:pt>
                <c:pt idx="3919">
                  <c:v>5.7095815032039893E-2</c:v>
                </c:pt>
                <c:pt idx="3920">
                  <c:v>5.70049914142692E-2</c:v>
                </c:pt>
                <c:pt idx="3921">
                  <c:v>5.7002466738112344E-2</c:v>
                </c:pt>
                <c:pt idx="3922">
                  <c:v>5.6952584310556137E-2</c:v>
                </c:pt>
                <c:pt idx="3923">
                  <c:v>5.6949005168004857E-2</c:v>
                </c:pt>
                <c:pt idx="3924">
                  <c:v>5.6851082368368992E-2</c:v>
                </c:pt>
                <c:pt idx="3925">
                  <c:v>5.6806753433961132E-2</c:v>
                </c:pt>
                <c:pt idx="3926">
                  <c:v>5.6792560052987794E-2</c:v>
                </c:pt>
                <c:pt idx="3927">
                  <c:v>5.6674632621836828E-2</c:v>
                </c:pt>
                <c:pt idx="3928">
                  <c:v>5.6660531714566857E-2</c:v>
                </c:pt>
                <c:pt idx="3929">
                  <c:v>5.6653895213433864E-2</c:v>
                </c:pt>
                <c:pt idx="3930">
                  <c:v>5.6646172881408705E-2</c:v>
                </c:pt>
                <c:pt idx="3931">
                  <c:v>5.6579224081608738E-2</c:v>
                </c:pt>
                <c:pt idx="3932">
                  <c:v>5.6575480560010709E-2</c:v>
                </c:pt>
                <c:pt idx="3933">
                  <c:v>5.656632294723369E-2</c:v>
                </c:pt>
                <c:pt idx="3934">
                  <c:v>5.6548634234285813E-2</c:v>
                </c:pt>
                <c:pt idx="3935">
                  <c:v>5.6476393071440679E-2</c:v>
                </c:pt>
                <c:pt idx="3936">
                  <c:v>5.6443997372657609E-2</c:v>
                </c:pt>
                <c:pt idx="3937">
                  <c:v>5.6429402779656856E-2</c:v>
                </c:pt>
                <c:pt idx="3938">
                  <c:v>5.6424813544742901E-2</c:v>
                </c:pt>
                <c:pt idx="3939">
                  <c:v>5.6385166963334024E-2</c:v>
                </c:pt>
                <c:pt idx="3940">
                  <c:v>5.6297172185503584E-2</c:v>
                </c:pt>
                <c:pt idx="3941">
                  <c:v>5.6150172692994722E-2</c:v>
                </c:pt>
                <c:pt idx="3942">
                  <c:v>5.6129382940988723E-2</c:v>
                </c:pt>
                <c:pt idx="3943">
                  <c:v>5.6094298386103282E-2</c:v>
                </c:pt>
                <c:pt idx="3944">
                  <c:v>5.6076346235812279E-2</c:v>
                </c:pt>
                <c:pt idx="3945">
                  <c:v>5.5987582904657517E-2</c:v>
                </c:pt>
                <c:pt idx="3946">
                  <c:v>5.5962235240600428E-2</c:v>
                </c:pt>
                <c:pt idx="3947">
                  <c:v>5.5941431039175635E-2</c:v>
                </c:pt>
                <c:pt idx="3948">
                  <c:v>5.5925912931161836E-2</c:v>
                </c:pt>
                <c:pt idx="3949">
                  <c:v>5.5920533245755293E-2</c:v>
                </c:pt>
                <c:pt idx="3950">
                  <c:v>5.5800250009404626E-2</c:v>
                </c:pt>
                <c:pt idx="3951">
                  <c:v>5.5665422855916344E-2</c:v>
                </c:pt>
                <c:pt idx="3952">
                  <c:v>5.5655297542025917E-2</c:v>
                </c:pt>
                <c:pt idx="3953">
                  <c:v>5.5614277394823289E-2</c:v>
                </c:pt>
                <c:pt idx="3954">
                  <c:v>5.5567151934798831E-2</c:v>
                </c:pt>
                <c:pt idx="3955">
                  <c:v>5.5538108906060375E-2</c:v>
                </c:pt>
                <c:pt idx="3956">
                  <c:v>5.5517551557752919E-2</c:v>
                </c:pt>
                <c:pt idx="3957">
                  <c:v>5.5398292503036996E-2</c:v>
                </c:pt>
                <c:pt idx="3958">
                  <c:v>5.5380012255310709E-2</c:v>
                </c:pt>
                <c:pt idx="3959">
                  <c:v>5.5349576693091547E-2</c:v>
                </c:pt>
                <c:pt idx="3960">
                  <c:v>5.5267131812276535E-2</c:v>
                </c:pt>
                <c:pt idx="3961">
                  <c:v>5.519733509972391E-2</c:v>
                </c:pt>
                <c:pt idx="3962">
                  <c:v>5.5179919531844576E-2</c:v>
                </c:pt>
                <c:pt idx="3963">
                  <c:v>5.5044787287919485E-2</c:v>
                </c:pt>
                <c:pt idx="3964">
                  <c:v>5.4928759547844638E-2</c:v>
                </c:pt>
                <c:pt idx="3965">
                  <c:v>5.4842008610067043E-2</c:v>
                </c:pt>
                <c:pt idx="3966">
                  <c:v>5.4833776064539361E-2</c:v>
                </c:pt>
                <c:pt idx="3967">
                  <c:v>5.4720024453545166E-2</c:v>
                </c:pt>
                <c:pt idx="3968">
                  <c:v>5.4689341795978529E-2</c:v>
                </c:pt>
                <c:pt idx="3969">
                  <c:v>5.460511589949054E-2</c:v>
                </c:pt>
                <c:pt idx="3970">
                  <c:v>5.457092351344129E-2</c:v>
                </c:pt>
                <c:pt idx="3971">
                  <c:v>5.4558984113235939E-2</c:v>
                </c:pt>
                <c:pt idx="3972">
                  <c:v>5.4551773759983838E-2</c:v>
                </c:pt>
                <c:pt idx="3973">
                  <c:v>5.4495783634095796E-2</c:v>
                </c:pt>
                <c:pt idx="3974">
                  <c:v>5.448597170454509E-2</c:v>
                </c:pt>
                <c:pt idx="3975">
                  <c:v>5.4440100889957745E-2</c:v>
                </c:pt>
                <c:pt idx="3976">
                  <c:v>5.4393579925806533E-2</c:v>
                </c:pt>
                <c:pt idx="3977">
                  <c:v>5.4392639898535197E-2</c:v>
                </c:pt>
                <c:pt idx="3978">
                  <c:v>5.4363944758034341E-2</c:v>
                </c:pt>
                <c:pt idx="3979">
                  <c:v>5.4282095972530177E-2</c:v>
                </c:pt>
                <c:pt idx="3980">
                  <c:v>5.4275959464012813E-2</c:v>
                </c:pt>
                <c:pt idx="3981">
                  <c:v>5.4273979142721786E-2</c:v>
                </c:pt>
                <c:pt idx="3982">
                  <c:v>5.4271120588342249E-2</c:v>
                </c:pt>
                <c:pt idx="3983">
                  <c:v>5.4263167669013956E-2</c:v>
                </c:pt>
                <c:pt idx="3984">
                  <c:v>5.4254110742979901E-2</c:v>
                </c:pt>
                <c:pt idx="3985">
                  <c:v>5.4174363097215579E-2</c:v>
                </c:pt>
                <c:pt idx="3986">
                  <c:v>5.4117036604680188E-2</c:v>
                </c:pt>
                <c:pt idx="3987">
                  <c:v>5.4068310137039936E-2</c:v>
                </c:pt>
                <c:pt idx="3988">
                  <c:v>5.4054650113755126E-2</c:v>
                </c:pt>
                <c:pt idx="3989">
                  <c:v>5.40330267208197E-2</c:v>
                </c:pt>
                <c:pt idx="3990">
                  <c:v>5.4007354134917203E-2</c:v>
                </c:pt>
                <c:pt idx="3991">
                  <c:v>5.398363341236715E-2</c:v>
                </c:pt>
                <c:pt idx="3992">
                  <c:v>5.3981468125220186E-2</c:v>
                </c:pt>
                <c:pt idx="3993">
                  <c:v>5.3944070256256867E-2</c:v>
                </c:pt>
                <c:pt idx="3994">
                  <c:v>5.3716711721784965E-2</c:v>
                </c:pt>
                <c:pt idx="3995">
                  <c:v>5.3708129028186086E-2</c:v>
                </c:pt>
                <c:pt idx="3996">
                  <c:v>5.3705005874995333E-2</c:v>
                </c:pt>
                <c:pt idx="3997">
                  <c:v>5.3689953839783533E-2</c:v>
                </c:pt>
                <c:pt idx="3998">
                  <c:v>5.3682066014238979E-2</c:v>
                </c:pt>
                <c:pt idx="3999">
                  <c:v>5.3669121703171126E-2</c:v>
                </c:pt>
                <c:pt idx="4000">
                  <c:v>5.3633956445093327E-2</c:v>
                </c:pt>
                <c:pt idx="4001">
                  <c:v>5.3578685710230778E-2</c:v>
                </c:pt>
                <c:pt idx="4002">
                  <c:v>5.3509910107558442E-2</c:v>
                </c:pt>
                <c:pt idx="4003">
                  <c:v>5.3493719517562016E-2</c:v>
                </c:pt>
                <c:pt idx="4004">
                  <c:v>5.3460072938368318E-2</c:v>
                </c:pt>
                <c:pt idx="4005">
                  <c:v>5.3454598193907757E-2</c:v>
                </c:pt>
                <c:pt idx="4006">
                  <c:v>5.3452308815170289E-2</c:v>
                </c:pt>
                <c:pt idx="4007">
                  <c:v>5.3433400281532019E-2</c:v>
                </c:pt>
                <c:pt idx="4008">
                  <c:v>5.3409912748919083E-2</c:v>
                </c:pt>
                <c:pt idx="4009">
                  <c:v>5.3392569845587094E-2</c:v>
                </c:pt>
                <c:pt idx="4010">
                  <c:v>5.3254597236366934E-2</c:v>
                </c:pt>
                <c:pt idx="4011">
                  <c:v>5.3217106401237599E-2</c:v>
                </c:pt>
                <c:pt idx="4012">
                  <c:v>5.3152990049048734E-2</c:v>
                </c:pt>
                <c:pt idx="4013">
                  <c:v>5.3121052473048082E-2</c:v>
                </c:pt>
                <c:pt idx="4014">
                  <c:v>5.3090557792802605E-2</c:v>
                </c:pt>
                <c:pt idx="4015">
                  <c:v>5.3042302553086965E-2</c:v>
                </c:pt>
                <c:pt idx="4016">
                  <c:v>5.2990472372347566E-2</c:v>
                </c:pt>
                <c:pt idx="4017">
                  <c:v>5.281787397281644E-2</c:v>
                </c:pt>
                <c:pt idx="4018">
                  <c:v>5.2716055542496698E-2</c:v>
                </c:pt>
                <c:pt idx="4019">
                  <c:v>5.262189768848511E-2</c:v>
                </c:pt>
                <c:pt idx="4020">
                  <c:v>5.2557428444975858E-2</c:v>
                </c:pt>
                <c:pt idx="4021">
                  <c:v>5.2503589270095533E-2</c:v>
                </c:pt>
                <c:pt idx="4022">
                  <c:v>5.2502769399592475E-2</c:v>
                </c:pt>
                <c:pt idx="4023">
                  <c:v>5.2485697819502679E-2</c:v>
                </c:pt>
                <c:pt idx="4024">
                  <c:v>5.239341164353508E-2</c:v>
                </c:pt>
                <c:pt idx="4025">
                  <c:v>5.230886640802393E-2</c:v>
                </c:pt>
                <c:pt idx="4026">
                  <c:v>5.2295930768223572E-2</c:v>
                </c:pt>
                <c:pt idx="4027">
                  <c:v>5.2273369981188228E-2</c:v>
                </c:pt>
                <c:pt idx="4028">
                  <c:v>5.2248141206255268E-2</c:v>
                </c:pt>
                <c:pt idx="4029">
                  <c:v>5.2233169543646429E-2</c:v>
                </c:pt>
                <c:pt idx="4030">
                  <c:v>5.2194571423624908E-2</c:v>
                </c:pt>
                <c:pt idx="4031">
                  <c:v>5.2187385972964274E-2</c:v>
                </c:pt>
                <c:pt idx="4032">
                  <c:v>5.2182240448141674E-2</c:v>
                </c:pt>
                <c:pt idx="4033">
                  <c:v>5.2131195094133144E-2</c:v>
                </c:pt>
                <c:pt idx="4034">
                  <c:v>5.2128860972188287E-2</c:v>
                </c:pt>
                <c:pt idx="4035">
                  <c:v>5.2023418859377599E-2</c:v>
                </c:pt>
                <c:pt idx="4036">
                  <c:v>5.1972425136293639E-2</c:v>
                </c:pt>
                <c:pt idx="4037">
                  <c:v>5.1927952503219972E-2</c:v>
                </c:pt>
                <c:pt idx="4038">
                  <c:v>5.1755772463386827E-2</c:v>
                </c:pt>
                <c:pt idx="4039">
                  <c:v>5.1644073330204494E-2</c:v>
                </c:pt>
                <c:pt idx="4040">
                  <c:v>5.1625931596002941E-2</c:v>
                </c:pt>
                <c:pt idx="4041">
                  <c:v>5.1586516010935009E-2</c:v>
                </c:pt>
                <c:pt idx="4042">
                  <c:v>5.1576344645127468E-2</c:v>
                </c:pt>
                <c:pt idx="4043">
                  <c:v>5.1469695560133824E-2</c:v>
                </c:pt>
                <c:pt idx="4044">
                  <c:v>5.1464296121835312E-2</c:v>
                </c:pt>
                <c:pt idx="4045">
                  <c:v>5.1457240288744897E-2</c:v>
                </c:pt>
                <c:pt idx="4046">
                  <c:v>5.1455252432983545E-2</c:v>
                </c:pt>
                <c:pt idx="4047">
                  <c:v>5.1448532592945538E-2</c:v>
                </c:pt>
                <c:pt idx="4048">
                  <c:v>5.1443094635691751E-2</c:v>
                </c:pt>
                <c:pt idx="4049">
                  <c:v>5.1410685411971968E-2</c:v>
                </c:pt>
                <c:pt idx="4050">
                  <c:v>5.1397278735328948E-2</c:v>
                </c:pt>
                <c:pt idx="4051">
                  <c:v>5.1350902318762548E-2</c:v>
                </c:pt>
                <c:pt idx="4052">
                  <c:v>5.124800712105812E-2</c:v>
                </c:pt>
                <c:pt idx="4053">
                  <c:v>5.1165610327911157E-2</c:v>
                </c:pt>
                <c:pt idx="4054">
                  <c:v>5.1113873597725464E-2</c:v>
                </c:pt>
                <c:pt idx="4055">
                  <c:v>5.1095110109965113E-2</c:v>
                </c:pt>
                <c:pt idx="4056">
                  <c:v>5.1037972120032811E-2</c:v>
                </c:pt>
                <c:pt idx="4057">
                  <c:v>5.0914780885573885E-2</c:v>
                </c:pt>
                <c:pt idx="4058">
                  <c:v>5.0890805860078013E-2</c:v>
                </c:pt>
                <c:pt idx="4059">
                  <c:v>5.0859076872806157E-2</c:v>
                </c:pt>
                <c:pt idx="4060">
                  <c:v>5.0839881282993861E-2</c:v>
                </c:pt>
                <c:pt idx="4061">
                  <c:v>5.0803836116257321E-2</c:v>
                </c:pt>
                <c:pt idx="4062">
                  <c:v>5.0803063334281758E-2</c:v>
                </c:pt>
                <c:pt idx="4063">
                  <c:v>5.0726604904930819E-2</c:v>
                </c:pt>
                <c:pt idx="4064">
                  <c:v>5.0682784771175993E-2</c:v>
                </c:pt>
                <c:pt idx="4065">
                  <c:v>5.0658655424899078E-2</c:v>
                </c:pt>
                <c:pt idx="4066">
                  <c:v>5.0570926405692961E-2</c:v>
                </c:pt>
                <c:pt idx="4067">
                  <c:v>5.0514414710876261E-2</c:v>
                </c:pt>
                <c:pt idx="4068">
                  <c:v>5.0506909752151004E-2</c:v>
                </c:pt>
                <c:pt idx="4069">
                  <c:v>5.0490114813717804E-2</c:v>
                </c:pt>
                <c:pt idx="4070">
                  <c:v>5.0474571426689097E-2</c:v>
                </c:pt>
                <c:pt idx="4071">
                  <c:v>5.0451924711620653E-2</c:v>
                </c:pt>
                <c:pt idx="4072">
                  <c:v>5.0443569065675417E-2</c:v>
                </c:pt>
                <c:pt idx="4073">
                  <c:v>5.0434883183816205E-2</c:v>
                </c:pt>
                <c:pt idx="4074">
                  <c:v>5.041392426921254E-2</c:v>
                </c:pt>
                <c:pt idx="4075">
                  <c:v>5.0397665612329674E-2</c:v>
                </c:pt>
                <c:pt idx="4076">
                  <c:v>5.0266199572061104E-2</c:v>
                </c:pt>
                <c:pt idx="4077">
                  <c:v>5.0219633432518063E-2</c:v>
                </c:pt>
                <c:pt idx="4078">
                  <c:v>5.0186216160443546E-2</c:v>
                </c:pt>
                <c:pt idx="4079">
                  <c:v>5.0174614949901677E-2</c:v>
                </c:pt>
                <c:pt idx="4080">
                  <c:v>5.0166393391304388E-2</c:v>
                </c:pt>
                <c:pt idx="4081">
                  <c:v>5.0132083686053604E-2</c:v>
                </c:pt>
                <c:pt idx="4082">
                  <c:v>5.0118991934217996E-2</c:v>
                </c:pt>
                <c:pt idx="4083">
                  <c:v>5.0072089101243132E-2</c:v>
                </c:pt>
                <c:pt idx="4084">
                  <c:v>5.004440908716213E-2</c:v>
                </c:pt>
                <c:pt idx="4085">
                  <c:v>5.0031105209013611E-2</c:v>
                </c:pt>
                <c:pt idx="4086">
                  <c:v>5.0022427719669679E-2</c:v>
                </c:pt>
                <c:pt idx="4087">
                  <c:v>5.0018520601260989E-2</c:v>
                </c:pt>
                <c:pt idx="4088">
                  <c:v>5.0005039302858573E-2</c:v>
                </c:pt>
                <c:pt idx="4089">
                  <c:v>4.9868717598013979E-2</c:v>
                </c:pt>
                <c:pt idx="4090">
                  <c:v>4.9819230304225304E-2</c:v>
                </c:pt>
                <c:pt idx="4091">
                  <c:v>4.9750521083229304E-2</c:v>
                </c:pt>
                <c:pt idx="4092">
                  <c:v>4.9733495562697121E-2</c:v>
                </c:pt>
                <c:pt idx="4093">
                  <c:v>4.9700266346921297E-2</c:v>
                </c:pt>
                <c:pt idx="4094">
                  <c:v>4.958856994585388E-2</c:v>
                </c:pt>
                <c:pt idx="4095">
                  <c:v>4.957864962847567E-2</c:v>
                </c:pt>
                <c:pt idx="4096">
                  <c:v>4.9546297083473335E-2</c:v>
                </c:pt>
                <c:pt idx="4097">
                  <c:v>4.9504674828314506E-2</c:v>
                </c:pt>
                <c:pt idx="4098">
                  <c:v>4.9502838342357594E-2</c:v>
                </c:pt>
                <c:pt idx="4099">
                  <c:v>4.9480283555910914E-2</c:v>
                </c:pt>
                <c:pt idx="4100">
                  <c:v>4.9468028234163998E-2</c:v>
                </c:pt>
                <c:pt idx="4101">
                  <c:v>4.9459696810092067E-2</c:v>
                </c:pt>
                <c:pt idx="4102">
                  <c:v>4.9439887914167556E-2</c:v>
                </c:pt>
                <c:pt idx="4103">
                  <c:v>4.9436397739332782E-2</c:v>
                </c:pt>
                <c:pt idx="4104">
                  <c:v>4.9424735742637407E-2</c:v>
                </c:pt>
                <c:pt idx="4105">
                  <c:v>4.9375588964382926E-2</c:v>
                </c:pt>
                <c:pt idx="4106">
                  <c:v>4.9281328212978412E-2</c:v>
                </c:pt>
                <c:pt idx="4107">
                  <c:v>4.925856105151992E-2</c:v>
                </c:pt>
                <c:pt idx="4108">
                  <c:v>4.9241488276554536E-2</c:v>
                </c:pt>
                <c:pt idx="4109">
                  <c:v>4.9234601566638836E-2</c:v>
                </c:pt>
                <c:pt idx="4110">
                  <c:v>4.9204660548270072E-2</c:v>
                </c:pt>
                <c:pt idx="4111">
                  <c:v>4.9175023912689228E-2</c:v>
                </c:pt>
                <c:pt idx="4112">
                  <c:v>4.9112882591618716E-2</c:v>
                </c:pt>
                <c:pt idx="4113">
                  <c:v>4.9105988324254869E-2</c:v>
                </c:pt>
                <c:pt idx="4114">
                  <c:v>4.9053776272338076E-2</c:v>
                </c:pt>
                <c:pt idx="4115">
                  <c:v>4.9030651214130076E-2</c:v>
                </c:pt>
                <c:pt idx="4116">
                  <c:v>4.8989073417158316E-2</c:v>
                </c:pt>
                <c:pt idx="4117">
                  <c:v>4.8970934036050573E-2</c:v>
                </c:pt>
                <c:pt idx="4118">
                  <c:v>4.8962550345252112E-2</c:v>
                </c:pt>
                <c:pt idx="4119">
                  <c:v>4.8953931497401924E-2</c:v>
                </c:pt>
                <c:pt idx="4120">
                  <c:v>4.8913063529221576E-2</c:v>
                </c:pt>
                <c:pt idx="4121">
                  <c:v>4.8887999829541916E-2</c:v>
                </c:pt>
                <c:pt idx="4122">
                  <c:v>4.8829621317595794E-2</c:v>
                </c:pt>
                <c:pt idx="4123">
                  <c:v>4.8727512825979383E-2</c:v>
                </c:pt>
                <c:pt idx="4124">
                  <c:v>4.8721742884556822E-2</c:v>
                </c:pt>
                <c:pt idx="4125">
                  <c:v>4.8671658877433133E-2</c:v>
                </c:pt>
                <c:pt idx="4126">
                  <c:v>4.8659391227460873E-2</c:v>
                </c:pt>
                <c:pt idx="4127">
                  <c:v>4.8631792032183464E-2</c:v>
                </c:pt>
                <c:pt idx="4128">
                  <c:v>4.860518315918988E-2</c:v>
                </c:pt>
                <c:pt idx="4129">
                  <c:v>4.8549700298431163E-2</c:v>
                </c:pt>
                <c:pt idx="4130">
                  <c:v>4.8520476625038229E-2</c:v>
                </c:pt>
                <c:pt idx="4131">
                  <c:v>4.8487117934419399E-2</c:v>
                </c:pt>
                <c:pt idx="4132">
                  <c:v>4.8446802816340839E-2</c:v>
                </c:pt>
                <c:pt idx="4133">
                  <c:v>4.8360232945615096E-2</c:v>
                </c:pt>
                <c:pt idx="4134">
                  <c:v>4.8354387268779803E-2</c:v>
                </c:pt>
                <c:pt idx="4135">
                  <c:v>4.8339500496026637E-2</c:v>
                </c:pt>
                <c:pt idx="4136">
                  <c:v>4.82396367824054E-2</c:v>
                </c:pt>
                <c:pt idx="4137">
                  <c:v>4.8196219983151808E-2</c:v>
                </c:pt>
                <c:pt idx="4138">
                  <c:v>4.8175657324221605E-2</c:v>
                </c:pt>
                <c:pt idx="4139">
                  <c:v>4.8071705314267271E-2</c:v>
                </c:pt>
                <c:pt idx="4140">
                  <c:v>4.802389832168609E-2</c:v>
                </c:pt>
                <c:pt idx="4141">
                  <c:v>4.8016723043185466E-2</c:v>
                </c:pt>
                <c:pt idx="4142">
                  <c:v>4.8015846933794334E-2</c:v>
                </c:pt>
                <c:pt idx="4143">
                  <c:v>4.7950306264531201E-2</c:v>
                </c:pt>
                <c:pt idx="4144">
                  <c:v>4.7948717541203126E-2</c:v>
                </c:pt>
                <c:pt idx="4145">
                  <c:v>4.7914227387870989E-2</c:v>
                </c:pt>
                <c:pt idx="4146">
                  <c:v>4.7889269457565463E-2</c:v>
                </c:pt>
                <c:pt idx="4147">
                  <c:v>4.7871918303187593E-2</c:v>
                </c:pt>
                <c:pt idx="4148">
                  <c:v>4.7866232238168292E-2</c:v>
                </c:pt>
                <c:pt idx="4149">
                  <c:v>4.7858828331978021E-2</c:v>
                </c:pt>
                <c:pt idx="4150">
                  <c:v>4.7827377105959835E-2</c:v>
                </c:pt>
                <c:pt idx="4151">
                  <c:v>4.7820368363588078E-2</c:v>
                </c:pt>
                <c:pt idx="4152">
                  <c:v>4.7810848452082437E-2</c:v>
                </c:pt>
                <c:pt idx="4153">
                  <c:v>4.7810586611775896E-2</c:v>
                </c:pt>
                <c:pt idx="4154">
                  <c:v>4.7786110033737353E-2</c:v>
                </c:pt>
                <c:pt idx="4155">
                  <c:v>4.7747110481885645E-2</c:v>
                </c:pt>
                <c:pt idx="4156">
                  <c:v>4.7744528390466563E-2</c:v>
                </c:pt>
                <c:pt idx="4157">
                  <c:v>4.7684824999252598E-2</c:v>
                </c:pt>
                <c:pt idx="4158">
                  <c:v>4.7661080122578206E-2</c:v>
                </c:pt>
                <c:pt idx="4159">
                  <c:v>4.7612509123407851E-2</c:v>
                </c:pt>
                <c:pt idx="4160">
                  <c:v>4.756064003105398E-2</c:v>
                </c:pt>
                <c:pt idx="4161">
                  <c:v>4.7555683038109746E-2</c:v>
                </c:pt>
                <c:pt idx="4162">
                  <c:v>4.7550311879735123E-2</c:v>
                </c:pt>
                <c:pt idx="4163">
                  <c:v>4.7484155052539889E-2</c:v>
                </c:pt>
                <c:pt idx="4164">
                  <c:v>4.7445507204843647E-2</c:v>
                </c:pt>
                <c:pt idx="4165">
                  <c:v>4.7375548820844139E-2</c:v>
                </c:pt>
                <c:pt idx="4166">
                  <c:v>4.7335033030619041E-2</c:v>
                </c:pt>
                <c:pt idx="4167">
                  <c:v>4.7334899088007851E-2</c:v>
                </c:pt>
                <c:pt idx="4168">
                  <c:v>4.7277221410919848E-2</c:v>
                </c:pt>
                <c:pt idx="4169">
                  <c:v>4.7254895889532675E-2</c:v>
                </c:pt>
                <c:pt idx="4170">
                  <c:v>4.7202723583398873E-2</c:v>
                </c:pt>
                <c:pt idx="4171">
                  <c:v>4.7198766691387908E-2</c:v>
                </c:pt>
                <c:pt idx="4172">
                  <c:v>4.7185937222480531E-2</c:v>
                </c:pt>
                <c:pt idx="4173">
                  <c:v>4.7179751130626398E-2</c:v>
                </c:pt>
                <c:pt idx="4174">
                  <c:v>4.7134749337572529E-2</c:v>
                </c:pt>
                <c:pt idx="4175">
                  <c:v>4.7109825369892229E-2</c:v>
                </c:pt>
                <c:pt idx="4176">
                  <c:v>4.7016654910888543E-2</c:v>
                </c:pt>
                <c:pt idx="4177">
                  <c:v>4.700083184334003E-2</c:v>
                </c:pt>
                <c:pt idx="4178">
                  <c:v>4.6950272640975066E-2</c:v>
                </c:pt>
                <c:pt idx="4179">
                  <c:v>4.6948270669257594E-2</c:v>
                </c:pt>
                <c:pt idx="4180">
                  <c:v>4.6938132188647633E-2</c:v>
                </c:pt>
                <c:pt idx="4181">
                  <c:v>4.692738971691502E-2</c:v>
                </c:pt>
                <c:pt idx="4182">
                  <c:v>4.691961224123866E-2</c:v>
                </c:pt>
                <c:pt idx="4183">
                  <c:v>4.6849109893386857E-2</c:v>
                </c:pt>
                <c:pt idx="4184">
                  <c:v>4.6811256842849772E-2</c:v>
                </c:pt>
                <c:pt idx="4185">
                  <c:v>4.6758464003592348E-2</c:v>
                </c:pt>
                <c:pt idx="4186">
                  <c:v>4.6752248267106604E-2</c:v>
                </c:pt>
                <c:pt idx="4187">
                  <c:v>4.6750831663878181E-2</c:v>
                </c:pt>
                <c:pt idx="4188">
                  <c:v>4.6696533489435511E-2</c:v>
                </c:pt>
                <c:pt idx="4189">
                  <c:v>4.6669250382301276E-2</c:v>
                </c:pt>
                <c:pt idx="4190">
                  <c:v>4.6639526997952811E-2</c:v>
                </c:pt>
                <c:pt idx="4191">
                  <c:v>4.6581972976940569E-2</c:v>
                </c:pt>
                <c:pt idx="4192">
                  <c:v>4.6577368454970326E-2</c:v>
                </c:pt>
                <c:pt idx="4193">
                  <c:v>4.6529911399598868E-2</c:v>
                </c:pt>
                <c:pt idx="4194">
                  <c:v>4.6474536779295222E-2</c:v>
                </c:pt>
                <c:pt idx="4195">
                  <c:v>4.6334300467400946E-2</c:v>
                </c:pt>
                <c:pt idx="4196">
                  <c:v>4.631218322859177E-2</c:v>
                </c:pt>
                <c:pt idx="4197">
                  <c:v>4.6311099270583196E-2</c:v>
                </c:pt>
                <c:pt idx="4198">
                  <c:v>4.6266665193163192E-2</c:v>
                </c:pt>
                <c:pt idx="4199">
                  <c:v>4.6245228583329044E-2</c:v>
                </c:pt>
                <c:pt idx="4200">
                  <c:v>4.6242311464802961E-2</c:v>
                </c:pt>
                <c:pt idx="4201">
                  <c:v>4.6207508563769657E-2</c:v>
                </c:pt>
                <c:pt idx="4202">
                  <c:v>4.6204419777570442E-2</c:v>
                </c:pt>
                <c:pt idx="4203">
                  <c:v>4.6187254150831775E-2</c:v>
                </c:pt>
                <c:pt idx="4204">
                  <c:v>4.6154575396778134E-2</c:v>
                </c:pt>
                <c:pt idx="4205">
                  <c:v>4.606351238017968E-2</c:v>
                </c:pt>
                <c:pt idx="4206">
                  <c:v>4.6061882776246225E-2</c:v>
                </c:pt>
                <c:pt idx="4207">
                  <c:v>4.6014219203916067E-2</c:v>
                </c:pt>
                <c:pt idx="4208">
                  <c:v>4.5968066964207188E-2</c:v>
                </c:pt>
                <c:pt idx="4209">
                  <c:v>4.594281733046976E-2</c:v>
                </c:pt>
                <c:pt idx="4210">
                  <c:v>4.5932941270682412E-2</c:v>
                </c:pt>
                <c:pt idx="4211">
                  <c:v>4.5899766775216469E-2</c:v>
                </c:pt>
                <c:pt idx="4212">
                  <c:v>4.5868804202047343E-2</c:v>
                </c:pt>
                <c:pt idx="4213">
                  <c:v>4.5831644869253479E-2</c:v>
                </c:pt>
                <c:pt idx="4214">
                  <c:v>4.5821010658520005E-2</c:v>
                </c:pt>
                <c:pt idx="4215">
                  <c:v>4.5675332760184109E-2</c:v>
                </c:pt>
                <c:pt idx="4216">
                  <c:v>4.5631765696843692E-2</c:v>
                </c:pt>
                <c:pt idx="4217">
                  <c:v>4.5609162621252648E-2</c:v>
                </c:pt>
                <c:pt idx="4218">
                  <c:v>4.5536544279966944E-2</c:v>
                </c:pt>
                <c:pt idx="4219">
                  <c:v>4.5483056924536712E-2</c:v>
                </c:pt>
                <c:pt idx="4220">
                  <c:v>4.5470029623240975E-2</c:v>
                </c:pt>
                <c:pt idx="4221">
                  <c:v>4.5369041915098246E-2</c:v>
                </c:pt>
                <c:pt idx="4222">
                  <c:v>4.5339906504043237E-2</c:v>
                </c:pt>
                <c:pt idx="4223">
                  <c:v>4.5321261464826929E-2</c:v>
                </c:pt>
                <c:pt idx="4224">
                  <c:v>4.5284671186084077E-2</c:v>
                </c:pt>
                <c:pt idx="4225">
                  <c:v>4.5281774547766593E-2</c:v>
                </c:pt>
                <c:pt idx="4226">
                  <c:v>4.5279788133593457E-2</c:v>
                </c:pt>
                <c:pt idx="4227">
                  <c:v>4.5131277397885583E-2</c:v>
                </c:pt>
                <c:pt idx="4228">
                  <c:v>4.5073108276089673E-2</c:v>
                </c:pt>
                <c:pt idx="4229">
                  <c:v>4.5069531024937624E-2</c:v>
                </c:pt>
                <c:pt idx="4230">
                  <c:v>4.5068390155317217E-2</c:v>
                </c:pt>
                <c:pt idx="4231">
                  <c:v>4.5048724385384084E-2</c:v>
                </c:pt>
                <c:pt idx="4232">
                  <c:v>4.5009443492560829E-2</c:v>
                </c:pt>
                <c:pt idx="4233">
                  <c:v>4.4981010865053787E-2</c:v>
                </c:pt>
                <c:pt idx="4234">
                  <c:v>4.4980832260298968E-2</c:v>
                </c:pt>
                <c:pt idx="4235">
                  <c:v>4.4955477907727033E-2</c:v>
                </c:pt>
                <c:pt idx="4236">
                  <c:v>4.4905004241362893E-2</c:v>
                </c:pt>
                <c:pt idx="4237">
                  <c:v>4.486662102762478E-2</c:v>
                </c:pt>
                <c:pt idx="4238">
                  <c:v>4.4794815529781998E-2</c:v>
                </c:pt>
                <c:pt idx="4239">
                  <c:v>4.479330424562971E-2</c:v>
                </c:pt>
                <c:pt idx="4240">
                  <c:v>4.4775848138551004E-2</c:v>
                </c:pt>
                <c:pt idx="4241">
                  <c:v>4.4751696728581557E-2</c:v>
                </c:pt>
                <c:pt idx="4242">
                  <c:v>4.4749656560610356E-2</c:v>
                </c:pt>
                <c:pt idx="4243">
                  <c:v>4.474816788550709E-2</c:v>
                </c:pt>
                <c:pt idx="4244">
                  <c:v>4.4743087187155521E-2</c:v>
                </c:pt>
                <c:pt idx="4245">
                  <c:v>4.4736930806205298E-2</c:v>
                </c:pt>
                <c:pt idx="4246">
                  <c:v>4.4635052313003888E-2</c:v>
                </c:pt>
                <c:pt idx="4247">
                  <c:v>4.4615757680703153E-2</c:v>
                </c:pt>
                <c:pt idx="4248">
                  <c:v>4.4563232356923291E-2</c:v>
                </c:pt>
                <c:pt idx="4249">
                  <c:v>4.4464510391453695E-2</c:v>
                </c:pt>
                <c:pt idx="4250">
                  <c:v>4.4356448833388837E-2</c:v>
                </c:pt>
                <c:pt idx="4251">
                  <c:v>4.4344370077874264E-2</c:v>
                </c:pt>
                <c:pt idx="4252">
                  <c:v>4.4303144012530549E-2</c:v>
                </c:pt>
                <c:pt idx="4253">
                  <c:v>4.4214288743286458E-2</c:v>
                </c:pt>
                <c:pt idx="4254">
                  <c:v>4.4183753907245028E-2</c:v>
                </c:pt>
                <c:pt idx="4255">
                  <c:v>4.4149536760721621E-2</c:v>
                </c:pt>
                <c:pt idx="4256">
                  <c:v>4.4141151908940586E-2</c:v>
                </c:pt>
                <c:pt idx="4257">
                  <c:v>4.4038286978239083E-2</c:v>
                </c:pt>
                <c:pt idx="4258">
                  <c:v>4.3999304478672299E-2</c:v>
                </c:pt>
                <c:pt idx="4259">
                  <c:v>4.3997517515273629E-2</c:v>
                </c:pt>
                <c:pt idx="4260">
                  <c:v>4.3984542759713856E-2</c:v>
                </c:pt>
                <c:pt idx="4261">
                  <c:v>4.3975114547314183E-2</c:v>
                </c:pt>
                <c:pt idx="4262">
                  <c:v>4.3941092534347158E-2</c:v>
                </c:pt>
                <c:pt idx="4263">
                  <c:v>4.3934076853280712E-2</c:v>
                </c:pt>
                <c:pt idx="4264">
                  <c:v>4.3906596217094772E-2</c:v>
                </c:pt>
                <c:pt idx="4265">
                  <c:v>4.3771162655820858E-2</c:v>
                </c:pt>
                <c:pt idx="4266">
                  <c:v>4.3728569051904753E-2</c:v>
                </c:pt>
                <c:pt idx="4267">
                  <c:v>4.3699758414842894E-2</c:v>
                </c:pt>
                <c:pt idx="4268">
                  <c:v>4.3669751496785564E-2</c:v>
                </c:pt>
                <c:pt idx="4269">
                  <c:v>4.3662066467005073E-2</c:v>
                </c:pt>
                <c:pt idx="4270">
                  <c:v>4.3601209726866624E-2</c:v>
                </c:pt>
                <c:pt idx="4271">
                  <c:v>4.3590914595591543E-2</c:v>
                </c:pt>
                <c:pt idx="4272">
                  <c:v>4.3552742531017347E-2</c:v>
                </c:pt>
                <c:pt idx="4273">
                  <c:v>4.3537300664152567E-2</c:v>
                </c:pt>
                <c:pt idx="4274">
                  <c:v>4.3524877400526046E-2</c:v>
                </c:pt>
                <c:pt idx="4275">
                  <c:v>4.3372281763207676E-2</c:v>
                </c:pt>
                <c:pt idx="4276">
                  <c:v>4.3348038635729766E-2</c:v>
                </c:pt>
                <c:pt idx="4277">
                  <c:v>4.3348008851729423E-2</c:v>
                </c:pt>
                <c:pt idx="4278">
                  <c:v>4.3334025876654976E-2</c:v>
                </c:pt>
                <c:pt idx="4279">
                  <c:v>4.3320753930266243E-2</c:v>
                </c:pt>
                <c:pt idx="4280">
                  <c:v>4.3281513241891008E-2</c:v>
                </c:pt>
                <c:pt idx="4281">
                  <c:v>4.3259545393692249E-2</c:v>
                </c:pt>
                <c:pt idx="4282">
                  <c:v>4.3236704987326548E-2</c:v>
                </c:pt>
                <c:pt idx="4283">
                  <c:v>4.3233144785973288E-2</c:v>
                </c:pt>
                <c:pt idx="4284">
                  <c:v>4.3224449943105502E-2</c:v>
                </c:pt>
                <c:pt idx="4285">
                  <c:v>4.3210148365417166E-2</c:v>
                </c:pt>
                <c:pt idx="4286">
                  <c:v>4.3123814300313541E-2</c:v>
                </c:pt>
                <c:pt idx="4287">
                  <c:v>4.31116845547675E-2</c:v>
                </c:pt>
                <c:pt idx="4288">
                  <c:v>4.3088275731554868E-2</c:v>
                </c:pt>
                <c:pt idx="4289">
                  <c:v>4.3051036614193169E-2</c:v>
                </c:pt>
                <c:pt idx="4290">
                  <c:v>4.3034658977501354E-2</c:v>
                </c:pt>
                <c:pt idx="4291">
                  <c:v>4.2956686982744047E-2</c:v>
                </c:pt>
                <c:pt idx="4292">
                  <c:v>4.2952951097500344E-2</c:v>
                </c:pt>
                <c:pt idx="4293">
                  <c:v>4.2925883486618834E-2</c:v>
                </c:pt>
                <c:pt idx="4294">
                  <c:v>4.2892264583631087E-2</c:v>
                </c:pt>
                <c:pt idx="4295">
                  <c:v>4.2885515564052498E-2</c:v>
                </c:pt>
                <c:pt idx="4296">
                  <c:v>4.2820752587219534E-2</c:v>
                </c:pt>
                <c:pt idx="4297">
                  <c:v>4.278859196650197E-2</c:v>
                </c:pt>
                <c:pt idx="4298">
                  <c:v>4.2736502780560369E-2</c:v>
                </c:pt>
                <c:pt idx="4299">
                  <c:v>4.2687252742730664E-2</c:v>
                </c:pt>
                <c:pt idx="4300">
                  <c:v>4.2682239851843988E-2</c:v>
                </c:pt>
                <c:pt idx="4301">
                  <c:v>4.2642812057733792E-2</c:v>
                </c:pt>
                <c:pt idx="4302">
                  <c:v>4.2641001337340931E-2</c:v>
                </c:pt>
                <c:pt idx="4303">
                  <c:v>4.2590731356128543E-2</c:v>
                </c:pt>
                <c:pt idx="4304">
                  <c:v>4.2587899345261124E-2</c:v>
                </c:pt>
                <c:pt idx="4305">
                  <c:v>4.2552821983052193E-2</c:v>
                </c:pt>
                <c:pt idx="4306">
                  <c:v>4.2550451578283653E-2</c:v>
                </c:pt>
                <c:pt idx="4307">
                  <c:v>4.2500922861945935E-2</c:v>
                </c:pt>
                <c:pt idx="4308">
                  <c:v>4.2477951739240877E-2</c:v>
                </c:pt>
                <c:pt idx="4309">
                  <c:v>4.2466423469137558E-2</c:v>
                </c:pt>
                <c:pt idx="4310">
                  <c:v>4.2408632792014629E-2</c:v>
                </c:pt>
                <c:pt idx="4311">
                  <c:v>4.2365081865511446E-2</c:v>
                </c:pt>
                <c:pt idx="4312">
                  <c:v>4.2296454877432249E-2</c:v>
                </c:pt>
                <c:pt idx="4313">
                  <c:v>4.2271165431234256E-2</c:v>
                </c:pt>
                <c:pt idx="4314">
                  <c:v>4.2261610356867006E-2</c:v>
                </c:pt>
                <c:pt idx="4315">
                  <c:v>4.2246164539451847E-2</c:v>
                </c:pt>
                <c:pt idx="4316">
                  <c:v>4.2240941180002926E-2</c:v>
                </c:pt>
                <c:pt idx="4317">
                  <c:v>4.222964951143051E-2</c:v>
                </c:pt>
                <c:pt idx="4318">
                  <c:v>4.2225793494399179E-2</c:v>
                </c:pt>
                <c:pt idx="4319">
                  <c:v>4.2139386386536068E-2</c:v>
                </c:pt>
                <c:pt idx="4320">
                  <c:v>4.211572430870171E-2</c:v>
                </c:pt>
                <c:pt idx="4321">
                  <c:v>4.2076106051216283E-2</c:v>
                </c:pt>
                <c:pt idx="4322">
                  <c:v>4.2025620661792579E-2</c:v>
                </c:pt>
                <c:pt idx="4323">
                  <c:v>4.2023838366431462E-2</c:v>
                </c:pt>
                <c:pt idx="4324">
                  <c:v>4.2022547400073426E-2</c:v>
                </c:pt>
                <c:pt idx="4325">
                  <c:v>4.2005165057946665E-2</c:v>
                </c:pt>
                <c:pt idx="4326">
                  <c:v>4.1906785525582108E-2</c:v>
                </c:pt>
                <c:pt idx="4327">
                  <c:v>4.1869119803055369E-2</c:v>
                </c:pt>
                <c:pt idx="4328">
                  <c:v>4.1838422011487401E-2</c:v>
                </c:pt>
                <c:pt idx="4329">
                  <c:v>4.1830658166759238E-2</c:v>
                </c:pt>
                <c:pt idx="4330">
                  <c:v>4.1800270511904332E-2</c:v>
                </c:pt>
                <c:pt idx="4331">
                  <c:v>4.1762397851768419E-2</c:v>
                </c:pt>
                <c:pt idx="4332">
                  <c:v>4.1695149476505169E-2</c:v>
                </c:pt>
                <c:pt idx="4333">
                  <c:v>4.1671674996934596E-2</c:v>
                </c:pt>
                <c:pt idx="4334">
                  <c:v>4.1648116611911548E-2</c:v>
                </c:pt>
                <c:pt idx="4335">
                  <c:v>4.1620973065328123E-2</c:v>
                </c:pt>
                <c:pt idx="4336">
                  <c:v>4.161932590695009E-2</c:v>
                </c:pt>
                <c:pt idx="4337">
                  <c:v>4.1604581618529472E-2</c:v>
                </c:pt>
                <c:pt idx="4338">
                  <c:v>4.1595011432779022E-2</c:v>
                </c:pt>
                <c:pt idx="4339">
                  <c:v>4.1500789899526908E-2</c:v>
                </c:pt>
                <c:pt idx="4340">
                  <c:v>4.1467505309371745E-2</c:v>
                </c:pt>
                <c:pt idx="4341">
                  <c:v>4.1463194739170331E-2</c:v>
                </c:pt>
                <c:pt idx="4342">
                  <c:v>4.1436153998124198E-2</c:v>
                </c:pt>
                <c:pt idx="4343">
                  <c:v>4.1426855261926389E-2</c:v>
                </c:pt>
                <c:pt idx="4344">
                  <c:v>4.1419250131632272E-2</c:v>
                </c:pt>
                <c:pt idx="4345">
                  <c:v>4.1395679955390015E-2</c:v>
                </c:pt>
                <c:pt idx="4346">
                  <c:v>4.1379475555335846E-2</c:v>
                </c:pt>
                <c:pt idx="4347">
                  <c:v>4.1360887833007176E-2</c:v>
                </c:pt>
                <c:pt idx="4348">
                  <c:v>4.1351811691605483E-2</c:v>
                </c:pt>
                <c:pt idx="4349">
                  <c:v>4.1317604337217824E-2</c:v>
                </c:pt>
                <c:pt idx="4350">
                  <c:v>4.129905634516929E-2</c:v>
                </c:pt>
                <c:pt idx="4351">
                  <c:v>4.1267599829944303E-2</c:v>
                </c:pt>
                <c:pt idx="4352">
                  <c:v>4.1254823365096914E-2</c:v>
                </c:pt>
                <c:pt idx="4353">
                  <c:v>4.1220479445973818E-2</c:v>
                </c:pt>
                <c:pt idx="4354">
                  <c:v>4.1205545812091487E-2</c:v>
                </c:pt>
                <c:pt idx="4355">
                  <c:v>4.1190415656314219E-2</c:v>
                </c:pt>
                <c:pt idx="4356">
                  <c:v>4.1185308502413837E-2</c:v>
                </c:pt>
                <c:pt idx="4357">
                  <c:v>4.1141484206954855E-2</c:v>
                </c:pt>
                <c:pt idx="4358">
                  <c:v>4.1086103971895591E-2</c:v>
                </c:pt>
                <c:pt idx="4359">
                  <c:v>4.1057471179530645E-2</c:v>
                </c:pt>
                <c:pt idx="4360">
                  <c:v>4.101890679839907E-2</c:v>
                </c:pt>
                <c:pt idx="4361">
                  <c:v>4.0929814367693031E-2</c:v>
                </c:pt>
                <c:pt idx="4362">
                  <c:v>4.0885157541614502E-2</c:v>
                </c:pt>
                <c:pt idx="4363">
                  <c:v>4.0883908666614947E-2</c:v>
                </c:pt>
                <c:pt idx="4364">
                  <c:v>4.0867488577397762E-2</c:v>
                </c:pt>
                <c:pt idx="4365">
                  <c:v>4.0861826026282529E-2</c:v>
                </c:pt>
                <c:pt idx="4366">
                  <c:v>4.0831406522766345E-2</c:v>
                </c:pt>
                <c:pt idx="4367">
                  <c:v>4.0824348430017116E-2</c:v>
                </c:pt>
                <c:pt idx="4368">
                  <c:v>4.0808187284156992E-2</c:v>
                </c:pt>
                <c:pt idx="4369">
                  <c:v>4.079194985783155E-2</c:v>
                </c:pt>
                <c:pt idx="4370">
                  <c:v>4.0762908143978364E-2</c:v>
                </c:pt>
                <c:pt idx="4371">
                  <c:v>4.0667664368273841E-2</c:v>
                </c:pt>
                <c:pt idx="4372">
                  <c:v>4.0658254545256296E-2</c:v>
                </c:pt>
                <c:pt idx="4373">
                  <c:v>4.0641191509684128E-2</c:v>
                </c:pt>
                <c:pt idx="4374">
                  <c:v>4.0635467074649906E-2</c:v>
                </c:pt>
                <c:pt idx="4375">
                  <c:v>4.0569371657303739E-2</c:v>
                </c:pt>
                <c:pt idx="4376">
                  <c:v>4.0527479493481115E-2</c:v>
                </c:pt>
                <c:pt idx="4377">
                  <c:v>4.0462657483845976E-2</c:v>
                </c:pt>
                <c:pt idx="4378">
                  <c:v>4.0414159980217829E-2</c:v>
                </c:pt>
                <c:pt idx="4379">
                  <c:v>4.0389639458455306E-2</c:v>
                </c:pt>
                <c:pt idx="4380">
                  <c:v>4.0353342079924609E-2</c:v>
                </c:pt>
                <c:pt idx="4381">
                  <c:v>4.0322291983241873E-2</c:v>
                </c:pt>
                <c:pt idx="4382">
                  <c:v>4.0319131744580801E-2</c:v>
                </c:pt>
                <c:pt idx="4383">
                  <c:v>4.0271265803287187E-2</c:v>
                </c:pt>
                <c:pt idx="4384">
                  <c:v>4.0232385334219418E-2</c:v>
                </c:pt>
                <c:pt idx="4385">
                  <c:v>4.0191406030948958E-2</c:v>
                </c:pt>
                <c:pt idx="4386">
                  <c:v>4.0184446464278885E-2</c:v>
                </c:pt>
                <c:pt idx="4387">
                  <c:v>4.0171659397931214E-2</c:v>
                </c:pt>
                <c:pt idx="4388">
                  <c:v>4.0151077621071674E-2</c:v>
                </c:pt>
                <c:pt idx="4389">
                  <c:v>4.0120374508722016E-2</c:v>
                </c:pt>
                <c:pt idx="4390">
                  <c:v>4.0079733381015718E-2</c:v>
                </c:pt>
                <c:pt idx="4391">
                  <c:v>4.0067567354601839E-2</c:v>
                </c:pt>
                <c:pt idx="4392">
                  <c:v>4.0065679468265621E-2</c:v>
                </c:pt>
                <c:pt idx="4393">
                  <c:v>4.0038808675465019E-2</c:v>
                </c:pt>
                <c:pt idx="4394">
                  <c:v>3.9995343748674923E-2</c:v>
                </c:pt>
                <c:pt idx="4395">
                  <c:v>3.9988911656211108E-2</c:v>
                </c:pt>
                <c:pt idx="4396">
                  <c:v>3.9978809593090754E-2</c:v>
                </c:pt>
                <c:pt idx="4397">
                  <c:v>3.997070096943673E-2</c:v>
                </c:pt>
                <c:pt idx="4398">
                  <c:v>3.9896731391607911E-2</c:v>
                </c:pt>
                <c:pt idx="4399">
                  <c:v>3.9895584612896676E-2</c:v>
                </c:pt>
                <c:pt idx="4400">
                  <c:v>3.9764017032068964E-2</c:v>
                </c:pt>
                <c:pt idx="4401">
                  <c:v>3.9718652528483389E-2</c:v>
                </c:pt>
                <c:pt idx="4402">
                  <c:v>3.9701199903241648E-2</c:v>
                </c:pt>
                <c:pt idx="4403">
                  <c:v>3.9670380686568051E-2</c:v>
                </c:pt>
                <c:pt idx="4404">
                  <c:v>3.9659396805782225E-2</c:v>
                </c:pt>
                <c:pt idx="4405">
                  <c:v>3.9649566867142959E-2</c:v>
                </c:pt>
                <c:pt idx="4406">
                  <c:v>3.9633843391334092E-2</c:v>
                </c:pt>
                <c:pt idx="4407">
                  <c:v>3.9633069661882882E-2</c:v>
                </c:pt>
                <c:pt idx="4408">
                  <c:v>3.9612675560375413E-2</c:v>
                </c:pt>
                <c:pt idx="4409">
                  <c:v>3.9587217588432783E-2</c:v>
                </c:pt>
                <c:pt idx="4410">
                  <c:v>3.9536491481996727E-2</c:v>
                </c:pt>
                <c:pt idx="4411">
                  <c:v>3.9520685417516084E-2</c:v>
                </c:pt>
                <c:pt idx="4412">
                  <c:v>3.9511837973352226E-2</c:v>
                </c:pt>
                <c:pt idx="4413">
                  <c:v>3.9485451319305122E-2</c:v>
                </c:pt>
                <c:pt idx="4414">
                  <c:v>3.9476094097015919E-2</c:v>
                </c:pt>
                <c:pt idx="4415">
                  <c:v>3.9417245553168563E-2</c:v>
                </c:pt>
                <c:pt idx="4416">
                  <c:v>3.9412366231835798E-2</c:v>
                </c:pt>
                <c:pt idx="4417">
                  <c:v>3.9349548143228774E-2</c:v>
                </c:pt>
                <c:pt idx="4418">
                  <c:v>3.9338756299400923E-2</c:v>
                </c:pt>
                <c:pt idx="4419">
                  <c:v>3.9313558429558332E-2</c:v>
                </c:pt>
                <c:pt idx="4420">
                  <c:v>3.9297079153431731E-2</c:v>
                </c:pt>
                <c:pt idx="4421">
                  <c:v>3.9245109840915449E-2</c:v>
                </c:pt>
                <c:pt idx="4422">
                  <c:v>3.921732484107051E-2</c:v>
                </c:pt>
                <c:pt idx="4423">
                  <c:v>3.9208072848534885E-2</c:v>
                </c:pt>
                <c:pt idx="4424">
                  <c:v>3.9151897635782307E-2</c:v>
                </c:pt>
                <c:pt idx="4425">
                  <c:v>3.9102297233296557E-2</c:v>
                </c:pt>
                <c:pt idx="4426">
                  <c:v>3.9059814751713259E-2</c:v>
                </c:pt>
                <c:pt idx="4427">
                  <c:v>3.903920017917209E-2</c:v>
                </c:pt>
                <c:pt idx="4428">
                  <c:v>3.9027874168434604E-2</c:v>
                </c:pt>
                <c:pt idx="4429">
                  <c:v>3.9021021504585682E-2</c:v>
                </c:pt>
                <c:pt idx="4430">
                  <c:v>3.891387177433845E-2</c:v>
                </c:pt>
                <c:pt idx="4431">
                  <c:v>3.89075975585478E-2</c:v>
                </c:pt>
                <c:pt idx="4432">
                  <c:v>3.8747308810312915E-2</c:v>
                </c:pt>
                <c:pt idx="4433">
                  <c:v>3.8737608126238769E-2</c:v>
                </c:pt>
                <c:pt idx="4434">
                  <c:v>3.871940914122611E-2</c:v>
                </c:pt>
                <c:pt idx="4435">
                  <c:v>3.8706996299889905E-2</c:v>
                </c:pt>
                <c:pt idx="4436">
                  <c:v>3.8666067165168773E-2</c:v>
                </c:pt>
                <c:pt idx="4437">
                  <c:v>3.8649893650173531E-2</c:v>
                </c:pt>
                <c:pt idx="4438">
                  <c:v>3.864874927902319E-2</c:v>
                </c:pt>
                <c:pt idx="4439">
                  <c:v>3.8632771319900491E-2</c:v>
                </c:pt>
                <c:pt idx="4440">
                  <c:v>3.8588800522239515E-2</c:v>
                </c:pt>
                <c:pt idx="4441">
                  <c:v>3.858379186450326E-2</c:v>
                </c:pt>
                <c:pt idx="4442">
                  <c:v>3.8578669229682297E-2</c:v>
                </c:pt>
                <c:pt idx="4443">
                  <c:v>3.8481376296587648E-2</c:v>
                </c:pt>
                <c:pt idx="4444">
                  <c:v>3.8426413837264382E-2</c:v>
                </c:pt>
                <c:pt idx="4445">
                  <c:v>3.8415937599246906E-2</c:v>
                </c:pt>
                <c:pt idx="4446">
                  <c:v>3.8379440256330895E-2</c:v>
                </c:pt>
                <c:pt idx="4447">
                  <c:v>3.8361914514938728E-2</c:v>
                </c:pt>
                <c:pt idx="4448">
                  <c:v>3.8349850622306163E-2</c:v>
                </c:pt>
                <c:pt idx="4449">
                  <c:v>3.8345621627671696E-2</c:v>
                </c:pt>
                <c:pt idx="4450">
                  <c:v>3.832629866756667E-2</c:v>
                </c:pt>
                <c:pt idx="4451">
                  <c:v>3.8308812337954579E-2</c:v>
                </c:pt>
                <c:pt idx="4452">
                  <c:v>3.8294438285896057E-2</c:v>
                </c:pt>
                <c:pt idx="4453">
                  <c:v>3.8284038183085123E-2</c:v>
                </c:pt>
                <c:pt idx="4454">
                  <c:v>3.8248924030173687E-2</c:v>
                </c:pt>
                <c:pt idx="4455">
                  <c:v>3.8241668923045077E-2</c:v>
                </c:pt>
                <c:pt idx="4456">
                  <c:v>3.8169890919685284E-2</c:v>
                </c:pt>
                <c:pt idx="4457">
                  <c:v>3.8114535890824967E-2</c:v>
                </c:pt>
                <c:pt idx="4458">
                  <c:v>3.8084105513247979E-2</c:v>
                </c:pt>
                <c:pt idx="4459">
                  <c:v>3.8073853221311404E-2</c:v>
                </c:pt>
                <c:pt idx="4460">
                  <c:v>3.8058689548973158E-2</c:v>
                </c:pt>
                <c:pt idx="4461">
                  <c:v>3.7994172674714624E-2</c:v>
                </c:pt>
                <c:pt idx="4462">
                  <c:v>3.7968585860749006E-2</c:v>
                </c:pt>
                <c:pt idx="4463">
                  <c:v>3.796766554492885E-2</c:v>
                </c:pt>
                <c:pt idx="4464">
                  <c:v>3.7948570532900329E-2</c:v>
                </c:pt>
                <c:pt idx="4465">
                  <c:v>3.7918830894948866E-2</c:v>
                </c:pt>
                <c:pt idx="4466">
                  <c:v>3.7837996589751836E-2</c:v>
                </c:pt>
                <c:pt idx="4467">
                  <c:v>3.7837553705126308E-2</c:v>
                </c:pt>
                <c:pt idx="4468">
                  <c:v>3.779660569291754E-2</c:v>
                </c:pt>
                <c:pt idx="4469">
                  <c:v>3.7737143870078399E-2</c:v>
                </c:pt>
                <c:pt idx="4470">
                  <c:v>3.773392911270871E-2</c:v>
                </c:pt>
                <c:pt idx="4471">
                  <c:v>3.7618054041755902E-2</c:v>
                </c:pt>
                <c:pt idx="4472">
                  <c:v>3.7614394846130127E-2</c:v>
                </c:pt>
                <c:pt idx="4473">
                  <c:v>3.7599763146714538E-2</c:v>
                </c:pt>
                <c:pt idx="4474">
                  <c:v>3.7462267437606708E-2</c:v>
                </c:pt>
                <c:pt idx="4475">
                  <c:v>3.7461306171219684E-2</c:v>
                </c:pt>
                <c:pt idx="4476">
                  <c:v>3.7457756233982863E-2</c:v>
                </c:pt>
                <c:pt idx="4477">
                  <c:v>3.7420094294692577E-2</c:v>
                </c:pt>
                <c:pt idx="4478">
                  <c:v>3.7419071188551138E-2</c:v>
                </c:pt>
                <c:pt idx="4479">
                  <c:v>3.7394651190461814E-2</c:v>
                </c:pt>
                <c:pt idx="4480">
                  <c:v>3.7379771168391487E-2</c:v>
                </c:pt>
                <c:pt idx="4481">
                  <c:v>3.7370714884649908E-2</c:v>
                </c:pt>
                <c:pt idx="4482">
                  <c:v>3.7333531930668282E-2</c:v>
                </c:pt>
                <c:pt idx="4483">
                  <c:v>3.7292606660509792E-2</c:v>
                </c:pt>
                <c:pt idx="4484">
                  <c:v>3.7291288957377169E-2</c:v>
                </c:pt>
                <c:pt idx="4485">
                  <c:v>3.7274169182121349E-2</c:v>
                </c:pt>
                <c:pt idx="4486">
                  <c:v>3.7273363401801263E-2</c:v>
                </c:pt>
                <c:pt idx="4487">
                  <c:v>3.724915244099887E-2</c:v>
                </c:pt>
                <c:pt idx="4488">
                  <c:v>3.7137516318543097E-2</c:v>
                </c:pt>
                <c:pt idx="4489">
                  <c:v>3.713357142547611E-2</c:v>
                </c:pt>
                <c:pt idx="4490">
                  <c:v>3.7103796669139336E-2</c:v>
                </c:pt>
                <c:pt idx="4491">
                  <c:v>3.7103539189483253E-2</c:v>
                </c:pt>
                <c:pt idx="4492">
                  <c:v>3.7073998145329773E-2</c:v>
                </c:pt>
                <c:pt idx="4493">
                  <c:v>3.6946632594842113E-2</c:v>
                </c:pt>
                <c:pt idx="4494">
                  <c:v>3.6903676394469731E-2</c:v>
                </c:pt>
                <c:pt idx="4495">
                  <c:v>3.6836588084508126E-2</c:v>
                </c:pt>
                <c:pt idx="4496">
                  <c:v>3.6802195377444488E-2</c:v>
                </c:pt>
                <c:pt idx="4497">
                  <c:v>3.6801389065243391E-2</c:v>
                </c:pt>
                <c:pt idx="4498">
                  <c:v>3.6725579294580341E-2</c:v>
                </c:pt>
                <c:pt idx="4499">
                  <c:v>3.6708793075322224E-2</c:v>
                </c:pt>
                <c:pt idx="4500">
                  <c:v>3.668825578268612E-2</c:v>
                </c:pt>
                <c:pt idx="4501">
                  <c:v>3.6612773636615609E-2</c:v>
                </c:pt>
                <c:pt idx="4502">
                  <c:v>3.6600430653140628E-2</c:v>
                </c:pt>
                <c:pt idx="4503">
                  <c:v>3.6592630417005563E-2</c:v>
                </c:pt>
                <c:pt idx="4504">
                  <c:v>3.6581765414819424E-2</c:v>
                </c:pt>
                <c:pt idx="4505">
                  <c:v>3.6505301464076503E-2</c:v>
                </c:pt>
                <c:pt idx="4506">
                  <c:v>3.6503148968278054E-2</c:v>
                </c:pt>
                <c:pt idx="4507">
                  <c:v>3.6496560691156747E-2</c:v>
                </c:pt>
                <c:pt idx="4508">
                  <c:v>3.6431397202777695E-2</c:v>
                </c:pt>
                <c:pt idx="4509">
                  <c:v>3.6422907775272552E-2</c:v>
                </c:pt>
                <c:pt idx="4510">
                  <c:v>3.6387271864829235E-2</c:v>
                </c:pt>
                <c:pt idx="4511">
                  <c:v>3.6319528809915569E-2</c:v>
                </c:pt>
                <c:pt idx="4512">
                  <c:v>3.6312283445586971E-2</c:v>
                </c:pt>
                <c:pt idx="4513">
                  <c:v>3.6303373851830918E-2</c:v>
                </c:pt>
                <c:pt idx="4514">
                  <c:v>3.6260995019410984E-2</c:v>
                </c:pt>
                <c:pt idx="4515">
                  <c:v>3.6258196974095484E-2</c:v>
                </c:pt>
                <c:pt idx="4516">
                  <c:v>3.612301209281759E-2</c:v>
                </c:pt>
                <c:pt idx="4517">
                  <c:v>3.6098179837096768E-2</c:v>
                </c:pt>
                <c:pt idx="4518">
                  <c:v>3.607006618313037E-2</c:v>
                </c:pt>
                <c:pt idx="4519">
                  <c:v>3.6047660492367579E-2</c:v>
                </c:pt>
                <c:pt idx="4520">
                  <c:v>3.6044231796560897E-2</c:v>
                </c:pt>
                <c:pt idx="4521">
                  <c:v>3.6035430626640497E-2</c:v>
                </c:pt>
                <c:pt idx="4522">
                  <c:v>3.5933588422658543E-2</c:v>
                </c:pt>
                <c:pt idx="4523">
                  <c:v>3.5870302571847576E-2</c:v>
                </c:pt>
                <c:pt idx="4524">
                  <c:v>3.5847274064183962E-2</c:v>
                </c:pt>
                <c:pt idx="4525">
                  <c:v>3.5828476946623972E-2</c:v>
                </c:pt>
                <c:pt idx="4526">
                  <c:v>3.5788230395383702E-2</c:v>
                </c:pt>
                <c:pt idx="4527">
                  <c:v>3.5756948958549729E-2</c:v>
                </c:pt>
                <c:pt idx="4528">
                  <c:v>3.5723822440360563E-2</c:v>
                </c:pt>
                <c:pt idx="4529">
                  <c:v>3.5721628782071704E-2</c:v>
                </c:pt>
                <c:pt idx="4530">
                  <c:v>3.5712081374877462E-2</c:v>
                </c:pt>
                <c:pt idx="4531">
                  <c:v>3.5697009248036565E-2</c:v>
                </c:pt>
                <c:pt idx="4532">
                  <c:v>3.5694161946477669E-2</c:v>
                </c:pt>
                <c:pt idx="4533">
                  <c:v>3.5677082249433258E-2</c:v>
                </c:pt>
                <c:pt idx="4534">
                  <c:v>3.5622332846070345E-2</c:v>
                </c:pt>
                <c:pt idx="4535">
                  <c:v>3.5606937488559094E-2</c:v>
                </c:pt>
                <c:pt idx="4536">
                  <c:v>3.5592683966494516E-2</c:v>
                </c:pt>
                <c:pt idx="4537">
                  <c:v>3.5574101302439549E-2</c:v>
                </c:pt>
                <c:pt idx="4538">
                  <c:v>3.55727045732432E-2</c:v>
                </c:pt>
                <c:pt idx="4539">
                  <c:v>3.555909157683311E-2</c:v>
                </c:pt>
                <c:pt idx="4540">
                  <c:v>3.5484537283740285E-2</c:v>
                </c:pt>
                <c:pt idx="4541">
                  <c:v>3.544236591260938E-2</c:v>
                </c:pt>
                <c:pt idx="4542">
                  <c:v>3.5431396756945344E-2</c:v>
                </c:pt>
                <c:pt idx="4543">
                  <c:v>3.5418080760953347E-2</c:v>
                </c:pt>
                <c:pt idx="4544">
                  <c:v>3.5413096463250665E-2</c:v>
                </c:pt>
                <c:pt idx="4545">
                  <c:v>3.5408831893959096E-2</c:v>
                </c:pt>
                <c:pt idx="4546">
                  <c:v>3.5397232447222718E-2</c:v>
                </c:pt>
                <c:pt idx="4547">
                  <c:v>3.5357369126671472E-2</c:v>
                </c:pt>
                <c:pt idx="4548">
                  <c:v>3.5353300225739286E-2</c:v>
                </c:pt>
                <c:pt idx="4549">
                  <c:v>3.5315709396549759E-2</c:v>
                </c:pt>
                <c:pt idx="4550">
                  <c:v>3.5244446531101356E-2</c:v>
                </c:pt>
                <c:pt idx="4551">
                  <c:v>3.522343611441462E-2</c:v>
                </c:pt>
                <c:pt idx="4552">
                  <c:v>3.5175881367161072E-2</c:v>
                </c:pt>
                <c:pt idx="4553">
                  <c:v>3.5131152180772542E-2</c:v>
                </c:pt>
                <c:pt idx="4554">
                  <c:v>3.5056934196770653E-2</c:v>
                </c:pt>
                <c:pt idx="4555">
                  <c:v>3.4965545212895528E-2</c:v>
                </c:pt>
                <c:pt idx="4556">
                  <c:v>3.4900950807273484E-2</c:v>
                </c:pt>
                <c:pt idx="4557">
                  <c:v>3.4898034359917167E-2</c:v>
                </c:pt>
                <c:pt idx="4558">
                  <c:v>3.4806040563029161E-2</c:v>
                </c:pt>
                <c:pt idx="4559">
                  <c:v>3.4768645406422015E-2</c:v>
                </c:pt>
                <c:pt idx="4560">
                  <c:v>3.4707289460382422E-2</c:v>
                </c:pt>
                <c:pt idx="4561">
                  <c:v>3.4693722046323636E-2</c:v>
                </c:pt>
                <c:pt idx="4562">
                  <c:v>3.4670201415645197E-2</c:v>
                </c:pt>
                <c:pt idx="4563">
                  <c:v>3.4646242444663584E-2</c:v>
                </c:pt>
                <c:pt idx="4564">
                  <c:v>3.4579214367481272E-2</c:v>
                </c:pt>
                <c:pt idx="4565">
                  <c:v>3.4539626701101493E-2</c:v>
                </c:pt>
                <c:pt idx="4566">
                  <c:v>3.4499123477223483E-2</c:v>
                </c:pt>
                <c:pt idx="4567">
                  <c:v>3.4493149804837919E-2</c:v>
                </c:pt>
                <c:pt idx="4568">
                  <c:v>3.4465570898934657E-2</c:v>
                </c:pt>
                <c:pt idx="4569">
                  <c:v>3.4459053648188208E-2</c:v>
                </c:pt>
                <c:pt idx="4570">
                  <c:v>3.4453808698128537E-2</c:v>
                </c:pt>
                <c:pt idx="4571">
                  <c:v>3.4443612808163528E-2</c:v>
                </c:pt>
                <c:pt idx="4572">
                  <c:v>3.4422919420669738E-2</c:v>
                </c:pt>
                <c:pt idx="4573">
                  <c:v>3.4372229186409878E-2</c:v>
                </c:pt>
                <c:pt idx="4574">
                  <c:v>3.4353270792503464E-2</c:v>
                </c:pt>
                <c:pt idx="4575">
                  <c:v>3.4318315375919797E-2</c:v>
                </c:pt>
                <c:pt idx="4576">
                  <c:v>3.4300853616349145E-2</c:v>
                </c:pt>
                <c:pt idx="4577">
                  <c:v>3.4291113457959814E-2</c:v>
                </c:pt>
                <c:pt idx="4578">
                  <c:v>3.4267119497794207E-2</c:v>
                </c:pt>
                <c:pt idx="4579">
                  <c:v>3.4247984129728064E-2</c:v>
                </c:pt>
                <c:pt idx="4580">
                  <c:v>3.4230502004990587E-2</c:v>
                </c:pt>
                <c:pt idx="4581">
                  <c:v>3.4133626509182384E-2</c:v>
                </c:pt>
                <c:pt idx="4582">
                  <c:v>3.4102993127277763E-2</c:v>
                </c:pt>
                <c:pt idx="4583">
                  <c:v>3.4063199867658628E-2</c:v>
                </c:pt>
                <c:pt idx="4584">
                  <c:v>3.4054742225510089E-2</c:v>
                </c:pt>
                <c:pt idx="4585">
                  <c:v>3.3992510997623113E-2</c:v>
                </c:pt>
                <c:pt idx="4586">
                  <c:v>3.39201584212422E-2</c:v>
                </c:pt>
                <c:pt idx="4587">
                  <c:v>3.3883902992063404E-2</c:v>
                </c:pt>
                <c:pt idx="4588">
                  <c:v>3.3881670354824943E-2</c:v>
                </c:pt>
                <c:pt idx="4589">
                  <c:v>3.3859352538954453E-2</c:v>
                </c:pt>
                <c:pt idx="4590">
                  <c:v>3.3790645237945116E-2</c:v>
                </c:pt>
                <c:pt idx="4591">
                  <c:v>3.377736410966841E-2</c:v>
                </c:pt>
                <c:pt idx="4592">
                  <c:v>3.3754673697419579E-2</c:v>
                </c:pt>
                <c:pt idx="4593">
                  <c:v>3.3736357760217842E-2</c:v>
                </c:pt>
                <c:pt idx="4594">
                  <c:v>3.3726706239329204E-2</c:v>
                </c:pt>
                <c:pt idx="4595">
                  <c:v>3.3726118734009561E-2</c:v>
                </c:pt>
                <c:pt idx="4596">
                  <c:v>3.3712141441656962E-2</c:v>
                </c:pt>
                <c:pt idx="4597">
                  <c:v>3.3703770948991095E-2</c:v>
                </c:pt>
                <c:pt idx="4598">
                  <c:v>3.3690108255451982E-2</c:v>
                </c:pt>
                <c:pt idx="4599">
                  <c:v>3.3687326912382708E-2</c:v>
                </c:pt>
                <c:pt idx="4600">
                  <c:v>3.3669672617009434E-2</c:v>
                </c:pt>
                <c:pt idx="4601">
                  <c:v>3.3638104065064262E-2</c:v>
                </c:pt>
                <c:pt idx="4602">
                  <c:v>3.3598885524214028E-2</c:v>
                </c:pt>
                <c:pt idx="4603">
                  <c:v>3.3526024015798635E-2</c:v>
                </c:pt>
                <c:pt idx="4604">
                  <c:v>3.3490408017397208E-2</c:v>
                </c:pt>
                <c:pt idx="4605">
                  <c:v>3.3476970170144595E-2</c:v>
                </c:pt>
                <c:pt idx="4606">
                  <c:v>3.3456373169352203E-2</c:v>
                </c:pt>
                <c:pt idx="4607">
                  <c:v>3.3452219896156259E-2</c:v>
                </c:pt>
                <c:pt idx="4608">
                  <c:v>3.3376855786026283E-2</c:v>
                </c:pt>
                <c:pt idx="4609">
                  <c:v>3.3354519593196047E-2</c:v>
                </c:pt>
                <c:pt idx="4610">
                  <c:v>3.3354220428815341E-2</c:v>
                </c:pt>
                <c:pt idx="4611">
                  <c:v>3.3341899251974269E-2</c:v>
                </c:pt>
                <c:pt idx="4612">
                  <c:v>3.3321308978756209E-2</c:v>
                </c:pt>
                <c:pt idx="4613">
                  <c:v>3.3319773474878481E-2</c:v>
                </c:pt>
                <c:pt idx="4614">
                  <c:v>3.3285261383190178E-2</c:v>
                </c:pt>
                <c:pt idx="4615">
                  <c:v>3.326952305163404E-2</c:v>
                </c:pt>
                <c:pt idx="4616">
                  <c:v>3.3257218310706549E-2</c:v>
                </c:pt>
                <c:pt idx="4617">
                  <c:v>3.3247727004902E-2</c:v>
                </c:pt>
                <c:pt idx="4618">
                  <c:v>3.3155662248969597E-2</c:v>
                </c:pt>
                <c:pt idx="4619">
                  <c:v>3.3143569382937305E-2</c:v>
                </c:pt>
                <c:pt idx="4620">
                  <c:v>3.3105425800867783E-2</c:v>
                </c:pt>
                <c:pt idx="4621">
                  <c:v>3.3082328213462471E-2</c:v>
                </c:pt>
                <c:pt idx="4622">
                  <c:v>3.3070272293410197E-2</c:v>
                </c:pt>
                <c:pt idx="4623">
                  <c:v>3.3038333248748782E-2</c:v>
                </c:pt>
                <c:pt idx="4624">
                  <c:v>3.3005040205132362E-2</c:v>
                </c:pt>
                <c:pt idx="4625">
                  <c:v>3.2954558700198741E-2</c:v>
                </c:pt>
                <c:pt idx="4626">
                  <c:v>3.2942977718169057E-2</c:v>
                </c:pt>
                <c:pt idx="4627">
                  <c:v>3.2925658528098062E-2</c:v>
                </c:pt>
                <c:pt idx="4628">
                  <c:v>3.2839701749774117E-2</c:v>
                </c:pt>
                <c:pt idx="4629">
                  <c:v>3.2835046582915889E-2</c:v>
                </c:pt>
                <c:pt idx="4630">
                  <c:v>3.2748778984177121E-2</c:v>
                </c:pt>
                <c:pt idx="4631">
                  <c:v>3.2735954166426939E-2</c:v>
                </c:pt>
                <c:pt idx="4632">
                  <c:v>3.2659312595022513E-2</c:v>
                </c:pt>
                <c:pt idx="4633">
                  <c:v>3.2637850967596506E-2</c:v>
                </c:pt>
                <c:pt idx="4634">
                  <c:v>3.2600106041251971E-2</c:v>
                </c:pt>
                <c:pt idx="4635">
                  <c:v>3.2591889722607563E-2</c:v>
                </c:pt>
                <c:pt idx="4636">
                  <c:v>3.2555852073199221E-2</c:v>
                </c:pt>
                <c:pt idx="4637">
                  <c:v>3.2547291340807673E-2</c:v>
                </c:pt>
                <c:pt idx="4638">
                  <c:v>3.2539288249124346E-2</c:v>
                </c:pt>
                <c:pt idx="4639">
                  <c:v>3.2535292581929484E-2</c:v>
                </c:pt>
                <c:pt idx="4640">
                  <c:v>3.249684153440667E-2</c:v>
                </c:pt>
                <c:pt idx="4641">
                  <c:v>3.2474442792712367E-2</c:v>
                </c:pt>
                <c:pt idx="4642">
                  <c:v>3.2445321747710532E-2</c:v>
                </c:pt>
                <c:pt idx="4643">
                  <c:v>3.2409628466203579E-2</c:v>
                </c:pt>
                <c:pt idx="4644">
                  <c:v>3.2407128950720822E-2</c:v>
                </c:pt>
                <c:pt idx="4645">
                  <c:v>3.2394262087736811E-2</c:v>
                </c:pt>
                <c:pt idx="4646">
                  <c:v>3.2277947496046316E-2</c:v>
                </c:pt>
                <c:pt idx="4647">
                  <c:v>3.2233951007691976E-2</c:v>
                </c:pt>
                <c:pt idx="4648">
                  <c:v>3.2188070233467751E-2</c:v>
                </c:pt>
                <c:pt idx="4649">
                  <c:v>3.2128269537754627E-2</c:v>
                </c:pt>
                <c:pt idx="4650">
                  <c:v>3.2114702266829984E-2</c:v>
                </c:pt>
                <c:pt idx="4651">
                  <c:v>3.1983781480640162E-2</c:v>
                </c:pt>
                <c:pt idx="4652">
                  <c:v>3.1929880010279868E-2</c:v>
                </c:pt>
                <c:pt idx="4653">
                  <c:v>3.1915369720572274E-2</c:v>
                </c:pt>
                <c:pt idx="4654">
                  <c:v>3.1869438197574984E-2</c:v>
                </c:pt>
                <c:pt idx="4655">
                  <c:v>3.1865524165607027E-2</c:v>
                </c:pt>
                <c:pt idx="4656">
                  <c:v>3.1825872007809924E-2</c:v>
                </c:pt>
                <c:pt idx="4657">
                  <c:v>3.1819550095343076E-2</c:v>
                </c:pt>
                <c:pt idx="4658">
                  <c:v>3.1810802814912366E-2</c:v>
                </c:pt>
                <c:pt idx="4659">
                  <c:v>3.1785478458621008E-2</c:v>
                </c:pt>
                <c:pt idx="4660">
                  <c:v>3.1669720613064604E-2</c:v>
                </c:pt>
                <c:pt idx="4661">
                  <c:v>3.1657799966622456E-2</c:v>
                </c:pt>
                <c:pt idx="4662">
                  <c:v>3.163418060251956E-2</c:v>
                </c:pt>
                <c:pt idx="4663">
                  <c:v>3.1604556633223133E-2</c:v>
                </c:pt>
                <c:pt idx="4664">
                  <c:v>3.1557491873975836E-2</c:v>
                </c:pt>
                <c:pt idx="4665">
                  <c:v>3.1554607135751422E-2</c:v>
                </c:pt>
                <c:pt idx="4666">
                  <c:v>3.1485809595691076E-2</c:v>
                </c:pt>
                <c:pt idx="4667">
                  <c:v>3.1443761758824046E-2</c:v>
                </c:pt>
                <c:pt idx="4668">
                  <c:v>3.143910430789771E-2</c:v>
                </c:pt>
                <c:pt idx="4669">
                  <c:v>3.1425232372812494E-2</c:v>
                </c:pt>
                <c:pt idx="4670">
                  <c:v>3.1412150188019905E-2</c:v>
                </c:pt>
                <c:pt idx="4671">
                  <c:v>3.1403987122590578E-2</c:v>
                </c:pt>
                <c:pt idx="4672">
                  <c:v>3.1376363750877878E-2</c:v>
                </c:pt>
                <c:pt idx="4673">
                  <c:v>3.1356022203496349E-2</c:v>
                </c:pt>
                <c:pt idx="4674">
                  <c:v>3.1347037760940402E-2</c:v>
                </c:pt>
                <c:pt idx="4675">
                  <c:v>3.1314295414778127E-2</c:v>
                </c:pt>
                <c:pt idx="4676">
                  <c:v>3.1309225866862883E-2</c:v>
                </c:pt>
                <c:pt idx="4677">
                  <c:v>3.1282902759418002E-2</c:v>
                </c:pt>
                <c:pt idx="4678">
                  <c:v>3.1278524529259791E-2</c:v>
                </c:pt>
                <c:pt idx="4679">
                  <c:v>3.126952105025127E-2</c:v>
                </c:pt>
                <c:pt idx="4680">
                  <c:v>3.1262055923361953E-2</c:v>
                </c:pt>
                <c:pt idx="4681">
                  <c:v>3.1232255033259722E-2</c:v>
                </c:pt>
                <c:pt idx="4682">
                  <c:v>3.1206805165624858E-2</c:v>
                </c:pt>
                <c:pt idx="4683">
                  <c:v>3.1197119255989302E-2</c:v>
                </c:pt>
                <c:pt idx="4684">
                  <c:v>3.1192331474068215E-2</c:v>
                </c:pt>
                <c:pt idx="4685">
                  <c:v>3.1186729030184126E-2</c:v>
                </c:pt>
                <c:pt idx="4686">
                  <c:v>3.118387484350725E-2</c:v>
                </c:pt>
                <c:pt idx="4687">
                  <c:v>3.1163324112201626E-2</c:v>
                </c:pt>
                <c:pt idx="4688">
                  <c:v>3.1157891104379887E-2</c:v>
                </c:pt>
                <c:pt idx="4689">
                  <c:v>3.1126743205793946E-2</c:v>
                </c:pt>
                <c:pt idx="4690">
                  <c:v>3.1106779528192786E-2</c:v>
                </c:pt>
                <c:pt idx="4691">
                  <c:v>3.1055064116900375E-2</c:v>
                </c:pt>
                <c:pt idx="4692">
                  <c:v>3.0949331007892652E-2</c:v>
                </c:pt>
                <c:pt idx="4693">
                  <c:v>3.0920981745048457E-2</c:v>
                </c:pt>
                <c:pt idx="4694">
                  <c:v>3.0902362096108207E-2</c:v>
                </c:pt>
                <c:pt idx="4695">
                  <c:v>3.0862474735053793E-2</c:v>
                </c:pt>
                <c:pt idx="4696">
                  <c:v>3.0834970256230231E-2</c:v>
                </c:pt>
                <c:pt idx="4697">
                  <c:v>3.0796832932761073E-2</c:v>
                </c:pt>
                <c:pt idx="4698">
                  <c:v>3.0783747647045796E-2</c:v>
                </c:pt>
                <c:pt idx="4699">
                  <c:v>3.0764297037658907E-2</c:v>
                </c:pt>
                <c:pt idx="4700">
                  <c:v>3.0763886242892422E-2</c:v>
                </c:pt>
                <c:pt idx="4701">
                  <c:v>3.0737908915895434E-2</c:v>
                </c:pt>
                <c:pt idx="4702">
                  <c:v>3.0732655616142888E-2</c:v>
                </c:pt>
                <c:pt idx="4703">
                  <c:v>3.071289108574848E-2</c:v>
                </c:pt>
                <c:pt idx="4704">
                  <c:v>3.0690729838097643E-2</c:v>
                </c:pt>
                <c:pt idx="4705">
                  <c:v>3.0666203804984755E-2</c:v>
                </c:pt>
                <c:pt idx="4706">
                  <c:v>3.0614176641463094E-2</c:v>
                </c:pt>
                <c:pt idx="4707">
                  <c:v>3.0601677110785278E-2</c:v>
                </c:pt>
                <c:pt idx="4708">
                  <c:v>3.0598933081209548E-2</c:v>
                </c:pt>
                <c:pt idx="4709">
                  <c:v>3.0573961481735704E-2</c:v>
                </c:pt>
                <c:pt idx="4710">
                  <c:v>3.0533084509789008E-2</c:v>
                </c:pt>
                <c:pt idx="4711">
                  <c:v>3.0503348995799807E-2</c:v>
                </c:pt>
                <c:pt idx="4712">
                  <c:v>3.0491842281473464E-2</c:v>
                </c:pt>
                <c:pt idx="4713">
                  <c:v>3.0440363581886773E-2</c:v>
                </c:pt>
                <c:pt idx="4714">
                  <c:v>3.0431023721564528E-2</c:v>
                </c:pt>
                <c:pt idx="4715">
                  <c:v>3.0424093919937351E-2</c:v>
                </c:pt>
                <c:pt idx="4716">
                  <c:v>3.0399696140409636E-2</c:v>
                </c:pt>
                <c:pt idx="4717">
                  <c:v>3.0399228330481087E-2</c:v>
                </c:pt>
                <c:pt idx="4718">
                  <c:v>3.0380660553273334E-2</c:v>
                </c:pt>
                <c:pt idx="4719">
                  <c:v>3.0363838545899097E-2</c:v>
                </c:pt>
                <c:pt idx="4720">
                  <c:v>3.0363275449945878E-2</c:v>
                </c:pt>
                <c:pt idx="4721">
                  <c:v>3.0358024937795963E-2</c:v>
                </c:pt>
                <c:pt idx="4722">
                  <c:v>3.0319067268751665E-2</c:v>
                </c:pt>
                <c:pt idx="4723">
                  <c:v>3.0314272225423676E-2</c:v>
                </c:pt>
                <c:pt idx="4724">
                  <c:v>3.0250635094721163E-2</c:v>
                </c:pt>
                <c:pt idx="4725">
                  <c:v>3.0220406652558953E-2</c:v>
                </c:pt>
                <c:pt idx="4726">
                  <c:v>3.0184812500734272E-2</c:v>
                </c:pt>
                <c:pt idx="4727">
                  <c:v>3.0147242934551489E-2</c:v>
                </c:pt>
                <c:pt idx="4728">
                  <c:v>3.0098865210722324E-2</c:v>
                </c:pt>
                <c:pt idx="4729">
                  <c:v>3.0049482358622641E-2</c:v>
                </c:pt>
                <c:pt idx="4730">
                  <c:v>3.0020917864617039E-2</c:v>
                </c:pt>
                <c:pt idx="4731">
                  <c:v>3.0013552634932047E-2</c:v>
                </c:pt>
                <c:pt idx="4732">
                  <c:v>2.997465960456034E-2</c:v>
                </c:pt>
                <c:pt idx="4733">
                  <c:v>2.9963887885153664E-2</c:v>
                </c:pt>
                <c:pt idx="4734">
                  <c:v>2.9914741987413489E-2</c:v>
                </c:pt>
                <c:pt idx="4735">
                  <c:v>2.9795880281202086E-2</c:v>
                </c:pt>
                <c:pt idx="4736">
                  <c:v>2.9750213821274532E-2</c:v>
                </c:pt>
                <c:pt idx="4737">
                  <c:v>2.9698576717000793E-2</c:v>
                </c:pt>
                <c:pt idx="4738">
                  <c:v>2.9679487993129517E-2</c:v>
                </c:pt>
                <c:pt idx="4739">
                  <c:v>2.965483907247133E-2</c:v>
                </c:pt>
                <c:pt idx="4740">
                  <c:v>2.9639079183529978E-2</c:v>
                </c:pt>
                <c:pt idx="4741">
                  <c:v>2.9628575859941001E-2</c:v>
                </c:pt>
                <c:pt idx="4742">
                  <c:v>2.9620085478749402E-2</c:v>
                </c:pt>
                <c:pt idx="4743">
                  <c:v>2.9598944472310429E-2</c:v>
                </c:pt>
                <c:pt idx="4744">
                  <c:v>2.9577359249283685E-2</c:v>
                </c:pt>
                <c:pt idx="4745">
                  <c:v>2.9574061520900218E-2</c:v>
                </c:pt>
                <c:pt idx="4746">
                  <c:v>2.9536858756684697E-2</c:v>
                </c:pt>
                <c:pt idx="4747">
                  <c:v>2.9510486269568533E-2</c:v>
                </c:pt>
                <c:pt idx="4748">
                  <c:v>2.9494545047394946E-2</c:v>
                </c:pt>
                <c:pt idx="4749">
                  <c:v>2.9490248856825659E-2</c:v>
                </c:pt>
                <c:pt idx="4750">
                  <c:v>2.9485998489115234E-2</c:v>
                </c:pt>
                <c:pt idx="4751">
                  <c:v>2.9456142038344735E-2</c:v>
                </c:pt>
                <c:pt idx="4752">
                  <c:v>2.9424267012723854E-2</c:v>
                </c:pt>
                <c:pt idx="4753">
                  <c:v>2.9378988631430829E-2</c:v>
                </c:pt>
                <c:pt idx="4754">
                  <c:v>2.9374031425649351E-2</c:v>
                </c:pt>
                <c:pt idx="4755">
                  <c:v>2.9361857326610272E-2</c:v>
                </c:pt>
                <c:pt idx="4756">
                  <c:v>2.935192012460687E-2</c:v>
                </c:pt>
                <c:pt idx="4757">
                  <c:v>2.9348169340787909E-2</c:v>
                </c:pt>
                <c:pt idx="4758">
                  <c:v>2.9342883351858567E-2</c:v>
                </c:pt>
                <c:pt idx="4759">
                  <c:v>2.9334480722622253E-2</c:v>
                </c:pt>
                <c:pt idx="4760">
                  <c:v>2.9333426220862407E-2</c:v>
                </c:pt>
                <c:pt idx="4761">
                  <c:v>2.9323628702433126E-2</c:v>
                </c:pt>
                <c:pt idx="4762">
                  <c:v>2.9252897559364558E-2</c:v>
                </c:pt>
                <c:pt idx="4763">
                  <c:v>2.921923809659736E-2</c:v>
                </c:pt>
                <c:pt idx="4764">
                  <c:v>2.9182719110396316E-2</c:v>
                </c:pt>
                <c:pt idx="4765">
                  <c:v>2.9169579980491685E-2</c:v>
                </c:pt>
                <c:pt idx="4766">
                  <c:v>2.9132437903144921E-2</c:v>
                </c:pt>
                <c:pt idx="4767">
                  <c:v>2.9125508852751936E-2</c:v>
                </c:pt>
                <c:pt idx="4768">
                  <c:v>2.9120999813660366E-2</c:v>
                </c:pt>
                <c:pt idx="4769">
                  <c:v>2.9117278813965378E-2</c:v>
                </c:pt>
                <c:pt idx="4770">
                  <c:v>2.9105374808544186E-2</c:v>
                </c:pt>
                <c:pt idx="4771">
                  <c:v>2.9103933855756464E-2</c:v>
                </c:pt>
                <c:pt idx="4772">
                  <c:v>2.9101806624293756E-2</c:v>
                </c:pt>
                <c:pt idx="4773">
                  <c:v>2.8995917235782445E-2</c:v>
                </c:pt>
                <c:pt idx="4774">
                  <c:v>2.8988534595017414E-2</c:v>
                </c:pt>
                <c:pt idx="4775">
                  <c:v>2.8953863691235125E-2</c:v>
                </c:pt>
                <c:pt idx="4776">
                  <c:v>2.8952707913581687E-2</c:v>
                </c:pt>
                <c:pt idx="4777">
                  <c:v>2.8943850521013656E-2</c:v>
                </c:pt>
                <c:pt idx="4778">
                  <c:v>2.8931823802056431E-2</c:v>
                </c:pt>
                <c:pt idx="4779">
                  <c:v>2.8897970188265572E-2</c:v>
                </c:pt>
                <c:pt idx="4780">
                  <c:v>2.8889139033164968E-2</c:v>
                </c:pt>
                <c:pt idx="4781">
                  <c:v>2.8882556191249985E-2</c:v>
                </c:pt>
                <c:pt idx="4782">
                  <c:v>2.8854140987369655E-2</c:v>
                </c:pt>
                <c:pt idx="4783">
                  <c:v>2.8837032220280667E-2</c:v>
                </c:pt>
                <c:pt idx="4784">
                  <c:v>2.8829902629852341E-2</c:v>
                </c:pt>
                <c:pt idx="4785">
                  <c:v>2.8809831134086864E-2</c:v>
                </c:pt>
                <c:pt idx="4786">
                  <c:v>2.8777519849280592E-2</c:v>
                </c:pt>
                <c:pt idx="4787">
                  <c:v>2.8760563035811534E-2</c:v>
                </c:pt>
                <c:pt idx="4788">
                  <c:v>2.8740126132318463E-2</c:v>
                </c:pt>
                <c:pt idx="4789">
                  <c:v>2.8729100578188449E-2</c:v>
                </c:pt>
                <c:pt idx="4790">
                  <c:v>2.8727546037980979E-2</c:v>
                </c:pt>
                <c:pt idx="4791">
                  <c:v>2.8705134871755397E-2</c:v>
                </c:pt>
                <c:pt idx="4792">
                  <c:v>2.8638887609063343E-2</c:v>
                </c:pt>
                <c:pt idx="4793">
                  <c:v>2.8612947918770729E-2</c:v>
                </c:pt>
                <c:pt idx="4794">
                  <c:v>2.857113553803528E-2</c:v>
                </c:pt>
                <c:pt idx="4795">
                  <c:v>2.8566257355209571E-2</c:v>
                </c:pt>
                <c:pt idx="4796">
                  <c:v>2.8524424054636153E-2</c:v>
                </c:pt>
                <c:pt idx="4797">
                  <c:v>2.8476059815499864E-2</c:v>
                </c:pt>
                <c:pt idx="4798">
                  <c:v>2.8458700344150788E-2</c:v>
                </c:pt>
                <c:pt idx="4799">
                  <c:v>2.845852563554566E-2</c:v>
                </c:pt>
                <c:pt idx="4800">
                  <c:v>2.8398771605370514E-2</c:v>
                </c:pt>
                <c:pt idx="4801">
                  <c:v>2.8392599053168616E-2</c:v>
                </c:pt>
                <c:pt idx="4802">
                  <c:v>2.836785098094775E-2</c:v>
                </c:pt>
                <c:pt idx="4803">
                  <c:v>2.8327624690850435E-2</c:v>
                </c:pt>
                <c:pt idx="4804">
                  <c:v>2.8319782783065576E-2</c:v>
                </c:pt>
                <c:pt idx="4805">
                  <c:v>2.8313988766339285E-2</c:v>
                </c:pt>
                <c:pt idx="4806">
                  <c:v>2.8312187291620789E-2</c:v>
                </c:pt>
                <c:pt idx="4807">
                  <c:v>2.8282511332277899E-2</c:v>
                </c:pt>
                <c:pt idx="4808">
                  <c:v>2.8266253539709331E-2</c:v>
                </c:pt>
                <c:pt idx="4809">
                  <c:v>2.8219729914275599E-2</c:v>
                </c:pt>
                <c:pt idx="4810">
                  <c:v>2.8209634390524888E-2</c:v>
                </c:pt>
                <c:pt idx="4811">
                  <c:v>2.8202156862571829E-2</c:v>
                </c:pt>
                <c:pt idx="4812">
                  <c:v>2.8195935446316735E-2</c:v>
                </c:pt>
                <c:pt idx="4813">
                  <c:v>2.8162386212364509E-2</c:v>
                </c:pt>
                <c:pt idx="4814">
                  <c:v>2.8120236867946041E-2</c:v>
                </c:pt>
                <c:pt idx="4815">
                  <c:v>2.8064158179051186E-2</c:v>
                </c:pt>
                <c:pt idx="4816">
                  <c:v>2.8051409157200911E-2</c:v>
                </c:pt>
                <c:pt idx="4817">
                  <c:v>2.8034650204211115E-2</c:v>
                </c:pt>
                <c:pt idx="4818">
                  <c:v>2.7960192158149075E-2</c:v>
                </c:pt>
                <c:pt idx="4819">
                  <c:v>2.7949225557892341E-2</c:v>
                </c:pt>
                <c:pt idx="4820">
                  <c:v>2.7947978031556766E-2</c:v>
                </c:pt>
                <c:pt idx="4821">
                  <c:v>2.7918457629860793E-2</c:v>
                </c:pt>
                <c:pt idx="4822">
                  <c:v>2.7870709704261212E-2</c:v>
                </c:pt>
                <c:pt idx="4823">
                  <c:v>2.7866695989304625E-2</c:v>
                </c:pt>
                <c:pt idx="4824">
                  <c:v>2.7865839922591562E-2</c:v>
                </c:pt>
                <c:pt idx="4825">
                  <c:v>2.7843906643961521E-2</c:v>
                </c:pt>
                <c:pt idx="4826">
                  <c:v>2.7817073408829066E-2</c:v>
                </c:pt>
                <c:pt idx="4827">
                  <c:v>2.7789118745777965E-2</c:v>
                </c:pt>
                <c:pt idx="4828">
                  <c:v>2.7786245570360642E-2</c:v>
                </c:pt>
                <c:pt idx="4829">
                  <c:v>2.7748645931219271E-2</c:v>
                </c:pt>
                <c:pt idx="4830">
                  <c:v>2.7739428500246108E-2</c:v>
                </c:pt>
                <c:pt idx="4831">
                  <c:v>2.7726195055215373E-2</c:v>
                </c:pt>
                <c:pt idx="4832">
                  <c:v>2.7723239381344994E-2</c:v>
                </c:pt>
                <c:pt idx="4833">
                  <c:v>2.7710721432375452E-2</c:v>
                </c:pt>
                <c:pt idx="4834">
                  <c:v>2.7680022431818094E-2</c:v>
                </c:pt>
                <c:pt idx="4835">
                  <c:v>2.7659888860089837E-2</c:v>
                </c:pt>
                <c:pt idx="4836">
                  <c:v>2.7591975563877595E-2</c:v>
                </c:pt>
                <c:pt idx="4837">
                  <c:v>2.7568026729667024E-2</c:v>
                </c:pt>
                <c:pt idx="4838">
                  <c:v>2.7516455708952409E-2</c:v>
                </c:pt>
                <c:pt idx="4839">
                  <c:v>2.7499079789755375E-2</c:v>
                </c:pt>
                <c:pt idx="4840">
                  <c:v>2.7466109268311761E-2</c:v>
                </c:pt>
                <c:pt idx="4841">
                  <c:v>2.7443154412156917E-2</c:v>
                </c:pt>
                <c:pt idx="4842">
                  <c:v>2.7417999707140511E-2</c:v>
                </c:pt>
                <c:pt idx="4843">
                  <c:v>2.7403295236900452E-2</c:v>
                </c:pt>
                <c:pt idx="4844">
                  <c:v>2.739281806049703E-2</c:v>
                </c:pt>
                <c:pt idx="4845">
                  <c:v>2.736499478622641E-2</c:v>
                </c:pt>
                <c:pt idx="4846">
                  <c:v>2.7334190899959886E-2</c:v>
                </c:pt>
                <c:pt idx="4847">
                  <c:v>2.726434092055605E-2</c:v>
                </c:pt>
                <c:pt idx="4848">
                  <c:v>2.7254341918799205E-2</c:v>
                </c:pt>
                <c:pt idx="4849">
                  <c:v>2.7229276536488684E-2</c:v>
                </c:pt>
                <c:pt idx="4850">
                  <c:v>2.7190635185937541E-2</c:v>
                </c:pt>
                <c:pt idx="4851">
                  <c:v>2.7179199036728101E-2</c:v>
                </c:pt>
                <c:pt idx="4852">
                  <c:v>2.7177413907429952E-2</c:v>
                </c:pt>
                <c:pt idx="4853">
                  <c:v>2.7175245056728255E-2</c:v>
                </c:pt>
                <c:pt idx="4854">
                  <c:v>2.7132078511934148E-2</c:v>
                </c:pt>
                <c:pt idx="4855">
                  <c:v>2.7115977005875393E-2</c:v>
                </c:pt>
                <c:pt idx="4856">
                  <c:v>2.7093545282897612E-2</c:v>
                </c:pt>
                <c:pt idx="4857">
                  <c:v>2.706559299662474E-2</c:v>
                </c:pt>
                <c:pt idx="4858">
                  <c:v>2.7052312815895017E-2</c:v>
                </c:pt>
                <c:pt idx="4859">
                  <c:v>2.7011723185633708E-2</c:v>
                </c:pt>
                <c:pt idx="4860">
                  <c:v>2.6981563034067155E-2</c:v>
                </c:pt>
                <c:pt idx="4861">
                  <c:v>2.6976011769424685E-2</c:v>
                </c:pt>
                <c:pt idx="4862">
                  <c:v>2.6974517785461432E-2</c:v>
                </c:pt>
                <c:pt idx="4863">
                  <c:v>2.6959978141925578E-2</c:v>
                </c:pt>
                <c:pt idx="4864">
                  <c:v>2.6952391692742852E-2</c:v>
                </c:pt>
                <c:pt idx="4865">
                  <c:v>2.6916192521571961E-2</c:v>
                </c:pt>
                <c:pt idx="4866">
                  <c:v>2.690462651239656E-2</c:v>
                </c:pt>
                <c:pt idx="4867">
                  <c:v>2.6863559398045897E-2</c:v>
                </c:pt>
                <c:pt idx="4868">
                  <c:v>2.6851300877959141E-2</c:v>
                </c:pt>
                <c:pt idx="4869">
                  <c:v>2.6837903685022327E-2</c:v>
                </c:pt>
                <c:pt idx="4870">
                  <c:v>2.6826369123376881E-2</c:v>
                </c:pt>
                <c:pt idx="4871">
                  <c:v>2.6796506290408827E-2</c:v>
                </c:pt>
                <c:pt idx="4872">
                  <c:v>2.6794571967556021E-2</c:v>
                </c:pt>
                <c:pt idx="4873">
                  <c:v>2.6776658525533535E-2</c:v>
                </c:pt>
                <c:pt idx="4874">
                  <c:v>2.6753452434160233E-2</c:v>
                </c:pt>
                <c:pt idx="4875">
                  <c:v>2.6728364895011382E-2</c:v>
                </c:pt>
                <c:pt idx="4876">
                  <c:v>2.6702243094223178E-2</c:v>
                </c:pt>
                <c:pt idx="4877">
                  <c:v>2.6677732482430095E-2</c:v>
                </c:pt>
                <c:pt idx="4878">
                  <c:v>2.6660277738678254E-2</c:v>
                </c:pt>
                <c:pt idx="4879">
                  <c:v>2.6636219793920179E-2</c:v>
                </c:pt>
                <c:pt idx="4880">
                  <c:v>2.6632546609480858E-2</c:v>
                </c:pt>
                <c:pt idx="4881">
                  <c:v>2.6605946828470801E-2</c:v>
                </c:pt>
                <c:pt idx="4882">
                  <c:v>2.6601997784613175E-2</c:v>
                </c:pt>
                <c:pt idx="4883">
                  <c:v>2.6570774280055328E-2</c:v>
                </c:pt>
                <c:pt idx="4884">
                  <c:v>2.6563469760441751E-2</c:v>
                </c:pt>
                <c:pt idx="4885">
                  <c:v>2.652319494455661E-2</c:v>
                </c:pt>
                <c:pt idx="4886">
                  <c:v>2.6503763504403643E-2</c:v>
                </c:pt>
                <c:pt idx="4887">
                  <c:v>2.6471673471245585E-2</c:v>
                </c:pt>
                <c:pt idx="4888">
                  <c:v>2.6465965600162324E-2</c:v>
                </c:pt>
                <c:pt idx="4889">
                  <c:v>2.6448607939753618E-2</c:v>
                </c:pt>
                <c:pt idx="4890">
                  <c:v>2.6436200924970114E-2</c:v>
                </c:pt>
                <c:pt idx="4891">
                  <c:v>2.6407139012896885E-2</c:v>
                </c:pt>
                <c:pt idx="4892">
                  <c:v>2.6387574752486372E-2</c:v>
                </c:pt>
                <c:pt idx="4893">
                  <c:v>2.6354732603467129E-2</c:v>
                </c:pt>
                <c:pt idx="4894">
                  <c:v>2.6326095281498624E-2</c:v>
                </c:pt>
                <c:pt idx="4895">
                  <c:v>2.6310927810526807E-2</c:v>
                </c:pt>
                <c:pt idx="4896">
                  <c:v>2.6308332458575279E-2</c:v>
                </c:pt>
                <c:pt idx="4897">
                  <c:v>2.629970102871353E-2</c:v>
                </c:pt>
                <c:pt idx="4898">
                  <c:v>2.6254143248772004E-2</c:v>
                </c:pt>
                <c:pt idx="4899">
                  <c:v>2.6251404911832494E-2</c:v>
                </c:pt>
                <c:pt idx="4900">
                  <c:v>2.6250882391682273E-2</c:v>
                </c:pt>
                <c:pt idx="4901">
                  <c:v>2.6200876330569417E-2</c:v>
                </c:pt>
                <c:pt idx="4902">
                  <c:v>2.6185037981229595E-2</c:v>
                </c:pt>
                <c:pt idx="4903">
                  <c:v>2.6153519585080883E-2</c:v>
                </c:pt>
                <c:pt idx="4904">
                  <c:v>2.6129269896471328E-2</c:v>
                </c:pt>
                <c:pt idx="4905">
                  <c:v>2.6128066531112139E-2</c:v>
                </c:pt>
                <c:pt idx="4906">
                  <c:v>2.6099131787475516E-2</c:v>
                </c:pt>
                <c:pt idx="4907">
                  <c:v>2.6078525959184844E-2</c:v>
                </c:pt>
                <c:pt idx="4908">
                  <c:v>2.6065035853591042E-2</c:v>
                </c:pt>
                <c:pt idx="4909">
                  <c:v>2.6060499572655368E-2</c:v>
                </c:pt>
                <c:pt idx="4910">
                  <c:v>2.604629372039555E-2</c:v>
                </c:pt>
                <c:pt idx="4911">
                  <c:v>2.5961840429209015E-2</c:v>
                </c:pt>
                <c:pt idx="4912">
                  <c:v>2.5910377608558723E-2</c:v>
                </c:pt>
                <c:pt idx="4913">
                  <c:v>2.5893588838340295E-2</c:v>
                </c:pt>
                <c:pt idx="4914">
                  <c:v>2.5893480669858245E-2</c:v>
                </c:pt>
                <c:pt idx="4915">
                  <c:v>2.5893038850193829E-2</c:v>
                </c:pt>
                <c:pt idx="4916">
                  <c:v>2.5884837794122009E-2</c:v>
                </c:pt>
                <c:pt idx="4917">
                  <c:v>2.5866418446530252E-2</c:v>
                </c:pt>
                <c:pt idx="4918">
                  <c:v>2.5854514866880358E-2</c:v>
                </c:pt>
                <c:pt idx="4919">
                  <c:v>2.5854472598823591E-2</c:v>
                </c:pt>
                <c:pt idx="4920">
                  <c:v>2.5848725523670169E-2</c:v>
                </c:pt>
                <c:pt idx="4921">
                  <c:v>2.5839214551676128E-2</c:v>
                </c:pt>
                <c:pt idx="4922">
                  <c:v>2.5830278810268097E-2</c:v>
                </c:pt>
                <c:pt idx="4923">
                  <c:v>2.582302742290948E-2</c:v>
                </c:pt>
                <c:pt idx="4924">
                  <c:v>2.5814286591783163E-2</c:v>
                </c:pt>
                <c:pt idx="4925">
                  <c:v>2.5786336089437072E-2</c:v>
                </c:pt>
                <c:pt idx="4926">
                  <c:v>2.5769100412644519E-2</c:v>
                </c:pt>
                <c:pt idx="4927">
                  <c:v>2.5766352990339483E-2</c:v>
                </c:pt>
                <c:pt idx="4928">
                  <c:v>2.5745419220403271E-2</c:v>
                </c:pt>
                <c:pt idx="4929">
                  <c:v>2.5743428731653459E-2</c:v>
                </c:pt>
                <c:pt idx="4930">
                  <c:v>2.5730873738713449E-2</c:v>
                </c:pt>
                <c:pt idx="4931">
                  <c:v>2.5719417041531346E-2</c:v>
                </c:pt>
                <c:pt idx="4932">
                  <c:v>2.5706795450496159E-2</c:v>
                </c:pt>
                <c:pt idx="4933">
                  <c:v>2.5700224396105267E-2</c:v>
                </c:pt>
                <c:pt idx="4934">
                  <c:v>2.569695924172517E-2</c:v>
                </c:pt>
                <c:pt idx="4935">
                  <c:v>2.5687181976686818E-2</c:v>
                </c:pt>
                <c:pt idx="4936">
                  <c:v>2.5666948046178639E-2</c:v>
                </c:pt>
                <c:pt idx="4937">
                  <c:v>2.5650522772620952E-2</c:v>
                </c:pt>
                <c:pt idx="4938">
                  <c:v>2.5615308628940358E-2</c:v>
                </c:pt>
                <c:pt idx="4939">
                  <c:v>2.5607835635999724E-2</c:v>
                </c:pt>
                <c:pt idx="4940">
                  <c:v>2.5602695355924163E-2</c:v>
                </c:pt>
                <c:pt idx="4941">
                  <c:v>2.5588489568163016E-2</c:v>
                </c:pt>
                <c:pt idx="4942">
                  <c:v>2.5579550566143194E-2</c:v>
                </c:pt>
                <c:pt idx="4943">
                  <c:v>2.555200709709517E-2</c:v>
                </c:pt>
                <c:pt idx="4944">
                  <c:v>2.5544317515174747E-2</c:v>
                </c:pt>
                <c:pt idx="4945">
                  <c:v>2.5503411364641328E-2</c:v>
                </c:pt>
                <c:pt idx="4946">
                  <c:v>2.5498934228544837E-2</c:v>
                </c:pt>
                <c:pt idx="4947">
                  <c:v>2.5418888433345398E-2</c:v>
                </c:pt>
                <c:pt idx="4948">
                  <c:v>2.5368545910853139E-2</c:v>
                </c:pt>
                <c:pt idx="4949">
                  <c:v>2.5357644701740067E-2</c:v>
                </c:pt>
                <c:pt idx="4950">
                  <c:v>2.5328949440995684E-2</c:v>
                </c:pt>
                <c:pt idx="4951">
                  <c:v>2.5317323097852895E-2</c:v>
                </c:pt>
                <c:pt idx="4952">
                  <c:v>2.5303764807675225E-2</c:v>
                </c:pt>
                <c:pt idx="4953">
                  <c:v>2.5290623458945172E-2</c:v>
                </c:pt>
                <c:pt idx="4954">
                  <c:v>2.5276329534147553E-2</c:v>
                </c:pt>
                <c:pt idx="4955">
                  <c:v>2.5267186979228046E-2</c:v>
                </c:pt>
                <c:pt idx="4956">
                  <c:v>2.526485432299044E-2</c:v>
                </c:pt>
                <c:pt idx="4957">
                  <c:v>2.525710653796933E-2</c:v>
                </c:pt>
                <c:pt idx="4958">
                  <c:v>2.5249311599581974E-2</c:v>
                </c:pt>
                <c:pt idx="4959">
                  <c:v>2.5245855749175792E-2</c:v>
                </c:pt>
                <c:pt idx="4960">
                  <c:v>2.523852646439026E-2</c:v>
                </c:pt>
                <c:pt idx="4961">
                  <c:v>2.5207323880389397E-2</c:v>
                </c:pt>
                <c:pt idx="4962">
                  <c:v>2.5203655955280846E-2</c:v>
                </c:pt>
                <c:pt idx="4963">
                  <c:v>2.520052769254652E-2</c:v>
                </c:pt>
                <c:pt idx="4964">
                  <c:v>2.5192734441617386E-2</c:v>
                </c:pt>
                <c:pt idx="4965">
                  <c:v>2.5156917195228955E-2</c:v>
                </c:pt>
                <c:pt idx="4966">
                  <c:v>2.5143498036107288E-2</c:v>
                </c:pt>
                <c:pt idx="4967">
                  <c:v>2.5110888348669508E-2</c:v>
                </c:pt>
                <c:pt idx="4968">
                  <c:v>2.5064153240306072E-2</c:v>
                </c:pt>
                <c:pt idx="4969">
                  <c:v>2.5038871392599901E-2</c:v>
                </c:pt>
                <c:pt idx="4970">
                  <c:v>2.5010405012044993E-2</c:v>
                </c:pt>
                <c:pt idx="4971">
                  <c:v>2.5006657594986374E-2</c:v>
                </c:pt>
                <c:pt idx="4972">
                  <c:v>2.4999412746296575E-2</c:v>
                </c:pt>
                <c:pt idx="4973">
                  <c:v>2.4985299209495122E-2</c:v>
                </c:pt>
                <c:pt idx="4974">
                  <c:v>2.497369280909113E-2</c:v>
                </c:pt>
                <c:pt idx="4975">
                  <c:v>2.4965654318165671E-2</c:v>
                </c:pt>
                <c:pt idx="4976">
                  <c:v>2.4961158223615429E-2</c:v>
                </c:pt>
                <c:pt idx="4977">
                  <c:v>2.4925426624823614E-2</c:v>
                </c:pt>
                <c:pt idx="4978">
                  <c:v>2.4865480124205426E-2</c:v>
                </c:pt>
                <c:pt idx="4979">
                  <c:v>2.4859319573425583E-2</c:v>
                </c:pt>
                <c:pt idx="4980">
                  <c:v>2.4855099490312772E-2</c:v>
                </c:pt>
                <c:pt idx="4981">
                  <c:v>2.484732979792665E-2</c:v>
                </c:pt>
                <c:pt idx="4982">
                  <c:v>2.4843322840775114E-2</c:v>
                </c:pt>
                <c:pt idx="4983">
                  <c:v>2.4831590706527823E-2</c:v>
                </c:pt>
                <c:pt idx="4984">
                  <c:v>2.4768169502983179E-2</c:v>
                </c:pt>
                <c:pt idx="4985">
                  <c:v>2.4755539894150108E-2</c:v>
                </c:pt>
                <c:pt idx="4986">
                  <c:v>2.475311446831991E-2</c:v>
                </c:pt>
                <c:pt idx="4987">
                  <c:v>2.4728730938554166E-2</c:v>
                </c:pt>
                <c:pt idx="4988">
                  <c:v>2.4723121316646109E-2</c:v>
                </c:pt>
                <c:pt idx="4989">
                  <c:v>2.4681723534419154E-2</c:v>
                </c:pt>
                <c:pt idx="4990">
                  <c:v>2.4681231078411563E-2</c:v>
                </c:pt>
                <c:pt idx="4991">
                  <c:v>2.467695322288032E-2</c:v>
                </c:pt>
                <c:pt idx="4992">
                  <c:v>2.4674226224270141E-2</c:v>
                </c:pt>
                <c:pt idx="4993">
                  <c:v>2.4673254249886232E-2</c:v>
                </c:pt>
                <c:pt idx="4994">
                  <c:v>2.462433656015825E-2</c:v>
                </c:pt>
                <c:pt idx="4995">
                  <c:v>2.4618511897284218E-2</c:v>
                </c:pt>
                <c:pt idx="4996">
                  <c:v>2.4614045016973639E-2</c:v>
                </c:pt>
                <c:pt idx="4997">
                  <c:v>2.4602362955806166E-2</c:v>
                </c:pt>
                <c:pt idx="4998">
                  <c:v>2.4593624653854129E-2</c:v>
                </c:pt>
                <c:pt idx="4999">
                  <c:v>2.4580737556092594E-2</c:v>
                </c:pt>
                <c:pt idx="5000">
                  <c:v>2.45622112387241E-2</c:v>
                </c:pt>
                <c:pt idx="5001">
                  <c:v>2.4540057822046962E-2</c:v>
                </c:pt>
                <c:pt idx="5002">
                  <c:v>2.4532865761847353E-2</c:v>
                </c:pt>
                <c:pt idx="5003">
                  <c:v>2.4527120268609006E-2</c:v>
                </c:pt>
                <c:pt idx="5004">
                  <c:v>2.452214096855896E-2</c:v>
                </c:pt>
                <c:pt idx="5005">
                  <c:v>2.4510155518308867E-2</c:v>
                </c:pt>
                <c:pt idx="5006">
                  <c:v>2.4492234222742361E-2</c:v>
                </c:pt>
                <c:pt idx="5007">
                  <c:v>2.4484746343725255E-2</c:v>
                </c:pt>
                <c:pt idx="5008">
                  <c:v>2.4450234091712326E-2</c:v>
                </c:pt>
                <c:pt idx="5009">
                  <c:v>2.4413349409177401E-2</c:v>
                </c:pt>
                <c:pt idx="5010">
                  <c:v>2.4396841447292945E-2</c:v>
                </c:pt>
                <c:pt idx="5011">
                  <c:v>2.4378141881807296E-2</c:v>
                </c:pt>
                <c:pt idx="5012">
                  <c:v>2.4367516383603037E-2</c:v>
                </c:pt>
                <c:pt idx="5013">
                  <c:v>2.4365441217785461E-2</c:v>
                </c:pt>
                <c:pt idx="5014">
                  <c:v>2.4362743498511901E-2</c:v>
                </c:pt>
                <c:pt idx="5015">
                  <c:v>2.4358164035555671E-2</c:v>
                </c:pt>
                <c:pt idx="5016">
                  <c:v>2.430810540211123E-2</c:v>
                </c:pt>
                <c:pt idx="5017">
                  <c:v>2.4306811931415356E-2</c:v>
                </c:pt>
                <c:pt idx="5018">
                  <c:v>2.4292115007367405E-2</c:v>
                </c:pt>
                <c:pt idx="5019">
                  <c:v>2.4274960981229502E-2</c:v>
                </c:pt>
                <c:pt idx="5020">
                  <c:v>2.4241814138571665E-2</c:v>
                </c:pt>
                <c:pt idx="5021">
                  <c:v>2.4240717826543988E-2</c:v>
                </c:pt>
                <c:pt idx="5022">
                  <c:v>2.4238860357201335E-2</c:v>
                </c:pt>
                <c:pt idx="5023">
                  <c:v>2.4222323426338409E-2</c:v>
                </c:pt>
                <c:pt idx="5024">
                  <c:v>2.4210022337833294E-2</c:v>
                </c:pt>
                <c:pt idx="5025">
                  <c:v>2.4206811041011748E-2</c:v>
                </c:pt>
                <c:pt idx="5026">
                  <c:v>2.4187229852141421E-2</c:v>
                </c:pt>
                <c:pt idx="5027">
                  <c:v>2.418467627592694E-2</c:v>
                </c:pt>
                <c:pt idx="5028">
                  <c:v>2.4181884272656183E-2</c:v>
                </c:pt>
                <c:pt idx="5029">
                  <c:v>2.417233945674813E-2</c:v>
                </c:pt>
                <c:pt idx="5030">
                  <c:v>2.4161655656839958E-2</c:v>
                </c:pt>
                <c:pt idx="5031">
                  <c:v>2.4125657160115138E-2</c:v>
                </c:pt>
                <c:pt idx="5032">
                  <c:v>2.4123640936725123E-2</c:v>
                </c:pt>
                <c:pt idx="5033">
                  <c:v>2.4039651742137E-2</c:v>
                </c:pt>
                <c:pt idx="5034">
                  <c:v>2.4031652370698712E-2</c:v>
                </c:pt>
                <c:pt idx="5035">
                  <c:v>2.3992419818147245E-2</c:v>
                </c:pt>
                <c:pt idx="5036">
                  <c:v>2.3989578165949346E-2</c:v>
                </c:pt>
                <c:pt idx="5037">
                  <c:v>2.3988846904791243E-2</c:v>
                </c:pt>
                <c:pt idx="5038">
                  <c:v>2.3972730824440434E-2</c:v>
                </c:pt>
                <c:pt idx="5039">
                  <c:v>2.3956137905988904E-2</c:v>
                </c:pt>
                <c:pt idx="5040">
                  <c:v>2.3914013860575782E-2</c:v>
                </c:pt>
                <c:pt idx="5041">
                  <c:v>2.391269057656624E-2</c:v>
                </c:pt>
                <c:pt idx="5042">
                  <c:v>2.3880989304531391E-2</c:v>
                </c:pt>
                <c:pt idx="5043">
                  <c:v>2.3878817491422354E-2</c:v>
                </c:pt>
                <c:pt idx="5044">
                  <c:v>2.3873396348285263E-2</c:v>
                </c:pt>
                <c:pt idx="5045">
                  <c:v>2.3872634132808296E-2</c:v>
                </c:pt>
                <c:pt idx="5046">
                  <c:v>2.3854681364719094E-2</c:v>
                </c:pt>
                <c:pt idx="5047">
                  <c:v>2.3839454295066353E-2</c:v>
                </c:pt>
                <c:pt idx="5048">
                  <c:v>2.3836408797476637E-2</c:v>
                </c:pt>
                <c:pt idx="5049">
                  <c:v>2.383195203421758E-2</c:v>
                </c:pt>
                <c:pt idx="5050">
                  <c:v>2.3830996223875991E-2</c:v>
                </c:pt>
                <c:pt idx="5051">
                  <c:v>2.3817640682104863E-2</c:v>
                </c:pt>
                <c:pt idx="5052">
                  <c:v>2.3806554422862804E-2</c:v>
                </c:pt>
                <c:pt idx="5053">
                  <c:v>2.3785440559822485E-2</c:v>
                </c:pt>
                <c:pt idx="5054">
                  <c:v>2.3782311911246367E-2</c:v>
                </c:pt>
                <c:pt idx="5055">
                  <c:v>2.3781585947068997E-2</c:v>
                </c:pt>
                <c:pt idx="5056">
                  <c:v>2.3772767253260212E-2</c:v>
                </c:pt>
                <c:pt idx="5057">
                  <c:v>2.3759127043012765E-2</c:v>
                </c:pt>
                <c:pt idx="5058">
                  <c:v>2.3756244370953587E-2</c:v>
                </c:pt>
                <c:pt idx="5059">
                  <c:v>2.3754376134510473E-2</c:v>
                </c:pt>
                <c:pt idx="5060">
                  <c:v>2.3753315538478832E-2</c:v>
                </c:pt>
                <c:pt idx="5061">
                  <c:v>2.3752319130584329E-2</c:v>
                </c:pt>
                <c:pt idx="5062">
                  <c:v>2.3721857646133063E-2</c:v>
                </c:pt>
                <c:pt idx="5063">
                  <c:v>2.3717479624863081E-2</c:v>
                </c:pt>
                <c:pt idx="5064">
                  <c:v>2.3687977007380508E-2</c:v>
                </c:pt>
                <c:pt idx="5065">
                  <c:v>2.3650612040112116E-2</c:v>
                </c:pt>
                <c:pt idx="5066">
                  <c:v>2.3638740310331592E-2</c:v>
                </c:pt>
                <c:pt idx="5067">
                  <c:v>2.358820583789174E-2</c:v>
                </c:pt>
                <c:pt idx="5068">
                  <c:v>2.3564691381532735E-2</c:v>
                </c:pt>
                <c:pt idx="5069">
                  <c:v>2.3534097416622261E-2</c:v>
                </c:pt>
                <c:pt idx="5070">
                  <c:v>2.352817658961626E-2</c:v>
                </c:pt>
                <c:pt idx="5071">
                  <c:v>2.3514248770780243E-2</c:v>
                </c:pt>
                <c:pt idx="5072">
                  <c:v>2.3508565794321146E-2</c:v>
                </c:pt>
                <c:pt idx="5073">
                  <c:v>2.3490937426670057E-2</c:v>
                </c:pt>
                <c:pt idx="5074">
                  <c:v>2.3482640971909E-2</c:v>
                </c:pt>
                <c:pt idx="5075">
                  <c:v>2.3444554079494299E-2</c:v>
                </c:pt>
                <c:pt idx="5076">
                  <c:v>2.3442817819911838E-2</c:v>
                </c:pt>
                <c:pt idx="5077">
                  <c:v>2.3424766749680484E-2</c:v>
                </c:pt>
                <c:pt idx="5078">
                  <c:v>2.3416227866650919E-2</c:v>
                </c:pt>
                <c:pt idx="5079">
                  <c:v>2.3380297475187672E-2</c:v>
                </c:pt>
                <c:pt idx="5080">
                  <c:v>2.3337928031245615E-2</c:v>
                </c:pt>
                <c:pt idx="5081">
                  <c:v>2.3333348080041297E-2</c:v>
                </c:pt>
                <c:pt idx="5082">
                  <c:v>2.3329410464484557E-2</c:v>
                </c:pt>
                <c:pt idx="5083">
                  <c:v>2.3319041344859171E-2</c:v>
                </c:pt>
                <c:pt idx="5084">
                  <c:v>2.331888152130911E-2</c:v>
                </c:pt>
                <c:pt idx="5085">
                  <c:v>2.3281952977426208E-2</c:v>
                </c:pt>
                <c:pt idx="5086">
                  <c:v>2.3281134072280628E-2</c:v>
                </c:pt>
                <c:pt idx="5087">
                  <c:v>2.3259578431420628E-2</c:v>
                </c:pt>
                <c:pt idx="5088">
                  <c:v>2.3207684792430038E-2</c:v>
                </c:pt>
                <c:pt idx="5089">
                  <c:v>2.3188786628413779E-2</c:v>
                </c:pt>
                <c:pt idx="5090">
                  <c:v>2.3185973971844555E-2</c:v>
                </c:pt>
                <c:pt idx="5091">
                  <c:v>2.3166349520353412E-2</c:v>
                </c:pt>
                <c:pt idx="5092">
                  <c:v>2.3121580072501945E-2</c:v>
                </c:pt>
                <c:pt idx="5093">
                  <c:v>2.3118501399809074E-2</c:v>
                </c:pt>
                <c:pt idx="5094">
                  <c:v>2.3098214008668828E-2</c:v>
                </c:pt>
                <c:pt idx="5095">
                  <c:v>2.3091136354795129E-2</c:v>
                </c:pt>
                <c:pt idx="5096">
                  <c:v>2.3070963085536897E-2</c:v>
                </c:pt>
                <c:pt idx="5097">
                  <c:v>2.3065563797415964E-2</c:v>
                </c:pt>
                <c:pt idx="5098">
                  <c:v>2.306231418224676E-2</c:v>
                </c:pt>
                <c:pt idx="5099">
                  <c:v>2.3058520699710525E-2</c:v>
                </c:pt>
                <c:pt idx="5100">
                  <c:v>2.3044372625448638E-2</c:v>
                </c:pt>
                <c:pt idx="5101">
                  <c:v>2.3044355882206425E-2</c:v>
                </c:pt>
                <c:pt idx="5102">
                  <c:v>2.304339898458135E-2</c:v>
                </c:pt>
                <c:pt idx="5103">
                  <c:v>2.3043097841691871E-2</c:v>
                </c:pt>
                <c:pt idx="5104">
                  <c:v>2.3040139822488589E-2</c:v>
                </c:pt>
                <c:pt idx="5105">
                  <c:v>2.3001925696423724E-2</c:v>
                </c:pt>
                <c:pt idx="5106">
                  <c:v>2.2988647795542626E-2</c:v>
                </c:pt>
                <c:pt idx="5107">
                  <c:v>2.2968959786468846E-2</c:v>
                </c:pt>
                <c:pt idx="5108">
                  <c:v>2.2957645497800435E-2</c:v>
                </c:pt>
                <c:pt idx="5109">
                  <c:v>2.2931942944769843E-2</c:v>
                </c:pt>
                <c:pt idx="5110">
                  <c:v>2.283407113699314E-2</c:v>
                </c:pt>
                <c:pt idx="5111">
                  <c:v>2.2828916924563968E-2</c:v>
                </c:pt>
                <c:pt idx="5112">
                  <c:v>2.2815785818747471E-2</c:v>
                </c:pt>
                <c:pt idx="5113">
                  <c:v>2.277333971460449E-2</c:v>
                </c:pt>
                <c:pt idx="5114">
                  <c:v>2.2765227073866037E-2</c:v>
                </c:pt>
                <c:pt idx="5115">
                  <c:v>2.2744455084877595E-2</c:v>
                </c:pt>
                <c:pt idx="5116">
                  <c:v>2.2739786461924656E-2</c:v>
                </c:pt>
                <c:pt idx="5117">
                  <c:v>2.2739385230878477E-2</c:v>
                </c:pt>
                <c:pt idx="5118">
                  <c:v>2.2730320345751984E-2</c:v>
                </c:pt>
                <c:pt idx="5119">
                  <c:v>2.2724862879462838E-2</c:v>
                </c:pt>
                <c:pt idx="5120">
                  <c:v>2.2723849548345904E-2</c:v>
                </c:pt>
                <c:pt idx="5121">
                  <c:v>2.2708818476956823E-2</c:v>
                </c:pt>
                <c:pt idx="5122">
                  <c:v>2.2697827283246069E-2</c:v>
                </c:pt>
                <c:pt idx="5123">
                  <c:v>2.2658844755171877E-2</c:v>
                </c:pt>
                <c:pt idx="5124">
                  <c:v>2.2632511708303965E-2</c:v>
                </c:pt>
                <c:pt idx="5125">
                  <c:v>2.2623555456105008E-2</c:v>
                </c:pt>
                <c:pt idx="5126">
                  <c:v>2.2622043551465566E-2</c:v>
                </c:pt>
                <c:pt idx="5127">
                  <c:v>2.261948947651268E-2</c:v>
                </c:pt>
                <c:pt idx="5128">
                  <c:v>2.2618908844034682E-2</c:v>
                </c:pt>
                <c:pt idx="5129">
                  <c:v>2.2611431265524076E-2</c:v>
                </c:pt>
                <c:pt idx="5130">
                  <c:v>2.2598010028759642E-2</c:v>
                </c:pt>
                <c:pt idx="5131">
                  <c:v>2.2553951223912946E-2</c:v>
                </c:pt>
                <c:pt idx="5132">
                  <c:v>2.2545720037822195E-2</c:v>
                </c:pt>
                <c:pt idx="5133">
                  <c:v>2.253615383326046E-2</c:v>
                </c:pt>
                <c:pt idx="5134">
                  <c:v>2.251488458909788E-2</c:v>
                </c:pt>
                <c:pt idx="5135">
                  <c:v>2.2508000628014498E-2</c:v>
                </c:pt>
                <c:pt idx="5136">
                  <c:v>2.2487358074891613E-2</c:v>
                </c:pt>
                <c:pt idx="5137">
                  <c:v>2.2442693897115687E-2</c:v>
                </c:pt>
                <c:pt idx="5138">
                  <c:v>2.2409126990833705E-2</c:v>
                </c:pt>
                <c:pt idx="5139">
                  <c:v>2.2408383995557161E-2</c:v>
                </c:pt>
                <c:pt idx="5140">
                  <c:v>2.240156615184026E-2</c:v>
                </c:pt>
                <c:pt idx="5141">
                  <c:v>2.2394644623481071E-2</c:v>
                </c:pt>
                <c:pt idx="5142">
                  <c:v>2.2394267802283711E-2</c:v>
                </c:pt>
                <c:pt idx="5143">
                  <c:v>2.23704573818111E-2</c:v>
                </c:pt>
                <c:pt idx="5144">
                  <c:v>2.2370084620377997E-2</c:v>
                </c:pt>
                <c:pt idx="5145">
                  <c:v>2.2327978088847657E-2</c:v>
                </c:pt>
                <c:pt idx="5146">
                  <c:v>2.2307838151144326E-2</c:v>
                </c:pt>
                <c:pt idx="5147">
                  <c:v>2.2304083457409841E-2</c:v>
                </c:pt>
                <c:pt idx="5148">
                  <c:v>2.2283875212918719E-2</c:v>
                </c:pt>
                <c:pt idx="5149">
                  <c:v>2.2258421411517595E-2</c:v>
                </c:pt>
                <c:pt idx="5150">
                  <c:v>2.2243432011256118E-2</c:v>
                </c:pt>
                <c:pt idx="5151">
                  <c:v>2.2242411308100601E-2</c:v>
                </c:pt>
                <c:pt idx="5152">
                  <c:v>2.2229765570962762E-2</c:v>
                </c:pt>
                <c:pt idx="5153">
                  <c:v>2.2213493040018406E-2</c:v>
                </c:pt>
                <c:pt idx="5154">
                  <c:v>2.2203761229784569E-2</c:v>
                </c:pt>
                <c:pt idx="5155">
                  <c:v>2.2182465673267805E-2</c:v>
                </c:pt>
                <c:pt idx="5156">
                  <c:v>2.2178649115515738E-2</c:v>
                </c:pt>
                <c:pt idx="5157">
                  <c:v>2.2164243757396288E-2</c:v>
                </c:pt>
                <c:pt idx="5158">
                  <c:v>2.2147981944426791E-2</c:v>
                </c:pt>
                <c:pt idx="5159">
                  <c:v>2.213643033421173E-2</c:v>
                </c:pt>
                <c:pt idx="5160">
                  <c:v>2.2126002402091272E-2</c:v>
                </c:pt>
                <c:pt idx="5161">
                  <c:v>2.2113414261512022E-2</c:v>
                </c:pt>
                <c:pt idx="5162">
                  <c:v>2.2110744243408729E-2</c:v>
                </c:pt>
                <c:pt idx="5163">
                  <c:v>2.2110209487518795E-2</c:v>
                </c:pt>
                <c:pt idx="5164">
                  <c:v>2.2093243483748321E-2</c:v>
                </c:pt>
                <c:pt idx="5165">
                  <c:v>2.205666944272559E-2</c:v>
                </c:pt>
                <c:pt idx="5166">
                  <c:v>2.2051646541269478E-2</c:v>
                </c:pt>
                <c:pt idx="5167">
                  <c:v>2.2028883822993502E-2</c:v>
                </c:pt>
                <c:pt idx="5168">
                  <c:v>2.2019316463019609E-2</c:v>
                </c:pt>
                <c:pt idx="5169">
                  <c:v>2.2016093740078648E-2</c:v>
                </c:pt>
                <c:pt idx="5170">
                  <c:v>2.2003126567944096E-2</c:v>
                </c:pt>
                <c:pt idx="5171">
                  <c:v>2.2000664646340849E-2</c:v>
                </c:pt>
                <c:pt idx="5172">
                  <c:v>2.1974451660244358E-2</c:v>
                </c:pt>
                <c:pt idx="5173">
                  <c:v>2.1929794337317454E-2</c:v>
                </c:pt>
                <c:pt idx="5174">
                  <c:v>2.1926083299699872E-2</c:v>
                </c:pt>
                <c:pt idx="5175">
                  <c:v>2.1920340540236574E-2</c:v>
                </c:pt>
                <c:pt idx="5176">
                  <c:v>2.1893484292680475E-2</c:v>
                </c:pt>
                <c:pt idx="5177">
                  <c:v>2.1852799951336349E-2</c:v>
                </c:pt>
                <c:pt idx="5178">
                  <c:v>2.1838761969528234E-2</c:v>
                </c:pt>
                <c:pt idx="5179">
                  <c:v>2.1838657227162567E-2</c:v>
                </c:pt>
                <c:pt idx="5180">
                  <c:v>2.1746056331755491E-2</c:v>
                </c:pt>
                <c:pt idx="5181">
                  <c:v>2.1739247206710513E-2</c:v>
                </c:pt>
                <c:pt idx="5182">
                  <c:v>2.1722189752095247E-2</c:v>
                </c:pt>
                <c:pt idx="5183">
                  <c:v>2.1699423343806312E-2</c:v>
                </c:pt>
                <c:pt idx="5184">
                  <c:v>2.1698940684918989E-2</c:v>
                </c:pt>
                <c:pt idx="5185">
                  <c:v>2.1685202703240043E-2</c:v>
                </c:pt>
                <c:pt idx="5186">
                  <c:v>2.1661597720691039E-2</c:v>
                </c:pt>
                <c:pt idx="5187">
                  <c:v>2.1647670283930887E-2</c:v>
                </c:pt>
                <c:pt idx="5188">
                  <c:v>2.1630736180766896E-2</c:v>
                </c:pt>
                <c:pt idx="5189">
                  <c:v>2.1625216686841101E-2</c:v>
                </c:pt>
                <c:pt idx="5190">
                  <c:v>2.162164384918417E-2</c:v>
                </c:pt>
                <c:pt idx="5191">
                  <c:v>2.1605868258970106E-2</c:v>
                </c:pt>
                <c:pt idx="5192">
                  <c:v>2.1597814373528708E-2</c:v>
                </c:pt>
                <c:pt idx="5193">
                  <c:v>2.155801031706412E-2</c:v>
                </c:pt>
                <c:pt idx="5194">
                  <c:v>2.1551802897146272E-2</c:v>
                </c:pt>
                <c:pt idx="5195">
                  <c:v>2.1547593728924008E-2</c:v>
                </c:pt>
                <c:pt idx="5196">
                  <c:v>2.1525508489178946E-2</c:v>
                </c:pt>
                <c:pt idx="5197">
                  <c:v>2.1519273132183526E-2</c:v>
                </c:pt>
                <c:pt idx="5198">
                  <c:v>2.1506190004312E-2</c:v>
                </c:pt>
                <c:pt idx="5199">
                  <c:v>2.1492643880153438E-2</c:v>
                </c:pt>
                <c:pt idx="5200">
                  <c:v>2.1478143672853993E-2</c:v>
                </c:pt>
                <c:pt idx="5201">
                  <c:v>2.1451530160484476E-2</c:v>
                </c:pt>
                <c:pt idx="5202">
                  <c:v>2.1443237529793147E-2</c:v>
                </c:pt>
                <c:pt idx="5203">
                  <c:v>2.1441403619653594E-2</c:v>
                </c:pt>
                <c:pt idx="5204">
                  <c:v>2.1420802550713935E-2</c:v>
                </c:pt>
                <c:pt idx="5205">
                  <c:v>2.1415693631517612E-2</c:v>
                </c:pt>
                <c:pt idx="5206">
                  <c:v>2.1410453682036625E-2</c:v>
                </c:pt>
                <c:pt idx="5207">
                  <c:v>2.1406003552347411E-2</c:v>
                </c:pt>
                <c:pt idx="5208">
                  <c:v>2.1365078525184371E-2</c:v>
                </c:pt>
                <c:pt idx="5209">
                  <c:v>2.1351729334762478E-2</c:v>
                </c:pt>
                <c:pt idx="5210">
                  <c:v>2.1349294666892418E-2</c:v>
                </c:pt>
                <c:pt idx="5211">
                  <c:v>2.1332019738150815E-2</c:v>
                </c:pt>
                <c:pt idx="5212">
                  <c:v>2.1329068619653776E-2</c:v>
                </c:pt>
                <c:pt idx="5213">
                  <c:v>2.1327917009608486E-2</c:v>
                </c:pt>
                <c:pt idx="5214">
                  <c:v>2.1326568659610055E-2</c:v>
                </c:pt>
                <c:pt idx="5215">
                  <c:v>2.132640680400728E-2</c:v>
                </c:pt>
                <c:pt idx="5216">
                  <c:v>2.1321022818750646E-2</c:v>
                </c:pt>
                <c:pt idx="5217">
                  <c:v>2.1292357452317515E-2</c:v>
                </c:pt>
                <c:pt idx="5218">
                  <c:v>2.1272451863284452E-2</c:v>
                </c:pt>
                <c:pt idx="5219">
                  <c:v>2.1262601543512456E-2</c:v>
                </c:pt>
                <c:pt idx="5220">
                  <c:v>2.1259888323299905E-2</c:v>
                </c:pt>
                <c:pt idx="5221">
                  <c:v>2.1248029112573653E-2</c:v>
                </c:pt>
                <c:pt idx="5222">
                  <c:v>2.1230166244691408E-2</c:v>
                </c:pt>
                <c:pt idx="5223">
                  <c:v>2.1218284479224473E-2</c:v>
                </c:pt>
                <c:pt idx="5224">
                  <c:v>2.1176558556410426E-2</c:v>
                </c:pt>
                <c:pt idx="5225">
                  <c:v>2.1147524331772992E-2</c:v>
                </c:pt>
                <c:pt idx="5226">
                  <c:v>2.1146018454068913E-2</c:v>
                </c:pt>
                <c:pt idx="5227">
                  <c:v>2.1087097294452271E-2</c:v>
                </c:pt>
                <c:pt idx="5228">
                  <c:v>2.1062360390891974E-2</c:v>
                </c:pt>
                <c:pt idx="5229">
                  <c:v>2.1058582465464694E-2</c:v>
                </c:pt>
                <c:pt idx="5230">
                  <c:v>2.1054783734145363E-2</c:v>
                </c:pt>
                <c:pt idx="5231">
                  <c:v>2.1052884498578353E-2</c:v>
                </c:pt>
                <c:pt idx="5232">
                  <c:v>2.1038273263169236E-2</c:v>
                </c:pt>
                <c:pt idx="5233">
                  <c:v>2.1006452265097345E-2</c:v>
                </c:pt>
                <c:pt idx="5234">
                  <c:v>2.0986751768752011E-2</c:v>
                </c:pt>
                <c:pt idx="5235">
                  <c:v>2.0966177035930813E-2</c:v>
                </c:pt>
                <c:pt idx="5236">
                  <c:v>2.095920480861025E-2</c:v>
                </c:pt>
                <c:pt idx="5237">
                  <c:v>2.0947690874659631E-2</c:v>
                </c:pt>
                <c:pt idx="5238">
                  <c:v>2.0907106710668973E-2</c:v>
                </c:pt>
                <c:pt idx="5239">
                  <c:v>2.0900430368230406E-2</c:v>
                </c:pt>
                <c:pt idx="5240">
                  <c:v>2.0895943228187212E-2</c:v>
                </c:pt>
                <c:pt idx="5241">
                  <c:v>2.0880162194916171E-2</c:v>
                </c:pt>
                <c:pt idx="5242">
                  <c:v>2.0876973054630637E-2</c:v>
                </c:pt>
                <c:pt idx="5243">
                  <c:v>2.0869723196702338E-2</c:v>
                </c:pt>
                <c:pt idx="5244">
                  <c:v>2.0860844571503868E-2</c:v>
                </c:pt>
                <c:pt idx="5245">
                  <c:v>2.08521034982251E-2</c:v>
                </c:pt>
                <c:pt idx="5246">
                  <c:v>2.084736682107461E-2</c:v>
                </c:pt>
                <c:pt idx="5247">
                  <c:v>2.0841981978306324E-2</c:v>
                </c:pt>
                <c:pt idx="5248">
                  <c:v>2.083181717097143E-2</c:v>
                </c:pt>
                <c:pt idx="5249">
                  <c:v>2.0823894342148246E-2</c:v>
                </c:pt>
                <c:pt idx="5250">
                  <c:v>2.0762680481140928E-2</c:v>
                </c:pt>
                <c:pt idx="5251">
                  <c:v>2.0745352817588054E-2</c:v>
                </c:pt>
                <c:pt idx="5252">
                  <c:v>2.0683154064662281E-2</c:v>
                </c:pt>
                <c:pt idx="5253">
                  <c:v>2.0675523907710696E-2</c:v>
                </c:pt>
                <c:pt idx="5254">
                  <c:v>2.0649044582170231E-2</c:v>
                </c:pt>
                <c:pt idx="5255">
                  <c:v>2.0648190199090401E-2</c:v>
                </c:pt>
                <c:pt idx="5256">
                  <c:v>2.0619572035061824E-2</c:v>
                </c:pt>
                <c:pt idx="5257">
                  <c:v>2.0618050828555813E-2</c:v>
                </c:pt>
                <c:pt idx="5258">
                  <c:v>2.0617728825086407E-2</c:v>
                </c:pt>
                <c:pt idx="5259">
                  <c:v>2.0599751245743047E-2</c:v>
                </c:pt>
                <c:pt idx="5260">
                  <c:v>2.0596733299964146E-2</c:v>
                </c:pt>
                <c:pt idx="5261">
                  <c:v>2.0573699685896608E-2</c:v>
                </c:pt>
                <c:pt idx="5262">
                  <c:v>2.0545814203279181E-2</c:v>
                </c:pt>
                <c:pt idx="5263">
                  <c:v>2.0526408607955217E-2</c:v>
                </c:pt>
                <c:pt idx="5264">
                  <c:v>2.0524721829808037E-2</c:v>
                </c:pt>
                <c:pt idx="5265">
                  <c:v>2.0503690435932965E-2</c:v>
                </c:pt>
                <c:pt idx="5266">
                  <c:v>2.0490297800149895E-2</c:v>
                </c:pt>
                <c:pt idx="5267">
                  <c:v>2.0474303355996312E-2</c:v>
                </c:pt>
                <c:pt idx="5268">
                  <c:v>2.0444981655174367E-2</c:v>
                </c:pt>
                <c:pt idx="5269">
                  <c:v>2.0403953989613362E-2</c:v>
                </c:pt>
                <c:pt idx="5270">
                  <c:v>2.0379304916043062E-2</c:v>
                </c:pt>
                <c:pt idx="5271">
                  <c:v>2.0367462156755646E-2</c:v>
                </c:pt>
                <c:pt idx="5272">
                  <c:v>2.0360703712448164E-2</c:v>
                </c:pt>
                <c:pt idx="5273">
                  <c:v>2.0350552519982509E-2</c:v>
                </c:pt>
                <c:pt idx="5274">
                  <c:v>2.0334821155880225E-2</c:v>
                </c:pt>
                <c:pt idx="5275">
                  <c:v>2.0306946148753273E-2</c:v>
                </c:pt>
                <c:pt idx="5276">
                  <c:v>2.0224954130466131E-2</c:v>
                </c:pt>
                <c:pt idx="5277">
                  <c:v>2.0173150876766605E-2</c:v>
                </c:pt>
                <c:pt idx="5278">
                  <c:v>2.0156822233717373E-2</c:v>
                </c:pt>
                <c:pt idx="5279">
                  <c:v>2.0145157720434587E-2</c:v>
                </c:pt>
                <c:pt idx="5280">
                  <c:v>2.0136139192039729E-2</c:v>
                </c:pt>
                <c:pt idx="5281">
                  <c:v>2.0133322937305964E-2</c:v>
                </c:pt>
                <c:pt idx="5282">
                  <c:v>2.0126918168802847E-2</c:v>
                </c:pt>
                <c:pt idx="5283">
                  <c:v>2.0086725571849331E-2</c:v>
                </c:pt>
                <c:pt idx="5284">
                  <c:v>2.0085145978552113E-2</c:v>
                </c:pt>
                <c:pt idx="5285">
                  <c:v>2.0031789894076366E-2</c:v>
                </c:pt>
                <c:pt idx="5286">
                  <c:v>2.0022719483374318E-2</c:v>
                </c:pt>
                <c:pt idx="5287">
                  <c:v>1.9999630237784567E-2</c:v>
                </c:pt>
                <c:pt idx="5288">
                  <c:v>1.9986524885403721E-2</c:v>
                </c:pt>
                <c:pt idx="5289">
                  <c:v>1.9983733372798396E-2</c:v>
                </c:pt>
                <c:pt idx="5290">
                  <c:v>1.9968011215339709E-2</c:v>
                </c:pt>
                <c:pt idx="5291">
                  <c:v>1.9935102856968815E-2</c:v>
                </c:pt>
                <c:pt idx="5292">
                  <c:v>1.9919755117292708E-2</c:v>
                </c:pt>
                <c:pt idx="5293">
                  <c:v>1.9910344082070073E-2</c:v>
                </c:pt>
                <c:pt idx="5294">
                  <c:v>1.9904149224476593E-2</c:v>
                </c:pt>
                <c:pt idx="5295">
                  <c:v>1.9895598848245665E-2</c:v>
                </c:pt>
                <c:pt idx="5296">
                  <c:v>1.9883975086742504E-2</c:v>
                </c:pt>
                <c:pt idx="5297">
                  <c:v>1.9868031593423412E-2</c:v>
                </c:pt>
                <c:pt idx="5298">
                  <c:v>1.9866315329190518E-2</c:v>
                </c:pt>
                <c:pt idx="5299">
                  <c:v>1.9863870190217223E-2</c:v>
                </c:pt>
                <c:pt idx="5300">
                  <c:v>1.9856401199153634E-2</c:v>
                </c:pt>
                <c:pt idx="5301">
                  <c:v>1.9855432495690752E-2</c:v>
                </c:pt>
                <c:pt idx="5302">
                  <c:v>1.9845388541984567E-2</c:v>
                </c:pt>
                <c:pt idx="5303">
                  <c:v>1.9837319087263074E-2</c:v>
                </c:pt>
                <c:pt idx="5304">
                  <c:v>1.9837079223361486E-2</c:v>
                </c:pt>
                <c:pt idx="5305">
                  <c:v>1.9826167457969137E-2</c:v>
                </c:pt>
                <c:pt idx="5306">
                  <c:v>1.981966907396077E-2</c:v>
                </c:pt>
                <c:pt idx="5307">
                  <c:v>1.9806498314495737E-2</c:v>
                </c:pt>
                <c:pt idx="5308">
                  <c:v>1.9760229086908936E-2</c:v>
                </c:pt>
                <c:pt idx="5309">
                  <c:v>1.9733386846192386E-2</c:v>
                </c:pt>
                <c:pt idx="5310">
                  <c:v>1.9715556660115853E-2</c:v>
                </c:pt>
                <c:pt idx="5311">
                  <c:v>1.9710806133611605E-2</c:v>
                </c:pt>
                <c:pt idx="5312">
                  <c:v>1.9705877213359316E-2</c:v>
                </c:pt>
                <c:pt idx="5313">
                  <c:v>1.9705432451593969E-2</c:v>
                </c:pt>
                <c:pt idx="5314">
                  <c:v>1.9693898984132322E-2</c:v>
                </c:pt>
                <c:pt idx="5315">
                  <c:v>1.9688136206033567E-2</c:v>
                </c:pt>
                <c:pt idx="5316">
                  <c:v>1.968065368156971E-2</c:v>
                </c:pt>
                <c:pt idx="5317">
                  <c:v>1.9673848698485298E-2</c:v>
                </c:pt>
                <c:pt idx="5318">
                  <c:v>1.9665386560698675E-2</c:v>
                </c:pt>
                <c:pt idx="5319">
                  <c:v>1.9653677863624028E-2</c:v>
                </c:pt>
                <c:pt idx="5320">
                  <c:v>1.9639700283173186E-2</c:v>
                </c:pt>
                <c:pt idx="5321">
                  <c:v>1.9623487280020693E-2</c:v>
                </c:pt>
                <c:pt idx="5322">
                  <c:v>1.961596802823239E-2</c:v>
                </c:pt>
                <c:pt idx="5323">
                  <c:v>1.959821043045306E-2</c:v>
                </c:pt>
                <c:pt idx="5324">
                  <c:v>1.9597969115315774E-2</c:v>
                </c:pt>
                <c:pt idx="5325">
                  <c:v>1.9594493876407146E-2</c:v>
                </c:pt>
                <c:pt idx="5326">
                  <c:v>1.9591927208794872E-2</c:v>
                </c:pt>
                <c:pt idx="5327">
                  <c:v>1.9584261113693907E-2</c:v>
                </c:pt>
                <c:pt idx="5328">
                  <c:v>1.957554489044119E-2</c:v>
                </c:pt>
                <c:pt idx="5329">
                  <c:v>1.9573932089901765E-2</c:v>
                </c:pt>
                <c:pt idx="5330">
                  <c:v>1.956572387184637E-2</c:v>
                </c:pt>
                <c:pt idx="5331">
                  <c:v>1.9504433530859636E-2</c:v>
                </c:pt>
                <c:pt idx="5332">
                  <c:v>1.9492490844852047E-2</c:v>
                </c:pt>
                <c:pt idx="5333">
                  <c:v>1.9486998872148366E-2</c:v>
                </c:pt>
                <c:pt idx="5334">
                  <c:v>1.9468878572061483E-2</c:v>
                </c:pt>
                <c:pt idx="5335">
                  <c:v>1.9459865680478534E-2</c:v>
                </c:pt>
                <c:pt idx="5336">
                  <c:v>1.9447086339271898E-2</c:v>
                </c:pt>
                <c:pt idx="5337">
                  <c:v>1.9413202278741198E-2</c:v>
                </c:pt>
                <c:pt idx="5338">
                  <c:v>1.9404796409063882E-2</c:v>
                </c:pt>
                <c:pt idx="5339">
                  <c:v>1.9404564198284627E-2</c:v>
                </c:pt>
                <c:pt idx="5340">
                  <c:v>1.9397922867801707E-2</c:v>
                </c:pt>
                <c:pt idx="5341">
                  <c:v>1.9369019716457988E-2</c:v>
                </c:pt>
                <c:pt idx="5342">
                  <c:v>1.9342791386906252E-2</c:v>
                </c:pt>
                <c:pt idx="5343">
                  <c:v>1.933958360038766E-2</c:v>
                </c:pt>
                <c:pt idx="5344">
                  <c:v>1.9336249886339349E-2</c:v>
                </c:pt>
                <c:pt idx="5345">
                  <c:v>1.9334757012364999E-2</c:v>
                </c:pt>
                <c:pt idx="5346">
                  <c:v>1.9334192909849231E-2</c:v>
                </c:pt>
                <c:pt idx="5347">
                  <c:v>1.9328049152176528E-2</c:v>
                </c:pt>
                <c:pt idx="5348">
                  <c:v>1.9327760926754516E-2</c:v>
                </c:pt>
                <c:pt idx="5349">
                  <c:v>1.9326034449312812E-2</c:v>
                </c:pt>
                <c:pt idx="5350">
                  <c:v>1.9319150083060479E-2</c:v>
                </c:pt>
                <c:pt idx="5351">
                  <c:v>1.9304508453961398E-2</c:v>
                </c:pt>
                <c:pt idx="5352">
                  <c:v>1.9282060702947777E-2</c:v>
                </c:pt>
                <c:pt idx="5353">
                  <c:v>1.928089136721392E-2</c:v>
                </c:pt>
                <c:pt idx="5354">
                  <c:v>1.9268222603489482E-2</c:v>
                </c:pt>
                <c:pt idx="5355">
                  <c:v>1.9232533449667317E-2</c:v>
                </c:pt>
                <c:pt idx="5356">
                  <c:v>1.9230102499865002E-2</c:v>
                </c:pt>
                <c:pt idx="5357">
                  <c:v>1.9224726905240557E-2</c:v>
                </c:pt>
                <c:pt idx="5358">
                  <c:v>1.9188925746473823E-2</c:v>
                </c:pt>
                <c:pt idx="5359">
                  <c:v>1.9184982414486972E-2</c:v>
                </c:pt>
                <c:pt idx="5360">
                  <c:v>1.9158104094947948E-2</c:v>
                </c:pt>
                <c:pt idx="5361">
                  <c:v>1.9157705731927568E-2</c:v>
                </c:pt>
                <c:pt idx="5362">
                  <c:v>1.9125919009635211E-2</c:v>
                </c:pt>
                <c:pt idx="5363">
                  <c:v>1.9124942914504572E-2</c:v>
                </c:pt>
                <c:pt idx="5364">
                  <c:v>1.9121946374408349E-2</c:v>
                </c:pt>
                <c:pt idx="5365">
                  <c:v>1.9105328788856044E-2</c:v>
                </c:pt>
                <c:pt idx="5366">
                  <c:v>1.9097105468805324E-2</c:v>
                </c:pt>
                <c:pt idx="5367">
                  <c:v>1.909052249841342E-2</c:v>
                </c:pt>
                <c:pt idx="5368">
                  <c:v>1.9079780054966518E-2</c:v>
                </c:pt>
                <c:pt idx="5369">
                  <c:v>1.9072729698881116E-2</c:v>
                </c:pt>
                <c:pt idx="5370">
                  <c:v>1.9056007156062274E-2</c:v>
                </c:pt>
                <c:pt idx="5371">
                  <c:v>1.9037250348889038E-2</c:v>
                </c:pt>
                <c:pt idx="5372">
                  <c:v>1.9035201565050872E-2</c:v>
                </c:pt>
                <c:pt idx="5373">
                  <c:v>1.9021687894325116E-2</c:v>
                </c:pt>
                <c:pt idx="5374">
                  <c:v>1.9008842962266452E-2</c:v>
                </c:pt>
                <c:pt idx="5375">
                  <c:v>1.900476136651914E-2</c:v>
                </c:pt>
                <c:pt idx="5376">
                  <c:v>1.9002891083021622E-2</c:v>
                </c:pt>
                <c:pt idx="5377">
                  <c:v>1.8966770300287889E-2</c:v>
                </c:pt>
                <c:pt idx="5378">
                  <c:v>1.8959637012087388E-2</c:v>
                </c:pt>
                <c:pt idx="5379">
                  <c:v>1.8935761038809926E-2</c:v>
                </c:pt>
                <c:pt idx="5380">
                  <c:v>1.8926009836650132E-2</c:v>
                </c:pt>
                <c:pt idx="5381">
                  <c:v>1.8920598318753649E-2</c:v>
                </c:pt>
                <c:pt idx="5382">
                  <c:v>1.8914652096827248E-2</c:v>
                </c:pt>
                <c:pt idx="5383">
                  <c:v>1.8901515251931775E-2</c:v>
                </c:pt>
                <c:pt idx="5384">
                  <c:v>1.8895822414846376E-2</c:v>
                </c:pt>
                <c:pt idx="5385">
                  <c:v>1.8892834145019556E-2</c:v>
                </c:pt>
                <c:pt idx="5386">
                  <c:v>1.8856085762800415E-2</c:v>
                </c:pt>
                <c:pt idx="5387">
                  <c:v>1.8852925347476141E-2</c:v>
                </c:pt>
                <c:pt idx="5388">
                  <c:v>1.8851450694658812E-2</c:v>
                </c:pt>
                <c:pt idx="5389">
                  <c:v>1.8845660772102965E-2</c:v>
                </c:pt>
                <c:pt idx="5390">
                  <c:v>1.8842485550405283E-2</c:v>
                </c:pt>
                <c:pt idx="5391">
                  <c:v>1.883273665559794E-2</c:v>
                </c:pt>
                <c:pt idx="5392">
                  <c:v>1.8810859590171976E-2</c:v>
                </c:pt>
                <c:pt idx="5393">
                  <c:v>1.8804902956572882E-2</c:v>
                </c:pt>
                <c:pt idx="5394">
                  <c:v>1.8772779291974649E-2</c:v>
                </c:pt>
                <c:pt idx="5395">
                  <c:v>1.8749138462038562E-2</c:v>
                </c:pt>
                <c:pt idx="5396">
                  <c:v>1.8727325355388139E-2</c:v>
                </c:pt>
                <c:pt idx="5397">
                  <c:v>1.8723951953731905E-2</c:v>
                </c:pt>
                <c:pt idx="5398">
                  <c:v>1.8714508066969348E-2</c:v>
                </c:pt>
                <c:pt idx="5399">
                  <c:v>1.8709148990101222E-2</c:v>
                </c:pt>
                <c:pt idx="5400">
                  <c:v>1.8695195761086872E-2</c:v>
                </c:pt>
                <c:pt idx="5401">
                  <c:v>1.8690963308543272E-2</c:v>
                </c:pt>
                <c:pt idx="5402">
                  <c:v>1.8678925063085237E-2</c:v>
                </c:pt>
                <c:pt idx="5403">
                  <c:v>1.8674426518639521E-2</c:v>
                </c:pt>
                <c:pt idx="5404">
                  <c:v>1.8652686904665788E-2</c:v>
                </c:pt>
                <c:pt idx="5405">
                  <c:v>1.8638531884318511E-2</c:v>
                </c:pt>
                <c:pt idx="5406">
                  <c:v>1.8634455519170187E-2</c:v>
                </c:pt>
                <c:pt idx="5407">
                  <c:v>1.8624606057234976E-2</c:v>
                </c:pt>
                <c:pt idx="5408">
                  <c:v>1.8623779450019709E-2</c:v>
                </c:pt>
                <c:pt idx="5409">
                  <c:v>1.8617957567805071E-2</c:v>
                </c:pt>
                <c:pt idx="5410">
                  <c:v>1.860439421579237E-2</c:v>
                </c:pt>
                <c:pt idx="5411">
                  <c:v>1.8591560454007557E-2</c:v>
                </c:pt>
                <c:pt idx="5412">
                  <c:v>1.8547150132420781E-2</c:v>
                </c:pt>
                <c:pt idx="5413">
                  <c:v>1.8539765849978657E-2</c:v>
                </c:pt>
                <c:pt idx="5414">
                  <c:v>1.8539765293882932E-2</c:v>
                </c:pt>
                <c:pt idx="5415">
                  <c:v>1.8539117905783647E-2</c:v>
                </c:pt>
                <c:pt idx="5416">
                  <c:v>1.8532841451641038E-2</c:v>
                </c:pt>
                <c:pt idx="5417">
                  <c:v>1.8510805125064311E-2</c:v>
                </c:pt>
                <c:pt idx="5418">
                  <c:v>1.8505232494307744E-2</c:v>
                </c:pt>
                <c:pt idx="5419">
                  <c:v>1.8504791546334755E-2</c:v>
                </c:pt>
                <c:pt idx="5420">
                  <c:v>1.8482994234066349E-2</c:v>
                </c:pt>
                <c:pt idx="5421">
                  <c:v>1.8482065853988199E-2</c:v>
                </c:pt>
                <c:pt idx="5422">
                  <c:v>1.8477383244770822E-2</c:v>
                </c:pt>
                <c:pt idx="5423">
                  <c:v>1.8458928968103205E-2</c:v>
                </c:pt>
                <c:pt idx="5424">
                  <c:v>1.8452041370788781E-2</c:v>
                </c:pt>
                <c:pt idx="5425">
                  <c:v>1.8446004618336061E-2</c:v>
                </c:pt>
                <c:pt idx="5426">
                  <c:v>1.8442028220294126E-2</c:v>
                </c:pt>
                <c:pt idx="5427">
                  <c:v>1.843503536466904E-2</c:v>
                </c:pt>
                <c:pt idx="5428">
                  <c:v>1.8433880913065689E-2</c:v>
                </c:pt>
                <c:pt idx="5429">
                  <c:v>1.8414917197860148E-2</c:v>
                </c:pt>
                <c:pt idx="5430">
                  <c:v>1.8398774810192635E-2</c:v>
                </c:pt>
                <c:pt idx="5431">
                  <c:v>1.8390249094535349E-2</c:v>
                </c:pt>
                <c:pt idx="5432">
                  <c:v>1.8389067160231989E-2</c:v>
                </c:pt>
                <c:pt idx="5433">
                  <c:v>1.8389034256475742E-2</c:v>
                </c:pt>
                <c:pt idx="5434">
                  <c:v>1.8385645348723487E-2</c:v>
                </c:pt>
                <c:pt idx="5435">
                  <c:v>1.83839548766483E-2</c:v>
                </c:pt>
                <c:pt idx="5436">
                  <c:v>1.8377187306933458E-2</c:v>
                </c:pt>
                <c:pt idx="5437">
                  <c:v>1.8361952228664821E-2</c:v>
                </c:pt>
                <c:pt idx="5438">
                  <c:v>1.8361711464237773E-2</c:v>
                </c:pt>
                <c:pt idx="5439">
                  <c:v>1.8354898144230487E-2</c:v>
                </c:pt>
                <c:pt idx="5440">
                  <c:v>1.8315879950547963E-2</c:v>
                </c:pt>
                <c:pt idx="5441">
                  <c:v>1.8310396634810721E-2</c:v>
                </c:pt>
                <c:pt idx="5442">
                  <c:v>1.8301706801776903E-2</c:v>
                </c:pt>
                <c:pt idx="5443">
                  <c:v>1.8290483827766206E-2</c:v>
                </c:pt>
                <c:pt idx="5444">
                  <c:v>1.8272722645654497E-2</c:v>
                </c:pt>
                <c:pt idx="5445">
                  <c:v>1.8266543890323911E-2</c:v>
                </c:pt>
                <c:pt idx="5446">
                  <c:v>1.8265563127063615E-2</c:v>
                </c:pt>
                <c:pt idx="5447">
                  <c:v>1.8246286897957417E-2</c:v>
                </c:pt>
                <c:pt idx="5448">
                  <c:v>1.8210024840946613E-2</c:v>
                </c:pt>
                <c:pt idx="5449">
                  <c:v>1.8205853261606123E-2</c:v>
                </c:pt>
                <c:pt idx="5450">
                  <c:v>1.8194830885716579E-2</c:v>
                </c:pt>
                <c:pt idx="5451">
                  <c:v>1.817684356903692E-2</c:v>
                </c:pt>
                <c:pt idx="5452">
                  <c:v>1.8172604864498766E-2</c:v>
                </c:pt>
                <c:pt idx="5453">
                  <c:v>1.8153260421761557E-2</c:v>
                </c:pt>
                <c:pt idx="5454">
                  <c:v>1.8139383732972664E-2</c:v>
                </c:pt>
                <c:pt idx="5455">
                  <c:v>1.8128799954993658E-2</c:v>
                </c:pt>
                <c:pt idx="5456">
                  <c:v>1.8127058111738318E-2</c:v>
                </c:pt>
                <c:pt idx="5457">
                  <c:v>1.809913724992164E-2</c:v>
                </c:pt>
                <c:pt idx="5458">
                  <c:v>1.803556567758462E-2</c:v>
                </c:pt>
                <c:pt idx="5459">
                  <c:v>1.8025252516961798E-2</c:v>
                </c:pt>
                <c:pt idx="5460">
                  <c:v>1.8012511332732708E-2</c:v>
                </c:pt>
                <c:pt idx="5461">
                  <c:v>1.7972453223638385E-2</c:v>
                </c:pt>
                <c:pt idx="5462">
                  <c:v>1.7967474175721965E-2</c:v>
                </c:pt>
                <c:pt idx="5463">
                  <c:v>1.7958332076805229E-2</c:v>
                </c:pt>
                <c:pt idx="5464">
                  <c:v>1.7958319270313088E-2</c:v>
                </c:pt>
                <c:pt idx="5465">
                  <c:v>1.7939232737305449E-2</c:v>
                </c:pt>
                <c:pt idx="5466">
                  <c:v>1.7937757248680949E-2</c:v>
                </c:pt>
                <c:pt idx="5467">
                  <c:v>1.793197970783145E-2</c:v>
                </c:pt>
                <c:pt idx="5468">
                  <c:v>1.7931440231474423E-2</c:v>
                </c:pt>
                <c:pt idx="5469">
                  <c:v>1.7927876715212131E-2</c:v>
                </c:pt>
                <c:pt idx="5470">
                  <c:v>1.7926354960624512E-2</c:v>
                </c:pt>
                <c:pt idx="5471">
                  <c:v>1.7915638441935423E-2</c:v>
                </c:pt>
                <c:pt idx="5472">
                  <c:v>1.7912166215967678E-2</c:v>
                </c:pt>
                <c:pt idx="5473">
                  <c:v>1.7909313273893442E-2</c:v>
                </c:pt>
                <c:pt idx="5474">
                  <c:v>1.790482851394842E-2</c:v>
                </c:pt>
                <c:pt idx="5475">
                  <c:v>1.7881843931282247E-2</c:v>
                </c:pt>
                <c:pt idx="5476">
                  <c:v>1.7873569010737722E-2</c:v>
                </c:pt>
                <c:pt idx="5477">
                  <c:v>1.7873154326988376E-2</c:v>
                </c:pt>
                <c:pt idx="5478">
                  <c:v>1.7872973168761838E-2</c:v>
                </c:pt>
                <c:pt idx="5479">
                  <c:v>1.7858700357093121E-2</c:v>
                </c:pt>
                <c:pt idx="5480">
                  <c:v>1.7837034208918429E-2</c:v>
                </c:pt>
                <c:pt idx="5481">
                  <c:v>1.7836930867747774E-2</c:v>
                </c:pt>
                <c:pt idx="5482">
                  <c:v>1.7807658756476368E-2</c:v>
                </c:pt>
                <c:pt idx="5483">
                  <c:v>1.7782584851472629E-2</c:v>
                </c:pt>
                <c:pt idx="5484">
                  <c:v>1.7782346461389438E-2</c:v>
                </c:pt>
                <c:pt idx="5485">
                  <c:v>1.7781983003817982E-2</c:v>
                </c:pt>
                <c:pt idx="5486">
                  <c:v>1.7774479896839793E-2</c:v>
                </c:pt>
                <c:pt idx="5487">
                  <c:v>1.7751980427054836E-2</c:v>
                </c:pt>
                <c:pt idx="5488">
                  <c:v>1.7741247006437973E-2</c:v>
                </c:pt>
                <c:pt idx="5489">
                  <c:v>1.7738527337966943E-2</c:v>
                </c:pt>
                <c:pt idx="5490">
                  <c:v>1.7719106646465109E-2</c:v>
                </c:pt>
                <c:pt idx="5491">
                  <c:v>1.7672310583728822E-2</c:v>
                </c:pt>
                <c:pt idx="5492">
                  <c:v>1.7659736238723002E-2</c:v>
                </c:pt>
                <c:pt idx="5493">
                  <c:v>1.7642610497391464E-2</c:v>
                </c:pt>
                <c:pt idx="5494">
                  <c:v>1.7624427764456913E-2</c:v>
                </c:pt>
                <c:pt idx="5495">
                  <c:v>1.7607747730123406E-2</c:v>
                </c:pt>
                <c:pt idx="5496">
                  <c:v>1.7570169244509437E-2</c:v>
                </c:pt>
                <c:pt idx="5497">
                  <c:v>1.7569649423977575E-2</c:v>
                </c:pt>
                <c:pt idx="5498">
                  <c:v>1.7527353631245027E-2</c:v>
                </c:pt>
                <c:pt idx="5499">
                  <c:v>1.7519328655545494E-2</c:v>
                </c:pt>
                <c:pt idx="5500">
                  <c:v>1.7508493414924678E-2</c:v>
                </c:pt>
                <c:pt idx="5501">
                  <c:v>1.7483925066255263E-2</c:v>
                </c:pt>
                <c:pt idx="5502">
                  <c:v>1.7478303321599303E-2</c:v>
                </c:pt>
                <c:pt idx="5503">
                  <c:v>1.7469726525287332E-2</c:v>
                </c:pt>
                <c:pt idx="5504">
                  <c:v>1.7462855419496957E-2</c:v>
                </c:pt>
                <c:pt idx="5505">
                  <c:v>1.7445278866765411E-2</c:v>
                </c:pt>
                <c:pt idx="5506">
                  <c:v>1.74274983441997E-2</c:v>
                </c:pt>
                <c:pt idx="5507">
                  <c:v>1.7422212934814798E-2</c:v>
                </c:pt>
                <c:pt idx="5508">
                  <c:v>1.7420874186776483E-2</c:v>
                </c:pt>
                <c:pt idx="5509">
                  <c:v>1.7416818660566723E-2</c:v>
                </c:pt>
                <c:pt idx="5510">
                  <c:v>1.7406300993170844E-2</c:v>
                </c:pt>
                <c:pt idx="5511">
                  <c:v>1.7393860514463677E-2</c:v>
                </c:pt>
                <c:pt idx="5512">
                  <c:v>1.7379907962180998E-2</c:v>
                </c:pt>
                <c:pt idx="5513">
                  <c:v>1.7375185630800056E-2</c:v>
                </c:pt>
                <c:pt idx="5514">
                  <c:v>1.7368656221655829E-2</c:v>
                </c:pt>
                <c:pt idx="5515">
                  <c:v>1.7363954531514816E-2</c:v>
                </c:pt>
                <c:pt idx="5516">
                  <c:v>1.736245269013895E-2</c:v>
                </c:pt>
                <c:pt idx="5517">
                  <c:v>1.7360847137595312E-2</c:v>
                </c:pt>
                <c:pt idx="5518">
                  <c:v>1.7354926795448172E-2</c:v>
                </c:pt>
                <c:pt idx="5519">
                  <c:v>1.7342920277774607E-2</c:v>
                </c:pt>
                <c:pt idx="5520">
                  <c:v>1.7334255100482893E-2</c:v>
                </c:pt>
                <c:pt idx="5521">
                  <c:v>1.7324984900701036E-2</c:v>
                </c:pt>
                <c:pt idx="5522">
                  <c:v>1.7321037343559886E-2</c:v>
                </c:pt>
                <c:pt idx="5523">
                  <c:v>1.7319723382372934E-2</c:v>
                </c:pt>
                <c:pt idx="5524">
                  <c:v>1.7268401321965707E-2</c:v>
                </c:pt>
                <c:pt idx="5525">
                  <c:v>1.7265338957428621E-2</c:v>
                </c:pt>
                <c:pt idx="5526">
                  <c:v>1.7264598270530371E-2</c:v>
                </c:pt>
                <c:pt idx="5527">
                  <c:v>1.7262473256311812E-2</c:v>
                </c:pt>
                <c:pt idx="5528">
                  <c:v>1.724311072122903E-2</c:v>
                </c:pt>
                <c:pt idx="5529">
                  <c:v>1.7231272967717759E-2</c:v>
                </c:pt>
                <c:pt idx="5530">
                  <c:v>1.7223753309113375E-2</c:v>
                </c:pt>
                <c:pt idx="5531">
                  <c:v>1.7216763167126191E-2</c:v>
                </c:pt>
                <c:pt idx="5532">
                  <c:v>1.7206764233858148E-2</c:v>
                </c:pt>
                <c:pt idx="5533">
                  <c:v>1.7188654623236259E-2</c:v>
                </c:pt>
                <c:pt idx="5534">
                  <c:v>1.7182444245621639E-2</c:v>
                </c:pt>
                <c:pt idx="5535">
                  <c:v>1.7178242461977578E-2</c:v>
                </c:pt>
                <c:pt idx="5536">
                  <c:v>1.717300503292957E-2</c:v>
                </c:pt>
                <c:pt idx="5537">
                  <c:v>1.7164586317332108E-2</c:v>
                </c:pt>
                <c:pt idx="5538">
                  <c:v>1.715915192031655E-2</c:v>
                </c:pt>
                <c:pt idx="5539">
                  <c:v>1.7141482512961909E-2</c:v>
                </c:pt>
                <c:pt idx="5540">
                  <c:v>1.7127884387196632E-2</c:v>
                </c:pt>
                <c:pt idx="5541">
                  <c:v>1.7123749115729916E-2</c:v>
                </c:pt>
                <c:pt idx="5542">
                  <c:v>1.7104886087785296E-2</c:v>
                </c:pt>
                <c:pt idx="5543">
                  <c:v>1.7101919903346689E-2</c:v>
                </c:pt>
                <c:pt idx="5544">
                  <c:v>1.7096948149586899E-2</c:v>
                </c:pt>
                <c:pt idx="5545">
                  <c:v>1.7094338260410381E-2</c:v>
                </c:pt>
                <c:pt idx="5546">
                  <c:v>1.7073424288683397E-2</c:v>
                </c:pt>
                <c:pt idx="5547">
                  <c:v>1.7066771412881963E-2</c:v>
                </c:pt>
                <c:pt idx="5548">
                  <c:v>1.70504489600024E-2</c:v>
                </c:pt>
                <c:pt idx="5549">
                  <c:v>1.7043651303440679E-2</c:v>
                </c:pt>
                <c:pt idx="5550">
                  <c:v>1.7026768841099663E-2</c:v>
                </c:pt>
                <c:pt idx="5551">
                  <c:v>1.701686956005544E-2</c:v>
                </c:pt>
                <c:pt idx="5552">
                  <c:v>1.7011117363069879E-2</c:v>
                </c:pt>
                <c:pt idx="5553">
                  <c:v>1.700286807090871E-2</c:v>
                </c:pt>
                <c:pt idx="5554">
                  <c:v>1.6994835928876E-2</c:v>
                </c:pt>
                <c:pt idx="5555">
                  <c:v>1.6993764280449866E-2</c:v>
                </c:pt>
                <c:pt idx="5556">
                  <c:v>1.6993415098220249E-2</c:v>
                </c:pt>
                <c:pt idx="5557">
                  <c:v>1.6993299703240858E-2</c:v>
                </c:pt>
                <c:pt idx="5558">
                  <c:v>1.6984106182501433E-2</c:v>
                </c:pt>
                <c:pt idx="5559">
                  <c:v>1.6960011775869713E-2</c:v>
                </c:pt>
                <c:pt idx="5560">
                  <c:v>1.6952561078193117E-2</c:v>
                </c:pt>
                <c:pt idx="5561">
                  <c:v>1.6949839408695797E-2</c:v>
                </c:pt>
                <c:pt idx="5562">
                  <c:v>1.6937158739457201E-2</c:v>
                </c:pt>
                <c:pt idx="5563">
                  <c:v>1.6922551157968757E-2</c:v>
                </c:pt>
                <c:pt idx="5564">
                  <c:v>1.6902427841027582E-2</c:v>
                </c:pt>
                <c:pt idx="5565">
                  <c:v>1.6879076236261215E-2</c:v>
                </c:pt>
                <c:pt idx="5566">
                  <c:v>1.6865851234242567E-2</c:v>
                </c:pt>
                <c:pt idx="5567">
                  <c:v>1.6857865979931143E-2</c:v>
                </c:pt>
                <c:pt idx="5568">
                  <c:v>1.6857365398487291E-2</c:v>
                </c:pt>
                <c:pt idx="5569">
                  <c:v>1.6848345790328217E-2</c:v>
                </c:pt>
                <c:pt idx="5570">
                  <c:v>1.6836070781891838E-2</c:v>
                </c:pt>
                <c:pt idx="5571">
                  <c:v>1.6834499696191389E-2</c:v>
                </c:pt>
                <c:pt idx="5572">
                  <c:v>1.6833365417051153E-2</c:v>
                </c:pt>
                <c:pt idx="5573">
                  <c:v>1.6833263214914424E-2</c:v>
                </c:pt>
                <c:pt idx="5574">
                  <c:v>1.682962645034294E-2</c:v>
                </c:pt>
                <c:pt idx="5575">
                  <c:v>1.6821724202504773E-2</c:v>
                </c:pt>
                <c:pt idx="5576">
                  <c:v>1.6818276753438416E-2</c:v>
                </c:pt>
                <c:pt idx="5577">
                  <c:v>1.6809648415446198E-2</c:v>
                </c:pt>
                <c:pt idx="5578">
                  <c:v>1.6809313607914413E-2</c:v>
                </c:pt>
                <c:pt idx="5579">
                  <c:v>1.6805336768675263E-2</c:v>
                </c:pt>
                <c:pt idx="5580">
                  <c:v>1.6797012557215673E-2</c:v>
                </c:pt>
                <c:pt idx="5581">
                  <c:v>1.6784190070824125E-2</c:v>
                </c:pt>
                <c:pt idx="5582">
                  <c:v>1.6779849262786473E-2</c:v>
                </c:pt>
                <c:pt idx="5583">
                  <c:v>1.6773826472262884E-2</c:v>
                </c:pt>
                <c:pt idx="5584">
                  <c:v>1.6756994502223409E-2</c:v>
                </c:pt>
                <c:pt idx="5585">
                  <c:v>1.6750502589505605E-2</c:v>
                </c:pt>
                <c:pt idx="5586">
                  <c:v>1.6743919429509153E-2</c:v>
                </c:pt>
                <c:pt idx="5587">
                  <c:v>1.6733159516177803E-2</c:v>
                </c:pt>
                <c:pt idx="5588">
                  <c:v>1.6732119614972875E-2</c:v>
                </c:pt>
                <c:pt idx="5589">
                  <c:v>1.6730792776371312E-2</c:v>
                </c:pt>
                <c:pt idx="5590">
                  <c:v>1.6699128172669157E-2</c:v>
                </c:pt>
                <c:pt idx="5591">
                  <c:v>1.6684076161220099E-2</c:v>
                </c:pt>
                <c:pt idx="5592">
                  <c:v>1.6682928476880212E-2</c:v>
                </c:pt>
                <c:pt idx="5593">
                  <c:v>1.6672546872680733E-2</c:v>
                </c:pt>
                <c:pt idx="5594">
                  <c:v>1.6652816309198411E-2</c:v>
                </c:pt>
                <c:pt idx="5595">
                  <c:v>1.6650523206714406E-2</c:v>
                </c:pt>
                <c:pt idx="5596">
                  <c:v>1.6643754632817996E-2</c:v>
                </c:pt>
                <c:pt idx="5597">
                  <c:v>1.662639311483162E-2</c:v>
                </c:pt>
                <c:pt idx="5598">
                  <c:v>1.6614147300384286E-2</c:v>
                </c:pt>
                <c:pt idx="5599">
                  <c:v>1.6604322550066847E-2</c:v>
                </c:pt>
                <c:pt idx="5600">
                  <c:v>1.6592253595541298E-2</c:v>
                </c:pt>
                <c:pt idx="5601">
                  <c:v>1.6573365767930202E-2</c:v>
                </c:pt>
                <c:pt idx="5602">
                  <c:v>1.6538977945465636E-2</c:v>
                </c:pt>
                <c:pt idx="5603">
                  <c:v>1.6520878162386447E-2</c:v>
                </c:pt>
                <c:pt idx="5604">
                  <c:v>1.6510878528547615E-2</c:v>
                </c:pt>
                <c:pt idx="5605">
                  <c:v>1.6508332215360341E-2</c:v>
                </c:pt>
                <c:pt idx="5606">
                  <c:v>1.649472039508576E-2</c:v>
                </c:pt>
                <c:pt idx="5607">
                  <c:v>1.6484741049449664E-2</c:v>
                </c:pt>
                <c:pt idx="5608">
                  <c:v>1.6481916025715214E-2</c:v>
                </c:pt>
                <c:pt idx="5609">
                  <c:v>1.6476787365175008E-2</c:v>
                </c:pt>
                <c:pt idx="5610">
                  <c:v>1.6475724789517726E-2</c:v>
                </c:pt>
                <c:pt idx="5611">
                  <c:v>1.6428251248138199E-2</c:v>
                </c:pt>
                <c:pt idx="5612">
                  <c:v>1.6427957282289313E-2</c:v>
                </c:pt>
                <c:pt idx="5613">
                  <c:v>1.6410383896107494E-2</c:v>
                </c:pt>
                <c:pt idx="5614">
                  <c:v>1.6404711024597288E-2</c:v>
                </c:pt>
                <c:pt idx="5615">
                  <c:v>1.6381523440805422E-2</c:v>
                </c:pt>
                <c:pt idx="5616">
                  <c:v>1.6372701683572344E-2</c:v>
                </c:pt>
                <c:pt idx="5617">
                  <c:v>1.6371144388523218E-2</c:v>
                </c:pt>
                <c:pt idx="5618">
                  <c:v>1.6333313596059478E-2</c:v>
                </c:pt>
                <c:pt idx="5619">
                  <c:v>1.6328376209762813E-2</c:v>
                </c:pt>
                <c:pt idx="5620">
                  <c:v>1.6326742337542277E-2</c:v>
                </c:pt>
                <c:pt idx="5621">
                  <c:v>1.6285627496138502E-2</c:v>
                </c:pt>
                <c:pt idx="5622">
                  <c:v>1.6284203699470576E-2</c:v>
                </c:pt>
                <c:pt idx="5623">
                  <c:v>1.627429847771647E-2</c:v>
                </c:pt>
                <c:pt idx="5624">
                  <c:v>1.6267855336235707E-2</c:v>
                </c:pt>
                <c:pt idx="5625">
                  <c:v>1.6263593039166312E-2</c:v>
                </c:pt>
                <c:pt idx="5626">
                  <c:v>1.6261245206628323E-2</c:v>
                </c:pt>
                <c:pt idx="5627">
                  <c:v>1.6258939187908727E-2</c:v>
                </c:pt>
                <c:pt idx="5628">
                  <c:v>1.6242757723183947E-2</c:v>
                </c:pt>
                <c:pt idx="5629">
                  <c:v>1.6233511831672848E-2</c:v>
                </c:pt>
                <c:pt idx="5630">
                  <c:v>1.6232455065087661E-2</c:v>
                </c:pt>
                <c:pt idx="5631">
                  <c:v>1.6226662444266876E-2</c:v>
                </c:pt>
                <c:pt idx="5632">
                  <c:v>1.6224252515992261E-2</c:v>
                </c:pt>
                <c:pt idx="5633">
                  <c:v>1.619454760305198E-2</c:v>
                </c:pt>
                <c:pt idx="5634">
                  <c:v>1.6193021111852279E-2</c:v>
                </c:pt>
                <c:pt idx="5635">
                  <c:v>1.6192959643567914E-2</c:v>
                </c:pt>
                <c:pt idx="5636">
                  <c:v>1.6191760109357523E-2</c:v>
                </c:pt>
                <c:pt idx="5637">
                  <c:v>1.6186808846146598E-2</c:v>
                </c:pt>
                <c:pt idx="5638">
                  <c:v>1.6175720048987728E-2</c:v>
                </c:pt>
                <c:pt idx="5639">
                  <c:v>1.6169472074722996E-2</c:v>
                </c:pt>
                <c:pt idx="5640">
                  <c:v>1.6165507267669434E-2</c:v>
                </c:pt>
                <c:pt idx="5641">
                  <c:v>1.6149971746600888E-2</c:v>
                </c:pt>
                <c:pt idx="5642">
                  <c:v>1.6138327231928085E-2</c:v>
                </c:pt>
                <c:pt idx="5643">
                  <c:v>1.6125835103119671E-2</c:v>
                </c:pt>
                <c:pt idx="5644">
                  <c:v>1.6091380337260701E-2</c:v>
                </c:pt>
                <c:pt idx="5645">
                  <c:v>1.6078470801951038E-2</c:v>
                </c:pt>
                <c:pt idx="5646">
                  <c:v>1.6056263722298028E-2</c:v>
                </c:pt>
                <c:pt idx="5647">
                  <c:v>1.6055451597093564E-2</c:v>
                </c:pt>
                <c:pt idx="5648">
                  <c:v>1.6034017903417498E-2</c:v>
                </c:pt>
                <c:pt idx="5649">
                  <c:v>1.6018152843350029E-2</c:v>
                </c:pt>
                <c:pt idx="5650">
                  <c:v>1.5986698514399128E-2</c:v>
                </c:pt>
                <c:pt idx="5651">
                  <c:v>1.5982094479761105E-2</c:v>
                </c:pt>
                <c:pt idx="5652">
                  <c:v>1.5976932123464412E-2</c:v>
                </c:pt>
                <c:pt idx="5653">
                  <c:v>1.5973527765541413E-2</c:v>
                </c:pt>
                <c:pt idx="5654">
                  <c:v>1.5961069588123718E-2</c:v>
                </c:pt>
                <c:pt idx="5655">
                  <c:v>1.5958385379587939E-2</c:v>
                </c:pt>
                <c:pt idx="5656">
                  <c:v>1.5958128745965527E-2</c:v>
                </c:pt>
                <c:pt idx="5657">
                  <c:v>1.5951952075617368E-2</c:v>
                </c:pt>
                <c:pt idx="5658">
                  <c:v>1.5939513080457886E-2</c:v>
                </c:pt>
                <c:pt idx="5659">
                  <c:v>1.5932597616635708E-2</c:v>
                </c:pt>
                <c:pt idx="5660">
                  <c:v>1.5929562843659713E-2</c:v>
                </c:pt>
                <c:pt idx="5661">
                  <c:v>1.591281690785161E-2</c:v>
                </c:pt>
                <c:pt idx="5662">
                  <c:v>1.5904252206297206E-2</c:v>
                </c:pt>
                <c:pt idx="5663">
                  <c:v>1.5899487475762815E-2</c:v>
                </c:pt>
                <c:pt idx="5664">
                  <c:v>1.5895271557458079E-2</c:v>
                </c:pt>
                <c:pt idx="5665">
                  <c:v>1.5887570197129934E-2</c:v>
                </c:pt>
                <c:pt idx="5666">
                  <c:v>1.5874382755039242E-2</c:v>
                </c:pt>
                <c:pt idx="5667">
                  <c:v>1.5864574019815742E-2</c:v>
                </c:pt>
                <c:pt idx="5668">
                  <c:v>1.5852132023960481E-2</c:v>
                </c:pt>
                <c:pt idx="5669">
                  <c:v>1.5842686472657706E-2</c:v>
                </c:pt>
                <c:pt idx="5670">
                  <c:v>1.5799570664608208E-2</c:v>
                </c:pt>
                <c:pt idx="5671">
                  <c:v>1.5796296116812745E-2</c:v>
                </c:pt>
                <c:pt idx="5672">
                  <c:v>1.5789549352014393E-2</c:v>
                </c:pt>
                <c:pt idx="5673">
                  <c:v>1.5783568782850376E-2</c:v>
                </c:pt>
                <c:pt idx="5674">
                  <c:v>1.5761018771369251E-2</c:v>
                </c:pt>
                <c:pt idx="5675">
                  <c:v>1.5752810420889357E-2</c:v>
                </c:pt>
                <c:pt idx="5676">
                  <c:v>1.5748382821884253E-2</c:v>
                </c:pt>
                <c:pt idx="5677">
                  <c:v>1.5745283480891766E-2</c:v>
                </c:pt>
                <c:pt idx="5678">
                  <c:v>1.572758028747015E-2</c:v>
                </c:pt>
                <c:pt idx="5679">
                  <c:v>1.5720012705079174E-2</c:v>
                </c:pt>
                <c:pt idx="5680">
                  <c:v>1.5688585497137995E-2</c:v>
                </c:pt>
                <c:pt idx="5681">
                  <c:v>1.568856842954754E-2</c:v>
                </c:pt>
                <c:pt idx="5682">
                  <c:v>1.5687143209437846E-2</c:v>
                </c:pt>
                <c:pt idx="5683">
                  <c:v>1.568314172464216E-2</c:v>
                </c:pt>
                <c:pt idx="5684">
                  <c:v>1.5666628134463706E-2</c:v>
                </c:pt>
                <c:pt idx="5685">
                  <c:v>1.5649260935083214E-2</c:v>
                </c:pt>
                <c:pt idx="5686">
                  <c:v>1.5636544111075328E-2</c:v>
                </c:pt>
                <c:pt idx="5687">
                  <c:v>1.562119498831107E-2</c:v>
                </c:pt>
                <c:pt idx="5688">
                  <c:v>1.5614500814266215E-2</c:v>
                </c:pt>
                <c:pt idx="5689">
                  <c:v>1.561319022361797E-2</c:v>
                </c:pt>
                <c:pt idx="5690">
                  <c:v>1.5604443898881753E-2</c:v>
                </c:pt>
                <c:pt idx="5691">
                  <c:v>1.5602772428197501E-2</c:v>
                </c:pt>
                <c:pt idx="5692">
                  <c:v>1.5584683664092682E-2</c:v>
                </c:pt>
                <c:pt idx="5693">
                  <c:v>1.5579204995297866E-2</c:v>
                </c:pt>
                <c:pt idx="5694">
                  <c:v>1.5574991982713015E-2</c:v>
                </c:pt>
                <c:pt idx="5695">
                  <c:v>1.5557588103353875E-2</c:v>
                </c:pt>
                <c:pt idx="5696">
                  <c:v>1.5555133618588849E-2</c:v>
                </c:pt>
                <c:pt idx="5697">
                  <c:v>1.5541262850857374E-2</c:v>
                </c:pt>
                <c:pt idx="5698">
                  <c:v>1.5535857371862704E-2</c:v>
                </c:pt>
                <c:pt idx="5699">
                  <c:v>1.5531653481125729E-2</c:v>
                </c:pt>
                <c:pt idx="5700">
                  <c:v>1.5524688667065942E-2</c:v>
                </c:pt>
                <c:pt idx="5701">
                  <c:v>1.5520111405736928E-2</c:v>
                </c:pt>
                <c:pt idx="5702">
                  <c:v>1.551781332391417E-2</c:v>
                </c:pt>
                <c:pt idx="5703">
                  <c:v>1.5513941353892712E-2</c:v>
                </c:pt>
                <c:pt idx="5704">
                  <c:v>1.5500289909635459E-2</c:v>
                </c:pt>
                <c:pt idx="5705">
                  <c:v>1.5499527885190772E-2</c:v>
                </c:pt>
                <c:pt idx="5706">
                  <c:v>1.5495827809952992E-2</c:v>
                </c:pt>
                <c:pt idx="5707">
                  <c:v>1.548969007724082E-2</c:v>
                </c:pt>
                <c:pt idx="5708">
                  <c:v>1.5486719689721899E-2</c:v>
                </c:pt>
                <c:pt idx="5709">
                  <c:v>1.5474674173922068E-2</c:v>
                </c:pt>
                <c:pt idx="5710">
                  <c:v>1.5471066769374413E-2</c:v>
                </c:pt>
                <c:pt idx="5711">
                  <c:v>1.5470816840829483E-2</c:v>
                </c:pt>
                <c:pt idx="5712">
                  <c:v>1.5456478160815064E-2</c:v>
                </c:pt>
                <c:pt idx="5713">
                  <c:v>1.5452300783416256E-2</c:v>
                </c:pt>
                <c:pt idx="5714">
                  <c:v>1.5439300091441115E-2</c:v>
                </c:pt>
                <c:pt idx="5715">
                  <c:v>1.5416035343526934E-2</c:v>
                </c:pt>
                <c:pt idx="5716">
                  <c:v>1.5415093041010818E-2</c:v>
                </c:pt>
                <c:pt idx="5717">
                  <c:v>1.5413520116258813E-2</c:v>
                </c:pt>
                <c:pt idx="5718">
                  <c:v>1.5399157262444904E-2</c:v>
                </c:pt>
                <c:pt idx="5719">
                  <c:v>1.5394092400156848E-2</c:v>
                </c:pt>
                <c:pt idx="5720">
                  <c:v>1.5391182529534097E-2</c:v>
                </c:pt>
                <c:pt idx="5721">
                  <c:v>1.5383638523582405E-2</c:v>
                </c:pt>
                <c:pt idx="5722">
                  <c:v>1.5376165059074923E-2</c:v>
                </c:pt>
                <c:pt idx="5723">
                  <c:v>1.5366637591167626E-2</c:v>
                </c:pt>
                <c:pt idx="5724">
                  <c:v>1.5351588766511059E-2</c:v>
                </c:pt>
                <c:pt idx="5725">
                  <c:v>1.5350255973352789E-2</c:v>
                </c:pt>
                <c:pt idx="5726">
                  <c:v>1.5349985491118804E-2</c:v>
                </c:pt>
                <c:pt idx="5727">
                  <c:v>1.5338285469286587E-2</c:v>
                </c:pt>
                <c:pt idx="5728">
                  <c:v>1.5313305869264047E-2</c:v>
                </c:pt>
                <c:pt idx="5729">
                  <c:v>1.5291154381978481E-2</c:v>
                </c:pt>
                <c:pt idx="5730">
                  <c:v>1.5269758624958182E-2</c:v>
                </c:pt>
                <c:pt idx="5731">
                  <c:v>1.5251817945710336E-2</c:v>
                </c:pt>
                <c:pt idx="5732">
                  <c:v>1.5230027749612914E-2</c:v>
                </c:pt>
                <c:pt idx="5733">
                  <c:v>1.5224848216874491E-2</c:v>
                </c:pt>
                <c:pt idx="5734">
                  <c:v>1.521904083032165E-2</c:v>
                </c:pt>
                <c:pt idx="5735">
                  <c:v>1.52156515038435E-2</c:v>
                </c:pt>
                <c:pt idx="5736">
                  <c:v>1.5214225430078046E-2</c:v>
                </c:pt>
                <c:pt idx="5737">
                  <c:v>1.5201640240127115E-2</c:v>
                </c:pt>
                <c:pt idx="5738">
                  <c:v>1.5194038092092865E-2</c:v>
                </c:pt>
                <c:pt idx="5739">
                  <c:v>1.5178458148552178E-2</c:v>
                </c:pt>
                <c:pt idx="5740">
                  <c:v>1.517016873756984E-2</c:v>
                </c:pt>
                <c:pt idx="5741">
                  <c:v>1.5144491889231622E-2</c:v>
                </c:pt>
                <c:pt idx="5742">
                  <c:v>1.5131392930457991E-2</c:v>
                </c:pt>
                <c:pt idx="5743">
                  <c:v>1.5130238230448553E-2</c:v>
                </c:pt>
                <c:pt idx="5744">
                  <c:v>1.5125054632836461E-2</c:v>
                </c:pt>
                <c:pt idx="5745">
                  <c:v>1.5122915444384041E-2</c:v>
                </c:pt>
                <c:pt idx="5746">
                  <c:v>1.511067071454072E-2</c:v>
                </c:pt>
                <c:pt idx="5747">
                  <c:v>1.5107855555569346E-2</c:v>
                </c:pt>
                <c:pt idx="5748">
                  <c:v>1.5107470336067774E-2</c:v>
                </c:pt>
                <c:pt idx="5749">
                  <c:v>1.5044597388495286E-2</c:v>
                </c:pt>
                <c:pt idx="5750">
                  <c:v>1.5039165397938545E-2</c:v>
                </c:pt>
                <c:pt idx="5751">
                  <c:v>1.50329917542031E-2</c:v>
                </c:pt>
                <c:pt idx="5752">
                  <c:v>1.5021418967251142E-2</c:v>
                </c:pt>
                <c:pt idx="5753">
                  <c:v>1.5021221188134705E-2</c:v>
                </c:pt>
                <c:pt idx="5754">
                  <c:v>1.5015646744096179E-2</c:v>
                </c:pt>
                <c:pt idx="5755">
                  <c:v>1.500357707365303E-2</c:v>
                </c:pt>
                <c:pt idx="5756">
                  <c:v>1.4986419522519492E-2</c:v>
                </c:pt>
                <c:pt idx="5757">
                  <c:v>1.4981194099086683E-2</c:v>
                </c:pt>
                <c:pt idx="5758">
                  <c:v>1.4948456844396609E-2</c:v>
                </c:pt>
                <c:pt idx="5759">
                  <c:v>1.4947044821791889E-2</c:v>
                </c:pt>
                <c:pt idx="5760">
                  <c:v>1.4916881032783621E-2</c:v>
                </c:pt>
                <c:pt idx="5761">
                  <c:v>1.4915919973671889E-2</c:v>
                </c:pt>
                <c:pt idx="5762">
                  <c:v>1.4901080743447891E-2</c:v>
                </c:pt>
                <c:pt idx="5763">
                  <c:v>1.4892969589742384E-2</c:v>
                </c:pt>
                <c:pt idx="5764">
                  <c:v>1.4890259286708238E-2</c:v>
                </c:pt>
                <c:pt idx="5765">
                  <c:v>1.4885325989029826E-2</c:v>
                </c:pt>
                <c:pt idx="5766">
                  <c:v>1.4866705669190163E-2</c:v>
                </c:pt>
                <c:pt idx="5767">
                  <c:v>1.4859205089923676E-2</c:v>
                </c:pt>
                <c:pt idx="5768">
                  <c:v>1.4848940431389667E-2</c:v>
                </c:pt>
                <c:pt idx="5769">
                  <c:v>1.4846320357180955E-2</c:v>
                </c:pt>
                <c:pt idx="5770">
                  <c:v>1.4827891597056301E-2</c:v>
                </c:pt>
                <c:pt idx="5771">
                  <c:v>1.481613540869179E-2</c:v>
                </c:pt>
                <c:pt idx="5772">
                  <c:v>1.4807289706963954E-2</c:v>
                </c:pt>
                <c:pt idx="5773">
                  <c:v>1.4805054377022484E-2</c:v>
                </c:pt>
                <c:pt idx="5774">
                  <c:v>1.4776227603763063E-2</c:v>
                </c:pt>
                <c:pt idx="5775">
                  <c:v>1.4749329077760102E-2</c:v>
                </c:pt>
                <c:pt idx="5776">
                  <c:v>1.4726838577230311E-2</c:v>
                </c:pt>
                <c:pt idx="5777">
                  <c:v>1.472285276627943E-2</c:v>
                </c:pt>
                <c:pt idx="5778">
                  <c:v>1.4702844949574636E-2</c:v>
                </c:pt>
                <c:pt idx="5779">
                  <c:v>1.4684137565315353E-2</c:v>
                </c:pt>
                <c:pt idx="5780">
                  <c:v>1.4650698299332E-2</c:v>
                </c:pt>
                <c:pt idx="5781">
                  <c:v>1.4641210696852326E-2</c:v>
                </c:pt>
                <c:pt idx="5782">
                  <c:v>1.4635968495164329E-2</c:v>
                </c:pt>
                <c:pt idx="5783">
                  <c:v>1.4635863142872496E-2</c:v>
                </c:pt>
                <c:pt idx="5784">
                  <c:v>1.4622996970042853E-2</c:v>
                </c:pt>
                <c:pt idx="5785">
                  <c:v>1.4614411429246583E-2</c:v>
                </c:pt>
                <c:pt idx="5786">
                  <c:v>1.4610119675397073E-2</c:v>
                </c:pt>
                <c:pt idx="5787">
                  <c:v>1.4603139413393114E-2</c:v>
                </c:pt>
                <c:pt idx="5788">
                  <c:v>1.4588745408402659E-2</c:v>
                </c:pt>
                <c:pt idx="5789">
                  <c:v>1.457635942016167E-2</c:v>
                </c:pt>
                <c:pt idx="5790">
                  <c:v>1.4574197326070026E-2</c:v>
                </c:pt>
                <c:pt idx="5791">
                  <c:v>1.4563837593326008E-2</c:v>
                </c:pt>
                <c:pt idx="5792">
                  <c:v>1.4557934901435619E-2</c:v>
                </c:pt>
                <c:pt idx="5793">
                  <c:v>1.4555888799538255E-2</c:v>
                </c:pt>
                <c:pt idx="5794">
                  <c:v>1.4539408272505343E-2</c:v>
                </c:pt>
                <c:pt idx="5795">
                  <c:v>1.4533356930895563E-2</c:v>
                </c:pt>
                <c:pt idx="5796">
                  <c:v>1.4521178055773848E-2</c:v>
                </c:pt>
                <c:pt idx="5797">
                  <c:v>1.4511791200138955E-2</c:v>
                </c:pt>
                <c:pt idx="5798">
                  <c:v>1.4509536060100251E-2</c:v>
                </c:pt>
                <c:pt idx="5799">
                  <c:v>1.4501372857114697E-2</c:v>
                </c:pt>
                <c:pt idx="5800">
                  <c:v>1.449523330109378E-2</c:v>
                </c:pt>
                <c:pt idx="5801">
                  <c:v>1.4491437245242204E-2</c:v>
                </c:pt>
                <c:pt idx="5802">
                  <c:v>1.4482642808984186E-2</c:v>
                </c:pt>
                <c:pt idx="5803">
                  <c:v>1.4476368891067201E-2</c:v>
                </c:pt>
                <c:pt idx="5804">
                  <c:v>1.4468342259915057E-2</c:v>
                </c:pt>
                <c:pt idx="5805">
                  <c:v>1.4460625780632211E-2</c:v>
                </c:pt>
                <c:pt idx="5806">
                  <c:v>1.4459918873962559E-2</c:v>
                </c:pt>
                <c:pt idx="5807">
                  <c:v>1.4437945660285669E-2</c:v>
                </c:pt>
                <c:pt idx="5808">
                  <c:v>1.4412685547381766E-2</c:v>
                </c:pt>
                <c:pt idx="5809">
                  <c:v>1.4395103192688694E-2</c:v>
                </c:pt>
                <c:pt idx="5810">
                  <c:v>1.4372023034077129E-2</c:v>
                </c:pt>
                <c:pt idx="5811">
                  <c:v>1.4358337518315728E-2</c:v>
                </c:pt>
                <c:pt idx="5812">
                  <c:v>1.4357545818394509E-2</c:v>
                </c:pt>
                <c:pt idx="5813">
                  <c:v>1.4355807577701206E-2</c:v>
                </c:pt>
                <c:pt idx="5814">
                  <c:v>1.4352837250192594E-2</c:v>
                </c:pt>
                <c:pt idx="5815">
                  <c:v>1.4335021353146044E-2</c:v>
                </c:pt>
                <c:pt idx="5816">
                  <c:v>1.432908024343863E-2</c:v>
                </c:pt>
                <c:pt idx="5817">
                  <c:v>1.431586116907586E-2</c:v>
                </c:pt>
                <c:pt idx="5818">
                  <c:v>1.4314286005555768E-2</c:v>
                </c:pt>
                <c:pt idx="5819">
                  <c:v>1.430218271541386E-2</c:v>
                </c:pt>
                <c:pt idx="5820">
                  <c:v>1.4301603573421667E-2</c:v>
                </c:pt>
                <c:pt idx="5821">
                  <c:v>1.429435951965825E-2</c:v>
                </c:pt>
                <c:pt idx="5822">
                  <c:v>1.4288481876016218E-2</c:v>
                </c:pt>
                <c:pt idx="5823">
                  <c:v>1.4259412095522348E-2</c:v>
                </c:pt>
                <c:pt idx="5824">
                  <c:v>1.4231010365912851E-2</c:v>
                </c:pt>
                <c:pt idx="5825">
                  <c:v>1.4230352086318487E-2</c:v>
                </c:pt>
                <c:pt idx="5826">
                  <c:v>1.4228276639944748E-2</c:v>
                </c:pt>
                <c:pt idx="5827">
                  <c:v>1.4225833209873731E-2</c:v>
                </c:pt>
                <c:pt idx="5828">
                  <c:v>1.4221195329138903E-2</c:v>
                </c:pt>
                <c:pt idx="5829">
                  <c:v>1.4212272895663224E-2</c:v>
                </c:pt>
                <c:pt idx="5830">
                  <c:v>1.4184883969116879E-2</c:v>
                </c:pt>
                <c:pt idx="5831">
                  <c:v>1.4182485583876468E-2</c:v>
                </c:pt>
                <c:pt idx="5832">
                  <c:v>1.417959108252031E-2</c:v>
                </c:pt>
                <c:pt idx="5833">
                  <c:v>1.4152628608842295E-2</c:v>
                </c:pt>
                <c:pt idx="5834">
                  <c:v>1.4152495971936218E-2</c:v>
                </c:pt>
                <c:pt idx="5835">
                  <c:v>1.4137512100825349E-2</c:v>
                </c:pt>
                <c:pt idx="5836">
                  <c:v>1.4133196726348237E-2</c:v>
                </c:pt>
                <c:pt idx="5837">
                  <c:v>1.4129037641033277E-2</c:v>
                </c:pt>
                <c:pt idx="5838">
                  <c:v>1.4109584462442147E-2</c:v>
                </c:pt>
                <c:pt idx="5839">
                  <c:v>1.4108394845514472E-2</c:v>
                </c:pt>
                <c:pt idx="5840">
                  <c:v>1.4107080113709163E-2</c:v>
                </c:pt>
                <c:pt idx="5841">
                  <c:v>1.4104529176068685E-2</c:v>
                </c:pt>
                <c:pt idx="5842">
                  <c:v>1.4096943106988273E-2</c:v>
                </c:pt>
                <c:pt idx="5843">
                  <c:v>1.4078996136072563E-2</c:v>
                </c:pt>
                <c:pt idx="5844">
                  <c:v>1.4078656926979728E-2</c:v>
                </c:pt>
                <c:pt idx="5845">
                  <c:v>1.4072742393608714E-2</c:v>
                </c:pt>
                <c:pt idx="5846">
                  <c:v>1.4063398802345403E-2</c:v>
                </c:pt>
                <c:pt idx="5847">
                  <c:v>1.4045593347941214E-2</c:v>
                </c:pt>
                <c:pt idx="5848">
                  <c:v>1.4040922653480571E-2</c:v>
                </c:pt>
                <c:pt idx="5849">
                  <c:v>1.4036405919794211E-2</c:v>
                </c:pt>
                <c:pt idx="5850">
                  <c:v>1.4026497493972365E-2</c:v>
                </c:pt>
                <c:pt idx="5851">
                  <c:v>1.4011732243208588E-2</c:v>
                </c:pt>
                <c:pt idx="5852">
                  <c:v>1.4004758187515939E-2</c:v>
                </c:pt>
                <c:pt idx="5853">
                  <c:v>1.4004156127833081E-2</c:v>
                </c:pt>
                <c:pt idx="5854">
                  <c:v>1.3997068045073805E-2</c:v>
                </c:pt>
                <c:pt idx="5855">
                  <c:v>1.3989080310959806E-2</c:v>
                </c:pt>
                <c:pt idx="5856">
                  <c:v>1.398774935563578E-2</c:v>
                </c:pt>
                <c:pt idx="5857">
                  <c:v>1.3987425765022711E-2</c:v>
                </c:pt>
                <c:pt idx="5858">
                  <c:v>1.3987410447122824E-2</c:v>
                </c:pt>
                <c:pt idx="5859">
                  <c:v>1.3973047179420321E-2</c:v>
                </c:pt>
                <c:pt idx="5860">
                  <c:v>1.3972730049455614E-2</c:v>
                </c:pt>
                <c:pt idx="5861">
                  <c:v>1.3969579762457544E-2</c:v>
                </c:pt>
                <c:pt idx="5862">
                  <c:v>1.3918978334568812E-2</c:v>
                </c:pt>
                <c:pt idx="5863">
                  <c:v>1.390978751455715E-2</c:v>
                </c:pt>
                <c:pt idx="5864">
                  <c:v>1.3896406693200242E-2</c:v>
                </c:pt>
                <c:pt idx="5865">
                  <c:v>1.3879570636809092E-2</c:v>
                </c:pt>
                <c:pt idx="5866">
                  <c:v>1.3870542262753241E-2</c:v>
                </c:pt>
                <c:pt idx="5867">
                  <c:v>1.3856238388740743E-2</c:v>
                </c:pt>
                <c:pt idx="5868">
                  <c:v>1.3853822245192658E-2</c:v>
                </c:pt>
                <c:pt idx="5869">
                  <c:v>1.3839848698015921E-2</c:v>
                </c:pt>
                <c:pt idx="5870">
                  <c:v>1.3839358327167714E-2</c:v>
                </c:pt>
                <c:pt idx="5871">
                  <c:v>1.3826480140999034E-2</c:v>
                </c:pt>
                <c:pt idx="5872">
                  <c:v>1.3821524188352788E-2</c:v>
                </c:pt>
                <c:pt idx="5873">
                  <c:v>1.3815849049309223E-2</c:v>
                </c:pt>
                <c:pt idx="5874">
                  <c:v>1.3815176141374461E-2</c:v>
                </c:pt>
                <c:pt idx="5875">
                  <c:v>1.3814833000123546E-2</c:v>
                </c:pt>
                <c:pt idx="5876">
                  <c:v>1.3814631250606954E-2</c:v>
                </c:pt>
                <c:pt idx="5877">
                  <c:v>1.3812614369969977E-2</c:v>
                </c:pt>
                <c:pt idx="5878">
                  <c:v>1.3795949644014337E-2</c:v>
                </c:pt>
                <c:pt idx="5879">
                  <c:v>1.3795201644462551E-2</c:v>
                </c:pt>
                <c:pt idx="5880">
                  <c:v>1.3789856445981982E-2</c:v>
                </c:pt>
                <c:pt idx="5881">
                  <c:v>1.3789817715061258E-2</c:v>
                </c:pt>
                <c:pt idx="5882">
                  <c:v>1.3788874073598037E-2</c:v>
                </c:pt>
                <c:pt idx="5883">
                  <c:v>1.3782379742470471E-2</c:v>
                </c:pt>
                <c:pt idx="5884">
                  <c:v>1.3777043588019537E-2</c:v>
                </c:pt>
                <c:pt idx="5885">
                  <c:v>1.3760718489890526E-2</c:v>
                </c:pt>
                <c:pt idx="5886">
                  <c:v>1.3756689267095239E-2</c:v>
                </c:pt>
                <c:pt idx="5887">
                  <c:v>1.3750764320714422E-2</c:v>
                </c:pt>
                <c:pt idx="5888">
                  <c:v>1.3748235984073485E-2</c:v>
                </c:pt>
                <c:pt idx="5889">
                  <c:v>1.373711402176874E-2</c:v>
                </c:pt>
                <c:pt idx="5890">
                  <c:v>1.3728166552004395E-2</c:v>
                </c:pt>
                <c:pt idx="5891">
                  <c:v>1.3726547154088839E-2</c:v>
                </c:pt>
                <c:pt idx="5892">
                  <c:v>1.3712068326547111E-2</c:v>
                </c:pt>
                <c:pt idx="5893">
                  <c:v>1.3696244918174108E-2</c:v>
                </c:pt>
                <c:pt idx="5894">
                  <c:v>1.3694547039328122E-2</c:v>
                </c:pt>
                <c:pt idx="5895">
                  <c:v>1.3693809958094771E-2</c:v>
                </c:pt>
                <c:pt idx="5896">
                  <c:v>1.3692875449214433E-2</c:v>
                </c:pt>
                <c:pt idx="5897">
                  <c:v>1.3691298194789776E-2</c:v>
                </c:pt>
                <c:pt idx="5898">
                  <c:v>1.3685022706499102E-2</c:v>
                </c:pt>
                <c:pt idx="5899">
                  <c:v>1.3676953672042092E-2</c:v>
                </c:pt>
                <c:pt idx="5900">
                  <c:v>1.366896190346748E-2</c:v>
                </c:pt>
                <c:pt idx="5901">
                  <c:v>1.3667514809587146E-2</c:v>
                </c:pt>
                <c:pt idx="5902">
                  <c:v>1.3665975688995687E-2</c:v>
                </c:pt>
                <c:pt idx="5903">
                  <c:v>1.3656363021589393E-2</c:v>
                </c:pt>
                <c:pt idx="5904">
                  <c:v>1.3651213214706727E-2</c:v>
                </c:pt>
                <c:pt idx="5905">
                  <c:v>1.363538521019338E-2</c:v>
                </c:pt>
                <c:pt idx="5906">
                  <c:v>1.3620793871877862E-2</c:v>
                </c:pt>
                <c:pt idx="5907">
                  <c:v>1.3618025238979287E-2</c:v>
                </c:pt>
                <c:pt idx="5908">
                  <c:v>1.3612324678996424E-2</c:v>
                </c:pt>
                <c:pt idx="5909">
                  <c:v>1.3612134039332199E-2</c:v>
                </c:pt>
                <c:pt idx="5910">
                  <c:v>1.3601078025432341E-2</c:v>
                </c:pt>
                <c:pt idx="5911">
                  <c:v>1.3593051702689029E-2</c:v>
                </c:pt>
                <c:pt idx="5912">
                  <c:v>1.3575543452275173E-2</c:v>
                </c:pt>
                <c:pt idx="5913">
                  <c:v>1.3570938295909137E-2</c:v>
                </c:pt>
                <c:pt idx="5914">
                  <c:v>1.3569463074056093E-2</c:v>
                </c:pt>
                <c:pt idx="5915">
                  <c:v>1.3568163677719791E-2</c:v>
                </c:pt>
                <c:pt idx="5916">
                  <c:v>1.3565616787480941E-2</c:v>
                </c:pt>
                <c:pt idx="5917">
                  <c:v>1.3563066755815091E-2</c:v>
                </c:pt>
                <c:pt idx="5918">
                  <c:v>1.356012755268674E-2</c:v>
                </c:pt>
                <c:pt idx="5919">
                  <c:v>1.3557548390795007E-2</c:v>
                </c:pt>
                <c:pt idx="5920">
                  <c:v>1.3554036597824275E-2</c:v>
                </c:pt>
                <c:pt idx="5921">
                  <c:v>1.3533180119292507E-2</c:v>
                </c:pt>
                <c:pt idx="5922">
                  <c:v>1.3524872711902478E-2</c:v>
                </c:pt>
                <c:pt idx="5923">
                  <c:v>1.3524846598639062E-2</c:v>
                </c:pt>
                <c:pt idx="5924">
                  <c:v>1.3523370487516223E-2</c:v>
                </c:pt>
                <c:pt idx="5925">
                  <c:v>1.3520731719905019E-2</c:v>
                </c:pt>
                <c:pt idx="5926">
                  <c:v>1.3519980125742488E-2</c:v>
                </c:pt>
                <c:pt idx="5927">
                  <c:v>1.3512561406297034E-2</c:v>
                </c:pt>
                <c:pt idx="5928">
                  <c:v>1.3494286103255605E-2</c:v>
                </c:pt>
                <c:pt idx="5929">
                  <c:v>1.3492698382221535E-2</c:v>
                </c:pt>
                <c:pt idx="5930">
                  <c:v>1.3483544650794895E-2</c:v>
                </c:pt>
                <c:pt idx="5931">
                  <c:v>1.3476298993363162E-2</c:v>
                </c:pt>
                <c:pt idx="5932">
                  <c:v>1.3472159885400349E-2</c:v>
                </c:pt>
                <c:pt idx="5933">
                  <c:v>1.3467785377427299E-2</c:v>
                </c:pt>
                <c:pt idx="5934">
                  <c:v>1.3455526068989738E-2</c:v>
                </c:pt>
                <c:pt idx="5935">
                  <c:v>1.3455226225724197E-2</c:v>
                </c:pt>
                <c:pt idx="5936">
                  <c:v>1.3452912261061049E-2</c:v>
                </c:pt>
                <c:pt idx="5937">
                  <c:v>1.3444213017135954E-2</c:v>
                </c:pt>
                <c:pt idx="5938">
                  <c:v>1.3443845781292329E-2</c:v>
                </c:pt>
                <c:pt idx="5939">
                  <c:v>1.3441974767232575E-2</c:v>
                </c:pt>
                <c:pt idx="5940">
                  <c:v>1.344190878894886E-2</c:v>
                </c:pt>
                <c:pt idx="5941">
                  <c:v>1.341025522318557E-2</c:v>
                </c:pt>
                <c:pt idx="5942">
                  <c:v>1.3406528205468471E-2</c:v>
                </c:pt>
                <c:pt idx="5943">
                  <c:v>1.3404652208920023E-2</c:v>
                </c:pt>
                <c:pt idx="5944">
                  <c:v>1.3403272574029108E-2</c:v>
                </c:pt>
                <c:pt idx="5945">
                  <c:v>1.3402231110521483E-2</c:v>
                </c:pt>
                <c:pt idx="5946">
                  <c:v>1.3395395675825164E-2</c:v>
                </c:pt>
                <c:pt idx="5947">
                  <c:v>1.3381417057433256E-2</c:v>
                </c:pt>
                <c:pt idx="5948">
                  <c:v>1.3377146262227654E-2</c:v>
                </c:pt>
                <c:pt idx="5949">
                  <c:v>1.3375113719399524E-2</c:v>
                </c:pt>
                <c:pt idx="5950">
                  <c:v>1.3355598638108935E-2</c:v>
                </c:pt>
                <c:pt idx="5951">
                  <c:v>1.3351037620169502E-2</c:v>
                </c:pt>
                <c:pt idx="5952">
                  <c:v>1.3346622761462508E-2</c:v>
                </c:pt>
                <c:pt idx="5953">
                  <c:v>1.3332221194583325E-2</c:v>
                </c:pt>
                <c:pt idx="5954">
                  <c:v>1.3330477592388543E-2</c:v>
                </c:pt>
                <c:pt idx="5955">
                  <c:v>1.332414945062765E-2</c:v>
                </c:pt>
                <c:pt idx="5956">
                  <c:v>1.3306607178540372E-2</c:v>
                </c:pt>
                <c:pt idx="5957">
                  <c:v>1.3296994053935814E-2</c:v>
                </c:pt>
                <c:pt idx="5958">
                  <c:v>1.3293851858227968E-2</c:v>
                </c:pt>
                <c:pt idx="5959">
                  <c:v>1.328855657257612E-2</c:v>
                </c:pt>
                <c:pt idx="5960">
                  <c:v>1.3279404378777369E-2</c:v>
                </c:pt>
                <c:pt idx="5961">
                  <c:v>1.3277931374107937E-2</c:v>
                </c:pt>
                <c:pt idx="5962">
                  <c:v>1.3250345970522423E-2</c:v>
                </c:pt>
                <c:pt idx="5963">
                  <c:v>1.3247580085534894E-2</c:v>
                </c:pt>
                <c:pt idx="5964">
                  <c:v>1.3243449928304118E-2</c:v>
                </c:pt>
                <c:pt idx="5965">
                  <c:v>1.3242380813405239E-2</c:v>
                </c:pt>
                <c:pt idx="5966">
                  <c:v>1.3233651669493567E-2</c:v>
                </c:pt>
                <c:pt idx="5967">
                  <c:v>1.3225899383480932E-2</c:v>
                </c:pt>
                <c:pt idx="5968">
                  <c:v>1.3190622432899882E-2</c:v>
                </c:pt>
                <c:pt idx="5969">
                  <c:v>1.3187438110620585E-2</c:v>
                </c:pt>
                <c:pt idx="5970">
                  <c:v>1.3185625446872228E-2</c:v>
                </c:pt>
                <c:pt idx="5971">
                  <c:v>1.3178475635197978E-2</c:v>
                </c:pt>
                <c:pt idx="5972">
                  <c:v>1.3174485610285711E-2</c:v>
                </c:pt>
                <c:pt idx="5973">
                  <c:v>1.3173636663917692E-2</c:v>
                </c:pt>
                <c:pt idx="5974">
                  <c:v>1.3171807700683751E-2</c:v>
                </c:pt>
                <c:pt idx="5975">
                  <c:v>1.3168467332920958E-2</c:v>
                </c:pt>
                <c:pt idx="5976">
                  <c:v>1.3143803206526559E-2</c:v>
                </c:pt>
                <c:pt idx="5977">
                  <c:v>1.313675439006717E-2</c:v>
                </c:pt>
                <c:pt idx="5978">
                  <c:v>1.3134256390964291E-2</c:v>
                </c:pt>
                <c:pt idx="5979">
                  <c:v>1.3119108150132773E-2</c:v>
                </c:pt>
                <c:pt idx="5980">
                  <c:v>1.309923099122799E-2</c:v>
                </c:pt>
                <c:pt idx="5981">
                  <c:v>1.3056664288005405E-2</c:v>
                </c:pt>
                <c:pt idx="5982">
                  <c:v>1.305106428582903E-2</c:v>
                </c:pt>
                <c:pt idx="5983">
                  <c:v>1.3050287421058926E-2</c:v>
                </c:pt>
                <c:pt idx="5984">
                  <c:v>1.3048598734990095E-2</c:v>
                </c:pt>
                <c:pt idx="5985">
                  <c:v>1.3041092137519568E-2</c:v>
                </c:pt>
                <c:pt idx="5986">
                  <c:v>1.3040992786471696E-2</c:v>
                </c:pt>
                <c:pt idx="5987">
                  <c:v>1.3039085713927631E-2</c:v>
                </c:pt>
                <c:pt idx="5988">
                  <c:v>1.3035977022990084E-2</c:v>
                </c:pt>
                <c:pt idx="5989">
                  <c:v>1.3027618216969582E-2</c:v>
                </c:pt>
                <c:pt idx="5990">
                  <c:v>1.3023788315225599E-2</c:v>
                </c:pt>
                <c:pt idx="5991">
                  <c:v>1.3023619271130439E-2</c:v>
                </c:pt>
                <c:pt idx="5992">
                  <c:v>1.3020441012631515E-2</c:v>
                </c:pt>
                <c:pt idx="5993">
                  <c:v>1.3019552764331352E-2</c:v>
                </c:pt>
                <c:pt idx="5994">
                  <c:v>1.301453118995153E-2</c:v>
                </c:pt>
                <c:pt idx="5995">
                  <c:v>1.300445871791686E-2</c:v>
                </c:pt>
                <c:pt idx="5996">
                  <c:v>1.297787183954344E-2</c:v>
                </c:pt>
                <c:pt idx="5997">
                  <c:v>1.2975720944006279E-2</c:v>
                </c:pt>
                <c:pt idx="5998">
                  <c:v>1.2956494439217078E-2</c:v>
                </c:pt>
                <c:pt idx="5999">
                  <c:v>1.2953292770746708E-2</c:v>
                </c:pt>
                <c:pt idx="6000">
                  <c:v>1.2948083120661509E-2</c:v>
                </c:pt>
                <c:pt idx="6001">
                  <c:v>1.2938914236193476E-2</c:v>
                </c:pt>
                <c:pt idx="6002">
                  <c:v>1.2926158875111114E-2</c:v>
                </c:pt>
                <c:pt idx="6003">
                  <c:v>1.2911344838289141E-2</c:v>
                </c:pt>
                <c:pt idx="6004">
                  <c:v>1.2898582584990031E-2</c:v>
                </c:pt>
                <c:pt idx="6005">
                  <c:v>1.288339134861277E-2</c:v>
                </c:pt>
                <c:pt idx="6006">
                  <c:v>1.2858625386514668E-2</c:v>
                </c:pt>
                <c:pt idx="6007">
                  <c:v>1.2855764901090028E-2</c:v>
                </c:pt>
                <c:pt idx="6008">
                  <c:v>1.2835059873401018E-2</c:v>
                </c:pt>
                <c:pt idx="6009">
                  <c:v>1.2812494490864908E-2</c:v>
                </c:pt>
                <c:pt idx="6010">
                  <c:v>1.281040496552698E-2</c:v>
                </c:pt>
                <c:pt idx="6011">
                  <c:v>1.2794567683918968E-2</c:v>
                </c:pt>
                <c:pt idx="6012">
                  <c:v>1.2789774512211874E-2</c:v>
                </c:pt>
                <c:pt idx="6013">
                  <c:v>1.2789096113305877E-2</c:v>
                </c:pt>
                <c:pt idx="6014">
                  <c:v>1.2783784556942224E-2</c:v>
                </c:pt>
                <c:pt idx="6015">
                  <c:v>1.2782111999963578E-2</c:v>
                </c:pt>
                <c:pt idx="6016">
                  <c:v>1.2781604096563755E-2</c:v>
                </c:pt>
                <c:pt idx="6017">
                  <c:v>1.2780545638681846E-2</c:v>
                </c:pt>
                <c:pt idx="6018">
                  <c:v>1.2774008324882232E-2</c:v>
                </c:pt>
                <c:pt idx="6019">
                  <c:v>1.2766936954127551E-2</c:v>
                </c:pt>
                <c:pt idx="6020">
                  <c:v>1.2752332483398554E-2</c:v>
                </c:pt>
                <c:pt idx="6021">
                  <c:v>1.274306591242289E-2</c:v>
                </c:pt>
                <c:pt idx="6022">
                  <c:v>1.2741127089498486E-2</c:v>
                </c:pt>
                <c:pt idx="6023">
                  <c:v>1.2739552431424037E-2</c:v>
                </c:pt>
                <c:pt idx="6024">
                  <c:v>1.2731581834419444E-2</c:v>
                </c:pt>
                <c:pt idx="6025">
                  <c:v>1.2730049501702579E-2</c:v>
                </c:pt>
                <c:pt idx="6026">
                  <c:v>1.2729675892411019E-2</c:v>
                </c:pt>
                <c:pt idx="6027">
                  <c:v>1.2701281069699286E-2</c:v>
                </c:pt>
                <c:pt idx="6028">
                  <c:v>1.2693404081101806E-2</c:v>
                </c:pt>
                <c:pt idx="6029">
                  <c:v>1.2692843690255983E-2</c:v>
                </c:pt>
                <c:pt idx="6030">
                  <c:v>1.2686246780493038E-2</c:v>
                </c:pt>
                <c:pt idx="6031">
                  <c:v>1.2679418035774454E-2</c:v>
                </c:pt>
                <c:pt idx="6032">
                  <c:v>1.267660796359036E-2</c:v>
                </c:pt>
                <c:pt idx="6033">
                  <c:v>1.2675438278760949E-2</c:v>
                </c:pt>
                <c:pt idx="6034">
                  <c:v>1.2674575057018049E-2</c:v>
                </c:pt>
                <c:pt idx="6035">
                  <c:v>1.2657865033216861E-2</c:v>
                </c:pt>
                <c:pt idx="6036">
                  <c:v>1.2646707605316464E-2</c:v>
                </c:pt>
                <c:pt idx="6037">
                  <c:v>1.2644226337001284E-2</c:v>
                </c:pt>
                <c:pt idx="6038">
                  <c:v>1.2633609113548926E-2</c:v>
                </c:pt>
                <c:pt idx="6039">
                  <c:v>1.2630115760534934E-2</c:v>
                </c:pt>
                <c:pt idx="6040">
                  <c:v>1.2630080969725127E-2</c:v>
                </c:pt>
                <c:pt idx="6041">
                  <c:v>1.2622461294942103E-2</c:v>
                </c:pt>
                <c:pt idx="6042">
                  <c:v>1.2620175276075153E-2</c:v>
                </c:pt>
                <c:pt idx="6043">
                  <c:v>1.2615556907176324E-2</c:v>
                </c:pt>
                <c:pt idx="6044">
                  <c:v>1.2595060634508635E-2</c:v>
                </c:pt>
                <c:pt idx="6045">
                  <c:v>1.2563594781858938E-2</c:v>
                </c:pt>
                <c:pt idx="6046">
                  <c:v>1.2552164617256997E-2</c:v>
                </c:pt>
                <c:pt idx="6047">
                  <c:v>1.2552103010137603E-2</c:v>
                </c:pt>
                <c:pt idx="6048">
                  <c:v>1.2543827235243287E-2</c:v>
                </c:pt>
                <c:pt idx="6049">
                  <c:v>1.2534820306811268E-2</c:v>
                </c:pt>
                <c:pt idx="6050">
                  <c:v>1.2533097349848027E-2</c:v>
                </c:pt>
                <c:pt idx="6051">
                  <c:v>1.2530612658707545E-2</c:v>
                </c:pt>
                <c:pt idx="6052">
                  <c:v>1.2529466938273436E-2</c:v>
                </c:pt>
                <c:pt idx="6053">
                  <c:v>1.2520554414137316E-2</c:v>
                </c:pt>
                <c:pt idx="6054">
                  <c:v>1.2518360643354712E-2</c:v>
                </c:pt>
                <c:pt idx="6055">
                  <c:v>1.2509786388979292E-2</c:v>
                </c:pt>
                <c:pt idx="6056">
                  <c:v>1.248619431432826E-2</c:v>
                </c:pt>
                <c:pt idx="6057">
                  <c:v>1.2477147290180034E-2</c:v>
                </c:pt>
                <c:pt idx="6058">
                  <c:v>1.2474336072524808E-2</c:v>
                </c:pt>
                <c:pt idx="6059">
                  <c:v>1.2453077131286553E-2</c:v>
                </c:pt>
                <c:pt idx="6060">
                  <c:v>1.2450607053546173E-2</c:v>
                </c:pt>
                <c:pt idx="6061">
                  <c:v>1.2446123625383694E-2</c:v>
                </c:pt>
                <c:pt idx="6062">
                  <c:v>1.2443062312308307E-2</c:v>
                </c:pt>
                <c:pt idx="6063">
                  <c:v>1.2441778285474237E-2</c:v>
                </c:pt>
                <c:pt idx="6064">
                  <c:v>1.2433654228804701E-2</c:v>
                </c:pt>
                <c:pt idx="6065">
                  <c:v>1.2429764481644089E-2</c:v>
                </c:pt>
                <c:pt idx="6066">
                  <c:v>1.2423859051713535E-2</c:v>
                </c:pt>
                <c:pt idx="6067">
                  <c:v>1.2414934339295558E-2</c:v>
                </c:pt>
                <c:pt idx="6068">
                  <c:v>1.2409827263272685E-2</c:v>
                </c:pt>
                <c:pt idx="6069">
                  <c:v>1.2390334038453313E-2</c:v>
                </c:pt>
                <c:pt idx="6070">
                  <c:v>1.2387723206465417E-2</c:v>
                </c:pt>
                <c:pt idx="6071">
                  <c:v>1.2373357252834713E-2</c:v>
                </c:pt>
                <c:pt idx="6072">
                  <c:v>1.2357211994259275E-2</c:v>
                </c:pt>
                <c:pt idx="6073">
                  <c:v>1.2355033478360734E-2</c:v>
                </c:pt>
                <c:pt idx="6074">
                  <c:v>1.233793044668721E-2</c:v>
                </c:pt>
                <c:pt idx="6075">
                  <c:v>1.2331109592577586E-2</c:v>
                </c:pt>
                <c:pt idx="6076">
                  <c:v>1.2329228167214693E-2</c:v>
                </c:pt>
                <c:pt idx="6077">
                  <c:v>1.2319231299500669E-2</c:v>
                </c:pt>
                <c:pt idx="6078">
                  <c:v>1.2311024319060268E-2</c:v>
                </c:pt>
                <c:pt idx="6079">
                  <c:v>1.2302284956110483E-2</c:v>
                </c:pt>
                <c:pt idx="6080">
                  <c:v>1.2285695034110361E-2</c:v>
                </c:pt>
                <c:pt idx="6081">
                  <c:v>1.2264490440763486E-2</c:v>
                </c:pt>
                <c:pt idx="6082">
                  <c:v>1.2238601709087809E-2</c:v>
                </c:pt>
                <c:pt idx="6083">
                  <c:v>1.2236913068071642E-2</c:v>
                </c:pt>
                <c:pt idx="6084">
                  <c:v>1.2232913317250481E-2</c:v>
                </c:pt>
                <c:pt idx="6085">
                  <c:v>1.2229839993758367E-2</c:v>
                </c:pt>
                <c:pt idx="6086">
                  <c:v>1.222700205981753E-2</c:v>
                </c:pt>
                <c:pt idx="6087">
                  <c:v>1.2226553282124792E-2</c:v>
                </c:pt>
                <c:pt idx="6088">
                  <c:v>1.2221717459061178E-2</c:v>
                </c:pt>
                <c:pt idx="6089">
                  <c:v>1.2217389284680927E-2</c:v>
                </c:pt>
                <c:pt idx="6090">
                  <c:v>1.2216066248518075E-2</c:v>
                </c:pt>
                <c:pt idx="6091">
                  <c:v>1.221259921385826E-2</c:v>
                </c:pt>
                <c:pt idx="6092">
                  <c:v>1.2211963760075314E-2</c:v>
                </c:pt>
                <c:pt idx="6093">
                  <c:v>1.2209413542087849E-2</c:v>
                </c:pt>
                <c:pt idx="6094">
                  <c:v>1.2186819300225759E-2</c:v>
                </c:pt>
                <c:pt idx="6095">
                  <c:v>1.2184587873343646E-2</c:v>
                </c:pt>
                <c:pt idx="6096">
                  <c:v>1.2175899889129826E-2</c:v>
                </c:pt>
                <c:pt idx="6097">
                  <c:v>1.2174108727255347E-2</c:v>
                </c:pt>
                <c:pt idx="6098">
                  <c:v>1.2162803365874825E-2</c:v>
                </c:pt>
                <c:pt idx="6099">
                  <c:v>1.215628243806194E-2</c:v>
                </c:pt>
                <c:pt idx="6100">
                  <c:v>1.2149763085549988E-2</c:v>
                </c:pt>
                <c:pt idx="6101">
                  <c:v>1.2133624873569986E-2</c:v>
                </c:pt>
                <c:pt idx="6102">
                  <c:v>1.212892608355449E-2</c:v>
                </c:pt>
                <c:pt idx="6103">
                  <c:v>1.212202877614099E-2</c:v>
                </c:pt>
                <c:pt idx="6104">
                  <c:v>1.2114929066207671E-2</c:v>
                </c:pt>
                <c:pt idx="6105">
                  <c:v>1.2113066576822625E-2</c:v>
                </c:pt>
                <c:pt idx="6106">
                  <c:v>1.2108324928617227E-2</c:v>
                </c:pt>
                <c:pt idx="6107">
                  <c:v>1.2105919384259804E-2</c:v>
                </c:pt>
                <c:pt idx="6108">
                  <c:v>1.2103067228852996E-2</c:v>
                </c:pt>
                <c:pt idx="6109">
                  <c:v>1.2100263387195951E-2</c:v>
                </c:pt>
                <c:pt idx="6110">
                  <c:v>1.2099794180051039E-2</c:v>
                </c:pt>
                <c:pt idx="6111">
                  <c:v>1.2092221970024467E-2</c:v>
                </c:pt>
                <c:pt idx="6112">
                  <c:v>1.2088369754917956E-2</c:v>
                </c:pt>
                <c:pt idx="6113">
                  <c:v>1.207831135511838E-2</c:v>
                </c:pt>
                <c:pt idx="6114">
                  <c:v>1.2070928831162737E-2</c:v>
                </c:pt>
                <c:pt idx="6115">
                  <c:v>1.2066939939736695E-2</c:v>
                </c:pt>
                <c:pt idx="6116">
                  <c:v>1.2063020244068412E-2</c:v>
                </c:pt>
                <c:pt idx="6117">
                  <c:v>1.2056955392594803E-2</c:v>
                </c:pt>
                <c:pt idx="6118">
                  <c:v>1.2027503440106294E-2</c:v>
                </c:pt>
                <c:pt idx="6119">
                  <c:v>1.2025645346069574E-2</c:v>
                </c:pt>
                <c:pt idx="6120">
                  <c:v>1.2001972337503523E-2</c:v>
                </c:pt>
                <c:pt idx="6121">
                  <c:v>1.200032330374784E-2</c:v>
                </c:pt>
                <c:pt idx="6122">
                  <c:v>1.1974031674273286E-2</c:v>
                </c:pt>
                <c:pt idx="6123">
                  <c:v>1.1966947914614454E-2</c:v>
                </c:pt>
                <c:pt idx="6124">
                  <c:v>1.1966803841365451E-2</c:v>
                </c:pt>
                <c:pt idx="6125">
                  <c:v>1.1962947577611524E-2</c:v>
                </c:pt>
                <c:pt idx="6126">
                  <c:v>1.1954045213440253E-2</c:v>
                </c:pt>
                <c:pt idx="6127">
                  <c:v>1.1945966698483712E-2</c:v>
                </c:pt>
                <c:pt idx="6128">
                  <c:v>1.1941660579756755E-2</c:v>
                </c:pt>
                <c:pt idx="6129">
                  <c:v>1.1935790422095261E-2</c:v>
                </c:pt>
                <c:pt idx="6130">
                  <c:v>1.1935130146446976E-2</c:v>
                </c:pt>
                <c:pt idx="6131">
                  <c:v>1.192707055167555E-2</c:v>
                </c:pt>
                <c:pt idx="6132">
                  <c:v>1.1926780901739941E-2</c:v>
                </c:pt>
                <c:pt idx="6133">
                  <c:v>1.1921354869731166E-2</c:v>
                </c:pt>
                <c:pt idx="6134">
                  <c:v>1.1918898487930188E-2</c:v>
                </c:pt>
                <c:pt idx="6135">
                  <c:v>1.1917794531998148E-2</c:v>
                </c:pt>
                <c:pt idx="6136">
                  <c:v>1.1904942968243275E-2</c:v>
                </c:pt>
                <c:pt idx="6137">
                  <c:v>1.1896456439995842E-2</c:v>
                </c:pt>
                <c:pt idx="6138">
                  <c:v>1.1895189969620924E-2</c:v>
                </c:pt>
                <c:pt idx="6139">
                  <c:v>1.1892735766113584E-2</c:v>
                </c:pt>
                <c:pt idx="6140">
                  <c:v>1.1880766216927914E-2</c:v>
                </c:pt>
                <c:pt idx="6141">
                  <c:v>1.1874297813319418E-2</c:v>
                </c:pt>
                <c:pt idx="6142">
                  <c:v>1.1873111647231285E-2</c:v>
                </c:pt>
                <c:pt idx="6143">
                  <c:v>1.18632301530719E-2</c:v>
                </c:pt>
                <c:pt idx="6144">
                  <c:v>1.1861228081717815E-2</c:v>
                </c:pt>
                <c:pt idx="6145">
                  <c:v>1.1851253676909257E-2</c:v>
                </c:pt>
                <c:pt idx="6146">
                  <c:v>1.1844855775732238E-2</c:v>
                </c:pt>
                <c:pt idx="6147">
                  <c:v>1.1840094490872076E-2</c:v>
                </c:pt>
                <c:pt idx="6148">
                  <c:v>1.1838453283866981E-2</c:v>
                </c:pt>
                <c:pt idx="6149">
                  <c:v>1.1829773732783901E-2</c:v>
                </c:pt>
                <c:pt idx="6150">
                  <c:v>1.1827295130667397E-2</c:v>
                </c:pt>
                <c:pt idx="6151">
                  <c:v>1.1823361777736447E-2</c:v>
                </c:pt>
                <c:pt idx="6152">
                  <c:v>1.1816893636916025E-2</c:v>
                </c:pt>
                <c:pt idx="6153">
                  <c:v>1.1802961428770456E-2</c:v>
                </c:pt>
                <c:pt idx="6154">
                  <c:v>1.1798736743124072E-2</c:v>
                </c:pt>
                <c:pt idx="6155">
                  <c:v>1.1769861460342668E-2</c:v>
                </c:pt>
                <c:pt idx="6156">
                  <c:v>1.1765241930987607E-2</c:v>
                </c:pt>
                <c:pt idx="6157">
                  <c:v>1.1745101237067804E-2</c:v>
                </c:pt>
                <c:pt idx="6158">
                  <c:v>1.1738692052503221E-2</c:v>
                </c:pt>
                <c:pt idx="6159">
                  <c:v>1.1733594188063631E-2</c:v>
                </c:pt>
                <c:pt idx="6160">
                  <c:v>1.1715903284187385E-2</c:v>
                </c:pt>
                <c:pt idx="6161">
                  <c:v>1.1710613984588654E-2</c:v>
                </c:pt>
                <c:pt idx="6162">
                  <c:v>1.168901758621676E-2</c:v>
                </c:pt>
                <c:pt idx="6163">
                  <c:v>1.1684073911099492E-2</c:v>
                </c:pt>
                <c:pt idx="6164">
                  <c:v>1.1681282165210556E-2</c:v>
                </c:pt>
                <c:pt idx="6165">
                  <c:v>1.1678320073437788E-2</c:v>
                </c:pt>
                <c:pt idx="6166">
                  <c:v>1.1673344463431098E-2</c:v>
                </c:pt>
                <c:pt idx="6167">
                  <c:v>1.166272618020371E-2</c:v>
                </c:pt>
                <c:pt idx="6168">
                  <c:v>1.1660007400145205E-2</c:v>
                </c:pt>
                <c:pt idx="6169">
                  <c:v>1.1656907576134841E-2</c:v>
                </c:pt>
                <c:pt idx="6170">
                  <c:v>1.1639970073623771E-2</c:v>
                </c:pt>
                <c:pt idx="6171">
                  <c:v>1.1636684675174857E-2</c:v>
                </c:pt>
                <c:pt idx="6172">
                  <c:v>1.1608693493498894E-2</c:v>
                </c:pt>
                <c:pt idx="6173">
                  <c:v>1.1606684201053713E-2</c:v>
                </c:pt>
                <c:pt idx="6174">
                  <c:v>1.1603484213286552E-2</c:v>
                </c:pt>
                <c:pt idx="6175">
                  <c:v>1.1594850633502284E-2</c:v>
                </c:pt>
                <c:pt idx="6176">
                  <c:v>1.1587530629328822E-2</c:v>
                </c:pt>
                <c:pt idx="6177">
                  <c:v>1.1582670690228759E-2</c:v>
                </c:pt>
                <c:pt idx="6178">
                  <c:v>1.1569394286921405E-2</c:v>
                </c:pt>
                <c:pt idx="6179">
                  <c:v>1.15645631545147E-2</c:v>
                </c:pt>
                <c:pt idx="6180">
                  <c:v>1.1564493050656132E-2</c:v>
                </c:pt>
                <c:pt idx="6181">
                  <c:v>1.1559496849928314E-2</c:v>
                </c:pt>
                <c:pt idx="6182">
                  <c:v>1.155429645478619E-2</c:v>
                </c:pt>
                <c:pt idx="6183">
                  <c:v>1.1544673173745712E-2</c:v>
                </c:pt>
                <c:pt idx="6184">
                  <c:v>1.1543093716373869E-2</c:v>
                </c:pt>
                <c:pt idx="6185">
                  <c:v>1.1540397002913625E-2</c:v>
                </c:pt>
                <c:pt idx="6186">
                  <c:v>1.1527426921907185E-2</c:v>
                </c:pt>
                <c:pt idx="6187">
                  <c:v>1.1524041764454811E-2</c:v>
                </c:pt>
                <c:pt idx="6188">
                  <c:v>1.1523390538024602E-2</c:v>
                </c:pt>
                <c:pt idx="6189">
                  <c:v>1.1516358571852547E-2</c:v>
                </c:pt>
                <c:pt idx="6190">
                  <c:v>1.1499935798249121E-2</c:v>
                </c:pt>
                <c:pt idx="6191">
                  <c:v>1.1499537565842509E-2</c:v>
                </c:pt>
                <c:pt idx="6192">
                  <c:v>1.1493369409071242E-2</c:v>
                </c:pt>
                <c:pt idx="6193">
                  <c:v>1.1490944990776025E-2</c:v>
                </c:pt>
                <c:pt idx="6194">
                  <c:v>1.1485061900844905E-2</c:v>
                </c:pt>
                <c:pt idx="6195">
                  <c:v>1.1469782373122255E-2</c:v>
                </c:pt>
                <c:pt idx="6196">
                  <c:v>1.1464156401083718E-2</c:v>
                </c:pt>
                <c:pt idx="6197">
                  <c:v>1.1461396743569144E-2</c:v>
                </c:pt>
                <c:pt idx="6198">
                  <c:v>1.14583708083994E-2</c:v>
                </c:pt>
                <c:pt idx="6199">
                  <c:v>1.1458230201553427E-2</c:v>
                </c:pt>
                <c:pt idx="6200">
                  <c:v>1.1451977320046951E-2</c:v>
                </c:pt>
                <c:pt idx="6201">
                  <c:v>1.144984778092397E-2</c:v>
                </c:pt>
                <c:pt idx="6202">
                  <c:v>1.1442420407685444E-2</c:v>
                </c:pt>
                <c:pt idx="6203">
                  <c:v>1.1438481387678216E-2</c:v>
                </c:pt>
                <c:pt idx="6204">
                  <c:v>1.1435947467045109E-2</c:v>
                </c:pt>
                <c:pt idx="6205">
                  <c:v>1.1426041405198309E-2</c:v>
                </c:pt>
                <c:pt idx="6206">
                  <c:v>1.1422184392337399E-2</c:v>
                </c:pt>
                <c:pt idx="6207">
                  <c:v>1.1396352875338484E-2</c:v>
                </c:pt>
                <c:pt idx="6208">
                  <c:v>1.139607900258708E-2</c:v>
                </c:pt>
                <c:pt idx="6209">
                  <c:v>1.137847455385602E-2</c:v>
                </c:pt>
                <c:pt idx="6210">
                  <c:v>1.137336838393648E-2</c:v>
                </c:pt>
                <c:pt idx="6211">
                  <c:v>1.1371100922854684E-2</c:v>
                </c:pt>
                <c:pt idx="6212">
                  <c:v>1.1368143275601645E-2</c:v>
                </c:pt>
                <c:pt idx="6213">
                  <c:v>1.135568913489359E-2</c:v>
                </c:pt>
                <c:pt idx="6214">
                  <c:v>1.134906256928815E-2</c:v>
                </c:pt>
                <c:pt idx="6215">
                  <c:v>1.1345468979905588E-2</c:v>
                </c:pt>
                <c:pt idx="6216">
                  <c:v>1.1344310384504782E-2</c:v>
                </c:pt>
                <c:pt idx="6217">
                  <c:v>1.1340134325278615E-2</c:v>
                </c:pt>
                <c:pt idx="6218">
                  <c:v>1.1339558679345246E-2</c:v>
                </c:pt>
                <c:pt idx="6219">
                  <c:v>1.1336730875426013E-2</c:v>
                </c:pt>
                <c:pt idx="6220">
                  <c:v>1.1335950268857546E-2</c:v>
                </c:pt>
                <c:pt idx="6221">
                  <c:v>1.1330986337952901E-2</c:v>
                </c:pt>
                <c:pt idx="6222">
                  <c:v>1.1330980338309682E-2</c:v>
                </c:pt>
                <c:pt idx="6223">
                  <c:v>1.1329089184534978E-2</c:v>
                </c:pt>
                <c:pt idx="6224">
                  <c:v>1.1313384133814034E-2</c:v>
                </c:pt>
                <c:pt idx="6225">
                  <c:v>1.1307538263805863E-2</c:v>
                </c:pt>
                <c:pt idx="6226">
                  <c:v>1.1307325918951986E-2</c:v>
                </c:pt>
                <c:pt idx="6227">
                  <c:v>1.1299741130701235E-2</c:v>
                </c:pt>
                <c:pt idx="6228">
                  <c:v>1.1281514572326201E-2</c:v>
                </c:pt>
                <c:pt idx="6229">
                  <c:v>1.1280994378566533E-2</c:v>
                </c:pt>
                <c:pt idx="6230">
                  <c:v>1.126771552655601E-2</c:v>
                </c:pt>
                <c:pt idx="6231">
                  <c:v>1.1265675591058684E-2</c:v>
                </c:pt>
                <c:pt idx="6232">
                  <c:v>1.1262996510076258E-2</c:v>
                </c:pt>
                <c:pt idx="6233">
                  <c:v>1.1252739472365152E-2</c:v>
                </c:pt>
                <c:pt idx="6234">
                  <c:v>1.1246165918119805E-2</c:v>
                </c:pt>
                <c:pt idx="6235">
                  <c:v>1.1245078645610926E-2</c:v>
                </c:pt>
                <c:pt idx="6236">
                  <c:v>1.1244798022348896E-2</c:v>
                </c:pt>
                <c:pt idx="6237">
                  <c:v>1.123261181673418E-2</c:v>
                </c:pt>
                <c:pt idx="6238">
                  <c:v>1.1230439022261755E-2</c:v>
                </c:pt>
                <c:pt idx="6239">
                  <c:v>1.122794294893343E-2</c:v>
                </c:pt>
                <c:pt idx="6240">
                  <c:v>1.1226295173811676E-2</c:v>
                </c:pt>
                <c:pt idx="6241">
                  <c:v>1.1223520494714522E-2</c:v>
                </c:pt>
                <c:pt idx="6242">
                  <c:v>1.1223506105909022E-2</c:v>
                </c:pt>
                <c:pt idx="6243">
                  <c:v>1.1215036357523734E-2</c:v>
                </c:pt>
                <c:pt idx="6244">
                  <c:v>1.1196185751547809E-2</c:v>
                </c:pt>
                <c:pt idx="6245">
                  <c:v>1.1194947799996252E-2</c:v>
                </c:pt>
                <c:pt idx="6246">
                  <c:v>1.1193246418237397E-2</c:v>
                </c:pt>
                <c:pt idx="6247">
                  <c:v>1.1190727940637158E-2</c:v>
                </c:pt>
                <c:pt idx="6248">
                  <c:v>1.1190093804480024E-2</c:v>
                </c:pt>
                <c:pt idx="6249">
                  <c:v>1.1175861906073906E-2</c:v>
                </c:pt>
                <c:pt idx="6250">
                  <c:v>1.1174416863131144E-2</c:v>
                </c:pt>
                <c:pt idx="6251">
                  <c:v>1.1171304341241346E-2</c:v>
                </c:pt>
                <c:pt idx="6252">
                  <c:v>1.1169708714609086E-2</c:v>
                </c:pt>
                <c:pt idx="6253">
                  <c:v>1.116193698639957E-2</c:v>
                </c:pt>
                <c:pt idx="6254">
                  <c:v>1.114247431368388E-2</c:v>
                </c:pt>
                <c:pt idx="6255">
                  <c:v>1.1141117773411719E-2</c:v>
                </c:pt>
                <c:pt idx="6256">
                  <c:v>1.1134262769591362E-2</c:v>
                </c:pt>
                <c:pt idx="6257">
                  <c:v>1.113005223720724E-2</c:v>
                </c:pt>
                <c:pt idx="6258">
                  <c:v>1.110810794113529E-2</c:v>
                </c:pt>
                <c:pt idx="6259">
                  <c:v>1.1107831090470659E-2</c:v>
                </c:pt>
                <c:pt idx="6260">
                  <c:v>1.1106699765387917E-2</c:v>
                </c:pt>
                <c:pt idx="6261">
                  <c:v>1.1106616704740235E-2</c:v>
                </c:pt>
                <c:pt idx="6262">
                  <c:v>1.1104024275112806E-2</c:v>
                </c:pt>
                <c:pt idx="6263">
                  <c:v>1.1100578367230949E-2</c:v>
                </c:pt>
                <c:pt idx="6264">
                  <c:v>1.1093854361329883E-2</c:v>
                </c:pt>
                <c:pt idx="6265">
                  <c:v>1.1093235176276302E-2</c:v>
                </c:pt>
                <c:pt idx="6266">
                  <c:v>1.1076578239336308E-2</c:v>
                </c:pt>
                <c:pt idx="6267">
                  <c:v>1.1066160416208394E-2</c:v>
                </c:pt>
                <c:pt idx="6268">
                  <c:v>1.1064650488265923E-2</c:v>
                </c:pt>
                <c:pt idx="6269">
                  <c:v>1.1048459653120258E-2</c:v>
                </c:pt>
                <c:pt idx="6270">
                  <c:v>1.1045822699676466E-2</c:v>
                </c:pt>
                <c:pt idx="6271">
                  <c:v>1.1039907974970479E-2</c:v>
                </c:pt>
                <c:pt idx="6272">
                  <c:v>1.1035213629661283E-2</c:v>
                </c:pt>
                <c:pt idx="6273">
                  <c:v>1.1031885784348295E-2</c:v>
                </c:pt>
                <c:pt idx="6274">
                  <c:v>1.1019425056077463E-2</c:v>
                </c:pt>
                <c:pt idx="6275">
                  <c:v>1.1006509479914306E-2</c:v>
                </c:pt>
                <c:pt idx="6276">
                  <c:v>1.0996720106935802E-2</c:v>
                </c:pt>
                <c:pt idx="6277">
                  <c:v>1.0994258383011995E-2</c:v>
                </c:pt>
                <c:pt idx="6278">
                  <c:v>1.0991993694445005E-2</c:v>
                </c:pt>
                <c:pt idx="6279">
                  <c:v>1.0960108912458327E-2</c:v>
                </c:pt>
                <c:pt idx="6280">
                  <c:v>1.0957471821126358E-2</c:v>
                </c:pt>
                <c:pt idx="6281">
                  <c:v>1.0922475771952286E-2</c:v>
                </c:pt>
                <c:pt idx="6282">
                  <c:v>1.0918493227599182E-2</c:v>
                </c:pt>
                <c:pt idx="6283">
                  <c:v>1.0908293723916877E-2</c:v>
                </c:pt>
                <c:pt idx="6284">
                  <c:v>1.0889948514273103E-2</c:v>
                </c:pt>
                <c:pt idx="6285">
                  <c:v>1.0882773852857491E-2</c:v>
                </c:pt>
                <c:pt idx="6286">
                  <c:v>1.0882694476977005E-2</c:v>
                </c:pt>
                <c:pt idx="6287">
                  <c:v>1.0876756217862982E-2</c:v>
                </c:pt>
                <c:pt idx="6288">
                  <c:v>1.0865255602559E-2</c:v>
                </c:pt>
                <c:pt idx="6289">
                  <c:v>1.0862621610701957E-2</c:v>
                </c:pt>
                <c:pt idx="6290">
                  <c:v>1.0848913210511421E-2</c:v>
                </c:pt>
                <c:pt idx="6291">
                  <c:v>1.0848659062860895E-2</c:v>
                </c:pt>
                <c:pt idx="6292">
                  <c:v>1.0842224278730165E-2</c:v>
                </c:pt>
                <c:pt idx="6293">
                  <c:v>1.0838791132691821E-2</c:v>
                </c:pt>
                <c:pt idx="6294">
                  <c:v>1.0833441019515486E-2</c:v>
                </c:pt>
                <c:pt idx="6295">
                  <c:v>1.0831740624007607E-2</c:v>
                </c:pt>
                <c:pt idx="6296">
                  <c:v>1.0798987055002054E-2</c:v>
                </c:pt>
                <c:pt idx="6297">
                  <c:v>1.0798716728978457E-2</c:v>
                </c:pt>
                <c:pt idx="6298">
                  <c:v>1.0789501072027041E-2</c:v>
                </c:pt>
                <c:pt idx="6299">
                  <c:v>1.0788764715953244E-2</c:v>
                </c:pt>
                <c:pt idx="6300">
                  <c:v>1.0788364302586671E-2</c:v>
                </c:pt>
                <c:pt idx="6301">
                  <c:v>1.0786466144447934E-2</c:v>
                </c:pt>
                <c:pt idx="6302">
                  <c:v>1.0782962747747484E-2</c:v>
                </c:pt>
                <c:pt idx="6303">
                  <c:v>1.0779743564242928E-2</c:v>
                </c:pt>
                <c:pt idx="6304">
                  <c:v>1.077523778485844E-2</c:v>
                </c:pt>
                <c:pt idx="6305">
                  <c:v>1.075884976122426E-2</c:v>
                </c:pt>
                <c:pt idx="6306">
                  <c:v>1.0755520157687335E-2</c:v>
                </c:pt>
                <c:pt idx="6307">
                  <c:v>1.0744508339159787E-2</c:v>
                </c:pt>
                <c:pt idx="6308">
                  <c:v>1.0735114311039944E-2</c:v>
                </c:pt>
                <c:pt idx="6309">
                  <c:v>1.0719743731281177E-2</c:v>
                </c:pt>
                <c:pt idx="6310">
                  <c:v>1.070315291719641E-2</c:v>
                </c:pt>
                <c:pt idx="6311">
                  <c:v>1.0697979674809319E-2</c:v>
                </c:pt>
                <c:pt idx="6312">
                  <c:v>1.0690867792712153E-2</c:v>
                </c:pt>
                <c:pt idx="6313">
                  <c:v>1.0683810501749293E-2</c:v>
                </c:pt>
                <c:pt idx="6314">
                  <c:v>1.0665042417754898E-2</c:v>
                </c:pt>
                <c:pt idx="6315">
                  <c:v>1.0643314683790902E-2</c:v>
                </c:pt>
                <c:pt idx="6316">
                  <c:v>1.0636634328815849E-2</c:v>
                </c:pt>
                <c:pt idx="6317">
                  <c:v>1.0636554689269556E-2</c:v>
                </c:pt>
                <c:pt idx="6318">
                  <c:v>1.0614473293258635E-2</c:v>
                </c:pt>
                <c:pt idx="6319">
                  <c:v>1.0612138528914196E-2</c:v>
                </c:pt>
                <c:pt idx="6320">
                  <c:v>1.0607851481582184E-2</c:v>
                </c:pt>
                <c:pt idx="6321">
                  <c:v>1.059962284123468E-2</c:v>
                </c:pt>
                <c:pt idx="6322">
                  <c:v>1.0593679702312616E-2</c:v>
                </c:pt>
                <c:pt idx="6323">
                  <c:v>1.059229439640531E-2</c:v>
                </c:pt>
                <c:pt idx="6324">
                  <c:v>1.0589125976985086E-2</c:v>
                </c:pt>
                <c:pt idx="6325">
                  <c:v>1.0583676752294095E-2</c:v>
                </c:pt>
                <c:pt idx="6326">
                  <c:v>1.0582090889899975E-2</c:v>
                </c:pt>
                <c:pt idx="6327">
                  <c:v>1.0578063255530719E-2</c:v>
                </c:pt>
                <c:pt idx="6328">
                  <c:v>1.0577863292075721E-2</c:v>
                </c:pt>
                <c:pt idx="6329">
                  <c:v>1.057697987390778E-2</c:v>
                </c:pt>
                <c:pt idx="6330">
                  <c:v>1.0572570319874013E-2</c:v>
                </c:pt>
                <c:pt idx="6331">
                  <c:v>1.0572510109802747E-2</c:v>
                </c:pt>
                <c:pt idx="6332">
                  <c:v>1.0570386874156646E-2</c:v>
                </c:pt>
                <c:pt idx="6333">
                  <c:v>1.056257338204987E-2</c:v>
                </c:pt>
                <c:pt idx="6334">
                  <c:v>1.0556102738090522E-2</c:v>
                </c:pt>
                <c:pt idx="6335">
                  <c:v>1.055460066902569E-2</c:v>
                </c:pt>
                <c:pt idx="6336">
                  <c:v>1.0548375538476842E-2</c:v>
                </c:pt>
                <c:pt idx="6337">
                  <c:v>1.0529535644597902E-2</c:v>
                </c:pt>
                <c:pt idx="6338">
                  <c:v>1.0525240559218036E-2</c:v>
                </c:pt>
                <c:pt idx="6339">
                  <c:v>1.0524984580279739E-2</c:v>
                </c:pt>
                <c:pt idx="6340">
                  <c:v>1.0524959090453511E-2</c:v>
                </c:pt>
                <c:pt idx="6341">
                  <c:v>1.0494916245689895E-2</c:v>
                </c:pt>
                <c:pt idx="6342">
                  <c:v>1.0493150451020651E-2</c:v>
                </c:pt>
                <c:pt idx="6343">
                  <c:v>1.0487799094950144E-2</c:v>
                </c:pt>
                <c:pt idx="6344">
                  <c:v>1.0480064964679705E-2</c:v>
                </c:pt>
                <c:pt idx="6345">
                  <c:v>1.0477542144918358E-2</c:v>
                </c:pt>
                <c:pt idx="6346">
                  <c:v>1.0476505124897015E-2</c:v>
                </c:pt>
                <c:pt idx="6347">
                  <c:v>1.0468534191854719E-2</c:v>
                </c:pt>
                <c:pt idx="6348">
                  <c:v>1.0459438845805462E-2</c:v>
                </c:pt>
                <c:pt idx="6349">
                  <c:v>1.0458880352133399E-2</c:v>
                </c:pt>
                <c:pt idx="6350">
                  <c:v>1.045111785014899E-2</c:v>
                </c:pt>
                <c:pt idx="6351">
                  <c:v>1.0447267623575687E-2</c:v>
                </c:pt>
                <c:pt idx="6352">
                  <c:v>1.0439298149211761E-2</c:v>
                </c:pt>
                <c:pt idx="6353">
                  <c:v>1.0439248173171061E-2</c:v>
                </c:pt>
                <c:pt idx="6354">
                  <c:v>1.0431607727751022E-2</c:v>
                </c:pt>
                <c:pt idx="6355">
                  <c:v>1.0429974293400692E-2</c:v>
                </c:pt>
                <c:pt idx="6356">
                  <c:v>1.0427311235466493E-2</c:v>
                </c:pt>
                <c:pt idx="6357">
                  <c:v>1.0426760686711976E-2</c:v>
                </c:pt>
                <c:pt idx="6358">
                  <c:v>1.0426183006760461E-2</c:v>
                </c:pt>
                <c:pt idx="6359">
                  <c:v>1.042563043672535E-2</c:v>
                </c:pt>
                <c:pt idx="6360">
                  <c:v>1.0418508185600904E-2</c:v>
                </c:pt>
                <c:pt idx="6361">
                  <c:v>1.0400758778037048E-2</c:v>
                </c:pt>
                <c:pt idx="6362">
                  <c:v>1.0385811730703997E-2</c:v>
                </c:pt>
                <c:pt idx="6363">
                  <c:v>1.0384601287584228E-2</c:v>
                </c:pt>
                <c:pt idx="6364">
                  <c:v>1.0379839819716699E-2</c:v>
                </c:pt>
                <c:pt idx="6365">
                  <c:v>1.0376088884826802E-2</c:v>
                </c:pt>
                <c:pt idx="6366">
                  <c:v>1.0368958660748757E-2</c:v>
                </c:pt>
                <c:pt idx="6367">
                  <c:v>1.0362093324233226E-2</c:v>
                </c:pt>
                <c:pt idx="6368">
                  <c:v>1.0358025594056287E-2</c:v>
                </c:pt>
                <c:pt idx="6369">
                  <c:v>1.034506631257936E-2</c:v>
                </c:pt>
                <c:pt idx="6370">
                  <c:v>1.0339516343812674E-2</c:v>
                </c:pt>
                <c:pt idx="6371">
                  <c:v>1.0338211740221192E-2</c:v>
                </c:pt>
                <c:pt idx="6372">
                  <c:v>1.0321332227287778E-2</c:v>
                </c:pt>
                <c:pt idx="6373">
                  <c:v>1.0317446552767735E-2</c:v>
                </c:pt>
                <c:pt idx="6374">
                  <c:v>1.0305965032581917E-2</c:v>
                </c:pt>
                <c:pt idx="6375">
                  <c:v>1.0300580652333342E-2</c:v>
                </c:pt>
                <c:pt idx="6376">
                  <c:v>1.0292804773013028E-2</c:v>
                </c:pt>
                <c:pt idx="6377">
                  <c:v>1.0291293772951805E-2</c:v>
                </c:pt>
                <c:pt idx="6378">
                  <c:v>1.028898771744239E-2</c:v>
                </c:pt>
                <c:pt idx="6379">
                  <c:v>1.0288160304403327E-2</c:v>
                </c:pt>
                <c:pt idx="6380">
                  <c:v>1.0283321044892445E-2</c:v>
                </c:pt>
                <c:pt idx="6381">
                  <c:v>1.0281018549684568E-2</c:v>
                </c:pt>
                <c:pt idx="6382">
                  <c:v>1.0272771148778696E-2</c:v>
                </c:pt>
                <c:pt idx="6383">
                  <c:v>1.0272498683317173E-2</c:v>
                </c:pt>
                <c:pt idx="6384">
                  <c:v>1.0262082982482797E-2</c:v>
                </c:pt>
                <c:pt idx="6385">
                  <c:v>1.0256782327311016E-2</c:v>
                </c:pt>
                <c:pt idx="6386">
                  <c:v>1.0254058098838791E-2</c:v>
                </c:pt>
                <c:pt idx="6387">
                  <c:v>1.0242885817381447E-2</c:v>
                </c:pt>
                <c:pt idx="6388">
                  <c:v>1.02346919997666E-2</c:v>
                </c:pt>
                <c:pt idx="6389">
                  <c:v>1.022670067216378E-2</c:v>
                </c:pt>
                <c:pt idx="6390">
                  <c:v>1.0224650533942909E-2</c:v>
                </c:pt>
                <c:pt idx="6391">
                  <c:v>1.022150597869252E-2</c:v>
                </c:pt>
                <c:pt idx="6392">
                  <c:v>1.0220984284118261E-2</c:v>
                </c:pt>
                <c:pt idx="6393">
                  <c:v>1.0217725218784113E-2</c:v>
                </c:pt>
                <c:pt idx="6394">
                  <c:v>1.0205607694071157E-2</c:v>
                </c:pt>
                <c:pt idx="6395">
                  <c:v>1.0203816938266674E-2</c:v>
                </c:pt>
                <c:pt idx="6396">
                  <c:v>1.0191171894991451E-2</c:v>
                </c:pt>
                <c:pt idx="6397">
                  <c:v>1.0188462620846012E-2</c:v>
                </c:pt>
                <c:pt idx="6398">
                  <c:v>1.0188258845869252E-2</c:v>
                </c:pt>
                <c:pt idx="6399">
                  <c:v>1.0187055858952023E-2</c:v>
                </c:pt>
                <c:pt idx="6400">
                  <c:v>1.0182142648259222E-2</c:v>
                </c:pt>
                <c:pt idx="6401">
                  <c:v>1.0172426919259092E-2</c:v>
                </c:pt>
                <c:pt idx="6402">
                  <c:v>1.016882233748965E-2</c:v>
                </c:pt>
                <c:pt idx="6403">
                  <c:v>1.0166434729735434E-2</c:v>
                </c:pt>
                <c:pt idx="6404">
                  <c:v>1.0160400887563139E-2</c:v>
                </c:pt>
                <c:pt idx="6405">
                  <c:v>1.0152999433726093E-2</c:v>
                </c:pt>
                <c:pt idx="6406">
                  <c:v>1.014096200665719E-2</c:v>
                </c:pt>
                <c:pt idx="6407">
                  <c:v>1.0138575829317742E-2</c:v>
                </c:pt>
                <c:pt idx="6408">
                  <c:v>1.0134217323105583E-2</c:v>
                </c:pt>
                <c:pt idx="6409">
                  <c:v>1.0125648286278204E-2</c:v>
                </c:pt>
                <c:pt idx="6410">
                  <c:v>1.0124445013476891E-2</c:v>
                </c:pt>
                <c:pt idx="6411">
                  <c:v>1.0118347202998656E-2</c:v>
                </c:pt>
                <c:pt idx="6412">
                  <c:v>1.0096361782766692E-2</c:v>
                </c:pt>
                <c:pt idx="6413">
                  <c:v>1.0088848275067688E-2</c:v>
                </c:pt>
                <c:pt idx="6414">
                  <c:v>1.0086125558320806E-2</c:v>
                </c:pt>
                <c:pt idx="6415">
                  <c:v>1.0085033755911419E-2</c:v>
                </c:pt>
                <c:pt idx="6416">
                  <c:v>1.0079279270016967E-2</c:v>
                </c:pt>
                <c:pt idx="6417">
                  <c:v>1.0074851361953607E-2</c:v>
                </c:pt>
                <c:pt idx="6418">
                  <c:v>1.0072583604877318E-2</c:v>
                </c:pt>
                <c:pt idx="6419">
                  <c:v>1.0054031644267372E-2</c:v>
                </c:pt>
                <c:pt idx="6420">
                  <c:v>1.0041447212991829E-2</c:v>
                </c:pt>
                <c:pt idx="6421">
                  <c:v>1.0024432157910122E-2</c:v>
                </c:pt>
                <c:pt idx="6422">
                  <c:v>1.002357936831978E-2</c:v>
                </c:pt>
                <c:pt idx="6423">
                  <c:v>1.0019441591465643E-2</c:v>
                </c:pt>
                <c:pt idx="6424">
                  <c:v>1.0010399499676413E-2</c:v>
                </c:pt>
                <c:pt idx="6425">
                  <c:v>1.0003631710993747E-2</c:v>
                </c:pt>
                <c:pt idx="6426">
                  <c:v>1.0003401710779101E-2</c:v>
                </c:pt>
                <c:pt idx="6427">
                  <c:v>9.9941643714669733E-3</c:v>
                </c:pt>
                <c:pt idx="6428">
                  <c:v>9.9890542050113332E-3</c:v>
                </c:pt>
                <c:pt idx="6429">
                  <c:v>9.9648435630933507E-3</c:v>
                </c:pt>
                <c:pt idx="6430">
                  <c:v>9.9351102201701378E-3</c:v>
                </c:pt>
                <c:pt idx="6431">
                  <c:v>9.9067710988228024E-3</c:v>
                </c:pt>
                <c:pt idx="6432">
                  <c:v>9.9063428190825833E-3</c:v>
                </c:pt>
                <c:pt idx="6433">
                  <c:v>9.8945183546720952E-3</c:v>
                </c:pt>
                <c:pt idx="6434">
                  <c:v>9.8853068226134391E-3</c:v>
                </c:pt>
                <c:pt idx="6435">
                  <c:v>9.8846362764786738E-3</c:v>
                </c:pt>
                <c:pt idx="6436">
                  <c:v>9.8836852234619795E-3</c:v>
                </c:pt>
                <c:pt idx="6437">
                  <c:v>9.8822173780349822E-3</c:v>
                </c:pt>
                <c:pt idx="6438">
                  <c:v>9.8743270099302775E-3</c:v>
                </c:pt>
                <c:pt idx="6439">
                  <c:v>9.858355056773245E-3</c:v>
                </c:pt>
                <c:pt idx="6440">
                  <c:v>9.8518442187442799E-3</c:v>
                </c:pt>
                <c:pt idx="6441">
                  <c:v>9.8434215450268533E-3</c:v>
                </c:pt>
                <c:pt idx="6442">
                  <c:v>9.8419960697314346E-3</c:v>
                </c:pt>
                <c:pt idx="6443">
                  <c:v>9.8345558211351061E-3</c:v>
                </c:pt>
                <c:pt idx="6444">
                  <c:v>9.8141776547645311E-3</c:v>
                </c:pt>
                <c:pt idx="6445">
                  <c:v>9.8033434314597125E-3</c:v>
                </c:pt>
                <c:pt idx="6446">
                  <c:v>9.7981688856645897E-3</c:v>
                </c:pt>
                <c:pt idx="6447">
                  <c:v>9.7921612619976586E-3</c:v>
                </c:pt>
                <c:pt idx="6448">
                  <c:v>9.7857914261049294E-3</c:v>
                </c:pt>
                <c:pt idx="6449">
                  <c:v>9.7814370472657387E-3</c:v>
                </c:pt>
                <c:pt idx="6450">
                  <c:v>9.775900197788465E-3</c:v>
                </c:pt>
                <c:pt idx="6451">
                  <c:v>9.7671280836293447E-3</c:v>
                </c:pt>
                <c:pt idx="6452">
                  <c:v>9.7544552852040518E-3</c:v>
                </c:pt>
                <c:pt idx="6453">
                  <c:v>9.7507875626187991E-3</c:v>
                </c:pt>
                <c:pt idx="6454">
                  <c:v>9.7475469235824373E-3</c:v>
                </c:pt>
                <c:pt idx="6455">
                  <c:v>9.746925386979426E-3</c:v>
                </c:pt>
                <c:pt idx="6456">
                  <c:v>9.7467623058163245E-3</c:v>
                </c:pt>
                <c:pt idx="6457">
                  <c:v>9.7437944707744577E-3</c:v>
                </c:pt>
                <c:pt idx="6458">
                  <c:v>9.7327861851052317E-3</c:v>
                </c:pt>
                <c:pt idx="6459">
                  <c:v>9.7302515225624001E-3</c:v>
                </c:pt>
                <c:pt idx="6460">
                  <c:v>9.7296417164781622E-3</c:v>
                </c:pt>
                <c:pt idx="6461">
                  <c:v>9.7236115137017912E-3</c:v>
                </c:pt>
                <c:pt idx="6462">
                  <c:v>9.7145947146264552E-3</c:v>
                </c:pt>
                <c:pt idx="6463">
                  <c:v>9.7142813773657116E-3</c:v>
                </c:pt>
                <c:pt idx="6464">
                  <c:v>9.7111622497217769E-3</c:v>
                </c:pt>
                <c:pt idx="6465">
                  <c:v>9.7087775952243299E-3</c:v>
                </c:pt>
                <c:pt idx="6466">
                  <c:v>9.7087082212011025E-3</c:v>
                </c:pt>
                <c:pt idx="6467">
                  <c:v>9.6896164863385821E-3</c:v>
                </c:pt>
                <c:pt idx="6468">
                  <c:v>9.6828951188366093E-3</c:v>
                </c:pt>
                <c:pt idx="6469">
                  <c:v>9.6742551524454743E-3</c:v>
                </c:pt>
                <c:pt idx="6470">
                  <c:v>9.6661199723083735E-3</c:v>
                </c:pt>
                <c:pt idx="6471">
                  <c:v>9.655065145866228E-3</c:v>
                </c:pt>
                <c:pt idx="6472">
                  <c:v>9.652148189057087E-3</c:v>
                </c:pt>
                <c:pt idx="6473">
                  <c:v>9.6450002775919346E-3</c:v>
                </c:pt>
                <c:pt idx="6474">
                  <c:v>9.6326060047193587E-3</c:v>
                </c:pt>
                <c:pt idx="6475">
                  <c:v>9.6264245836591468E-3</c:v>
                </c:pt>
                <c:pt idx="6476">
                  <c:v>9.611620142462576E-3</c:v>
                </c:pt>
                <c:pt idx="6477">
                  <c:v>9.6085119806504967E-3</c:v>
                </c:pt>
                <c:pt idx="6478">
                  <c:v>9.6028964461918297E-3</c:v>
                </c:pt>
                <c:pt idx="6479">
                  <c:v>9.5904740210939685E-3</c:v>
                </c:pt>
                <c:pt idx="6480">
                  <c:v>9.5828531840681744E-3</c:v>
                </c:pt>
                <c:pt idx="6481">
                  <c:v>9.5628543759295383E-3</c:v>
                </c:pt>
                <c:pt idx="6482">
                  <c:v>9.5511709012138703E-3</c:v>
                </c:pt>
                <c:pt idx="6483">
                  <c:v>9.5494875040935297E-3</c:v>
                </c:pt>
                <c:pt idx="6484">
                  <c:v>9.5457700072604009E-3</c:v>
                </c:pt>
                <c:pt idx="6485">
                  <c:v>9.5221987058153081E-3</c:v>
                </c:pt>
                <c:pt idx="6486">
                  <c:v>9.5199584019811326E-3</c:v>
                </c:pt>
                <c:pt idx="6487">
                  <c:v>9.5178758889033176E-3</c:v>
                </c:pt>
                <c:pt idx="6488">
                  <c:v>9.5144603898604588E-3</c:v>
                </c:pt>
                <c:pt idx="6489">
                  <c:v>9.5116826028897525E-3</c:v>
                </c:pt>
                <c:pt idx="6490">
                  <c:v>9.5080666995026823E-3</c:v>
                </c:pt>
                <c:pt idx="6491">
                  <c:v>9.4914374887135142E-3</c:v>
                </c:pt>
                <c:pt idx="6492">
                  <c:v>9.4895741648564156E-3</c:v>
                </c:pt>
                <c:pt idx="6493">
                  <c:v>9.483948026056923E-3</c:v>
                </c:pt>
                <c:pt idx="6494">
                  <c:v>9.4825230323224256E-3</c:v>
                </c:pt>
                <c:pt idx="6495">
                  <c:v>9.4788297329765452E-3</c:v>
                </c:pt>
                <c:pt idx="6496">
                  <c:v>9.476721219876718E-3</c:v>
                </c:pt>
                <c:pt idx="6497">
                  <c:v>9.4707422855771564E-3</c:v>
                </c:pt>
                <c:pt idx="6498">
                  <c:v>9.4692663283433495E-3</c:v>
                </c:pt>
                <c:pt idx="6499">
                  <c:v>9.4665208285299902E-3</c:v>
                </c:pt>
                <c:pt idx="6500">
                  <c:v>9.4513593910123591E-3</c:v>
                </c:pt>
                <c:pt idx="6501">
                  <c:v>9.4481009821907151E-3</c:v>
                </c:pt>
                <c:pt idx="6502">
                  <c:v>9.4303453156284016E-3</c:v>
                </c:pt>
                <c:pt idx="6503">
                  <c:v>9.4278830646178317E-3</c:v>
                </c:pt>
                <c:pt idx="6504">
                  <c:v>9.4173231148334396E-3</c:v>
                </c:pt>
                <c:pt idx="6505">
                  <c:v>9.4078481860391562E-3</c:v>
                </c:pt>
                <c:pt idx="6506">
                  <c:v>9.4030685112556096E-3</c:v>
                </c:pt>
                <c:pt idx="6507">
                  <c:v>9.3993035195598946E-3</c:v>
                </c:pt>
                <c:pt idx="6508">
                  <c:v>9.3947348155541347E-3</c:v>
                </c:pt>
                <c:pt idx="6509">
                  <c:v>9.3863062419917657E-3</c:v>
                </c:pt>
                <c:pt idx="6510">
                  <c:v>9.3763899330665344E-3</c:v>
                </c:pt>
                <c:pt idx="6511">
                  <c:v>9.3725895369311078E-3</c:v>
                </c:pt>
                <c:pt idx="6512">
                  <c:v>9.3715357628125703E-3</c:v>
                </c:pt>
                <c:pt idx="6513">
                  <c:v>9.3503927056666162E-3</c:v>
                </c:pt>
                <c:pt idx="6514">
                  <c:v>9.3502015402805415E-3</c:v>
                </c:pt>
                <c:pt idx="6515">
                  <c:v>9.3466290441537713E-3</c:v>
                </c:pt>
                <c:pt idx="6516">
                  <c:v>9.338533265628798E-3</c:v>
                </c:pt>
                <c:pt idx="6517">
                  <c:v>9.3284804250787015E-3</c:v>
                </c:pt>
                <c:pt idx="6518">
                  <c:v>9.3254447050934632E-3</c:v>
                </c:pt>
                <c:pt idx="6519">
                  <c:v>9.3246330912053216E-3</c:v>
                </c:pt>
                <c:pt idx="6520">
                  <c:v>9.3065698520718339E-3</c:v>
                </c:pt>
                <c:pt idx="6521">
                  <c:v>9.3051895243643733E-3</c:v>
                </c:pt>
                <c:pt idx="6522">
                  <c:v>9.3038004419417758E-3</c:v>
                </c:pt>
                <c:pt idx="6523">
                  <c:v>9.2968762921946391E-3</c:v>
                </c:pt>
                <c:pt idx="6524">
                  <c:v>9.2952305685367071E-3</c:v>
                </c:pt>
                <c:pt idx="6525">
                  <c:v>9.2877860602297302E-3</c:v>
                </c:pt>
                <c:pt idx="6526">
                  <c:v>9.2863960680757644E-3</c:v>
                </c:pt>
                <c:pt idx="6527">
                  <c:v>9.2854214453465672E-3</c:v>
                </c:pt>
                <c:pt idx="6528">
                  <c:v>9.281234489672897E-3</c:v>
                </c:pt>
                <c:pt idx="6529">
                  <c:v>9.2784016738093958E-3</c:v>
                </c:pt>
                <c:pt idx="6530">
                  <c:v>9.2744433939527665E-3</c:v>
                </c:pt>
                <c:pt idx="6531">
                  <c:v>9.2664370065554478E-3</c:v>
                </c:pt>
                <c:pt idx="6532">
                  <c:v>9.2601922344537416E-3</c:v>
                </c:pt>
                <c:pt idx="6533">
                  <c:v>9.2540737804556097E-3</c:v>
                </c:pt>
                <c:pt idx="6534">
                  <c:v>9.2533035742130443E-3</c:v>
                </c:pt>
                <c:pt idx="6535">
                  <c:v>9.2460002406881715E-3</c:v>
                </c:pt>
                <c:pt idx="6536">
                  <c:v>9.2427263733301304E-3</c:v>
                </c:pt>
                <c:pt idx="6537">
                  <c:v>9.2375046034378367E-3</c:v>
                </c:pt>
                <c:pt idx="6538">
                  <c:v>9.2307174150166576E-3</c:v>
                </c:pt>
                <c:pt idx="6539">
                  <c:v>9.2270537987447984E-3</c:v>
                </c:pt>
                <c:pt idx="6540">
                  <c:v>9.2237416481933034E-3</c:v>
                </c:pt>
                <c:pt idx="6541">
                  <c:v>9.2082751968411893E-3</c:v>
                </c:pt>
                <c:pt idx="6542">
                  <c:v>9.2082599074022244E-3</c:v>
                </c:pt>
                <c:pt idx="6543">
                  <c:v>9.1979895116768903E-3</c:v>
                </c:pt>
                <c:pt idx="6544">
                  <c:v>9.1950782778777197E-3</c:v>
                </c:pt>
                <c:pt idx="6545">
                  <c:v>9.1908152776580213E-3</c:v>
                </c:pt>
                <c:pt idx="6546">
                  <c:v>9.1889209591452751E-3</c:v>
                </c:pt>
                <c:pt idx="6547">
                  <c:v>9.1885216393371612E-3</c:v>
                </c:pt>
                <c:pt idx="6548">
                  <c:v>9.1850774696703736E-3</c:v>
                </c:pt>
                <c:pt idx="6549">
                  <c:v>9.1648494203799315E-3</c:v>
                </c:pt>
                <c:pt idx="6550">
                  <c:v>9.1587386830297348E-3</c:v>
                </c:pt>
                <c:pt idx="6551">
                  <c:v>9.1464783342679289E-3</c:v>
                </c:pt>
                <c:pt idx="6552">
                  <c:v>9.1439131921997718E-3</c:v>
                </c:pt>
                <c:pt idx="6553">
                  <c:v>9.1345886697518693E-3</c:v>
                </c:pt>
                <c:pt idx="6554">
                  <c:v>9.1122567719637212E-3</c:v>
                </c:pt>
                <c:pt idx="6555">
                  <c:v>9.1038933660314639E-3</c:v>
                </c:pt>
                <c:pt idx="6556">
                  <c:v>9.0934047037398297E-3</c:v>
                </c:pt>
                <c:pt idx="6557">
                  <c:v>9.0888564540752854E-3</c:v>
                </c:pt>
                <c:pt idx="6558">
                  <c:v>9.061707490500101E-3</c:v>
                </c:pt>
                <c:pt idx="6559">
                  <c:v>9.0516869285067816E-3</c:v>
                </c:pt>
                <c:pt idx="6560">
                  <c:v>9.0515642589422615E-3</c:v>
                </c:pt>
                <c:pt idx="6561">
                  <c:v>9.0423249029529442E-3</c:v>
                </c:pt>
                <c:pt idx="6562">
                  <c:v>9.0303559550004818E-3</c:v>
                </c:pt>
                <c:pt idx="6563">
                  <c:v>9.0297197402472336E-3</c:v>
                </c:pt>
                <c:pt idx="6564">
                  <c:v>9.0264068952522151E-3</c:v>
                </c:pt>
                <c:pt idx="6565">
                  <c:v>9.0236458701192009E-3</c:v>
                </c:pt>
                <c:pt idx="6566">
                  <c:v>9.0101653650078543E-3</c:v>
                </c:pt>
                <c:pt idx="6567">
                  <c:v>9.0017746702565314E-3</c:v>
                </c:pt>
                <c:pt idx="6568">
                  <c:v>8.9924480667696403E-3</c:v>
                </c:pt>
                <c:pt idx="6569">
                  <c:v>8.9812136231047727E-3</c:v>
                </c:pt>
                <c:pt idx="6570">
                  <c:v>8.9728342842461256E-3</c:v>
                </c:pt>
                <c:pt idx="6571">
                  <c:v>8.9725415421280062E-3</c:v>
                </c:pt>
                <c:pt idx="6572">
                  <c:v>8.9682082613014025E-3</c:v>
                </c:pt>
                <c:pt idx="6573">
                  <c:v>8.9660359296473442E-3</c:v>
                </c:pt>
                <c:pt idx="6574">
                  <c:v>8.9532395134054536E-3</c:v>
                </c:pt>
                <c:pt idx="6575">
                  <c:v>8.9526113716215695E-3</c:v>
                </c:pt>
                <c:pt idx="6576">
                  <c:v>8.944870847369113E-3</c:v>
                </c:pt>
                <c:pt idx="6577">
                  <c:v>8.9437203301507857E-3</c:v>
                </c:pt>
                <c:pt idx="6578">
                  <c:v>8.9428732795465964E-3</c:v>
                </c:pt>
                <c:pt idx="6579">
                  <c:v>8.9387978874424668E-3</c:v>
                </c:pt>
                <c:pt idx="6580">
                  <c:v>8.9364080650019793E-3</c:v>
                </c:pt>
                <c:pt idx="6581">
                  <c:v>8.9260519369024974E-3</c:v>
                </c:pt>
                <c:pt idx="6582">
                  <c:v>8.9195060083808678E-3</c:v>
                </c:pt>
                <c:pt idx="6583">
                  <c:v>8.9106408936509337E-3</c:v>
                </c:pt>
                <c:pt idx="6584">
                  <c:v>8.907576812182065E-3</c:v>
                </c:pt>
                <c:pt idx="6585">
                  <c:v>8.9009511123287009E-3</c:v>
                </c:pt>
                <c:pt idx="6586">
                  <c:v>8.9001883893125334E-3</c:v>
                </c:pt>
                <c:pt idx="6587">
                  <c:v>8.8948253386375419E-3</c:v>
                </c:pt>
                <c:pt idx="6588">
                  <c:v>8.8914871169392864E-3</c:v>
                </c:pt>
                <c:pt idx="6589">
                  <c:v>8.8833247276844697E-3</c:v>
                </c:pt>
                <c:pt idx="6590">
                  <c:v>8.880476348772641E-3</c:v>
                </c:pt>
                <c:pt idx="6591">
                  <c:v>8.8746945049153533E-3</c:v>
                </c:pt>
                <c:pt idx="6592">
                  <c:v>8.8682384673665314E-3</c:v>
                </c:pt>
                <c:pt idx="6593">
                  <c:v>8.8547606022623595E-3</c:v>
                </c:pt>
                <c:pt idx="6594">
                  <c:v>8.8513600881124713E-3</c:v>
                </c:pt>
                <c:pt idx="6595">
                  <c:v>8.84806247923931E-3</c:v>
                </c:pt>
                <c:pt idx="6596">
                  <c:v>8.838685061050542E-3</c:v>
                </c:pt>
                <c:pt idx="6597">
                  <c:v>8.8232028905742745E-3</c:v>
                </c:pt>
                <c:pt idx="6598">
                  <c:v>8.8201731508021249E-3</c:v>
                </c:pt>
                <c:pt idx="6599">
                  <c:v>8.8119677290979578E-3</c:v>
                </c:pt>
                <c:pt idx="6600">
                  <c:v>8.8110799019338049E-3</c:v>
                </c:pt>
                <c:pt idx="6601">
                  <c:v>8.8059274329325941E-3</c:v>
                </c:pt>
                <c:pt idx="6602">
                  <c:v>8.8046291037358546E-3</c:v>
                </c:pt>
                <c:pt idx="6603">
                  <c:v>8.8044231122068588E-3</c:v>
                </c:pt>
                <c:pt idx="6604">
                  <c:v>8.8006651619261297E-3</c:v>
                </c:pt>
                <c:pt idx="6605">
                  <c:v>8.7925278656646542E-3</c:v>
                </c:pt>
                <c:pt idx="6606">
                  <c:v>8.7907425654185183E-3</c:v>
                </c:pt>
                <c:pt idx="6607">
                  <c:v>8.7881304554847488E-3</c:v>
                </c:pt>
                <c:pt idx="6608">
                  <c:v>8.772922753629557E-3</c:v>
                </c:pt>
                <c:pt idx="6609">
                  <c:v>8.7671117500865547E-3</c:v>
                </c:pt>
                <c:pt idx="6610">
                  <c:v>8.7654649996409678E-3</c:v>
                </c:pt>
                <c:pt idx="6611">
                  <c:v>8.7602926028712228E-3</c:v>
                </c:pt>
                <c:pt idx="6612">
                  <c:v>8.7528386375433278E-3</c:v>
                </c:pt>
                <c:pt idx="6613">
                  <c:v>8.7511331721632814E-3</c:v>
                </c:pt>
                <c:pt idx="6614">
                  <c:v>8.7461902061967776E-3</c:v>
                </c:pt>
                <c:pt idx="6615">
                  <c:v>8.7412571804663733E-3</c:v>
                </c:pt>
                <c:pt idx="6616">
                  <c:v>8.7401283559047395E-3</c:v>
                </c:pt>
                <c:pt idx="6617">
                  <c:v>8.7386912701768096E-3</c:v>
                </c:pt>
                <c:pt idx="6618">
                  <c:v>8.7282481160304709E-3</c:v>
                </c:pt>
                <c:pt idx="6619">
                  <c:v>8.7236146471137213E-3</c:v>
                </c:pt>
                <c:pt idx="6620">
                  <c:v>8.6980849877881204E-3</c:v>
                </c:pt>
                <c:pt idx="6621">
                  <c:v>8.6969182129035712E-3</c:v>
                </c:pt>
                <c:pt idx="6622">
                  <c:v>8.6943468807441759E-3</c:v>
                </c:pt>
                <c:pt idx="6623">
                  <c:v>8.6910393452373294E-3</c:v>
                </c:pt>
                <c:pt idx="6624">
                  <c:v>8.6859350961120216E-3</c:v>
                </c:pt>
                <c:pt idx="6625">
                  <c:v>8.6834683890531107E-3</c:v>
                </c:pt>
                <c:pt idx="6626">
                  <c:v>8.670465312333845E-3</c:v>
                </c:pt>
                <c:pt idx="6627">
                  <c:v>8.6687522783217893E-3</c:v>
                </c:pt>
                <c:pt idx="6628">
                  <c:v>8.6624343355953138E-3</c:v>
                </c:pt>
                <c:pt idx="6629">
                  <c:v>8.6531989185329086E-3</c:v>
                </c:pt>
                <c:pt idx="6630">
                  <c:v>8.6504925662335072E-3</c:v>
                </c:pt>
                <c:pt idx="6631">
                  <c:v>8.6504662331351578E-3</c:v>
                </c:pt>
                <c:pt idx="6632">
                  <c:v>8.6449233078165644E-3</c:v>
                </c:pt>
                <c:pt idx="6633">
                  <c:v>8.6446375981712124E-3</c:v>
                </c:pt>
                <c:pt idx="6634">
                  <c:v>8.6442245096714967E-3</c:v>
                </c:pt>
                <c:pt idx="6635">
                  <c:v>8.6441388750068994E-3</c:v>
                </c:pt>
                <c:pt idx="6636">
                  <c:v>8.6318810217584658E-3</c:v>
                </c:pt>
                <c:pt idx="6637">
                  <c:v>8.624876383730367E-3</c:v>
                </c:pt>
                <c:pt idx="6638">
                  <c:v>8.6204235137041056E-3</c:v>
                </c:pt>
                <c:pt idx="6639">
                  <c:v>8.6163451976095425E-3</c:v>
                </c:pt>
                <c:pt idx="6640">
                  <c:v>8.6140110157511603E-3</c:v>
                </c:pt>
                <c:pt idx="6641">
                  <c:v>8.6132018829799019E-3</c:v>
                </c:pt>
                <c:pt idx="6642">
                  <c:v>8.6089649838002411E-3</c:v>
                </c:pt>
                <c:pt idx="6643">
                  <c:v>8.603664497322739E-3</c:v>
                </c:pt>
                <c:pt idx="6644">
                  <c:v>8.5937440276830819E-3</c:v>
                </c:pt>
                <c:pt idx="6645">
                  <c:v>8.5896119966708002E-3</c:v>
                </c:pt>
                <c:pt idx="6646">
                  <c:v>8.5696890364072645E-3</c:v>
                </c:pt>
                <c:pt idx="6647">
                  <c:v>8.5599101235845666E-3</c:v>
                </c:pt>
                <c:pt idx="6648">
                  <c:v>8.5529664823447739E-3</c:v>
                </c:pt>
                <c:pt idx="6649">
                  <c:v>8.5465944157127119E-3</c:v>
                </c:pt>
                <c:pt idx="6650">
                  <c:v>8.5402834865900175E-3</c:v>
                </c:pt>
                <c:pt idx="6651">
                  <c:v>8.5362923425781178E-3</c:v>
                </c:pt>
                <c:pt idx="6652">
                  <c:v>8.5311790453741973E-3</c:v>
                </c:pt>
                <c:pt idx="6653">
                  <c:v>8.5311749206665542E-3</c:v>
                </c:pt>
                <c:pt idx="6654">
                  <c:v>8.5182669745861531E-3</c:v>
                </c:pt>
                <c:pt idx="6655">
                  <c:v>8.5173825586857769E-3</c:v>
                </c:pt>
                <c:pt idx="6656">
                  <c:v>8.5171545844106491E-3</c:v>
                </c:pt>
                <c:pt idx="6657">
                  <c:v>8.5128809938390566E-3</c:v>
                </c:pt>
                <c:pt idx="6658">
                  <c:v>8.5106367277289416E-3</c:v>
                </c:pt>
                <c:pt idx="6659">
                  <c:v>8.5066996339486015E-3</c:v>
                </c:pt>
                <c:pt idx="6660">
                  <c:v>8.4990709818657164E-3</c:v>
                </c:pt>
                <c:pt idx="6661">
                  <c:v>8.4915299065126716E-3</c:v>
                </c:pt>
                <c:pt idx="6662">
                  <c:v>8.4908736246502026E-3</c:v>
                </c:pt>
                <c:pt idx="6663">
                  <c:v>8.4836709029174392E-3</c:v>
                </c:pt>
                <c:pt idx="6664">
                  <c:v>8.4818097239735962E-3</c:v>
                </c:pt>
                <c:pt idx="6665">
                  <c:v>8.4763616006057838E-3</c:v>
                </c:pt>
                <c:pt idx="6666">
                  <c:v>8.4635682613146031E-3</c:v>
                </c:pt>
                <c:pt idx="6667">
                  <c:v>8.4610177019416553E-3</c:v>
                </c:pt>
                <c:pt idx="6668">
                  <c:v>8.4538999965635808E-3</c:v>
                </c:pt>
                <c:pt idx="6669">
                  <c:v>8.4538658852595702E-3</c:v>
                </c:pt>
                <c:pt idx="6670">
                  <c:v>8.4518403814988693E-3</c:v>
                </c:pt>
                <c:pt idx="6671">
                  <c:v>8.4473888746296917E-3</c:v>
                </c:pt>
                <c:pt idx="6672">
                  <c:v>8.4416270552845341E-3</c:v>
                </c:pt>
                <c:pt idx="6673">
                  <c:v>8.432209349023799E-3</c:v>
                </c:pt>
                <c:pt idx="6674">
                  <c:v>8.4271790658785161E-3</c:v>
                </c:pt>
                <c:pt idx="6675">
                  <c:v>8.4267486466606915E-3</c:v>
                </c:pt>
                <c:pt idx="6676">
                  <c:v>8.4251597183664546E-3</c:v>
                </c:pt>
                <c:pt idx="6677">
                  <c:v>8.4229626034085618E-3</c:v>
                </c:pt>
                <c:pt idx="6678">
                  <c:v>8.4191312730230901E-3</c:v>
                </c:pt>
                <c:pt idx="6679">
                  <c:v>8.4171027932632408E-3</c:v>
                </c:pt>
                <c:pt idx="6680">
                  <c:v>8.413794507192783E-3</c:v>
                </c:pt>
                <c:pt idx="6681">
                  <c:v>8.4131712449522222E-3</c:v>
                </c:pt>
                <c:pt idx="6682">
                  <c:v>8.4082026097173617E-3</c:v>
                </c:pt>
                <c:pt idx="6683">
                  <c:v>8.4058925563986614E-3</c:v>
                </c:pt>
                <c:pt idx="6684">
                  <c:v>8.4042497671260822E-3</c:v>
                </c:pt>
                <c:pt idx="6685">
                  <c:v>8.4033849755801963E-3</c:v>
                </c:pt>
                <c:pt idx="6686">
                  <c:v>8.3988225840486846E-3</c:v>
                </c:pt>
                <c:pt idx="6687">
                  <c:v>8.3952049305603821E-3</c:v>
                </c:pt>
                <c:pt idx="6688">
                  <c:v>8.3947467197007606E-3</c:v>
                </c:pt>
                <c:pt idx="6689">
                  <c:v>8.3886752088512852E-3</c:v>
                </c:pt>
                <c:pt idx="6690">
                  <c:v>8.3798960441631744E-3</c:v>
                </c:pt>
                <c:pt idx="6691">
                  <c:v>8.3757706255594977E-3</c:v>
                </c:pt>
                <c:pt idx="6692">
                  <c:v>8.3747273957393391E-3</c:v>
                </c:pt>
                <c:pt idx="6693">
                  <c:v>8.3622867766825933E-3</c:v>
                </c:pt>
                <c:pt idx="6694">
                  <c:v>8.3615859695183418E-3</c:v>
                </c:pt>
                <c:pt idx="6695">
                  <c:v>8.3537089612975863E-3</c:v>
                </c:pt>
                <c:pt idx="6696">
                  <c:v>8.349250409906514E-3</c:v>
                </c:pt>
                <c:pt idx="6697">
                  <c:v>8.3475743580301662E-3</c:v>
                </c:pt>
                <c:pt idx="6698">
                  <c:v>8.3464967990213561E-3</c:v>
                </c:pt>
                <c:pt idx="6699">
                  <c:v>8.3457191820731254E-3</c:v>
                </c:pt>
                <c:pt idx="6700">
                  <c:v>8.3356857598776892E-3</c:v>
                </c:pt>
                <c:pt idx="6701">
                  <c:v>8.3322884805432859E-3</c:v>
                </c:pt>
                <c:pt idx="6702">
                  <c:v>8.3297093693482718E-3</c:v>
                </c:pt>
                <c:pt idx="6703">
                  <c:v>8.3296643899414234E-3</c:v>
                </c:pt>
                <c:pt idx="6704">
                  <c:v>8.3284175122577495E-3</c:v>
                </c:pt>
                <c:pt idx="6705">
                  <c:v>8.3268287086658045E-3</c:v>
                </c:pt>
                <c:pt idx="6706">
                  <c:v>8.3196169749871329E-3</c:v>
                </c:pt>
                <c:pt idx="6707">
                  <c:v>8.3150829167884174E-3</c:v>
                </c:pt>
                <c:pt idx="6708">
                  <c:v>8.3105961100072012E-3</c:v>
                </c:pt>
                <c:pt idx="6709">
                  <c:v>8.3065155360253842E-3</c:v>
                </c:pt>
                <c:pt idx="6710">
                  <c:v>8.2993009122316365E-3</c:v>
                </c:pt>
                <c:pt idx="6711">
                  <c:v>8.2986186786594852E-3</c:v>
                </c:pt>
                <c:pt idx="6712">
                  <c:v>8.298282424890141E-3</c:v>
                </c:pt>
                <c:pt idx="6713">
                  <c:v>8.2763261957362645E-3</c:v>
                </c:pt>
                <c:pt idx="6714">
                  <c:v>8.2761618190620393E-3</c:v>
                </c:pt>
                <c:pt idx="6715">
                  <c:v>8.2739148466567485E-3</c:v>
                </c:pt>
                <c:pt idx="6716">
                  <c:v>8.2714517686142616E-3</c:v>
                </c:pt>
                <c:pt idx="6717">
                  <c:v>8.2648535403428633E-3</c:v>
                </c:pt>
                <c:pt idx="6718">
                  <c:v>8.2640280621218316E-3</c:v>
                </c:pt>
                <c:pt idx="6719">
                  <c:v>8.2635784683831211E-3</c:v>
                </c:pt>
                <c:pt idx="6720">
                  <c:v>8.2588745723548209E-3</c:v>
                </c:pt>
                <c:pt idx="6721">
                  <c:v>8.2514283850125755E-3</c:v>
                </c:pt>
                <c:pt idx="6722">
                  <c:v>8.2512099787783125E-3</c:v>
                </c:pt>
                <c:pt idx="6723">
                  <c:v>8.2483227739278842E-3</c:v>
                </c:pt>
                <c:pt idx="6724">
                  <c:v>8.2456338045417601E-3</c:v>
                </c:pt>
                <c:pt idx="6725">
                  <c:v>8.245457907461038E-3</c:v>
                </c:pt>
                <c:pt idx="6726">
                  <c:v>8.2404779468935735E-3</c:v>
                </c:pt>
                <c:pt idx="6727">
                  <c:v>8.240445676570559E-3</c:v>
                </c:pt>
                <c:pt idx="6728">
                  <c:v>8.2289486870469417E-3</c:v>
                </c:pt>
                <c:pt idx="6729">
                  <c:v>8.2267651744917063E-3</c:v>
                </c:pt>
                <c:pt idx="6730">
                  <c:v>8.2252115647292959E-3</c:v>
                </c:pt>
                <c:pt idx="6731">
                  <c:v>8.2167168872831937E-3</c:v>
                </c:pt>
                <c:pt idx="6732">
                  <c:v>8.215081933160338E-3</c:v>
                </c:pt>
                <c:pt idx="6733">
                  <c:v>8.2056960384254852E-3</c:v>
                </c:pt>
                <c:pt idx="6734">
                  <c:v>8.1925056865377321E-3</c:v>
                </c:pt>
                <c:pt idx="6735">
                  <c:v>8.1885641915774264E-3</c:v>
                </c:pt>
                <c:pt idx="6736">
                  <c:v>8.1880904126032279E-3</c:v>
                </c:pt>
                <c:pt idx="6737">
                  <c:v>8.1866641435347567E-3</c:v>
                </c:pt>
                <c:pt idx="6738">
                  <c:v>8.1858753883109776E-3</c:v>
                </c:pt>
                <c:pt idx="6739">
                  <c:v>8.1824709407843713E-3</c:v>
                </c:pt>
                <c:pt idx="6740">
                  <c:v>8.1806140783504087E-3</c:v>
                </c:pt>
                <c:pt idx="6741">
                  <c:v>8.1799786099809521E-3</c:v>
                </c:pt>
                <c:pt idx="6742">
                  <c:v>8.1736955156445079E-3</c:v>
                </c:pt>
                <c:pt idx="6743">
                  <c:v>8.1728120545142193E-3</c:v>
                </c:pt>
                <c:pt idx="6744">
                  <c:v>8.166485299773844E-3</c:v>
                </c:pt>
                <c:pt idx="6745">
                  <c:v>8.1645335808361429E-3</c:v>
                </c:pt>
                <c:pt idx="6746">
                  <c:v>8.1619072187517506E-3</c:v>
                </c:pt>
                <c:pt idx="6747">
                  <c:v>8.1599418270980467E-3</c:v>
                </c:pt>
                <c:pt idx="6748">
                  <c:v>8.1587847161070474E-3</c:v>
                </c:pt>
                <c:pt idx="6749">
                  <c:v>8.156260201382529E-3</c:v>
                </c:pt>
                <c:pt idx="6750">
                  <c:v>8.1556478901326657E-3</c:v>
                </c:pt>
                <c:pt idx="6751">
                  <c:v>8.1497049649052414E-3</c:v>
                </c:pt>
                <c:pt idx="6752">
                  <c:v>8.1440113029015403E-3</c:v>
                </c:pt>
                <c:pt idx="6753">
                  <c:v>8.1425050498495459E-3</c:v>
                </c:pt>
                <c:pt idx="6754">
                  <c:v>8.1372250847960553E-3</c:v>
                </c:pt>
                <c:pt idx="6755">
                  <c:v>8.1355225552320731E-3</c:v>
                </c:pt>
                <c:pt idx="6756">
                  <c:v>8.1307996353455706E-3</c:v>
                </c:pt>
                <c:pt idx="6757">
                  <c:v>8.1197932187081802E-3</c:v>
                </c:pt>
                <c:pt idx="6758">
                  <c:v>8.1174413567365183E-3</c:v>
                </c:pt>
                <c:pt idx="6759">
                  <c:v>8.1164650726363845E-3</c:v>
                </c:pt>
                <c:pt idx="6760">
                  <c:v>8.1156120455707272E-3</c:v>
                </c:pt>
                <c:pt idx="6761">
                  <c:v>8.1138948384026823E-3</c:v>
                </c:pt>
                <c:pt idx="6762">
                  <c:v>8.0976220590199457E-3</c:v>
                </c:pt>
                <c:pt idx="6763">
                  <c:v>8.0885646208350148E-3</c:v>
                </c:pt>
                <c:pt idx="6764">
                  <c:v>8.0854048047927889E-3</c:v>
                </c:pt>
                <c:pt idx="6765">
                  <c:v>8.0842433726208626E-3</c:v>
                </c:pt>
                <c:pt idx="6766">
                  <c:v>8.0746827568085582E-3</c:v>
                </c:pt>
                <c:pt idx="6767">
                  <c:v>8.0672084554137373E-3</c:v>
                </c:pt>
                <c:pt idx="6768">
                  <c:v>8.0451218668064241E-3</c:v>
                </c:pt>
                <c:pt idx="6769">
                  <c:v>8.0330988860593724E-3</c:v>
                </c:pt>
                <c:pt idx="6770">
                  <c:v>8.029255214017688E-3</c:v>
                </c:pt>
                <c:pt idx="6771">
                  <c:v>8.024648024001645E-3</c:v>
                </c:pt>
                <c:pt idx="6772">
                  <c:v>8.0225607811772147E-3</c:v>
                </c:pt>
                <c:pt idx="6773">
                  <c:v>8.0176878406316293E-3</c:v>
                </c:pt>
                <c:pt idx="6774">
                  <c:v>8.0147927410518151E-3</c:v>
                </c:pt>
                <c:pt idx="6775">
                  <c:v>8.0055261786408198E-3</c:v>
                </c:pt>
                <c:pt idx="6776">
                  <c:v>7.9931512831518323E-3</c:v>
                </c:pt>
                <c:pt idx="6777">
                  <c:v>7.9886679383045171E-3</c:v>
                </c:pt>
                <c:pt idx="6778">
                  <c:v>7.9852603549642222E-3</c:v>
                </c:pt>
                <c:pt idx="6779">
                  <c:v>7.9740290075965611E-3</c:v>
                </c:pt>
                <c:pt idx="6780">
                  <c:v>7.9721007865058372E-3</c:v>
                </c:pt>
                <c:pt idx="6781">
                  <c:v>7.9633383865676723E-3</c:v>
                </c:pt>
                <c:pt idx="6782">
                  <c:v>7.9626003662618683E-3</c:v>
                </c:pt>
                <c:pt idx="6783">
                  <c:v>7.9567236263384539E-3</c:v>
                </c:pt>
                <c:pt idx="6784">
                  <c:v>7.9456073663806328E-3</c:v>
                </c:pt>
                <c:pt idx="6785">
                  <c:v>7.9355437103686491E-3</c:v>
                </c:pt>
                <c:pt idx="6786">
                  <c:v>7.9181615765246856E-3</c:v>
                </c:pt>
                <c:pt idx="6787">
                  <c:v>7.9128472165006566E-3</c:v>
                </c:pt>
                <c:pt idx="6788">
                  <c:v>7.8955981251220952E-3</c:v>
                </c:pt>
                <c:pt idx="6789">
                  <c:v>7.8930357325770629E-3</c:v>
                </c:pt>
                <c:pt idx="6790">
                  <c:v>7.8839197445980252E-3</c:v>
                </c:pt>
                <c:pt idx="6791">
                  <c:v>7.8758715650741901E-3</c:v>
                </c:pt>
                <c:pt idx="6792">
                  <c:v>7.8692987669303043E-3</c:v>
                </c:pt>
                <c:pt idx="6793">
                  <c:v>7.8475753443161995E-3</c:v>
                </c:pt>
                <c:pt idx="6794">
                  <c:v>7.8463737338638762E-3</c:v>
                </c:pt>
                <c:pt idx="6795">
                  <c:v>7.8446212467125718E-3</c:v>
                </c:pt>
                <c:pt idx="6796">
                  <c:v>7.8427337151908694E-3</c:v>
                </c:pt>
                <c:pt idx="6797">
                  <c:v>7.8404801261244168E-3</c:v>
                </c:pt>
                <c:pt idx="6798">
                  <c:v>7.8342314324930645E-3</c:v>
                </c:pt>
                <c:pt idx="6799">
                  <c:v>7.8327777121745927E-3</c:v>
                </c:pt>
                <c:pt idx="6800">
                  <c:v>7.831985143464712E-3</c:v>
                </c:pt>
                <c:pt idx="6801">
                  <c:v>7.8282308028106429E-3</c:v>
                </c:pt>
                <c:pt idx="6802">
                  <c:v>7.8208279636756625E-3</c:v>
                </c:pt>
                <c:pt idx="6803">
                  <c:v>7.8145958285129116E-3</c:v>
                </c:pt>
                <c:pt idx="6804">
                  <c:v>7.8140869663470957E-3</c:v>
                </c:pt>
                <c:pt idx="6805">
                  <c:v>7.8126879107994936E-3</c:v>
                </c:pt>
                <c:pt idx="6806">
                  <c:v>7.8063740581545997E-3</c:v>
                </c:pt>
                <c:pt idx="6807">
                  <c:v>7.8009609335885771E-3</c:v>
                </c:pt>
                <c:pt idx="6808">
                  <c:v>7.7788276968011145E-3</c:v>
                </c:pt>
                <c:pt idx="6809">
                  <c:v>7.7777562320984301E-3</c:v>
                </c:pt>
                <c:pt idx="6810">
                  <c:v>7.7775534796374907E-3</c:v>
                </c:pt>
                <c:pt idx="6811">
                  <c:v>7.7725799757994091E-3</c:v>
                </c:pt>
                <c:pt idx="6812">
                  <c:v>7.7725765902254933E-3</c:v>
                </c:pt>
                <c:pt idx="6813">
                  <c:v>7.769959652310963E-3</c:v>
                </c:pt>
                <c:pt idx="6814">
                  <c:v>7.7661541850654854E-3</c:v>
                </c:pt>
                <c:pt idx="6815">
                  <c:v>7.7610511438059035E-3</c:v>
                </c:pt>
                <c:pt idx="6816">
                  <c:v>7.7350467614874146E-3</c:v>
                </c:pt>
                <c:pt idx="6817">
                  <c:v>7.731962995932584E-3</c:v>
                </c:pt>
                <c:pt idx="6818">
                  <c:v>7.7220089592188968E-3</c:v>
                </c:pt>
                <c:pt idx="6819">
                  <c:v>7.7218681025289539E-3</c:v>
                </c:pt>
                <c:pt idx="6820">
                  <c:v>7.7152264876489789E-3</c:v>
                </c:pt>
                <c:pt idx="6821">
                  <c:v>7.7095638248492852E-3</c:v>
                </c:pt>
                <c:pt idx="6822">
                  <c:v>7.7079326455762112E-3</c:v>
                </c:pt>
                <c:pt idx="6823">
                  <c:v>7.7049140798231839E-3</c:v>
                </c:pt>
                <c:pt idx="6824">
                  <c:v>7.7036841765768449E-3</c:v>
                </c:pt>
                <c:pt idx="6825">
                  <c:v>7.7030156687214746E-3</c:v>
                </c:pt>
                <c:pt idx="6826">
                  <c:v>7.6983655640800062E-3</c:v>
                </c:pt>
                <c:pt idx="6827">
                  <c:v>7.6933254258870001E-3</c:v>
                </c:pt>
                <c:pt idx="6828">
                  <c:v>7.6903247521723271E-3</c:v>
                </c:pt>
                <c:pt idx="6829">
                  <c:v>7.686620052707138E-3</c:v>
                </c:pt>
                <c:pt idx="6830">
                  <c:v>7.6843870425184974E-3</c:v>
                </c:pt>
                <c:pt idx="6831">
                  <c:v>7.679614618908771E-3</c:v>
                </c:pt>
                <c:pt idx="6832">
                  <c:v>7.6756158917920874E-3</c:v>
                </c:pt>
                <c:pt idx="6833">
                  <c:v>7.6704190198756796E-3</c:v>
                </c:pt>
                <c:pt idx="6834">
                  <c:v>7.6703393643405924E-3</c:v>
                </c:pt>
                <c:pt idx="6835">
                  <c:v>7.6643117091825053E-3</c:v>
                </c:pt>
                <c:pt idx="6836">
                  <c:v>7.6628769830888116E-3</c:v>
                </c:pt>
                <c:pt idx="6837">
                  <c:v>7.6615119510873766E-3</c:v>
                </c:pt>
                <c:pt idx="6838">
                  <c:v>7.6536626706887288E-3</c:v>
                </c:pt>
                <c:pt idx="6839">
                  <c:v>7.638646025804427E-3</c:v>
                </c:pt>
                <c:pt idx="6840">
                  <c:v>7.6135607841756273E-3</c:v>
                </c:pt>
                <c:pt idx="6841">
                  <c:v>7.612477684015624E-3</c:v>
                </c:pt>
                <c:pt idx="6842">
                  <c:v>7.6119956059233886E-3</c:v>
                </c:pt>
                <c:pt idx="6843">
                  <c:v>7.6111624576092225E-3</c:v>
                </c:pt>
                <c:pt idx="6844">
                  <c:v>7.605245093382413E-3</c:v>
                </c:pt>
                <c:pt idx="6845">
                  <c:v>7.6001700869722574E-3</c:v>
                </c:pt>
                <c:pt idx="6846">
                  <c:v>7.5936163580755684E-3</c:v>
                </c:pt>
                <c:pt idx="6847">
                  <c:v>7.5905199205854373E-3</c:v>
                </c:pt>
                <c:pt idx="6848">
                  <c:v>7.5774172588231039E-3</c:v>
                </c:pt>
                <c:pt idx="6849">
                  <c:v>7.5772507822843595E-3</c:v>
                </c:pt>
                <c:pt idx="6850">
                  <c:v>7.5687304116227507E-3</c:v>
                </c:pt>
                <c:pt idx="6851">
                  <c:v>7.5643610651779606E-3</c:v>
                </c:pt>
                <c:pt idx="6852">
                  <c:v>7.5557274626380589E-3</c:v>
                </c:pt>
                <c:pt idx="6853">
                  <c:v>7.5482844071728854E-3</c:v>
                </c:pt>
                <c:pt idx="6854">
                  <c:v>7.5479228048924664E-3</c:v>
                </c:pt>
                <c:pt idx="6855">
                  <c:v>7.5382195409548413E-3</c:v>
                </c:pt>
                <c:pt idx="6856">
                  <c:v>7.5307464725471174E-3</c:v>
                </c:pt>
                <c:pt idx="6857">
                  <c:v>7.5204325850548375E-3</c:v>
                </c:pt>
                <c:pt idx="6858">
                  <c:v>7.5187042053929043E-3</c:v>
                </c:pt>
                <c:pt idx="6859">
                  <c:v>7.5180479646305151E-3</c:v>
                </c:pt>
                <c:pt idx="6860">
                  <c:v>7.5089867765519248E-3</c:v>
                </c:pt>
                <c:pt idx="6861">
                  <c:v>7.5089609366522083E-3</c:v>
                </c:pt>
                <c:pt idx="6862">
                  <c:v>7.5075872461101102E-3</c:v>
                </c:pt>
                <c:pt idx="6863">
                  <c:v>7.5037897802829427E-3</c:v>
                </c:pt>
                <c:pt idx="6864">
                  <c:v>7.499263777840855E-3</c:v>
                </c:pt>
                <c:pt idx="6865">
                  <c:v>7.4954485177524816E-3</c:v>
                </c:pt>
                <c:pt idx="6866">
                  <c:v>7.4946954369985545E-3</c:v>
                </c:pt>
                <c:pt idx="6867">
                  <c:v>7.4920525181516812E-3</c:v>
                </c:pt>
                <c:pt idx="6868">
                  <c:v>7.4908507822132233E-3</c:v>
                </c:pt>
                <c:pt idx="6869">
                  <c:v>7.4883803317254589E-3</c:v>
                </c:pt>
                <c:pt idx="6870">
                  <c:v>7.4839004892721436E-3</c:v>
                </c:pt>
                <c:pt idx="6871">
                  <c:v>7.4687181155277359E-3</c:v>
                </c:pt>
                <c:pt idx="6872">
                  <c:v>7.4668738365035103E-3</c:v>
                </c:pt>
                <c:pt idx="6873">
                  <c:v>7.4613235909861148E-3</c:v>
                </c:pt>
                <c:pt idx="6874">
                  <c:v>7.4542382068619089E-3</c:v>
                </c:pt>
                <c:pt idx="6875">
                  <c:v>7.4472312901089173E-3</c:v>
                </c:pt>
                <c:pt idx="6876">
                  <c:v>7.4456129904221045E-3</c:v>
                </c:pt>
                <c:pt idx="6877">
                  <c:v>7.4421957027253757E-3</c:v>
                </c:pt>
                <c:pt idx="6878">
                  <c:v>7.4316404080692735E-3</c:v>
                </c:pt>
                <c:pt idx="6879">
                  <c:v>7.430026247483951E-3</c:v>
                </c:pt>
                <c:pt idx="6880">
                  <c:v>7.4283982658305643E-3</c:v>
                </c:pt>
                <c:pt idx="6881">
                  <c:v>7.4255595241352265E-3</c:v>
                </c:pt>
                <c:pt idx="6882">
                  <c:v>7.4217491315867728E-3</c:v>
                </c:pt>
                <c:pt idx="6883">
                  <c:v>7.4132082970299919E-3</c:v>
                </c:pt>
                <c:pt idx="6884">
                  <c:v>7.4111224678024383E-3</c:v>
                </c:pt>
                <c:pt idx="6885">
                  <c:v>7.3996854714775562E-3</c:v>
                </c:pt>
                <c:pt idx="6886">
                  <c:v>7.3941916557217074E-3</c:v>
                </c:pt>
                <c:pt idx="6887">
                  <c:v>7.381383775173841E-3</c:v>
                </c:pt>
                <c:pt idx="6888">
                  <c:v>7.3570685390232857E-3</c:v>
                </c:pt>
                <c:pt idx="6889">
                  <c:v>7.3540868780763843E-3</c:v>
                </c:pt>
                <c:pt idx="6890">
                  <c:v>7.3521262916311277E-3</c:v>
                </c:pt>
                <c:pt idx="6891">
                  <c:v>7.3394868322347161E-3</c:v>
                </c:pt>
                <c:pt idx="6892">
                  <c:v>7.3390000229585856E-3</c:v>
                </c:pt>
                <c:pt idx="6893">
                  <c:v>7.3334154321133055E-3</c:v>
                </c:pt>
                <c:pt idx="6894">
                  <c:v>7.3330366316341948E-3</c:v>
                </c:pt>
                <c:pt idx="6895">
                  <c:v>7.3310491117774216E-3</c:v>
                </c:pt>
                <c:pt idx="6896">
                  <c:v>7.3292973409273456E-3</c:v>
                </c:pt>
                <c:pt idx="6897">
                  <c:v>7.3253063153355088E-3</c:v>
                </c:pt>
                <c:pt idx="6898">
                  <c:v>7.323725066816951E-3</c:v>
                </c:pt>
                <c:pt idx="6899">
                  <c:v>7.323006088167959E-3</c:v>
                </c:pt>
                <c:pt idx="6900">
                  <c:v>7.3142183250857352E-3</c:v>
                </c:pt>
                <c:pt idx="6901">
                  <c:v>7.3117640619548242E-3</c:v>
                </c:pt>
                <c:pt idx="6902">
                  <c:v>7.3117114710591164E-3</c:v>
                </c:pt>
                <c:pt idx="6903">
                  <c:v>7.3000123158580166E-3</c:v>
                </c:pt>
                <c:pt idx="6904">
                  <c:v>7.299286715441426E-3</c:v>
                </c:pt>
                <c:pt idx="6905">
                  <c:v>7.2908482354940201E-3</c:v>
                </c:pt>
                <c:pt idx="6906">
                  <c:v>7.289953254136527E-3</c:v>
                </c:pt>
                <c:pt idx="6907">
                  <c:v>7.2861856383628762E-3</c:v>
                </c:pt>
                <c:pt idx="6908">
                  <c:v>7.2850716221695665E-3</c:v>
                </c:pt>
                <c:pt idx="6909">
                  <c:v>7.2848537870873926E-3</c:v>
                </c:pt>
                <c:pt idx="6910">
                  <c:v>7.2787872660696942E-3</c:v>
                </c:pt>
                <c:pt idx="6911">
                  <c:v>7.2782875464785903E-3</c:v>
                </c:pt>
                <c:pt idx="6912">
                  <c:v>7.2746672882696905E-3</c:v>
                </c:pt>
                <c:pt idx="6913">
                  <c:v>7.2746437387773274E-3</c:v>
                </c:pt>
                <c:pt idx="6914">
                  <c:v>7.2741524800977063E-3</c:v>
                </c:pt>
                <c:pt idx="6915">
                  <c:v>7.2667139388112346E-3</c:v>
                </c:pt>
                <c:pt idx="6916">
                  <c:v>7.2530396512482465E-3</c:v>
                </c:pt>
                <c:pt idx="6917">
                  <c:v>7.2515150802366368E-3</c:v>
                </c:pt>
                <c:pt idx="6918">
                  <c:v>7.2437212009093524E-3</c:v>
                </c:pt>
                <c:pt idx="6919">
                  <c:v>7.2433788245147498E-3</c:v>
                </c:pt>
                <c:pt idx="6920">
                  <c:v>7.2366454937029499E-3</c:v>
                </c:pt>
                <c:pt idx="6921">
                  <c:v>7.2356224296734701E-3</c:v>
                </c:pt>
                <c:pt idx="6922">
                  <c:v>7.2350606270121286E-3</c:v>
                </c:pt>
                <c:pt idx="6923">
                  <c:v>7.2326297063717094E-3</c:v>
                </c:pt>
                <c:pt idx="6924">
                  <c:v>7.2298707819501038E-3</c:v>
                </c:pt>
                <c:pt idx="6925">
                  <c:v>7.2214844869499849E-3</c:v>
                </c:pt>
                <c:pt idx="6926">
                  <c:v>7.2162118272358711E-3</c:v>
                </c:pt>
                <c:pt idx="6927">
                  <c:v>7.2154194987931776E-3</c:v>
                </c:pt>
                <c:pt idx="6928">
                  <c:v>7.214123036392372E-3</c:v>
                </c:pt>
                <c:pt idx="6929">
                  <c:v>7.1948844824024855E-3</c:v>
                </c:pt>
                <c:pt idx="6930">
                  <c:v>7.1895459803167465E-3</c:v>
                </c:pt>
                <c:pt idx="6931">
                  <c:v>7.1844529688526344E-3</c:v>
                </c:pt>
                <c:pt idx="6932">
                  <c:v>7.1807525028176784E-3</c:v>
                </c:pt>
                <c:pt idx="6933">
                  <c:v>7.1787528499691758E-3</c:v>
                </c:pt>
                <c:pt idx="6934">
                  <c:v>7.1722208161020366E-3</c:v>
                </c:pt>
                <c:pt idx="6935">
                  <c:v>7.1690093413607709E-3</c:v>
                </c:pt>
                <c:pt idx="6936">
                  <c:v>7.1591391844645618E-3</c:v>
                </c:pt>
                <c:pt idx="6937">
                  <c:v>7.1514766107886882E-3</c:v>
                </c:pt>
                <c:pt idx="6938">
                  <c:v>7.1502030140879755E-3</c:v>
                </c:pt>
                <c:pt idx="6939">
                  <c:v>7.1475411567422705E-3</c:v>
                </c:pt>
                <c:pt idx="6940">
                  <c:v>7.1464452237484993E-3</c:v>
                </c:pt>
                <c:pt idx="6941">
                  <c:v>7.1460320665816864E-3</c:v>
                </c:pt>
                <c:pt idx="6942">
                  <c:v>7.1444485641745251E-3</c:v>
                </c:pt>
                <c:pt idx="6943">
                  <c:v>7.1397556835589449E-3</c:v>
                </c:pt>
                <c:pt idx="6944">
                  <c:v>7.1394100572455422E-3</c:v>
                </c:pt>
                <c:pt idx="6945">
                  <c:v>7.1365935827028765E-3</c:v>
                </c:pt>
                <c:pt idx="6946">
                  <c:v>7.1352732729979282E-3</c:v>
                </c:pt>
                <c:pt idx="6947">
                  <c:v>7.1335946075807965E-3</c:v>
                </c:pt>
                <c:pt idx="6948">
                  <c:v>7.1303168782672023E-3</c:v>
                </c:pt>
                <c:pt idx="6949">
                  <c:v>7.1298379109213531E-3</c:v>
                </c:pt>
                <c:pt idx="6950">
                  <c:v>7.1289878489070495E-3</c:v>
                </c:pt>
                <c:pt idx="6951">
                  <c:v>7.1265276394485398E-3</c:v>
                </c:pt>
                <c:pt idx="6952">
                  <c:v>7.1226131698515069E-3</c:v>
                </c:pt>
                <c:pt idx="6953">
                  <c:v>7.1099635500716371E-3</c:v>
                </c:pt>
                <c:pt idx="6954">
                  <c:v>7.1054351745169957E-3</c:v>
                </c:pt>
                <c:pt idx="6955">
                  <c:v>7.1048058676522257E-3</c:v>
                </c:pt>
                <c:pt idx="6956">
                  <c:v>7.1003427630823316E-3</c:v>
                </c:pt>
                <c:pt idx="6957">
                  <c:v>7.0944199411664723E-3</c:v>
                </c:pt>
                <c:pt idx="6958">
                  <c:v>7.0934480362420177E-3</c:v>
                </c:pt>
                <c:pt idx="6959">
                  <c:v>7.0922579465849418E-3</c:v>
                </c:pt>
                <c:pt idx="6960">
                  <c:v>7.0867648422148124E-3</c:v>
                </c:pt>
                <c:pt idx="6961">
                  <c:v>7.0806331038575842E-3</c:v>
                </c:pt>
                <c:pt idx="6962">
                  <c:v>7.0772701077997588E-3</c:v>
                </c:pt>
                <c:pt idx="6963">
                  <c:v>7.0744659796623784E-3</c:v>
                </c:pt>
                <c:pt idx="6964">
                  <c:v>7.0718394475237185E-3</c:v>
                </c:pt>
                <c:pt idx="6965">
                  <c:v>7.0648646404554523E-3</c:v>
                </c:pt>
                <c:pt idx="6966">
                  <c:v>7.0623050226854339E-3</c:v>
                </c:pt>
                <c:pt idx="6967">
                  <c:v>7.0585744606113639E-3</c:v>
                </c:pt>
                <c:pt idx="6968">
                  <c:v>7.051642893846197E-3</c:v>
                </c:pt>
                <c:pt idx="6969">
                  <c:v>7.051429442649187E-3</c:v>
                </c:pt>
                <c:pt idx="6970">
                  <c:v>7.0483990959589234E-3</c:v>
                </c:pt>
                <c:pt idx="6971">
                  <c:v>7.0474671109638839E-3</c:v>
                </c:pt>
                <c:pt idx="6972">
                  <c:v>7.038416050580895E-3</c:v>
                </c:pt>
                <c:pt idx="6973">
                  <c:v>7.0380258933821953E-3</c:v>
                </c:pt>
                <c:pt idx="6974">
                  <c:v>7.0357814262693467E-3</c:v>
                </c:pt>
                <c:pt idx="6975">
                  <c:v>7.0329899553649633E-3</c:v>
                </c:pt>
                <c:pt idx="6976">
                  <c:v>7.02940735057317E-3</c:v>
                </c:pt>
                <c:pt idx="6977">
                  <c:v>7.0264899260977249E-3</c:v>
                </c:pt>
                <c:pt idx="6978">
                  <c:v>7.0179512246382868E-3</c:v>
                </c:pt>
                <c:pt idx="6979">
                  <c:v>7.0153600787953548E-3</c:v>
                </c:pt>
                <c:pt idx="6980">
                  <c:v>7.0114683997193191E-3</c:v>
                </c:pt>
                <c:pt idx="6981">
                  <c:v>7.0077973727259522E-3</c:v>
                </c:pt>
                <c:pt idx="6982">
                  <c:v>6.9975511664847698E-3</c:v>
                </c:pt>
                <c:pt idx="6983">
                  <c:v>6.989755935257044E-3</c:v>
                </c:pt>
                <c:pt idx="6984">
                  <c:v>6.9894484621578533E-3</c:v>
                </c:pt>
                <c:pt idx="6985">
                  <c:v>6.9873545496388243E-3</c:v>
                </c:pt>
                <c:pt idx="6986">
                  <c:v>6.9837219504578418E-3</c:v>
                </c:pt>
                <c:pt idx="6987">
                  <c:v>6.9737200094845903E-3</c:v>
                </c:pt>
                <c:pt idx="6988">
                  <c:v>6.9514602409333475E-3</c:v>
                </c:pt>
                <c:pt idx="6989">
                  <c:v>6.949472007171993E-3</c:v>
                </c:pt>
                <c:pt idx="6990">
                  <c:v>6.9387938593143562E-3</c:v>
                </c:pt>
                <c:pt idx="6991">
                  <c:v>6.9385211156187425E-3</c:v>
                </c:pt>
                <c:pt idx="6992">
                  <c:v>6.9335854034156758E-3</c:v>
                </c:pt>
                <c:pt idx="6993">
                  <c:v>6.9326155396903667E-3</c:v>
                </c:pt>
                <c:pt idx="6994">
                  <c:v>6.930922208660829E-3</c:v>
                </c:pt>
                <c:pt idx="6995">
                  <c:v>6.9277174656422304E-3</c:v>
                </c:pt>
                <c:pt idx="6996">
                  <c:v>6.9219016528030879E-3</c:v>
                </c:pt>
                <c:pt idx="6997">
                  <c:v>6.9132556975484184E-3</c:v>
                </c:pt>
                <c:pt idx="6998">
                  <c:v>6.9112846587543195E-3</c:v>
                </c:pt>
                <c:pt idx="6999">
                  <c:v>6.9073014849354401E-3</c:v>
                </c:pt>
                <c:pt idx="7000">
                  <c:v>6.9006543451439481E-3</c:v>
                </c:pt>
                <c:pt idx="7001">
                  <c:v>6.8996131387048399E-3</c:v>
                </c:pt>
                <c:pt idx="7002">
                  <c:v>6.8992016022847505E-3</c:v>
                </c:pt>
                <c:pt idx="7003">
                  <c:v>6.8972822878397722E-3</c:v>
                </c:pt>
                <c:pt idx="7004">
                  <c:v>6.8934615961593736E-3</c:v>
                </c:pt>
                <c:pt idx="7005">
                  <c:v>6.8890769789852375E-3</c:v>
                </c:pt>
                <c:pt idx="7006">
                  <c:v>6.8862857981428632E-3</c:v>
                </c:pt>
                <c:pt idx="7007">
                  <c:v>6.8799250952284964E-3</c:v>
                </c:pt>
                <c:pt idx="7008">
                  <c:v>6.8781265770016288E-3</c:v>
                </c:pt>
                <c:pt idx="7009">
                  <c:v>6.8720047692756503E-3</c:v>
                </c:pt>
                <c:pt idx="7010">
                  <c:v>6.8698280476707464E-3</c:v>
                </c:pt>
                <c:pt idx="7011">
                  <c:v>6.8636580116686755E-3</c:v>
                </c:pt>
                <c:pt idx="7012">
                  <c:v>6.8622122977717642E-3</c:v>
                </c:pt>
                <c:pt idx="7013">
                  <c:v>6.8597504249233226E-3</c:v>
                </c:pt>
                <c:pt idx="7014">
                  <c:v>6.8596517794787953E-3</c:v>
                </c:pt>
                <c:pt idx="7015">
                  <c:v>6.857188092622684E-3</c:v>
                </c:pt>
                <c:pt idx="7016">
                  <c:v>6.8553104242388323E-3</c:v>
                </c:pt>
                <c:pt idx="7017">
                  <c:v>6.8539018546567576E-3</c:v>
                </c:pt>
                <c:pt idx="7018">
                  <c:v>6.8467477138771677E-3</c:v>
                </c:pt>
                <c:pt idx="7019">
                  <c:v>6.8398767510604854E-3</c:v>
                </c:pt>
                <c:pt idx="7020">
                  <c:v>6.8274454084496037E-3</c:v>
                </c:pt>
                <c:pt idx="7021">
                  <c:v>6.8183936339320335E-3</c:v>
                </c:pt>
                <c:pt idx="7022">
                  <c:v>6.802337352687809E-3</c:v>
                </c:pt>
                <c:pt idx="7023">
                  <c:v>6.8018383398678241E-3</c:v>
                </c:pt>
                <c:pt idx="7024">
                  <c:v>6.7925149880315684E-3</c:v>
                </c:pt>
                <c:pt idx="7025">
                  <c:v>6.7907962271813891E-3</c:v>
                </c:pt>
                <c:pt idx="7026">
                  <c:v>6.7869103751749815E-3</c:v>
                </c:pt>
                <c:pt idx="7027">
                  <c:v>6.7723560024810234E-3</c:v>
                </c:pt>
                <c:pt idx="7028">
                  <c:v>6.7718070847806637E-3</c:v>
                </c:pt>
                <c:pt idx="7029">
                  <c:v>6.7673105217021115E-3</c:v>
                </c:pt>
                <c:pt idx="7030">
                  <c:v>6.7632687926667389E-3</c:v>
                </c:pt>
                <c:pt idx="7031">
                  <c:v>6.7629408758017977E-3</c:v>
                </c:pt>
                <c:pt idx="7032">
                  <c:v>6.7510609272153042E-3</c:v>
                </c:pt>
                <c:pt idx="7033">
                  <c:v>6.7487899620436191E-3</c:v>
                </c:pt>
                <c:pt idx="7034">
                  <c:v>6.7414797791210609E-3</c:v>
                </c:pt>
                <c:pt idx="7035">
                  <c:v>6.7404569306594971E-3</c:v>
                </c:pt>
                <c:pt idx="7036">
                  <c:v>6.7392870275514325E-3</c:v>
                </c:pt>
                <c:pt idx="7037">
                  <c:v>6.7382234855555868E-3</c:v>
                </c:pt>
                <c:pt idx="7038">
                  <c:v>6.7350362675474259E-3</c:v>
                </c:pt>
                <c:pt idx="7039">
                  <c:v>6.7342637379866699E-3</c:v>
                </c:pt>
                <c:pt idx="7040">
                  <c:v>6.7287140071861607E-3</c:v>
                </c:pt>
                <c:pt idx="7041">
                  <c:v>6.7258911215622138E-3</c:v>
                </c:pt>
                <c:pt idx="7042">
                  <c:v>6.7194746849767633E-3</c:v>
                </c:pt>
                <c:pt idx="7043">
                  <c:v>6.69247557916367E-3</c:v>
                </c:pt>
                <c:pt idx="7044">
                  <c:v>6.6886160608719608E-3</c:v>
                </c:pt>
                <c:pt idx="7045">
                  <c:v>6.688132087961692E-3</c:v>
                </c:pt>
                <c:pt idx="7046">
                  <c:v>6.6818093586410408E-3</c:v>
                </c:pt>
                <c:pt idx="7047">
                  <c:v>6.681382761195614E-3</c:v>
                </c:pt>
                <c:pt idx="7048">
                  <c:v>6.6786775720022451E-3</c:v>
                </c:pt>
                <c:pt idx="7049">
                  <c:v>6.675205015417753E-3</c:v>
                </c:pt>
                <c:pt idx="7050">
                  <c:v>6.6693436001220721E-3</c:v>
                </c:pt>
                <c:pt idx="7051">
                  <c:v>6.6626777010488957E-3</c:v>
                </c:pt>
                <c:pt idx="7052">
                  <c:v>6.6608157953957949E-3</c:v>
                </c:pt>
                <c:pt idx="7053">
                  <c:v>6.6563804064181968E-3</c:v>
                </c:pt>
                <c:pt idx="7054">
                  <c:v>6.6536537109427793E-3</c:v>
                </c:pt>
                <c:pt idx="7055">
                  <c:v>6.6511896221523167E-3</c:v>
                </c:pt>
                <c:pt idx="7056">
                  <c:v>6.6478979155673865E-3</c:v>
                </c:pt>
                <c:pt idx="7057">
                  <c:v>6.6382449178355382E-3</c:v>
                </c:pt>
                <c:pt idx="7058">
                  <c:v>6.6275070949496735E-3</c:v>
                </c:pt>
                <c:pt idx="7059">
                  <c:v>6.625795076306118E-3</c:v>
                </c:pt>
                <c:pt idx="7060">
                  <c:v>6.6212746717796266E-3</c:v>
                </c:pt>
                <c:pt idx="7061">
                  <c:v>6.6097115238255861E-3</c:v>
                </c:pt>
                <c:pt idx="7062">
                  <c:v>6.6088144775974661E-3</c:v>
                </c:pt>
                <c:pt idx="7063">
                  <c:v>6.6081778386980752E-3</c:v>
                </c:pt>
                <c:pt idx="7064">
                  <c:v>6.6031718340933531E-3</c:v>
                </c:pt>
                <c:pt idx="7065">
                  <c:v>6.6028450505873039E-3</c:v>
                </c:pt>
                <c:pt idx="7066">
                  <c:v>6.5963985035856973E-3</c:v>
                </c:pt>
                <c:pt idx="7067">
                  <c:v>6.5757699448583179E-3</c:v>
                </c:pt>
                <c:pt idx="7068">
                  <c:v>6.5742731519546965E-3</c:v>
                </c:pt>
                <c:pt idx="7069">
                  <c:v>6.5730921357865348E-3</c:v>
                </c:pt>
                <c:pt idx="7070">
                  <c:v>6.5726092149062075E-3</c:v>
                </c:pt>
                <c:pt idx="7071">
                  <c:v>6.5722546969305875E-3</c:v>
                </c:pt>
                <c:pt idx="7072">
                  <c:v>6.5614529569286914E-3</c:v>
                </c:pt>
                <c:pt idx="7073">
                  <c:v>6.5571812834827464E-3</c:v>
                </c:pt>
                <c:pt idx="7074">
                  <c:v>6.5569059238068696E-3</c:v>
                </c:pt>
                <c:pt idx="7075">
                  <c:v>6.5539955879854936E-3</c:v>
                </c:pt>
                <c:pt idx="7076">
                  <c:v>6.5515559538429254E-3</c:v>
                </c:pt>
                <c:pt idx="7077">
                  <c:v>6.550616920343668E-3</c:v>
                </c:pt>
                <c:pt idx="7078">
                  <c:v>6.5477490628758489E-3</c:v>
                </c:pt>
                <c:pt idx="7079">
                  <c:v>6.5473700099132675E-3</c:v>
                </c:pt>
                <c:pt idx="7080">
                  <c:v>6.5462792641427263E-3</c:v>
                </c:pt>
                <c:pt idx="7081">
                  <c:v>6.546058859746828E-3</c:v>
                </c:pt>
                <c:pt idx="7082">
                  <c:v>6.5433721283573009E-3</c:v>
                </c:pt>
                <c:pt idx="7083">
                  <c:v>6.5379583855131457E-3</c:v>
                </c:pt>
                <c:pt idx="7084">
                  <c:v>6.5354264498628462E-3</c:v>
                </c:pt>
                <c:pt idx="7085">
                  <c:v>6.535106584736469E-3</c:v>
                </c:pt>
                <c:pt idx="7086">
                  <c:v>6.5293338672649005E-3</c:v>
                </c:pt>
                <c:pt idx="7087">
                  <c:v>6.5275127587782096E-3</c:v>
                </c:pt>
                <c:pt idx="7088">
                  <c:v>6.5270324264157398E-3</c:v>
                </c:pt>
                <c:pt idx="7089">
                  <c:v>6.5267457193969435E-3</c:v>
                </c:pt>
                <c:pt idx="7090">
                  <c:v>6.522814383348877E-3</c:v>
                </c:pt>
                <c:pt idx="7091">
                  <c:v>6.5210694089494498E-3</c:v>
                </c:pt>
                <c:pt idx="7092">
                  <c:v>6.5085721295554547E-3</c:v>
                </c:pt>
                <c:pt idx="7093">
                  <c:v>6.506906207623034E-3</c:v>
                </c:pt>
                <c:pt idx="7094">
                  <c:v>6.4978251424566485E-3</c:v>
                </c:pt>
                <c:pt idx="7095">
                  <c:v>6.4969661471624886E-3</c:v>
                </c:pt>
                <c:pt idx="7096">
                  <c:v>6.4966254455994825E-3</c:v>
                </c:pt>
                <c:pt idx="7097">
                  <c:v>6.4956232305944028E-3</c:v>
                </c:pt>
                <c:pt idx="7098">
                  <c:v>6.4950281606045782E-3</c:v>
                </c:pt>
                <c:pt idx="7099">
                  <c:v>6.4922700467641044E-3</c:v>
                </c:pt>
                <c:pt idx="7100">
                  <c:v>6.4918421499243189E-3</c:v>
                </c:pt>
                <c:pt idx="7101">
                  <c:v>6.4912041259606139E-3</c:v>
                </c:pt>
                <c:pt idx="7102">
                  <c:v>6.4841454536554302E-3</c:v>
                </c:pt>
                <c:pt idx="7103">
                  <c:v>6.4741872751018798E-3</c:v>
                </c:pt>
                <c:pt idx="7104">
                  <c:v>6.4635567878696554E-3</c:v>
                </c:pt>
                <c:pt idx="7105">
                  <c:v>6.4505128667146647E-3</c:v>
                </c:pt>
                <c:pt idx="7106">
                  <c:v>6.449610181335534E-3</c:v>
                </c:pt>
                <c:pt idx="7107">
                  <c:v>6.449498201155879E-3</c:v>
                </c:pt>
                <c:pt idx="7108">
                  <c:v>6.4486073238926534E-3</c:v>
                </c:pt>
                <c:pt idx="7109">
                  <c:v>6.4472818115869843E-3</c:v>
                </c:pt>
                <c:pt idx="7110">
                  <c:v>6.4453394217495758E-3</c:v>
                </c:pt>
                <c:pt idx="7111">
                  <c:v>6.4413284130274808E-3</c:v>
                </c:pt>
                <c:pt idx="7112">
                  <c:v>6.4377004371219794E-3</c:v>
                </c:pt>
                <c:pt idx="7113">
                  <c:v>6.4358589956342071E-3</c:v>
                </c:pt>
                <c:pt idx="7114">
                  <c:v>6.425680186712383E-3</c:v>
                </c:pt>
                <c:pt idx="7115">
                  <c:v>6.4237735074505718E-3</c:v>
                </c:pt>
                <c:pt idx="7116">
                  <c:v>6.4229906714711738E-3</c:v>
                </c:pt>
                <c:pt idx="7117">
                  <c:v>6.4201796478045737E-3</c:v>
                </c:pt>
                <c:pt idx="7118">
                  <c:v>6.4192947892420717E-3</c:v>
                </c:pt>
                <c:pt idx="7119">
                  <c:v>6.4185565973729148E-3</c:v>
                </c:pt>
                <c:pt idx="7120">
                  <c:v>6.4027688946269295E-3</c:v>
                </c:pt>
                <c:pt idx="7121">
                  <c:v>6.3967522086642798E-3</c:v>
                </c:pt>
                <c:pt idx="7122">
                  <c:v>6.391077855133198E-3</c:v>
                </c:pt>
                <c:pt idx="7123">
                  <c:v>6.3841554632343882E-3</c:v>
                </c:pt>
                <c:pt idx="7124">
                  <c:v>6.3830062098533761E-3</c:v>
                </c:pt>
                <c:pt idx="7125">
                  <c:v>6.3794726500135766E-3</c:v>
                </c:pt>
                <c:pt idx="7126">
                  <c:v>6.3776788764200835E-3</c:v>
                </c:pt>
                <c:pt idx="7127">
                  <c:v>6.3752871322788132E-3</c:v>
                </c:pt>
                <c:pt idx="7128">
                  <c:v>6.3745998476761974E-3</c:v>
                </c:pt>
                <c:pt idx="7129">
                  <c:v>6.3700875419362068E-3</c:v>
                </c:pt>
                <c:pt idx="7130">
                  <c:v>6.3580930448332781E-3</c:v>
                </c:pt>
                <c:pt idx="7131">
                  <c:v>6.3542266649404475E-3</c:v>
                </c:pt>
                <c:pt idx="7132">
                  <c:v>6.3521473672016118E-3</c:v>
                </c:pt>
                <c:pt idx="7133">
                  <c:v>6.3519593992057057E-3</c:v>
                </c:pt>
                <c:pt idx="7134">
                  <c:v>6.3418663975045707E-3</c:v>
                </c:pt>
                <c:pt idx="7135">
                  <c:v>6.3380840903920046E-3</c:v>
                </c:pt>
                <c:pt idx="7136">
                  <c:v>6.3293095147284361E-3</c:v>
                </c:pt>
                <c:pt idx="7137">
                  <c:v>6.3268504653512083E-3</c:v>
                </c:pt>
                <c:pt idx="7138">
                  <c:v>6.3241187813648696E-3</c:v>
                </c:pt>
                <c:pt idx="7139">
                  <c:v>6.3233664694730633E-3</c:v>
                </c:pt>
                <c:pt idx="7140">
                  <c:v>6.3189275397883228E-3</c:v>
                </c:pt>
                <c:pt idx="7141">
                  <c:v>6.31620831398316E-3</c:v>
                </c:pt>
                <c:pt idx="7142">
                  <c:v>6.3160893831481508E-3</c:v>
                </c:pt>
                <c:pt idx="7143">
                  <c:v>6.3159218795027609E-3</c:v>
                </c:pt>
                <c:pt idx="7144">
                  <c:v>6.3141375580891401E-3</c:v>
                </c:pt>
                <c:pt idx="7145">
                  <c:v>6.3089210935678326E-3</c:v>
                </c:pt>
                <c:pt idx="7146">
                  <c:v>6.3055067281361033E-3</c:v>
                </c:pt>
                <c:pt idx="7147">
                  <c:v>6.30365340087279E-3</c:v>
                </c:pt>
                <c:pt idx="7148">
                  <c:v>6.2981014597409323E-3</c:v>
                </c:pt>
                <c:pt idx="7149">
                  <c:v>6.2875727033738279E-3</c:v>
                </c:pt>
                <c:pt idx="7150">
                  <c:v>6.2843473951755E-3</c:v>
                </c:pt>
                <c:pt idx="7151">
                  <c:v>6.2768131535146168E-3</c:v>
                </c:pt>
                <c:pt idx="7152">
                  <c:v>6.2722381759495408E-3</c:v>
                </c:pt>
                <c:pt idx="7153">
                  <c:v>6.2712641563465012E-3</c:v>
                </c:pt>
                <c:pt idx="7154">
                  <c:v>6.2622368524878321E-3</c:v>
                </c:pt>
                <c:pt idx="7155">
                  <c:v>6.261920265779727E-3</c:v>
                </c:pt>
                <c:pt idx="7156">
                  <c:v>6.251638403871467E-3</c:v>
                </c:pt>
                <c:pt idx="7157">
                  <c:v>6.2512496098963291E-3</c:v>
                </c:pt>
                <c:pt idx="7158">
                  <c:v>6.2496138590036193E-3</c:v>
                </c:pt>
                <c:pt idx="7159">
                  <c:v>6.2488599875958842E-3</c:v>
                </c:pt>
                <c:pt idx="7160">
                  <c:v>6.247330368227927E-3</c:v>
                </c:pt>
                <c:pt idx="7161">
                  <c:v>6.2468204573518753E-3</c:v>
                </c:pt>
                <c:pt idx="7162">
                  <c:v>6.2467111672146322E-3</c:v>
                </c:pt>
                <c:pt idx="7163">
                  <c:v>6.2464718767486493E-3</c:v>
                </c:pt>
                <c:pt idx="7164">
                  <c:v>6.2451228884956855E-3</c:v>
                </c:pt>
                <c:pt idx="7165">
                  <c:v>6.2442214027910118E-3</c:v>
                </c:pt>
                <c:pt idx="7166">
                  <c:v>6.2436188100581007E-3</c:v>
                </c:pt>
                <c:pt idx="7167">
                  <c:v>6.2429812539377344E-3</c:v>
                </c:pt>
                <c:pt idx="7168">
                  <c:v>6.2423064953564117E-3</c:v>
                </c:pt>
                <c:pt idx="7169">
                  <c:v>6.240853303591587E-3</c:v>
                </c:pt>
                <c:pt idx="7170">
                  <c:v>6.2359153973984395E-3</c:v>
                </c:pt>
                <c:pt idx="7171">
                  <c:v>6.2330042795568641E-3</c:v>
                </c:pt>
                <c:pt idx="7172">
                  <c:v>6.2301315018009869E-3</c:v>
                </c:pt>
                <c:pt idx="7173">
                  <c:v>6.2271046028658534E-3</c:v>
                </c:pt>
                <c:pt idx="7174">
                  <c:v>6.220276571318766E-3</c:v>
                </c:pt>
                <c:pt idx="7175">
                  <c:v>6.2157983516206595E-3</c:v>
                </c:pt>
                <c:pt idx="7176">
                  <c:v>6.2129170746894899E-3</c:v>
                </c:pt>
                <c:pt idx="7177">
                  <c:v>6.2116487592037252E-3</c:v>
                </c:pt>
                <c:pt idx="7178">
                  <c:v>6.2103907570726915E-3</c:v>
                </c:pt>
                <c:pt idx="7179">
                  <c:v>6.2100360516980863E-3</c:v>
                </c:pt>
                <c:pt idx="7180">
                  <c:v>6.2083366570267924E-3</c:v>
                </c:pt>
                <c:pt idx="7181">
                  <c:v>6.2061188006577398E-3</c:v>
                </c:pt>
                <c:pt idx="7182">
                  <c:v>6.2028346492903341E-3</c:v>
                </c:pt>
                <c:pt idx="7183">
                  <c:v>6.2019885676042044E-3</c:v>
                </c:pt>
                <c:pt idx="7184">
                  <c:v>6.2019771038346484E-3</c:v>
                </c:pt>
                <c:pt idx="7185">
                  <c:v>6.2004371318384417E-3</c:v>
                </c:pt>
                <c:pt idx="7186">
                  <c:v>6.1949534572668065E-3</c:v>
                </c:pt>
                <c:pt idx="7187">
                  <c:v>6.1934428691709266E-3</c:v>
                </c:pt>
                <c:pt idx="7188">
                  <c:v>6.1912181865683112E-3</c:v>
                </c:pt>
                <c:pt idx="7189">
                  <c:v>6.1894734664567803E-3</c:v>
                </c:pt>
                <c:pt idx="7190">
                  <c:v>6.1888296666416853E-3</c:v>
                </c:pt>
                <c:pt idx="7191">
                  <c:v>6.1868076468447374E-3</c:v>
                </c:pt>
                <c:pt idx="7192">
                  <c:v>6.1781105105583002E-3</c:v>
                </c:pt>
                <c:pt idx="7193">
                  <c:v>6.160525491845207E-3</c:v>
                </c:pt>
                <c:pt idx="7194">
                  <c:v>6.1581252616072042E-3</c:v>
                </c:pt>
                <c:pt idx="7195">
                  <c:v>6.156268693473313E-3</c:v>
                </c:pt>
                <c:pt idx="7196">
                  <c:v>6.1476843441715754E-3</c:v>
                </c:pt>
                <c:pt idx="7197">
                  <c:v>6.1419957358463968E-3</c:v>
                </c:pt>
                <c:pt idx="7198">
                  <c:v>6.1404356662201958E-3</c:v>
                </c:pt>
                <c:pt idx="7199">
                  <c:v>6.1399299285647647E-3</c:v>
                </c:pt>
                <c:pt idx="7200">
                  <c:v>6.1367739992442454E-3</c:v>
                </c:pt>
                <c:pt idx="7201">
                  <c:v>6.1357874189956856E-3</c:v>
                </c:pt>
                <c:pt idx="7202">
                  <c:v>6.1344106011676607E-3</c:v>
                </c:pt>
                <c:pt idx="7203">
                  <c:v>6.1320880934748537E-3</c:v>
                </c:pt>
                <c:pt idx="7204">
                  <c:v>6.1318097271994432E-3</c:v>
                </c:pt>
                <c:pt idx="7205">
                  <c:v>6.1301586857964501E-3</c:v>
                </c:pt>
                <c:pt idx="7206">
                  <c:v>6.1250393747902488E-3</c:v>
                </c:pt>
                <c:pt idx="7207">
                  <c:v>6.1242931289689712E-3</c:v>
                </c:pt>
                <c:pt idx="7208">
                  <c:v>6.1222415623257255E-3</c:v>
                </c:pt>
                <c:pt idx="7209">
                  <c:v>6.119753005725607E-3</c:v>
                </c:pt>
                <c:pt idx="7210">
                  <c:v>6.1070880528907032E-3</c:v>
                </c:pt>
                <c:pt idx="7211">
                  <c:v>6.1061863902934213E-3</c:v>
                </c:pt>
                <c:pt idx="7212">
                  <c:v>6.1031060554470112E-3</c:v>
                </c:pt>
                <c:pt idx="7213">
                  <c:v>6.1030411163688581E-3</c:v>
                </c:pt>
                <c:pt idx="7214">
                  <c:v>6.0995968866951423E-3</c:v>
                </c:pt>
                <c:pt idx="7215">
                  <c:v>6.096974077255778E-3</c:v>
                </c:pt>
                <c:pt idx="7216">
                  <c:v>6.0955134447814221E-3</c:v>
                </c:pt>
                <c:pt idx="7217">
                  <c:v>6.0873582149757258E-3</c:v>
                </c:pt>
                <c:pt idx="7218">
                  <c:v>6.0850472318205884E-3</c:v>
                </c:pt>
                <c:pt idx="7219">
                  <c:v>6.0797053679535282E-3</c:v>
                </c:pt>
                <c:pt idx="7220">
                  <c:v>6.0787681889113562E-3</c:v>
                </c:pt>
                <c:pt idx="7221">
                  <c:v>6.0775581742615907E-3</c:v>
                </c:pt>
                <c:pt idx="7222">
                  <c:v>6.0772659589374781E-3</c:v>
                </c:pt>
                <c:pt idx="7223">
                  <c:v>6.070904561581254E-3</c:v>
                </c:pt>
                <c:pt idx="7224">
                  <c:v>6.0633319473147804E-3</c:v>
                </c:pt>
                <c:pt idx="7225">
                  <c:v>6.0625789183493643E-3</c:v>
                </c:pt>
                <c:pt idx="7226">
                  <c:v>6.0522467759490193E-3</c:v>
                </c:pt>
                <c:pt idx="7227">
                  <c:v>6.0501886826514967E-3</c:v>
                </c:pt>
                <c:pt idx="7228">
                  <c:v>6.0490226453848283E-3</c:v>
                </c:pt>
                <c:pt idx="7229">
                  <c:v>6.0482653529335016E-3</c:v>
                </c:pt>
                <c:pt idx="7230">
                  <c:v>6.0447712162890075E-3</c:v>
                </c:pt>
                <c:pt idx="7231">
                  <c:v>6.0376607090681976E-3</c:v>
                </c:pt>
                <c:pt idx="7232">
                  <c:v>6.0277685873238009E-3</c:v>
                </c:pt>
                <c:pt idx="7233">
                  <c:v>6.0255969780428683E-3</c:v>
                </c:pt>
                <c:pt idx="7234">
                  <c:v>6.0234538036556011E-3</c:v>
                </c:pt>
                <c:pt idx="7235">
                  <c:v>6.0181605953974135E-3</c:v>
                </c:pt>
                <c:pt idx="7236">
                  <c:v>5.9957937682575384E-3</c:v>
                </c:pt>
                <c:pt idx="7237">
                  <c:v>5.9954855953759136E-3</c:v>
                </c:pt>
                <c:pt idx="7238">
                  <c:v>5.9900723075404392E-3</c:v>
                </c:pt>
                <c:pt idx="7239">
                  <c:v>5.9860779440784372E-3</c:v>
                </c:pt>
                <c:pt idx="7240">
                  <c:v>5.9837939451281323E-3</c:v>
                </c:pt>
                <c:pt idx="7241">
                  <c:v>5.9771338423058934E-3</c:v>
                </c:pt>
                <c:pt idx="7242">
                  <c:v>5.974249094212329E-3</c:v>
                </c:pt>
                <c:pt idx="7243">
                  <c:v>5.9736300512420529E-3</c:v>
                </c:pt>
                <c:pt idx="7244">
                  <c:v>5.9665584508543984E-3</c:v>
                </c:pt>
                <c:pt idx="7245">
                  <c:v>5.9637883847507862E-3</c:v>
                </c:pt>
                <c:pt idx="7246">
                  <c:v>5.9475880873855755E-3</c:v>
                </c:pt>
                <c:pt idx="7247">
                  <c:v>5.946401616000024E-3</c:v>
                </c:pt>
                <c:pt idx="7248">
                  <c:v>5.9456620384475351E-3</c:v>
                </c:pt>
                <c:pt idx="7249">
                  <c:v>5.9453805309249066E-3</c:v>
                </c:pt>
                <c:pt idx="7250">
                  <c:v>5.9430433495137923E-3</c:v>
                </c:pt>
                <c:pt idx="7251">
                  <c:v>5.9419785174181297E-3</c:v>
                </c:pt>
                <c:pt idx="7252">
                  <c:v>5.9413125237970368E-3</c:v>
                </c:pt>
                <c:pt idx="7253">
                  <c:v>5.9404916216012375E-3</c:v>
                </c:pt>
                <c:pt idx="7254">
                  <c:v>5.9347181322715083E-3</c:v>
                </c:pt>
                <c:pt idx="7255">
                  <c:v>5.9336746295749294E-3</c:v>
                </c:pt>
                <c:pt idx="7256">
                  <c:v>5.9322811471581036E-3</c:v>
                </c:pt>
                <c:pt idx="7257">
                  <c:v>5.928815604321392E-3</c:v>
                </c:pt>
                <c:pt idx="7258">
                  <c:v>5.9281230494191072E-3</c:v>
                </c:pt>
                <c:pt idx="7259">
                  <c:v>5.9204673051810892E-3</c:v>
                </c:pt>
                <c:pt idx="7260">
                  <c:v>5.9196287882690999E-3</c:v>
                </c:pt>
                <c:pt idx="7261">
                  <c:v>5.9194479806157531E-3</c:v>
                </c:pt>
                <c:pt idx="7262">
                  <c:v>5.9170951991053735E-3</c:v>
                </c:pt>
                <c:pt idx="7263">
                  <c:v>5.9146607647559317E-3</c:v>
                </c:pt>
                <c:pt idx="7264">
                  <c:v>5.9145785190239421E-3</c:v>
                </c:pt>
                <c:pt idx="7265">
                  <c:v>5.8921781611811401E-3</c:v>
                </c:pt>
                <c:pt idx="7266">
                  <c:v>5.8893577424961457E-3</c:v>
                </c:pt>
                <c:pt idx="7267">
                  <c:v>5.8826321985703135E-3</c:v>
                </c:pt>
                <c:pt idx="7268">
                  <c:v>5.8825912113010343E-3</c:v>
                </c:pt>
                <c:pt idx="7269">
                  <c:v>5.8809941509806347E-3</c:v>
                </c:pt>
                <c:pt idx="7270">
                  <c:v>5.8798686472760356E-3</c:v>
                </c:pt>
                <c:pt idx="7271">
                  <c:v>5.8797501285059485E-3</c:v>
                </c:pt>
                <c:pt idx="7272">
                  <c:v>5.8731008995663346E-3</c:v>
                </c:pt>
                <c:pt idx="7273">
                  <c:v>5.8587075643639821E-3</c:v>
                </c:pt>
                <c:pt idx="7274">
                  <c:v>5.8575160543354113E-3</c:v>
                </c:pt>
                <c:pt idx="7275">
                  <c:v>5.8505956191055213E-3</c:v>
                </c:pt>
                <c:pt idx="7276">
                  <c:v>5.8486603845773304E-3</c:v>
                </c:pt>
                <c:pt idx="7277">
                  <c:v>5.8444574501803912E-3</c:v>
                </c:pt>
                <c:pt idx="7278">
                  <c:v>5.8412818196290238E-3</c:v>
                </c:pt>
                <c:pt idx="7279">
                  <c:v>5.8412256958197406E-3</c:v>
                </c:pt>
                <c:pt idx="7280">
                  <c:v>5.8410316753700967E-3</c:v>
                </c:pt>
                <c:pt idx="7281">
                  <c:v>5.8401931154570784E-3</c:v>
                </c:pt>
                <c:pt idx="7282">
                  <c:v>5.8393648450822044E-3</c:v>
                </c:pt>
                <c:pt idx="7283">
                  <c:v>5.8304317219207849E-3</c:v>
                </c:pt>
                <c:pt idx="7284">
                  <c:v>5.8296440367173914E-3</c:v>
                </c:pt>
                <c:pt idx="7285">
                  <c:v>5.8243143364941153E-3</c:v>
                </c:pt>
                <c:pt idx="7286">
                  <c:v>5.8241833031136021E-3</c:v>
                </c:pt>
                <c:pt idx="7287">
                  <c:v>5.8228709440266467E-3</c:v>
                </c:pt>
                <c:pt idx="7288">
                  <c:v>5.8199140692624957E-3</c:v>
                </c:pt>
                <c:pt idx="7289">
                  <c:v>5.8156982053777246E-3</c:v>
                </c:pt>
                <c:pt idx="7290">
                  <c:v>5.8101678920527413E-3</c:v>
                </c:pt>
                <c:pt idx="7291">
                  <c:v>5.8093562689709851E-3</c:v>
                </c:pt>
                <c:pt idx="7292">
                  <c:v>5.8086765832155961E-3</c:v>
                </c:pt>
                <c:pt idx="7293">
                  <c:v>5.8066312110057949E-3</c:v>
                </c:pt>
                <c:pt idx="7294">
                  <c:v>5.8065852594812268E-3</c:v>
                </c:pt>
                <c:pt idx="7295">
                  <c:v>5.8023999518999839E-3</c:v>
                </c:pt>
                <c:pt idx="7296">
                  <c:v>5.8023472872881536E-3</c:v>
                </c:pt>
                <c:pt idx="7297">
                  <c:v>5.7954753741770067E-3</c:v>
                </c:pt>
                <c:pt idx="7298">
                  <c:v>5.7945514370243596E-3</c:v>
                </c:pt>
                <c:pt idx="7299">
                  <c:v>5.7935537453731832E-3</c:v>
                </c:pt>
                <c:pt idx="7300">
                  <c:v>5.7900990191612663E-3</c:v>
                </c:pt>
                <c:pt idx="7301">
                  <c:v>5.7868770366192659E-3</c:v>
                </c:pt>
                <c:pt idx="7302">
                  <c:v>5.7765108770879868E-3</c:v>
                </c:pt>
                <c:pt idx="7303">
                  <c:v>5.7733193833503183E-3</c:v>
                </c:pt>
                <c:pt idx="7304">
                  <c:v>5.7658541621323812E-3</c:v>
                </c:pt>
                <c:pt idx="7305">
                  <c:v>5.76422147456094E-3</c:v>
                </c:pt>
                <c:pt idx="7306">
                  <c:v>5.7595309209472591E-3</c:v>
                </c:pt>
                <c:pt idx="7307">
                  <c:v>5.7570360018098059E-3</c:v>
                </c:pt>
                <c:pt idx="7308">
                  <c:v>5.7549861640493454E-3</c:v>
                </c:pt>
                <c:pt idx="7309">
                  <c:v>5.7486590383245455E-3</c:v>
                </c:pt>
                <c:pt idx="7310">
                  <c:v>5.7442292676282277E-3</c:v>
                </c:pt>
                <c:pt idx="7311">
                  <c:v>5.7388148207661686E-3</c:v>
                </c:pt>
                <c:pt idx="7312">
                  <c:v>5.7372199787894982E-3</c:v>
                </c:pt>
                <c:pt idx="7313">
                  <c:v>5.7365612058397466E-3</c:v>
                </c:pt>
                <c:pt idx="7314">
                  <c:v>5.7343766707408988E-3</c:v>
                </c:pt>
                <c:pt idx="7315">
                  <c:v>5.7342880916489694E-3</c:v>
                </c:pt>
                <c:pt idx="7316">
                  <c:v>5.7256369058822703E-3</c:v>
                </c:pt>
                <c:pt idx="7317">
                  <c:v>5.725080278442536E-3</c:v>
                </c:pt>
                <c:pt idx="7318">
                  <c:v>5.7172081160062945E-3</c:v>
                </c:pt>
                <c:pt idx="7319">
                  <c:v>5.7118096311908114E-3</c:v>
                </c:pt>
                <c:pt idx="7320">
                  <c:v>5.7067900924799046E-3</c:v>
                </c:pt>
                <c:pt idx="7321">
                  <c:v>5.7007779139768228E-3</c:v>
                </c:pt>
                <c:pt idx="7322">
                  <c:v>5.7005227581914215E-3</c:v>
                </c:pt>
                <c:pt idx="7323">
                  <c:v>5.6978225972322237E-3</c:v>
                </c:pt>
                <c:pt idx="7324">
                  <c:v>5.6918473407834014E-3</c:v>
                </c:pt>
                <c:pt idx="7325">
                  <c:v>5.6901062549053142E-3</c:v>
                </c:pt>
                <c:pt idx="7326">
                  <c:v>5.6870077000905437E-3</c:v>
                </c:pt>
                <c:pt idx="7327">
                  <c:v>5.6853021827967896E-3</c:v>
                </c:pt>
                <c:pt idx="7328">
                  <c:v>5.6844008134417333E-3</c:v>
                </c:pt>
                <c:pt idx="7329">
                  <c:v>5.6802566528363976E-3</c:v>
                </c:pt>
                <c:pt idx="7330">
                  <c:v>5.6751968881139743E-3</c:v>
                </c:pt>
                <c:pt idx="7331">
                  <c:v>5.6741436190228854E-3</c:v>
                </c:pt>
                <c:pt idx="7332">
                  <c:v>5.65959173108026E-3</c:v>
                </c:pt>
                <c:pt idx="7333">
                  <c:v>5.6545141737779029E-3</c:v>
                </c:pt>
                <c:pt idx="7334">
                  <c:v>5.6533022692151023E-3</c:v>
                </c:pt>
                <c:pt idx="7335">
                  <c:v>5.64487694906442E-3</c:v>
                </c:pt>
                <c:pt idx="7336">
                  <c:v>5.6440932425112743E-3</c:v>
                </c:pt>
                <c:pt idx="7337">
                  <c:v>5.6419865733941549E-3</c:v>
                </c:pt>
                <c:pt idx="7338">
                  <c:v>5.6365308761767447E-3</c:v>
                </c:pt>
                <c:pt idx="7339">
                  <c:v>5.6343552867553701E-3</c:v>
                </c:pt>
                <c:pt idx="7340">
                  <c:v>5.6332320428493718E-3</c:v>
                </c:pt>
                <c:pt idx="7341">
                  <c:v>5.6318890495838242E-3</c:v>
                </c:pt>
                <c:pt idx="7342">
                  <c:v>5.603453013061842E-3</c:v>
                </c:pt>
                <c:pt idx="7343">
                  <c:v>5.6030267603229891E-3</c:v>
                </c:pt>
                <c:pt idx="7344">
                  <c:v>5.6000119992609104E-3</c:v>
                </c:pt>
                <c:pt idx="7345">
                  <c:v>5.5881016097317059E-3</c:v>
                </c:pt>
                <c:pt idx="7346">
                  <c:v>5.5864253746121329E-3</c:v>
                </c:pt>
                <c:pt idx="7347">
                  <c:v>5.5662091061688687E-3</c:v>
                </c:pt>
                <c:pt idx="7348">
                  <c:v>5.5626953373304243E-3</c:v>
                </c:pt>
                <c:pt idx="7349">
                  <c:v>5.5621796274130256E-3</c:v>
                </c:pt>
                <c:pt idx="7350">
                  <c:v>5.5619353929008833E-3</c:v>
                </c:pt>
                <c:pt idx="7351">
                  <c:v>5.5587371528029875E-3</c:v>
                </c:pt>
                <c:pt idx="7352">
                  <c:v>5.5567421605792451E-3</c:v>
                </c:pt>
                <c:pt idx="7353">
                  <c:v>5.5514447634231771E-3</c:v>
                </c:pt>
                <c:pt idx="7354">
                  <c:v>5.5511812280952212E-3</c:v>
                </c:pt>
                <c:pt idx="7355">
                  <c:v>5.5479835085420143E-3</c:v>
                </c:pt>
                <c:pt idx="7356">
                  <c:v>5.5478156159126579E-3</c:v>
                </c:pt>
                <c:pt idx="7357">
                  <c:v>5.5311500764091614E-3</c:v>
                </c:pt>
                <c:pt idx="7358">
                  <c:v>5.5275312588543759E-3</c:v>
                </c:pt>
                <c:pt idx="7359">
                  <c:v>5.5274675994141827E-3</c:v>
                </c:pt>
                <c:pt idx="7360">
                  <c:v>5.5270841726537826E-3</c:v>
                </c:pt>
                <c:pt idx="7361">
                  <c:v>5.5198809135523575E-3</c:v>
                </c:pt>
                <c:pt idx="7362">
                  <c:v>5.5182037915313138E-3</c:v>
                </c:pt>
                <c:pt idx="7363">
                  <c:v>5.5128681225111919E-3</c:v>
                </c:pt>
                <c:pt idx="7364">
                  <c:v>5.5102189214777759E-3</c:v>
                </c:pt>
                <c:pt idx="7365">
                  <c:v>5.5101610414161305E-3</c:v>
                </c:pt>
                <c:pt idx="7366">
                  <c:v>5.5008297294371162E-3</c:v>
                </c:pt>
                <c:pt idx="7367">
                  <c:v>5.4997368369224106E-3</c:v>
                </c:pt>
                <c:pt idx="7368">
                  <c:v>5.4731538145356955E-3</c:v>
                </c:pt>
                <c:pt idx="7369">
                  <c:v>5.4710184571059315E-3</c:v>
                </c:pt>
                <c:pt idx="7370">
                  <c:v>5.4704389349919261E-3</c:v>
                </c:pt>
                <c:pt idx="7371">
                  <c:v>5.4682126783485675E-3</c:v>
                </c:pt>
                <c:pt idx="7372">
                  <c:v>5.4668836396210762E-3</c:v>
                </c:pt>
                <c:pt idx="7373">
                  <c:v>5.4579555640412031E-3</c:v>
                </c:pt>
                <c:pt idx="7374">
                  <c:v>5.450111966869388E-3</c:v>
                </c:pt>
                <c:pt idx="7375">
                  <c:v>5.450020103752248E-3</c:v>
                </c:pt>
                <c:pt idx="7376">
                  <c:v>5.4449444149041798E-3</c:v>
                </c:pt>
                <c:pt idx="7377">
                  <c:v>5.4394092508761073E-3</c:v>
                </c:pt>
                <c:pt idx="7378">
                  <c:v>5.4314911088609412E-3</c:v>
                </c:pt>
                <c:pt idx="7379">
                  <c:v>5.4289815337795521E-3</c:v>
                </c:pt>
                <c:pt idx="7380">
                  <c:v>5.4131123131007331E-3</c:v>
                </c:pt>
                <c:pt idx="7381">
                  <c:v>5.4102523277164546E-3</c:v>
                </c:pt>
                <c:pt idx="7382">
                  <c:v>5.4101826855549578E-3</c:v>
                </c:pt>
                <c:pt idx="7383">
                  <c:v>5.4069197697295956E-3</c:v>
                </c:pt>
                <c:pt idx="7384">
                  <c:v>5.4059383385959715E-3</c:v>
                </c:pt>
                <c:pt idx="7385">
                  <c:v>5.4053872815914119E-3</c:v>
                </c:pt>
                <c:pt idx="7386">
                  <c:v>5.4035205629783768E-3</c:v>
                </c:pt>
                <c:pt idx="7387">
                  <c:v>5.4026337364028332E-3</c:v>
                </c:pt>
                <c:pt idx="7388">
                  <c:v>5.4001973526995725E-3</c:v>
                </c:pt>
                <c:pt idx="7389">
                  <c:v>5.3930069606786084E-3</c:v>
                </c:pt>
                <c:pt idx="7390">
                  <c:v>5.3910446962186246E-3</c:v>
                </c:pt>
                <c:pt idx="7391">
                  <c:v>5.3853490506118734E-3</c:v>
                </c:pt>
                <c:pt idx="7392">
                  <c:v>5.3810487967237801E-3</c:v>
                </c:pt>
                <c:pt idx="7393">
                  <c:v>5.3672375333170758E-3</c:v>
                </c:pt>
                <c:pt idx="7394">
                  <c:v>5.3646412471543602E-3</c:v>
                </c:pt>
                <c:pt idx="7395">
                  <c:v>5.3646219503493313E-3</c:v>
                </c:pt>
                <c:pt idx="7396">
                  <c:v>5.3586557624508788E-3</c:v>
                </c:pt>
                <c:pt idx="7397">
                  <c:v>5.3566031862212309E-3</c:v>
                </c:pt>
                <c:pt idx="7398">
                  <c:v>5.3522792930983864E-3</c:v>
                </c:pt>
                <c:pt idx="7399">
                  <c:v>5.3462995016692926E-3</c:v>
                </c:pt>
                <c:pt idx="7400">
                  <c:v>5.3452794905060755E-3</c:v>
                </c:pt>
                <c:pt idx="7401">
                  <c:v>5.3398005743113637E-3</c:v>
                </c:pt>
                <c:pt idx="7402">
                  <c:v>5.3331684289656973E-3</c:v>
                </c:pt>
                <c:pt idx="7403">
                  <c:v>5.326750691264503E-3</c:v>
                </c:pt>
                <c:pt idx="7404">
                  <c:v>5.322716148531869E-3</c:v>
                </c:pt>
                <c:pt idx="7405">
                  <c:v>5.3224270139274688E-3</c:v>
                </c:pt>
                <c:pt idx="7406">
                  <c:v>5.3063464103171908E-3</c:v>
                </c:pt>
                <c:pt idx="7407">
                  <c:v>5.3056754151068267E-3</c:v>
                </c:pt>
                <c:pt idx="7408">
                  <c:v>5.3048834570972089E-3</c:v>
                </c:pt>
                <c:pt idx="7409">
                  <c:v>5.3035314931379751E-3</c:v>
                </c:pt>
                <c:pt idx="7410">
                  <c:v>5.2999523574111009E-3</c:v>
                </c:pt>
                <c:pt idx="7411">
                  <c:v>5.2984878617923104E-3</c:v>
                </c:pt>
                <c:pt idx="7412">
                  <c:v>5.2928718594110191E-3</c:v>
                </c:pt>
                <c:pt idx="7413">
                  <c:v>5.2891817830465508E-3</c:v>
                </c:pt>
                <c:pt idx="7414">
                  <c:v>5.2891650256010024E-3</c:v>
                </c:pt>
                <c:pt idx="7415">
                  <c:v>5.2849254168556596E-3</c:v>
                </c:pt>
                <c:pt idx="7416">
                  <c:v>5.2846092584242993E-3</c:v>
                </c:pt>
                <c:pt idx="7417">
                  <c:v>5.281161958754642E-3</c:v>
                </c:pt>
                <c:pt idx="7418">
                  <c:v>5.2803980008134417E-3</c:v>
                </c:pt>
                <c:pt idx="7419">
                  <c:v>5.2801175020543148E-3</c:v>
                </c:pt>
                <c:pt idx="7420">
                  <c:v>5.2793068047819278E-3</c:v>
                </c:pt>
                <c:pt idx="7421">
                  <c:v>5.2778544324642487E-3</c:v>
                </c:pt>
                <c:pt idx="7422">
                  <c:v>5.2674628935357164E-3</c:v>
                </c:pt>
                <c:pt idx="7423">
                  <c:v>5.2660833475217279E-3</c:v>
                </c:pt>
                <c:pt idx="7424">
                  <c:v>5.2631924826224237E-3</c:v>
                </c:pt>
                <c:pt idx="7425">
                  <c:v>5.256685009165961E-3</c:v>
                </c:pt>
                <c:pt idx="7426">
                  <c:v>5.2551792183120442E-3</c:v>
                </c:pt>
                <c:pt idx="7427">
                  <c:v>5.2532776580759416E-3</c:v>
                </c:pt>
                <c:pt idx="7428">
                  <c:v>5.2491598139173768E-3</c:v>
                </c:pt>
                <c:pt idx="7429">
                  <c:v>5.2443511875574552E-3</c:v>
                </c:pt>
                <c:pt idx="7430">
                  <c:v>5.2425133231111644E-3</c:v>
                </c:pt>
                <c:pt idx="7431">
                  <c:v>5.2343045177829731E-3</c:v>
                </c:pt>
                <c:pt idx="7432">
                  <c:v>5.2288554997780463E-3</c:v>
                </c:pt>
                <c:pt idx="7433">
                  <c:v>5.2285267892062627E-3</c:v>
                </c:pt>
                <c:pt idx="7434">
                  <c:v>5.2276738454389632E-3</c:v>
                </c:pt>
                <c:pt idx="7435">
                  <c:v>5.2275522440955345E-3</c:v>
                </c:pt>
                <c:pt idx="7436">
                  <c:v>5.2261974259522181E-3</c:v>
                </c:pt>
                <c:pt idx="7437">
                  <c:v>5.2211369704944811E-3</c:v>
                </c:pt>
                <c:pt idx="7438">
                  <c:v>5.2206095343624321E-3</c:v>
                </c:pt>
                <c:pt idx="7439">
                  <c:v>5.2204531416287329E-3</c:v>
                </c:pt>
                <c:pt idx="7440">
                  <c:v>5.218302992128469E-3</c:v>
                </c:pt>
                <c:pt idx="7441">
                  <c:v>5.2163488819589911E-3</c:v>
                </c:pt>
                <c:pt idx="7442">
                  <c:v>5.2162366256413651E-3</c:v>
                </c:pt>
                <c:pt idx="7443">
                  <c:v>5.212792953541193E-3</c:v>
                </c:pt>
                <c:pt idx="7444">
                  <c:v>5.2104477909018943E-3</c:v>
                </c:pt>
                <c:pt idx="7445">
                  <c:v>5.2096660133001084E-3</c:v>
                </c:pt>
                <c:pt idx="7446">
                  <c:v>5.2090920718215411E-3</c:v>
                </c:pt>
                <c:pt idx="7447">
                  <c:v>5.207752056791551E-3</c:v>
                </c:pt>
                <c:pt idx="7448">
                  <c:v>5.2075684407472574E-3</c:v>
                </c:pt>
                <c:pt idx="7449">
                  <c:v>5.2055011539280088E-3</c:v>
                </c:pt>
                <c:pt idx="7450">
                  <c:v>5.2044409945460803E-3</c:v>
                </c:pt>
                <c:pt idx="7451">
                  <c:v>5.2036133881994285E-3</c:v>
                </c:pt>
                <c:pt idx="7452">
                  <c:v>5.2027978690715477E-3</c:v>
                </c:pt>
                <c:pt idx="7453">
                  <c:v>5.1990135646873105E-3</c:v>
                </c:pt>
                <c:pt idx="7454">
                  <c:v>5.1974946427833964E-3</c:v>
                </c:pt>
                <c:pt idx="7455">
                  <c:v>5.1958230880903887E-3</c:v>
                </c:pt>
                <c:pt idx="7456">
                  <c:v>5.1947440778819121E-3</c:v>
                </c:pt>
                <c:pt idx="7457">
                  <c:v>5.193929766872973E-3</c:v>
                </c:pt>
                <c:pt idx="7458">
                  <c:v>5.1932336766925911E-3</c:v>
                </c:pt>
                <c:pt idx="7459">
                  <c:v>5.1776641729579199E-3</c:v>
                </c:pt>
                <c:pt idx="7460">
                  <c:v>5.1729781934126053E-3</c:v>
                </c:pt>
                <c:pt idx="7461">
                  <c:v>5.1722551619180976E-3</c:v>
                </c:pt>
                <c:pt idx="7462">
                  <c:v>5.1655713519895121E-3</c:v>
                </c:pt>
                <c:pt idx="7463">
                  <c:v>5.1652347042255601E-3</c:v>
                </c:pt>
                <c:pt idx="7464">
                  <c:v>5.1637547545985265E-3</c:v>
                </c:pt>
                <c:pt idx="7465">
                  <c:v>5.1612869671080926E-3</c:v>
                </c:pt>
                <c:pt idx="7466">
                  <c:v>5.1592435961545753E-3</c:v>
                </c:pt>
                <c:pt idx="7467">
                  <c:v>5.1541025581939336E-3</c:v>
                </c:pt>
                <c:pt idx="7468">
                  <c:v>5.1533668051732852E-3</c:v>
                </c:pt>
                <c:pt idx="7469">
                  <c:v>5.1405319312492351E-3</c:v>
                </c:pt>
                <c:pt idx="7470">
                  <c:v>5.1395217327749182E-3</c:v>
                </c:pt>
                <c:pt idx="7471">
                  <c:v>5.138802175098385E-3</c:v>
                </c:pt>
                <c:pt idx="7472">
                  <c:v>5.1277617270510719E-3</c:v>
                </c:pt>
                <c:pt idx="7473">
                  <c:v>5.1271175505266404E-3</c:v>
                </c:pt>
                <c:pt idx="7474">
                  <c:v>5.1257558621102687E-3</c:v>
                </c:pt>
                <c:pt idx="7475">
                  <c:v>5.120410588192589E-3</c:v>
                </c:pt>
                <c:pt idx="7476">
                  <c:v>5.11985098864416E-3</c:v>
                </c:pt>
                <c:pt idx="7477">
                  <c:v>5.1165029882498962E-3</c:v>
                </c:pt>
                <c:pt idx="7478">
                  <c:v>5.1113542829890552E-3</c:v>
                </c:pt>
                <c:pt idx="7479">
                  <c:v>5.1084229442497769E-3</c:v>
                </c:pt>
                <c:pt idx="7480">
                  <c:v>5.1073437308313645E-3</c:v>
                </c:pt>
                <c:pt idx="7481">
                  <c:v>5.1052075738265024E-3</c:v>
                </c:pt>
                <c:pt idx="7482">
                  <c:v>5.0996112885431186E-3</c:v>
                </c:pt>
                <c:pt idx="7483">
                  <c:v>5.0947730923393171E-3</c:v>
                </c:pt>
                <c:pt idx="7484">
                  <c:v>5.0946846350619331E-3</c:v>
                </c:pt>
                <c:pt idx="7485">
                  <c:v>5.0920537747346064E-3</c:v>
                </c:pt>
                <c:pt idx="7486">
                  <c:v>5.0903664820472734E-3</c:v>
                </c:pt>
                <c:pt idx="7487">
                  <c:v>5.0875052887949749E-3</c:v>
                </c:pt>
                <c:pt idx="7488">
                  <c:v>5.0820805184467075E-3</c:v>
                </c:pt>
                <c:pt idx="7489">
                  <c:v>5.0816142376125971E-3</c:v>
                </c:pt>
                <c:pt idx="7490">
                  <c:v>5.0784450905092043E-3</c:v>
                </c:pt>
                <c:pt idx="7491">
                  <c:v>5.0746889630863051E-3</c:v>
                </c:pt>
                <c:pt idx="7492">
                  <c:v>5.0689350107577559E-3</c:v>
                </c:pt>
                <c:pt idx="7493">
                  <c:v>5.0689024819341143E-3</c:v>
                </c:pt>
                <c:pt idx="7494">
                  <c:v>5.0677120804448065E-3</c:v>
                </c:pt>
                <c:pt idx="7495">
                  <c:v>5.0583625811510026E-3</c:v>
                </c:pt>
                <c:pt idx="7496">
                  <c:v>5.0481273611631709E-3</c:v>
                </c:pt>
                <c:pt idx="7497">
                  <c:v>5.0468296816491964E-3</c:v>
                </c:pt>
                <c:pt idx="7498">
                  <c:v>5.0415455931255579E-3</c:v>
                </c:pt>
                <c:pt idx="7499">
                  <c:v>5.0413282154376975E-3</c:v>
                </c:pt>
                <c:pt idx="7500">
                  <c:v>5.0409672718337772E-3</c:v>
                </c:pt>
                <c:pt idx="7501">
                  <c:v>5.0365350094352139E-3</c:v>
                </c:pt>
                <c:pt idx="7502">
                  <c:v>5.0308302466900304E-3</c:v>
                </c:pt>
                <c:pt idx="7503">
                  <c:v>5.0305159217848994E-3</c:v>
                </c:pt>
                <c:pt idx="7504">
                  <c:v>5.0243032993582829E-3</c:v>
                </c:pt>
                <c:pt idx="7505">
                  <c:v>5.022498164864924E-3</c:v>
                </c:pt>
                <c:pt idx="7506">
                  <c:v>5.0201454818602897E-3</c:v>
                </c:pt>
                <c:pt idx="7507">
                  <c:v>5.0171480625447705E-3</c:v>
                </c:pt>
                <c:pt idx="7508">
                  <c:v>5.0117925261146633E-3</c:v>
                </c:pt>
                <c:pt idx="7509">
                  <c:v>5.0076534309177146E-3</c:v>
                </c:pt>
                <c:pt idx="7510">
                  <c:v>5.0073973931496624E-3</c:v>
                </c:pt>
                <c:pt idx="7511">
                  <c:v>5.0058247355250322E-3</c:v>
                </c:pt>
                <c:pt idx="7512">
                  <c:v>4.999606984436503E-3</c:v>
                </c:pt>
                <c:pt idx="7513">
                  <c:v>4.9883129735942191E-3</c:v>
                </c:pt>
                <c:pt idx="7514">
                  <c:v>4.9877923419275605E-3</c:v>
                </c:pt>
                <c:pt idx="7515">
                  <c:v>4.9863373034199918E-3</c:v>
                </c:pt>
                <c:pt idx="7516">
                  <c:v>4.9749971645341434E-3</c:v>
                </c:pt>
                <c:pt idx="7517">
                  <c:v>4.9738112414800728E-3</c:v>
                </c:pt>
                <c:pt idx="7518">
                  <c:v>4.967164020013422E-3</c:v>
                </c:pt>
                <c:pt idx="7519">
                  <c:v>4.9642383713391965E-3</c:v>
                </c:pt>
                <c:pt idx="7520">
                  <c:v>4.9640965329735701E-3</c:v>
                </c:pt>
                <c:pt idx="7521">
                  <c:v>4.9624344437407429E-3</c:v>
                </c:pt>
                <c:pt idx="7522">
                  <c:v>4.951767767934088E-3</c:v>
                </c:pt>
                <c:pt idx="7523">
                  <c:v>4.9510884814828147E-3</c:v>
                </c:pt>
                <c:pt idx="7524">
                  <c:v>4.9509892901042898E-3</c:v>
                </c:pt>
                <c:pt idx="7525">
                  <c:v>4.950076545777532E-3</c:v>
                </c:pt>
                <c:pt idx="7526">
                  <c:v>4.9490152190620491E-3</c:v>
                </c:pt>
                <c:pt idx="7527">
                  <c:v>4.9466632037554826E-3</c:v>
                </c:pt>
                <c:pt idx="7528">
                  <c:v>4.9425308626979006E-3</c:v>
                </c:pt>
                <c:pt idx="7529">
                  <c:v>4.9396001081087491E-3</c:v>
                </c:pt>
                <c:pt idx="7530">
                  <c:v>4.9388898362994933E-3</c:v>
                </c:pt>
                <c:pt idx="7531">
                  <c:v>4.9378027096495976E-3</c:v>
                </c:pt>
                <c:pt idx="7532">
                  <c:v>4.9375935816753482E-3</c:v>
                </c:pt>
                <c:pt idx="7533">
                  <c:v>4.9253387821943306E-3</c:v>
                </c:pt>
                <c:pt idx="7534">
                  <c:v>4.9211431476714968E-3</c:v>
                </c:pt>
                <c:pt idx="7535">
                  <c:v>4.9170886567067463E-3</c:v>
                </c:pt>
                <c:pt idx="7536">
                  <c:v>4.9161767877562382E-3</c:v>
                </c:pt>
                <c:pt idx="7537">
                  <c:v>4.9158764293598814E-3</c:v>
                </c:pt>
                <c:pt idx="7538">
                  <c:v>4.9095282356921175E-3</c:v>
                </c:pt>
                <c:pt idx="7539">
                  <c:v>4.9090974547899222E-3</c:v>
                </c:pt>
                <c:pt idx="7540">
                  <c:v>4.9084486062044306E-3</c:v>
                </c:pt>
                <c:pt idx="7541">
                  <c:v>4.9015362858491496E-3</c:v>
                </c:pt>
                <c:pt idx="7542">
                  <c:v>4.9004137001644743E-3</c:v>
                </c:pt>
                <c:pt idx="7543">
                  <c:v>4.8981153542365799E-3</c:v>
                </c:pt>
                <c:pt idx="7544">
                  <c:v>4.8970273936913521E-3</c:v>
                </c:pt>
                <c:pt idx="7545">
                  <c:v>4.8934201202173663E-3</c:v>
                </c:pt>
                <c:pt idx="7546">
                  <c:v>4.8880140757585969E-3</c:v>
                </c:pt>
                <c:pt idx="7547">
                  <c:v>4.884087002802206E-3</c:v>
                </c:pt>
                <c:pt idx="7548">
                  <c:v>4.8741866757102282E-3</c:v>
                </c:pt>
                <c:pt idx="7549">
                  <c:v>4.8698142101876122E-3</c:v>
                </c:pt>
                <c:pt idx="7550">
                  <c:v>4.869353417322201E-3</c:v>
                </c:pt>
                <c:pt idx="7551">
                  <c:v>4.8679613803705541E-3</c:v>
                </c:pt>
                <c:pt idx="7552">
                  <c:v>4.8612564033392331E-3</c:v>
                </c:pt>
                <c:pt idx="7553">
                  <c:v>4.8577782523129892E-3</c:v>
                </c:pt>
                <c:pt idx="7554">
                  <c:v>4.8554563624308841E-3</c:v>
                </c:pt>
                <c:pt idx="7555">
                  <c:v>4.8440403360494452E-3</c:v>
                </c:pt>
                <c:pt idx="7556">
                  <c:v>4.840426166155167E-3</c:v>
                </c:pt>
                <c:pt idx="7557">
                  <c:v>4.8397334614116092E-3</c:v>
                </c:pt>
                <c:pt idx="7558">
                  <c:v>4.8374121015792382E-3</c:v>
                </c:pt>
                <c:pt idx="7559">
                  <c:v>4.8304859403334255E-3</c:v>
                </c:pt>
                <c:pt idx="7560">
                  <c:v>4.8279837516610625E-3</c:v>
                </c:pt>
                <c:pt idx="7561">
                  <c:v>4.8122549783787038E-3</c:v>
                </c:pt>
                <c:pt idx="7562">
                  <c:v>4.8120415177766093E-3</c:v>
                </c:pt>
                <c:pt idx="7563">
                  <c:v>4.8094668388560793E-3</c:v>
                </c:pt>
                <c:pt idx="7564">
                  <c:v>4.8031926901012491E-3</c:v>
                </c:pt>
                <c:pt idx="7565">
                  <c:v>4.8011113594567008E-3</c:v>
                </c:pt>
                <c:pt idx="7566">
                  <c:v>4.8006472496692452E-3</c:v>
                </c:pt>
                <c:pt idx="7567">
                  <c:v>4.7961693548429036E-3</c:v>
                </c:pt>
                <c:pt idx="7568">
                  <c:v>4.7935016387337034E-3</c:v>
                </c:pt>
                <c:pt idx="7569">
                  <c:v>4.7916040708602756E-3</c:v>
                </c:pt>
                <c:pt idx="7570">
                  <c:v>4.7911014512328392E-3</c:v>
                </c:pt>
                <c:pt idx="7571">
                  <c:v>4.7894161611329216E-3</c:v>
                </c:pt>
                <c:pt idx="7572">
                  <c:v>4.7798365365131603E-3</c:v>
                </c:pt>
                <c:pt idx="7573">
                  <c:v>4.7765194939705866E-3</c:v>
                </c:pt>
                <c:pt idx="7574">
                  <c:v>4.762907091119037E-3</c:v>
                </c:pt>
                <c:pt idx="7575">
                  <c:v>4.7580644139806174E-3</c:v>
                </c:pt>
                <c:pt idx="7576">
                  <c:v>4.7578684655223821E-3</c:v>
                </c:pt>
                <c:pt idx="7577">
                  <c:v>4.7527066151528677E-3</c:v>
                </c:pt>
                <c:pt idx="7578">
                  <c:v>4.7499911927744668E-3</c:v>
                </c:pt>
                <c:pt idx="7579">
                  <c:v>4.7495024775133293E-3</c:v>
                </c:pt>
                <c:pt idx="7580">
                  <c:v>4.7430464362318544E-3</c:v>
                </c:pt>
                <c:pt idx="7581">
                  <c:v>4.7393658431439103E-3</c:v>
                </c:pt>
                <c:pt idx="7582">
                  <c:v>4.7372423833829357E-3</c:v>
                </c:pt>
                <c:pt idx="7583">
                  <c:v>4.7359519317982327E-3</c:v>
                </c:pt>
                <c:pt idx="7584">
                  <c:v>4.7356717551738769E-3</c:v>
                </c:pt>
                <c:pt idx="7585">
                  <c:v>4.733508155730177E-3</c:v>
                </c:pt>
                <c:pt idx="7586">
                  <c:v>4.7319115520253379E-3</c:v>
                </c:pt>
                <c:pt idx="7587">
                  <c:v>4.7315072431479846E-3</c:v>
                </c:pt>
                <c:pt idx="7588">
                  <c:v>4.7289338790796947E-3</c:v>
                </c:pt>
                <c:pt idx="7589">
                  <c:v>4.7282847154159957E-3</c:v>
                </c:pt>
                <c:pt idx="7590">
                  <c:v>4.7195982659065843E-3</c:v>
                </c:pt>
                <c:pt idx="7591">
                  <c:v>4.7185062813678491E-3</c:v>
                </c:pt>
                <c:pt idx="7592">
                  <c:v>4.7163436280554787E-3</c:v>
                </c:pt>
                <c:pt idx="7593">
                  <c:v>4.7126181215817013E-3</c:v>
                </c:pt>
                <c:pt idx="7594">
                  <c:v>4.7117647621117238E-3</c:v>
                </c:pt>
                <c:pt idx="7595">
                  <c:v>4.7114268018135915E-3</c:v>
                </c:pt>
                <c:pt idx="7596">
                  <c:v>4.7104145464262085E-3</c:v>
                </c:pt>
                <c:pt idx="7597">
                  <c:v>4.7100728711999655E-3</c:v>
                </c:pt>
                <c:pt idx="7598">
                  <c:v>4.7076963311629312E-3</c:v>
                </c:pt>
                <c:pt idx="7599">
                  <c:v>4.706282873639573E-3</c:v>
                </c:pt>
                <c:pt idx="7600">
                  <c:v>4.7041772531575656E-3</c:v>
                </c:pt>
                <c:pt idx="7601">
                  <c:v>4.7029969489780785E-3</c:v>
                </c:pt>
                <c:pt idx="7602">
                  <c:v>4.699056482155955E-3</c:v>
                </c:pt>
                <c:pt idx="7603">
                  <c:v>4.6928522534674284E-3</c:v>
                </c:pt>
                <c:pt idx="7604">
                  <c:v>4.6916569929022411E-3</c:v>
                </c:pt>
                <c:pt idx="7605">
                  <c:v>4.6903738537477351E-3</c:v>
                </c:pt>
                <c:pt idx="7606">
                  <c:v>4.6806775022672038E-3</c:v>
                </c:pt>
                <c:pt idx="7607">
                  <c:v>4.6806748490100854E-3</c:v>
                </c:pt>
                <c:pt idx="7608">
                  <c:v>4.6722295576170567E-3</c:v>
                </c:pt>
                <c:pt idx="7609">
                  <c:v>4.669521284653636E-3</c:v>
                </c:pt>
                <c:pt idx="7610">
                  <c:v>4.6693372017714485E-3</c:v>
                </c:pt>
                <c:pt idx="7611">
                  <c:v>4.66894065258594E-3</c:v>
                </c:pt>
                <c:pt idx="7612">
                  <c:v>4.6644260343371175E-3</c:v>
                </c:pt>
                <c:pt idx="7613">
                  <c:v>4.6642115938507105E-3</c:v>
                </c:pt>
                <c:pt idx="7614">
                  <c:v>4.6631518097923321E-3</c:v>
                </c:pt>
                <c:pt idx="7615">
                  <c:v>4.6609003120123629E-3</c:v>
                </c:pt>
                <c:pt idx="7616">
                  <c:v>4.6591595043641836E-3</c:v>
                </c:pt>
                <c:pt idx="7617">
                  <c:v>4.653983360463845E-3</c:v>
                </c:pt>
                <c:pt idx="7618">
                  <c:v>4.6505461768154167E-3</c:v>
                </c:pt>
                <c:pt idx="7619">
                  <c:v>4.6434658528457075E-3</c:v>
                </c:pt>
                <c:pt idx="7620">
                  <c:v>4.6432063623637202E-3</c:v>
                </c:pt>
                <c:pt idx="7621">
                  <c:v>4.6425675938886225E-3</c:v>
                </c:pt>
                <c:pt idx="7622">
                  <c:v>4.6406719079520936E-3</c:v>
                </c:pt>
                <c:pt idx="7623">
                  <c:v>4.6372052346307733E-3</c:v>
                </c:pt>
                <c:pt idx="7624">
                  <c:v>4.6342561581113884E-3</c:v>
                </c:pt>
                <c:pt idx="7625">
                  <c:v>4.6238578275386534E-3</c:v>
                </c:pt>
                <c:pt idx="7626">
                  <c:v>4.6216958048882345E-3</c:v>
                </c:pt>
                <c:pt idx="7627">
                  <c:v>4.6211788207371892E-3</c:v>
                </c:pt>
                <c:pt idx="7628">
                  <c:v>4.6043118888459463E-3</c:v>
                </c:pt>
                <c:pt idx="7629">
                  <c:v>4.6019942821335638E-3</c:v>
                </c:pt>
                <c:pt idx="7630">
                  <c:v>4.5971216042128456E-3</c:v>
                </c:pt>
                <c:pt idx="7631">
                  <c:v>4.5918621354718893E-3</c:v>
                </c:pt>
                <c:pt idx="7632">
                  <c:v>4.5861150779921509E-3</c:v>
                </c:pt>
                <c:pt idx="7633">
                  <c:v>4.5844908478036147E-3</c:v>
                </c:pt>
                <c:pt idx="7634">
                  <c:v>4.5817275769504994E-3</c:v>
                </c:pt>
                <c:pt idx="7635">
                  <c:v>4.5811717986900249E-3</c:v>
                </c:pt>
                <c:pt idx="7636">
                  <c:v>4.5755098033161308E-3</c:v>
                </c:pt>
                <c:pt idx="7637">
                  <c:v>4.5736196693203319E-3</c:v>
                </c:pt>
                <c:pt idx="7638">
                  <c:v>4.5694017944003153E-3</c:v>
                </c:pt>
                <c:pt idx="7639">
                  <c:v>4.566742386438438E-3</c:v>
                </c:pt>
                <c:pt idx="7640">
                  <c:v>4.5616463695581175E-3</c:v>
                </c:pt>
                <c:pt idx="7641">
                  <c:v>4.5607599137530534E-3</c:v>
                </c:pt>
                <c:pt idx="7642">
                  <c:v>4.5587939345300256E-3</c:v>
                </c:pt>
                <c:pt idx="7643">
                  <c:v>4.5579573084384376E-3</c:v>
                </c:pt>
                <c:pt idx="7644">
                  <c:v>4.556183528713992E-3</c:v>
                </c:pt>
                <c:pt idx="7645">
                  <c:v>4.5530046821472296E-3</c:v>
                </c:pt>
                <c:pt idx="7646">
                  <c:v>4.5514169101194633E-3</c:v>
                </c:pt>
                <c:pt idx="7647">
                  <c:v>4.5381004123295834E-3</c:v>
                </c:pt>
                <c:pt idx="7648">
                  <c:v>4.5377743004174007E-3</c:v>
                </c:pt>
                <c:pt idx="7649">
                  <c:v>4.5372732262276933E-3</c:v>
                </c:pt>
                <c:pt idx="7650">
                  <c:v>4.5297558912556143E-3</c:v>
                </c:pt>
                <c:pt idx="7651">
                  <c:v>4.5290651104670778E-3</c:v>
                </c:pt>
                <c:pt idx="7652">
                  <c:v>4.5262812580086154E-3</c:v>
                </c:pt>
                <c:pt idx="7653">
                  <c:v>4.5261620632749636E-3</c:v>
                </c:pt>
                <c:pt idx="7654">
                  <c:v>4.5240443896220478E-3</c:v>
                </c:pt>
                <c:pt idx="7655">
                  <c:v>4.52326529344444E-3</c:v>
                </c:pt>
                <c:pt idx="7656">
                  <c:v>4.520307006468393E-3</c:v>
                </c:pt>
                <c:pt idx="7657">
                  <c:v>4.5178733125760375E-3</c:v>
                </c:pt>
                <c:pt idx="7658">
                  <c:v>4.5156037950121446E-3</c:v>
                </c:pt>
                <c:pt idx="7659">
                  <c:v>4.5144764395995771E-3</c:v>
                </c:pt>
                <c:pt idx="7660">
                  <c:v>4.5121564134632522E-3</c:v>
                </c:pt>
                <c:pt idx="7661">
                  <c:v>4.5102510490222236E-3</c:v>
                </c:pt>
                <c:pt idx="7662">
                  <c:v>4.5092820150473461E-3</c:v>
                </c:pt>
                <c:pt idx="7663">
                  <c:v>4.5076404463277233E-3</c:v>
                </c:pt>
                <c:pt idx="7664">
                  <c:v>4.5059215024453314E-3</c:v>
                </c:pt>
                <c:pt idx="7665">
                  <c:v>4.4987316323434577E-3</c:v>
                </c:pt>
                <c:pt idx="7666">
                  <c:v>4.496685291898863E-3</c:v>
                </c:pt>
                <c:pt idx="7667">
                  <c:v>4.4932869116531765E-3</c:v>
                </c:pt>
                <c:pt idx="7668">
                  <c:v>4.489611085969636E-3</c:v>
                </c:pt>
                <c:pt idx="7669">
                  <c:v>4.4895536251319456E-3</c:v>
                </c:pt>
                <c:pt idx="7670">
                  <c:v>4.4827159422846218E-3</c:v>
                </c:pt>
                <c:pt idx="7671">
                  <c:v>4.4825281246292717E-3</c:v>
                </c:pt>
                <c:pt idx="7672">
                  <c:v>4.4824035986067885E-3</c:v>
                </c:pt>
                <c:pt idx="7673">
                  <c:v>4.4807066785676874E-3</c:v>
                </c:pt>
                <c:pt idx="7674">
                  <c:v>4.475697787889997E-3</c:v>
                </c:pt>
                <c:pt idx="7675">
                  <c:v>4.4713655000747027E-3</c:v>
                </c:pt>
                <c:pt idx="7676">
                  <c:v>4.469087821466898E-3</c:v>
                </c:pt>
                <c:pt idx="7677">
                  <c:v>4.4588658912521712E-3</c:v>
                </c:pt>
                <c:pt idx="7678">
                  <c:v>4.4562035650887516E-3</c:v>
                </c:pt>
                <c:pt idx="7679">
                  <c:v>4.4548758528035999E-3</c:v>
                </c:pt>
                <c:pt idx="7680">
                  <c:v>4.453406815120243E-3</c:v>
                </c:pt>
                <c:pt idx="7681">
                  <c:v>4.4456196500940216E-3</c:v>
                </c:pt>
                <c:pt idx="7682">
                  <c:v>4.4371884096251028E-3</c:v>
                </c:pt>
                <c:pt idx="7683">
                  <c:v>4.4363951548524443E-3</c:v>
                </c:pt>
                <c:pt idx="7684">
                  <c:v>4.4317721475738451E-3</c:v>
                </c:pt>
                <c:pt idx="7685">
                  <c:v>4.4306279572410298E-3</c:v>
                </c:pt>
                <c:pt idx="7686">
                  <c:v>4.4270887823740675E-3</c:v>
                </c:pt>
                <c:pt idx="7687">
                  <c:v>4.4161192623477646E-3</c:v>
                </c:pt>
                <c:pt idx="7688">
                  <c:v>4.4160419837169654E-3</c:v>
                </c:pt>
                <c:pt idx="7689">
                  <c:v>4.4144345529173188E-3</c:v>
                </c:pt>
                <c:pt idx="7690">
                  <c:v>4.4110412731058609E-3</c:v>
                </c:pt>
                <c:pt idx="7691">
                  <c:v>4.4084830239337972E-3</c:v>
                </c:pt>
                <c:pt idx="7692">
                  <c:v>4.4070766170709198E-3</c:v>
                </c:pt>
                <c:pt idx="7693">
                  <c:v>4.4068318785381198E-3</c:v>
                </c:pt>
                <c:pt idx="7694">
                  <c:v>4.4065551874599906E-3</c:v>
                </c:pt>
                <c:pt idx="7695">
                  <c:v>4.4054853185188387E-3</c:v>
                </c:pt>
                <c:pt idx="7696">
                  <c:v>4.4041785632856819E-3</c:v>
                </c:pt>
                <c:pt idx="7697">
                  <c:v>4.4039392612398552E-3</c:v>
                </c:pt>
                <c:pt idx="7698">
                  <c:v>4.4028934973291949E-3</c:v>
                </c:pt>
                <c:pt idx="7699">
                  <c:v>4.3993019572488856E-3</c:v>
                </c:pt>
                <c:pt idx="7700">
                  <c:v>4.3960392072275771E-3</c:v>
                </c:pt>
                <c:pt idx="7701">
                  <c:v>4.3957097588532825E-3</c:v>
                </c:pt>
                <c:pt idx="7702">
                  <c:v>4.3943737922226139E-3</c:v>
                </c:pt>
                <c:pt idx="7703">
                  <c:v>4.3906224318174796E-3</c:v>
                </c:pt>
                <c:pt idx="7704">
                  <c:v>4.3844489411343978E-3</c:v>
                </c:pt>
                <c:pt idx="7705">
                  <c:v>4.3786518235199735E-3</c:v>
                </c:pt>
                <c:pt idx="7706">
                  <c:v>4.36542376476851E-3</c:v>
                </c:pt>
                <c:pt idx="7707">
                  <c:v>4.3557694516989853E-3</c:v>
                </c:pt>
                <c:pt idx="7708">
                  <c:v>4.3528692234432705E-3</c:v>
                </c:pt>
                <c:pt idx="7709">
                  <c:v>4.350236746250867E-3</c:v>
                </c:pt>
                <c:pt idx="7710">
                  <c:v>4.3462858388411156E-3</c:v>
                </c:pt>
                <c:pt idx="7711">
                  <c:v>4.3396877634415991E-3</c:v>
                </c:pt>
                <c:pt idx="7712">
                  <c:v>4.3370145617805051E-3</c:v>
                </c:pt>
                <c:pt idx="7713">
                  <c:v>4.3360581886958917E-3</c:v>
                </c:pt>
                <c:pt idx="7714">
                  <c:v>4.3310353406638977E-3</c:v>
                </c:pt>
                <c:pt idx="7715">
                  <c:v>4.3284646610195314E-3</c:v>
                </c:pt>
                <c:pt idx="7716">
                  <c:v>4.3260841738731841E-3</c:v>
                </c:pt>
                <c:pt idx="7717">
                  <c:v>4.3243892048005824E-3</c:v>
                </c:pt>
                <c:pt idx="7718">
                  <c:v>4.3155099804076062E-3</c:v>
                </c:pt>
                <c:pt idx="7719">
                  <c:v>4.3134635858300893E-3</c:v>
                </c:pt>
                <c:pt idx="7720">
                  <c:v>4.3118119451148653E-3</c:v>
                </c:pt>
                <c:pt idx="7721">
                  <c:v>4.3114320008280109E-3</c:v>
                </c:pt>
                <c:pt idx="7722">
                  <c:v>4.3100282281638234E-3</c:v>
                </c:pt>
                <c:pt idx="7723">
                  <c:v>4.3077892043425405E-3</c:v>
                </c:pt>
                <c:pt idx="7724">
                  <c:v>4.3010452062344669E-3</c:v>
                </c:pt>
                <c:pt idx="7725">
                  <c:v>4.2961007410495409E-3</c:v>
                </c:pt>
                <c:pt idx="7726">
                  <c:v>4.2955819999638311E-3</c:v>
                </c:pt>
                <c:pt idx="7727">
                  <c:v>4.2954572328199273E-3</c:v>
                </c:pt>
                <c:pt idx="7728">
                  <c:v>4.291715835983311E-3</c:v>
                </c:pt>
                <c:pt idx="7729">
                  <c:v>4.2891573867784982E-3</c:v>
                </c:pt>
                <c:pt idx="7730">
                  <c:v>4.288208101587504E-3</c:v>
                </c:pt>
                <c:pt idx="7731">
                  <c:v>4.2818237716797797E-3</c:v>
                </c:pt>
                <c:pt idx="7732">
                  <c:v>4.2762284401068225E-3</c:v>
                </c:pt>
                <c:pt idx="7733">
                  <c:v>4.2715244213739623E-3</c:v>
                </c:pt>
                <c:pt idx="7734">
                  <c:v>4.2698224023594109E-3</c:v>
                </c:pt>
                <c:pt idx="7735">
                  <c:v>4.2655946481247953E-3</c:v>
                </c:pt>
                <c:pt idx="7736">
                  <c:v>4.2611042479718288E-3</c:v>
                </c:pt>
                <c:pt idx="7737">
                  <c:v>4.2573416985045116E-3</c:v>
                </c:pt>
                <c:pt idx="7738">
                  <c:v>4.2572284991458419E-3</c:v>
                </c:pt>
                <c:pt idx="7739">
                  <c:v>4.2555570770596157E-3</c:v>
                </c:pt>
                <c:pt idx="7740">
                  <c:v>4.252387756005953E-3</c:v>
                </c:pt>
                <c:pt idx="7741">
                  <c:v>4.2484499803027119E-3</c:v>
                </c:pt>
                <c:pt idx="7742">
                  <c:v>4.2474375016113798E-3</c:v>
                </c:pt>
                <c:pt idx="7743">
                  <c:v>4.2446016052885283E-3</c:v>
                </c:pt>
                <c:pt idx="7744">
                  <c:v>4.2420680765102659E-3</c:v>
                </c:pt>
                <c:pt idx="7745">
                  <c:v>4.239406567314411E-3</c:v>
                </c:pt>
                <c:pt idx="7746">
                  <c:v>4.2376298047744907E-3</c:v>
                </c:pt>
                <c:pt idx="7747">
                  <c:v>4.2339032420247785E-3</c:v>
                </c:pt>
                <c:pt idx="7748">
                  <c:v>4.2312609060300059E-3</c:v>
                </c:pt>
                <c:pt idx="7749">
                  <c:v>4.2299873339177018E-3</c:v>
                </c:pt>
                <c:pt idx="7750">
                  <c:v>4.229666824523819E-3</c:v>
                </c:pt>
                <c:pt idx="7751">
                  <c:v>4.2273594887317599E-3</c:v>
                </c:pt>
                <c:pt idx="7752">
                  <c:v>4.2216087276816154E-3</c:v>
                </c:pt>
                <c:pt idx="7753">
                  <c:v>4.2209447447719367E-3</c:v>
                </c:pt>
                <c:pt idx="7754">
                  <c:v>4.220843259250164E-3</c:v>
                </c:pt>
                <c:pt idx="7755">
                  <c:v>4.2206809537346426E-3</c:v>
                </c:pt>
                <c:pt idx="7756">
                  <c:v>4.2204549625243729E-3</c:v>
                </c:pt>
                <c:pt idx="7757">
                  <c:v>4.2202624965811042E-3</c:v>
                </c:pt>
                <c:pt idx="7758">
                  <c:v>4.2175077100397003E-3</c:v>
                </c:pt>
                <c:pt idx="7759">
                  <c:v>4.2155260861790464E-3</c:v>
                </c:pt>
                <c:pt idx="7760">
                  <c:v>4.2139809876508708E-3</c:v>
                </c:pt>
                <c:pt idx="7761">
                  <c:v>4.2112662809237339E-3</c:v>
                </c:pt>
                <c:pt idx="7762">
                  <c:v>4.2097912603241807E-3</c:v>
                </c:pt>
                <c:pt idx="7763">
                  <c:v>4.2093131420100583E-3</c:v>
                </c:pt>
                <c:pt idx="7764">
                  <c:v>4.208525545608314E-3</c:v>
                </c:pt>
                <c:pt idx="7765">
                  <c:v>4.2036289473793304E-3</c:v>
                </c:pt>
                <c:pt idx="7766">
                  <c:v>4.2029588169448457E-3</c:v>
                </c:pt>
                <c:pt idx="7767">
                  <c:v>4.2010444723837191E-3</c:v>
                </c:pt>
                <c:pt idx="7768">
                  <c:v>4.1983174585173543E-3</c:v>
                </c:pt>
                <c:pt idx="7769">
                  <c:v>4.197598780544631E-3</c:v>
                </c:pt>
                <c:pt idx="7770">
                  <c:v>4.1953539367127098E-3</c:v>
                </c:pt>
                <c:pt idx="7771">
                  <c:v>4.1871398163616669E-3</c:v>
                </c:pt>
                <c:pt idx="7772">
                  <c:v>4.1827218993010767E-3</c:v>
                </c:pt>
                <c:pt idx="7773">
                  <c:v>4.1809444765985243E-3</c:v>
                </c:pt>
                <c:pt idx="7774">
                  <c:v>4.1807527848042427E-3</c:v>
                </c:pt>
                <c:pt idx="7775">
                  <c:v>4.1766046477299274E-3</c:v>
                </c:pt>
                <c:pt idx="7776">
                  <c:v>4.176371782151635E-3</c:v>
                </c:pt>
                <c:pt idx="7777">
                  <c:v>4.1719791460608519E-3</c:v>
                </c:pt>
                <c:pt idx="7778">
                  <c:v>4.1714036740738555E-3</c:v>
                </c:pt>
                <c:pt idx="7779">
                  <c:v>4.1699867719442807E-3</c:v>
                </c:pt>
                <c:pt idx="7780">
                  <c:v>4.1663774381525912E-3</c:v>
                </c:pt>
                <c:pt idx="7781">
                  <c:v>4.1604939309525628E-3</c:v>
                </c:pt>
                <c:pt idx="7782">
                  <c:v>4.1564595872318E-3</c:v>
                </c:pt>
                <c:pt idx="7783">
                  <c:v>4.1543110618846336E-3</c:v>
                </c:pt>
                <c:pt idx="7784">
                  <c:v>4.1537380380598848E-3</c:v>
                </c:pt>
                <c:pt idx="7785">
                  <c:v>4.1445934638016935E-3</c:v>
                </c:pt>
                <c:pt idx="7786">
                  <c:v>4.1408349894891385E-3</c:v>
                </c:pt>
                <c:pt idx="7787">
                  <c:v>4.1403246437743966E-3</c:v>
                </c:pt>
                <c:pt idx="7788">
                  <c:v>4.1339388907890842E-3</c:v>
                </c:pt>
                <c:pt idx="7789">
                  <c:v>4.1273238196001E-3</c:v>
                </c:pt>
                <c:pt idx="7790">
                  <c:v>4.1258939647453741E-3</c:v>
                </c:pt>
                <c:pt idx="7791">
                  <c:v>4.1215188059801839E-3</c:v>
                </c:pt>
                <c:pt idx="7792">
                  <c:v>4.1201852571082888E-3</c:v>
                </c:pt>
                <c:pt idx="7793">
                  <c:v>4.1155801677200685E-3</c:v>
                </c:pt>
                <c:pt idx="7794">
                  <c:v>4.1066671750669935E-3</c:v>
                </c:pt>
                <c:pt idx="7795">
                  <c:v>4.1064785888527315E-3</c:v>
                </c:pt>
                <c:pt idx="7796">
                  <c:v>4.1050249998272831E-3</c:v>
                </c:pt>
                <c:pt idx="7797">
                  <c:v>4.1026785602504426E-3</c:v>
                </c:pt>
                <c:pt idx="7798">
                  <c:v>4.1019040245396298E-3</c:v>
                </c:pt>
                <c:pt idx="7799">
                  <c:v>4.1013501690285413E-3</c:v>
                </c:pt>
                <c:pt idx="7800">
                  <c:v>4.098545468001878E-3</c:v>
                </c:pt>
                <c:pt idx="7801">
                  <c:v>4.0979744924499999E-3</c:v>
                </c:pt>
                <c:pt idx="7802">
                  <c:v>4.0939171575367292E-3</c:v>
                </c:pt>
                <c:pt idx="7803">
                  <c:v>4.0881346156358316E-3</c:v>
                </c:pt>
                <c:pt idx="7804">
                  <c:v>4.086312326985973E-3</c:v>
                </c:pt>
                <c:pt idx="7805">
                  <c:v>4.0803559758323029E-3</c:v>
                </c:pt>
                <c:pt idx="7806">
                  <c:v>4.0720734204094987E-3</c:v>
                </c:pt>
                <c:pt idx="7807">
                  <c:v>4.0685842147315104E-3</c:v>
                </c:pt>
                <c:pt idx="7808">
                  <c:v>4.0680161444004853E-3</c:v>
                </c:pt>
                <c:pt idx="7809">
                  <c:v>4.065844477043141E-3</c:v>
                </c:pt>
                <c:pt idx="7810">
                  <c:v>4.0600487635548506E-3</c:v>
                </c:pt>
                <c:pt idx="7811">
                  <c:v>4.0555002855588154E-3</c:v>
                </c:pt>
                <c:pt idx="7812">
                  <c:v>4.0533786973127317E-3</c:v>
                </c:pt>
                <c:pt idx="7813">
                  <c:v>4.0523029685030233E-3</c:v>
                </c:pt>
                <c:pt idx="7814">
                  <c:v>4.0501534985913521E-3</c:v>
                </c:pt>
                <c:pt idx="7815">
                  <c:v>4.049351642053424E-3</c:v>
                </c:pt>
                <c:pt idx="7816">
                  <c:v>4.0443998806911959E-3</c:v>
                </c:pt>
                <c:pt idx="7817">
                  <c:v>4.0416853742766918E-3</c:v>
                </c:pt>
                <c:pt idx="7818">
                  <c:v>4.0395682328288624E-3</c:v>
                </c:pt>
                <c:pt idx="7819">
                  <c:v>4.0376087801348845E-3</c:v>
                </c:pt>
                <c:pt idx="7820">
                  <c:v>4.0348013503679033E-3</c:v>
                </c:pt>
                <c:pt idx="7821">
                  <c:v>4.033163270209303E-3</c:v>
                </c:pt>
                <c:pt idx="7822">
                  <c:v>4.0328013442742497E-3</c:v>
                </c:pt>
                <c:pt idx="7823">
                  <c:v>4.0320036501851376E-3</c:v>
                </c:pt>
                <c:pt idx="7824">
                  <c:v>4.0284553873089013E-3</c:v>
                </c:pt>
                <c:pt idx="7825">
                  <c:v>4.0269206572446838E-3</c:v>
                </c:pt>
                <c:pt idx="7826">
                  <c:v>4.0259960374662267E-3</c:v>
                </c:pt>
                <c:pt idx="7827">
                  <c:v>4.0194465984170142E-3</c:v>
                </c:pt>
                <c:pt idx="7828">
                  <c:v>4.0187225147110478E-3</c:v>
                </c:pt>
                <c:pt idx="7829">
                  <c:v>4.0097183033376612E-3</c:v>
                </c:pt>
                <c:pt idx="7830">
                  <c:v>4.0073571087014129E-3</c:v>
                </c:pt>
                <c:pt idx="7831">
                  <c:v>4.0071097352106849E-3</c:v>
                </c:pt>
                <c:pt idx="7832">
                  <c:v>3.9985472906320721E-3</c:v>
                </c:pt>
                <c:pt idx="7833">
                  <c:v>3.9972309659590515E-3</c:v>
                </c:pt>
                <c:pt idx="7834">
                  <c:v>3.989638493401163E-3</c:v>
                </c:pt>
                <c:pt idx="7835">
                  <c:v>3.9873182898681582E-3</c:v>
                </c:pt>
                <c:pt idx="7836">
                  <c:v>3.9861760160013054E-3</c:v>
                </c:pt>
                <c:pt idx="7837">
                  <c:v>3.9854967484723993E-3</c:v>
                </c:pt>
                <c:pt idx="7838">
                  <c:v>3.9823773413202607E-3</c:v>
                </c:pt>
                <c:pt idx="7839">
                  <c:v>3.9822417849850892E-3</c:v>
                </c:pt>
                <c:pt idx="7840">
                  <c:v>3.980287825751252E-3</c:v>
                </c:pt>
                <c:pt idx="7841">
                  <c:v>3.9770008171658459E-3</c:v>
                </c:pt>
                <c:pt idx="7842">
                  <c:v>3.9731839495247227E-3</c:v>
                </c:pt>
                <c:pt idx="7843">
                  <c:v>3.9709374438192842E-3</c:v>
                </c:pt>
                <c:pt idx="7844">
                  <c:v>3.9704221354825197E-3</c:v>
                </c:pt>
                <c:pt idx="7845">
                  <c:v>3.9653508406115997E-3</c:v>
                </c:pt>
                <c:pt idx="7846">
                  <c:v>3.9614529963681797E-3</c:v>
                </c:pt>
                <c:pt idx="7847">
                  <c:v>3.9578114556909003E-3</c:v>
                </c:pt>
                <c:pt idx="7848">
                  <c:v>3.9567851355492628E-3</c:v>
                </c:pt>
                <c:pt idx="7849">
                  <c:v>3.9526483486140946E-3</c:v>
                </c:pt>
                <c:pt idx="7850">
                  <c:v>3.9519840137457185E-3</c:v>
                </c:pt>
                <c:pt idx="7851">
                  <c:v>3.9490293960653374E-3</c:v>
                </c:pt>
                <c:pt idx="7852">
                  <c:v>3.9469616610433595E-3</c:v>
                </c:pt>
                <c:pt idx="7853">
                  <c:v>3.9456961451438607E-3</c:v>
                </c:pt>
                <c:pt idx="7854">
                  <c:v>3.9446263787332311E-3</c:v>
                </c:pt>
                <c:pt idx="7855">
                  <c:v>3.939025081086866E-3</c:v>
                </c:pt>
                <c:pt idx="7856">
                  <c:v>3.9376461707813426E-3</c:v>
                </c:pt>
                <c:pt idx="7857">
                  <c:v>3.9375411570576465E-3</c:v>
                </c:pt>
                <c:pt idx="7858">
                  <c:v>3.9354782374511994E-3</c:v>
                </c:pt>
                <c:pt idx="7859">
                  <c:v>3.9345504391808646E-3</c:v>
                </c:pt>
                <c:pt idx="7860">
                  <c:v>3.9333827024459721E-3</c:v>
                </c:pt>
                <c:pt idx="7861">
                  <c:v>3.930351934453377E-3</c:v>
                </c:pt>
                <c:pt idx="7862">
                  <c:v>3.9234117066535654E-3</c:v>
                </c:pt>
                <c:pt idx="7863">
                  <c:v>3.9214994319918834E-3</c:v>
                </c:pt>
                <c:pt idx="7864">
                  <c:v>3.9206735034047618E-3</c:v>
                </c:pt>
                <c:pt idx="7865">
                  <c:v>3.9172090945366715E-3</c:v>
                </c:pt>
                <c:pt idx="7866">
                  <c:v>3.9164704487621022E-3</c:v>
                </c:pt>
                <c:pt idx="7867">
                  <c:v>3.9103334282392281E-3</c:v>
                </c:pt>
                <c:pt idx="7868">
                  <c:v>3.9070807554619277E-3</c:v>
                </c:pt>
                <c:pt idx="7869">
                  <c:v>3.9063909918853933E-3</c:v>
                </c:pt>
                <c:pt idx="7870">
                  <c:v>3.9026342731308047E-3</c:v>
                </c:pt>
                <c:pt idx="7871">
                  <c:v>3.9023131580821122E-3</c:v>
                </c:pt>
                <c:pt idx="7872">
                  <c:v>3.9021583519569468E-3</c:v>
                </c:pt>
                <c:pt idx="7873">
                  <c:v>3.8947779344730414E-3</c:v>
                </c:pt>
                <c:pt idx="7874">
                  <c:v>3.8879237525654849E-3</c:v>
                </c:pt>
                <c:pt idx="7875">
                  <c:v>3.886389902520822E-3</c:v>
                </c:pt>
                <c:pt idx="7876">
                  <c:v>3.8773302273014433E-3</c:v>
                </c:pt>
                <c:pt idx="7877">
                  <c:v>3.8741793602042975E-3</c:v>
                </c:pt>
                <c:pt idx="7878">
                  <c:v>3.8684409411108311E-3</c:v>
                </c:pt>
                <c:pt idx="7879">
                  <c:v>3.8681669572732174E-3</c:v>
                </c:pt>
                <c:pt idx="7880">
                  <c:v>3.8641876009522878E-3</c:v>
                </c:pt>
                <c:pt idx="7881">
                  <c:v>3.8606104200953734E-3</c:v>
                </c:pt>
                <c:pt idx="7882">
                  <c:v>3.8590907041613875E-3</c:v>
                </c:pt>
                <c:pt idx="7883">
                  <c:v>3.85609980589775E-3</c:v>
                </c:pt>
                <c:pt idx="7884">
                  <c:v>3.8548442431283339E-3</c:v>
                </c:pt>
                <c:pt idx="7885">
                  <c:v>3.8545882843585011E-3</c:v>
                </c:pt>
                <c:pt idx="7886">
                  <c:v>3.8514706231904251E-3</c:v>
                </c:pt>
                <c:pt idx="7887">
                  <c:v>3.8437968617683819E-3</c:v>
                </c:pt>
                <c:pt idx="7888">
                  <c:v>3.8404759998521307E-3</c:v>
                </c:pt>
                <c:pt idx="7889">
                  <c:v>3.8300129444266053E-3</c:v>
                </c:pt>
                <c:pt idx="7890">
                  <c:v>3.8290846918878807E-3</c:v>
                </c:pt>
                <c:pt idx="7891">
                  <c:v>3.8269095837620607E-3</c:v>
                </c:pt>
                <c:pt idx="7892">
                  <c:v>3.8223573674349164E-3</c:v>
                </c:pt>
                <c:pt idx="7893">
                  <c:v>3.8218208084046783E-3</c:v>
                </c:pt>
                <c:pt idx="7894">
                  <c:v>3.8212037068821093E-3</c:v>
                </c:pt>
                <c:pt idx="7895">
                  <c:v>3.8188313157105041E-3</c:v>
                </c:pt>
                <c:pt idx="7896">
                  <c:v>3.8176264595184317E-3</c:v>
                </c:pt>
                <c:pt idx="7897">
                  <c:v>3.8168594652227567E-3</c:v>
                </c:pt>
                <c:pt idx="7898">
                  <c:v>3.8135590405750344E-3</c:v>
                </c:pt>
                <c:pt idx="7899">
                  <c:v>3.811824139450332E-3</c:v>
                </c:pt>
                <c:pt idx="7900">
                  <c:v>3.8108387126033578E-3</c:v>
                </c:pt>
                <c:pt idx="7901">
                  <c:v>3.8093771402327829E-3</c:v>
                </c:pt>
                <c:pt idx="7902">
                  <c:v>3.8076874298877054E-3</c:v>
                </c:pt>
                <c:pt idx="7903">
                  <c:v>3.8041620621812131E-3</c:v>
                </c:pt>
                <c:pt idx="7904">
                  <c:v>3.8030659446381026E-3</c:v>
                </c:pt>
                <c:pt idx="7905">
                  <c:v>3.7999279564355343E-3</c:v>
                </c:pt>
                <c:pt idx="7906">
                  <c:v>3.7989589712188235E-3</c:v>
                </c:pt>
                <c:pt idx="7907">
                  <c:v>3.7974356209253884E-3</c:v>
                </c:pt>
                <c:pt idx="7908">
                  <c:v>3.7971769428614128E-3</c:v>
                </c:pt>
                <c:pt idx="7909">
                  <c:v>3.7963879120236337E-3</c:v>
                </c:pt>
                <c:pt idx="7910">
                  <c:v>3.7922414073406113E-3</c:v>
                </c:pt>
                <c:pt idx="7911">
                  <c:v>3.7913284553756027E-3</c:v>
                </c:pt>
                <c:pt idx="7912">
                  <c:v>3.7848404835325818E-3</c:v>
                </c:pt>
                <c:pt idx="7913">
                  <c:v>3.772920462400047E-3</c:v>
                </c:pt>
                <c:pt idx="7914">
                  <c:v>3.7718647681421252E-3</c:v>
                </c:pt>
                <c:pt idx="7915">
                  <c:v>3.768062626958885E-3</c:v>
                </c:pt>
                <c:pt idx="7916">
                  <c:v>3.7678453707185658E-3</c:v>
                </c:pt>
                <c:pt idx="7917">
                  <c:v>3.7655904935339113E-3</c:v>
                </c:pt>
                <c:pt idx="7918">
                  <c:v>3.7653204910621462E-3</c:v>
                </c:pt>
                <c:pt idx="7919">
                  <c:v>3.7637943188970568E-3</c:v>
                </c:pt>
                <c:pt idx="7920">
                  <c:v>3.760883246117664E-3</c:v>
                </c:pt>
                <c:pt idx="7921">
                  <c:v>3.7606202148788505E-3</c:v>
                </c:pt>
                <c:pt idx="7922">
                  <c:v>3.7592224490755853E-3</c:v>
                </c:pt>
                <c:pt idx="7923">
                  <c:v>3.7581156652208418E-3</c:v>
                </c:pt>
                <c:pt idx="7924">
                  <c:v>3.7579793542043944E-3</c:v>
                </c:pt>
                <c:pt idx="7925">
                  <c:v>3.7578725170795842E-3</c:v>
                </c:pt>
                <c:pt idx="7926">
                  <c:v>3.7541040740150097E-3</c:v>
                </c:pt>
                <c:pt idx="7927">
                  <c:v>3.7487346408950975E-3</c:v>
                </c:pt>
                <c:pt idx="7928">
                  <c:v>3.7451734392577535E-3</c:v>
                </c:pt>
                <c:pt idx="7929">
                  <c:v>3.7445215864680345E-3</c:v>
                </c:pt>
                <c:pt idx="7930">
                  <c:v>3.7443670687522797E-3</c:v>
                </c:pt>
                <c:pt idx="7931">
                  <c:v>3.7439387519480932E-3</c:v>
                </c:pt>
                <c:pt idx="7932">
                  <c:v>3.7372546572533786E-3</c:v>
                </c:pt>
                <c:pt idx="7933">
                  <c:v>3.735589147318163E-3</c:v>
                </c:pt>
                <c:pt idx="7934">
                  <c:v>3.7332226470327906E-3</c:v>
                </c:pt>
                <c:pt idx="7935">
                  <c:v>3.731931808215723E-3</c:v>
                </c:pt>
                <c:pt idx="7936">
                  <c:v>3.7315249128269442E-3</c:v>
                </c:pt>
                <c:pt idx="7937">
                  <c:v>3.7310186795938539E-3</c:v>
                </c:pt>
                <c:pt idx="7938">
                  <c:v>3.7309175065181111E-3</c:v>
                </c:pt>
                <c:pt idx="7939">
                  <c:v>3.7289769845259505E-3</c:v>
                </c:pt>
                <c:pt idx="7940">
                  <c:v>3.7284842481794807E-3</c:v>
                </c:pt>
                <c:pt idx="7941">
                  <c:v>3.7247416261608642E-3</c:v>
                </c:pt>
                <c:pt idx="7942">
                  <c:v>3.722282088021024E-3</c:v>
                </c:pt>
                <c:pt idx="7943">
                  <c:v>3.7197517827148932E-3</c:v>
                </c:pt>
                <c:pt idx="7944">
                  <c:v>3.7143984895248857E-3</c:v>
                </c:pt>
                <c:pt idx="7945">
                  <c:v>3.7104240683611821E-3</c:v>
                </c:pt>
                <c:pt idx="7946">
                  <c:v>3.7098062396448235E-3</c:v>
                </c:pt>
                <c:pt idx="7947">
                  <c:v>3.7083794692060862E-3</c:v>
                </c:pt>
                <c:pt idx="7948">
                  <c:v>3.7033262959552428E-3</c:v>
                </c:pt>
                <c:pt idx="7949">
                  <c:v>3.6973795446444452E-3</c:v>
                </c:pt>
                <c:pt idx="7950">
                  <c:v>3.6967068719231185E-3</c:v>
                </c:pt>
                <c:pt idx="7951">
                  <c:v>3.6916565035373149E-3</c:v>
                </c:pt>
                <c:pt idx="7952">
                  <c:v>3.6888996051495141E-3</c:v>
                </c:pt>
                <c:pt idx="7953">
                  <c:v>3.6870672762951348E-3</c:v>
                </c:pt>
                <c:pt idx="7954">
                  <c:v>3.687017735477098E-3</c:v>
                </c:pt>
                <c:pt idx="7955">
                  <c:v>3.6681367877695274E-3</c:v>
                </c:pt>
                <c:pt idx="7956">
                  <c:v>3.6665929407381716E-3</c:v>
                </c:pt>
                <c:pt idx="7957">
                  <c:v>3.6647103119210526E-3</c:v>
                </c:pt>
                <c:pt idx="7958">
                  <c:v>3.6631213040164597E-3</c:v>
                </c:pt>
                <c:pt idx="7959">
                  <c:v>3.6478766636795054E-3</c:v>
                </c:pt>
                <c:pt idx="7960">
                  <c:v>3.6478454607154469E-3</c:v>
                </c:pt>
                <c:pt idx="7961">
                  <c:v>3.6466908632330586E-3</c:v>
                </c:pt>
                <c:pt idx="7962">
                  <c:v>3.6399664900190806E-3</c:v>
                </c:pt>
                <c:pt idx="7963">
                  <c:v>3.6385769265252894E-3</c:v>
                </c:pt>
                <c:pt idx="7964">
                  <c:v>3.6383454746490174E-3</c:v>
                </c:pt>
                <c:pt idx="7965">
                  <c:v>3.635247028306126E-3</c:v>
                </c:pt>
                <c:pt idx="7966">
                  <c:v>3.6220368030778355E-3</c:v>
                </c:pt>
                <c:pt idx="7967">
                  <c:v>3.6219287695906459E-3</c:v>
                </c:pt>
                <c:pt idx="7968">
                  <c:v>3.6167277537942702E-3</c:v>
                </c:pt>
                <c:pt idx="7969">
                  <c:v>3.6142794101852796E-3</c:v>
                </c:pt>
                <c:pt idx="7970">
                  <c:v>3.6111702961715351E-3</c:v>
                </c:pt>
                <c:pt idx="7971">
                  <c:v>3.6094227206610115E-3</c:v>
                </c:pt>
                <c:pt idx="7972">
                  <c:v>3.6093753231137967E-3</c:v>
                </c:pt>
                <c:pt idx="7973">
                  <c:v>3.6053859901521092E-3</c:v>
                </c:pt>
                <c:pt idx="7974">
                  <c:v>3.603828736324281E-3</c:v>
                </c:pt>
                <c:pt idx="7975">
                  <c:v>3.6025709635008449E-3</c:v>
                </c:pt>
                <c:pt idx="7976">
                  <c:v>3.6021129073235407E-3</c:v>
                </c:pt>
                <c:pt idx="7977">
                  <c:v>3.5973971452079776E-3</c:v>
                </c:pt>
                <c:pt idx="7978">
                  <c:v>3.5954538264403326E-3</c:v>
                </c:pt>
                <c:pt idx="7979">
                  <c:v>3.5866704878245643E-3</c:v>
                </c:pt>
                <c:pt idx="7980">
                  <c:v>3.578861766042054E-3</c:v>
                </c:pt>
                <c:pt idx="7981">
                  <c:v>3.5785782087861518E-3</c:v>
                </c:pt>
                <c:pt idx="7982">
                  <c:v>3.5784206266352547E-3</c:v>
                </c:pt>
                <c:pt idx="7983">
                  <c:v>3.576046311522408E-3</c:v>
                </c:pt>
                <c:pt idx="7984">
                  <c:v>3.5731147871849679E-3</c:v>
                </c:pt>
                <c:pt idx="7985">
                  <c:v>3.5657966692905344E-3</c:v>
                </c:pt>
                <c:pt idx="7986">
                  <c:v>3.5626722880181599E-3</c:v>
                </c:pt>
                <c:pt idx="7987">
                  <c:v>3.5578435592329679E-3</c:v>
                </c:pt>
                <c:pt idx="7988">
                  <c:v>3.5544984888810321E-3</c:v>
                </c:pt>
                <c:pt idx="7989">
                  <c:v>3.5544744106560475E-3</c:v>
                </c:pt>
                <c:pt idx="7990">
                  <c:v>3.5521737546113262E-3</c:v>
                </c:pt>
                <c:pt idx="7991">
                  <c:v>3.5474377454154404E-3</c:v>
                </c:pt>
                <c:pt idx="7992">
                  <c:v>3.5471083331457412E-3</c:v>
                </c:pt>
                <c:pt idx="7993">
                  <c:v>3.5461577131419481E-3</c:v>
                </c:pt>
                <c:pt idx="7994">
                  <c:v>3.5456740529660187E-3</c:v>
                </c:pt>
                <c:pt idx="7995">
                  <c:v>3.5440645818903258E-3</c:v>
                </c:pt>
                <c:pt idx="7996">
                  <c:v>3.5422977668576518E-3</c:v>
                </c:pt>
                <c:pt idx="7997">
                  <c:v>3.5411596156195244E-3</c:v>
                </c:pt>
                <c:pt idx="7998">
                  <c:v>3.530638024665367E-3</c:v>
                </c:pt>
                <c:pt idx="7999">
                  <c:v>3.5303048449043246E-3</c:v>
                </c:pt>
                <c:pt idx="8000">
                  <c:v>3.5227859897763165E-3</c:v>
                </c:pt>
                <c:pt idx="8001">
                  <c:v>3.5173739366337279E-3</c:v>
                </c:pt>
                <c:pt idx="8002">
                  <c:v>3.5169297016028503E-3</c:v>
                </c:pt>
                <c:pt idx="8003">
                  <c:v>3.514152569101126E-3</c:v>
                </c:pt>
                <c:pt idx="8004">
                  <c:v>3.5124022502593531E-3</c:v>
                </c:pt>
                <c:pt idx="8005">
                  <c:v>3.5116002589655124E-3</c:v>
                </c:pt>
                <c:pt idx="8006">
                  <c:v>3.511422193259995E-3</c:v>
                </c:pt>
                <c:pt idx="8007">
                  <c:v>3.5098292161336894E-3</c:v>
                </c:pt>
                <c:pt idx="8008">
                  <c:v>3.5098120947712253E-3</c:v>
                </c:pt>
                <c:pt idx="8009">
                  <c:v>3.5074656283168217E-3</c:v>
                </c:pt>
                <c:pt idx="8010">
                  <c:v>3.5065130811065626E-3</c:v>
                </c:pt>
                <c:pt idx="8011">
                  <c:v>3.5030313107902566E-3</c:v>
                </c:pt>
                <c:pt idx="8012">
                  <c:v>3.5024316703645237E-3</c:v>
                </c:pt>
                <c:pt idx="8013">
                  <c:v>3.4987512456586519E-3</c:v>
                </c:pt>
                <c:pt idx="8014">
                  <c:v>3.4972382885663884E-3</c:v>
                </c:pt>
                <c:pt idx="8015">
                  <c:v>3.4905458432936266E-3</c:v>
                </c:pt>
                <c:pt idx="8016">
                  <c:v>3.4881417032006424E-3</c:v>
                </c:pt>
                <c:pt idx="8017">
                  <c:v>3.4878297227918182E-3</c:v>
                </c:pt>
                <c:pt idx="8018">
                  <c:v>3.4860325897984007E-3</c:v>
                </c:pt>
                <c:pt idx="8019">
                  <c:v>3.4855794439364349E-3</c:v>
                </c:pt>
                <c:pt idx="8020">
                  <c:v>3.4855557460833787E-3</c:v>
                </c:pt>
                <c:pt idx="8021">
                  <c:v>3.4850896546712866E-3</c:v>
                </c:pt>
                <c:pt idx="8022">
                  <c:v>3.478807470125194E-3</c:v>
                </c:pt>
                <c:pt idx="8023">
                  <c:v>3.4788050732900257E-3</c:v>
                </c:pt>
                <c:pt idx="8024">
                  <c:v>3.4762893303366127E-3</c:v>
                </c:pt>
                <c:pt idx="8025">
                  <c:v>3.4694105563737934E-3</c:v>
                </c:pt>
                <c:pt idx="8026">
                  <c:v>3.466804818534998E-3</c:v>
                </c:pt>
                <c:pt idx="8027">
                  <c:v>3.4616616884273646E-3</c:v>
                </c:pt>
                <c:pt idx="8028">
                  <c:v>3.4613234673850934E-3</c:v>
                </c:pt>
                <c:pt idx="8029">
                  <c:v>3.4601891919964862E-3</c:v>
                </c:pt>
                <c:pt idx="8030">
                  <c:v>3.4580655078598494E-3</c:v>
                </c:pt>
                <c:pt idx="8031">
                  <c:v>3.4572455357974648E-3</c:v>
                </c:pt>
                <c:pt idx="8032">
                  <c:v>3.4511895561119862E-3</c:v>
                </c:pt>
                <c:pt idx="8033">
                  <c:v>3.4461030553169995E-3</c:v>
                </c:pt>
                <c:pt idx="8034">
                  <c:v>3.4442931109141622E-3</c:v>
                </c:pt>
                <c:pt idx="8035">
                  <c:v>3.4440990192922418E-3</c:v>
                </c:pt>
                <c:pt idx="8036">
                  <c:v>3.441988015636254E-3</c:v>
                </c:pt>
                <c:pt idx="8037">
                  <c:v>3.43676469414339E-3</c:v>
                </c:pt>
                <c:pt idx="8038">
                  <c:v>3.4324510202001788E-3</c:v>
                </c:pt>
                <c:pt idx="8039">
                  <c:v>3.4323671836014248E-3</c:v>
                </c:pt>
                <c:pt idx="8040">
                  <c:v>3.4301855030308376E-3</c:v>
                </c:pt>
                <c:pt idx="8041">
                  <c:v>3.4267981157222551E-3</c:v>
                </c:pt>
                <c:pt idx="8042">
                  <c:v>3.42601910592511E-3</c:v>
                </c:pt>
                <c:pt idx="8043">
                  <c:v>3.4257203818595168E-3</c:v>
                </c:pt>
                <c:pt idx="8044">
                  <c:v>3.4254200972551082E-3</c:v>
                </c:pt>
                <c:pt idx="8045">
                  <c:v>3.421665677734039E-3</c:v>
                </c:pt>
                <c:pt idx="8046">
                  <c:v>3.4173249523556924E-3</c:v>
                </c:pt>
                <c:pt idx="8047">
                  <c:v>3.4134212776801643E-3</c:v>
                </c:pt>
                <c:pt idx="8048">
                  <c:v>3.4122670851496313E-3</c:v>
                </c:pt>
                <c:pt idx="8049">
                  <c:v>3.4114950888802795E-3</c:v>
                </c:pt>
                <c:pt idx="8050">
                  <c:v>3.4078232165311441E-3</c:v>
                </c:pt>
                <c:pt idx="8051">
                  <c:v>3.4072763587427715E-3</c:v>
                </c:pt>
                <c:pt idx="8052">
                  <c:v>3.4070751666908112E-3</c:v>
                </c:pt>
                <c:pt idx="8053">
                  <c:v>3.4054315261352964E-3</c:v>
                </c:pt>
                <c:pt idx="8054">
                  <c:v>3.4042679299321967E-3</c:v>
                </c:pt>
                <c:pt idx="8055">
                  <c:v>3.4023732724525269E-3</c:v>
                </c:pt>
                <c:pt idx="8056">
                  <c:v>3.3968835432699532E-3</c:v>
                </c:pt>
                <c:pt idx="8057">
                  <c:v>3.3883391534336661E-3</c:v>
                </c:pt>
                <c:pt idx="8058">
                  <c:v>3.3795383036388294E-3</c:v>
                </c:pt>
                <c:pt idx="8059">
                  <c:v>3.374953869749152E-3</c:v>
                </c:pt>
                <c:pt idx="8060">
                  <c:v>3.374677109126741E-3</c:v>
                </c:pt>
                <c:pt idx="8061">
                  <c:v>3.374625888276498E-3</c:v>
                </c:pt>
                <c:pt idx="8062">
                  <c:v>3.3725056304214794E-3</c:v>
                </c:pt>
                <c:pt idx="8063">
                  <c:v>3.3676311677601949E-3</c:v>
                </c:pt>
                <c:pt idx="8064">
                  <c:v>3.3648707771489457E-3</c:v>
                </c:pt>
                <c:pt idx="8065">
                  <c:v>3.3627912389211567E-3</c:v>
                </c:pt>
                <c:pt idx="8066">
                  <c:v>3.361912505754649E-3</c:v>
                </c:pt>
                <c:pt idx="8067">
                  <c:v>3.3615089940479837E-3</c:v>
                </c:pt>
                <c:pt idx="8068">
                  <c:v>3.3614875508465236E-3</c:v>
                </c:pt>
                <c:pt idx="8069">
                  <c:v>3.3604992970473172E-3</c:v>
                </c:pt>
                <c:pt idx="8070">
                  <c:v>3.3550063873218931E-3</c:v>
                </c:pt>
                <c:pt idx="8071">
                  <c:v>3.3543076918931807E-3</c:v>
                </c:pt>
                <c:pt idx="8072">
                  <c:v>3.3536125081567911E-3</c:v>
                </c:pt>
                <c:pt idx="8073">
                  <c:v>3.3516829836378048E-3</c:v>
                </c:pt>
                <c:pt idx="8074">
                  <c:v>3.351636882887078E-3</c:v>
                </c:pt>
                <c:pt idx="8075">
                  <c:v>3.3513870521375611E-3</c:v>
                </c:pt>
                <c:pt idx="8076">
                  <c:v>3.3508659030275696E-3</c:v>
                </c:pt>
                <c:pt idx="8077">
                  <c:v>3.3495760686618387E-3</c:v>
                </c:pt>
                <c:pt idx="8078">
                  <c:v>3.3419542798594289E-3</c:v>
                </c:pt>
                <c:pt idx="8079">
                  <c:v>3.3416016096272818E-3</c:v>
                </c:pt>
                <c:pt idx="8080">
                  <c:v>3.3411565006483458E-3</c:v>
                </c:pt>
                <c:pt idx="8081">
                  <c:v>3.3401728435564237E-3</c:v>
                </c:pt>
                <c:pt idx="8082">
                  <c:v>3.3378725155496581E-3</c:v>
                </c:pt>
                <c:pt idx="8083">
                  <c:v>3.3375303760441962E-3</c:v>
                </c:pt>
                <c:pt idx="8084">
                  <c:v>3.3347105030547331E-3</c:v>
                </c:pt>
                <c:pt idx="8085">
                  <c:v>3.3307518161416884E-3</c:v>
                </c:pt>
                <c:pt idx="8086">
                  <c:v>3.3289686613985014E-3</c:v>
                </c:pt>
                <c:pt idx="8087">
                  <c:v>3.3268830678757698E-3</c:v>
                </c:pt>
                <c:pt idx="8088">
                  <c:v>3.3233089472977009E-3</c:v>
                </c:pt>
                <c:pt idx="8089">
                  <c:v>3.3217945290011613E-3</c:v>
                </c:pt>
                <c:pt idx="8090">
                  <c:v>3.3200400362794189E-3</c:v>
                </c:pt>
                <c:pt idx="8091">
                  <c:v>3.3189716189342576E-3</c:v>
                </c:pt>
                <c:pt idx="8092">
                  <c:v>3.3161684205823719E-3</c:v>
                </c:pt>
                <c:pt idx="8093">
                  <c:v>3.314565960947302E-3</c:v>
                </c:pt>
                <c:pt idx="8094">
                  <c:v>3.3137721567497672E-3</c:v>
                </c:pt>
                <c:pt idx="8095">
                  <c:v>3.3129225202560729E-3</c:v>
                </c:pt>
                <c:pt idx="8096">
                  <c:v>3.3112189432068931E-3</c:v>
                </c:pt>
                <c:pt idx="8097">
                  <c:v>3.308427696592143E-3</c:v>
                </c:pt>
                <c:pt idx="8098">
                  <c:v>3.306014578599652E-3</c:v>
                </c:pt>
                <c:pt idx="8099">
                  <c:v>3.3047340073162224E-3</c:v>
                </c:pt>
                <c:pt idx="8100">
                  <c:v>3.3004055044892604E-3</c:v>
                </c:pt>
                <c:pt idx="8101">
                  <c:v>3.3000777879302798E-3</c:v>
                </c:pt>
                <c:pt idx="8102">
                  <c:v>3.2994450555955132E-3</c:v>
                </c:pt>
                <c:pt idx="8103">
                  <c:v>3.2982934235621921E-3</c:v>
                </c:pt>
                <c:pt idx="8104">
                  <c:v>3.2980105753353337E-3</c:v>
                </c:pt>
                <c:pt idx="8105">
                  <c:v>3.296175527487451E-3</c:v>
                </c:pt>
                <c:pt idx="8106">
                  <c:v>3.2942518384011751E-3</c:v>
                </c:pt>
                <c:pt idx="8107">
                  <c:v>3.2921455484609774E-3</c:v>
                </c:pt>
                <c:pt idx="8108">
                  <c:v>3.2841395473727913E-3</c:v>
                </c:pt>
                <c:pt idx="8109">
                  <c:v>3.2840014686118918E-3</c:v>
                </c:pt>
                <c:pt idx="8110">
                  <c:v>3.2836114905808629E-3</c:v>
                </c:pt>
                <c:pt idx="8111">
                  <c:v>3.2697591308201348E-3</c:v>
                </c:pt>
                <c:pt idx="8112">
                  <c:v>3.2697265792802264E-3</c:v>
                </c:pt>
                <c:pt idx="8113">
                  <c:v>3.2685494217501911E-3</c:v>
                </c:pt>
                <c:pt idx="8114">
                  <c:v>3.2674322278111053E-3</c:v>
                </c:pt>
                <c:pt idx="8115">
                  <c:v>3.2671012594675526E-3</c:v>
                </c:pt>
                <c:pt idx="8116">
                  <c:v>3.2657161544033721E-3</c:v>
                </c:pt>
                <c:pt idx="8117">
                  <c:v>3.2647736433916233E-3</c:v>
                </c:pt>
                <c:pt idx="8118">
                  <c:v>3.2635333079720072E-3</c:v>
                </c:pt>
                <c:pt idx="8119">
                  <c:v>3.2599892617113453E-3</c:v>
                </c:pt>
                <c:pt idx="8120">
                  <c:v>3.2585147895512396E-3</c:v>
                </c:pt>
                <c:pt idx="8121">
                  <c:v>3.2493970404262598E-3</c:v>
                </c:pt>
                <c:pt idx="8122">
                  <c:v>3.2469679917833832E-3</c:v>
                </c:pt>
                <c:pt idx="8123">
                  <c:v>3.2447631790246453E-3</c:v>
                </c:pt>
                <c:pt idx="8124">
                  <c:v>3.2440230871078448E-3</c:v>
                </c:pt>
                <c:pt idx="8125">
                  <c:v>3.2424292580755681E-3</c:v>
                </c:pt>
                <c:pt idx="8126">
                  <c:v>3.2400101283631207E-3</c:v>
                </c:pt>
                <c:pt idx="8127">
                  <c:v>3.2384720553727572E-3</c:v>
                </c:pt>
                <c:pt idx="8128">
                  <c:v>3.2349824937965089E-3</c:v>
                </c:pt>
                <c:pt idx="8129">
                  <c:v>3.2349142694688285E-3</c:v>
                </c:pt>
                <c:pt idx="8130">
                  <c:v>3.2324382340206781E-3</c:v>
                </c:pt>
                <c:pt idx="8131">
                  <c:v>3.2320221583934518E-3</c:v>
                </c:pt>
                <c:pt idx="8132">
                  <c:v>3.2309452728165313E-3</c:v>
                </c:pt>
                <c:pt idx="8133">
                  <c:v>3.2298036664532618E-3</c:v>
                </c:pt>
                <c:pt idx="8134">
                  <c:v>3.227886266773936E-3</c:v>
                </c:pt>
                <c:pt idx="8135">
                  <c:v>3.2247690246219943E-3</c:v>
                </c:pt>
                <c:pt idx="8136">
                  <c:v>3.2247444339746343E-3</c:v>
                </c:pt>
                <c:pt idx="8137">
                  <c:v>3.2213855867370411E-3</c:v>
                </c:pt>
                <c:pt idx="8138">
                  <c:v>3.2179948810455747E-3</c:v>
                </c:pt>
                <c:pt idx="8139">
                  <c:v>3.2179569129855822E-3</c:v>
                </c:pt>
                <c:pt idx="8140">
                  <c:v>3.2171588293941067E-3</c:v>
                </c:pt>
                <c:pt idx="8141">
                  <c:v>3.2162001070944416E-3</c:v>
                </c:pt>
                <c:pt idx="8142">
                  <c:v>3.2130721611563994E-3</c:v>
                </c:pt>
                <c:pt idx="8143">
                  <c:v>3.2058413558401912E-3</c:v>
                </c:pt>
                <c:pt idx="8144">
                  <c:v>3.2046272142197125E-3</c:v>
                </c:pt>
                <c:pt idx="8145">
                  <c:v>3.1982851421822832E-3</c:v>
                </c:pt>
                <c:pt idx="8146">
                  <c:v>3.1964225630908378E-3</c:v>
                </c:pt>
                <c:pt idx="8147">
                  <c:v>3.1958647705356388E-3</c:v>
                </c:pt>
                <c:pt idx="8148">
                  <c:v>3.195518333818041E-3</c:v>
                </c:pt>
                <c:pt idx="8149">
                  <c:v>3.1949496803347775E-3</c:v>
                </c:pt>
                <c:pt idx="8150">
                  <c:v>3.1932306384890503E-3</c:v>
                </c:pt>
                <c:pt idx="8151">
                  <c:v>3.189112622989672E-3</c:v>
                </c:pt>
                <c:pt idx="8152">
                  <c:v>3.186972540442617E-3</c:v>
                </c:pt>
                <c:pt idx="8153">
                  <c:v>3.1848057295301557E-3</c:v>
                </c:pt>
                <c:pt idx="8154">
                  <c:v>3.1831359007375359E-3</c:v>
                </c:pt>
                <c:pt idx="8155">
                  <c:v>3.1776604257588914E-3</c:v>
                </c:pt>
                <c:pt idx="8156">
                  <c:v>3.1708340320559937E-3</c:v>
                </c:pt>
                <c:pt idx="8157">
                  <c:v>3.1661064579959434E-3</c:v>
                </c:pt>
                <c:pt idx="8158">
                  <c:v>3.1659339067625684E-3</c:v>
                </c:pt>
                <c:pt idx="8159">
                  <c:v>3.1650572349673448E-3</c:v>
                </c:pt>
                <c:pt idx="8160">
                  <c:v>3.1646330756774236E-3</c:v>
                </c:pt>
                <c:pt idx="8161">
                  <c:v>3.1583076033034397E-3</c:v>
                </c:pt>
                <c:pt idx="8162">
                  <c:v>3.1580207592643086E-3</c:v>
                </c:pt>
                <c:pt idx="8163">
                  <c:v>3.1551287531005039E-3</c:v>
                </c:pt>
                <c:pt idx="8164">
                  <c:v>3.1547734807411162E-3</c:v>
                </c:pt>
                <c:pt idx="8165">
                  <c:v>3.1547485574073496E-3</c:v>
                </c:pt>
                <c:pt idx="8166">
                  <c:v>3.1538400266868617E-3</c:v>
                </c:pt>
                <c:pt idx="8167">
                  <c:v>3.1534715601797087E-3</c:v>
                </c:pt>
                <c:pt idx="8168">
                  <c:v>3.1534055426759122E-3</c:v>
                </c:pt>
                <c:pt idx="8169">
                  <c:v>3.1527705262950297E-3</c:v>
                </c:pt>
                <c:pt idx="8170">
                  <c:v>3.1525578027817472E-3</c:v>
                </c:pt>
                <c:pt idx="8171">
                  <c:v>3.1501977126042013E-3</c:v>
                </c:pt>
                <c:pt idx="8172">
                  <c:v>3.1491192612526351E-3</c:v>
                </c:pt>
                <c:pt idx="8173">
                  <c:v>3.1462377688388442E-3</c:v>
                </c:pt>
                <c:pt idx="8174">
                  <c:v>3.1432134901213499E-3</c:v>
                </c:pt>
                <c:pt idx="8175">
                  <c:v>3.1423670943040265E-3</c:v>
                </c:pt>
                <c:pt idx="8176">
                  <c:v>3.1421684429810809E-3</c:v>
                </c:pt>
                <c:pt idx="8177">
                  <c:v>3.14058800683627E-3</c:v>
                </c:pt>
                <c:pt idx="8178">
                  <c:v>3.1386162843869405E-3</c:v>
                </c:pt>
                <c:pt idx="8179">
                  <c:v>3.1309441219664141E-3</c:v>
                </c:pt>
                <c:pt idx="8180">
                  <c:v>3.1287445221088424E-3</c:v>
                </c:pt>
                <c:pt idx="8181">
                  <c:v>3.1282241251255186E-3</c:v>
                </c:pt>
                <c:pt idx="8182">
                  <c:v>3.1269401163731936E-3</c:v>
                </c:pt>
                <c:pt idx="8183">
                  <c:v>3.1264921897618727E-3</c:v>
                </c:pt>
                <c:pt idx="8184">
                  <c:v>3.1224588106882251E-3</c:v>
                </c:pt>
                <c:pt idx="8185">
                  <c:v>3.1184709100864488E-3</c:v>
                </c:pt>
                <c:pt idx="8186">
                  <c:v>3.1147171178932437E-3</c:v>
                </c:pt>
                <c:pt idx="8187">
                  <c:v>3.1132418310627274E-3</c:v>
                </c:pt>
                <c:pt idx="8188">
                  <c:v>3.1128238748711597E-3</c:v>
                </c:pt>
                <c:pt idx="8189">
                  <c:v>3.1100745424398309E-3</c:v>
                </c:pt>
                <c:pt idx="8190">
                  <c:v>3.1088741083361484E-3</c:v>
                </c:pt>
                <c:pt idx="8191">
                  <c:v>3.106846782283847E-3</c:v>
                </c:pt>
                <c:pt idx="8192">
                  <c:v>3.1060405205178953E-3</c:v>
                </c:pt>
                <c:pt idx="8193">
                  <c:v>3.1047983294318639E-3</c:v>
                </c:pt>
                <c:pt idx="8194">
                  <c:v>3.103295418942617E-3</c:v>
                </c:pt>
                <c:pt idx="8195">
                  <c:v>3.1022634097053452E-3</c:v>
                </c:pt>
                <c:pt idx="8196">
                  <c:v>3.0994815299421282E-3</c:v>
                </c:pt>
                <c:pt idx="8197">
                  <c:v>3.0958709320005385E-3</c:v>
                </c:pt>
                <c:pt idx="8198">
                  <c:v>3.0952017290624659E-3</c:v>
                </c:pt>
                <c:pt idx="8199">
                  <c:v>3.0936487061985181E-3</c:v>
                </c:pt>
                <c:pt idx="8200">
                  <c:v>3.0884305302599753E-3</c:v>
                </c:pt>
                <c:pt idx="8201">
                  <c:v>3.0875243918548076E-3</c:v>
                </c:pt>
                <c:pt idx="8202">
                  <c:v>3.0874876524336508E-3</c:v>
                </c:pt>
                <c:pt idx="8203">
                  <c:v>3.0866257897450037E-3</c:v>
                </c:pt>
                <c:pt idx="8204">
                  <c:v>3.0843922165923595E-3</c:v>
                </c:pt>
                <c:pt idx="8205">
                  <c:v>3.0833996495657741E-3</c:v>
                </c:pt>
                <c:pt idx="8206">
                  <c:v>3.080902700101609E-3</c:v>
                </c:pt>
                <c:pt idx="8207">
                  <c:v>3.0762144098761906E-3</c:v>
                </c:pt>
                <c:pt idx="8208">
                  <c:v>3.0738835099052321E-3</c:v>
                </c:pt>
                <c:pt idx="8209">
                  <c:v>3.0670916579113947E-3</c:v>
                </c:pt>
                <c:pt idx="8210">
                  <c:v>3.0616815856945286E-3</c:v>
                </c:pt>
                <c:pt idx="8211">
                  <c:v>3.0604669950731684E-3</c:v>
                </c:pt>
                <c:pt idx="8212">
                  <c:v>3.0578583801864428E-3</c:v>
                </c:pt>
                <c:pt idx="8213">
                  <c:v>3.0547927793308856E-3</c:v>
                </c:pt>
                <c:pt idx="8214">
                  <c:v>3.0537161602810243E-3</c:v>
                </c:pt>
                <c:pt idx="8215">
                  <c:v>3.0520848517522491E-3</c:v>
                </c:pt>
                <c:pt idx="8216">
                  <c:v>3.0516092733108816E-3</c:v>
                </c:pt>
                <c:pt idx="8217">
                  <c:v>3.0506263533351926E-3</c:v>
                </c:pt>
                <c:pt idx="8218">
                  <c:v>3.0504884772378864E-3</c:v>
                </c:pt>
                <c:pt idx="8219">
                  <c:v>3.0355179390227937E-3</c:v>
                </c:pt>
                <c:pt idx="8220">
                  <c:v>3.033080222027822E-3</c:v>
                </c:pt>
                <c:pt idx="8221">
                  <c:v>3.0322350811021878E-3</c:v>
                </c:pt>
                <c:pt idx="8222">
                  <c:v>3.0279068723683441E-3</c:v>
                </c:pt>
                <c:pt idx="8223">
                  <c:v>3.027506233923497E-3</c:v>
                </c:pt>
                <c:pt idx="8224">
                  <c:v>3.0252775433052964E-3</c:v>
                </c:pt>
                <c:pt idx="8225">
                  <c:v>3.0207913097138324E-3</c:v>
                </c:pt>
                <c:pt idx="8226">
                  <c:v>3.0200196475878992E-3</c:v>
                </c:pt>
                <c:pt idx="8227">
                  <c:v>3.0196041673324014E-3</c:v>
                </c:pt>
                <c:pt idx="8228">
                  <c:v>3.0195686476336978E-3</c:v>
                </c:pt>
                <c:pt idx="8229">
                  <c:v>3.0143021517065665E-3</c:v>
                </c:pt>
                <c:pt idx="8230">
                  <c:v>3.0140588727533162E-3</c:v>
                </c:pt>
                <c:pt idx="8231">
                  <c:v>3.008224830475558E-3</c:v>
                </c:pt>
                <c:pt idx="8232">
                  <c:v>3.0063233079752234E-3</c:v>
                </c:pt>
                <c:pt idx="8233">
                  <c:v>3.0058212614396547E-3</c:v>
                </c:pt>
                <c:pt idx="8234">
                  <c:v>3.0019966433576751E-3</c:v>
                </c:pt>
                <c:pt idx="8235">
                  <c:v>3.001366806210709E-3</c:v>
                </c:pt>
                <c:pt idx="8236">
                  <c:v>3.0000041638188028E-3</c:v>
                </c:pt>
                <c:pt idx="8237">
                  <c:v>2.9999739309984528E-3</c:v>
                </c:pt>
                <c:pt idx="8238">
                  <c:v>2.9997531746376715E-3</c:v>
                </c:pt>
                <c:pt idx="8239">
                  <c:v>2.9995926693275024E-3</c:v>
                </c:pt>
                <c:pt idx="8240">
                  <c:v>2.9994939308627404E-3</c:v>
                </c:pt>
                <c:pt idx="8241">
                  <c:v>2.9943809639207449E-3</c:v>
                </c:pt>
                <c:pt idx="8242">
                  <c:v>2.9901034127431682E-3</c:v>
                </c:pt>
                <c:pt idx="8243">
                  <c:v>2.9892555713343372E-3</c:v>
                </c:pt>
                <c:pt idx="8244">
                  <c:v>2.9872738657911371E-3</c:v>
                </c:pt>
                <c:pt idx="8245">
                  <c:v>2.986107258659285E-3</c:v>
                </c:pt>
                <c:pt idx="8246">
                  <c:v>2.9831803407808027E-3</c:v>
                </c:pt>
                <c:pt idx="8247">
                  <c:v>2.9826941792433482E-3</c:v>
                </c:pt>
                <c:pt idx="8248">
                  <c:v>2.9818310282209493E-3</c:v>
                </c:pt>
                <c:pt idx="8249">
                  <c:v>2.9808081157940529E-3</c:v>
                </c:pt>
                <c:pt idx="8250">
                  <c:v>2.980281507745063E-3</c:v>
                </c:pt>
                <c:pt idx="8251">
                  <c:v>2.9801974527283981E-3</c:v>
                </c:pt>
                <c:pt idx="8252">
                  <c:v>2.9800319993161244E-3</c:v>
                </c:pt>
                <c:pt idx="8253">
                  <c:v>2.9790068930785961E-3</c:v>
                </c:pt>
                <c:pt idx="8254">
                  <c:v>2.9693743460472688E-3</c:v>
                </c:pt>
                <c:pt idx="8255">
                  <c:v>2.9595861275065628E-3</c:v>
                </c:pt>
                <c:pt idx="8256">
                  <c:v>2.9582582161295692E-3</c:v>
                </c:pt>
                <c:pt idx="8257">
                  <c:v>2.958196173004528E-3</c:v>
                </c:pt>
                <c:pt idx="8258">
                  <c:v>2.9510745546713919E-3</c:v>
                </c:pt>
                <c:pt idx="8259">
                  <c:v>2.9495658662504272E-3</c:v>
                </c:pt>
                <c:pt idx="8260">
                  <c:v>2.9492977276992754E-3</c:v>
                </c:pt>
                <c:pt idx="8261">
                  <c:v>2.9472636532482349E-3</c:v>
                </c:pt>
                <c:pt idx="8262">
                  <c:v>2.9470138962801422E-3</c:v>
                </c:pt>
                <c:pt idx="8263">
                  <c:v>2.9450080774014219E-3</c:v>
                </c:pt>
                <c:pt idx="8264">
                  <c:v>2.943175560123747E-3</c:v>
                </c:pt>
                <c:pt idx="8265">
                  <c:v>2.9425073829442059E-3</c:v>
                </c:pt>
                <c:pt idx="8266">
                  <c:v>2.9406983009248188E-3</c:v>
                </c:pt>
                <c:pt idx="8267">
                  <c:v>2.9405757890516638E-3</c:v>
                </c:pt>
                <c:pt idx="8268">
                  <c:v>2.9333342158423736E-3</c:v>
                </c:pt>
                <c:pt idx="8269">
                  <c:v>2.929161815041899E-3</c:v>
                </c:pt>
                <c:pt idx="8270">
                  <c:v>2.9284511739462423E-3</c:v>
                </c:pt>
                <c:pt idx="8271">
                  <c:v>2.9264926963798034E-3</c:v>
                </c:pt>
                <c:pt idx="8272">
                  <c:v>2.9263506040209815E-3</c:v>
                </c:pt>
                <c:pt idx="8273">
                  <c:v>2.9259849762687754E-3</c:v>
                </c:pt>
                <c:pt idx="8274">
                  <c:v>2.9241776513509355E-3</c:v>
                </c:pt>
                <c:pt idx="8275">
                  <c:v>2.9212794658905685E-3</c:v>
                </c:pt>
                <c:pt idx="8276">
                  <c:v>2.9190194629455136E-3</c:v>
                </c:pt>
                <c:pt idx="8277">
                  <c:v>2.9184556041675614E-3</c:v>
                </c:pt>
                <c:pt idx="8278">
                  <c:v>2.9183123082482925E-3</c:v>
                </c:pt>
                <c:pt idx="8279">
                  <c:v>2.9153903752242496E-3</c:v>
                </c:pt>
                <c:pt idx="8280">
                  <c:v>2.9151616215942417E-3</c:v>
                </c:pt>
                <c:pt idx="8281">
                  <c:v>2.9118481891786618E-3</c:v>
                </c:pt>
                <c:pt idx="8282">
                  <c:v>2.9104192185544745E-3</c:v>
                </c:pt>
                <c:pt idx="8283">
                  <c:v>2.9068769233532533E-3</c:v>
                </c:pt>
                <c:pt idx="8284">
                  <c:v>2.9064120281618931E-3</c:v>
                </c:pt>
                <c:pt idx="8285">
                  <c:v>2.9013186746620141E-3</c:v>
                </c:pt>
                <c:pt idx="8286">
                  <c:v>2.8987016989567883E-3</c:v>
                </c:pt>
                <c:pt idx="8287">
                  <c:v>2.8969968606166545E-3</c:v>
                </c:pt>
                <c:pt idx="8288">
                  <c:v>2.8964045484944794E-3</c:v>
                </c:pt>
                <c:pt idx="8289">
                  <c:v>2.8952640625320627E-3</c:v>
                </c:pt>
                <c:pt idx="8290">
                  <c:v>2.886954156454704E-3</c:v>
                </c:pt>
                <c:pt idx="8291">
                  <c:v>2.8833997704694535E-3</c:v>
                </c:pt>
                <c:pt idx="8292">
                  <c:v>2.8828193320649428E-3</c:v>
                </c:pt>
                <c:pt idx="8293">
                  <c:v>2.8808989646594042E-3</c:v>
                </c:pt>
                <c:pt idx="8294">
                  <c:v>2.8800460164116618E-3</c:v>
                </c:pt>
                <c:pt idx="8295">
                  <c:v>2.8774943977458185E-3</c:v>
                </c:pt>
                <c:pt idx="8296">
                  <c:v>2.8772870141503776E-3</c:v>
                </c:pt>
                <c:pt idx="8297">
                  <c:v>2.8747150715280911E-3</c:v>
                </c:pt>
                <c:pt idx="8298">
                  <c:v>2.8724586247368413E-3</c:v>
                </c:pt>
                <c:pt idx="8299">
                  <c:v>2.8723551438068883E-3</c:v>
                </c:pt>
                <c:pt idx="8300">
                  <c:v>2.8722926377909752E-3</c:v>
                </c:pt>
                <c:pt idx="8301">
                  <c:v>2.8702252172435982E-3</c:v>
                </c:pt>
                <c:pt idx="8302">
                  <c:v>2.863773005351484E-3</c:v>
                </c:pt>
                <c:pt idx="8303">
                  <c:v>2.8559525988118058E-3</c:v>
                </c:pt>
                <c:pt idx="8304">
                  <c:v>2.8551373956430732E-3</c:v>
                </c:pt>
                <c:pt idx="8305">
                  <c:v>2.8529721671556266E-3</c:v>
                </c:pt>
                <c:pt idx="8306">
                  <c:v>2.8525250326537428E-3</c:v>
                </c:pt>
                <c:pt idx="8307">
                  <c:v>2.8525057543391172E-3</c:v>
                </c:pt>
                <c:pt idx="8308">
                  <c:v>2.8485560560831341E-3</c:v>
                </c:pt>
                <c:pt idx="8309">
                  <c:v>2.845148687830396E-3</c:v>
                </c:pt>
                <c:pt idx="8310">
                  <c:v>2.8432675067795146E-3</c:v>
                </c:pt>
                <c:pt idx="8311">
                  <c:v>2.8422318847281672E-3</c:v>
                </c:pt>
                <c:pt idx="8312">
                  <c:v>2.8412999218482998E-3</c:v>
                </c:pt>
                <c:pt idx="8313">
                  <c:v>2.8373387050407337E-3</c:v>
                </c:pt>
                <c:pt idx="8314">
                  <c:v>2.8361317903845347E-3</c:v>
                </c:pt>
                <c:pt idx="8315">
                  <c:v>2.830361030683098E-3</c:v>
                </c:pt>
                <c:pt idx="8316">
                  <c:v>2.8295446710215138E-3</c:v>
                </c:pt>
                <c:pt idx="8317">
                  <c:v>2.8232343154068985E-3</c:v>
                </c:pt>
                <c:pt idx="8318">
                  <c:v>2.8209904354492376E-3</c:v>
                </c:pt>
                <c:pt idx="8319">
                  <c:v>2.8186587442808899E-3</c:v>
                </c:pt>
                <c:pt idx="8320">
                  <c:v>2.8156044919409894E-3</c:v>
                </c:pt>
                <c:pt idx="8321">
                  <c:v>2.8148799765862851E-3</c:v>
                </c:pt>
                <c:pt idx="8322">
                  <c:v>2.8131670220642281E-3</c:v>
                </c:pt>
                <c:pt idx="8323">
                  <c:v>2.8120387093141016E-3</c:v>
                </c:pt>
                <c:pt idx="8324">
                  <c:v>2.8115225851964121E-3</c:v>
                </c:pt>
                <c:pt idx="8325">
                  <c:v>2.8101325097291902E-3</c:v>
                </c:pt>
                <c:pt idx="8326">
                  <c:v>2.8091915940335298E-3</c:v>
                </c:pt>
                <c:pt idx="8327">
                  <c:v>2.8087762893886101E-3</c:v>
                </c:pt>
                <c:pt idx="8328">
                  <c:v>2.8036140227535363E-3</c:v>
                </c:pt>
                <c:pt idx="8329">
                  <c:v>2.8022726265284261E-3</c:v>
                </c:pt>
                <c:pt idx="8330">
                  <c:v>2.8008819258173749E-3</c:v>
                </c:pt>
                <c:pt idx="8331">
                  <c:v>2.799011563633695E-3</c:v>
                </c:pt>
                <c:pt idx="8332">
                  <c:v>2.7954755629277252E-3</c:v>
                </c:pt>
                <c:pt idx="8333">
                  <c:v>2.7937468276040371E-3</c:v>
                </c:pt>
                <c:pt idx="8334">
                  <c:v>2.7917243324046947E-3</c:v>
                </c:pt>
                <c:pt idx="8335">
                  <c:v>2.7916557092063365E-3</c:v>
                </c:pt>
                <c:pt idx="8336">
                  <c:v>2.7884607518815058E-3</c:v>
                </c:pt>
                <c:pt idx="8337">
                  <c:v>2.7856548648892607E-3</c:v>
                </c:pt>
                <c:pt idx="8338">
                  <c:v>2.7851445485166421E-3</c:v>
                </c:pt>
                <c:pt idx="8339">
                  <c:v>2.7795269289325013E-3</c:v>
                </c:pt>
                <c:pt idx="8340">
                  <c:v>2.7783293891585174E-3</c:v>
                </c:pt>
                <c:pt idx="8341">
                  <c:v>2.7779215031697837E-3</c:v>
                </c:pt>
                <c:pt idx="8342">
                  <c:v>2.7770610095995745E-3</c:v>
                </c:pt>
                <c:pt idx="8343">
                  <c:v>2.7762266568442653E-3</c:v>
                </c:pt>
                <c:pt idx="8344">
                  <c:v>2.7724308309968319E-3</c:v>
                </c:pt>
                <c:pt idx="8345">
                  <c:v>2.7701404379725726E-3</c:v>
                </c:pt>
                <c:pt idx="8346">
                  <c:v>2.7687158092879302E-3</c:v>
                </c:pt>
                <c:pt idx="8347">
                  <c:v>2.7684399399151736E-3</c:v>
                </c:pt>
                <c:pt idx="8348">
                  <c:v>2.7628138488681449E-3</c:v>
                </c:pt>
                <c:pt idx="8349">
                  <c:v>2.762729989682319E-3</c:v>
                </c:pt>
                <c:pt idx="8350">
                  <c:v>2.7605152365065603E-3</c:v>
                </c:pt>
                <c:pt idx="8351">
                  <c:v>2.7602267979772261E-3</c:v>
                </c:pt>
                <c:pt idx="8352">
                  <c:v>2.7581588523435258E-3</c:v>
                </c:pt>
                <c:pt idx="8353">
                  <c:v>2.7581582156309312E-3</c:v>
                </c:pt>
                <c:pt idx="8354">
                  <c:v>2.7570656453369848E-3</c:v>
                </c:pt>
                <c:pt idx="8355">
                  <c:v>2.7568001761335116E-3</c:v>
                </c:pt>
                <c:pt idx="8356">
                  <c:v>2.7540530154468779E-3</c:v>
                </c:pt>
                <c:pt idx="8357">
                  <c:v>2.7538448676495179E-3</c:v>
                </c:pt>
                <c:pt idx="8358">
                  <c:v>2.753470708561764E-3</c:v>
                </c:pt>
                <c:pt idx="8359">
                  <c:v>2.7527215927561663E-3</c:v>
                </c:pt>
                <c:pt idx="8360">
                  <c:v>2.7512178394580446E-3</c:v>
                </c:pt>
                <c:pt idx="8361">
                  <c:v>2.7474268692117246E-3</c:v>
                </c:pt>
                <c:pt idx="8362">
                  <c:v>2.7445440083342454E-3</c:v>
                </c:pt>
                <c:pt idx="8363">
                  <c:v>2.7439156861862753E-3</c:v>
                </c:pt>
                <c:pt idx="8364">
                  <c:v>2.7434722389559074E-3</c:v>
                </c:pt>
                <c:pt idx="8365">
                  <c:v>2.7428199070063945E-3</c:v>
                </c:pt>
                <c:pt idx="8366">
                  <c:v>2.7423847280331243E-3</c:v>
                </c:pt>
                <c:pt idx="8367">
                  <c:v>2.7363584353162556E-3</c:v>
                </c:pt>
                <c:pt idx="8368">
                  <c:v>2.7347067209513758E-3</c:v>
                </c:pt>
                <c:pt idx="8369">
                  <c:v>2.73310633129894E-3</c:v>
                </c:pt>
                <c:pt idx="8370">
                  <c:v>2.731005211411328E-3</c:v>
                </c:pt>
                <c:pt idx="8371">
                  <c:v>2.730555745288462E-3</c:v>
                </c:pt>
                <c:pt idx="8372">
                  <c:v>2.7298013229904226E-3</c:v>
                </c:pt>
                <c:pt idx="8373">
                  <c:v>2.7288415659345194E-3</c:v>
                </c:pt>
                <c:pt idx="8374">
                  <c:v>2.7267046215427066E-3</c:v>
                </c:pt>
                <c:pt idx="8375">
                  <c:v>2.7252243165946884E-3</c:v>
                </c:pt>
                <c:pt idx="8376">
                  <c:v>2.7231611177515186E-3</c:v>
                </c:pt>
                <c:pt idx="8377">
                  <c:v>2.7210626613352758E-3</c:v>
                </c:pt>
                <c:pt idx="8378">
                  <c:v>2.718593289933225E-3</c:v>
                </c:pt>
                <c:pt idx="8379">
                  <c:v>2.7164372297525641E-3</c:v>
                </c:pt>
                <c:pt idx="8380">
                  <c:v>2.7114393125316867E-3</c:v>
                </c:pt>
                <c:pt idx="8381">
                  <c:v>2.7109002896958329E-3</c:v>
                </c:pt>
                <c:pt idx="8382">
                  <c:v>2.7057450281202009E-3</c:v>
                </c:pt>
                <c:pt idx="8383">
                  <c:v>2.7028883855930831E-3</c:v>
                </c:pt>
                <c:pt idx="8384">
                  <c:v>2.702592162925759E-3</c:v>
                </c:pt>
                <c:pt idx="8385">
                  <c:v>2.7023201817596787E-3</c:v>
                </c:pt>
                <c:pt idx="8386">
                  <c:v>2.7008300328134941E-3</c:v>
                </c:pt>
                <c:pt idx="8387">
                  <c:v>2.6971351600511848E-3</c:v>
                </c:pt>
                <c:pt idx="8388">
                  <c:v>2.696723242719053E-3</c:v>
                </c:pt>
                <c:pt idx="8389">
                  <c:v>2.6965246713998958E-3</c:v>
                </c:pt>
                <c:pt idx="8390">
                  <c:v>2.6960817469165906E-3</c:v>
                </c:pt>
                <c:pt idx="8391">
                  <c:v>2.6952105227133717E-3</c:v>
                </c:pt>
                <c:pt idx="8392">
                  <c:v>2.6944315647349981E-3</c:v>
                </c:pt>
                <c:pt idx="8393">
                  <c:v>2.6910409086399203E-3</c:v>
                </c:pt>
                <c:pt idx="8394">
                  <c:v>2.6896452951949948E-3</c:v>
                </c:pt>
                <c:pt idx="8395">
                  <c:v>2.688440680289571E-3</c:v>
                </c:pt>
                <c:pt idx="8396">
                  <c:v>2.6830845347045784E-3</c:v>
                </c:pt>
                <c:pt idx="8397">
                  <c:v>2.6827786645247601E-3</c:v>
                </c:pt>
                <c:pt idx="8398">
                  <c:v>2.6780713288798237E-3</c:v>
                </c:pt>
                <c:pt idx="8399">
                  <c:v>2.6741867986446017E-3</c:v>
                </c:pt>
                <c:pt idx="8400">
                  <c:v>2.6698649670403919E-3</c:v>
                </c:pt>
                <c:pt idx="8401">
                  <c:v>2.6697817571769505E-3</c:v>
                </c:pt>
                <c:pt idx="8402">
                  <c:v>2.6688148257614907E-3</c:v>
                </c:pt>
                <c:pt idx="8403">
                  <c:v>2.6686466788011349E-3</c:v>
                </c:pt>
                <c:pt idx="8404">
                  <c:v>2.6672747026639165E-3</c:v>
                </c:pt>
                <c:pt idx="8405">
                  <c:v>2.6634176698367598E-3</c:v>
                </c:pt>
                <c:pt idx="8406">
                  <c:v>2.6622786934999399E-3</c:v>
                </c:pt>
                <c:pt idx="8407">
                  <c:v>2.6617632280939683E-3</c:v>
                </c:pt>
                <c:pt idx="8408">
                  <c:v>2.6594301942438033E-3</c:v>
                </c:pt>
                <c:pt idx="8409">
                  <c:v>2.6551796890794252E-3</c:v>
                </c:pt>
                <c:pt idx="8410">
                  <c:v>2.6549839053342877E-3</c:v>
                </c:pt>
                <c:pt idx="8411">
                  <c:v>2.6545965424574322E-3</c:v>
                </c:pt>
                <c:pt idx="8412">
                  <c:v>2.653562595000626E-3</c:v>
                </c:pt>
                <c:pt idx="8413">
                  <c:v>2.652705683026833E-3</c:v>
                </c:pt>
                <c:pt idx="8414">
                  <c:v>2.6520673584085404E-3</c:v>
                </c:pt>
                <c:pt idx="8415">
                  <c:v>2.6511547737873009E-3</c:v>
                </c:pt>
                <c:pt idx="8416">
                  <c:v>2.6472487925529096E-3</c:v>
                </c:pt>
                <c:pt idx="8417">
                  <c:v>2.6443736650039627E-3</c:v>
                </c:pt>
                <c:pt idx="8418">
                  <c:v>2.6442603217790256E-3</c:v>
                </c:pt>
                <c:pt idx="8419">
                  <c:v>2.6381577363321957E-3</c:v>
                </c:pt>
                <c:pt idx="8420">
                  <c:v>2.6372267016312209E-3</c:v>
                </c:pt>
                <c:pt idx="8421">
                  <c:v>2.6346389112943151E-3</c:v>
                </c:pt>
                <c:pt idx="8422">
                  <c:v>2.6283164294904856E-3</c:v>
                </c:pt>
                <c:pt idx="8423">
                  <c:v>2.624282905242224E-3</c:v>
                </c:pt>
                <c:pt idx="8424">
                  <c:v>2.6239385877060788E-3</c:v>
                </c:pt>
                <c:pt idx="8425">
                  <c:v>2.622889247908519E-3</c:v>
                </c:pt>
                <c:pt idx="8426">
                  <c:v>2.6185486280893874E-3</c:v>
                </c:pt>
                <c:pt idx="8427">
                  <c:v>2.6155595877427719E-3</c:v>
                </c:pt>
                <c:pt idx="8428">
                  <c:v>2.615486176938236E-3</c:v>
                </c:pt>
                <c:pt idx="8429">
                  <c:v>2.613558015484498E-3</c:v>
                </c:pt>
                <c:pt idx="8430">
                  <c:v>2.6121206719991966E-3</c:v>
                </c:pt>
                <c:pt idx="8431">
                  <c:v>2.6120840459447599E-3</c:v>
                </c:pt>
                <c:pt idx="8432">
                  <c:v>2.6109030589016413E-3</c:v>
                </c:pt>
                <c:pt idx="8433">
                  <c:v>2.6106749350857774E-3</c:v>
                </c:pt>
                <c:pt idx="8434">
                  <c:v>2.6066997113110006E-3</c:v>
                </c:pt>
                <c:pt idx="8435">
                  <c:v>2.6063828645811575E-3</c:v>
                </c:pt>
                <c:pt idx="8436">
                  <c:v>2.6058903351027776E-3</c:v>
                </c:pt>
                <c:pt idx="8437">
                  <c:v>2.5971586377464624E-3</c:v>
                </c:pt>
                <c:pt idx="8438">
                  <c:v>2.5968222150762436E-3</c:v>
                </c:pt>
                <c:pt idx="8439">
                  <c:v>2.5920860848583876E-3</c:v>
                </c:pt>
                <c:pt idx="8440">
                  <c:v>2.5919339620620349E-3</c:v>
                </c:pt>
                <c:pt idx="8441">
                  <c:v>2.5892869667050911E-3</c:v>
                </c:pt>
                <c:pt idx="8442">
                  <c:v>2.5892830690958982E-3</c:v>
                </c:pt>
                <c:pt idx="8443">
                  <c:v>2.5886524554266646E-3</c:v>
                </c:pt>
                <c:pt idx="8444">
                  <c:v>2.5878410889813739E-3</c:v>
                </c:pt>
                <c:pt idx="8445">
                  <c:v>2.5877696355848193E-3</c:v>
                </c:pt>
                <c:pt idx="8446">
                  <c:v>2.5838206019858168E-3</c:v>
                </c:pt>
                <c:pt idx="8447">
                  <c:v>2.5817483349624987E-3</c:v>
                </c:pt>
                <c:pt idx="8448">
                  <c:v>2.579617677754463E-3</c:v>
                </c:pt>
                <c:pt idx="8449">
                  <c:v>2.5789359596490903E-3</c:v>
                </c:pt>
                <c:pt idx="8450">
                  <c:v>2.5783103933918867E-3</c:v>
                </c:pt>
                <c:pt idx="8451">
                  <c:v>2.5763573795632689E-3</c:v>
                </c:pt>
                <c:pt idx="8452">
                  <c:v>2.573173860138151E-3</c:v>
                </c:pt>
                <c:pt idx="8453">
                  <c:v>2.5664408774123456E-3</c:v>
                </c:pt>
                <c:pt idx="8454">
                  <c:v>2.5606850605036863E-3</c:v>
                </c:pt>
                <c:pt idx="8455">
                  <c:v>2.5582312076662889E-3</c:v>
                </c:pt>
                <c:pt idx="8456">
                  <c:v>2.5560905364753199E-3</c:v>
                </c:pt>
                <c:pt idx="8457">
                  <c:v>2.5526562770395709E-3</c:v>
                </c:pt>
                <c:pt idx="8458">
                  <c:v>2.5515867244773885E-3</c:v>
                </c:pt>
                <c:pt idx="8459">
                  <c:v>2.5465436097242555E-3</c:v>
                </c:pt>
                <c:pt idx="8460">
                  <c:v>2.544532317409746E-3</c:v>
                </c:pt>
                <c:pt idx="8461">
                  <c:v>2.5422956677860261E-3</c:v>
                </c:pt>
                <c:pt idx="8462">
                  <c:v>2.5411113680169498E-3</c:v>
                </c:pt>
                <c:pt idx="8463">
                  <c:v>2.5369131360969428E-3</c:v>
                </c:pt>
                <c:pt idx="8464">
                  <c:v>2.5339010139622019E-3</c:v>
                </c:pt>
                <c:pt idx="8465">
                  <c:v>2.5334400625565035E-3</c:v>
                </c:pt>
                <c:pt idx="8466">
                  <c:v>2.5322835781532434E-3</c:v>
                </c:pt>
                <c:pt idx="8467">
                  <c:v>2.5316446179843503E-3</c:v>
                </c:pt>
                <c:pt idx="8468">
                  <c:v>2.5300988122452153E-3</c:v>
                </c:pt>
                <c:pt idx="8469">
                  <c:v>2.529441365200248E-3</c:v>
                </c:pt>
                <c:pt idx="8470">
                  <c:v>2.5291771387062506E-3</c:v>
                </c:pt>
                <c:pt idx="8471">
                  <c:v>2.5284284445406154E-3</c:v>
                </c:pt>
                <c:pt idx="8472">
                  <c:v>2.5227851248468989E-3</c:v>
                </c:pt>
                <c:pt idx="8473">
                  <c:v>2.5192743102334324E-3</c:v>
                </c:pt>
                <c:pt idx="8474">
                  <c:v>2.5189759710216204E-3</c:v>
                </c:pt>
                <c:pt idx="8475">
                  <c:v>2.5156264491280546E-3</c:v>
                </c:pt>
                <c:pt idx="8476">
                  <c:v>2.5143122628617097E-3</c:v>
                </c:pt>
                <c:pt idx="8477">
                  <c:v>2.5136309799445779E-3</c:v>
                </c:pt>
                <c:pt idx="8478">
                  <c:v>2.5062811724557614E-3</c:v>
                </c:pt>
                <c:pt idx="8479">
                  <c:v>2.5054361987443688E-3</c:v>
                </c:pt>
                <c:pt idx="8480">
                  <c:v>2.5051933277177581E-3</c:v>
                </c:pt>
                <c:pt idx="8481">
                  <c:v>2.5038516385900902E-3</c:v>
                </c:pt>
                <c:pt idx="8482">
                  <c:v>2.5002162706254604E-3</c:v>
                </c:pt>
                <c:pt idx="8483">
                  <c:v>2.4974724467596238E-3</c:v>
                </c:pt>
                <c:pt idx="8484">
                  <c:v>2.4943575755288399E-3</c:v>
                </c:pt>
                <c:pt idx="8485">
                  <c:v>2.4935791217878941E-3</c:v>
                </c:pt>
                <c:pt idx="8486">
                  <c:v>2.4932280555456671E-3</c:v>
                </c:pt>
                <c:pt idx="8487">
                  <c:v>2.4915581800068367E-3</c:v>
                </c:pt>
                <c:pt idx="8488">
                  <c:v>2.4915071804738021E-3</c:v>
                </c:pt>
                <c:pt idx="8489">
                  <c:v>2.4884448001457849E-3</c:v>
                </c:pt>
                <c:pt idx="8490">
                  <c:v>2.4832397020166791E-3</c:v>
                </c:pt>
                <c:pt idx="8491">
                  <c:v>2.4827871314459546E-3</c:v>
                </c:pt>
                <c:pt idx="8492">
                  <c:v>2.4813397908325856E-3</c:v>
                </c:pt>
                <c:pt idx="8493">
                  <c:v>2.4809975183673482E-3</c:v>
                </c:pt>
                <c:pt idx="8494">
                  <c:v>2.4770163034109681E-3</c:v>
                </c:pt>
                <c:pt idx="8495">
                  <c:v>2.4748984257202166E-3</c:v>
                </c:pt>
                <c:pt idx="8496">
                  <c:v>2.4748598357153518E-3</c:v>
                </c:pt>
                <c:pt idx="8497">
                  <c:v>2.4742301156842274E-3</c:v>
                </c:pt>
                <c:pt idx="8498">
                  <c:v>2.4697536867504359E-3</c:v>
                </c:pt>
                <c:pt idx="8499">
                  <c:v>2.46950629294486E-3</c:v>
                </c:pt>
                <c:pt idx="8500">
                  <c:v>2.4655771949070706E-3</c:v>
                </c:pt>
                <c:pt idx="8501">
                  <c:v>2.4619047277012114E-3</c:v>
                </c:pt>
                <c:pt idx="8502">
                  <c:v>2.4606193302755927E-3</c:v>
                </c:pt>
                <c:pt idx="8503">
                  <c:v>2.458377332350528E-3</c:v>
                </c:pt>
                <c:pt idx="8504">
                  <c:v>2.4554354338411307E-3</c:v>
                </c:pt>
                <c:pt idx="8505">
                  <c:v>2.4507195506495317E-3</c:v>
                </c:pt>
                <c:pt idx="8506">
                  <c:v>2.4494868282758284E-3</c:v>
                </c:pt>
                <c:pt idx="8507">
                  <c:v>2.4480588852050628E-3</c:v>
                </c:pt>
                <c:pt idx="8508">
                  <c:v>2.4471503812419733E-3</c:v>
                </c:pt>
                <c:pt idx="8509">
                  <c:v>2.4461487871141937E-3</c:v>
                </c:pt>
                <c:pt idx="8510">
                  <c:v>2.442834038599297E-3</c:v>
                </c:pt>
                <c:pt idx="8511">
                  <c:v>2.4423829619808924E-3</c:v>
                </c:pt>
                <c:pt idx="8512">
                  <c:v>2.4419006726066972E-3</c:v>
                </c:pt>
                <c:pt idx="8513">
                  <c:v>2.4391482072124073E-3</c:v>
                </c:pt>
                <c:pt idx="8514">
                  <c:v>2.438855701956811E-3</c:v>
                </c:pt>
                <c:pt idx="8515">
                  <c:v>2.4388555935331013E-3</c:v>
                </c:pt>
                <c:pt idx="8516">
                  <c:v>2.4374739992480679E-3</c:v>
                </c:pt>
                <c:pt idx="8517">
                  <c:v>2.4355042105727556E-3</c:v>
                </c:pt>
                <c:pt idx="8518">
                  <c:v>2.432861521907739E-3</c:v>
                </c:pt>
                <c:pt idx="8519">
                  <c:v>2.4292174238702514E-3</c:v>
                </c:pt>
                <c:pt idx="8520">
                  <c:v>2.4276013613309362E-3</c:v>
                </c:pt>
                <c:pt idx="8521">
                  <c:v>2.4235340694524921E-3</c:v>
                </c:pt>
                <c:pt idx="8522">
                  <c:v>2.4211949787241349E-3</c:v>
                </c:pt>
                <c:pt idx="8523">
                  <c:v>2.4211223474879958E-3</c:v>
                </c:pt>
                <c:pt idx="8524">
                  <c:v>2.4208537707486755E-3</c:v>
                </c:pt>
                <c:pt idx="8525">
                  <c:v>2.4164270651850684E-3</c:v>
                </c:pt>
                <c:pt idx="8526">
                  <c:v>2.4134940919268108E-3</c:v>
                </c:pt>
                <c:pt idx="8527">
                  <c:v>2.4127238014007746E-3</c:v>
                </c:pt>
                <c:pt idx="8528">
                  <c:v>2.4113220860069043E-3</c:v>
                </c:pt>
                <c:pt idx="8529">
                  <c:v>2.4083128627923694E-3</c:v>
                </c:pt>
                <c:pt idx="8530">
                  <c:v>2.4060554861235241E-3</c:v>
                </c:pt>
                <c:pt idx="8531">
                  <c:v>2.4057318006413856E-3</c:v>
                </c:pt>
                <c:pt idx="8532">
                  <c:v>2.4046506476553911E-3</c:v>
                </c:pt>
                <c:pt idx="8533">
                  <c:v>2.4039423668188679E-3</c:v>
                </c:pt>
                <c:pt idx="8534">
                  <c:v>2.4011356607287399E-3</c:v>
                </c:pt>
                <c:pt idx="8535">
                  <c:v>2.39705300625589E-3</c:v>
                </c:pt>
                <c:pt idx="8536">
                  <c:v>2.3912350785031508E-3</c:v>
                </c:pt>
                <c:pt idx="8537">
                  <c:v>2.3899281189789499E-3</c:v>
                </c:pt>
                <c:pt idx="8538">
                  <c:v>2.3894625035581741E-3</c:v>
                </c:pt>
                <c:pt idx="8539">
                  <c:v>2.3875656362390613E-3</c:v>
                </c:pt>
                <c:pt idx="8540">
                  <c:v>2.387296477033059E-3</c:v>
                </c:pt>
                <c:pt idx="8541">
                  <c:v>2.386757919482731E-3</c:v>
                </c:pt>
                <c:pt idx="8542">
                  <c:v>2.3799636961877842E-3</c:v>
                </c:pt>
                <c:pt idx="8543">
                  <c:v>2.3796212644698633E-3</c:v>
                </c:pt>
                <c:pt idx="8544">
                  <c:v>2.3631641007519104E-3</c:v>
                </c:pt>
                <c:pt idx="8545">
                  <c:v>2.3618054159774944E-3</c:v>
                </c:pt>
                <c:pt idx="8546">
                  <c:v>2.3597711805439245E-3</c:v>
                </c:pt>
                <c:pt idx="8547">
                  <c:v>2.3577943171258775E-3</c:v>
                </c:pt>
                <c:pt idx="8548">
                  <c:v>2.3575893242560272E-3</c:v>
                </c:pt>
                <c:pt idx="8549">
                  <c:v>2.356473859034103E-3</c:v>
                </c:pt>
                <c:pt idx="8550">
                  <c:v>2.3530826256526896E-3</c:v>
                </c:pt>
                <c:pt idx="8551">
                  <c:v>2.3526553068769288E-3</c:v>
                </c:pt>
                <c:pt idx="8552">
                  <c:v>2.3510331149406991E-3</c:v>
                </c:pt>
                <c:pt idx="8553">
                  <c:v>2.3483127117764659E-3</c:v>
                </c:pt>
                <c:pt idx="8554">
                  <c:v>2.3462058678574969E-3</c:v>
                </c:pt>
                <c:pt idx="8555">
                  <c:v>2.3441489861869393E-3</c:v>
                </c:pt>
                <c:pt idx="8556">
                  <c:v>2.3420989854444399E-3</c:v>
                </c:pt>
                <c:pt idx="8557">
                  <c:v>2.3420547839575457E-3</c:v>
                </c:pt>
                <c:pt idx="8558">
                  <c:v>2.3416726884764338E-3</c:v>
                </c:pt>
                <c:pt idx="8559">
                  <c:v>2.3382063040825181E-3</c:v>
                </c:pt>
                <c:pt idx="8560">
                  <c:v>2.3335917376037232E-3</c:v>
                </c:pt>
                <c:pt idx="8561">
                  <c:v>2.3319673519477473E-3</c:v>
                </c:pt>
                <c:pt idx="8562">
                  <c:v>2.3298593361931021E-3</c:v>
                </c:pt>
                <c:pt idx="8563">
                  <c:v>2.3282872479832564E-3</c:v>
                </c:pt>
                <c:pt idx="8564">
                  <c:v>2.3227241651557875E-3</c:v>
                </c:pt>
                <c:pt idx="8565">
                  <c:v>2.32103835334843E-3</c:v>
                </c:pt>
                <c:pt idx="8566">
                  <c:v>2.315345156559105E-3</c:v>
                </c:pt>
                <c:pt idx="8567">
                  <c:v>2.3151062042996678E-3</c:v>
                </c:pt>
                <c:pt idx="8568">
                  <c:v>2.3144551010487115E-3</c:v>
                </c:pt>
                <c:pt idx="8569">
                  <c:v>2.3141738239188096E-3</c:v>
                </c:pt>
                <c:pt idx="8570">
                  <c:v>2.3141201177369081E-3</c:v>
                </c:pt>
                <c:pt idx="8571">
                  <c:v>2.3104639080471405E-3</c:v>
                </c:pt>
                <c:pt idx="8572">
                  <c:v>2.3072442105944568E-3</c:v>
                </c:pt>
                <c:pt idx="8573">
                  <c:v>2.3006151699332396E-3</c:v>
                </c:pt>
                <c:pt idx="8574">
                  <c:v>2.2993935955175596E-3</c:v>
                </c:pt>
                <c:pt idx="8575">
                  <c:v>2.2987781567549649E-3</c:v>
                </c:pt>
                <c:pt idx="8576">
                  <c:v>2.2975699082902808E-3</c:v>
                </c:pt>
                <c:pt idx="8577">
                  <c:v>2.2962713767934071E-3</c:v>
                </c:pt>
                <c:pt idx="8578">
                  <c:v>2.2910030486876054E-3</c:v>
                </c:pt>
                <c:pt idx="8579">
                  <c:v>2.2854929541910262E-3</c:v>
                </c:pt>
                <c:pt idx="8580">
                  <c:v>2.2850910479186456E-3</c:v>
                </c:pt>
                <c:pt idx="8581">
                  <c:v>2.2830974254501668E-3</c:v>
                </c:pt>
                <c:pt idx="8582">
                  <c:v>2.2769514827494231E-3</c:v>
                </c:pt>
                <c:pt idx="8583">
                  <c:v>2.2729941214180011E-3</c:v>
                </c:pt>
                <c:pt idx="8584">
                  <c:v>2.2718928632240345E-3</c:v>
                </c:pt>
                <c:pt idx="8585">
                  <c:v>2.2709996610666069E-3</c:v>
                </c:pt>
                <c:pt idx="8586">
                  <c:v>2.2661911001634703E-3</c:v>
                </c:pt>
                <c:pt idx="8587">
                  <c:v>2.263636942924108E-3</c:v>
                </c:pt>
                <c:pt idx="8588">
                  <c:v>2.2607831247125165E-3</c:v>
                </c:pt>
                <c:pt idx="8589">
                  <c:v>2.2578876148441128E-3</c:v>
                </c:pt>
                <c:pt idx="8590">
                  <c:v>2.2576045845254765E-3</c:v>
                </c:pt>
                <c:pt idx="8591">
                  <c:v>2.2550421857330909E-3</c:v>
                </c:pt>
                <c:pt idx="8592">
                  <c:v>2.2541934961502375E-3</c:v>
                </c:pt>
                <c:pt idx="8593">
                  <c:v>2.2532669186547216E-3</c:v>
                </c:pt>
                <c:pt idx="8594">
                  <c:v>2.2505767812650555E-3</c:v>
                </c:pt>
                <c:pt idx="8595">
                  <c:v>2.2493735128369602E-3</c:v>
                </c:pt>
                <c:pt idx="8596">
                  <c:v>2.2476418242283057E-3</c:v>
                </c:pt>
                <c:pt idx="8597">
                  <c:v>2.2461204838742032E-3</c:v>
                </c:pt>
                <c:pt idx="8598">
                  <c:v>2.2451917692432612E-3</c:v>
                </c:pt>
                <c:pt idx="8599">
                  <c:v>2.2431211854162776E-3</c:v>
                </c:pt>
                <c:pt idx="8600">
                  <c:v>2.2407936316694251E-3</c:v>
                </c:pt>
                <c:pt idx="8601">
                  <c:v>2.2406111200748147E-3</c:v>
                </c:pt>
                <c:pt idx="8602">
                  <c:v>2.2369719431172205E-3</c:v>
                </c:pt>
                <c:pt idx="8603">
                  <c:v>2.2359994305471581E-3</c:v>
                </c:pt>
                <c:pt idx="8604">
                  <c:v>2.2358896770559135E-3</c:v>
                </c:pt>
                <c:pt idx="8605">
                  <c:v>2.2353080135498744E-3</c:v>
                </c:pt>
                <c:pt idx="8606">
                  <c:v>2.2333137729679455E-3</c:v>
                </c:pt>
                <c:pt idx="8607">
                  <c:v>2.2324902586835908E-3</c:v>
                </c:pt>
                <c:pt idx="8608">
                  <c:v>2.2277613787477532E-3</c:v>
                </c:pt>
                <c:pt idx="8609">
                  <c:v>2.2264139776080501E-3</c:v>
                </c:pt>
                <c:pt idx="8610">
                  <c:v>2.2241458342637526E-3</c:v>
                </c:pt>
                <c:pt idx="8611">
                  <c:v>2.2165108851877283E-3</c:v>
                </c:pt>
                <c:pt idx="8612">
                  <c:v>2.2158054487626034E-3</c:v>
                </c:pt>
                <c:pt idx="8613">
                  <c:v>2.2086146384597393E-3</c:v>
                </c:pt>
                <c:pt idx="8614">
                  <c:v>2.2085595370976542E-3</c:v>
                </c:pt>
                <c:pt idx="8615">
                  <c:v>2.2071313308317355E-3</c:v>
                </c:pt>
                <c:pt idx="8616">
                  <c:v>2.202388260967364E-3</c:v>
                </c:pt>
                <c:pt idx="8617">
                  <c:v>2.201693209315765E-3</c:v>
                </c:pt>
                <c:pt idx="8618">
                  <c:v>2.2007923329144842E-3</c:v>
                </c:pt>
                <c:pt idx="8619">
                  <c:v>2.1994765974263949E-3</c:v>
                </c:pt>
                <c:pt idx="8620">
                  <c:v>2.1968249766628877E-3</c:v>
                </c:pt>
                <c:pt idx="8621">
                  <c:v>2.1965909543794244E-3</c:v>
                </c:pt>
                <c:pt idx="8622">
                  <c:v>2.1933701869598869E-3</c:v>
                </c:pt>
                <c:pt idx="8623">
                  <c:v>2.1923287417223657E-3</c:v>
                </c:pt>
                <c:pt idx="8624">
                  <c:v>2.1906155816950714E-3</c:v>
                </c:pt>
                <c:pt idx="8625">
                  <c:v>2.1896081411396529E-3</c:v>
                </c:pt>
                <c:pt idx="8626">
                  <c:v>2.1878853684709158E-3</c:v>
                </c:pt>
                <c:pt idx="8627">
                  <c:v>2.1875936240422266E-3</c:v>
                </c:pt>
                <c:pt idx="8628">
                  <c:v>2.1869604760921982E-3</c:v>
                </c:pt>
                <c:pt idx="8629">
                  <c:v>2.181393772263208E-3</c:v>
                </c:pt>
                <c:pt idx="8630">
                  <c:v>2.1802022413050016E-3</c:v>
                </c:pt>
                <c:pt idx="8631">
                  <c:v>2.1792375895914083E-3</c:v>
                </c:pt>
                <c:pt idx="8632">
                  <c:v>2.1733994631538754E-3</c:v>
                </c:pt>
                <c:pt idx="8633">
                  <c:v>2.1722428195061149E-3</c:v>
                </c:pt>
                <c:pt idx="8634">
                  <c:v>2.1704479160015808E-3</c:v>
                </c:pt>
                <c:pt idx="8635">
                  <c:v>2.168154367441538E-3</c:v>
                </c:pt>
                <c:pt idx="8636">
                  <c:v>2.1647968528700342E-3</c:v>
                </c:pt>
                <c:pt idx="8637">
                  <c:v>2.1635157514654675E-3</c:v>
                </c:pt>
                <c:pt idx="8638">
                  <c:v>2.1617305916315976E-3</c:v>
                </c:pt>
                <c:pt idx="8639">
                  <c:v>2.158797915504274E-3</c:v>
                </c:pt>
                <c:pt idx="8640">
                  <c:v>2.1550541170176508E-3</c:v>
                </c:pt>
                <c:pt idx="8641">
                  <c:v>2.153721679318927E-3</c:v>
                </c:pt>
                <c:pt idx="8642">
                  <c:v>2.1525897104708231E-3</c:v>
                </c:pt>
                <c:pt idx="8643">
                  <c:v>2.1525776536347376E-3</c:v>
                </c:pt>
                <c:pt idx="8644">
                  <c:v>2.1497183250784486E-3</c:v>
                </c:pt>
                <c:pt idx="8645">
                  <c:v>2.1493757469288246E-3</c:v>
                </c:pt>
                <c:pt idx="8646">
                  <c:v>2.1486371843603587E-3</c:v>
                </c:pt>
                <c:pt idx="8647">
                  <c:v>2.14270708901636E-3</c:v>
                </c:pt>
                <c:pt idx="8648">
                  <c:v>2.1425674684961288E-3</c:v>
                </c:pt>
                <c:pt idx="8649">
                  <c:v>2.1387763341133873E-3</c:v>
                </c:pt>
                <c:pt idx="8650">
                  <c:v>2.1376656035084905E-3</c:v>
                </c:pt>
                <c:pt idx="8651">
                  <c:v>2.1371999713050596E-3</c:v>
                </c:pt>
                <c:pt idx="8652">
                  <c:v>2.1330976749444333E-3</c:v>
                </c:pt>
                <c:pt idx="8653">
                  <c:v>2.1289148299067371E-3</c:v>
                </c:pt>
                <c:pt idx="8654">
                  <c:v>2.1282230216328889E-3</c:v>
                </c:pt>
                <c:pt idx="8655">
                  <c:v>2.1271686157136572E-3</c:v>
                </c:pt>
                <c:pt idx="8656">
                  <c:v>2.1229900874198703E-3</c:v>
                </c:pt>
                <c:pt idx="8657">
                  <c:v>2.1197450319896905E-3</c:v>
                </c:pt>
                <c:pt idx="8658">
                  <c:v>2.1160092945234745E-3</c:v>
                </c:pt>
                <c:pt idx="8659">
                  <c:v>2.1157439589975912E-3</c:v>
                </c:pt>
                <c:pt idx="8660">
                  <c:v>2.1137863538158151E-3</c:v>
                </c:pt>
                <c:pt idx="8661">
                  <c:v>2.1114781245059238E-3</c:v>
                </c:pt>
                <c:pt idx="8662">
                  <c:v>2.1089868692197502E-3</c:v>
                </c:pt>
                <c:pt idx="8663">
                  <c:v>2.1087925951198999E-3</c:v>
                </c:pt>
                <c:pt idx="8664">
                  <c:v>2.1067857263832425E-3</c:v>
                </c:pt>
                <c:pt idx="8665">
                  <c:v>2.1044441254613362E-3</c:v>
                </c:pt>
                <c:pt idx="8666">
                  <c:v>2.1025680281422832E-3</c:v>
                </c:pt>
                <c:pt idx="8667">
                  <c:v>2.1025639603202153E-3</c:v>
                </c:pt>
                <c:pt idx="8668">
                  <c:v>2.0978440053514885E-3</c:v>
                </c:pt>
                <c:pt idx="8669">
                  <c:v>2.0953099865851075E-3</c:v>
                </c:pt>
                <c:pt idx="8670">
                  <c:v>2.0921621797613012E-3</c:v>
                </c:pt>
                <c:pt idx="8671">
                  <c:v>2.0904328596064703E-3</c:v>
                </c:pt>
                <c:pt idx="8672">
                  <c:v>2.0890950381371237E-3</c:v>
                </c:pt>
                <c:pt idx="8673">
                  <c:v>2.0836577170138338E-3</c:v>
                </c:pt>
                <c:pt idx="8674">
                  <c:v>2.0823825362794213E-3</c:v>
                </c:pt>
                <c:pt idx="8675">
                  <c:v>2.0814346522086565E-3</c:v>
                </c:pt>
                <c:pt idx="8676">
                  <c:v>2.0787050550611108E-3</c:v>
                </c:pt>
                <c:pt idx="8677">
                  <c:v>2.0786343688899049E-3</c:v>
                </c:pt>
                <c:pt idx="8678">
                  <c:v>2.0762192025869843E-3</c:v>
                </c:pt>
                <c:pt idx="8679">
                  <c:v>2.0759278562597536E-3</c:v>
                </c:pt>
                <c:pt idx="8680">
                  <c:v>2.0752532117708235E-3</c:v>
                </c:pt>
                <c:pt idx="8681">
                  <c:v>2.0744877206360242E-3</c:v>
                </c:pt>
                <c:pt idx="8682">
                  <c:v>2.0655387270168955E-3</c:v>
                </c:pt>
                <c:pt idx="8683">
                  <c:v>2.0636809860223016E-3</c:v>
                </c:pt>
                <c:pt idx="8684">
                  <c:v>2.063306813275591E-3</c:v>
                </c:pt>
                <c:pt idx="8685">
                  <c:v>2.0632249516041134E-3</c:v>
                </c:pt>
                <c:pt idx="8686">
                  <c:v>2.0614820832457297E-3</c:v>
                </c:pt>
                <c:pt idx="8687">
                  <c:v>2.0600012718740325E-3</c:v>
                </c:pt>
                <c:pt idx="8688">
                  <c:v>2.0561563555192334E-3</c:v>
                </c:pt>
                <c:pt idx="8689">
                  <c:v>2.0557310872687373E-3</c:v>
                </c:pt>
                <c:pt idx="8690">
                  <c:v>2.0457711758254419E-3</c:v>
                </c:pt>
                <c:pt idx="8691">
                  <c:v>2.0457394304319496E-3</c:v>
                </c:pt>
                <c:pt idx="8692">
                  <c:v>2.0440616942983946E-3</c:v>
                </c:pt>
                <c:pt idx="8693">
                  <c:v>2.0415735910997651E-3</c:v>
                </c:pt>
                <c:pt idx="8694">
                  <c:v>2.0372059597176754E-3</c:v>
                </c:pt>
                <c:pt idx="8695">
                  <c:v>2.0355973107531278E-3</c:v>
                </c:pt>
                <c:pt idx="8696">
                  <c:v>2.0332845003552848E-3</c:v>
                </c:pt>
                <c:pt idx="8697">
                  <c:v>2.0317700822819217E-3</c:v>
                </c:pt>
                <c:pt idx="8698">
                  <c:v>2.0314519027842997E-3</c:v>
                </c:pt>
                <c:pt idx="8699">
                  <c:v>2.0292799388720193E-3</c:v>
                </c:pt>
                <c:pt idx="8700">
                  <c:v>2.0278903516321167E-3</c:v>
                </c:pt>
                <c:pt idx="8701">
                  <c:v>2.02646827654998E-3</c:v>
                </c:pt>
                <c:pt idx="8702">
                  <c:v>2.0258294448760776E-3</c:v>
                </c:pt>
                <c:pt idx="8703">
                  <c:v>2.0222591188166403E-3</c:v>
                </c:pt>
                <c:pt idx="8704">
                  <c:v>2.0216216739015222E-3</c:v>
                </c:pt>
                <c:pt idx="8705">
                  <c:v>2.0213945423583541E-3</c:v>
                </c:pt>
                <c:pt idx="8706">
                  <c:v>2.0207512143008127E-3</c:v>
                </c:pt>
                <c:pt idx="8707">
                  <c:v>2.0198354967436234E-3</c:v>
                </c:pt>
                <c:pt idx="8708">
                  <c:v>2.0195219717808748E-3</c:v>
                </c:pt>
                <c:pt idx="8709">
                  <c:v>2.019144194811375E-3</c:v>
                </c:pt>
                <c:pt idx="8710">
                  <c:v>2.0168747569826919E-3</c:v>
                </c:pt>
                <c:pt idx="8711">
                  <c:v>2.0163715752621976E-3</c:v>
                </c:pt>
                <c:pt idx="8712">
                  <c:v>2.0113150736585576E-3</c:v>
                </c:pt>
                <c:pt idx="8713">
                  <c:v>2.0066423777359804E-3</c:v>
                </c:pt>
                <c:pt idx="8714">
                  <c:v>2.0034578335428113E-3</c:v>
                </c:pt>
                <c:pt idx="8715">
                  <c:v>2.0029994095735267E-3</c:v>
                </c:pt>
                <c:pt idx="8716">
                  <c:v>2.0021201702311747E-3</c:v>
                </c:pt>
                <c:pt idx="8717">
                  <c:v>1.9986702760994494E-3</c:v>
                </c:pt>
                <c:pt idx="8718">
                  <c:v>1.996812553629471E-3</c:v>
                </c:pt>
                <c:pt idx="8719">
                  <c:v>1.9922078327720529E-3</c:v>
                </c:pt>
                <c:pt idx="8720">
                  <c:v>1.988906127768468E-3</c:v>
                </c:pt>
                <c:pt idx="8721">
                  <c:v>1.9857914670774511E-3</c:v>
                </c:pt>
                <c:pt idx="8722">
                  <c:v>1.9856260771882873E-3</c:v>
                </c:pt>
                <c:pt idx="8723">
                  <c:v>1.9842281369948423E-3</c:v>
                </c:pt>
                <c:pt idx="8724">
                  <c:v>1.98055612384359E-3</c:v>
                </c:pt>
                <c:pt idx="8725">
                  <c:v>1.9751133144522309E-3</c:v>
                </c:pt>
                <c:pt idx="8726">
                  <c:v>1.9728979294776402E-3</c:v>
                </c:pt>
                <c:pt idx="8727">
                  <c:v>1.9711689841100744E-3</c:v>
                </c:pt>
                <c:pt idx="8728">
                  <c:v>1.9710915954884952E-3</c:v>
                </c:pt>
                <c:pt idx="8729">
                  <c:v>1.9697010589157433E-3</c:v>
                </c:pt>
                <c:pt idx="8730">
                  <c:v>1.9690420961280711E-3</c:v>
                </c:pt>
                <c:pt idx="8731">
                  <c:v>1.9673517352816663E-3</c:v>
                </c:pt>
                <c:pt idx="8732">
                  <c:v>1.9637413587133366E-3</c:v>
                </c:pt>
                <c:pt idx="8733">
                  <c:v>1.9631263606614945E-3</c:v>
                </c:pt>
                <c:pt idx="8734">
                  <c:v>1.9592494592062222E-3</c:v>
                </c:pt>
                <c:pt idx="8735">
                  <c:v>1.9561556590670863E-3</c:v>
                </c:pt>
                <c:pt idx="8736">
                  <c:v>1.9543932047405418E-3</c:v>
                </c:pt>
                <c:pt idx="8737">
                  <c:v>1.9525378532779902E-3</c:v>
                </c:pt>
                <c:pt idx="8738">
                  <c:v>1.9522963030542764E-3</c:v>
                </c:pt>
                <c:pt idx="8739">
                  <c:v>1.9521342453096859E-3</c:v>
                </c:pt>
                <c:pt idx="8740">
                  <c:v>1.9520173852204887E-3</c:v>
                </c:pt>
                <c:pt idx="8741">
                  <c:v>1.9517962843778973E-3</c:v>
                </c:pt>
                <c:pt idx="8742">
                  <c:v>1.9488794645969709E-3</c:v>
                </c:pt>
                <c:pt idx="8743">
                  <c:v>1.9482444455939873E-3</c:v>
                </c:pt>
                <c:pt idx="8744">
                  <c:v>1.9463117949499607E-3</c:v>
                </c:pt>
                <c:pt idx="8745">
                  <c:v>1.9460910441449772E-3</c:v>
                </c:pt>
                <c:pt idx="8746">
                  <c:v>1.943104038100745E-3</c:v>
                </c:pt>
                <c:pt idx="8747">
                  <c:v>1.9394474319356682E-3</c:v>
                </c:pt>
                <c:pt idx="8748">
                  <c:v>1.936535944186066E-3</c:v>
                </c:pt>
                <c:pt idx="8749">
                  <c:v>1.9347823287811539E-3</c:v>
                </c:pt>
                <c:pt idx="8750">
                  <c:v>1.9337391669380687E-3</c:v>
                </c:pt>
                <c:pt idx="8751">
                  <c:v>1.9329254195948825E-3</c:v>
                </c:pt>
                <c:pt idx="8752">
                  <c:v>1.9313876118151113E-3</c:v>
                </c:pt>
                <c:pt idx="8753">
                  <c:v>1.9299489039388213E-3</c:v>
                </c:pt>
                <c:pt idx="8754">
                  <c:v>1.9268352638652593E-3</c:v>
                </c:pt>
                <c:pt idx="8755">
                  <c:v>1.9245529518792787E-3</c:v>
                </c:pt>
                <c:pt idx="8756">
                  <c:v>1.9244029628066601E-3</c:v>
                </c:pt>
                <c:pt idx="8757">
                  <c:v>1.9236889685354539E-3</c:v>
                </c:pt>
                <c:pt idx="8758">
                  <c:v>1.9226401307599035E-3</c:v>
                </c:pt>
                <c:pt idx="8759">
                  <c:v>1.9212130860892585E-3</c:v>
                </c:pt>
                <c:pt idx="8760">
                  <c:v>1.9210485246950663E-3</c:v>
                </c:pt>
                <c:pt idx="8761">
                  <c:v>1.9205973327810295E-3</c:v>
                </c:pt>
                <c:pt idx="8762">
                  <c:v>1.9201242836412147E-3</c:v>
                </c:pt>
                <c:pt idx="8763">
                  <c:v>1.9168064410349736E-3</c:v>
                </c:pt>
                <c:pt idx="8764">
                  <c:v>1.9140262879998203E-3</c:v>
                </c:pt>
                <c:pt idx="8765">
                  <c:v>1.9131996839983018E-3</c:v>
                </c:pt>
                <c:pt idx="8766">
                  <c:v>1.9117891886206418E-3</c:v>
                </c:pt>
                <c:pt idx="8767">
                  <c:v>1.9115206294244068E-3</c:v>
                </c:pt>
                <c:pt idx="8768">
                  <c:v>1.9099425812543157E-3</c:v>
                </c:pt>
                <c:pt idx="8769">
                  <c:v>1.9085192681044928E-3</c:v>
                </c:pt>
                <c:pt idx="8770">
                  <c:v>1.9077357732165017E-3</c:v>
                </c:pt>
                <c:pt idx="8771">
                  <c:v>1.9057302836624885E-3</c:v>
                </c:pt>
                <c:pt idx="8772">
                  <c:v>1.9033830537454777E-3</c:v>
                </c:pt>
                <c:pt idx="8773">
                  <c:v>1.9014924162148548E-3</c:v>
                </c:pt>
                <c:pt idx="8774">
                  <c:v>1.901188938823854E-3</c:v>
                </c:pt>
                <c:pt idx="8775">
                  <c:v>1.900938660144867E-3</c:v>
                </c:pt>
                <c:pt idx="8776">
                  <c:v>1.900648031606583E-3</c:v>
                </c:pt>
                <c:pt idx="8777">
                  <c:v>1.9003068528065489E-3</c:v>
                </c:pt>
                <c:pt idx="8778">
                  <c:v>1.8983667496473163E-3</c:v>
                </c:pt>
                <c:pt idx="8779">
                  <c:v>1.8978771477528513E-3</c:v>
                </c:pt>
                <c:pt idx="8780">
                  <c:v>1.8954620381562111E-3</c:v>
                </c:pt>
                <c:pt idx="8781">
                  <c:v>1.8943146992063571E-3</c:v>
                </c:pt>
                <c:pt idx="8782">
                  <c:v>1.89201504683972E-3</c:v>
                </c:pt>
                <c:pt idx="8783">
                  <c:v>1.8900882832613849E-3</c:v>
                </c:pt>
                <c:pt idx="8784">
                  <c:v>1.8893904229692184E-3</c:v>
                </c:pt>
                <c:pt idx="8785">
                  <c:v>1.8857034577473418E-3</c:v>
                </c:pt>
                <c:pt idx="8786">
                  <c:v>1.8821994594211096E-3</c:v>
                </c:pt>
                <c:pt idx="8787">
                  <c:v>1.8810900913513739E-3</c:v>
                </c:pt>
                <c:pt idx="8788">
                  <c:v>1.8778374138591768E-3</c:v>
                </c:pt>
                <c:pt idx="8789">
                  <c:v>1.8772201267880696E-3</c:v>
                </c:pt>
                <c:pt idx="8790">
                  <c:v>1.8701153324383294E-3</c:v>
                </c:pt>
                <c:pt idx="8791">
                  <c:v>1.8697580780443611E-3</c:v>
                </c:pt>
                <c:pt idx="8792">
                  <c:v>1.8686064307610055E-3</c:v>
                </c:pt>
                <c:pt idx="8793">
                  <c:v>1.868385966101629E-3</c:v>
                </c:pt>
                <c:pt idx="8794">
                  <c:v>1.8653094404115394E-3</c:v>
                </c:pt>
                <c:pt idx="8795">
                  <c:v>1.8614078572107148E-3</c:v>
                </c:pt>
                <c:pt idx="8796">
                  <c:v>1.8612192232308499E-3</c:v>
                </c:pt>
                <c:pt idx="8797">
                  <c:v>1.8609086051341673E-3</c:v>
                </c:pt>
                <c:pt idx="8798">
                  <c:v>1.8601553113907351E-3</c:v>
                </c:pt>
                <c:pt idx="8799">
                  <c:v>1.8595590905229205E-3</c:v>
                </c:pt>
                <c:pt idx="8800">
                  <c:v>1.8556350489162936E-3</c:v>
                </c:pt>
                <c:pt idx="8801">
                  <c:v>1.8525855863256151E-3</c:v>
                </c:pt>
                <c:pt idx="8802">
                  <c:v>1.8458201770510626E-3</c:v>
                </c:pt>
                <c:pt idx="8803">
                  <c:v>1.8451305568929256E-3</c:v>
                </c:pt>
                <c:pt idx="8804">
                  <c:v>1.8435149033631908E-3</c:v>
                </c:pt>
                <c:pt idx="8805">
                  <c:v>1.8427626197478533E-3</c:v>
                </c:pt>
                <c:pt idx="8806">
                  <c:v>1.8377969462355828E-3</c:v>
                </c:pt>
                <c:pt idx="8807">
                  <c:v>1.8350965436896025E-3</c:v>
                </c:pt>
                <c:pt idx="8808">
                  <c:v>1.8335038218918066E-3</c:v>
                </c:pt>
                <c:pt idx="8809">
                  <c:v>1.8334498754915415E-3</c:v>
                </c:pt>
                <c:pt idx="8810">
                  <c:v>1.8280693730134128E-3</c:v>
                </c:pt>
                <c:pt idx="8811">
                  <c:v>1.8266491423793508E-3</c:v>
                </c:pt>
                <c:pt idx="8812">
                  <c:v>1.8262917674720415E-3</c:v>
                </c:pt>
                <c:pt idx="8813">
                  <c:v>1.8256496682649793E-3</c:v>
                </c:pt>
                <c:pt idx="8814">
                  <c:v>1.8214537502581438E-3</c:v>
                </c:pt>
                <c:pt idx="8815">
                  <c:v>1.8188115230735717E-3</c:v>
                </c:pt>
                <c:pt idx="8816">
                  <c:v>1.8177944750667847E-3</c:v>
                </c:pt>
                <c:pt idx="8817">
                  <c:v>1.816161701234514E-3</c:v>
                </c:pt>
                <c:pt idx="8818">
                  <c:v>1.8145942492464073E-3</c:v>
                </c:pt>
                <c:pt idx="8819">
                  <c:v>1.8140309663728542E-3</c:v>
                </c:pt>
                <c:pt idx="8820">
                  <c:v>1.811941942165516E-3</c:v>
                </c:pt>
                <c:pt idx="8821">
                  <c:v>1.8113459311621877E-3</c:v>
                </c:pt>
                <c:pt idx="8822">
                  <c:v>1.8098063888532664E-3</c:v>
                </c:pt>
                <c:pt idx="8823">
                  <c:v>1.8092342243884903E-3</c:v>
                </c:pt>
                <c:pt idx="8824">
                  <c:v>1.8047105087811682E-3</c:v>
                </c:pt>
                <c:pt idx="8825">
                  <c:v>1.7986646070706951E-3</c:v>
                </c:pt>
                <c:pt idx="8826">
                  <c:v>1.7981176590428766E-3</c:v>
                </c:pt>
                <c:pt idx="8827">
                  <c:v>1.7971205270290408E-3</c:v>
                </c:pt>
                <c:pt idx="8828">
                  <c:v>1.7964763173719846E-3</c:v>
                </c:pt>
                <c:pt idx="8829">
                  <c:v>1.7928616988859513E-3</c:v>
                </c:pt>
                <c:pt idx="8830">
                  <c:v>1.7920657464828504E-3</c:v>
                </c:pt>
                <c:pt idx="8831">
                  <c:v>1.7913642111591398E-3</c:v>
                </c:pt>
                <c:pt idx="8832">
                  <c:v>1.7878697560052878E-3</c:v>
                </c:pt>
                <c:pt idx="8833">
                  <c:v>1.7871082389346736E-3</c:v>
                </c:pt>
                <c:pt idx="8834">
                  <c:v>1.7844643967740159E-3</c:v>
                </c:pt>
                <c:pt idx="8835">
                  <c:v>1.7819106646367068E-3</c:v>
                </c:pt>
                <c:pt idx="8836">
                  <c:v>1.7805436157795266E-3</c:v>
                </c:pt>
                <c:pt idx="8837">
                  <c:v>1.7788036766546473E-3</c:v>
                </c:pt>
                <c:pt idx="8838">
                  <c:v>1.7771852617903669E-3</c:v>
                </c:pt>
                <c:pt idx="8839">
                  <c:v>1.7751440589089218E-3</c:v>
                </c:pt>
                <c:pt idx="8840">
                  <c:v>1.7744319159232621E-3</c:v>
                </c:pt>
                <c:pt idx="8841">
                  <c:v>1.7741629245714599E-3</c:v>
                </c:pt>
                <c:pt idx="8842">
                  <c:v>1.7730690369529398E-3</c:v>
                </c:pt>
                <c:pt idx="8843">
                  <c:v>1.7722460429994995E-3</c:v>
                </c:pt>
                <c:pt idx="8844">
                  <c:v>1.7718765308797492E-3</c:v>
                </c:pt>
                <c:pt idx="8845">
                  <c:v>1.7671563868778271E-3</c:v>
                </c:pt>
                <c:pt idx="8846">
                  <c:v>1.765904848296986E-3</c:v>
                </c:pt>
                <c:pt idx="8847">
                  <c:v>1.7652064762219866E-3</c:v>
                </c:pt>
                <c:pt idx="8848">
                  <c:v>1.7616703488489702E-3</c:v>
                </c:pt>
                <c:pt idx="8849">
                  <c:v>1.7565091498400879E-3</c:v>
                </c:pt>
                <c:pt idx="8850">
                  <c:v>1.7562108887332261E-3</c:v>
                </c:pt>
                <c:pt idx="8851">
                  <c:v>1.7554617389821262E-3</c:v>
                </c:pt>
                <c:pt idx="8852">
                  <c:v>1.7552060828640722E-3</c:v>
                </c:pt>
                <c:pt idx="8853">
                  <c:v>1.7504066846311471E-3</c:v>
                </c:pt>
                <c:pt idx="8854">
                  <c:v>1.7503508906886141E-3</c:v>
                </c:pt>
                <c:pt idx="8855">
                  <c:v>1.7486817028158558E-3</c:v>
                </c:pt>
                <c:pt idx="8856">
                  <c:v>1.7477213940791799E-3</c:v>
                </c:pt>
                <c:pt idx="8857">
                  <c:v>1.7458217284115184E-3</c:v>
                </c:pt>
                <c:pt idx="8858">
                  <c:v>1.7446372417038486E-3</c:v>
                </c:pt>
                <c:pt idx="8859">
                  <c:v>1.7421914459187181E-3</c:v>
                </c:pt>
                <c:pt idx="8860">
                  <c:v>1.7404886395221157E-3</c:v>
                </c:pt>
                <c:pt idx="8861">
                  <c:v>1.7391837676516148E-3</c:v>
                </c:pt>
                <c:pt idx="8862">
                  <c:v>1.7386912250198323E-3</c:v>
                </c:pt>
                <c:pt idx="8863">
                  <c:v>1.7344154486665423E-3</c:v>
                </c:pt>
                <c:pt idx="8864">
                  <c:v>1.7337520871727437E-3</c:v>
                </c:pt>
                <c:pt idx="8865">
                  <c:v>1.7325108765431413E-3</c:v>
                </c:pt>
                <c:pt idx="8866">
                  <c:v>1.7316077473953585E-3</c:v>
                </c:pt>
                <c:pt idx="8867">
                  <c:v>1.7312455688383553E-3</c:v>
                </c:pt>
                <c:pt idx="8868">
                  <c:v>1.7301810408435756E-3</c:v>
                </c:pt>
                <c:pt idx="8869">
                  <c:v>1.7294044011515524E-3</c:v>
                </c:pt>
                <c:pt idx="8870">
                  <c:v>1.7261489686620955E-3</c:v>
                </c:pt>
                <c:pt idx="8871">
                  <c:v>1.7242749444854573E-3</c:v>
                </c:pt>
                <c:pt idx="8872">
                  <c:v>1.719458282747067E-3</c:v>
                </c:pt>
                <c:pt idx="8873">
                  <c:v>1.7186751405026388E-3</c:v>
                </c:pt>
                <c:pt idx="8874">
                  <c:v>1.7177245861671846E-3</c:v>
                </c:pt>
                <c:pt idx="8875">
                  <c:v>1.7150456555676868E-3</c:v>
                </c:pt>
                <c:pt idx="8876">
                  <c:v>1.7130046690326049E-3</c:v>
                </c:pt>
                <c:pt idx="8877">
                  <c:v>1.7129898910622011E-3</c:v>
                </c:pt>
                <c:pt idx="8878">
                  <c:v>1.7121475130196615E-3</c:v>
                </c:pt>
                <c:pt idx="8879">
                  <c:v>1.7115635327486073E-3</c:v>
                </c:pt>
                <c:pt idx="8880">
                  <c:v>1.709051900854789E-3</c:v>
                </c:pt>
                <c:pt idx="8881">
                  <c:v>1.7073347603868726E-3</c:v>
                </c:pt>
                <c:pt idx="8882">
                  <c:v>1.7066703814471165E-3</c:v>
                </c:pt>
                <c:pt idx="8883">
                  <c:v>1.7057972219656479E-3</c:v>
                </c:pt>
                <c:pt idx="8884">
                  <c:v>1.703861367777423E-3</c:v>
                </c:pt>
                <c:pt idx="8885">
                  <c:v>1.7035974310788777E-3</c:v>
                </c:pt>
                <c:pt idx="8886">
                  <c:v>1.7011832155333598E-3</c:v>
                </c:pt>
                <c:pt idx="8887">
                  <c:v>1.6981795392946588E-3</c:v>
                </c:pt>
                <c:pt idx="8888">
                  <c:v>1.6975451966630881E-3</c:v>
                </c:pt>
                <c:pt idx="8889">
                  <c:v>1.6934925305147142E-3</c:v>
                </c:pt>
                <c:pt idx="8890">
                  <c:v>1.6880187421699515E-3</c:v>
                </c:pt>
                <c:pt idx="8891">
                  <c:v>1.6863951250531172E-3</c:v>
                </c:pt>
                <c:pt idx="8892">
                  <c:v>1.684871402631785E-3</c:v>
                </c:pt>
                <c:pt idx="8893">
                  <c:v>1.6833337066443678E-3</c:v>
                </c:pt>
                <c:pt idx="8894">
                  <c:v>1.6777894082131584E-3</c:v>
                </c:pt>
                <c:pt idx="8895">
                  <c:v>1.6767031456736486E-3</c:v>
                </c:pt>
                <c:pt idx="8896">
                  <c:v>1.6759874047559224E-3</c:v>
                </c:pt>
                <c:pt idx="8897">
                  <c:v>1.6756522536915969E-3</c:v>
                </c:pt>
                <c:pt idx="8898">
                  <c:v>1.6719203512467989E-3</c:v>
                </c:pt>
                <c:pt idx="8899">
                  <c:v>1.6718902077227631E-3</c:v>
                </c:pt>
                <c:pt idx="8900">
                  <c:v>1.6611630076355315E-3</c:v>
                </c:pt>
                <c:pt idx="8901">
                  <c:v>1.6608034732308195E-3</c:v>
                </c:pt>
                <c:pt idx="8902">
                  <c:v>1.660764329229911E-3</c:v>
                </c:pt>
                <c:pt idx="8903">
                  <c:v>1.660055023381559E-3</c:v>
                </c:pt>
                <c:pt idx="8904">
                  <c:v>1.6582624233319062E-3</c:v>
                </c:pt>
                <c:pt idx="8905">
                  <c:v>1.6554088786277794E-3</c:v>
                </c:pt>
                <c:pt idx="8906">
                  <c:v>1.6550116878326388E-3</c:v>
                </c:pt>
                <c:pt idx="8907">
                  <c:v>1.6544928228884861E-3</c:v>
                </c:pt>
                <c:pt idx="8908">
                  <c:v>1.6540459230415824E-3</c:v>
                </c:pt>
                <c:pt idx="8909">
                  <c:v>1.653158068723432E-3</c:v>
                </c:pt>
                <c:pt idx="8910">
                  <c:v>1.652336894638243E-3</c:v>
                </c:pt>
                <c:pt idx="8911">
                  <c:v>1.6518631582642508E-3</c:v>
                </c:pt>
                <c:pt idx="8912">
                  <c:v>1.6505635049042405E-3</c:v>
                </c:pt>
                <c:pt idx="8913">
                  <c:v>1.6503267464964052E-3</c:v>
                </c:pt>
                <c:pt idx="8914">
                  <c:v>1.6492963526011477E-3</c:v>
                </c:pt>
                <c:pt idx="8915">
                  <c:v>1.6487935385060613E-3</c:v>
                </c:pt>
                <c:pt idx="8916">
                  <c:v>1.6482778226360897E-3</c:v>
                </c:pt>
                <c:pt idx="8917">
                  <c:v>1.6461242366700708E-3</c:v>
                </c:pt>
                <c:pt idx="8918">
                  <c:v>1.6452758274006572E-3</c:v>
                </c:pt>
                <c:pt idx="8919">
                  <c:v>1.644534850417316E-3</c:v>
                </c:pt>
                <c:pt idx="8920">
                  <c:v>1.6438277860572788E-3</c:v>
                </c:pt>
                <c:pt idx="8921">
                  <c:v>1.6436121047713247E-3</c:v>
                </c:pt>
                <c:pt idx="8922">
                  <c:v>1.64256824803128E-3</c:v>
                </c:pt>
                <c:pt idx="8923">
                  <c:v>1.6419052152382228E-3</c:v>
                </c:pt>
                <c:pt idx="8924">
                  <c:v>1.6406653850736684E-3</c:v>
                </c:pt>
                <c:pt idx="8925">
                  <c:v>1.6377687032242238E-3</c:v>
                </c:pt>
                <c:pt idx="8926">
                  <c:v>1.634600415926214E-3</c:v>
                </c:pt>
                <c:pt idx="8927">
                  <c:v>1.6280591295005865E-3</c:v>
                </c:pt>
                <c:pt idx="8928">
                  <c:v>1.6272946189340482E-3</c:v>
                </c:pt>
                <c:pt idx="8929">
                  <c:v>1.6259979764108529E-3</c:v>
                </c:pt>
                <c:pt idx="8930">
                  <c:v>1.6249761109322746E-3</c:v>
                </c:pt>
                <c:pt idx="8931">
                  <c:v>1.6141500012691377E-3</c:v>
                </c:pt>
                <c:pt idx="8932">
                  <c:v>1.6108217110675177E-3</c:v>
                </c:pt>
                <c:pt idx="8933">
                  <c:v>1.6042235322236637E-3</c:v>
                </c:pt>
                <c:pt idx="8934">
                  <c:v>1.6034236293593388E-3</c:v>
                </c:pt>
                <c:pt idx="8935">
                  <c:v>1.6010091637303316E-3</c:v>
                </c:pt>
                <c:pt idx="8936">
                  <c:v>1.6008808221809384E-3</c:v>
                </c:pt>
                <c:pt idx="8937">
                  <c:v>1.5996911417734785E-3</c:v>
                </c:pt>
                <c:pt idx="8938">
                  <c:v>1.5967665605544151E-3</c:v>
                </c:pt>
                <c:pt idx="8939">
                  <c:v>1.5964522480813044E-3</c:v>
                </c:pt>
                <c:pt idx="8940">
                  <c:v>1.5963115206826968E-3</c:v>
                </c:pt>
                <c:pt idx="8941">
                  <c:v>1.5949817679799679E-3</c:v>
                </c:pt>
                <c:pt idx="8942">
                  <c:v>1.590067686840204E-3</c:v>
                </c:pt>
                <c:pt idx="8943">
                  <c:v>1.5889767927403393E-3</c:v>
                </c:pt>
                <c:pt idx="8944">
                  <c:v>1.5881711608726409E-3</c:v>
                </c:pt>
                <c:pt idx="8945">
                  <c:v>1.5810997629751484E-3</c:v>
                </c:pt>
                <c:pt idx="8946">
                  <c:v>1.5809685037932813E-3</c:v>
                </c:pt>
                <c:pt idx="8947">
                  <c:v>1.5779400581587251E-3</c:v>
                </c:pt>
                <c:pt idx="8948">
                  <c:v>1.5764502191461002E-3</c:v>
                </c:pt>
                <c:pt idx="8949">
                  <c:v>1.5762230217036843E-3</c:v>
                </c:pt>
                <c:pt idx="8950">
                  <c:v>1.5710127697471658E-3</c:v>
                </c:pt>
                <c:pt idx="8951">
                  <c:v>1.5703136313713637E-3</c:v>
                </c:pt>
                <c:pt idx="8952">
                  <c:v>1.5676425098621672E-3</c:v>
                </c:pt>
                <c:pt idx="8953">
                  <c:v>1.5671040748337548E-3</c:v>
                </c:pt>
                <c:pt idx="8954">
                  <c:v>1.5663522060300988E-3</c:v>
                </c:pt>
                <c:pt idx="8955">
                  <c:v>1.5651918408627885E-3</c:v>
                </c:pt>
                <c:pt idx="8956">
                  <c:v>1.5634718233712281E-3</c:v>
                </c:pt>
                <c:pt idx="8957">
                  <c:v>1.5627814377541615E-3</c:v>
                </c:pt>
                <c:pt idx="8958">
                  <c:v>1.5626692767019524E-3</c:v>
                </c:pt>
                <c:pt idx="8959">
                  <c:v>1.5614161257517269E-3</c:v>
                </c:pt>
                <c:pt idx="8960">
                  <c:v>1.5605198643510398E-3</c:v>
                </c:pt>
                <c:pt idx="8961">
                  <c:v>1.5587629790079346E-3</c:v>
                </c:pt>
                <c:pt idx="8962">
                  <c:v>1.5576434851574238E-3</c:v>
                </c:pt>
                <c:pt idx="8963">
                  <c:v>1.5552346576605239E-3</c:v>
                </c:pt>
                <c:pt idx="8964">
                  <c:v>1.5548003491038412E-3</c:v>
                </c:pt>
                <c:pt idx="8965">
                  <c:v>1.5512130685523915E-3</c:v>
                </c:pt>
                <c:pt idx="8966">
                  <c:v>1.5511750950878763E-3</c:v>
                </c:pt>
                <c:pt idx="8967">
                  <c:v>1.5442105481416404E-3</c:v>
                </c:pt>
                <c:pt idx="8968">
                  <c:v>1.5428542888247698E-3</c:v>
                </c:pt>
                <c:pt idx="8969">
                  <c:v>1.5415766621382158E-3</c:v>
                </c:pt>
                <c:pt idx="8970">
                  <c:v>1.5412448056602609E-3</c:v>
                </c:pt>
                <c:pt idx="8971">
                  <c:v>1.5402462616484289E-3</c:v>
                </c:pt>
                <c:pt idx="8972">
                  <c:v>1.535472258863739E-3</c:v>
                </c:pt>
                <c:pt idx="8973">
                  <c:v>1.5314291829466977E-3</c:v>
                </c:pt>
                <c:pt idx="8974">
                  <c:v>1.5310040980491121E-3</c:v>
                </c:pt>
                <c:pt idx="8975">
                  <c:v>1.530872456374124E-3</c:v>
                </c:pt>
                <c:pt idx="8976">
                  <c:v>1.5176656895475201E-3</c:v>
                </c:pt>
                <c:pt idx="8977">
                  <c:v>1.5107135528711242E-3</c:v>
                </c:pt>
                <c:pt idx="8978">
                  <c:v>1.5089889982010285E-3</c:v>
                </c:pt>
                <c:pt idx="8979">
                  <c:v>1.5084407483916525E-3</c:v>
                </c:pt>
                <c:pt idx="8980">
                  <c:v>1.5042142732867858E-3</c:v>
                </c:pt>
                <c:pt idx="8981">
                  <c:v>1.5025609460717591E-3</c:v>
                </c:pt>
                <c:pt idx="8982">
                  <c:v>1.5012470505723899E-3</c:v>
                </c:pt>
                <c:pt idx="8983">
                  <c:v>1.4973523807951987E-3</c:v>
                </c:pt>
                <c:pt idx="8984">
                  <c:v>1.4966434277459927E-3</c:v>
                </c:pt>
                <c:pt idx="8985">
                  <c:v>1.4936124648891444E-3</c:v>
                </c:pt>
                <c:pt idx="8986">
                  <c:v>1.493102321304003E-3</c:v>
                </c:pt>
                <c:pt idx="8987">
                  <c:v>1.4913376449868601E-3</c:v>
                </c:pt>
                <c:pt idx="8988">
                  <c:v>1.4912927222857008E-3</c:v>
                </c:pt>
                <c:pt idx="8989">
                  <c:v>1.490981302379375E-3</c:v>
                </c:pt>
                <c:pt idx="8990">
                  <c:v>1.4895847188533425E-3</c:v>
                </c:pt>
                <c:pt idx="8991">
                  <c:v>1.4885278582221172E-3</c:v>
                </c:pt>
                <c:pt idx="8992">
                  <c:v>1.4884754137872965E-3</c:v>
                </c:pt>
                <c:pt idx="8993">
                  <c:v>1.4865069250933837E-3</c:v>
                </c:pt>
                <c:pt idx="8994">
                  <c:v>1.4864274039649949E-3</c:v>
                </c:pt>
                <c:pt idx="8995">
                  <c:v>1.4838804186104379E-3</c:v>
                </c:pt>
                <c:pt idx="8996">
                  <c:v>1.4834232948844818E-3</c:v>
                </c:pt>
                <c:pt idx="8997">
                  <c:v>1.4806751476033929E-3</c:v>
                </c:pt>
                <c:pt idx="8998">
                  <c:v>1.4802350643878213E-3</c:v>
                </c:pt>
                <c:pt idx="8999">
                  <c:v>1.4794975080873231E-3</c:v>
                </c:pt>
                <c:pt idx="9000">
                  <c:v>1.4776047468472004E-3</c:v>
                </c:pt>
                <c:pt idx="9001">
                  <c:v>1.4769772817325123E-3</c:v>
                </c:pt>
                <c:pt idx="9002">
                  <c:v>1.4758726754591329E-3</c:v>
                </c:pt>
                <c:pt idx="9003">
                  <c:v>1.4756478739364567E-3</c:v>
                </c:pt>
                <c:pt idx="9004">
                  <c:v>1.4739410358939407E-3</c:v>
                </c:pt>
                <c:pt idx="9005">
                  <c:v>1.4727710273167232E-3</c:v>
                </c:pt>
                <c:pt idx="9006">
                  <c:v>1.4706593514462627E-3</c:v>
                </c:pt>
                <c:pt idx="9007">
                  <c:v>1.4682743816394025E-3</c:v>
                </c:pt>
                <c:pt idx="9008">
                  <c:v>1.4677611060398515E-3</c:v>
                </c:pt>
                <c:pt idx="9009">
                  <c:v>1.4676784718512571E-3</c:v>
                </c:pt>
                <c:pt idx="9010">
                  <c:v>1.4649468705206603E-3</c:v>
                </c:pt>
                <c:pt idx="9011">
                  <c:v>1.4646705206148151E-3</c:v>
                </c:pt>
                <c:pt idx="9012">
                  <c:v>1.4625365693106778E-3</c:v>
                </c:pt>
                <c:pt idx="9013">
                  <c:v>1.4616764970567908E-3</c:v>
                </c:pt>
                <c:pt idx="9014">
                  <c:v>1.4602270723671961E-3</c:v>
                </c:pt>
                <c:pt idx="9015">
                  <c:v>1.4597900227380882E-3</c:v>
                </c:pt>
                <c:pt idx="9016">
                  <c:v>1.4596491580119791E-3</c:v>
                </c:pt>
                <c:pt idx="9017">
                  <c:v>1.4516429235213279E-3</c:v>
                </c:pt>
                <c:pt idx="9018">
                  <c:v>1.4511250538469455E-3</c:v>
                </c:pt>
                <c:pt idx="9019">
                  <c:v>1.4493977350775703E-3</c:v>
                </c:pt>
                <c:pt idx="9020">
                  <c:v>1.4492669298166187E-3</c:v>
                </c:pt>
                <c:pt idx="9021">
                  <c:v>1.4481301792302786E-3</c:v>
                </c:pt>
                <c:pt idx="9022">
                  <c:v>1.4434112778388326E-3</c:v>
                </c:pt>
                <c:pt idx="9023">
                  <c:v>1.4381906513732056E-3</c:v>
                </c:pt>
                <c:pt idx="9024">
                  <c:v>1.4376131480746583E-3</c:v>
                </c:pt>
                <c:pt idx="9025">
                  <c:v>1.4369563621183649E-3</c:v>
                </c:pt>
                <c:pt idx="9026">
                  <c:v>1.4361652387071908E-3</c:v>
                </c:pt>
                <c:pt idx="9027">
                  <c:v>1.4360920246663321E-3</c:v>
                </c:pt>
                <c:pt idx="9028">
                  <c:v>1.4312338037410519E-3</c:v>
                </c:pt>
                <c:pt idx="9029">
                  <c:v>1.4292862745611044E-3</c:v>
                </c:pt>
                <c:pt idx="9030">
                  <c:v>1.4292608189378018E-3</c:v>
                </c:pt>
                <c:pt idx="9031">
                  <c:v>1.4280883101916201E-3</c:v>
                </c:pt>
                <c:pt idx="9032">
                  <c:v>1.427360420585915E-3</c:v>
                </c:pt>
                <c:pt idx="9033">
                  <c:v>1.4260809390869819E-3</c:v>
                </c:pt>
                <c:pt idx="9034">
                  <c:v>1.4260488587540172E-3</c:v>
                </c:pt>
                <c:pt idx="9035">
                  <c:v>1.4255017240193191E-3</c:v>
                </c:pt>
                <c:pt idx="9036">
                  <c:v>1.4208072484226889E-3</c:v>
                </c:pt>
                <c:pt idx="9037">
                  <c:v>1.4165077065089685E-3</c:v>
                </c:pt>
                <c:pt idx="9038">
                  <c:v>1.4099280838295626E-3</c:v>
                </c:pt>
                <c:pt idx="9039">
                  <c:v>1.408922851646472E-3</c:v>
                </c:pt>
                <c:pt idx="9040">
                  <c:v>1.4050287809504959E-3</c:v>
                </c:pt>
                <c:pt idx="9041">
                  <c:v>1.4018564024203344E-3</c:v>
                </c:pt>
                <c:pt idx="9042">
                  <c:v>1.39751805789318E-3</c:v>
                </c:pt>
                <c:pt idx="9043">
                  <c:v>1.3970121161098572E-3</c:v>
                </c:pt>
                <c:pt idx="9044">
                  <c:v>1.3929452738300934E-3</c:v>
                </c:pt>
                <c:pt idx="9045">
                  <c:v>1.3870228125022611E-3</c:v>
                </c:pt>
                <c:pt idx="9046">
                  <c:v>1.3839088282085711E-3</c:v>
                </c:pt>
                <c:pt idx="9047">
                  <c:v>1.3836150355940092E-3</c:v>
                </c:pt>
                <c:pt idx="9048">
                  <c:v>1.3831507450524159E-3</c:v>
                </c:pt>
                <c:pt idx="9049">
                  <c:v>1.3815569091152548E-3</c:v>
                </c:pt>
                <c:pt idx="9050">
                  <c:v>1.3809480775513114E-3</c:v>
                </c:pt>
                <c:pt idx="9051">
                  <c:v>1.3799557069700107E-3</c:v>
                </c:pt>
                <c:pt idx="9052">
                  <c:v>1.3787525864631062E-3</c:v>
                </c:pt>
                <c:pt idx="9053">
                  <c:v>1.377013249513796E-3</c:v>
                </c:pt>
                <c:pt idx="9054">
                  <c:v>1.3753899518517E-3</c:v>
                </c:pt>
                <c:pt idx="9055">
                  <c:v>1.3748387964426254E-3</c:v>
                </c:pt>
                <c:pt idx="9056">
                  <c:v>1.3724308729452454E-3</c:v>
                </c:pt>
                <c:pt idx="9057">
                  <c:v>1.3723744758128201E-3</c:v>
                </c:pt>
                <c:pt idx="9058">
                  <c:v>1.3719186992014558E-3</c:v>
                </c:pt>
                <c:pt idx="9059">
                  <c:v>1.3718740599152203E-3</c:v>
                </c:pt>
                <c:pt idx="9060">
                  <c:v>1.3711325084291197E-3</c:v>
                </c:pt>
                <c:pt idx="9061">
                  <c:v>1.3709615786304263E-3</c:v>
                </c:pt>
                <c:pt idx="9062">
                  <c:v>1.3673241822193748E-3</c:v>
                </c:pt>
                <c:pt idx="9063">
                  <c:v>1.3638978747030992E-3</c:v>
                </c:pt>
                <c:pt idx="9064">
                  <c:v>1.3625576457589491E-3</c:v>
                </c:pt>
                <c:pt idx="9065">
                  <c:v>1.3622817625391314E-3</c:v>
                </c:pt>
                <c:pt idx="9066">
                  <c:v>1.3591690039859792E-3</c:v>
                </c:pt>
                <c:pt idx="9067">
                  <c:v>1.3586899658039266E-3</c:v>
                </c:pt>
                <c:pt idx="9068">
                  <c:v>1.3572529090428234E-3</c:v>
                </c:pt>
                <c:pt idx="9069">
                  <c:v>1.356077040306892E-3</c:v>
                </c:pt>
                <c:pt idx="9070">
                  <c:v>1.3558563566004804E-3</c:v>
                </c:pt>
                <c:pt idx="9071">
                  <c:v>1.3553269469047521E-3</c:v>
                </c:pt>
                <c:pt idx="9072">
                  <c:v>1.3546020283271786E-3</c:v>
                </c:pt>
                <c:pt idx="9073">
                  <c:v>1.3537394716891299E-3</c:v>
                </c:pt>
                <c:pt idx="9074">
                  <c:v>1.3490077318175143E-3</c:v>
                </c:pt>
                <c:pt idx="9075">
                  <c:v>1.3480369610492269E-3</c:v>
                </c:pt>
                <c:pt idx="9076">
                  <c:v>1.3475334858716874E-3</c:v>
                </c:pt>
                <c:pt idx="9077">
                  <c:v>1.3453220845041527E-3</c:v>
                </c:pt>
                <c:pt idx="9078">
                  <c:v>1.3435685965923077E-3</c:v>
                </c:pt>
                <c:pt idx="9079">
                  <c:v>1.3420922388989885E-3</c:v>
                </c:pt>
                <c:pt idx="9080">
                  <c:v>1.3416371478925993E-3</c:v>
                </c:pt>
                <c:pt idx="9081">
                  <c:v>1.3351713837166344E-3</c:v>
                </c:pt>
                <c:pt idx="9082">
                  <c:v>1.3343236593892137E-3</c:v>
                </c:pt>
                <c:pt idx="9083">
                  <c:v>1.3330911372634428E-3</c:v>
                </c:pt>
                <c:pt idx="9084">
                  <c:v>1.3316318738084891E-3</c:v>
                </c:pt>
                <c:pt idx="9085">
                  <c:v>1.3316241615560394E-3</c:v>
                </c:pt>
                <c:pt idx="9086">
                  <c:v>1.3316131139422969E-3</c:v>
                </c:pt>
                <c:pt idx="9087">
                  <c:v>1.3313805143099729E-3</c:v>
                </c:pt>
                <c:pt idx="9088">
                  <c:v>1.3261322639659668E-3</c:v>
                </c:pt>
                <c:pt idx="9089">
                  <c:v>1.32612029972289E-3</c:v>
                </c:pt>
                <c:pt idx="9090">
                  <c:v>1.3258526752711961E-3</c:v>
                </c:pt>
                <c:pt idx="9091">
                  <c:v>1.3221619963484637E-3</c:v>
                </c:pt>
                <c:pt idx="9092">
                  <c:v>1.320826320950524E-3</c:v>
                </c:pt>
                <c:pt idx="9093">
                  <c:v>1.3106517325505072E-3</c:v>
                </c:pt>
                <c:pt idx="9094">
                  <c:v>1.3082528335027989E-3</c:v>
                </c:pt>
                <c:pt idx="9095">
                  <c:v>1.3076091912058755E-3</c:v>
                </c:pt>
                <c:pt idx="9096">
                  <c:v>1.3068152729853427E-3</c:v>
                </c:pt>
                <c:pt idx="9097">
                  <c:v>1.3064556809832182E-3</c:v>
                </c:pt>
                <c:pt idx="9098">
                  <c:v>1.3024706583328375E-3</c:v>
                </c:pt>
                <c:pt idx="9099">
                  <c:v>1.3001742302718427E-3</c:v>
                </c:pt>
                <c:pt idx="9100">
                  <c:v>1.2993147671860675E-3</c:v>
                </c:pt>
                <c:pt idx="9101">
                  <c:v>1.2970613192267687E-3</c:v>
                </c:pt>
                <c:pt idx="9102">
                  <c:v>1.2941378780897531E-3</c:v>
                </c:pt>
                <c:pt idx="9103">
                  <c:v>1.2930884136641203E-3</c:v>
                </c:pt>
                <c:pt idx="9104">
                  <c:v>1.2919619568519693E-3</c:v>
                </c:pt>
                <c:pt idx="9105">
                  <c:v>1.2917328288112716E-3</c:v>
                </c:pt>
                <c:pt idx="9106">
                  <c:v>1.2895569546449198E-3</c:v>
                </c:pt>
                <c:pt idx="9107">
                  <c:v>1.2895065733694313E-3</c:v>
                </c:pt>
                <c:pt idx="9108">
                  <c:v>1.2881993064471841E-3</c:v>
                </c:pt>
                <c:pt idx="9109">
                  <c:v>1.2858013062978678E-3</c:v>
                </c:pt>
                <c:pt idx="9110">
                  <c:v>1.2848335029648267E-3</c:v>
                </c:pt>
                <c:pt idx="9111">
                  <c:v>1.2837821514567246E-3</c:v>
                </c:pt>
                <c:pt idx="9112">
                  <c:v>1.2825231804557454E-3</c:v>
                </c:pt>
                <c:pt idx="9113">
                  <c:v>1.2822487935530845E-3</c:v>
                </c:pt>
                <c:pt idx="9114">
                  <c:v>1.2802656207405009E-3</c:v>
                </c:pt>
                <c:pt idx="9115">
                  <c:v>1.2801665285053193E-3</c:v>
                </c:pt>
                <c:pt idx="9116">
                  <c:v>1.2797313928777415E-3</c:v>
                </c:pt>
                <c:pt idx="9117">
                  <c:v>1.2790894208367734E-3</c:v>
                </c:pt>
                <c:pt idx="9118">
                  <c:v>1.2785504726290926E-3</c:v>
                </c:pt>
                <c:pt idx="9119">
                  <c:v>1.2767769236974068E-3</c:v>
                </c:pt>
                <c:pt idx="9120">
                  <c:v>1.2756244264748675E-3</c:v>
                </c:pt>
                <c:pt idx="9121">
                  <c:v>1.2718247162010537E-3</c:v>
                </c:pt>
                <c:pt idx="9122">
                  <c:v>1.2698839218535816E-3</c:v>
                </c:pt>
                <c:pt idx="9123">
                  <c:v>1.2675210486403359E-3</c:v>
                </c:pt>
                <c:pt idx="9124">
                  <c:v>1.2654402238275184E-3</c:v>
                </c:pt>
                <c:pt idx="9125">
                  <c:v>1.2643323552618516E-3</c:v>
                </c:pt>
                <c:pt idx="9126">
                  <c:v>1.2621623458479879E-3</c:v>
                </c:pt>
                <c:pt idx="9127">
                  <c:v>1.2613385256499362E-3</c:v>
                </c:pt>
                <c:pt idx="9128">
                  <c:v>1.2612985553052056E-3</c:v>
                </c:pt>
                <c:pt idx="9129">
                  <c:v>1.2604527216363538E-3</c:v>
                </c:pt>
                <c:pt idx="9130">
                  <c:v>1.2503538881048668E-3</c:v>
                </c:pt>
                <c:pt idx="9131">
                  <c:v>1.2443104492309445E-3</c:v>
                </c:pt>
                <c:pt idx="9132">
                  <c:v>1.2441791991712828E-3</c:v>
                </c:pt>
                <c:pt idx="9133">
                  <c:v>1.2425835997649977E-3</c:v>
                </c:pt>
                <c:pt idx="9134">
                  <c:v>1.2408054586082039E-3</c:v>
                </c:pt>
                <c:pt idx="9135">
                  <c:v>1.2377302248365567E-3</c:v>
                </c:pt>
                <c:pt idx="9136">
                  <c:v>1.235670308464197E-3</c:v>
                </c:pt>
                <c:pt idx="9137">
                  <c:v>1.2347826873767272E-3</c:v>
                </c:pt>
                <c:pt idx="9138">
                  <c:v>1.2331024028760923E-3</c:v>
                </c:pt>
                <c:pt idx="9139">
                  <c:v>1.2326958163290291E-3</c:v>
                </c:pt>
                <c:pt idx="9140">
                  <c:v>1.2326399763562034E-3</c:v>
                </c:pt>
                <c:pt idx="9141">
                  <c:v>1.2320418227285341E-3</c:v>
                </c:pt>
                <c:pt idx="9142">
                  <c:v>1.2302513531439272E-3</c:v>
                </c:pt>
                <c:pt idx="9143">
                  <c:v>1.2277126341509168E-3</c:v>
                </c:pt>
                <c:pt idx="9144">
                  <c:v>1.2274279493210468E-3</c:v>
                </c:pt>
                <c:pt idx="9145">
                  <c:v>1.2247328261435985E-3</c:v>
                </c:pt>
                <c:pt idx="9146">
                  <c:v>1.222131770054062E-3</c:v>
                </c:pt>
                <c:pt idx="9147">
                  <c:v>1.2132392299674922E-3</c:v>
                </c:pt>
                <c:pt idx="9148">
                  <c:v>1.2123039013306979E-3</c:v>
                </c:pt>
                <c:pt idx="9149">
                  <c:v>1.2060058467032687E-3</c:v>
                </c:pt>
                <c:pt idx="9150">
                  <c:v>1.205711546110891E-3</c:v>
                </c:pt>
                <c:pt idx="9151">
                  <c:v>1.2018938136942011E-3</c:v>
                </c:pt>
                <c:pt idx="9152">
                  <c:v>1.2018240474903153E-3</c:v>
                </c:pt>
                <c:pt idx="9153">
                  <c:v>1.199960647455781E-3</c:v>
                </c:pt>
                <c:pt idx="9154">
                  <c:v>1.1975567100066646E-3</c:v>
                </c:pt>
                <c:pt idx="9155">
                  <c:v>1.1963458451126811E-3</c:v>
                </c:pt>
                <c:pt idx="9156">
                  <c:v>1.1950328628695169E-3</c:v>
                </c:pt>
                <c:pt idx="9157">
                  <c:v>1.192011345705544E-3</c:v>
                </c:pt>
                <c:pt idx="9158">
                  <c:v>1.1911103452775327E-3</c:v>
                </c:pt>
                <c:pt idx="9159">
                  <c:v>1.190076592517823E-3</c:v>
                </c:pt>
                <c:pt idx="9160">
                  <c:v>1.1865715885941894E-3</c:v>
                </c:pt>
                <c:pt idx="9161">
                  <c:v>1.1859069900141135E-3</c:v>
                </c:pt>
                <c:pt idx="9162">
                  <c:v>1.1842467759801089E-3</c:v>
                </c:pt>
                <c:pt idx="9163">
                  <c:v>1.1814540848990949E-3</c:v>
                </c:pt>
                <c:pt idx="9164">
                  <c:v>1.1809748335758392E-3</c:v>
                </c:pt>
                <c:pt idx="9165">
                  <c:v>1.1792825593375772E-3</c:v>
                </c:pt>
                <c:pt idx="9166">
                  <c:v>1.1782654949539402E-3</c:v>
                </c:pt>
                <c:pt idx="9167">
                  <c:v>1.1782628342080106E-3</c:v>
                </c:pt>
                <c:pt idx="9168">
                  <c:v>1.1771430516003595E-3</c:v>
                </c:pt>
                <c:pt idx="9169">
                  <c:v>1.1765655701618434E-3</c:v>
                </c:pt>
                <c:pt idx="9170">
                  <c:v>1.1714298000848294E-3</c:v>
                </c:pt>
                <c:pt idx="9171">
                  <c:v>1.1693337171558326E-3</c:v>
                </c:pt>
                <c:pt idx="9172">
                  <c:v>1.1690584797560662E-3</c:v>
                </c:pt>
                <c:pt idx="9173">
                  <c:v>1.1679466323301952E-3</c:v>
                </c:pt>
                <c:pt idx="9174">
                  <c:v>1.1672856959404276E-3</c:v>
                </c:pt>
                <c:pt idx="9175">
                  <c:v>1.1618391194183804E-3</c:v>
                </c:pt>
                <c:pt idx="9176">
                  <c:v>1.1591429950158964E-3</c:v>
                </c:pt>
                <c:pt idx="9177">
                  <c:v>1.1589550412458036E-3</c:v>
                </c:pt>
                <c:pt idx="9178">
                  <c:v>1.1581870092291411E-3</c:v>
                </c:pt>
                <c:pt idx="9179">
                  <c:v>1.1498870641282158E-3</c:v>
                </c:pt>
                <c:pt idx="9180">
                  <c:v>1.1489976487952468E-3</c:v>
                </c:pt>
                <c:pt idx="9181">
                  <c:v>1.1486797090679995E-3</c:v>
                </c:pt>
                <c:pt idx="9182">
                  <c:v>1.1451915898215376E-3</c:v>
                </c:pt>
                <c:pt idx="9183">
                  <c:v>1.1447993191146153E-3</c:v>
                </c:pt>
                <c:pt idx="9184">
                  <c:v>1.1437218175520784E-3</c:v>
                </c:pt>
                <c:pt idx="9185">
                  <c:v>1.1427119277835009E-3</c:v>
                </c:pt>
                <c:pt idx="9186">
                  <c:v>1.1423590430946467E-3</c:v>
                </c:pt>
                <c:pt idx="9187">
                  <c:v>1.140191767844376E-3</c:v>
                </c:pt>
                <c:pt idx="9188">
                  <c:v>1.1399632494389937E-3</c:v>
                </c:pt>
                <c:pt idx="9189">
                  <c:v>1.1396525186747166E-3</c:v>
                </c:pt>
                <c:pt idx="9190">
                  <c:v>1.1388520605138937E-3</c:v>
                </c:pt>
                <c:pt idx="9191">
                  <c:v>1.1374284705352256E-3</c:v>
                </c:pt>
                <c:pt idx="9192">
                  <c:v>1.1360462548884039E-3</c:v>
                </c:pt>
                <c:pt idx="9193">
                  <c:v>1.1357555496245991E-3</c:v>
                </c:pt>
                <c:pt idx="9194">
                  <c:v>1.1337915123911925E-3</c:v>
                </c:pt>
                <c:pt idx="9195">
                  <c:v>1.1334542767761906E-3</c:v>
                </c:pt>
                <c:pt idx="9196">
                  <c:v>1.1333958462208498E-3</c:v>
                </c:pt>
                <c:pt idx="9197">
                  <c:v>1.1323736268490342E-3</c:v>
                </c:pt>
                <c:pt idx="9198">
                  <c:v>1.131134342851755E-3</c:v>
                </c:pt>
                <c:pt idx="9199">
                  <c:v>1.1306303937421479E-3</c:v>
                </c:pt>
                <c:pt idx="9200">
                  <c:v>1.1289746538581903E-3</c:v>
                </c:pt>
                <c:pt idx="9201">
                  <c:v>1.1289188437865916E-3</c:v>
                </c:pt>
                <c:pt idx="9202">
                  <c:v>1.128573926879537E-3</c:v>
                </c:pt>
                <c:pt idx="9203">
                  <c:v>1.1282345562790928E-3</c:v>
                </c:pt>
                <c:pt idx="9204">
                  <c:v>1.1274142632613439E-3</c:v>
                </c:pt>
                <c:pt idx="9205">
                  <c:v>1.1259374074158754E-3</c:v>
                </c:pt>
                <c:pt idx="9206">
                  <c:v>1.1246968841057846E-3</c:v>
                </c:pt>
                <c:pt idx="9207">
                  <c:v>1.1240092683152793E-3</c:v>
                </c:pt>
                <c:pt idx="9208">
                  <c:v>1.1232224547524448E-3</c:v>
                </c:pt>
                <c:pt idx="9209">
                  <c:v>1.1229705561685154E-3</c:v>
                </c:pt>
                <c:pt idx="9210">
                  <c:v>1.1214603010798608E-3</c:v>
                </c:pt>
                <c:pt idx="9211">
                  <c:v>1.1192873044899045E-3</c:v>
                </c:pt>
                <c:pt idx="9212">
                  <c:v>1.1127625580195648E-3</c:v>
                </c:pt>
                <c:pt idx="9213">
                  <c:v>1.1121609012610572E-3</c:v>
                </c:pt>
                <c:pt idx="9214">
                  <c:v>1.1091392353250898E-3</c:v>
                </c:pt>
                <c:pt idx="9215">
                  <c:v>1.106894217684719E-3</c:v>
                </c:pt>
                <c:pt idx="9216">
                  <c:v>1.1061818295807911E-3</c:v>
                </c:pt>
                <c:pt idx="9217">
                  <c:v>1.1058868921024036E-3</c:v>
                </c:pt>
                <c:pt idx="9218">
                  <c:v>1.1058757986959101E-3</c:v>
                </c:pt>
                <c:pt idx="9219">
                  <c:v>1.1042718585129016E-3</c:v>
                </c:pt>
                <c:pt idx="9220">
                  <c:v>1.103342950499633E-3</c:v>
                </c:pt>
                <c:pt idx="9221">
                  <c:v>1.1028389800993451E-3</c:v>
                </c:pt>
                <c:pt idx="9222">
                  <c:v>1.1015877730153104E-3</c:v>
                </c:pt>
                <c:pt idx="9223">
                  <c:v>1.1007409218499562E-3</c:v>
                </c:pt>
                <c:pt idx="9224">
                  <c:v>1.0954271983786494E-3</c:v>
                </c:pt>
                <c:pt idx="9225">
                  <c:v>1.0950299782541335E-3</c:v>
                </c:pt>
                <c:pt idx="9226">
                  <c:v>1.0950131877867947E-3</c:v>
                </c:pt>
                <c:pt idx="9227">
                  <c:v>1.0943365100986317E-3</c:v>
                </c:pt>
                <c:pt idx="9228">
                  <c:v>1.0940457453392988E-3</c:v>
                </c:pt>
                <c:pt idx="9229">
                  <c:v>1.0940081221139843E-3</c:v>
                </c:pt>
                <c:pt idx="9230">
                  <c:v>1.0936363815816713E-3</c:v>
                </c:pt>
                <c:pt idx="9231">
                  <c:v>1.0929352576288284E-3</c:v>
                </c:pt>
                <c:pt idx="9232">
                  <c:v>1.0920099931895329E-3</c:v>
                </c:pt>
                <c:pt idx="9233">
                  <c:v>1.0890979733048389E-3</c:v>
                </c:pt>
                <c:pt idx="9234">
                  <c:v>1.0858370343569039E-3</c:v>
                </c:pt>
                <c:pt idx="9235">
                  <c:v>1.0846432591970433E-3</c:v>
                </c:pt>
                <c:pt idx="9236">
                  <c:v>1.0733020456592927E-3</c:v>
                </c:pt>
                <c:pt idx="9237">
                  <c:v>1.072324331160083E-3</c:v>
                </c:pt>
                <c:pt idx="9238">
                  <c:v>1.0705532427460302E-3</c:v>
                </c:pt>
                <c:pt idx="9239">
                  <c:v>1.0683522806545155E-3</c:v>
                </c:pt>
                <c:pt idx="9240">
                  <c:v>1.0653409572641773E-3</c:v>
                </c:pt>
                <c:pt idx="9241">
                  <c:v>1.0600310033753251E-3</c:v>
                </c:pt>
                <c:pt idx="9242">
                  <c:v>1.0591491295613158E-3</c:v>
                </c:pt>
                <c:pt idx="9243">
                  <c:v>1.0591462959422678E-3</c:v>
                </c:pt>
                <c:pt idx="9244">
                  <c:v>1.0571102594847392E-3</c:v>
                </c:pt>
                <c:pt idx="9245">
                  <c:v>1.0559573452007076E-3</c:v>
                </c:pt>
                <c:pt idx="9246">
                  <c:v>1.0498006102653986E-3</c:v>
                </c:pt>
                <c:pt idx="9247">
                  <c:v>1.04850792084337E-3</c:v>
                </c:pt>
                <c:pt idx="9248">
                  <c:v>1.0472495971069822E-3</c:v>
                </c:pt>
                <c:pt idx="9249">
                  <c:v>1.0472084316593292E-3</c:v>
                </c:pt>
                <c:pt idx="9250">
                  <c:v>1.0455651695123755E-3</c:v>
                </c:pt>
                <c:pt idx="9251">
                  <c:v>1.0453334703106293E-3</c:v>
                </c:pt>
                <c:pt idx="9252">
                  <c:v>1.0452324983744338E-3</c:v>
                </c:pt>
                <c:pt idx="9253">
                  <c:v>1.0425960138298312E-3</c:v>
                </c:pt>
                <c:pt idx="9254">
                  <c:v>1.0421843168955806E-3</c:v>
                </c:pt>
                <c:pt idx="9255">
                  <c:v>1.0357684754163249E-3</c:v>
                </c:pt>
                <c:pt idx="9256">
                  <c:v>1.0348593953740629E-3</c:v>
                </c:pt>
                <c:pt idx="9257">
                  <c:v>1.0341626803336535E-3</c:v>
                </c:pt>
                <c:pt idx="9258">
                  <c:v>1.0335797317189044E-3</c:v>
                </c:pt>
                <c:pt idx="9259">
                  <c:v>1.0332852133135288E-3</c:v>
                </c:pt>
                <c:pt idx="9260">
                  <c:v>1.03145045498575E-3</c:v>
                </c:pt>
                <c:pt idx="9261">
                  <c:v>1.0291439760699249E-3</c:v>
                </c:pt>
                <c:pt idx="9262">
                  <c:v>1.0284331950277509E-3</c:v>
                </c:pt>
                <c:pt idx="9263">
                  <c:v>1.0282670851567159E-3</c:v>
                </c:pt>
                <c:pt idx="9264">
                  <c:v>1.0251282239774494E-3</c:v>
                </c:pt>
                <c:pt idx="9265">
                  <c:v>1.0241489899943867E-3</c:v>
                </c:pt>
                <c:pt idx="9266">
                  <c:v>1.0224068268358719E-3</c:v>
                </c:pt>
                <c:pt idx="9267">
                  <c:v>1.0213899792459024E-3</c:v>
                </c:pt>
                <c:pt idx="9268">
                  <c:v>1.0192152410060152E-3</c:v>
                </c:pt>
                <c:pt idx="9269">
                  <c:v>1.0164310009758573E-3</c:v>
                </c:pt>
                <c:pt idx="9270">
                  <c:v>1.0158917781995119E-3</c:v>
                </c:pt>
                <c:pt idx="9271">
                  <c:v>1.0122101809332009E-3</c:v>
                </c:pt>
                <c:pt idx="9272">
                  <c:v>1.0092602265581213E-3</c:v>
                </c:pt>
                <c:pt idx="9273">
                  <c:v>1.0077584229493295E-3</c:v>
                </c:pt>
                <c:pt idx="9274">
                  <c:v>1.0052165717218593E-3</c:v>
                </c:pt>
                <c:pt idx="9275">
                  <c:v>1.0039006238881187E-3</c:v>
                </c:pt>
                <c:pt idx="9276">
                  <c:v>1.0033536464235744E-3</c:v>
                </c:pt>
                <c:pt idx="9277">
                  <c:v>1.0021327159523555E-3</c:v>
                </c:pt>
                <c:pt idx="9278">
                  <c:v>9.9750214660954931E-4</c:v>
                </c:pt>
                <c:pt idx="9279">
                  <c:v>9.958121796455801E-4</c:v>
                </c:pt>
                <c:pt idx="9280">
                  <c:v>9.9374527458254668E-4</c:v>
                </c:pt>
                <c:pt idx="9281">
                  <c:v>9.9311261998521853E-4</c:v>
                </c:pt>
                <c:pt idx="9282">
                  <c:v>9.929667212297572E-4</c:v>
                </c:pt>
                <c:pt idx="9283">
                  <c:v>9.9215492219557324E-4</c:v>
                </c:pt>
                <c:pt idx="9284">
                  <c:v>9.9143521859658412E-4</c:v>
                </c:pt>
                <c:pt idx="9285">
                  <c:v>9.9090198971916598E-4</c:v>
                </c:pt>
                <c:pt idx="9286">
                  <c:v>9.9067267391880309E-4</c:v>
                </c:pt>
                <c:pt idx="9287">
                  <c:v>9.8886073779241358E-4</c:v>
                </c:pt>
                <c:pt idx="9288">
                  <c:v>9.8776824439969469E-4</c:v>
                </c:pt>
                <c:pt idx="9289">
                  <c:v>9.8658407967613091E-4</c:v>
                </c:pt>
                <c:pt idx="9290">
                  <c:v>9.8508954629688401E-4</c:v>
                </c:pt>
                <c:pt idx="9291">
                  <c:v>9.8474159282029689E-4</c:v>
                </c:pt>
                <c:pt idx="9292">
                  <c:v>9.830896673743289E-4</c:v>
                </c:pt>
                <c:pt idx="9293">
                  <c:v>9.7912414642910219E-4</c:v>
                </c:pt>
                <c:pt idx="9294">
                  <c:v>9.7532435736966204E-4</c:v>
                </c:pt>
                <c:pt idx="9295">
                  <c:v>9.7323600637458125E-4</c:v>
                </c:pt>
                <c:pt idx="9296">
                  <c:v>9.6934792758763557E-4</c:v>
                </c:pt>
                <c:pt idx="9297">
                  <c:v>9.6610325017865866E-4</c:v>
                </c:pt>
                <c:pt idx="9298">
                  <c:v>9.604722046940257E-4</c:v>
                </c:pt>
                <c:pt idx="9299">
                  <c:v>9.5928989352817419E-4</c:v>
                </c:pt>
                <c:pt idx="9300">
                  <c:v>9.5854792528571157E-4</c:v>
                </c:pt>
                <c:pt idx="9301">
                  <c:v>9.5674289661412941E-4</c:v>
                </c:pt>
                <c:pt idx="9302">
                  <c:v>9.5616714391298999E-4</c:v>
                </c:pt>
                <c:pt idx="9303">
                  <c:v>9.556451352343209E-4</c:v>
                </c:pt>
                <c:pt idx="9304">
                  <c:v>9.5522003435944184E-4</c:v>
                </c:pt>
                <c:pt idx="9305">
                  <c:v>9.5479681192337646E-4</c:v>
                </c:pt>
                <c:pt idx="9306">
                  <c:v>9.5435750483786137E-4</c:v>
                </c:pt>
                <c:pt idx="9307">
                  <c:v>9.541193381889119E-4</c:v>
                </c:pt>
                <c:pt idx="9308">
                  <c:v>9.5410748070566445E-4</c:v>
                </c:pt>
                <c:pt idx="9309">
                  <c:v>9.5226011328742926E-4</c:v>
                </c:pt>
                <c:pt idx="9310">
                  <c:v>9.5224485290896718E-4</c:v>
                </c:pt>
                <c:pt idx="9311">
                  <c:v>9.5044826605982186E-4</c:v>
                </c:pt>
                <c:pt idx="9312">
                  <c:v>9.4908325867967022E-4</c:v>
                </c:pt>
                <c:pt idx="9313">
                  <c:v>9.4792890426760243E-4</c:v>
                </c:pt>
                <c:pt idx="9314">
                  <c:v>9.4696779832962252E-4</c:v>
                </c:pt>
                <c:pt idx="9315">
                  <c:v>9.458256405519489E-4</c:v>
                </c:pt>
                <c:pt idx="9316">
                  <c:v>9.4376872645483367E-4</c:v>
                </c:pt>
                <c:pt idx="9317">
                  <c:v>9.4088985930979095E-4</c:v>
                </c:pt>
                <c:pt idx="9318">
                  <c:v>9.3897324110409574E-4</c:v>
                </c:pt>
                <c:pt idx="9319">
                  <c:v>9.3598731964967511E-4</c:v>
                </c:pt>
                <c:pt idx="9320">
                  <c:v>9.3546656359811645E-4</c:v>
                </c:pt>
                <c:pt idx="9321">
                  <c:v>9.3214153713389221E-4</c:v>
                </c:pt>
                <c:pt idx="9322">
                  <c:v>9.3196357057047569E-4</c:v>
                </c:pt>
                <c:pt idx="9323">
                  <c:v>9.3152957510027193E-4</c:v>
                </c:pt>
                <c:pt idx="9324">
                  <c:v>9.2985715100208353E-4</c:v>
                </c:pt>
                <c:pt idx="9325">
                  <c:v>9.2592260072151054E-4</c:v>
                </c:pt>
                <c:pt idx="9326">
                  <c:v>9.2192200485972074E-4</c:v>
                </c:pt>
                <c:pt idx="9327">
                  <c:v>9.218663403449248E-4</c:v>
                </c:pt>
                <c:pt idx="9328">
                  <c:v>9.2099460782739905E-4</c:v>
                </c:pt>
                <c:pt idx="9329">
                  <c:v>9.1852525527294396E-4</c:v>
                </c:pt>
                <c:pt idx="9330">
                  <c:v>9.1825590609095821E-4</c:v>
                </c:pt>
                <c:pt idx="9331">
                  <c:v>9.1455184607577508E-4</c:v>
                </c:pt>
                <c:pt idx="9332">
                  <c:v>9.1423699748507622E-4</c:v>
                </c:pt>
                <c:pt idx="9333">
                  <c:v>9.136609682426311E-4</c:v>
                </c:pt>
                <c:pt idx="9334">
                  <c:v>9.1360256962073677E-4</c:v>
                </c:pt>
                <c:pt idx="9335">
                  <c:v>9.1310185303241297E-4</c:v>
                </c:pt>
                <c:pt idx="9336">
                  <c:v>9.1309761128926267E-4</c:v>
                </c:pt>
                <c:pt idx="9337">
                  <c:v>9.1241450356794197E-4</c:v>
                </c:pt>
                <c:pt idx="9338">
                  <c:v>9.1162759409478165E-4</c:v>
                </c:pt>
                <c:pt idx="9339">
                  <c:v>9.0957324244054713E-4</c:v>
                </c:pt>
                <c:pt idx="9340">
                  <c:v>9.0714265723799319E-4</c:v>
                </c:pt>
                <c:pt idx="9341">
                  <c:v>9.0650669373230344E-4</c:v>
                </c:pt>
                <c:pt idx="9342">
                  <c:v>9.0557162939001578E-4</c:v>
                </c:pt>
                <c:pt idx="9343">
                  <c:v>9.0545941290044079E-4</c:v>
                </c:pt>
                <c:pt idx="9344">
                  <c:v>9.0410838437686837E-4</c:v>
                </c:pt>
                <c:pt idx="9345">
                  <c:v>9.0290518142160795E-4</c:v>
                </c:pt>
                <c:pt idx="9346">
                  <c:v>9.0264357851729945E-4</c:v>
                </c:pt>
                <c:pt idx="9347">
                  <c:v>9.0211165599583549E-4</c:v>
                </c:pt>
                <c:pt idx="9348">
                  <c:v>8.9922626340192087E-4</c:v>
                </c:pt>
                <c:pt idx="9349">
                  <c:v>8.9657537084658666E-4</c:v>
                </c:pt>
                <c:pt idx="9350">
                  <c:v>8.9385146583138375E-4</c:v>
                </c:pt>
                <c:pt idx="9351">
                  <c:v>8.9009518734146421E-4</c:v>
                </c:pt>
                <c:pt idx="9352">
                  <c:v>8.8823338841084786E-4</c:v>
                </c:pt>
                <c:pt idx="9353">
                  <c:v>8.8796829703665151E-4</c:v>
                </c:pt>
                <c:pt idx="9354">
                  <c:v>8.8550399483274195E-4</c:v>
                </c:pt>
                <c:pt idx="9355">
                  <c:v>8.848354748351232E-4</c:v>
                </c:pt>
                <c:pt idx="9356">
                  <c:v>8.8407178831802474E-4</c:v>
                </c:pt>
                <c:pt idx="9357">
                  <c:v>8.8339846583006482E-4</c:v>
                </c:pt>
                <c:pt idx="9358">
                  <c:v>8.8081960819373834E-4</c:v>
                </c:pt>
                <c:pt idx="9359">
                  <c:v>8.7953471313612509E-4</c:v>
                </c:pt>
                <c:pt idx="9360">
                  <c:v>8.794978129265462E-4</c:v>
                </c:pt>
                <c:pt idx="9361">
                  <c:v>8.7920248802153295E-4</c:v>
                </c:pt>
                <c:pt idx="9362">
                  <c:v>8.778536781353731E-4</c:v>
                </c:pt>
                <c:pt idx="9363">
                  <c:v>8.7763094050053575E-4</c:v>
                </c:pt>
                <c:pt idx="9364">
                  <c:v>8.7407706160101011E-4</c:v>
                </c:pt>
                <c:pt idx="9365">
                  <c:v>8.7157007294177621E-4</c:v>
                </c:pt>
                <c:pt idx="9366">
                  <c:v>8.7113944009736615E-4</c:v>
                </c:pt>
                <c:pt idx="9367">
                  <c:v>8.7055707182196634E-4</c:v>
                </c:pt>
                <c:pt idx="9368">
                  <c:v>8.6825060487022898E-4</c:v>
                </c:pt>
                <c:pt idx="9369">
                  <c:v>8.6141265628154082E-4</c:v>
                </c:pt>
                <c:pt idx="9370">
                  <c:v>8.6088003881936857E-4</c:v>
                </c:pt>
                <c:pt idx="9371">
                  <c:v>8.5734162661116472E-4</c:v>
                </c:pt>
                <c:pt idx="9372">
                  <c:v>8.562383859770247E-4</c:v>
                </c:pt>
                <c:pt idx="9373">
                  <c:v>8.5468761326778098E-4</c:v>
                </c:pt>
                <c:pt idx="9374">
                  <c:v>8.545518262760652E-4</c:v>
                </c:pt>
                <c:pt idx="9375">
                  <c:v>8.5142349888998046E-4</c:v>
                </c:pt>
                <c:pt idx="9376">
                  <c:v>8.4743989644465729E-4</c:v>
                </c:pt>
                <c:pt idx="9377">
                  <c:v>8.4742993885813806E-4</c:v>
                </c:pt>
                <c:pt idx="9378">
                  <c:v>8.4693305109961826E-4</c:v>
                </c:pt>
                <c:pt idx="9379">
                  <c:v>8.4686086392985296E-4</c:v>
                </c:pt>
                <c:pt idx="9380">
                  <c:v>8.456475169061515E-4</c:v>
                </c:pt>
                <c:pt idx="9381">
                  <c:v>8.4492029584021927E-4</c:v>
                </c:pt>
                <c:pt idx="9382">
                  <c:v>8.4352889326493432E-4</c:v>
                </c:pt>
                <c:pt idx="9383">
                  <c:v>8.3912146601681354E-4</c:v>
                </c:pt>
                <c:pt idx="9384">
                  <c:v>8.3704419322784454E-4</c:v>
                </c:pt>
                <c:pt idx="9385">
                  <c:v>8.3479761806811174E-4</c:v>
                </c:pt>
                <c:pt idx="9386">
                  <c:v>8.333248409030297E-4</c:v>
                </c:pt>
                <c:pt idx="9387">
                  <c:v>8.3281932132813321E-4</c:v>
                </c:pt>
                <c:pt idx="9388">
                  <c:v>8.3206701513480392E-4</c:v>
                </c:pt>
                <c:pt idx="9389">
                  <c:v>8.3165272199892549E-4</c:v>
                </c:pt>
                <c:pt idx="9390">
                  <c:v>8.3122531449221829E-4</c:v>
                </c:pt>
                <c:pt idx="9391">
                  <c:v>8.274150135395696E-4</c:v>
                </c:pt>
                <c:pt idx="9392">
                  <c:v>8.259182132732216E-4</c:v>
                </c:pt>
                <c:pt idx="9393">
                  <c:v>8.2378783849168578E-4</c:v>
                </c:pt>
                <c:pt idx="9394">
                  <c:v>8.2289323755418422E-4</c:v>
                </c:pt>
                <c:pt idx="9395">
                  <c:v>8.1971006112935578E-4</c:v>
                </c:pt>
                <c:pt idx="9396">
                  <c:v>8.1942854611500974E-4</c:v>
                </c:pt>
                <c:pt idx="9397">
                  <c:v>8.192281214917139E-4</c:v>
                </c:pt>
                <c:pt idx="9398">
                  <c:v>8.1607937785972684E-4</c:v>
                </c:pt>
                <c:pt idx="9399">
                  <c:v>8.148031564355698E-4</c:v>
                </c:pt>
                <c:pt idx="9400">
                  <c:v>8.1151143999959687E-4</c:v>
                </c:pt>
                <c:pt idx="9401">
                  <c:v>8.1058883232188828E-4</c:v>
                </c:pt>
                <c:pt idx="9402">
                  <c:v>8.090791344165599E-4</c:v>
                </c:pt>
                <c:pt idx="9403">
                  <c:v>8.0823648334308186E-4</c:v>
                </c:pt>
                <c:pt idx="9404">
                  <c:v>8.0791809180422365E-4</c:v>
                </c:pt>
                <c:pt idx="9405">
                  <c:v>8.0740721508290993E-4</c:v>
                </c:pt>
                <c:pt idx="9406">
                  <c:v>8.0622404932437675E-4</c:v>
                </c:pt>
                <c:pt idx="9407">
                  <c:v>8.0558760498851477E-4</c:v>
                </c:pt>
                <c:pt idx="9408">
                  <c:v>8.0494133656134866E-4</c:v>
                </c:pt>
                <c:pt idx="9409">
                  <c:v>8.0488903184398723E-4</c:v>
                </c:pt>
                <c:pt idx="9410">
                  <c:v>8.0472956133922577E-4</c:v>
                </c:pt>
                <c:pt idx="9411">
                  <c:v>8.0364376212545036E-4</c:v>
                </c:pt>
                <c:pt idx="9412">
                  <c:v>8.0117392293526052E-4</c:v>
                </c:pt>
                <c:pt idx="9413">
                  <c:v>8.0073164869396362E-4</c:v>
                </c:pt>
                <c:pt idx="9414">
                  <c:v>8.0060085316372191E-4</c:v>
                </c:pt>
                <c:pt idx="9415">
                  <c:v>7.9760528767522311E-4</c:v>
                </c:pt>
                <c:pt idx="9416">
                  <c:v>7.9754512411921857E-4</c:v>
                </c:pt>
                <c:pt idx="9417">
                  <c:v>7.9655888421037706E-4</c:v>
                </c:pt>
                <c:pt idx="9418">
                  <c:v>7.9464134182839785E-4</c:v>
                </c:pt>
                <c:pt idx="9419">
                  <c:v>7.9405629017211639E-4</c:v>
                </c:pt>
                <c:pt idx="9420">
                  <c:v>7.9382827073117728E-4</c:v>
                </c:pt>
                <c:pt idx="9421">
                  <c:v>7.9322447565434288E-4</c:v>
                </c:pt>
                <c:pt idx="9422">
                  <c:v>7.9153628478451619E-4</c:v>
                </c:pt>
                <c:pt idx="9423">
                  <c:v>7.9134461007473577E-4</c:v>
                </c:pt>
                <c:pt idx="9424">
                  <c:v>7.9124929087128143E-4</c:v>
                </c:pt>
                <c:pt idx="9425">
                  <c:v>7.9037486437878214E-4</c:v>
                </c:pt>
                <c:pt idx="9426">
                  <c:v>7.8871681464509722E-4</c:v>
                </c:pt>
                <c:pt idx="9427">
                  <c:v>7.8667120977214048E-4</c:v>
                </c:pt>
                <c:pt idx="9428">
                  <c:v>7.8618161510454743E-4</c:v>
                </c:pt>
                <c:pt idx="9429">
                  <c:v>7.8469453026322141E-4</c:v>
                </c:pt>
                <c:pt idx="9430">
                  <c:v>7.8340202314959519E-4</c:v>
                </c:pt>
                <c:pt idx="9431">
                  <c:v>7.8144605459419016E-4</c:v>
                </c:pt>
                <c:pt idx="9432">
                  <c:v>7.774372431659151E-4</c:v>
                </c:pt>
                <c:pt idx="9433">
                  <c:v>7.7673596998369858E-4</c:v>
                </c:pt>
                <c:pt idx="9434">
                  <c:v>7.7607960726688993E-4</c:v>
                </c:pt>
                <c:pt idx="9435">
                  <c:v>7.7409765022688022E-4</c:v>
                </c:pt>
                <c:pt idx="9436">
                  <c:v>7.7349211418216803E-4</c:v>
                </c:pt>
                <c:pt idx="9437">
                  <c:v>7.724618832073046E-4</c:v>
                </c:pt>
                <c:pt idx="9438">
                  <c:v>7.7132138349496272E-4</c:v>
                </c:pt>
                <c:pt idx="9439">
                  <c:v>7.688225177189935E-4</c:v>
                </c:pt>
                <c:pt idx="9440">
                  <c:v>7.6840964274235224E-4</c:v>
                </c:pt>
                <c:pt idx="9441">
                  <c:v>7.6583490622148442E-4</c:v>
                </c:pt>
                <c:pt idx="9442">
                  <c:v>7.6556794023359702E-4</c:v>
                </c:pt>
                <c:pt idx="9443">
                  <c:v>7.6473987748824066E-4</c:v>
                </c:pt>
                <c:pt idx="9444">
                  <c:v>7.630949854918502E-4</c:v>
                </c:pt>
                <c:pt idx="9445">
                  <c:v>7.6049628570915581E-4</c:v>
                </c:pt>
                <c:pt idx="9446">
                  <c:v>7.5887638840129292E-4</c:v>
                </c:pt>
                <c:pt idx="9447">
                  <c:v>7.5878965698280188E-4</c:v>
                </c:pt>
                <c:pt idx="9448">
                  <c:v>7.5802437375910195E-4</c:v>
                </c:pt>
                <c:pt idx="9449">
                  <c:v>7.5734765309877646E-4</c:v>
                </c:pt>
                <c:pt idx="9450">
                  <c:v>7.567492560637425E-4</c:v>
                </c:pt>
                <c:pt idx="9451">
                  <c:v>7.5590586089866981E-4</c:v>
                </c:pt>
                <c:pt idx="9452">
                  <c:v>7.5516784233561581E-4</c:v>
                </c:pt>
                <c:pt idx="9453">
                  <c:v>7.5346717369572898E-4</c:v>
                </c:pt>
                <c:pt idx="9454">
                  <c:v>7.5320834929398382E-4</c:v>
                </c:pt>
                <c:pt idx="9455">
                  <c:v>7.4898922113723508E-4</c:v>
                </c:pt>
                <c:pt idx="9456">
                  <c:v>7.476510478895452E-4</c:v>
                </c:pt>
                <c:pt idx="9457">
                  <c:v>7.4708459234813242E-4</c:v>
                </c:pt>
                <c:pt idx="9458">
                  <c:v>7.4673094212002872E-4</c:v>
                </c:pt>
                <c:pt idx="9459">
                  <c:v>7.4564447914713381E-4</c:v>
                </c:pt>
                <c:pt idx="9460">
                  <c:v>7.4433339003536437E-4</c:v>
                </c:pt>
                <c:pt idx="9461">
                  <c:v>7.4408717593132489E-4</c:v>
                </c:pt>
                <c:pt idx="9462">
                  <c:v>7.4260775118972658E-4</c:v>
                </c:pt>
                <c:pt idx="9463">
                  <c:v>7.4051530403038482E-4</c:v>
                </c:pt>
                <c:pt idx="9464">
                  <c:v>7.4038365086498371E-4</c:v>
                </c:pt>
                <c:pt idx="9465">
                  <c:v>7.3712038678319766E-4</c:v>
                </c:pt>
                <c:pt idx="9466">
                  <c:v>7.3643248675657686E-4</c:v>
                </c:pt>
                <c:pt idx="9467">
                  <c:v>7.3598791292045864E-4</c:v>
                </c:pt>
                <c:pt idx="9468">
                  <c:v>7.3444946105324395E-4</c:v>
                </c:pt>
                <c:pt idx="9469">
                  <c:v>7.3366067778599456E-4</c:v>
                </c:pt>
                <c:pt idx="9470">
                  <c:v>7.3341817467314672E-4</c:v>
                </c:pt>
                <c:pt idx="9471">
                  <c:v>7.2974188170923525E-4</c:v>
                </c:pt>
                <c:pt idx="9472">
                  <c:v>7.2500373377796547E-4</c:v>
                </c:pt>
                <c:pt idx="9473">
                  <c:v>7.2366328253603768E-4</c:v>
                </c:pt>
                <c:pt idx="9474">
                  <c:v>7.2187356174292837E-4</c:v>
                </c:pt>
                <c:pt idx="9475">
                  <c:v>7.2185030133315722E-4</c:v>
                </c:pt>
                <c:pt idx="9476">
                  <c:v>7.188993399283312E-4</c:v>
                </c:pt>
                <c:pt idx="9477">
                  <c:v>7.187953947963389E-4</c:v>
                </c:pt>
                <c:pt idx="9478">
                  <c:v>7.1772611643795814E-4</c:v>
                </c:pt>
                <c:pt idx="9479">
                  <c:v>7.1766861573050161E-4</c:v>
                </c:pt>
                <c:pt idx="9480">
                  <c:v>7.1527278006684844E-4</c:v>
                </c:pt>
                <c:pt idx="9481">
                  <c:v>7.1468674119392272E-4</c:v>
                </c:pt>
                <c:pt idx="9482">
                  <c:v>7.1361241164662724E-4</c:v>
                </c:pt>
                <c:pt idx="9483">
                  <c:v>7.1223997981856193E-4</c:v>
                </c:pt>
                <c:pt idx="9484">
                  <c:v>7.1135350513696553E-4</c:v>
                </c:pt>
                <c:pt idx="9485">
                  <c:v>7.1103007297806801E-4</c:v>
                </c:pt>
                <c:pt idx="9486">
                  <c:v>7.1097349357288888E-4</c:v>
                </c:pt>
                <c:pt idx="9487">
                  <c:v>7.1041414888057392E-4</c:v>
                </c:pt>
                <c:pt idx="9488">
                  <c:v>7.09733370739156E-4</c:v>
                </c:pt>
                <c:pt idx="9489">
                  <c:v>7.0590146746231798E-4</c:v>
                </c:pt>
                <c:pt idx="9490">
                  <c:v>7.0412541968509332E-4</c:v>
                </c:pt>
                <c:pt idx="9491">
                  <c:v>7.0314772474158044E-4</c:v>
                </c:pt>
                <c:pt idx="9492">
                  <c:v>7.0304363515276153E-4</c:v>
                </c:pt>
                <c:pt idx="9493">
                  <c:v>7.0137712028658092E-4</c:v>
                </c:pt>
                <c:pt idx="9494">
                  <c:v>6.9929792192454862E-4</c:v>
                </c:pt>
                <c:pt idx="9495">
                  <c:v>6.9865389395622397E-4</c:v>
                </c:pt>
                <c:pt idx="9496">
                  <c:v>6.9709826094538254E-4</c:v>
                </c:pt>
                <c:pt idx="9497">
                  <c:v>6.9471663945579198E-4</c:v>
                </c:pt>
                <c:pt idx="9498">
                  <c:v>6.9292083362735213E-4</c:v>
                </c:pt>
                <c:pt idx="9499">
                  <c:v>6.9281103016881047E-4</c:v>
                </c:pt>
                <c:pt idx="9500">
                  <c:v>6.9088083026236727E-4</c:v>
                </c:pt>
                <c:pt idx="9501">
                  <c:v>6.9046869643839075E-4</c:v>
                </c:pt>
                <c:pt idx="9502">
                  <c:v>6.8892681097745606E-4</c:v>
                </c:pt>
                <c:pt idx="9503">
                  <c:v>6.8560392978240419E-4</c:v>
                </c:pt>
                <c:pt idx="9504">
                  <c:v>6.8452498702703752E-4</c:v>
                </c:pt>
                <c:pt idx="9505">
                  <c:v>6.8196495213875702E-4</c:v>
                </c:pt>
                <c:pt idx="9506">
                  <c:v>6.7887554669983125E-4</c:v>
                </c:pt>
                <c:pt idx="9507">
                  <c:v>6.7721332542870305E-4</c:v>
                </c:pt>
                <c:pt idx="9508">
                  <c:v>6.7697557301083313E-4</c:v>
                </c:pt>
                <c:pt idx="9509">
                  <c:v>6.7559963671115378E-4</c:v>
                </c:pt>
                <c:pt idx="9510">
                  <c:v>6.7335102212158157E-4</c:v>
                </c:pt>
                <c:pt idx="9511">
                  <c:v>6.7191060435394076E-4</c:v>
                </c:pt>
                <c:pt idx="9512">
                  <c:v>6.7176961306241855E-4</c:v>
                </c:pt>
                <c:pt idx="9513">
                  <c:v>6.7064733423283956E-4</c:v>
                </c:pt>
                <c:pt idx="9514">
                  <c:v>6.6857998855826171E-4</c:v>
                </c:pt>
                <c:pt idx="9515">
                  <c:v>6.6523899761613875E-4</c:v>
                </c:pt>
                <c:pt idx="9516">
                  <c:v>6.6031289026361481E-4</c:v>
                </c:pt>
                <c:pt idx="9517">
                  <c:v>6.5972249548066709E-4</c:v>
                </c:pt>
                <c:pt idx="9518">
                  <c:v>6.5890801446675531E-4</c:v>
                </c:pt>
                <c:pt idx="9519">
                  <c:v>6.5674664698075179E-4</c:v>
                </c:pt>
                <c:pt idx="9520">
                  <c:v>6.5433980359478521E-4</c:v>
                </c:pt>
                <c:pt idx="9521">
                  <c:v>6.5349443961718512E-4</c:v>
                </c:pt>
                <c:pt idx="9522">
                  <c:v>6.5188427009418815E-4</c:v>
                </c:pt>
                <c:pt idx="9523">
                  <c:v>6.5175776766604758E-4</c:v>
                </c:pt>
                <c:pt idx="9524">
                  <c:v>6.5171404420945539E-4</c:v>
                </c:pt>
                <c:pt idx="9525">
                  <c:v>6.4971997161283792E-4</c:v>
                </c:pt>
                <c:pt idx="9526">
                  <c:v>6.4874431301153968E-4</c:v>
                </c:pt>
                <c:pt idx="9527">
                  <c:v>6.487206053183383E-4</c:v>
                </c:pt>
                <c:pt idx="9528">
                  <c:v>6.4759223379822612E-4</c:v>
                </c:pt>
                <c:pt idx="9529">
                  <c:v>6.4678121601054791E-4</c:v>
                </c:pt>
                <c:pt idx="9530">
                  <c:v>6.4100350056155598E-4</c:v>
                </c:pt>
                <c:pt idx="9531">
                  <c:v>6.3848875244979821E-4</c:v>
                </c:pt>
                <c:pt idx="9532">
                  <c:v>6.370989432419263E-4</c:v>
                </c:pt>
                <c:pt idx="9533">
                  <c:v>6.3686181229516653E-4</c:v>
                </c:pt>
                <c:pt idx="9534">
                  <c:v>6.3462724493545931E-4</c:v>
                </c:pt>
                <c:pt idx="9535">
                  <c:v>6.3220516714386672E-4</c:v>
                </c:pt>
                <c:pt idx="9536">
                  <c:v>6.3190837511447088E-4</c:v>
                </c:pt>
                <c:pt idx="9537">
                  <c:v>6.3176988835186637E-4</c:v>
                </c:pt>
                <c:pt idx="9538">
                  <c:v>6.3031388601917488E-4</c:v>
                </c:pt>
                <c:pt idx="9539">
                  <c:v>6.299367213532034E-4</c:v>
                </c:pt>
                <c:pt idx="9540">
                  <c:v>6.2914938693103351E-4</c:v>
                </c:pt>
                <c:pt idx="9541">
                  <c:v>6.2825144573949417E-4</c:v>
                </c:pt>
                <c:pt idx="9542">
                  <c:v>6.2257501880987217E-4</c:v>
                </c:pt>
                <c:pt idx="9543">
                  <c:v>6.21973256195016E-4</c:v>
                </c:pt>
                <c:pt idx="9544">
                  <c:v>6.1901562729484378E-4</c:v>
                </c:pt>
                <c:pt idx="9545">
                  <c:v>6.1886175041439161E-4</c:v>
                </c:pt>
                <c:pt idx="9546">
                  <c:v>6.1713449217909607E-4</c:v>
                </c:pt>
                <c:pt idx="9547">
                  <c:v>6.1677293914787451E-4</c:v>
                </c:pt>
                <c:pt idx="9548">
                  <c:v>6.1667315261578078E-4</c:v>
                </c:pt>
                <c:pt idx="9549">
                  <c:v>6.130782348096385E-4</c:v>
                </c:pt>
                <c:pt idx="9550">
                  <c:v>6.1228136372236169E-4</c:v>
                </c:pt>
                <c:pt idx="9551">
                  <c:v>6.1226705369739419E-4</c:v>
                </c:pt>
                <c:pt idx="9552">
                  <c:v>6.1142304157746103E-4</c:v>
                </c:pt>
                <c:pt idx="9553">
                  <c:v>6.1115176044280323E-4</c:v>
                </c:pt>
                <c:pt idx="9554">
                  <c:v>6.1114395855931263E-4</c:v>
                </c:pt>
                <c:pt idx="9555">
                  <c:v>6.1017610294464817E-4</c:v>
                </c:pt>
                <c:pt idx="9556">
                  <c:v>6.0861407045561308E-4</c:v>
                </c:pt>
                <c:pt idx="9557">
                  <c:v>6.0563165337131097E-4</c:v>
                </c:pt>
                <c:pt idx="9558">
                  <c:v>6.0466703451204321E-4</c:v>
                </c:pt>
                <c:pt idx="9559">
                  <c:v>6.0400607936810945E-4</c:v>
                </c:pt>
                <c:pt idx="9560">
                  <c:v>6.0112052317726151E-4</c:v>
                </c:pt>
                <c:pt idx="9561">
                  <c:v>5.9914083709226038E-4</c:v>
                </c:pt>
                <c:pt idx="9562">
                  <c:v>5.975168231069168E-4</c:v>
                </c:pt>
                <c:pt idx="9563">
                  <c:v>5.9732838556492986E-4</c:v>
                </c:pt>
                <c:pt idx="9564">
                  <c:v>5.9714715597182326E-4</c:v>
                </c:pt>
                <c:pt idx="9565">
                  <c:v>5.9704244733805104E-4</c:v>
                </c:pt>
                <c:pt idx="9566">
                  <c:v>5.9692013811072308E-4</c:v>
                </c:pt>
                <c:pt idx="9567">
                  <c:v>5.9679731415425419E-4</c:v>
                </c:pt>
                <c:pt idx="9568">
                  <c:v>5.967666930310029E-4</c:v>
                </c:pt>
                <c:pt idx="9569">
                  <c:v>5.941628671103827E-4</c:v>
                </c:pt>
                <c:pt idx="9570">
                  <c:v>5.9391534830181608E-4</c:v>
                </c:pt>
                <c:pt idx="9571">
                  <c:v>5.9167542939501732E-4</c:v>
                </c:pt>
                <c:pt idx="9572">
                  <c:v>5.9089518381470307E-4</c:v>
                </c:pt>
                <c:pt idx="9573">
                  <c:v>5.9081863831681846E-4</c:v>
                </c:pt>
                <c:pt idx="9574">
                  <c:v>5.9043331548088622E-4</c:v>
                </c:pt>
                <c:pt idx="9575">
                  <c:v>5.9007934162645128E-4</c:v>
                </c:pt>
                <c:pt idx="9576">
                  <c:v>5.8989750935770058E-4</c:v>
                </c:pt>
                <c:pt idx="9577">
                  <c:v>5.8716698438829307E-4</c:v>
                </c:pt>
                <c:pt idx="9578">
                  <c:v>5.8304911929313861E-4</c:v>
                </c:pt>
                <c:pt idx="9579">
                  <c:v>5.8221459151031616E-4</c:v>
                </c:pt>
                <c:pt idx="9580">
                  <c:v>5.8148605760840566E-4</c:v>
                </c:pt>
                <c:pt idx="9581">
                  <c:v>5.7944294049852671E-4</c:v>
                </c:pt>
                <c:pt idx="9582">
                  <c:v>5.793396996072183E-4</c:v>
                </c:pt>
                <c:pt idx="9583">
                  <c:v>5.7844357090770858E-4</c:v>
                </c:pt>
                <c:pt idx="9584">
                  <c:v>5.7131114182780787E-4</c:v>
                </c:pt>
                <c:pt idx="9585">
                  <c:v>5.6969295913285442E-4</c:v>
                </c:pt>
                <c:pt idx="9586">
                  <c:v>5.6760814900830671E-4</c:v>
                </c:pt>
                <c:pt idx="9587">
                  <c:v>5.6676100865929273E-4</c:v>
                </c:pt>
                <c:pt idx="9588">
                  <c:v>5.6596495217889971E-4</c:v>
                </c:pt>
                <c:pt idx="9589">
                  <c:v>5.6593661883277285E-4</c:v>
                </c:pt>
                <c:pt idx="9590">
                  <c:v>5.6485461960189382E-4</c:v>
                </c:pt>
                <c:pt idx="9591">
                  <c:v>5.6108493899402381E-4</c:v>
                </c:pt>
                <c:pt idx="9592">
                  <c:v>5.6018915876451184E-4</c:v>
                </c:pt>
                <c:pt idx="9593">
                  <c:v>5.5916209712138991E-4</c:v>
                </c:pt>
                <c:pt idx="9594">
                  <c:v>5.5589140908656549E-4</c:v>
                </c:pt>
                <c:pt idx="9595">
                  <c:v>5.5358974981601467E-4</c:v>
                </c:pt>
                <c:pt idx="9596">
                  <c:v>5.5222401326538361E-4</c:v>
                </c:pt>
                <c:pt idx="9597">
                  <c:v>5.5077294103530539E-4</c:v>
                </c:pt>
                <c:pt idx="9598">
                  <c:v>5.5058749025905401E-4</c:v>
                </c:pt>
                <c:pt idx="9599">
                  <c:v>5.5047551186145256E-4</c:v>
                </c:pt>
                <c:pt idx="9600">
                  <c:v>5.4776263935029951E-4</c:v>
                </c:pt>
                <c:pt idx="9601">
                  <c:v>5.4753367244978444E-4</c:v>
                </c:pt>
                <c:pt idx="9602">
                  <c:v>5.4645024125418674E-4</c:v>
                </c:pt>
                <c:pt idx="9603">
                  <c:v>5.4642231953198623E-4</c:v>
                </c:pt>
                <c:pt idx="9604">
                  <c:v>5.4391465667120531E-4</c:v>
                </c:pt>
                <c:pt idx="9605">
                  <c:v>5.4389671953786168E-4</c:v>
                </c:pt>
                <c:pt idx="9606">
                  <c:v>5.4368679100047013E-4</c:v>
                </c:pt>
                <c:pt idx="9607">
                  <c:v>5.4154227567491508E-4</c:v>
                </c:pt>
                <c:pt idx="9608">
                  <c:v>5.4142939954445802E-4</c:v>
                </c:pt>
                <c:pt idx="9609">
                  <c:v>5.3966900809932568E-4</c:v>
                </c:pt>
                <c:pt idx="9610">
                  <c:v>5.3830680488334986E-4</c:v>
                </c:pt>
                <c:pt idx="9611">
                  <c:v>5.3568723658581764E-4</c:v>
                </c:pt>
                <c:pt idx="9612">
                  <c:v>5.3512919371078457E-4</c:v>
                </c:pt>
                <c:pt idx="9613">
                  <c:v>5.3510665611168347E-4</c:v>
                </c:pt>
                <c:pt idx="9614">
                  <c:v>5.3264252273759491E-4</c:v>
                </c:pt>
                <c:pt idx="9615">
                  <c:v>5.2939577541122112E-4</c:v>
                </c:pt>
                <c:pt idx="9616">
                  <c:v>5.2936059323329841E-4</c:v>
                </c:pt>
                <c:pt idx="9617">
                  <c:v>5.2716614056204142E-4</c:v>
                </c:pt>
                <c:pt idx="9618">
                  <c:v>5.2508192352257758E-4</c:v>
                </c:pt>
                <c:pt idx="9619">
                  <c:v>5.2334904070053419E-4</c:v>
                </c:pt>
                <c:pt idx="9620">
                  <c:v>5.2306330358150579E-4</c:v>
                </c:pt>
                <c:pt idx="9621">
                  <c:v>5.2205697046822858E-4</c:v>
                </c:pt>
                <c:pt idx="9622">
                  <c:v>5.207183906367625E-4</c:v>
                </c:pt>
                <c:pt idx="9623">
                  <c:v>5.2050488355399448E-4</c:v>
                </c:pt>
                <c:pt idx="9624">
                  <c:v>5.2036675763276281E-4</c:v>
                </c:pt>
                <c:pt idx="9625">
                  <c:v>5.1702469246859271E-4</c:v>
                </c:pt>
                <c:pt idx="9626">
                  <c:v>5.1551427624733296E-4</c:v>
                </c:pt>
                <c:pt idx="9627">
                  <c:v>5.1456094317469823E-4</c:v>
                </c:pt>
                <c:pt idx="9628">
                  <c:v>5.1360346923541404E-4</c:v>
                </c:pt>
                <c:pt idx="9629">
                  <c:v>5.1289136938878672E-4</c:v>
                </c:pt>
                <c:pt idx="9630">
                  <c:v>5.1222026582865095E-4</c:v>
                </c:pt>
                <c:pt idx="9631">
                  <c:v>5.1120415934541232E-4</c:v>
                </c:pt>
                <c:pt idx="9632">
                  <c:v>5.0953574018405216E-4</c:v>
                </c:pt>
                <c:pt idx="9633">
                  <c:v>5.0530200659053791E-4</c:v>
                </c:pt>
                <c:pt idx="9634">
                  <c:v>5.0449886916139361E-4</c:v>
                </c:pt>
                <c:pt idx="9635">
                  <c:v>4.9806174176517917E-4</c:v>
                </c:pt>
                <c:pt idx="9636">
                  <c:v>4.9652170766940277E-4</c:v>
                </c:pt>
                <c:pt idx="9637">
                  <c:v>4.9647461015904016E-4</c:v>
                </c:pt>
                <c:pt idx="9638">
                  <c:v>4.9286287762611333E-4</c:v>
                </c:pt>
                <c:pt idx="9639">
                  <c:v>4.9196536710177175E-4</c:v>
                </c:pt>
                <c:pt idx="9640">
                  <c:v>4.9069868864018635E-4</c:v>
                </c:pt>
                <c:pt idx="9641">
                  <c:v>4.8800350065439184E-4</c:v>
                </c:pt>
                <c:pt idx="9642">
                  <c:v>4.8785540851135228E-4</c:v>
                </c:pt>
                <c:pt idx="9643">
                  <c:v>4.8760220976299133E-4</c:v>
                </c:pt>
                <c:pt idx="9644">
                  <c:v>4.8707510424881965E-4</c:v>
                </c:pt>
                <c:pt idx="9645">
                  <c:v>4.8666850779779117E-4</c:v>
                </c:pt>
                <c:pt idx="9646">
                  <c:v>4.8059392039303416E-4</c:v>
                </c:pt>
                <c:pt idx="9647">
                  <c:v>4.7782882618157201E-4</c:v>
                </c:pt>
                <c:pt idx="9648">
                  <c:v>4.7433873515636963E-4</c:v>
                </c:pt>
                <c:pt idx="9649">
                  <c:v>4.7110131150069842E-4</c:v>
                </c:pt>
                <c:pt idx="9650">
                  <c:v>4.7065492138978715E-4</c:v>
                </c:pt>
                <c:pt idx="9651">
                  <c:v>4.7018521577224564E-4</c:v>
                </c:pt>
                <c:pt idx="9652">
                  <c:v>4.6967972042341886E-4</c:v>
                </c:pt>
                <c:pt idx="9653">
                  <c:v>4.6954382270779149E-4</c:v>
                </c:pt>
                <c:pt idx="9654">
                  <c:v>4.6885041656542016E-4</c:v>
                </c:pt>
                <c:pt idx="9655">
                  <c:v>4.6802427512011082E-4</c:v>
                </c:pt>
                <c:pt idx="9656">
                  <c:v>4.6755328537859359E-4</c:v>
                </c:pt>
                <c:pt idx="9657">
                  <c:v>4.6515360955350993E-4</c:v>
                </c:pt>
                <c:pt idx="9658">
                  <c:v>4.6105482413742011E-4</c:v>
                </c:pt>
                <c:pt idx="9659">
                  <c:v>4.6018338623082214E-4</c:v>
                </c:pt>
                <c:pt idx="9660">
                  <c:v>4.570742868357519E-4</c:v>
                </c:pt>
                <c:pt idx="9661">
                  <c:v>4.5683077241289593E-4</c:v>
                </c:pt>
                <c:pt idx="9662">
                  <c:v>4.5640623210773068E-4</c:v>
                </c:pt>
                <c:pt idx="9663">
                  <c:v>4.558958896878342E-4</c:v>
                </c:pt>
                <c:pt idx="9664">
                  <c:v>4.5504737059725968E-4</c:v>
                </c:pt>
                <c:pt idx="9665">
                  <c:v>4.5463945962394818E-4</c:v>
                </c:pt>
                <c:pt idx="9666">
                  <c:v>4.5410892653122842E-4</c:v>
                </c:pt>
                <c:pt idx="9667">
                  <c:v>4.5037227240904014E-4</c:v>
                </c:pt>
                <c:pt idx="9668">
                  <c:v>4.4572818826214947E-4</c:v>
                </c:pt>
                <c:pt idx="9669">
                  <c:v>4.4405708749677142E-4</c:v>
                </c:pt>
                <c:pt idx="9670">
                  <c:v>4.4284153708241145E-4</c:v>
                </c:pt>
                <c:pt idx="9671">
                  <c:v>4.4207926314836763E-4</c:v>
                </c:pt>
                <c:pt idx="9672">
                  <c:v>4.3416970738692663E-4</c:v>
                </c:pt>
                <c:pt idx="9673">
                  <c:v>4.3416119644884246E-4</c:v>
                </c:pt>
                <c:pt idx="9674">
                  <c:v>4.3328818928578333E-4</c:v>
                </c:pt>
                <c:pt idx="9675">
                  <c:v>4.3169616364965976E-4</c:v>
                </c:pt>
                <c:pt idx="9676">
                  <c:v>4.3020333323079819E-4</c:v>
                </c:pt>
                <c:pt idx="9677">
                  <c:v>4.2959903226449659E-4</c:v>
                </c:pt>
                <c:pt idx="9678">
                  <c:v>4.2916473729036488E-4</c:v>
                </c:pt>
                <c:pt idx="9679">
                  <c:v>4.2895295938776365E-4</c:v>
                </c:pt>
                <c:pt idx="9680">
                  <c:v>4.2880709008654853E-4</c:v>
                </c:pt>
                <c:pt idx="9681">
                  <c:v>4.2707480126815545E-4</c:v>
                </c:pt>
                <c:pt idx="9682">
                  <c:v>4.2516777940148021E-4</c:v>
                </c:pt>
                <c:pt idx="9683">
                  <c:v>4.2373935655708715E-4</c:v>
                </c:pt>
                <c:pt idx="9684">
                  <c:v>4.2144143611746825E-4</c:v>
                </c:pt>
                <c:pt idx="9685">
                  <c:v>4.1972574926141232E-4</c:v>
                </c:pt>
                <c:pt idx="9686">
                  <c:v>4.1708182771513718E-4</c:v>
                </c:pt>
                <c:pt idx="9687">
                  <c:v>4.167359590984285E-4</c:v>
                </c:pt>
                <c:pt idx="9688">
                  <c:v>4.1565477521266397E-4</c:v>
                </c:pt>
                <c:pt idx="9689">
                  <c:v>4.1392474895175102E-4</c:v>
                </c:pt>
                <c:pt idx="9690">
                  <c:v>4.1351764424457746E-4</c:v>
                </c:pt>
                <c:pt idx="9691">
                  <c:v>4.1313455918724426E-4</c:v>
                </c:pt>
                <c:pt idx="9692">
                  <c:v>4.1238406657541024E-4</c:v>
                </c:pt>
                <c:pt idx="9693">
                  <c:v>4.1066616756520337E-4</c:v>
                </c:pt>
                <c:pt idx="9694">
                  <c:v>4.097492190568948E-4</c:v>
                </c:pt>
                <c:pt idx="9695">
                  <c:v>4.0969022079296767E-4</c:v>
                </c:pt>
                <c:pt idx="9696">
                  <c:v>4.0842199699918439E-4</c:v>
                </c:pt>
                <c:pt idx="9697">
                  <c:v>4.0838043392530087E-4</c:v>
                </c:pt>
                <c:pt idx="9698">
                  <c:v>4.082151720737285E-4</c:v>
                </c:pt>
                <c:pt idx="9699">
                  <c:v>4.073032604250244E-4</c:v>
                </c:pt>
                <c:pt idx="9700">
                  <c:v>4.0596445818100066E-4</c:v>
                </c:pt>
                <c:pt idx="9701">
                  <c:v>4.0124699196291102E-4</c:v>
                </c:pt>
                <c:pt idx="9702">
                  <c:v>3.988203636438541E-4</c:v>
                </c:pt>
                <c:pt idx="9703">
                  <c:v>3.9748123235316225E-4</c:v>
                </c:pt>
                <c:pt idx="9704">
                  <c:v>3.9734088714350844E-4</c:v>
                </c:pt>
                <c:pt idx="9705">
                  <c:v>3.9724079179803186E-4</c:v>
                </c:pt>
                <c:pt idx="9706">
                  <c:v>3.9598516460252243E-4</c:v>
                </c:pt>
                <c:pt idx="9707">
                  <c:v>3.9402637814918407E-4</c:v>
                </c:pt>
                <c:pt idx="9708">
                  <c:v>3.9056514661764419E-4</c:v>
                </c:pt>
                <c:pt idx="9709">
                  <c:v>3.8811438988172695E-4</c:v>
                </c:pt>
                <c:pt idx="9710">
                  <c:v>3.8776818489705386E-4</c:v>
                </c:pt>
                <c:pt idx="9711">
                  <c:v>3.8598003342013592E-4</c:v>
                </c:pt>
                <c:pt idx="9712">
                  <c:v>3.844894661652594E-4</c:v>
                </c:pt>
                <c:pt idx="9713">
                  <c:v>3.837061980764E-4</c:v>
                </c:pt>
                <c:pt idx="9714">
                  <c:v>3.8238421484722952E-4</c:v>
                </c:pt>
                <c:pt idx="9715">
                  <c:v>3.818976935024534E-4</c:v>
                </c:pt>
                <c:pt idx="9716">
                  <c:v>3.753306129374528E-4</c:v>
                </c:pt>
                <c:pt idx="9717">
                  <c:v>3.746724479120886E-4</c:v>
                </c:pt>
                <c:pt idx="9718">
                  <c:v>3.7281214276745349E-4</c:v>
                </c:pt>
                <c:pt idx="9719">
                  <c:v>3.7277322761335423E-4</c:v>
                </c:pt>
                <c:pt idx="9720">
                  <c:v>3.7109645224737417E-4</c:v>
                </c:pt>
                <c:pt idx="9721">
                  <c:v>3.6729917931646529E-4</c:v>
                </c:pt>
                <c:pt idx="9722">
                  <c:v>3.6201647288654719E-4</c:v>
                </c:pt>
                <c:pt idx="9723">
                  <c:v>3.6146671545979027E-4</c:v>
                </c:pt>
                <c:pt idx="9724">
                  <c:v>3.5742427339243631E-4</c:v>
                </c:pt>
                <c:pt idx="9725">
                  <c:v>3.5717360737189124E-4</c:v>
                </c:pt>
                <c:pt idx="9726">
                  <c:v>3.5566732313458554E-4</c:v>
                </c:pt>
                <c:pt idx="9727">
                  <c:v>3.5557702540786493E-4</c:v>
                </c:pt>
                <c:pt idx="9728">
                  <c:v>3.5491097119896381E-4</c:v>
                </c:pt>
                <c:pt idx="9729">
                  <c:v>3.5008633826519596E-4</c:v>
                </c:pt>
                <c:pt idx="9730">
                  <c:v>3.5007469324997459E-4</c:v>
                </c:pt>
                <c:pt idx="9731">
                  <c:v>3.4957368278090278E-4</c:v>
                </c:pt>
                <c:pt idx="9732">
                  <c:v>3.4753464823618607E-4</c:v>
                </c:pt>
                <c:pt idx="9733">
                  <c:v>3.46308521860728E-4</c:v>
                </c:pt>
                <c:pt idx="9734">
                  <c:v>3.4290009997899149E-4</c:v>
                </c:pt>
                <c:pt idx="9735">
                  <c:v>3.411764379640486E-4</c:v>
                </c:pt>
                <c:pt idx="9736">
                  <c:v>3.3983335216480345E-4</c:v>
                </c:pt>
                <c:pt idx="9737">
                  <c:v>3.3611553991419593E-4</c:v>
                </c:pt>
                <c:pt idx="9738">
                  <c:v>3.3559261570956803E-4</c:v>
                </c:pt>
                <c:pt idx="9739">
                  <c:v>3.3451577528470548E-4</c:v>
                </c:pt>
                <c:pt idx="9740">
                  <c:v>3.3369838320199135E-4</c:v>
                </c:pt>
                <c:pt idx="9741">
                  <c:v>3.3311991773822471E-4</c:v>
                </c:pt>
                <c:pt idx="9742">
                  <c:v>3.3082344582321933E-4</c:v>
                </c:pt>
                <c:pt idx="9743">
                  <c:v>3.3064755374838346E-4</c:v>
                </c:pt>
                <c:pt idx="9744">
                  <c:v>3.2778668495392918E-4</c:v>
                </c:pt>
                <c:pt idx="9745">
                  <c:v>3.248962959260504E-4</c:v>
                </c:pt>
                <c:pt idx="9746">
                  <c:v>3.2372420936694257E-4</c:v>
                </c:pt>
                <c:pt idx="9747">
                  <c:v>3.2313462357401619E-4</c:v>
                </c:pt>
                <c:pt idx="9748">
                  <c:v>3.2139974721608424E-4</c:v>
                </c:pt>
                <c:pt idx="9749">
                  <c:v>3.1960365292730333E-4</c:v>
                </c:pt>
                <c:pt idx="9750">
                  <c:v>3.1754049692640714E-4</c:v>
                </c:pt>
                <c:pt idx="9751">
                  <c:v>3.1687411539207494E-4</c:v>
                </c:pt>
                <c:pt idx="9752">
                  <c:v>3.156867887613431E-4</c:v>
                </c:pt>
                <c:pt idx="9753">
                  <c:v>3.1523427384455902E-4</c:v>
                </c:pt>
                <c:pt idx="9754">
                  <c:v>3.145601983902313E-4</c:v>
                </c:pt>
                <c:pt idx="9755">
                  <c:v>3.1424480568368159E-4</c:v>
                </c:pt>
                <c:pt idx="9756">
                  <c:v>3.1153306622694034E-4</c:v>
                </c:pt>
                <c:pt idx="9757">
                  <c:v>3.1074427118906481E-4</c:v>
                </c:pt>
                <c:pt idx="9758">
                  <c:v>3.0788542920398782E-4</c:v>
                </c:pt>
                <c:pt idx="9759">
                  <c:v>3.0772128936257769E-4</c:v>
                </c:pt>
                <c:pt idx="9760">
                  <c:v>3.0755172229295205E-4</c:v>
                </c:pt>
                <c:pt idx="9761">
                  <c:v>3.069091580736636E-4</c:v>
                </c:pt>
                <c:pt idx="9762">
                  <c:v>3.0672380359551523E-4</c:v>
                </c:pt>
                <c:pt idx="9763">
                  <c:v>3.0627694784735515E-4</c:v>
                </c:pt>
                <c:pt idx="9764">
                  <c:v>3.0556006787825859E-4</c:v>
                </c:pt>
                <c:pt idx="9765">
                  <c:v>3.0467969228795789E-4</c:v>
                </c:pt>
                <c:pt idx="9766">
                  <c:v>3.0202292768117384E-4</c:v>
                </c:pt>
                <c:pt idx="9767">
                  <c:v>2.9820798913062196E-4</c:v>
                </c:pt>
                <c:pt idx="9768">
                  <c:v>2.9768387058195573E-4</c:v>
                </c:pt>
                <c:pt idx="9769">
                  <c:v>2.9429214147778953E-4</c:v>
                </c:pt>
                <c:pt idx="9770">
                  <c:v>2.9211907276787996E-4</c:v>
                </c:pt>
                <c:pt idx="9771">
                  <c:v>2.9133441871954138E-4</c:v>
                </c:pt>
                <c:pt idx="9772">
                  <c:v>2.8977313950000172E-4</c:v>
                </c:pt>
                <c:pt idx="9773">
                  <c:v>2.8881445191931071E-4</c:v>
                </c:pt>
                <c:pt idx="9774">
                  <c:v>2.8866990410002339E-4</c:v>
                </c:pt>
                <c:pt idx="9775">
                  <c:v>2.8777410370045076E-4</c:v>
                </c:pt>
                <c:pt idx="9776">
                  <c:v>2.8694670993368308E-4</c:v>
                </c:pt>
                <c:pt idx="9777">
                  <c:v>2.8586245210558231E-4</c:v>
                </c:pt>
                <c:pt idx="9778">
                  <c:v>2.8447971725310855E-4</c:v>
                </c:pt>
                <c:pt idx="9779">
                  <c:v>2.8011998836093807E-4</c:v>
                </c:pt>
                <c:pt idx="9780">
                  <c:v>2.7953382687615625E-4</c:v>
                </c:pt>
                <c:pt idx="9781">
                  <c:v>2.7895953431676782E-4</c:v>
                </c:pt>
                <c:pt idx="9782">
                  <c:v>2.767407246069391E-4</c:v>
                </c:pt>
                <c:pt idx="9783">
                  <c:v>2.7571976636180779E-4</c:v>
                </c:pt>
                <c:pt idx="9784">
                  <c:v>2.7498876663037663E-4</c:v>
                </c:pt>
                <c:pt idx="9785">
                  <c:v>2.7353698283213014E-4</c:v>
                </c:pt>
                <c:pt idx="9786">
                  <c:v>2.7312971436565798E-4</c:v>
                </c:pt>
                <c:pt idx="9787">
                  <c:v>2.7179235228459026E-4</c:v>
                </c:pt>
                <c:pt idx="9788">
                  <c:v>2.7124175235575634E-4</c:v>
                </c:pt>
                <c:pt idx="9789">
                  <c:v>2.7092788807954189E-4</c:v>
                </c:pt>
                <c:pt idx="9790">
                  <c:v>2.7086361127955766E-4</c:v>
                </c:pt>
                <c:pt idx="9791">
                  <c:v>2.6768339497147036E-4</c:v>
                </c:pt>
                <c:pt idx="9792">
                  <c:v>2.6672448203952665E-4</c:v>
                </c:pt>
                <c:pt idx="9793">
                  <c:v>2.6427279829707674E-4</c:v>
                </c:pt>
                <c:pt idx="9794">
                  <c:v>2.6255021398462766E-4</c:v>
                </c:pt>
                <c:pt idx="9795">
                  <c:v>2.6000103836535055E-4</c:v>
                </c:pt>
                <c:pt idx="9796">
                  <c:v>2.572513385617399E-4</c:v>
                </c:pt>
                <c:pt idx="9797">
                  <c:v>2.5497818669645273E-4</c:v>
                </c:pt>
                <c:pt idx="9798">
                  <c:v>2.5305150378938419E-4</c:v>
                </c:pt>
                <c:pt idx="9799">
                  <c:v>2.5273610435522085E-4</c:v>
                </c:pt>
                <c:pt idx="9800">
                  <c:v>2.5224842331590024E-4</c:v>
                </c:pt>
                <c:pt idx="9801">
                  <c:v>2.5173764263994845E-4</c:v>
                </c:pt>
                <c:pt idx="9802">
                  <c:v>2.5007624010006148E-4</c:v>
                </c:pt>
                <c:pt idx="9803">
                  <c:v>2.4970614922979186E-4</c:v>
                </c:pt>
                <c:pt idx="9804">
                  <c:v>2.4865889827265772E-4</c:v>
                </c:pt>
                <c:pt idx="9805">
                  <c:v>2.481941203841681E-4</c:v>
                </c:pt>
                <c:pt idx="9806">
                  <c:v>2.4643616569959239E-4</c:v>
                </c:pt>
                <c:pt idx="9807">
                  <c:v>2.4427414884773329E-4</c:v>
                </c:pt>
                <c:pt idx="9808">
                  <c:v>2.4252559807174461E-4</c:v>
                </c:pt>
                <c:pt idx="9809">
                  <c:v>2.4248187329480348E-4</c:v>
                </c:pt>
                <c:pt idx="9810">
                  <c:v>2.417176270436904E-4</c:v>
                </c:pt>
                <c:pt idx="9811">
                  <c:v>2.3892487459369627E-4</c:v>
                </c:pt>
                <c:pt idx="9812">
                  <c:v>2.3758140116932183E-4</c:v>
                </c:pt>
                <c:pt idx="9813">
                  <c:v>2.3731142687026218E-4</c:v>
                </c:pt>
                <c:pt idx="9814">
                  <c:v>2.3406814426503396E-4</c:v>
                </c:pt>
                <c:pt idx="9815">
                  <c:v>2.3178570805094186E-4</c:v>
                </c:pt>
                <c:pt idx="9816">
                  <c:v>2.2668871614956558E-4</c:v>
                </c:pt>
                <c:pt idx="9817">
                  <c:v>2.2655944381336704E-4</c:v>
                </c:pt>
                <c:pt idx="9818">
                  <c:v>2.2641085897340767E-4</c:v>
                </c:pt>
                <c:pt idx="9819">
                  <c:v>2.2582232594375753E-4</c:v>
                </c:pt>
                <c:pt idx="9820">
                  <c:v>2.2452775015061946E-4</c:v>
                </c:pt>
                <c:pt idx="9821">
                  <c:v>2.2443170183194145E-4</c:v>
                </c:pt>
                <c:pt idx="9822">
                  <c:v>2.2403378889051604E-4</c:v>
                </c:pt>
                <c:pt idx="9823">
                  <c:v>2.215757038133658E-4</c:v>
                </c:pt>
                <c:pt idx="9824">
                  <c:v>2.2107573139588905E-4</c:v>
                </c:pt>
                <c:pt idx="9825">
                  <c:v>2.1873368173334012E-4</c:v>
                </c:pt>
                <c:pt idx="9826">
                  <c:v>2.1692283805207775E-4</c:v>
                </c:pt>
                <c:pt idx="9827">
                  <c:v>2.1665030536801384E-4</c:v>
                </c:pt>
                <c:pt idx="9828">
                  <c:v>2.1530523038247658E-4</c:v>
                </c:pt>
                <c:pt idx="9829">
                  <c:v>2.1319127122895756E-4</c:v>
                </c:pt>
                <c:pt idx="9830">
                  <c:v>2.1240641771396433E-4</c:v>
                </c:pt>
                <c:pt idx="9831">
                  <c:v>2.0848585366113983E-4</c:v>
                </c:pt>
                <c:pt idx="9832">
                  <c:v>2.0802262697239491E-4</c:v>
                </c:pt>
                <c:pt idx="9833">
                  <c:v>2.0622150136026193E-4</c:v>
                </c:pt>
                <c:pt idx="9834">
                  <c:v>2.0587879771926358E-4</c:v>
                </c:pt>
                <c:pt idx="9835">
                  <c:v>2.0491018400278226E-4</c:v>
                </c:pt>
                <c:pt idx="9836">
                  <c:v>2.0416186366617006E-4</c:v>
                </c:pt>
                <c:pt idx="9837">
                  <c:v>2.0311849307092718E-4</c:v>
                </c:pt>
                <c:pt idx="9838">
                  <c:v>2.0305535640264581E-4</c:v>
                </c:pt>
                <c:pt idx="9839">
                  <c:v>2.0269659048288818E-4</c:v>
                </c:pt>
                <c:pt idx="9840">
                  <c:v>2.0180163953714068E-4</c:v>
                </c:pt>
                <c:pt idx="9841">
                  <c:v>1.9682201797242943E-4</c:v>
                </c:pt>
                <c:pt idx="9842">
                  <c:v>1.9649566158042476E-4</c:v>
                </c:pt>
                <c:pt idx="9843">
                  <c:v>1.9588758815308204E-4</c:v>
                </c:pt>
                <c:pt idx="9844">
                  <c:v>1.9441537846483779E-4</c:v>
                </c:pt>
                <c:pt idx="9845">
                  <c:v>1.9385492819968701E-4</c:v>
                </c:pt>
                <c:pt idx="9846">
                  <c:v>1.8779198272856682E-4</c:v>
                </c:pt>
                <c:pt idx="9847">
                  <c:v>1.8288587760934181E-4</c:v>
                </c:pt>
                <c:pt idx="9848">
                  <c:v>1.8242399032964427E-4</c:v>
                </c:pt>
                <c:pt idx="9849">
                  <c:v>1.8097899709899393E-4</c:v>
                </c:pt>
                <c:pt idx="9850">
                  <c:v>1.7750659432188458E-4</c:v>
                </c:pt>
                <c:pt idx="9851">
                  <c:v>1.7702926494804177E-4</c:v>
                </c:pt>
                <c:pt idx="9852">
                  <c:v>1.7592125548252408E-4</c:v>
                </c:pt>
                <c:pt idx="9853">
                  <c:v>1.7504684608095236E-4</c:v>
                </c:pt>
                <c:pt idx="9854">
                  <c:v>1.7410986175392016E-4</c:v>
                </c:pt>
                <c:pt idx="9855">
                  <c:v>1.7410236604884286E-4</c:v>
                </c:pt>
                <c:pt idx="9856">
                  <c:v>1.7149612648503744E-4</c:v>
                </c:pt>
                <c:pt idx="9857">
                  <c:v>1.7082265293692268E-4</c:v>
                </c:pt>
                <c:pt idx="9858">
                  <c:v>1.7007708810995562E-4</c:v>
                </c:pt>
                <c:pt idx="9859">
                  <c:v>1.6949610426189498E-4</c:v>
                </c:pt>
                <c:pt idx="9860">
                  <c:v>1.6945642880141008E-4</c:v>
                </c:pt>
                <c:pt idx="9861">
                  <c:v>1.6724916227043947E-4</c:v>
                </c:pt>
                <c:pt idx="9862">
                  <c:v>1.667624201571342E-4</c:v>
                </c:pt>
                <c:pt idx="9863">
                  <c:v>1.6615360038685367E-4</c:v>
                </c:pt>
                <c:pt idx="9864">
                  <c:v>1.6474465111247728E-4</c:v>
                </c:pt>
                <c:pt idx="9865">
                  <c:v>1.6403132108972482E-4</c:v>
                </c:pt>
                <c:pt idx="9866">
                  <c:v>1.6237521519403008E-4</c:v>
                </c:pt>
                <c:pt idx="9867">
                  <c:v>1.6178718362586938E-4</c:v>
                </c:pt>
                <c:pt idx="9868">
                  <c:v>1.6169752930852619E-4</c:v>
                </c:pt>
                <c:pt idx="9869">
                  <c:v>1.6144849582002487E-4</c:v>
                </c:pt>
                <c:pt idx="9870">
                  <c:v>1.5974394330613094E-4</c:v>
                </c:pt>
                <c:pt idx="9871">
                  <c:v>1.5970844474442154E-4</c:v>
                </c:pt>
                <c:pt idx="9872">
                  <c:v>1.5935238010569724E-4</c:v>
                </c:pt>
                <c:pt idx="9873">
                  <c:v>1.5528184157264174E-4</c:v>
                </c:pt>
                <c:pt idx="9874">
                  <c:v>1.5491299150276994E-4</c:v>
                </c:pt>
                <c:pt idx="9875">
                  <c:v>1.5454910844455214E-4</c:v>
                </c:pt>
                <c:pt idx="9876">
                  <c:v>1.4574193866084085E-4</c:v>
                </c:pt>
                <c:pt idx="9877">
                  <c:v>1.4388635714005261E-4</c:v>
                </c:pt>
                <c:pt idx="9878">
                  <c:v>1.4334772960262684E-4</c:v>
                </c:pt>
                <c:pt idx="9879">
                  <c:v>1.4206403941478737E-4</c:v>
                </c:pt>
                <c:pt idx="9880">
                  <c:v>1.417004140520516E-4</c:v>
                </c:pt>
                <c:pt idx="9881">
                  <c:v>1.3806837556965801E-4</c:v>
                </c:pt>
                <c:pt idx="9882">
                  <c:v>1.3452563566406504E-4</c:v>
                </c:pt>
                <c:pt idx="9883">
                  <c:v>1.343443058358996E-4</c:v>
                </c:pt>
                <c:pt idx="9884">
                  <c:v>1.3257933010952353E-4</c:v>
                </c:pt>
                <c:pt idx="9885">
                  <c:v>1.306048194582388E-4</c:v>
                </c:pt>
                <c:pt idx="9886">
                  <c:v>1.301850906502953E-4</c:v>
                </c:pt>
                <c:pt idx="9887">
                  <c:v>1.2988490672595729E-4</c:v>
                </c:pt>
                <c:pt idx="9888">
                  <c:v>1.298481911341932E-4</c:v>
                </c:pt>
                <c:pt idx="9889">
                  <c:v>1.2853283493911125E-4</c:v>
                </c:pt>
                <c:pt idx="9890">
                  <c:v>1.2823762647296832E-4</c:v>
                </c:pt>
                <c:pt idx="9891">
                  <c:v>1.2714113918336689E-4</c:v>
                </c:pt>
                <c:pt idx="9892">
                  <c:v>1.2666818716678985E-4</c:v>
                </c:pt>
                <c:pt idx="9893">
                  <c:v>1.2568676644830634E-4</c:v>
                </c:pt>
                <c:pt idx="9894">
                  <c:v>1.2425199910601483E-4</c:v>
                </c:pt>
                <c:pt idx="9895">
                  <c:v>1.2389241308570045E-4</c:v>
                </c:pt>
                <c:pt idx="9896">
                  <c:v>1.2382887187315655E-4</c:v>
                </c:pt>
                <c:pt idx="9897">
                  <c:v>1.2376681874690939E-4</c:v>
                </c:pt>
                <c:pt idx="9898">
                  <c:v>1.2100703486599293E-4</c:v>
                </c:pt>
                <c:pt idx="9899">
                  <c:v>1.1999022743347438E-4</c:v>
                </c:pt>
                <c:pt idx="9900">
                  <c:v>1.1982254682433101E-4</c:v>
                </c:pt>
                <c:pt idx="9901">
                  <c:v>1.1868752870181427E-4</c:v>
                </c:pt>
                <c:pt idx="9902">
                  <c:v>1.1837291408980228E-4</c:v>
                </c:pt>
                <c:pt idx="9903">
                  <c:v>1.1761841119962899E-4</c:v>
                </c:pt>
                <c:pt idx="9904">
                  <c:v>1.1417770611813032E-4</c:v>
                </c:pt>
                <c:pt idx="9905">
                  <c:v>1.129458807909693E-4</c:v>
                </c:pt>
                <c:pt idx="9906">
                  <c:v>1.0980556913652381E-4</c:v>
                </c:pt>
                <c:pt idx="9907">
                  <c:v>1.0979462871847233E-4</c:v>
                </c:pt>
                <c:pt idx="9908">
                  <c:v>1.0947110650754188E-4</c:v>
                </c:pt>
                <c:pt idx="9909">
                  <c:v>1.0875564017702467E-4</c:v>
                </c:pt>
                <c:pt idx="9910">
                  <c:v>1.0830208681058255E-4</c:v>
                </c:pt>
                <c:pt idx="9911">
                  <c:v>1.0812572801472107E-4</c:v>
                </c:pt>
                <c:pt idx="9912">
                  <c:v>1.0722808277083864E-4</c:v>
                </c:pt>
                <c:pt idx="9913">
                  <c:v>1.0716549975428373E-4</c:v>
                </c:pt>
                <c:pt idx="9914">
                  <c:v>1.0536098767400677E-4</c:v>
                </c:pt>
                <c:pt idx="9915">
                  <c:v>1.0480882707559009E-4</c:v>
                </c:pt>
                <c:pt idx="9916">
                  <c:v>1.0319066717803421E-4</c:v>
                </c:pt>
                <c:pt idx="9917">
                  <c:v>9.8889259210796797E-5</c:v>
                </c:pt>
                <c:pt idx="9918">
                  <c:v>9.8682919779144289E-5</c:v>
                </c:pt>
                <c:pt idx="9919">
                  <c:v>9.8227996807613102E-5</c:v>
                </c:pt>
                <c:pt idx="9920">
                  <c:v>9.767953520627681E-5</c:v>
                </c:pt>
                <c:pt idx="9921">
                  <c:v>9.4905938974665924E-5</c:v>
                </c:pt>
                <c:pt idx="9922">
                  <c:v>9.4665132641171934E-5</c:v>
                </c:pt>
                <c:pt idx="9923">
                  <c:v>9.3210005130984027E-5</c:v>
                </c:pt>
                <c:pt idx="9924">
                  <c:v>9.2566703057381716E-5</c:v>
                </c:pt>
                <c:pt idx="9925">
                  <c:v>9.2489673076331691E-5</c:v>
                </c:pt>
                <c:pt idx="9926">
                  <c:v>9.2273723427146938E-5</c:v>
                </c:pt>
                <c:pt idx="9927">
                  <c:v>9.1768545616974947E-5</c:v>
                </c:pt>
                <c:pt idx="9928">
                  <c:v>9.0158776112592121E-5</c:v>
                </c:pt>
                <c:pt idx="9929">
                  <c:v>8.7698378625985897E-5</c:v>
                </c:pt>
                <c:pt idx="9930">
                  <c:v>8.4478212089119948E-5</c:v>
                </c:pt>
                <c:pt idx="9931">
                  <c:v>8.4091922442000231E-5</c:v>
                </c:pt>
                <c:pt idx="9932">
                  <c:v>8.3657332615478063E-5</c:v>
                </c:pt>
                <c:pt idx="9933">
                  <c:v>8.3528801280739016E-5</c:v>
                </c:pt>
                <c:pt idx="9934">
                  <c:v>8.2668830318029097E-5</c:v>
                </c:pt>
                <c:pt idx="9935">
                  <c:v>8.1555243014296187E-5</c:v>
                </c:pt>
                <c:pt idx="9936">
                  <c:v>8.1286473995522581E-5</c:v>
                </c:pt>
                <c:pt idx="9937">
                  <c:v>7.775568121863283E-5</c:v>
                </c:pt>
                <c:pt idx="9938">
                  <c:v>7.755470308398785E-5</c:v>
                </c:pt>
                <c:pt idx="9939">
                  <c:v>7.5655301975058138E-5</c:v>
                </c:pt>
                <c:pt idx="9940">
                  <c:v>7.4831371550301325E-5</c:v>
                </c:pt>
                <c:pt idx="9941">
                  <c:v>7.3998915475788132E-5</c:v>
                </c:pt>
                <c:pt idx="9942">
                  <c:v>7.3243270145259789E-5</c:v>
                </c:pt>
                <c:pt idx="9943">
                  <c:v>7.2965927812293469E-5</c:v>
                </c:pt>
                <c:pt idx="9944">
                  <c:v>7.2820346568783421E-5</c:v>
                </c:pt>
                <c:pt idx="9945">
                  <c:v>7.2238732402707663E-5</c:v>
                </c:pt>
                <c:pt idx="9946">
                  <c:v>7.2097360530481891E-5</c:v>
                </c:pt>
                <c:pt idx="9947">
                  <c:v>7.1160278401079726E-5</c:v>
                </c:pt>
                <c:pt idx="9948">
                  <c:v>6.9071547230384342E-5</c:v>
                </c:pt>
                <c:pt idx="9949">
                  <c:v>6.880867832288565E-5</c:v>
                </c:pt>
                <c:pt idx="9950">
                  <c:v>6.7158714530145998E-5</c:v>
                </c:pt>
                <c:pt idx="9951">
                  <c:v>6.6253902608424747E-5</c:v>
                </c:pt>
                <c:pt idx="9952">
                  <c:v>6.5757268476986669E-5</c:v>
                </c:pt>
                <c:pt idx="9953">
                  <c:v>6.4856073880670154E-5</c:v>
                </c:pt>
                <c:pt idx="9954">
                  <c:v>6.4023767349386866E-5</c:v>
                </c:pt>
                <c:pt idx="9955">
                  <c:v>6.1940445091744528E-5</c:v>
                </c:pt>
                <c:pt idx="9956">
                  <c:v>6.0842555523392117E-5</c:v>
                </c:pt>
                <c:pt idx="9957">
                  <c:v>5.7717188278428306E-5</c:v>
                </c:pt>
                <c:pt idx="9958">
                  <c:v>5.7246461716410399E-5</c:v>
                </c:pt>
                <c:pt idx="9959">
                  <c:v>5.688504922712034E-5</c:v>
                </c:pt>
                <c:pt idx="9960">
                  <c:v>5.6814304137764684E-5</c:v>
                </c:pt>
                <c:pt idx="9961">
                  <c:v>5.548264531385708E-5</c:v>
                </c:pt>
                <c:pt idx="9962">
                  <c:v>5.2959191762801404E-5</c:v>
                </c:pt>
                <c:pt idx="9963">
                  <c:v>5.2049649287674064E-5</c:v>
                </c:pt>
                <c:pt idx="9964">
                  <c:v>5.111261687449757E-5</c:v>
                </c:pt>
                <c:pt idx="9965">
                  <c:v>5.1075942810782537E-5</c:v>
                </c:pt>
                <c:pt idx="9966">
                  <c:v>4.7999692685524451E-5</c:v>
                </c:pt>
                <c:pt idx="9967">
                  <c:v>4.6566109426298346E-5</c:v>
                </c:pt>
                <c:pt idx="9968">
                  <c:v>4.5581600222546595E-5</c:v>
                </c:pt>
                <c:pt idx="9969">
                  <c:v>4.3025337058523245E-5</c:v>
                </c:pt>
                <c:pt idx="9970">
                  <c:v>4.2020677243253347E-5</c:v>
                </c:pt>
                <c:pt idx="9971">
                  <c:v>4.1113975864001488E-5</c:v>
                </c:pt>
                <c:pt idx="9972">
                  <c:v>4.092756650597435E-5</c:v>
                </c:pt>
                <c:pt idx="9973">
                  <c:v>3.9465610544221689E-5</c:v>
                </c:pt>
                <c:pt idx="9974">
                  <c:v>3.915786705194602E-5</c:v>
                </c:pt>
                <c:pt idx="9975">
                  <c:v>3.8471193354809192E-5</c:v>
                </c:pt>
                <c:pt idx="9976">
                  <c:v>3.8389566068184935E-5</c:v>
                </c:pt>
                <c:pt idx="9977">
                  <c:v>3.6777504839630661E-5</c:v>
                </c:pt>
                <c:pt idx="9978">
                  <c:v>3.6667792963385858E-5</c:v>
                </c:pt>
                <c:pt idx="9979">
                  <c:v>3.5742429817338931E-5</c:v>
                </c:pt>
                <c:pt idx="9980">
                  <c:v>3.4247654239525483E-5</c:v>
                </c:pt>
                <c:pt idx="9981">
                  <c:v>3.3548309812232995E-5</c:v>
                </c:pt>
                <c:pt idx="9982">
                  <c:v>3.1295155574385268E-5</c:v>
                </c:pt>
                <c:pt idx="9983">
                  <c:v>2.9132236129524162E-5</c:v>
                </c:pt>
                <c:pt idx="9984">
                  <c:v>2.7669731321594207E-5</c:v>
                </c:pt>
                <c:pt idx="9985">
                  <c:v>2.7510188408084628E-5</c:v>
                </c:pt>
                <c:pt idx="9986">
                  <c:v>2.6922847373334363E-5</c:v>
                </c:pt>
                <c:pt idx="9987">
                  <c:v>2.3626785562454825E-5</c:v>
                </c:pt>
                <c:pt idx="9988">
                  <c:v>2.1266675274921097E-5</c:v>
                </c:pt>
                <c:pt idx="9989">
                  <c:v>1.8195414736808896E-5</c:v>
                </c:pt>
                <c:pt idx="9990">
                  <c:v>1.1232656526647117E-5</c:v>
                </c:pt>
                <c:pt idx="9991">
                  <c:v>1.0082550931687518E-5</c:v>
                </c:pt>
                <c:pt idx="9992">
                  <c:v>9.7452767246146405E-6</c:v>
                </c:pt>
                <c:pt idx="9993">
                  <c:v>9.1427299966998158E-6</c:v>
                </c:pt>
                <c:pt idx="9994">
                  <c:v>7.9054485610522323E-6</c:v>
                </c:pt>
                <c:pt idx="9995">
                  <c:v>5.6080599447345555E-6</c:v>
                </c:pt>
                <c:pt idx="9996">
                  <c:v>3.4977195455683244E-6</c:v>
                </c:pt>
                <c:pt idx="9997">
                  <c:v>2.3332131950031027E-6</c:v>
                </c:pt>
                <c:pt idx="9998">
                  <c:v>6.2947590749168963E-7</c:v>
                </c:pt>
                <c:pt idx="9999">
                  <c:v>3.269333986924565E-7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CD-4373-8B66-08C2CD494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FATIGUE LIFE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15.037904402098981</c:v>
                </c:pt>
                <c:pt idx="1">
                  <c:v>15.049930683658374</c:v>
                </c:pt>
                <c:pt idx="2">
                  <c:v>15.050508650398911</c:v>
                </c:pt>
                <c:pt idx="3">
                  <c:v>15.051237408992664</c:v>
                </c:pt>
                <c:pt idx="4">
                  <c:v>15.052640828394388</c:v>
                </c:pt>
                <c:pt idx="5">
                  <c:v>15.052665603494109</c:v>
                </c:pt>
                <c:pt idx="6">
                  <c:v>15.052853007886744</c:v>
                </c:pt>
                <c:pt idx="7">
                  <c:v>15.053678857803007</c:v>
                </c:pt>
                <c:pt idx="8">
                  <c:v>15.054692682858093</c:v>
                </c:pt>
                <c:pt idx="9">
                  <c:v>15.055407133084529</c:v>
                </c:pt>
                <c:pt idx="10">
                  <c:v>15.055725569385462</c:v>
                </c:pt>
                <c:pt idx="11">
                  <c:v>15.056019433269469</c:v>
                </c:pt>
                <c:pt idx="12">
                  <c:v>15.056946978123623</c:v>
                </c:pt>
                <c:pt idx="13">
                  <c:v>15.057840661789287</c:v>
                </c:pt>
                <c:pt idx="14">
                  <c:v>15.058262059751629</c:v>
                </c:pt>
                <c:pt idx="15">
                  <c:v>15.060266579209658</c:v>
                </c:pt>
                <c:pt idx="16">
                  <c:v>15.060720623474966</c:v>
                </c:pt>
                <c:pt idx="17">
                  <c:v>15.060894752410814</c:v>
                </c:pt>
                <c:pt idx="18">
                  <c:v>15.063798498978464</c:v>
                </c:pt>
                <c:pt idx="19">
                  <c:v>15.06452720841618</c:v>
                </c:pt>
                <c:pt idx="20">
                  <c:v>15.064543223596569</c:v>
                </c:pt>
                <c:pt idx="21">
                  <c:v>15.065511019057908</c:v>
                </c:pt>
                <c:pt idx="22">
                  <c:v>15.068525630223371</c:v>
                </c:pt>
                <c:pt idx="23">
                  <c:v>15.068946613684185</c:v>
                </c:pt>
                <c:pt idx="24">
                  <c:v>15.069049821524347</c:v>
                </c:pt>
                <c:pt idx="25">
                  <c:v>15.070751541758868</c:v>
                </c:pt>
                <c:pt idx="26">
                  <c:v>15.072807874417069</c:v>
                </c:pt>
                <c:pt idx="27">
                  <c:v>15.073607428071593</c:v>
                </c:pt>
                <c:pt idx="28">
                  <c:v>15.073742319968469</c:v>
                </c:pt>
                <c:pt idx="29">
                  <c:v>15.07415333424054</c:v>
                </c:pt>
                <c:pt idx="30">
                  <c:v>15.074524057548629</c:v>
                </c:pt>
                <c:pt idx="31">
                  <c:v>15.075029624510091</c:v>
                </c:pt>
                <c:pt idx="32">
                  <c:v>15.075038782352001</c:v>
                </c:pt>
                <c:pt idx="33">
                  <c:v>15.075658025466343</c:v>
                </c:pt>
                <c:pt idx="34">
                  <c:v>15.076208433059151</c:v>
                </c:pt>
                <c:pt idx="35">
                  <c:v>15.076449076029794</c:v>
                </c:pt>
                <c:pt idx="36">
                  <c:v>15.076468714799116</c:v>
                </c:pt>
                <c:pt idx="37">
                  <c:v>15.076844935371469</c:v>
                </c:pt>
                <c:pt idx="38">
                  <c:v>15.076927126358669</c:v>
                </c:pt>
                <c:pt idx="39">
                  <c:v>15.077211493512385</c:v>
                </c:pt>
                <c:pt idx="40">
                  <c:v>15.078602798439286</c:v>
                </c:pt>
                <c:pt idx="41">
                  <c:v>15.081306429781263</c:v>
                </c:pt>
                <c:pt idx="42">
                  <c:v>15.082292092491601</c:v>
                </c:pt>
                <c:pt idx="43">
                  <c:v>15.082617111633764</c:v>
                </c:pt>
                <c:pt idx="44">
                  <c:v>15.083028635573962</c:v>
                </c:pt>
                <c:pt idx="45">
                  <c:v>15.084530314262887</c:v>
                </c:pt>
                <c:pt idx="46">
                  <c:v>15.084708648193663</c:v>
                </c:pt>
                <c:pt idx="47">
                  <c:v>15.08524748323444</c:v>
                </c:pt>
                <c:pt idx="48">
                  <c:v>15.085925049918846</c:v>
                </c:pt>
                <c:pt idx="49">
                  <c:v>15.087364694686196</c:v>
                </c:pt>
                <c:pt idx="50">
                  <c:v>15.088755518372208</c:v>
                </c:pt>
                <c:pt idx="51">
                  <c:v>15.089204186802418</c:v>
                </c:pt>
                <c:pt idx="52">
                  <c:v>15.089474636109696</c:v>
                </c:pt>
                <c:pt idx="53">
                  <c:v>15.089803018914361</c:v>
                </c:pt>
                <c:pt idx="54">
                  <c:v>15.09063019907533</c:v>
                </c:pt>
                <c:pt idx="55">
                  <c:v>15.090636444347815</c:v>
                </c:pt>
                <c:pt idx="56">
                  <c:v>15.091295073587602</c:v>
                </c:pt>
                <c:pt idx="57">
                  <c:v>15.091383292042478</c:v>
                </c:pt>
                <c:pt idx="58">
                  <c:v>15.091514920495122</c:v>
                </c:pt>
                <c:pt idx="59">
                  <c:v>15.091735602303961</c:v>
                </c:pt>
                <c:pt idx="60">
                  <c:v>15.092638411130745</c:v>
                </c:pt>
                <c:pt idx="61">
                  <c:v>15.092849999187784</c:v>
                </c:pt>
                <c:pt idx="62">
                  <c:v>15.093081465090663</c:v>
                </c:pt>
                <c:pt idx="63">
                  <c:v>15.094148741304856</c:v>
                </c:pt>
                <c:pt idx="64">
                  <c:v>15.094414004490634</c:v>
                </c:pt>
                <c:pt idx="65">
                  <c:v>15.094783058469799</c:v>
                </c:pt>
                <c:pt idx="66">
                  <c:v>15.094894865513591</c:v>
                </c:pt>
                <c:pt idx="67">
                  <c:v>15.095215270248341</c:v>
                </c:pt>
                <c:pt idx="68">
                  <c:v>15.095604947562387</c:v>
                </c:pt>
                <c:pt idx="69">
                  <c:v>15.096104710233433</c:v>
                </c:pt>
                <c:pt idx="70">
                  <c:v>15.096169021061673</c:v>
                </c:pt>
                <c:pt idx="71">
                  <c:v>15.096302444067042</c:v>
                </c:pt>
                <c:pt idx="72">
                  <c:v>15.09631959471526</c:v>
                </c:pt>
                <c:pt idx="73">
                  <c:v>15.096452997080327</c:v>
                </c:pt>
                <c:pt idx="74">
                  <c:v>15.096583398409329</c:v>
                </c:pt>
                <c:pt idx="75">
                  <c:v>15.096604125107229</c:v>
                </c:pt>
                <c:pt idx="76">
                  <c:v>15.096679536790781</c:v>
                </c:pt>
                <c:pt idx="77">
                  <c:v>15.096984929051741</c:v>
                </c:pt>
                <c:pt idx="78">
                  <c:v>15.096999037810356</c:v>
                </c:pt>
                <c:pt idx="79">
                  <c:v>15.097116879114282</c:v>
                </c:pt>
                <c:pt idx="80">
                  <c:v>15.097594854655506</c:v>
                </c:pt>
                <c:pt idx="81">
                  <c:v>15.097947535075885</c:v>
                </c:pt>
                <c:pt idx="82">
                  <c:v>15.098697671986116</c:v>
                </c:pt>
                <c:pt idx="83">
                  <c:v>15.099058214072725</c:v>
                </c:pt>
                <c:pt idx="84">
                  <c:v>15.099194674522959</c:v>
                </c:pt>
                <c:pt idx="85">
                  <c:v>15.099270318357549</c:v>
                </c:pt>
                <c:pt idx="86">
                  <c:v>15.099915377276709</c:v>
                </c:pt>
                <c:pt idx="87">
                  <c:v>15.100283206011754</c:v>
                </c:pt>
                <c:pt idx="88">
                  <c:v>15.100473061150183</c:v>
                </c:pt>
                <c:pt idx="89">
                  <c:v>15.100625822964199</c:v>
                </c:pt>
                <c:pt idx="90">
                  <c:v>15.101097430778415</c:v>
                </c:pt>
                <c:pt idx="91">
                  <c:v>15.10143469154967</c:v>
                </c:pt>
                <c:pt idx="92">
                  <c:v>15.101729620124573</c:v>
                </c:pt>
                <c:pt idx="93">
                  <c:v>15.101801421767114</c:v>
                </c:pt>
                <c:pt idx="94">
                  <c:v>15.101911497022394</c:v>
                </c:pt>
                <c:pt idx="95">
                  <c:v>15.102460757776978</c:v>
                </c:pt>
                <c:pt idx="96">
                  <c:v>15.102624311442357</c:v>
                </c:pt>
                <c:pt idx="97">
                  <c:v>15.102749516448942</c:v>
                </c:pt>
                <c:pt idx="98">
                  <c:v>15.103542800077841</c:v>
                </c:pt>
                <c:pt idx="99">
                  <c:v>15.103799922089618</c:v>
                </c:pt>
                <c:pt idx="100">
                  <c:v>15.104563162759938</c:v>
                </c:pt>
                <c:pt idx="101">
                  <c:v>15.104671200717698</c:v>
                </c:pt>
                <c:pt idx="102">
                  <c:v>15.10476505472587</c:v>
                </c:pt>
                <c:pt idx="103">
                  <c:v>15.104872310010148</c:v>
                </c:pt>
                <c:pt idx="104">
                  <c:v>15.10525183624612</c:v>
                </c:pt>
                <c:pt idx="105">
                  <c:v>15.105464366494305</c:v>
                </c:pt>
                <c:pt idx="106">
                  <c:v>15.106884696341149</c:v>
                </c:pt>
                <c:pt idx="107">
                  <c:v>15.107513498615047</c:v>
                </c:pt>
                <c:pt idx="108">
                  <c:v>15.10783048580897</c:v>
                </c:pt>
                <c:pt idx="109">
                  <c:v>15.108475515742551</c:v>
                </c:pt>
                <c:pt idx="110">
                  <c:v>15.108485398453396</c:v>
                </c:pt>
                <c:pt idx="111">
                  <c:v>15.108498020197642</c:v>
                </c:pt>
                <c:pt idx="112">
                  <c:v>15.109005764185255</c:v>
                </c:pt>
                <c:pt idx="113">
                  <c:v>15.109307842198886</c:v>
                </c:pt>
                <c:pt idx="114">
                  <c:v>15.10934249924445</c:v>
                </c:pt>
                <c:pt idx="115">
                  <c:v>15.109434599309592</c:v>
                </c:pt>
                <c:pt idx="116">
                  <c:v>15.109554941373718</c:v>
                </c:pt>
                <c:pt idx="117">
                  <c:v>15.109626455548565</c:v>
                </c:pt>
                <c:pt idx="118">
                  <c:v>15.110413087644179</c:v>
                </c:pt>
                <c:pt idx="119">
                  <c:v>15.110499111837532</c:v>
                </c:pt>
                <c:pt idx="120">
                  <c:v>15.110502054313923</c:v>
                </c:pt>
                <c:pt idx="121">
                  <c:v>15.110870809254457</c:v>
                </c:pt>
                <c:pt idx="122">
                  <c:v>15.11091051529057</c:v>
                </c:pt>
                <c:pt idx="123">
                  <c:v>15.111588264640972</c:v>
                </c:pt>
                <c:pt idx="124">
                  <c:v>15.111788343181232</c:v>
                </c:pt>
                <c:pt idx="125">
                  <c:v>15.112278507521465</c:v>
                </c:pt>
                <c:pt idx="126">
                  <c:v>15.112539120665708</c:v>
                </c:pt>
                <c:pt idx="127">
                  <c:v>15.112812527007273</c:v>
                </c:pt>
                <c:pt idx="128">
                  <c:v>15.113507785440577</c:v>
                </c:pt>
                <c:pt idx="129">
                  <c:v>15.114679253273973</c:v>
                </c:pt>
                <c:pt idx="130">
                  <c:v>15.114749872511608</c:v>
                </c:pt>
                <c:pt idx="131">
                  <c:v>15.115201505934285</c:v>
                </c:pt>
                <c:pt idx="132">
                  <c:v>15.116035270409355</c:v>
                </c:pt>
                <c:pt idx="133">
                  <c:v>15.116139106012767</c:v>
                </c:pt>
                <c:pt idx="134">
                  <c:v>15.116284967588054</c:v>
                </c:pt>
                <c:pt idx="135">
                  <c:v>15.116670387634665</c:v>
                </c:pt>
                <c:pt idx="136">
                  <c:v>15.11680675078938</c:v>
                </c:pt>
                <c:pt idx="137">
                  <c:v>15.116934102910589</c:v>
                </c:pt>
                <c:pt idx="138">
                  <c:v>15.116986477975205</c:v>
                </c:pt>
                <c:pt idx="139">
                  <c:v>15.117075932167952</c:v>
                </c:pt>
                <c:pt idx="140">
                  <c:v>15.117203984652843</c:v>
                </c:pt>
                <c:pt idx="141">
                  <c:v>15.117725638195834</c:v>
                </c:pt>
                <c:pt idx="142">
                  <c:v>15.117883385703211</c:v>
                </c:pt>
                <c:pt idx="143">
                  <c:v>15.117938623952243</c:v>
                </c:pt>
                <c:pt idx="144">
                  <c:v>15.118126830463636</c:v>
                </c:pt>
                <c:pt idx="145">
                  <c:v>15.118185910305264</c:v>
                </c:pt>
                <c:pt idx="146">
                  <c:v>15.118267579706192</c:v>
                </c:pt>
                <c:pt idx="147">
                  <c:v>15.118457536049359</c:v>
                </c:pt>
                <c:pt idx="148">
                  <c:v>15.118466270838457</c:v>
                </c:pt>
                <c:pt idx="149">
                  <c:v>15.118622918241369</c:v>
                </c:pt>
                <c:pt idx="150">
                  <c:v>15.118800775358022</c:v>
                </c:pt>
                <c:pt idx="151">
                  <c:v>15.120066909719592</c:v>
                </c:pt>
                <c:pt idx="152">
                  <c:v>15.120081101594202</c:v>
                </c:pt>
                <c:pt idx="153">
                  <c:v>15.120143566700408</c:v>
                </c:pt>
                <c:pt idx="154">
                  <c:v>15.120170708076619</c:v>
                </c:pt>
                <c:pt idx="155">
                  <c:v>15.120646889804757</c:v>
                </c:pt>
                <c:pt idx="156">
                  <c:v>15.121428498539206</c:v>
                </c:pt>
                <c:pt idx="157">
                  <c:v>15.121432840588474</c:v>
                </c:pt>
                <c:pt idx="158">
                  <c:v>15.121591381388795</c:v>
                </c:pt>
                <c:pt idx="159">
                  <c:v>15.121817289137853</c:v>
                </c:pt>
                <c:pt idx="160">
                  <c:v>15.121954783727411</c:v>
                </c:pt>
                <c:pt idx="161">
                  <c:v>15.121999609497379</c:v>
                </c:pt>
                <c:pt idx="162">
                  <c:v>15.122367075416392</c:v>
                </c:pt>
                <c:pt idx="163">
                  <c:v>15.122830898183135</c:v>
                </c:pt>
                <c:pt idx="164">
                  <c:v>15.123081033249326</c:v>
                </c:pt>
                <c:pt idx="165">
                  <c:v>15.123085743111853</c:v>
                </c:pt>
                <c:pt idx="166">
                  <c:v>15.12312269823736</c:v>
                </c:pt>
                <c:pt idx="167">
                  <c:v>15.123187217087956</c:v>
                </c:pt>
                <c:pt idx="168">
                  <c:v>15.123851104659005</c:v>
                </c:pt>
                <c:pt idx="169">
                  <c:v>15.123964548387779</c:v>
                </c:pt>
                <c:pt idx="170">
                  <c:v>15.124198597038371</c:v>
                </c:pt>
                <c:pt idx="171">
                  <c:v>15.124876192515975</c:v>
                </c:pt>
                <c:pt idx="172">
                  <c:v>15.125650287117306</c:v>
                </c:pt>
                <c:pt idx="173">
                  <c:v>15.125826749783487</c:v>
                </c:pt>
                <c:pt idx="174">
                  <c:v>15.126422406482462</c:v>
                </c:pt>
                <c:pt idx="175">
                  <c:v>15.126515385367604</c:v>
                </c:pt>
                <c:pt idx="176">
                  <c:v>15.126669833359994</c:v>
                </c:pt>
                <c:pt idx="177">
                  <c:v>15.126952201540645</c:v>
                </c:pt>
                <c:pt idx="178">
                  <c:v>15.126990777436408</c:v>
                </c:pt>
                <c:pt idx="179">
                  <c:v>15.127522428047914</c:v>
                </c:pt>
                <c:pt idx="180">
                  <c:v>15.127861598747044</c:v>
                </c:pt>
                <c:pt idx="181">
                  <c:v>15.128779066723789</c:v>
                </c:pt>
                <c:pt idx="182">
                  <c:v>15.128944442901059</c:v>
                </c:pt>
                <c:pt idx="183">
                  <c:v>15.128952895386075</c:v>
                </c:pt>
                <c:pt idx="184">
                  <c:v>15.129080264773039</c:v>
                </c:pt>
                <c:pt idx="185">
                  <c:v>15.129383114524481</c:v>
                </c:pt>
                <c:pt idx="186">
                  <c:v>15.129587710271572</c:v>
                </c:pt>
                <c:pt idx="187">
                  <c:v>15.129829160887015</c:v>
                </c:pt>
                <c:pt idx="188">
                  <c:v>15.130459997121275</c:v>
                </c:pt>
                <c:pt idx="189">
                  <c:v>15.130555701319613</c:v>
                </c:pt>
                <c:pt idx="190">
                  <c:v>15.130589911700307</c:v>
                </c:pt>
                <c:pt idx="191">
                  <c:v>15.130724525256175</c:v>
                </c:pt>
                <c:pt idx="192">
                  <c:v>15.130983898822462</c:v>
                </c:pt>
                <c:pt idx="193">
                  <c:v>15.13119408317416</c:v>
                </c:pt>
                <c:pt idx="194">
                  <c:v>15.131665493379701</c:v>
                </c:pt>
                <c:pt idx="195">
                  <c:v>15.132270693698727</c:v>
                </c:pt>
                <c:pt idx="196">
                  <c:v>15.132518144972051</c:v>
                </c:pt>
                <c:pt idx="197">
                  <c:v>15.132738354717253</c:v>
                </c:pt>
                <c:pt idx="198">
                  <c:v>15.132788452668542</c:v>
                </c:pt>
                <c:pt idx="199">
                  <c:v>15.133284968867834</c:v>
                </c:pt>
                <c:pt idx="200">
                  <c:v>15.133554530462044</c:v>
                </c:pt>
                <c:pt idx="201">
                  <c:v>15.133790152867274</c:v>
                </c:pt>
                <c:pt idx="202">
                  <c:v>15.133928632943494</c:v>
                </c:pt>
                <c:pt idx="203">
                  <c:v>15.134037638124651</c:v>
                </c:pt>
                <c:pt idx="204">
                  <c:v>15.134047897693218</c:v>
                </c:pt>
                <c:pt idx="205">
                  <c:v>15.134137769434568</c:v>
                </c:pt>
                <c:pt idx="206">
                  <c:v>15.134502156469861</c:v>
                </c:pt>
                <c:pt idx="207">
                  <c:v>15.134857847949107</c:v>
                </c:pt>
                <c:pt idx="208">
                  <c:v>15.135217751789147</c:v>
                </c:pt>
                <c:pt idx="209">
                  <c:v>15.135252695302629</c:v>
                </c:pt>
                <c:pt idx="210">
                  <c:v>15.135626305397901</c:v>
                </c:pt>
                <c:pt idx="211">
                  <c:v>15.135709948964687</c:v>
                </c:pt>
                <c:pt idx="212">
                  <c:v>15.135768360461263</c:v>
                </c:pt>
                <c:pt idx="213">
                  <c:v>15.135790238441313</c:v>
                </c:pt>
                <c:pt idx="214">
                  <c:v>15.135864027001833</c:v>
                </c:pt>
                <c:pt idx="215">
                  <c:v>15.135919830482216</c:v>
                </c:pt>
                <c:pt idx="216">
                  <c:v>15.135980727121735</c:v>
                </c:pt>
                <c:pt idx="217">
                  <c:v>15.13601164768887</c:v>
                </c:pt>
                <c:pt idx="218">
                  <c:v>15.136281896488171</c:v>
                </c:pt>
                <c:pt idx="219">
                  <c:v>15.136347367388279</c:v>
                </c:pt>
                <c:pt idx="220">
                  <c:v>15.136398200947601</c:v>
                </c:pt>
                <c:pt idx="221">
                  <c:v>15.136504055444915</c:v>
                </c:pt>
                <c:pt idx="222">
                  <c:v>15.136699456194888</c:v>
                </c:pt>
                <c:pt idx="223">
                  <c:v>15.136962654945524</c:v>
                </c:pt>
                <c:pt idx="224">
                  <c:v>15.13738115421298</c:v>
                </c:pt>
                <c:pt idx="225">
                  <c:v>15.137753149990155</c:v>
                </c:pt>
                <c:pt idx="226">
                  <c:v>15.138090642800774</c:v>
                </c:pt>
                <c:pt idx="227">
                  <c:v>15.13810546798422</c:v>
                </c:pt>
                <c:pt idx="228">
                  <c:v>15.138166804961736</c:v>
                </c:pt>
                <c:pt idx="229">
                  <c:v>15.138588325700406</c:v>
                </c:pt>
                <c:pt idx="230">
                  <c:v>15.138637739012061</c:v>
                </c:pt>
                <c:pt idx="231">
                  <c:v>15.138746971485874</c:v>
                </c:pt>
                <c:pt idx="232">
                  <c:v>15.138857770161289</c:v>
                </c:pt>
                <c:pt idx="233">
                  <c:v>15.139080535580073</c:v>
                </c:pt>
                <c:pt idx="234">
                  <c:v>15.139357159781682</c:v>
                </c:pt>
                <c:pt idx="235">
                  <c:v>15.139399017195263</c:v>
                </c:pt>
                <c:pt idx="236">
                  <c:v>15.139894797709712</c:v>
                </c:pt>
                <c:pt idx="237">
                  <c:v>15.139977712894558</c:v>
                </c:pt>
                <c:pt idx="238">
                  <c:v>15.140005245594091</c:v>
                </c:pt>
                <c:pt idx="239">
                  <c:v>15.140430285168124</c:v>
                </c:pt>
                <c:pt idx="240">
                  <c:v>15.140607854523751</c:v>
                </c:pt>
                <c:pt idx="241">
                  <c:v>15.140658446423318</c:v>
                </c:pt>
                <c:pt idx="242">
                  <c:v>15.140780616388456</c:v>
                </c:pt>
                <c:pt idx="243">
                  <c:v>15.140999984335778</c:v>
                </c:pt>
                <c:pt idx="244">
                  <c:v>15.141437600601204</c:v>
                </c:pt>
                <c:pt idx="245">
                  <c:v>15.14179685559148</c:v>
                </c:pt>
                <c:pt idx="246">
                  <c:v>15.142038619236065</c:v>
                </c:pt>
                <c:pt idx="247">
                  <c:v>15.142061253504874</c:v>
                </c:pt>
                <c:pt idx="248">
                  <c:v>15.142187463204648</c:v>
                </c:pt>
                <c:pt idx="249">
                  <c:v>15.142238754579868</c:v>
                </c:pt>
                <c:pt idx="250">
                  <c:v>15.142541892686591</c:v>
                </c:pt>
                <c:pt idx="251">
                  <c:v>15.142946468644364</c:v>
                </c:pt>
                <c:pt idx="252">
                  <c:v>15.143159586435331</c:v>
                </c:pt>
                <c:pt idx="253">
                  <c:v>15.143353762323603</c:v>
                </c:pt>
                <c:pt idx="254">
                  <c:v>15.143441821855523</c:v>
                </c:pt>
                <c:pt idx="255">
                  <c:v>15.143864158815223</c:v>
                </c:pt>
                <c:pt idx="256">
                  <c:v>15.143936983592539</c:v>
                </c:pt>
                <c:pt idx="257">
                  <c:v>15.144573118371982</c:v>
                </c:pt>
                <c:pt idx="258">
                  <c:v>15.144977662365301</c:v>
                </c:pt>
                <c:pt idx="259">
                  <c:v>15.145219993503007</c:v>
                </c:pt>
                <c:pt idx="260">
                  <c:v>15.145562546639008</c:v>
                </c:pt>
                <c:pt idx="261">
                  <c:v>15.145583565758454</c:v>
                </c:pt>
                <c:pt idx="262">
                  <c:v>15.145806440285536</c:v>
                </c:pt>
                <c:pt idx="263">
                  <c:v>15.145914084024227</c:v>
                </c:pt>
                <c:pt idx="264">
                  <c:v>15.14597840735626</c:v>
                </c:pt>
                <c:pt idx="265">
                  <c:v>15.146188273430385</c:v>
                </c:pt>
                <c:pt idx="266">
                  <c:v>15.146219360787551</c:v>
                </c:pt>
                <c:pt idx="267">
                  <c:v>15.146690929551429</c:v>
                </c:pt>
                <c:pt idx="268">
                  <c:v>15.147578838213265</c:v>
                </c:pt>
                <c:pt idx="269">
                  <c:v>15.147953139420016</c:v>
                </c:pt>
                <c:pt idx="270">
                  <c:v>15.147999715901701</c:v>
                </c:pt>
                <c:pt idx="271">
                  <c:v>15.148310453990812</c:v>
                </c:pt>
                <c:pt idx="272">
                  <c:v>15.148507133335233</c:v>
                </c:pt>
                <c:pt idx="273">
                  <c:v>15.148798462164407</c:v>
                </c:pt>
                <c:pt idx="274">
                  <c:v>15.149008705281846</c:v>
                </c:pt>
                <c:pt idx="275">
                  <c:v>15.149349391197033</c:v>
                </c:pt>
                <c:pt idx="276">
                  <c:v>15.14946260759832</c:v>
                </c:pt>
                <c:pt idx="277">
                  <c:v>15.150111485885246</c:v>
                </c:pt>
                <c:pt idx="278">
                  <c:v>15.15029518369116</c:v>
                </c:pt>
                <c:pt idx="279">
                  <c:v>15.150636252882606</c:v>
                </c:pt>
                <c:pt idx="280">
                  <c:v>15.150647406483468</c:v>
                </c:pt>
                <c:pt idx="281">
                  <c:v>15.150759894645827</c:v>
                </c:pt>
                <c:pt idx="282">
                  <c:v>15.150764679607759</c:v>
                </c:pt>
                <c:pt idx="283">
                  <c:v>15.151099348185991</c:v>
                </c:pt>
                <c:pt idx="284">
                  <c:v>15.151453505341994</c:v>
                </c:pt>
                <c:pt idx="285">
                  <c:v>15.151596121961786</c:v>
                </c:pt>
                <c:pt idx="286">
                  <c:v>15.151842769535195</c:v>
                </c:pt>
                <c:pt idx="287">
                  <c:v>15.152142416650577</c:v>
                </c:pt>
                <c:pt idx="288">
                  <c:v>15.152247160249088</c:v>
                </c:pt>
                <c:pt idx="289">
                  <c:v>15.152352250971182</c:v>
                </c:pt>
                <c:pt idx="290">
                  <c:v>15.152595555518372</c:v>
                </c:pt>
                <c:pt idx="291">
                  <c:v>15.152737949084434</c:v>
                </c:pt>
                <c:pt idx="292">
                  <c:v>15.15321667200369</c:v>
                </c:pt>
                <c:pt idx="293">
                  <c:v>15.153442693849552</c:v>
                </c:pt>
                <c:pt idx="294">
                  <c:v>15.153515428370111</c:v>
                </c:pt>
                <c:pt idx="295">
                  <c:v>15.153650020293632</c:v>
                </c:pt>
                <c:pt idx="296">
                  <c:v>15.153778025434216</c:v>
                </c:pt>
                <c:pt idx="297">
                  <c:v>15.154154574582023</c:v>
                </c:pt>
                <c:pt idx="298">
                  <c:v>15.154163343790474</c:v>
                </c:pt>
                <c:pt idx="299">
                  <c:v>15.154617863737842</c:v>
                </c:pt>
                <c:pt idx="300">
                  <c:v>15.154719232694342</c:v>
                </c:pt>
                <c:pt idx="301">
                  <c:v>15.154735895297101</c:v>
                </c:pt>
                <c:pt idx="302">
                  <c:v>15.154892400568338</c:v>
                </c:pt>
                <c:pt idx="303">
                  <c:v>15.155035999534221</c:v>
                </c:pt>
                <c:pt idx="304">
                  <c:v>15.155478091527545</c:v>
                </c:pt>
                <c:pt idx="305">
                  <c:v>15.155656260323299</c:v>
                </c:pt>
                <c:pt idx="306">
                  <c:v>15.155782017367926</c:v>
                </c:pt>
                <c:pt idx="307">
                  <c:v>15.156061213539701</c:v>
                </c:pt>
                <c:pt idx="308">
                  <c:v>15.156462499620588</c:v>
                </c:pt>
                <c:pt idx="309">
                  <c:v>15.156623272921658</c:v>
                </c:pt>
                <c:pt idx="310">
                  <c:v>15.15688181578267</c:v>
                </c:pt>
                <c:pt idx="311">
                  <c:v>15.156946460823635</c:v>
                </c:pt>
                <c:pt idx="312">
                  <c:v>15.157040824498065</c:v>
                </c:pt>
                <c:pt idx="313">
                  <c:v>15.157150568805484</c:v>
                </c:pt>
                <c:pt idx="314">
                  <c:v>15.157313185693669</c:v>
                </c:pt>
                <c:pt idx="315">
                  <c:v>15.157512000184715</c:v>
                </c:pt>
                <c:pt idx="316">
                  <c:v>15.157572492014271</c:v>
                </c:pt>
                <c:pt idx="317">
                  <c:v>15.158113665684636</c:v>
                </c:pt>
                <c:pt idx="318">
                  <c:v>15.15815944612169</c:v>
                </c:pt>
                <c:pt idx="319">
                  <c:v>15.158229390268493</c:v>
                </c:pt>
                <c:pt idx="320">
                  <c:v>15.158240157534292</c:v>
                </c:pt>
                <c:pt idx="321">
                  <c:v>15.158375610113627</c:v>
                </c:pt>
                <c:pt idx="322">
                  <c:v>15.158534391695794</c:v>
                </c:pt>
                <c:pt idx="323">
                  <c:v>15.15867168576305</c:v>
                </c:pt>
                <c:pt idx="324">
                  <c:v>15.158680596754495</c:v>
                </c:pt>
                <c:pt idx="325">
                  <c:v>15.159255028672137</c:v>
                </c:pt>
                <c:pt idx="326">
                  <c:v>15.15952250574224</c:v>
                </c:pt>
                <c:pt idx="327">
                  <c:v>15.159646368633535</c:v>
                </c:pt>
                <c:pt idx="328">
                  <c:v>15.15964833191301</c:v>
                </c:pt>
                <c:pt idx="329">
                  <c:v>15.159779636808398</c:v>
                </c:pt>
                <c:pt idx="330">
                  <c:v>15.161164029730298</c:v>
                </c:pt>
                <c:pt idx="331">
                  <c:v>15.16130410366476</c:v>
                </c:pt>
                <c:pt idx="332">
                  <c:v>15.161557962323817</c:v>
                </c:pt>
                <c:pt idx="333">
                  <c:v>15.161934493986184</c:v>
                </c:pt>
                <c:pt idx="334">
                  <c:v>15.163346930044753</c:v>
                </c:pt>
                <c:pt idx="335">
                  <c:v>15.163381424609387</c:v>
                </c:pt>
                <c:pt idx="336">
                  <c:v>15.163677299490999</c:v>
                </c:pt>
                <c:pt idx="337">
                  <c:v>15.163740526784023</c:v>
                </c:pt>
                <c:pt idx="338">
                  <c:v>15.163755568095935</c:v>
                </c:pt>
                <c:pt idx="339">
                  <c:v>15.163828741596168</c:v>
                </c:pt>
                <c:pt idx="340">
                  <c:v>15.163990511745114</c:v>
                </c:pt>
                <c:pt idx="341">
                  <c:v>15.164097843385674</c:v>
                </c:pt>
                <c:pt idx="342">
                  <c:v>15.164187334204996</c:v>
                </c:pt>
                <c:pt idx="343">
                  <c:v>15.16422128795892</c:v>
                </c:pt>
                <c:pt idx="344">
                  <c:v>15.16441456054746</c:v>
                </c:pt>
                <c:pt idx="345">
                  <c:v>15.164614484472496</c:v>
                </c:pt>
                <c:pt idx="346">
                  <c:v>15.164990338715743</c:v>
                </c:pt>
                <c:pt idx="347">
                  <c:v>15.165335700580284</c:v>
                </c:pt>
                <c:pt idx="348">
                  <c:v>15.165456094552725</c:v>
                </c:pt>
                <c:pt idx="349">
                  <c:v>15.165629249709674</c:v>
                </c:pt>
                <c:pt idx="350">
                  <c:v>15.16569518527395</c:v>
                </c:pt>
                <c:pt idx="351">
                  <c:v>15.165952258992666</c:v>
                </c:pt>
                <c:pt idx="352">
                  <c:v>15.166073122203871</c:v>
                </c:pt>
                <c:pt idx="353">
                  <c:v>15.166156219265281</c:v>
                </c:pt>
                <c:pt idx="354">
                  <c:v>15.166418096364778</c:v>
                </c:pt>
                <c:pt idx="355">
                  <c:v>15.166577508717106</c:v>
                </c:pt>
                <c:pt idx="356">
                  <c:v>15.166629693990439</c:v>
                </c:pt>
                <c:pt idx="357">
                  <c:v>15.166906849916069</c:v>
                </c:pt>
                <c:pt idx="358">
                  <c:v>15.167171753473768</c:v>
                </c:pt>
                <c:pt idx="359">
                  <c:v>15.167434634882557</c:v>
                </c:pt>
                <c:pt idx="360">
                  <c:v>15.167463028647534</c:v>
                </c:pt>
                <c:pt idx="361">
                  <c:v>15.167908694503875</c:v>
                </c:pt>
                <c:pt idx="362">
                  <c:v>15.167936426937153</c:v>
                </c:pt>
                <c:pt idx="363">
                  <c:v>15.168153333126289</c:v>
                </c:pt>
                <c:pt idx="364">
                  <c:v>15.168209210033824</c:v>
                </c:pt>
                <c:pt idx="365">
                  <c:v>15.168352728949172</c:v>
                </c:pt>
                <c:pt idx="366">
                  <c:v>15.168394523040879</c:v>
                </c:pt>
                <c:pt idx="367">
                  <c:v>15.168437042967689</c:v>
                </c:pt>
                <c:pt idx="368">
                  <c:v>15.168846763202286</c:v>
                </c:pt>
                <c:pt idx="369">
                  <c:v>15.169212351279684</c:v>
                </c:pt>
                <c:pt idx="370">
                  <c:v>15.169266654677131</c:v>
                </c:pt>
                <c:pt idx="371">
                  <c:v>15.169400220809216</c:v>
                </c:pt>
                <c:pt idx="372">
                  <c:v>15.169405551200486</c:v>
                </c:pt>
                <c:pt idx="373">
                  <c:v>15.169722750402698</c:v>
                </c:pt>
                <c:pt idx="374">
                  <c:v>15.169866934010912</c:v>
                </c:pt>
                <c:pt idx="375">
                  <c:v>15.169989710335617</c:v>
                </c:pt>
                <c:pt idx="376">
                  <c:v>15.169995989416551</c:v>
                </c:pt>
                <c:pt idx="377">
                  <c:v>15.170106200980426</c:v>
                </c:pt>
                <c:pt idx="378">
                  <c:v>15.17032683000599</c:v>
                </c:pt>
                <c:pt idx="379">
                  <c:v>15.170359055280924</c:v>
                </c:pt>
                <c:pt idx="380">
                  <c:v>15.170472394581429</c:v>
                </c:pt>
                <c:pt idx="381">
                  <c:v>15.170624259966281</c:v>
                </c:pt>
                <c:pt idx="382">
                  <c:v>15.171089282060265</c:v>
                </c:pt>
                <c:pt idx="383">
                  <c:v>15.171186625332275</c:v>
                </c:pt>
                <c:pt idx="384">
                  <c:v>15.171374188888205</c:v>
                </c:pt>
                <c:pt idx="385">
                  <c:v>15.171636830918308</c:v>
                </c:pt>
                <c:pt idx="386">
                  <c:v>15.171644072388037</c:v>
                </c:pt>
                <c:pt idx="387">
                  <c:v>15.171942703042911</c:v>
                </c:pt>
                <c:pt idx="388">
                  <c:v>15.171966857996996</c:v>
                </c:pt>
                <c:pt idx="389">
                  <c:v>15.172182832709808</c:v>
                </c:pt>
                <c:pt idx="390">
                  <c:v>15.172234378728913</c:v>
                </c:pt>
                <c:pt idx="391">
                  <c:v>15.172556464215679</c:v>
                </c:pt>
                <c:pt idx="392">
                  <c:v>15.172668519865415</c:v>
                </c:pt>
                <c:pt idx="393">
                  <c:v>15.172825547199572</c:v>
                </c:pt>
                <c:pt idx="394">
                  <c:v>15.173128579895343</c:v>
                </c:pt>
                <c:pt idx="395">
                  <c:v>15.17314736934707</c:v>
                </c:pt>
                <c:pt idx="396">
                  <c:v>15.173183387194323</c:v>
                </c:pt>
                <c:pt idx="397">
                  <c:v>15.173683821219043</c:v>
                </c:pt>
                <c:pt idx="398">
                  <c:v>15.173837209767388</c:v>
                </c:pt>
                <c:pt idx="399">
                  <c:v>15.17416708483724</c:v>
                </c:pt>
                <c:pt idx="400">
                  <c:v>15.174368948233319</c:v>
                </c:pt>
                <c:pt idx="401">
                  <c:v>15.174587616945626</c:v>
                </c:pt>
                <c:pt idx="402">
                  <c:v>15.17459516381512</c:v>
                </c:pt>
                <c:pt idx="403">
                  <c:v>15.174896203558045</c:v>
                </c:pt>
                <c:pt idx="404">
                  <c:v>15.176012230754404</c:v>
                </c:pt>
                <c:pt idx="405">
                  <c:v>15.176157572944369</c:v>
                </c:pt>
                <c:pt idx="406">
                  <c:v>15.176459780101096</c:v>
                </c:pt>
                <c:pt idx="407">
                  <c:v>15.176487708900797</c:v>
                </c:pt>
                <c:pt idx="408">
                  <c:v>15.176632359495899</c:v>
                </c:pt>
                <c:pt idx="409">
                  <c:v>15.176803113267061</c:v>
                </c:pt>
                <c:pt idx="410">
                  <c:v>15.177214220521275</c:v>
                </c:pt>
                <c:pt idx="411">
                  <c:v>15.177788258750931</c:v>
                </c:pt>
                <c:pt idx="412">
                  <c:v>15.177789519203543</c:v>
                </c:pt>
                <c:pt idx="413">
                  <c:v>15.177860026319774</c:v>
                </c:pt>
                <c:pt idx="414">
                  <c:v>15.177953841775111</c:v>
                </c:pt>
                <c:pt idx="415">
                  <c:v>15.178044331629096</c:v>
                </c:pt>
                <c:pt idx="416">
                  <c:v>15.178255093616352</c:v>
                </c:pt>
                <c:pt idx="417">
                  <c:v>15.178286443379438</c:v>
                </c:pt>
                <c:pt idx="418">
                  <c:v>15.178629684320084</c:v>
                </c:pt>
                <c:pt idx="419">
                  <c:v>15.178841707809426</c:v>
                </c:pt>
                <c:pt idx="420">
                  <c:v>15.179298674394587</c:v>
                </c:pt>
                <c:pt idx="421">
                  <c:v>15.179416348729143</c:v>
                </c:pt>
                <c:pt idx="422">
                  <c:v>15.179671062808628</c:v>
                </c:pt>
                <c:pt idx="423">
                  <c:v>15.179684189469603</c:v>
                </c:pt>
                <c:pt idx="424">
                  <c:v>15.179957438479272</c:v>
                </c:pt>
                <c:pt idx="425">
                  <c:v>15.180316005995545</c:v>
                </c:pt>
                <c:pt idx="426">
                  <c:v>15.180368916274576</c:v>
                </c:pt>
                <c:pt idx="427">
                  <c:v>15.180563132722005</c:v>
                </c:pt>
                <c:pt idx="428">
                  <c:v>15.180567527444198</c:v>
                </c:pt>
                <c:pt idx="429">
                  <c:v>15.180758877538956</c:v>
                </c:pt>
                <c:pt idx="430">
                  <c:v>15.180928937259761</c:v>
                </c:pt>
                <c:pt idx="431">
                  <c:v>15.181066421437809</c:v>
                </c:pt>
                <c:pt idx="432">
                  <c:v>15.181180754272351</c:v>
                </c:pt>
                <c:pt idx="433">
                  <c:v>15.181244021360694</c:v>
                </c:pt>
                <c:pt idx="434">
                  <c:v>15.181353559791157</c:v>
                </c:pt>
                <c:pt idx="435">
                  <c:v>15.181870377124635</c:v>
                </c:pt>
                <c:pt idx="436">
                  <c:v>15.182010796625958</c:v>
                </c:pt>
                <c:pt idx="437">
                  <c:v>15.18207761337999</c:v>
                </c:pt>
                <c:pt idx="438">
                  <c:v>15.182120473527522</c:v>
                </c:pt>
                <c:pt idx="439">
                  <c:v>15.182177202138892</c:v>
                </c:pt>
                <c:pt idx="440">
                  <c:v>15.182216057403215</c:v>
                </c:pt>
                <c:pt idx="441">
                  <c:v>15.182244418230518</c:v>
                </c:pt>
                <c:pt idx="442">
                  <c:v>15.182669456343806</c:v>
                </c:pt>
                <c:pt idx="443">
                  <c:v>15.183777162882015</c:v>
                </c:pt>
                <c:pt idx="444">
                  <c:v>15.183914690655664</c:v>
                </c:pt>
                <c:pt idx="445">
                  <c:v>15.184010912427194</c:v>
                </c:pt>
                <c:pt idx="446">
                  <c:v>15.184017188296556</c:v>
                </c:pt>
                <c:pt idx="447">
                  <c:v>15.184116178045315</c:v>
                </c:pt>
                <c:pt idx="448">
                  <c:v>15.184204282774774</c:v>
                </c:pt>
                <c:pt idx="449">
                  <c:v>15.184642063476824</c:v>
                </c:pt>
                <c:pt idx="450">
                  <c:v>15.18482040471738</c:v>
                </c:pt>
                <c:pt idx="451">
                  <c:v>15.184929850139921</c:v>
                </c:pt>
                <c:pt idx="452">
                  <c:v>15.184953480598338</c:v>
                </c:pt>
                <c:pt idx="453">
                  <c:v>15.185098635831629</c:v>
                </c:pt>
                <c:pt idx="454">
                  <c:v>15.185238615850242</c:v>
                </c:pt>
                <c:pt idx="455">
                  <c:v>15.18527173035422</c:v>
                </c:pt>
                <c:pt idx="456">
                  <c:v>15.185405637119676</c:v>
                </c:pt>
                <c:pt idx="457">
                  <c:v>15.185763909410069</c:v>
                </c:pt>
                <c:pt idx="458">
                  <c:v>15.185994639479746</c:v>
                </c:pt>
                <c:pt idx="459">
                  <c:v>15.186156066813888</c:v>
                </c:pt>
                <c:pt idx="460">
                  <c:v>15.186169694535042</c:v>
                </c:pt>
                <c:pt idx="461">
                  <c:v>15.186662906429659</c:v>
                </c:pt>
                <c:pt idx="462">
                  <c:v>15.186801282822037</c:v>
                </c:pt>
                <c:pt idx="463">
                  <c:v>15.186841618090545</c:v>
                </c:pt>
                <c:pt idx="464">
                  <c:v>15.186892221854185</c:v>
                </c:pt>
                <c:pt idx="465">
                  <c:v>15.186925325733137</c:v>
                </c:pt>
                <c:pt idx="466">
                  <c:v>15.187286935760284</c:v>
                </c:pt>
                <c:pt idx="467">
                  <c:v>15.187290327246611</c:v>
                </c:pt>
                <c:pt idx="468">
                  <c:v>15.18746349133913</c:v>
                </c:pt>
                <c:pt idx="469">
                  <c:v>15.187639483492834</c:v>
                </c:pt>
                <c:pt idx="470">
                  <c:v>15.187889647190234</c:v>
                </c:pt>
                <c:pt idx="471">
                  <c:v>15.188229188356711</c:v>
                </c:pt>
                <c:pt idx="472">
                  <c:v>15.188525333164591</c:v>
                </c:pt>
                <c:pt idx="473">
                  <c:v>15.188620958837152</c:v>
                </c:pt>
                <c:pt idx="474">
                  <c:v>15.188643503466064</c:v>
                </c:pt>
                <c:pt idx="475">
                  <c:v>15.188885456107027</c:v>
                </c:pt>
                <c:pt idx="476">
                  <c:v>15.188926293122634</c:v>
                </c:pt>
                <c:pt idx="477">
                  <c:v>15.189873123606745</c:v>
                </c:pt>
                <c:pt idx="478">
                  <c:v>15.190350791287868</c:v>
                </c:pt>
                <c:pt idx="479">
                  <c:v>15.190452767147093</c:v>
                </c:pt>
                <c:pt idx="480">
                  <c:v>15.190550649711177</c:v>
                </c:pt>
                <c:pt idx="481">
                  <c:v>15.190784819205733</c:v>
                </c:pt>
                <c:pt idx="482">
                  <c:v>15.191078493448467</c:v>
                </c:pt>
                <c:pt idx="483">
                  <c:v>15.191258366558117</c:v>
                </c:pt>
                <c:pt idx="484">
                  <c:v>15.191337861855345</c:v>
                </c:pt>
                <c:pt idx="485">
                  <c:v>15.191638362726664</c:v>
                </c:pt>
                <c:pt idx="486">
                  <c:v>15.191780003379836</c:v>
                </c:pt>
                <c:pt idx="487">
                  <c:v>15.192113488150124</c:v>
                </c:pt>
                <c:pt idx="488">
                  <c:v>15.192598045419032</c:v>
                </c:pt>
                <c:pt idx="489">
                  <c:v>15.192697547937872</c:v>
                </c:pt>
                <c:pt idx="490">
                  <c:v>15.192815204420963</c:v>
                </c:pt>
                <c:pt idx="491">
                  <c:v>15.193067698098796</c:v>
                </c:pt>
                <c:pt idx="492">
                  <c:v>15.193243001795485</c:v>
                </c:pt>
                <c:pt idx="493">
                  <c:v>15.194187811826476</c:v>
                </c:pt>
                <c:pt idx="494">
                  <c:v>15.194286593545579</c:v>
                </c:pt>
                <c:pt idx="495">
                  <c:v>15.194889256878833</c:v>
                </c:pt>
                <c:pt idx="496">
                  <c:v>15.195084023891006</c:v>
                </c:pt>
                <c:pt idx="497">
                  <c:v>15.195188609058656</c:v>
                </c:pt>
                <c:pt idx="498">
                  <c:v>15.1952985595626</c:v>
                </c:pt>
                <c:pt idx="499">
                  <c:v>15.195718509291282</c:v>
                </c:pt>
                <c:pt idx="500">
                  <c:v>15.195948115291651</c:v>
                </c:pt>
                <c:pt idx="501">
                  <c:v>15.196074715420922</c:v>
                </c:pt>
                <c:pt idx="502">
                  <c:v>15.196150010410692</c:v>
                </c:pt>
                <c:pt idx="503">
                  <c:v>15.196221529103266</c:v>
                </c:pt>
                <c:pt idx="504">
                  <c:v>15.196319672379843</c:v>
                </c:pt>
                <c:pt idx="505">
                  <c:v>15.196461117465613</c:v>
                </c:pt>
                <c:pt idx="506">
                  <c:v>15.196545175544228</c:v>
                </c:pt>
                <c:pt idx="507">
                  <c:v>15.196630962774888</c:v>
                </c:pt>
                <c:pt idx="508">
                  <c:v>15.196764336913485</c:v>
                </c:pt>
                <c:pt idx="509">
                  <c:v>15.197805910832182</c:v>
                </c:pt>
                <c:pt idx="510">
                  <c:v>15.19787824029517</c:v>
                </c:pt>
                <c:pt idx="511">
                  <c:v>15.198136995236073</c:v>
                </c:pt>
                <c:pt idx="512">
                  <c:v>15.198278529213049</c:v>
                </c:pt>
                <c:pt idx="513">
                  <c:v>15.198790571310616</c:v>
                </c:pt>
                <c:pt idx="514">
                  <c:v>15.198867768072535</c:v>
                </c:pt>
                <c:pt idx="515">
                  <c:v>15.198984919118612</c:v>
                </c:pt>
                <c:pt idx="516">
                  <c:v>15.19908392889981</c:v>
                </c:pt>
                <c:pt idx="517">
                  <c:v>15.199339124447944</c:v>
                </c:pt>
                <c:pt idx="518">
                  <c:v>15.199475589545976</c:v>
                </c:pt>
                <c:pt idx="519">
                  <c:v>15.199606764409124</c:v>
                </c:pt>
                <c:pt idx="520">
                  <c:v>15.200289864406177</c:v>
                </c:pt>
                <c:pt idx="521">
                  <c:v>15.200344462546026</c:v>
                </c:pt>
                <c:pt idx="522">
                  <c:v>15.200567268650818</c:v>
                </c:pt>
                <c:pt idx="523">
                  <c:v>15.200890485376304</c:v>
                </c:pt>
                <c:pt idx="524">
                  <c:v>15.201235461466899</c:v>
                </c:pt>
                <c:pt idx="525">
                  <c:v>15.201418343996449</c:v>
                </c:pt>
                <c:pt idx="526">
                  <c:v>15.20150292199809</c:v>
                </c:pt>
                <c:pt idx="527">
                  <c:v>15.20160368162599</c:v>
                </c:pt>
                <c:pt idx="528">
                  <c:v>15.201803060235648</c:v>
                </c:pt>
                <c:pt idx="529">
                  <c:v>15.201891908328024</c:v>
                </c:pt>
                <c:pt idx="530">
                  <c:v>15.202129801424164</c:v>
                </c:pt>
                <c:pt idx="531">
                  <c:v>15.202339450314136</c:v>
                </c:pt>
                <c:pt idx="532">
                  <c:v>15.202526951866966</c:v>
                </c:pt>
                <c:pt idx="533">
                  <c:v>15.203309839372555</c:v>
                </c:pt>
                <c:pt idx="534">
                  <c:v>15.203468242639817</c:v>
                </c:pt>
                <c:pt idx="535">
                  <c:v>15.203494380662042</c:v>
                </c:pt>
                <c:pt idx="536">
                  <c:v>15.204086492361206</c:v>
                </c:pt>
                <c:pt idx="537">
                  <c:v>15.204098120161101</c:v>
                </c:pt>
                <c:pt idx="538">
                  <c:v>15.204153212519705</c:v>
                </c:pt>
                <c:pt idx="539">
                  <c:v>15.204279298367757</c:v>
                </c:pt>
                <c:pt idx="540">
                  <c:v>15.204351065274723</c:v>
                </c:pt>
                <c:pt idx="541">
                  <c:v>15.204511725229127</c:v>
                </c:pt>
                <c:pt idx="542">
                  <c:v>15.204728513215905</c:v>
                </c:pt>
                <c:pt idx="543">
                  <c:v>15.205144534042372</c:v>
                </c:pt>
                <c:pt idx="544">
                  <c:v>15.205153432759218</c:v>
                </c:pt>
                <c:pt idx="545">
                  <c:v>15.205223490443544</c:v>
                </c:pt>
                <c:pt idx="546">
                  <c:v>15.205294222173901</c:v>
                </c:pt>
                <c:pt idx="547">
                  <c:v>15.206021582836872</c:v>
                </c:pt>
                <c:pt idx="548">
                  <c:v>15.206602256853829</c:v>
                </c:pt>
                <c:pt idx="549">
                  <c:v>15.206800743039272</c:v>
                </c:pt>
                <c:pt idx="550">
                  <c:v>15.206852478086502</c:v>
                </c:pt>
                <c:pt idx="551">
                  <c:v>15.206918075781868</c:v>
                </c:pt>
                <c:pt idx="552">
                  <c:v>15.207056144221195</c:v>
                </c:pt>
                <c:pt idx="553">
                  <c:v>15.207342512270692</c:v>
                </c:pt>
                <c:pt idx="554">
                  <c:v>15.207354713827474</c:v>
                </c:pt>
                <c:pt idx="555">
                  <c:v>15.207415585197598</c:v>
                </c:pt>
                <c:pt idx="556">
                  <c:v>15.207456905330655</c:v>
                </c:pt>
                <c:pt idx="557">
                  <c:v>15.207693209774026</c:v>
                </c:pt>
                <c:pt idx="558">
                  <c:v>15.207851276852374</c:v>
                </c:pt>
                <c:pt idx="559">
                  <c:v>15.20819354656412</c:v>
                </c:pt>
                <c:pt idx="560">
                  <c:v>15.208284204428272</c:v>
                </c:pt>
                <c:pt idx="561">
                  <c:v>15.20835934284136</c:v>
                </c:pt>
                <c:pt idx="562">
                  <c:v>15.208538842298049</c:v>
                </c:pt>
                <c:pt idx="563">
                  <c:v>15.208637925430477</c:v>
                </c:pt>
                <c:pt idx="564">
                  <c:v>15.208804723368241</c:v>
                </c:pt>
                <c:pt idx="565">
                  <c:v>15.208906797358594</c:v>
                </c:pt>
                <c:pt idx="566">
                  <c:v>15.209272405064247</c:v>
                </c:pt>
                <c:pt idx="567">
                  <c:v>15.209438050795189</c:v>
                </c:pt>
                <c:pt idx="568">
                  <c:v>15.20991846214349</c:v>
                </c:pt>
                <c:pt idx="569">
                  <c:v>15.209928379243824</c:v>
                </c:pt>
                <c:pt idx="570">
                  <c:v>15.209965126611829</c:v>
                </c:pt>
                <c:pt idx="571">
                  <c:v>15.210052086502426</c:v>
                </c:pt>
                <c:pt idx="572">
                  <c:v>15.21020367038903</c:v>
                </c:pt>
                <c:pt idx="573">
                  <c:v>15.210521009475952</c:v>
                </c:pt>
                <c:pt idx="574">
                  <c:v>15.211056699326702</c:v>
                </c:pt>
                <c:pt idx="575">
                  <c:v>15.21149879691237</c:v>
                </c:pt>
                <c:pt idx="576">
                  <c:v>15.211640833866582</c:v>
                </c:pt>
                <c:pt idx="577">
                  <c:v>15.211864299504045</c:v>
                </c:pt>
                <c:pt idx="578">
                  <c:v>15.212134502026579</c:v>
                </c:pt>
                <c:pt idx="579">
                  <c:v>15.212136419259789</c:v>
                </c:pt>
                <c:pt idx="580">
                  <c:v>15.212911110621439</c:v>
                </c:pt>
                <c:pt idx="581">
                  <c:v>15.213059697352334</c:v>
                </c:pt>
                <c:pt idx="582">
                  <c:v>15.213100269958527</c:v>
                </c:pt>
                <c:pt idx="583">
                  <c:v>15.213171802937005</c:v>
                </c:pt>
                <c:pt idx="584">
                  <c:v>15.213344636485058</c:v>
                </c:pt>
                <c:pt idx="585">
                  <c:v>15.213401574093611</c:v>
                </c:pt>
                <c:pt idx="586">
                  <c:v>15.213438925592984</c:v>
                </c:pt>
                <c:pt idx="587">
                  <c:v>15.213632621530468</c:v>
                </c:pt>
                <c:pt idx="588">
                  <c:v>15.213822315035589</c:v>
                </c:pt>
                <c:pt idx="589">
                  <c:v>15.213998509365922</c:v>
                </c:pt>
                <c:pt idx="590">
                  <c:v>15.214793634507364</c:v>
                </c:pt>
                <c:pt idx="591">
                  <c:v>15.215036529472579</c:v>
                </c:pt>
                <c:pt idx="592">
                  <c:v>15.215973658497884</c:v>
                </c:pt>
                <c:pt idx="593">
                  <c:v>15.216084441194026</c:v>
                </c:pt>
                <c:pt idx="594">
                  <c:v>15.216228432547998</c:v>
                </c:pt>
                <c:pt idx="595">
                  <c:v>15.21628505222227</c:v>
                </c:pt>
                <c:pt idx="596">
                  <c:v>15.216364922153144</c:v>
                </c:pt>
                <c:pt idx="597">
                  <c:v>15.216802876623863</c:v>
                </c:pt>
                <c:pt idx="598">
                  <c:v>15.216820173566147</c:v>
                </c:pt>
                <c:pt idx="599">
                  <c:v>15.217196148880845</c:v>
                </c:pt>
                <c:pt idx="600">
                  <c:v>15.217300066119618</c:v>
                </c:pt>
                <c:pt idx="601">
                  <c:v>15.217373698557227</c:v>
                </c:pt>
                <c:pt idx="602">
                  <c:v>15.217611200181787</c:v>
                </c:pt>
                <c:pt idx="603">
                  <c:v>15.217747846599272</c:v>
                </c:pt>
                <c:pt idx="604">
                  <c:v>15.218543207990541</c:v>
                </c:pt>
                <c:pt idx="605">
                  <c:v>15.218686296487409</c:v>
                </c:pt>
                <c:pt idx="606">
                  <c:v>15.218977439061703</c:v>
                </c:pt>
                <c:pt idx="607">
                  <c:v>15.219224855039773</c:v>
                </c:pt>
                <c:pt idx="608">
                  <c:v>15.219385527062606</c:v>
                </c:pt>
                <c:pt idx="609">
                  <c:v>15.219576262912735</c:v>
                </c:pt>
                <c:pt idx="610">
                  <c:v>15.219919078798583</c:v>
                </c:pt>
                <c:pt idx="611">
                  <c:v>15.219989714846045</c:v>
                </c:pt>
                <c:pt idx="612">
                  <c:v>15.219991532684908</c:v>
                </c:pt>
                <c:pt idx="613">
                  <c:v>15.220056396628111</c:v>
                </c:pt>
                <c:pt idx="614">
                  <c:v>15.220185998010013</c:v>
                </c:pt>
                <c:pt idx="615">
                  <c:v>15.22045823108979</c:v>
                </c:pt>
                <c:pt idx="616">
                  <c:v>15.220745942888408</c:v>
                </c:pt>
                <c:pt idx="617">
                  <c:v>15.220818435380671</c:v>
                </c:pt>
                <c:pt idx="618">
                  <c:v>15.22095390694996</c:v>
                </c:pt>
                <c:pt idx="619">
                  <c:v>15.221073761937792</c:v>
                </c:pt>
                <c:pt idx="620">
                  <c:v>15.221090804653343</c:v>
                </c:pt>
                <c:pt idx="621">
                  <c:v>15.221140296019248</c:v>
                </c:pt>
                <c:pt idx="622">
                  <c:v>15.221176850870343</c:v>
                </c:pt>
                <c:pt idx="623">
                  <c:v>15.22124783327426</c:v>
                </c:pt>
                <c:pt idx="624">
                  <c:v>15.221417048969789</c:v>
                </c:pt>
                <c:pt idx="625">
                  <c:v>15.221730474631414</c:v>
                </c:pt>
                <c:pt idx="626">
                  <c:v>15.221932297010619</c:v>
                </c:pt>
                <c:pt idx="627">
                  <c:v>15.221936018660607</c:v>
                </c:pt>
                <c:pt idx="628">
                  <c:v>15.222016064103444</c:v>
                </c:pt>
                <c:pt idx="629">
                  <c:v>15.222019325995653</c:v>
                </c:pt>
                <c:pt idx="630">
                  <c:v>15.222483115426245</c:v>
                </c:pt>
                <c:pt idx="631">
                  <c:v>15.222615257708702</c:v>
                </c:pt>
                <c:pt idx="632">
                  <c:v>15.222735178913648</c:v>
                </c:pt>
                <c:pt idx="633">
                  <c:v>15.22277358740307</c:v>
                </c:pt>
                <c:pt idx="634">
                  <c:v>15.223009450824117</c:v>
                </c:pt>
                <c:pt idx="635">
                  <c:v>15.223013309633746</c:v>
                </c:pt>
                <c:pt idx="636">
                  <c:v>15.223014495039351</c:v>
                </c:pt>
                <c:pt idx="637">
                  <c:v>15.223185203165581</c:v>
                </c:pt>
                <c:pt idx="638">
                  <c:v>15.22332061348637</c:v>
                </c:pt>
                <c:pt idx="639">
                  <c:v>15.223443412778851</c:v>
                </c:pt>
                <c:pt idx="640">
                  <c:v>15.223462209775349</c:v>
                </c:pt>
                <c:pt idx="641">
                  <c:v>15.22353453400657</c:v>
                </c:pt>
                <c:pt idx="642">
                  <c:v>15.223872386038632</c:v>
                </c:pt>
                <c:pt idx="643">
                  <c:v>15.223888801120342</c:v>
                </c:pt>
                <c:pt idx="644">
                  <c:v>15.224192222949398</c:v>
                </c:pt>
                <c:pt idx="645">
                  <c:v>15.224636101697426</c:v>
                </c:pt>
                <c:pt idx="646">
                  <c:v>15.224949185597254</c:v>
                </c:pt>
                <c:pt idx="647">
                  <c:v>15.225142694903708</c:v>
                </c:pt>
                <c:pt idx="648">
                  <c:v>15.225490694155999</c:v>
                </c:pt>
                <c:pt idx="649">
                  <c:v>15.225537366807009</c:v>
                </c:pt>
                <c:pt idx="650">
                  <c:v>15.225838235459127</c:v>
                </c:pt>
                <c:pt idx="651">
                  <c:v>15.22610452213439</c:v>
                </c:pt>
                <c:pt idx="652">
                  <c:v>15.226409140715838</c:v>
                </c:pt>
                <c:pt idx="653">
                  <c:v>15.226536475474168</c:v>
                </c:pt>
                <c:pt idx="654">
                  <c:v>15.226636551735362</c:v>
                </c:pt>
                <c:pt idx="655">
                  <c:v>15.227036033786094</c:v>
                </c:pt>
                <c:pt idx="656">
                  <c:v>15.227160725438146</c:v>
                </c:pt>
                <c:pt idx="657">
                  <c:v>15.227333867201185</c:v>
                </c:pt>
                <c:pt idx="658">
                  <c:v>15.227900127216659</c:v>
                </c:pt>
                <c:pt idx="659">
                  <c:v>15.228303989855689</c:v>
                </c:pt>
                <c:pt idx="660">
                  <c:v>15.228886325303312</c:v>
                </c:pt>
                <c:pt idx="661">
                  <c:v>15.22898484227531</c:v>
                </c:pt>
                <c:pt idx="662">
                  <c:v>15.229115200514691</c:v>
                </c:pt>
                <c:pt idx="663">
                  <c:v>15.229345276571484</c:v>
                </c:pt>
                <c:pt idx="664">
                  <c:v>15.229350092367103</c:v>
                </c:pt>
                <c:pt idx="665">
                  <c:v>15.229744664007116</c:v>
                </c:pt>
                <c:pt idx="666">
                  <c:v>15.229955525534489</c:v>
                </c:pt>
                <c:pt idx="667">
                  <c:v>15.23040006573774</c:v>
                </c:pt>
                <c:pt idx="668">
                  <c:v>15.230755794656693</c:v>
                </c:pt>
                <c:pt idx="669">
                  <c:v>15.23100504289771</c:v>
                </c:pt>
                <c:pt idx="670">
                  <c:v>15.231296616401439</c:v>
                </c:pt>
                <c:pt idx="671">
                  <c:v>15.231669446135783</c:v>
                </c:pt>
                <c:pt idx="672">
                  <c:v>15.231750912428142</c:v>
                </c:pt>
                <c:pt idx="673">
                  <c:v>15.231867041121436</c:v>
                </c:pt>
                <c:pt idx="674">
                  <c:v>15.232011323441922</c:v>
                </c:pt>
                <c:pt idx="675">
                  <c:v>15.232045308779977</c:v>
                </c:pt>
                <c:pt idx="676">
                  <c:v>15.232470703270637</c:v>
                </c:pt>
                <c:pt idx="677">
                  <c:v>15.232821026990155</c:v>
                </c:pt>
                <c:pt idx="678">
                  <c:v>15.232908912000395</c:v>
                </c:pt>
                <c:pt idx="679">
                  <c:v>15.233248261917774</c:v>
                </c:pt>
                <c:pt idx="680">
                  <c:v>15.233547737758391</c:v>
                </c:pt>
                <c:pt idx="681">
                  <c:v>15.233644769016058</c:v>
                </c:pt>
                <c:pt idx="682">
                  <c:v>15.234016559327348</c:v>
                </c:pt>
                <c:pt idx="683">
                  <c:v>15.234433085941994</c:v>
                </c:pt>
                <c:pt idx="684">
                  <c:v>15.234571432616915</c:v>
                </c:pt>
                <c:pt idx="685">
                  <c:v>15.234703943532379</c:v>
                </c:pt>
                <c:pt idx="686">
                  <c:v>15.234719004793885</c:v>
                </c:pt>
                <c:pt idx="687">
                  <c:v>15.234725823758456</c:v>
                </c:pt>
                <c:pt idx="688">
                  <c:v>15.234971340648526</c:v>
                </c:pt>
                <c:pt idx="689">
                  <c:v>15.234993213065955</c:v>
                </c:pt>
                <c:pt idx="690">
                  <c:v>15.235075601688354</c:v>
                </c:pt>
                <c:pt idx="691">
                  <c:v>15.235191855748361</c:v>
                </c:pt>
                <c:pt idx="692">
                  <c:v>15.235256878768656</c:v>
                </c:pt>
                <c:pt idx="693">
                  <c:v>15.235272137649183</c:v>
                </c:pt>
                <c:pt idx="694">
                  <c:v>15.235538639510226</c:v>
                </c:pt>
                <c:pt idx="695">
                  <c:v>15.235566549965274</c:v>
                </c:pt>
                <c:pt idx="696">
                  <c:v>15.235692377589659</c:v>
                </c:pt>
                <c:pt idx="697">
                  <c:v>15.236230791983596</c:v>
                </c:pt>
                <c:pt idx="698">
                  <c:v>15.236339782988585</c:v>
                </c:pt>
                <c:pt idx="699">
                  <c:v>15.237029736605688</c:v>
                </c:pt>
                <c:pt idx="700">
                  <c:v>15.237157192113292</c:v>
                </c:pt>
                <c:pt idx="701">
                  <c:v>15.237181873441973</c:v>
                </c:pt>
                <c:pt idx="702">
                  <c:v>15.237364959922097</c:v>
                </c:pt>
                <c:pt idx="703">
                  <c:v>15.237379172694139</c:v>
                </c:pt>
                <c:pt idx="704">
                  <c:v>15.237399271261976</c:v>
                </c:pt>
                <c:pt idx="705">
                  <c:v>15.237583570668566</c:v>
                </c:pt>
                <c:pt idx="706">
                  <c:v>15.237702413402406</c:v>
                </c:pt>
                <c:pt idx="707">
                  <c:v>15.238187247978134</c:v>
                </c:pt>
                <c:pt idx="708">
                  <c:v>15.238480925298488</c:v>
                </c:pt>
                <c:pt idx="709">
                  <c:v>15.238801550690306</c:v>
                </c:pt>
                <c:pt idx="710">
                  <c:v>15.238926941626456</c:v>
                </c:pt>
                <c:pt idx="711">
                  <c:v>15.239001916375386</c:v>
                </c:pt>
                <c:pt idx="712">
                  <c:v>15.239111504893103</c:v>
                </c:pt>
                <c:pt idx="713">
                  <c:v>15.240064716284646</c:v>
                </c:pt>
                <c:pt idx="714">
                  <c:v>15.24019982256107</c:v>
                </c:pt>
                <c:pt idx="715">
                  <c:v>15.240339314339197</c:v>
                </c:pt>
                <c:pt idx="716">
                  <c:v>15.240347825039164</c:v>
                </c:pt>
                <c:pt idx="717">
                  <c:v>15.2407462535832</c:v>
                </c:pt>
                <c:pt idx="718">
                  <c:v>15.241065996691557</c:v>
                </c:pt>
                <c:pt idx="719">
                  <c:v>15.242135982486815</c:v>
                </c:pt>
                <c:pt idx="720">
                  <c:v>15.24235419342083</c:v>
                </c:pt>
                <c:pt idx="721">
                  <c:v>15.242388204116422</c:v>
                </c:pt>
                <c:pt idx="722">
                  <c:v>15.242725163231306</c:v>
                </c:pt>
                <c:pt idx="723">
                  <c:v>15.242918622818779</c:v>
                </c:pt>
                <c:pt idx="724">
                  <c:v>15.243288427315981</c:v>
                </c:pt>
                <c:pt idx="725">
                  <c:v>15.24329514173904</c:v>
                </c:pt>
                <c:pt idx="726">
                  <c:v>15.243491203902286</c:v>
                </c:pt>
                <c:pt idx="727">
                  <c:v>15.243634748625624</c:v>
                </c:pt>
                <c:pt idx="728">
                  <c:v>15.243897568397882</c:v>
                </c:pt>
                <c:pt idx="729">
                  <c:v>15.244004973216885</c:v>
                </c:pt>
                <c:pt idx="730">
                  <c:v>15.244059256575307</c:v>
                </c:pt>
                <c:pt idx="731">
                  <c:v>15.244157238087032</c:v>
                </c:pt>
                <c:pt idx="732">
                  <c:v>15.244338396769379</c:v>
                </c:pt>
                <c:pt idx="733">
                  <c:v>15.244398057214283</c:v>
                </c:pt>
                <c:pt idx="734">
                  <c:v>15.244595277881363</c:v>
                </c:pt>
                <c:pt idx="735">
                  <c:v>15.244608161185347</c:v>
                </c:pt>
                <c:pt idx="736">
                  <c:v>15.244659895356291</c:v>
                </c:pt>
                <c:pt idx="737">
                  <c:v>15.244705602536763</c:v>
                </c:pt>
                <c:pt idx="738">
                  <c:v>15.245016152448478</c:v>
                </c:pt>
                <c:pt idx="739">
                  <c:v>15.2452104182697</c:v>
                </c:pt>
                <c:pt idx="740">
                  <c:v>15.245774818286753</c:v>
                </c:pt>
                <c:pt idx="741">
                  <c:v>15.246018646421339</c:v>
                </c:pt>
                <c:pt idx="742">
                  <c:v>15.24604932709348</c:v>
                </c:pt>
                <c:pt idx="743">
                  <c:v>15.246433656784115</c:v>
                </c:pt>
                <c:pt idx="744">
                  <c:v>15.246499860837995</c:v>
                </c:pt>
                <c:pt idx="745">
                  <c:v>15.246517833951065</c:v>
                </c:pt>
                <c:pt idx="746">
                  <c:v>15.247541203438631</c:v>
                </c:pt>
                <c:pt idx="747">
                  <c:v>15.247731836116973</c:v>
                </c:pt>
                <c:pt idx="748">
                  <c:v>15.247931013197519</c:v>
                </c:pt>
                <c:pt idx="749">
                  <c:v>15.248147659814991</c:v>
                </c:pt>
                <c:pt idx="750">
                  <c:v>15.248163807789087</c:v>
                </c:pt>
                <c:pt idx="751">
                  <c:v>15.248250340877695</c:v>
                </c:pt>
                <c:pt idx="752">
                  <c:v>15.248320929574653</c:v>
                </c:pt>
                <c:pt idx="753">
                  <c:v>15.248376122074152</c:v>
                </c:pt>
                <c:pt idx="754">
                  <c:v>15.248428966582935</c:v>
                </c:pt>
                <c:pt idx="755">
                  <c:v>15.248439140383995</c:v>
                </c:pt>
                <c:pt idx="756">
                  <c:v>15.248449713268908</c:v>
                </c:pt>
                <c:pt idx="757">
                  <c:v>15.248626696034897</c:v>
                </c:pt>
                <c:pt idx="758">
                  <c:v>15.248710381395405</c:v>
                </c:pt>
                <c:pt idx="759">
                  <c:v>15.248721394254147</c:v>
                </c:pt>
                <c:pt idx="760">
                  <c:v>15.248786198478825</c:v>
                </c:pt>
                <c:pt idx="761">
                  <c:v>15.24879730528559</c:v>
                </c:pt>
                <c:pt idx="762">
                  <c:v>15.248851879598536</c:v>
                </c:pt>
                <c:pt idx="763">
                  <c:v>15.248960812692765</c:v>
                </c:pt>
                <c:pt idx="764">
                  <c:v>15.249271917447979</c:v>
                </c:pt>
                <c:pt idx="765">
                  <c:v>15.249586365420594</c:v>
                </c:pt>
                <c:pt idx="766">
                  <c:v>15.249668520654666</c:v>
                </c:pt>
                <c:pt idx="767">
                  <c:v>15.24982779764478</c:v>
                </c:pt>
                <c:pt idx="768">
                  <c:v>15.249904481958147</c:v>
                </c:pt>
                <c:pt idx="769">
                  <c:v>15.250002694966481</c:v>
                </c:pt>
                <c:pt idx="770">
                  <c:v>15.250467073003206</c:v>
                </c:pt>
                <c:pt idx="771">
                  <c:v>15.250887398224775</c:v>
                </c:pt>
                <c:pt idx="772">
                  <c:v>15.250954962655225</c:v>
                </c:pt>
                <c:pt idx="773">
                  <c:v>15.251092182956089</c:v>
                </c:pt>
                <c:pt idx="774">
                  <c:v>15.251165658706928</c:v>
                </c:pt>
                <c:pt idx="775">
                  <c:v>15.251298092384804</c:v>
                </c:pt>
                <c:pt idx="776">
                  <c:v>15.251994947216236</c:v>
                </c:pt>
                <c:pt idx="777">
                  <c:v>15.252673830800676</c:v>
                </c:pt>
                <c:pt idx="778">
                  <c:v>15.252734856378627</c:v>
                </c:pt>
                <c:pt idx="779">
                  <c:v>15.253067892839947</c:v>
                </c:pt>
                <c:pt idx="780">
                  <c:v>15.254142658436097</c:v>
                </c:pt>
                <c:pt idx="781">
                  <c:v>15.254245308450487</c:v>
                </c:pt>
                <c:pt idx="782">
                  <c:v>15.254404589573838</c:v>
                </c:pt>
                <c:pt idx="783">
                  <c:v>15.254712241437693</c:v>
                </c:pt>
                <c:pt idx="784">
                  <c:v>15.254894797935036</c:v>
                </c:pt>
                <c:pt idx="785">
                  <c:v>15.255158444294581</c:v>
                </c:pt>
                <c:pt idx="786">
                  <c:v>15.255518780888723</c:v>
                </c:pt>
                <c:pt idx="787">
                  <c:v>15.256186734045892</c:v>
                </c:pt>
                <c:pt idx="788">
                  <c:v>15.256706386962609</c:v>
                </c:pt>
                <c:pt idx="789">
                  <c:v>15.25719968184462</c:v>
                </c:pt>
                <c:pt idx="790">
                  <c:v>15.257350656845656</c:v>
                </c:pt>
                <c:pt idx="791">
                  <c:v>15.257599725080702</c:v>
                </c:pt>
                <c:pt idx="792">
                  <c:v>15.258187624986087</c:v>
                </c:pt>
                <c:pt idx="793">
                  <c:v>15.258361458511759</c:v>
                </c:pt>
                <c:pt idx="794">
                  <c:v>15.258400202447412</c:v>
                </c:pt>
                <c:pt idx="795">
                  <c:v>15.258477899827609</c:v>
                </c:pt>
                <c:pt idx="796">
                  <c:v>15.258516862620452</c:v>
                </c:pt>
                <c:pt idx="797">
                  <c:v>15.258875502204923</c:v>
                </c:pt>
                <c:pt idx="798">
                  <c:v>15.258917455399677</c:v>
                </c:pt>
                <c:pt idx="799">
                  <c:v>15.25920103307489</c:v>
                </c:pt>
                <c:pt idx="800">
                  <c:v>15.2593274240885</c:v>
                </c:pt>
                <c:pt idx="801">
                  <c:v>15.259825111948629</c:v>
                </c:pt>
                <c:pt idx="802">
                  <c:v>15.260445996573397</c:v>
                </c:pt>
                <c:pt idx="803">
                  <c:v>15.260598194400695</c:v>
                </c:pt>
                <c:pt idx="804">
                  <c:v>15.26113162446855</c:v>
                </c:pt>
                <c:pt idx="805">
                  <c:v>15.261436974316208</c:v>
                </c:pt>
                <c:pt idx="806">
                  <c:v>15.261586107284455</c:v>
                </c:pt>
                <c:pt idx="807">
                  <c:v>15.26185370645071</c:v>
                </c:pt>
                <c:pt idx="808">
                  <c:v>15.262114995833659</c:v>
                </c:pt>
                <c:pt idx="809">
                  <c:v>15.26214993987301</c:v>
                </c:pt>
                <c:pt idx="810">
                  <c:v>15.262483452080829</c:v>
                </c:pt>
                <c:pt idx="811">
                  <c:v>15.262598524912477</c:v>
                </c:pt>
                <c:pt idx="812">
                  <c:v>15.263044501940474</c:v>
                </c:pt>
                <c:pt idx="813">
                  <c:v>15.263162123759717</c:v>
                </c:pt>
                <c:pt idx="814">
                  <c:v>15.263421634769809</c:v>
                </c:pt>
                <c:pt idx="815">
                  <c:v>15.263640351644916</c:v>
                </c:pt>
                <c:pt idx="816">
                  <c:v>15.263853301096859</c:v>
                </c:pt>
                <c:pt idx="817">
                  <c:v>15.26400324287876</c:v>
                </c:pt>
                <c:pt idx="818">
                  <c:v>15.264152020573929</c:v>
                </c:pt>
                <c:pt idx="819">
                  <c:v>15.264219981561542</c:v>
                </c:pt>
                <c:pt idx="820">
                  <c:v>15.26492512741306</c:v>
                </c:pt>
                <c:pt idx="821">
                  <c:v>15.265057037639297</c:v>
                </c:pt>
                <c:pt idx="822">
                  <c:v>15.265150477025204</c:v>
                </c:pt>
                <c:pt idx="823">
                  <c:v>15.265426828370932</c:v>
                </c:pt>
                <c:pt idx="824">
                  <c:v>15.26576607395948</c:v>
                </c:pt>
                <c:pt idx="825">
                  <c:v>15.265811349622322</c:v>
                </c:pt>
                <c:pt idx="826">
                  <c:v>15.265887645984746</c:v>
                </c:pt>
                <c:pt idx="827">
                  <c:v>15.266022940852041</c:v>
                </c:pt>
                <c:pt idx="828">
                  <c:v>15.266811651836292</c:v>
                </c:pt>
                <c:pt idx="829">
                  <c:v>15.266957496119183</c:v>
                </c:pt>
                <c:pt idx="830">
                  <c:v>15.267754671012158</c:v>
                </c:pt>
                <c:pt idx="831">
                  <c:v>15.267890991222744</c:v>
                </c:pt>
                <c:pt idx="832">
                  <c:v>15.268414857694868</c:v>
                </c:pt>
                <c:pt idx="833">
                  <c:v>15.268550343317257</c:v>
                </c:pt>
                <c:pt idx="834">
                  <c:v>15.268636779124725</c:v>
                </c:pt>
                <c:pt idx="835">
                  <c:v>15.268807955052678</c:v>
                </c:pt>
                <c:pt idx="836">
                  <c:v>15.26893831334438</c:v>
                </c:pt>
                <c:pt idx="837">
                  <c:v>15.269041789407657</c:v>
                </c:pt>
                <c:pt idx="838">
                  <c:v>15.269080345329076</c:v>
                </c:pt>
                <c:pt idx="839">
                  <c:v>15.269158339085225</c:v>
                </c:pt>
                <c:pt idx="840">
                  <c:v>15.269328526763863</c:v>
                </c:pt>
                <c:pt idx="841">
                  <c:v>15.269528713961995</c:v>
                </c:pt>
                <c:pt idx="842">
                  <c:v>15.269539321795502</c:v>
                </c:pt>
                <c:pt idx="843">
                  <c:v>15.269755653783028</c:v>
                </c:pt>
                <c:pt idx="844">
                  <c:v>15.269861123268889</c:v>
                </c:pt>
                <c:pt idx="845">
                  <c:v>15.270447436770127</c:v>
                </c:pt>
                <c:pt idx="846">
                  <c:v>15.270770321038821</c:v>
                </c:pt>
                <c:pt idx="847">
                  <c:v>15.27125893830936</c:v>
                </c:pt>
                <c:pt idx="848">
                  <c:v>15.27157036482353</c:v>
                </c:pt>
                <c:pt idx="849">
                  <c:v>15.271598295655457</c:v>
                </c:pt>
                <c:pt idx="850">
                  <c:v>15.271851425213072</c:v>
                </c:pt>
                <c:pt idx="851">
                  <c:v>15.272004664853686</c:v>
                </c:pt>
                <c:pt idx="852">
                  <c:v>15.272023547744963</c:v>
                </c:pt>
                <c:pt idx="853">
                  <c:v>15.272267928617048</c:v>
                </c:pt>
                <c:pt idx="854">
                  <c:v>15.272476701332984</c:v>
                </c:pt>
                <c:pt idx="855">
                  <c:v>15.272699639155068</c:v>
                </c:pt>
                <c:pt idx="856">
                  <c:v>15.272916971180187</c:v>
                </c:pt>
                <c:pt idx="857">
                  <c:v>15.272947593068823</c:v>
                </c:pt>
                <c:pt idx="858">
                  <c:v>15.273043064903312</c:v>
                </c:pt>
                <c:pt idx="859">
                  <c:v>15.273409649373731</c:v>
                </c:pt>
                <c:pt idx="860">
                  <c:v>15.273551220227096</c:v>
                </c:pt>
                <c:pt idx="861">
                  <c:v>15.273607802912133</c:v>
                </c:pt>
                <c:pt idx="862">
                  <c:v>15.273922034355119</c:v>
                </c:pt>
                <c:pt idx="863">
                  <c:v>15.274542636310398</c:v>
                </c:pt>
                <c:pt idx="864">
                  <c:v>15.27477055083572</c:v>
                </c:pt>
                <c:pt idx="865">
                  <c:v>15.274910533645453</c:v>
                </c:pt>
                <c:pt idx="866">
                  <c:v>15.275497699453926</c:v>
                </c:pt>
                <c:pt idx="867">
                  <c:v>15.275543938997814</c:v>
                </c:pt>
                <c:pt idx="868">
                  <c:v>15.275608397548613</c:v>
                </c:pt>
                <c:pt idx="869">
                  <c:v>15.275647912773968</c:v>
                </c:pt>
                <c:pt idx="870">
                  <c:v>15.275920560071464</c:v>
                </c:pt>
                <c:pt idx="871">
                  <c:v>15.27594297683032</c:v>
                </c:pt>
                <c:pt idx="872">
                  <c:v>15.276031125640387</c:v>
                </c:pt>
                <c:pt idx="873">
                  <c:v>15.276060013708909</c:v>
                </c:pt>
                <c:pt idx="874">
                  <c:v>15.276853205492804</c:v>
                </c:pt>
                <c:pt idx="875">
                  <c:v>15.276903363933151</c:v>
                </c:pt>
                <c:pt idx="876">
                  <c:v>15.276952807659475</c:v>
                </c:pt>
                <c:pt idx="877">
                  <c:v>15.27697409609757</c:v>
                </c:pt>
                <c:pt idx="878">
                  <c:v>15.277365916390002</c:v>
                </c:pt>
                <c:pt idx="879">
                  <c:v>15.277442298457174</c:v>
                </c:pt>
                <c:pt idx="880">
                  <c:v>15.278143758955721</c:v>
                </c:pt>
                <c:pt idx="881">
                  <c:v>15.27815705892499</c:v>
                </c:pt>
                <c:pt idx="882">
                  <c:v>15.278473986302307</c:v>
                </c:pt>
                <c:pt idx="883">
                  <c:v>15.279095245829525</c:v>
                </c:pt>
                <c:pt idx="884">
                  <c:v>15.279994161110174</c:v>
                </c:pt>
                <c:pt idx="885">
                  <c:v>15.280957049359023</c:v>
                </c:pt>
                <c:pt idx="886">
                  <c:v>15.281021466618629</c:v>
                </c:pt>
                <c:pt idx="887">
                  <c:v>15.281034487636152</c:v>
                </c:pt>
                <c:pt idx="888">
                  <c:v>15.281058930724456</c:v>
                </c:pt>
                <c:pt idx="889">
                  <c:v>15.281160820228973</c:v>
                </c:pt>
                <c:pt idx="890">
                  <c:v>15.282043071145079</c:v>
                </c:pt>
                <c:pt idx="891">
                  <c:v>15.282264774820225</c:v>
                </c:pt>
                <c:pt idx="892">
                  <c:v>15.282464481104039</c:v>
                </c:pt>
                <c:pt idx="893">
                  <c:v>15.282582835674358</c:v>
                </c:pt>
                <c:pt idx="894">
                  <c:v>15.282592948354443</c:v>
                </c:pt>
                <c:pt idx="895">
                  <c:v>15.28279227025318</c:v>
                </c:pt>
                <c:pt idx="896">
                  <c:v>15.283415401035404</c:v>
                </c:pt>
                <c:pt idx="897">
                  <c:v>15.283427240503011</c:v>
                </c:pt>
                <c:pt idx="898">
                  <c:v>15.283865860520827</c:v>
                </c:pt>
                <c:pt idx="899">
                  <c:v>15.284025765268073</c:v>
                </c:pt>
                <c:pt idx="900">
                  <c:v>15.284330357025073</c:v>
                </c:pt>
                <c:pt idx="901">
                  <c:v>15.284969841915443</c:v>
                </c:pt>
                <c:pt idx="902">
                  <c:v>15.285320017378147</c:v>
                </c:pt>
                <c:pt idx="903">
                  <c:v>15.285380821950287</c:v>
                </c:pt>
                <c:pt idx="904">
                  <c:v>15.285888608552847</c:v>
                </c:pt>
                <c:pt idx="905">
                  <c:v>15.285948166472924</c:v>
                </c:pt>
                <c:pt idx="906">
                  <c:v>15.286001007066234</c:v>
                </c:pt>
                <c:pt idx="907">
                  <c:v>15.286774808345569</c:v>
                </c:pt>
                <c:pt idx="908">
                  <c:v>15.286884609488272</c:v>
                </c:pt>
                <c:pt idx="909">
                  <c:v>15.287141582405406</c:v>
                </c:pt>
                <c:pt idx="910">
                  <c:v>15.287208185003545</c:v>
                </c:pt>
                <c:pt idx="911">
                  <c:v>15.287377799620122</c:v>
                </c:pt>
                <c:pt idx="912">
                  <c:v>15.28790142628589</c:v>
                </c:pt>
                <c:pt idx="913">
                  <c:v>15.287957814133176</c:v>
                </c:pt>
                <c:pt idx="914">
                  <c:v>15.288054907834942</c:v>
                </c:pt>
                <c:pt idx="915">
                  <c:v>15.28807718113165</c:v>
                </c:pt>
                <c:pt idx="916">
                  <c:v>15.288425078758815</c:v>
                </c:pt>
                <c:pt idx="917">
                  <c:v>15.288546832967841</c:v>
                </c:pt>
                <c:pt idx="918">
                  <c:v>15.28887214637478</c:v>
                </c:pt>
                <c:pt idx="919">
                  <c:v>15.28910170862199</c:v>
                </c:pt>
                <c:pt idx="920">
                  <c:v>15.289556539147492</c:v>
                </c:pt>
                <c:pt idx="921">
                  <c:v>15.289692585844806</c:v>
                </c:pt>
                <c:pt idx="922">
                  <c:v>15.289695586411506</c:v>
                </c:pt>
                <c:pt idx="923">
                  <c:v>15.289788530433235</c:v>
                </c:pt>
                <c:pt idx="924">
                  <c:v>15.289876872098656</c:v>
                </c:pt>
                <c:pt idx="925">
                  <c:v>15.29003163361249</c:v>
                </c:pt>
                <c:pt idx="926">
                  <c:v>15.290032776839579</c:v>
                </c:pt>
                <c:pt idx="927">
                  <c:v>15.290304084775322</c:v>
                </c:pt>
                <c:pt idx="928">
                  <c:v>15.2906454345231</c:v>
                </c:pt>
                <c:pt idx="929">
                  <c:v>15.290763934362378</c:v>
                </c:pt>
                <c:pt idx="930">
                  <c:v>15.29080553648979</c:v>
                </c:pt>
                <c:pt idx="931">
                  <c:v>15.290970899206574</c:v>
                </c:pt>
                <c:pt idx="932">
                  <c:v>15.291573456926182</c:v>
                </c:pt>
                <c:pt idx="933">
                  <c:v>15.292054152709888</c:v>
                </c:pt>
                <c:pt idx="934">
                  <c:v>15.293004401968032</c:v>
                </c:pt>
                <c:pt idx="935">
                  <c:v>15.29302478922134</c:v>
                </c:pt>
                <c:pt idx="936">
                  <c:v>15.293119887528013</c:v>
                </c:pt>
                <c:pt idx="937">
                  <c:v>15.293549657994312</c:v>
                </c:pt>
                <c:pt idx="938">
                  <c:v>15.293562422254082</c:v>
                </c:pt>
                <c:pt idx="939">
                  <c:v>15.294147324907852</c:v>
                </c:pt>
                <c:pt idx="940">
                  <c:v>15.295267392418138</c:v>
                </c:pt>
                <c:pt idx="941">
                  <c:v>15.295275986657792</c:v>
                </c:pt>
                <c:pt idx="942">
                  <c:v>15.295449476659417</c:v>
                </c:pt>
                <c:pt idx="943">
                  <c:v>15.29554950459544</c:v>
                </c:pt>
                <c:pt idx="944">
                  <c:v>15.295915184011715</c:v>
                </c:pt>
                <c:pt idx="945">
                  <c:v>15.295921053526151</c:v>
                </c:pt>
                <c:pt idx="946">
                  <c:v>15.295946456615534</c:v>
                </c:pt>
                <c:pt idx="947">
                  <c:v>15.296135784154885</c:v>
                </c:pt>
                <c:pt idx="948">
                  <c:v>15.2964391456273</c:v>
                </c:pt>
                <c:pt idx="949">
                  <c:v>15.296592149746793</c:v>
                </c:pt>
                <c:pt idx="950">
                  <c:v>15.296712815700028</c:v>
                </c:pt>
                <c:pt idx="951">
                  <c:v>15.297020300510544</c:v>
                </c:pt>
                <c:pt idx="952">
                  <c:v>15.297664771495747</c:v>
                </c:pt>
                <c:pt idx="953">
                  <c:v>15.29804491336963</c:v>
                </c:pt>
                <c:pt idx="954">
                  <c:v>15.298448524626892</c:v>
                </c:pt>
                <c:pt idx="955">
                  <c:v>15.29846182110178</c:v>
                </c:pt>
                <c:pt idx="956">
                  <c:v>15.299095745296579</c:v>
                </c:pt>
                <c:pt idx="957">
                  <c:v>15.299534535723954</c:v>
                </c:pt>
                <c:pt idx="958">
                  <c:v>15.299660243253667</c:v>
                </c:pt>
                <c:pt idx="959">
                  <c:v>15.300316547526982</c:v>
                </c:pt>
                <c:pt idx="960">
                  <c:v>15.300364087763214</c:v>
                </c:pt>
                <c:pt idx="961">
                  <c:v>15.300379854697969</c:v>
                </c:pt>
                <c:pt idx="962">
                  <c:v>15.30049341226071</c:v>
                </c:pt>
                <c:pt idx="963">
                  <c:v>15.300742640353883</c:v>
                </c:pt>
                <c:pt idx="964">
                  <c:v>15.300856220697188</c:v>
                </c:pt>
                <c:pt idx="965">
                  <c:v>15.300871672601922</c:v>
                </c:pt>
                <c:pt idx="966">
                  <c:v>15.30100512511628</c:v>
                </c:pt>
                <c:pt idx="967">
                  <c:v>15.301081089732442</c:v>
                </c:pt>
                <c:pt idx="968">
                  <c:v>15.301278704819421</c:v>
                </c:pt>
                <c:pt idx="969">
                  <c:v>15.301421900661277</c:v>
                </c:pt>
                <c:pt idx="970">
                  <c:v>15.301606037990009</c:v>
                </c:pt>
                <c:pt idx="971">
                  <c:v>15.301649594681589</c:v>
                </c:pt>
                <c:pt idx="972">
                  <c:v>15.301832175234487</c:v>
                </c:pt>
                <c:pt idx="973">
                  <c:v>15.302245395509042</c:v>
                </c:pt>
                <c:pt idx="974">
                  <c:v>15.302813666138869</c:v>
                </c:pt>
                <c:pt idx="975">
                  <c:v>15.303285163320815</c:v>
                </c:pt>
                <c:pt idx="976">
                  <c:v>15.303586690798195</c:v>
                </c:pt>
                <c:pt idx="977">
                  <c:v>15.303645218048365</c:v>
                </c:pt>
                <c:pt idx="978">
                  <c:v>15.303666055952503</c:v>
                </c:pt>
                <c:pt idx="979">
                  <c:v>15.303780158479213</c:v>
                </c:pt>
                <c:pt idx="980">
                  <c:v>15.303784325335817</c:v>
                </c:pt>
                <c:pt idx="981">
                  <c:v>15.303831304063884</c:v>
                </c:pt>
                <c:pt idx="982">
                  <c:v>15.303874095417981</c:v>
                </c:pt>
                <c:pt idx="983">
                  <c:v>15.304041153708107</c:v>
                </c:pt>
                <c:pt idx="984">
                  <c:v>15.304056640207113</c:v>
                </c:pt>
                <c:pt idx="985">
                  <c:v>15.30448387551086</c:v>
                </c:pt>
                <c:pt idx="986">
                  <c:v>15.304890625218652</c:v>
                </c:pt>
                <c:pt idx="987">
                  <c:v>15.304932791587806</c:v>
                </c:pt>
                <c:pt idx="988">
                  <c:v>15.305015219415983</c:v>
                </c:pt>
                <c:pt idx="989">
                  <c:v>15.305069565445729</c:v>
                </c:pt>
                <c:pt idx="990">
                  <c:v>15.305481842072709</c:v>
                </c:pt>
                <c:pt idx="991">
                  <c:v>15.30565331248493</c:v>
                </c:pt>
                <c:pt idx="992">
                  <c:v>15.305873891320742</c:v>
                </c:pt>
                <c:pt idx="993">
                  <c:v>15.306344805794547</c:v>
                </c:pt>
                <c:pt idx="994">
                  <c:v>15.306376792581203</c:v>
                </c:pt>
                <c:pt idx="995">
                  <c:v>15.306880174674088</c:v>
                </c:pt>
                <c:pt idx="996">
                  <c:v>15.307127680264886</c:v>
                </c:pt>
                <c:pt idx="997">
                  <c:v>15.307338538531672</c:v>
                </c:pt>
                <c:pt idx="998">
                  <c:v>15.308117792462657</c:v>
                </c:pt>
                <c:pt idx="999">
                  <c:v>15.308389576581277</c:v>
                </c:pt>
                <c:pt idx="1000">
                  <c:v>15.308444516394252</c:v>
                </c:pt>
                <c:pt idx="1001">
                  <c:v>15.308617104371841</c:v>
                </c:pt>
                <c:pt idx="1002">
                  <c:v>15.308807071104534</c:v>
                </c:pt>
                <c:pt idx="1003">
                  <c:v>15.309222507267025</c:v>
                </c:pt>
                <c:pt idx="1004">
                  <c:v>15.309355018129519</c:v>
                </c:pt>
                <c:pt idx="1005">
                  <c:v>15.309605364193047</c:v>
                </c:pt>
                <c:pt idx="1006">
                  <c:v>15.30981552475682</c:v>
                </c:pt>
                <c:pt idx="1007">
                  <c:v>15.310270143958611</c:v>
                </c:pt>
                <c:pt idx="1008">
                  <c:v>15.310319444617562</c:v>
                </c:pt>
                <c:pt idx="1009">
                  <c:v>15.31094548313529</c:v>
                </c:pt>
                <c:pt idx="1010">
                  <c:v>15.310969904860821</c:v>
                </c:pt>
                <c:pt idx="1011">
                  <c:v>15.310974537854014</c:v>
                </c:pt>
                <c:pt idx="1012">
                  <c:v>15.311076873971912</c:v>
                </c:pt>
                <c:pt idx="1013">
                  <c:v>15.311151111806286</c:v>
                </c:pt>
                <c:pt idx="1014">
                  <c:v>15.311228921022341</c:v>
                </c:pt>
                <c:pt idx="1015">
                  <c:v>15.31135099767401</c:v>
                </c:pt>
                <c:pt idx="1016">
                  <c:v>15.311356774211134</c:v>
                </c:pt>
                <c:pt idx="1017">
                  <c:v>15.311584267808826</c:v>
                </c:pt>
                <c:pt idx="1018">
                  <c:v>15.311653122968124</c:v>
                </c:pt>
                <c:pt idx="1019">
                  <c:v>15.3118658704929</c:v>
                </c:pt>
                <c:pt idx="1020">
                  <c:v>15.311928393383001</c:v>
                </c:pt>
                <c:pt idx="1021">
                  <c:v>15.312193977058232</c:v>
                </c:pt>
                <c:pt idx="1022">
                  <c:v>15.312505414944388</c:v>
                </c:pt>
                <c:pt idx="1023">
                  <c:v>15.312656975471285</c:v>
                </c:pt>
                <c:pt idx="1024">
                  <c:v>15.312694605097267</c:v>
                </c:pt>
                <c:pt idx="1025">
                  <c:v>15.312760131191553</c:v>
                </c:pt>
                <c:pt idx="1026">
                  <c:v>15.31277343651572</c:v>
                </c:pt>
                <c:pt idx="1027">
                  <c:v>15.313152285798566</c:v>
                </c:pt>
                <c:pt idx="1028">
                  <c:v>15.313289096320867</c:v>
                </c:pt>
                <c:pt idx="1029">
                  <c:v>15.313488395647308</c:v>
                </c:pt>
                <c:pt idx="1030">
                  <c:v>15.313707400085361</c:v>
                </c:pt>
                <c:pt idx="1031">
                  <c:v>15.314331894726422</c:v>
                </c:pt>
                <c:pt idx="1032">
                  <c:v>15.314443502818111</c:v>
                </c:pt>
                <c:pt idx="1033">
                  <c:v>15.314751848051403</c:v>
                </c:pt>
                <c:pt idx="1034">
                  <c:v>15.314876946170763</c:v>
                </c:pt>
                <c:pt idx="1035">
                  <c:v>15.314994651766421</c:v>
                </c:pt>
                <c:pt idx="1036">
                  <c:v>15.315071741453442</c:v>
                </c:pt>
                <c:pt idx="1037">
                  <c:v>15.315106828341017</c:v>
                </c:pt>
                <c:pt idx="1038">
                  <c:v>15.31512316847429</c:v>
                </c:pt>
                <c:pt idx="1039">
                  <c:v>15.315232949201755</c:v>
                </c:pt>
                <c:pt idx="1040">
                  <c:v>15.3162394897981</c:v>
                </c:pt>
                <c:pt idx="1041">
                  <c:v>15.31629194316409</c:v>
                </c:pt>
                <c:pt idx="1042">
                  <c:v>15.316780460160613</c:v>
                </c:pt>
                <c:pt idx="1043">
                  <c:v>15.316862222625387</c:v>
                </c:pt>
                <c:pt idx="1044">
                  <c:v>15.316963731875248</c:v>
                </c:pt>
                <c:pt idx="1045">
                  <c:v>15.317163772115048</c:v>
                </c:pt>
                <c:pt idx="1046">
                  <c:v>15.317573861072374</c:v>
                </c:pt>
                <c:pt idx="1047">
                  <c:v>15.3175890872206</c:v>
                </c:pt>
                <c:pt idx="1048">
                  <c:v>15.317650300495025</c:v>
                </c:pt>
                <c:pt idx="1049">
                  <c:v>15.31775771462307</c:v>
                </c:pt>
                <c:pt idx="1050">
                  <c:v>15.318290570336201</c:v>
                </c:pt>
                <c:pt idx="1051">
                  <c:v>15.318824342206275</c:v>
                </c:pt>
                <c:pt idx="1052">
                  <c:v>15.319341448319722</c:v>
                </c:pt>
                <c:pt idx="1053">
                  <c:v>15.319387970289114</c:v>
                </c:pt>
                <c:pt idx="1054">
                  <c:v>15.319745983764294</c:v>
                </c:pt>
                <c:pt idx="1055">
                  <c:v>15.319915841279272</c:v>
                </c:pt>
                <c:pt idx="1056">
                  <c:v>15.32058161578308</c:v>
                </c:pt>
                <c:pt idx="1057">
                  <c:v>15.320697057168005</c:v>
                </c:pt>
                <c:pt idx="1058">
                  <c:v>15.320944550982004</c:v>
                </c:pt>
                <c:pt idx="1059">
                  <c:v>15.321823664488488</c:v>
                </c:pt>
                <c:pt idx="1060">
                  <c:v>15.321948553439121</c:v>
                </c:pt>
                <c:pt idx="1061">
                  <c:v>15.322043753361759</c:v>
                </c:pt>
                <c:pt idx="1062">
                  <c:v>15.32220027688593</c:v>
                </c:pt>
                <c:pt idx="1063">
                  <c:v>15.32236097081806</c:v>
                </c:pt>
                <c:pt idx="1064">
                  <c:v>15.323097353856882</c:v>
                </c:pt>
                <c:pt idx="1065">
                  <c:v>15.323254922772838</c:v>
                </c:pt>
                <c:pt idx="1066">
                  <c:v>15.323486055250205</c:v>
                </c:pt>
                <c:pt idx="1067">
                  <c:v>15.323627061884057</c:v>
                </c:pt>
                <c:pt idx="1068">
                  <c:v>15.323759703100672</c:v>
                </c:pt>
                <c:pt idx="1069">
                  <c:v>15.323968334109869</c:v>
                </c:pt>
                <c:pt idx="1070">
                  <c:v>15.324273262552071</c:v>
                </c:pt>
                <c:pt idx="1071">
                  <c:v>15.324328505344244</c:v>
                </c:pt>
                <c:pt idx="1072">
                  <c:v>15.324565963252534</c:v>
                </c:pt>
                <c:pt idx="1073">
                  <c:v>15.324627227236535</c:v>
                </c:pt>
                <c:pt idx="1074">
                  <c:v>15.324844632934036</c:v>
                </c:pt>
                <c:pt idx="1075">
                  <c:v>15.325188628578017</c:v>
                </c:pt>
                <c:pt idx="1076">
                  <c:v>15.325424652448561</c:v>
                </c:pt>
                <c:pt idx="1077">
                  <c:v>15.325798952875489</c:v>
                </c:pt>
                <c:pt idx="1078">
                  <c:v>15.326191581331596</c:v>
                </c:pt>
                <c:pt idx="1079">
                  <c:v>15.326262767677747</c:v>
                </c:pt>
                <c:pt idx="1080">
                  <c:v>15.326392134585943</c:v>
                </c:pt>
                <c:pt idx="1081">
                  <c:v>15.326408023919212</c:v>
                </c:pt>
                <c:pt idx="1082">
                  <c:v>15.326836684373848</c:v>
                </c:pt>
                <c:pt idx="1083">
                  <c:v>15.326882826534021</c:v>
                </c:pt>
                <c:pt idx="1084">
                  <c:v>15.326991754135355</c:v>
                </c:pt>
                <c:pt idx="1085">
                  <c:v>15.327385175567546</c:v>
                </c:pt>
                <c:pt idx="1086">
                  <c:v>15.327420272307961</c:v>
                </c:pt>
                <c:pt idx="1087">
                  <c:v>15.327448114005151</c:v>
                </c:pt>
                <c:pt idx="1088">
                  <c:v>15.327944487425706</c:v>
                </c:pt>
                <c:pt idx="1089">
                  <c:v>15.328121881887563</c:v>
                </c:pt>
                <c:pt idx="1090">
                  <c:v>15.328248206336001</c:v>
                </c:pt>
                <c:pt idx="1091">
                  <c:v>15.328327751100609</c:v>
                </c:pt>
                <c:pt idx="1092">
                  <c:v>15.328841483223172</c:v>
                </c:pt>
                <c:pt idx="1093">
                  <c:v>15.329087035349938</c:v>
                </c:pt>
                <c:pt idx="1094">
                  <c:v>15.331072716230505</c:v>
                </c:pt>
                <c:pt idx="1095">
                  <c:v>15.331353221691495</c:v>
                </c:pt>
                <c:pt idx="1096">
                  <c:v>15.331893730320168</c:v>
                </c:pt>
                <c:pt idx="1097">
                  <c:v>15.332045609703449</c:v>
                </c:pt>
                <c:pt idx="1098">
                  <c:v>15.332601942823603</c:v>
                </c:pt>
                <c:pt idx="1099">
                  <c:v>15.332766460942185</c:v>
                </c:pt>
                <c:pt idx="1100">
                  <c:v>15.333544780888973</c:v>
                </c:pt>
                <c:pt idx="1101">
                  <c:v>15.333979482305676</c:v>
                </c:pt>
                <c:pt idx="1102">
                  <c:v>15.334247287485336</c:v>
                </c:pt>
                <c:pt idx="1103">
                  <c:v>15.334420311345296</c:v>
                </c:pt>
                <c:pt idx="1104">
                  <c:v>15.334431885599891</c:v>
                </c:pt>
                <c:pt idx="1105">
                  <c:v>15.334515555461701</c:v>
                </c:pt>
                <c:pt idx="1106">
                  <c:v>15.334542864299401</c:v>
                </c:pt>
                <c:pt idx="1107">
                  <c:v>15.334650768784984</c:v>
                </c:pt>
                <c:pt idx="1108">
                  <c:v>15.335077763887506</c:v>
                </c:pt>
                <c:pt idx="1109">
                  <c:v>15.335097281331707</c:v>
                </c:pt>
                <c:pt idx="1110">
                  <c:v>15.335282706607499</c:v>
                </c:pt>
                <c:pt idx="1111">
                  <c:v>15.336007371947025</c:v>
                </c:pt>
                <c:pt idx="1112">
                  <c:v>15.336274544560759</c:v>
                </c:pt>
                <c:pt idx="1113">
                  <c:v>15.336291792408721</c:v>
                </c:pt>
                <c:pt idx="1114">
                  <c:v>15.337136600175285</c:v>
                </c:pt>
                <c:pt idx="1115">
                  <c:v>15.337348965872044</c:v>
                </c:pt>
                <c:pt idx="1116">
                  <c:v>15.337670109039484</c:v>
                </c:pt>
                <c:pt idx="1117">
                  <c:v>15.338188540956404</c:v>
                </c:pt>
                <c:pt idx="1118">
                  <c:v>15.3381956237066</c:v>
                </c:pt>
                <c:pt idx="1119">
                  <c:v>15.338234679905987</c:v>
                </c:pt>
                <c:pt idx="1120">
                  <c:v>15.338469414430008</c:v>
                </c:pt>
                <c:pt idx="1121">
                  <c:v>15.338575351540834</c:v>
                </c:pt>
                <c:pt idx="1122">
                  <c:v>15.338954580663444</c:v>
                </c:pt>
                <c:pt idx="1123">
                  <c:v>15.339203025098429</c:v>
                </c:pt>
                <c:pt idx="1124">
                  <c:v>15.339227851567642</c:v>
                </c:pt>
                <c:pt idx="1125">
                  <c:v>15.33973421083325</c:v>
                </c:pt>
                <c:pt idx="1126">
                  <c:v>15.340079587146036</c:v>
                </c:pt>
                <c:pt idx="1127">
                  <c:v>15.340587305460916</c:v>
                </c:pt>
                <c:pt idx="1128">
                  <c:v>15.340813472205939</c:v>
                </c:pt>
                <c:pt idx="1129">
                  <c:v>15.340940018702716</c:v>
                </c:pt>
                <c:pt idx="1130">
                  <c:v>15.341241451915474</c:v>
                </c:pt>
                <c:pt idx="1131">
                  <c:v>15.341316417412548</c:v>
                </c:pt>
                <c:pt idx="1132">
                  <c:v>15.341560093934545</c:v>
                </c:pt>
                <c:pt idx="1133">
                  <c:v>15.3417490577105</c:v>
                </c:pt>
                <c:pt idx="1134">
                  <c:v>15.341796827168089</c:v>
                </c:pt>
                <c:pt idx="1135">
                  <c:v>15.342451742607196</c:v>
                </c:pt>
                <c:pt idx="1136">
                  <c:v>15.342775731887874</c:v>
                </c:pt>
                <c:pt idx="1137">
                  <c:v>15.343195206714023</c:v>
                </c:pt>
                <c:pt idx="1138">
                  <c:v>15.344224007024026</c:v>
                </c:pt>
                <c:pt idx="1139">
                  <c:v>15.34449926744022</c:v>
                </c:pt>
                <c:pt idx="1140">
                  <c:v>15.344783395329983</c:v>
                </c:pt>
                <c:pt idx="1141">
                  <c:v>15.344811571042175</c:v>
                </c:pt>
                <c:pt idx="1142">
                  <c:v>15.344865138171874</c:v>
                </c:pt>
                <c:pt idx="1143">
                  <c:v>15.344969771668008</c:v>
                </c:pt>
                <c:pt idx="1144">
                  <c:v>15.345898048268348</c:v>
                </c:pt>
                <c:pt idx="1145">
                  <c:v>15.346983398070392</c:v>
                </c:pt>
                <c:pt idx="1146">
                  <c:v>15.347005876003344</c:v>
                </c:pt>
                <c:pt idx="1147">
                  <c:v>15.347652075178807</c:v>
                </c:pt>
                <c:pt idx="1148">
                  <c:v>15.347814657830602</c:v>
                </c:pt>
                <c:pt idx="1149">
                  <c:v>15.347913149909118</c:v>
                </c:pt>
                <c:pt idx="1150">
                  <c:v>15.347990694745661</c:v>
                </c:pt>
                <c:pt idx="1151">
                  <c:v>15.348288645283024</c:v>
                </c:pt>
                <c:pt idx="1152">
                  <c:v>15.348333445116797</c:v>
                </c:pt>
                <c:pt idx="1153">
                  <c:v>15.348989877424572</c:v>
                </c:pt>
                <c:pt idx="1154">
                  <c:v>15.349343066542549</c:v>
                </c:pt>
                <c:pt idx="1155">
                  <c:v>15.349471253448034</c:v>
                </c:pt>
                <c:pt idx="1156">
                  <c:v>15.349713751771086</c:v>
                </c:pt>
                <c:pt idx="1157">
                  <c:v>15.350093773007591</c:v>
                </c:pt>
                <c:pt idx="1158">
                  <c:v>15.350936245467176</c:v>
                </c:pt>
                <c:pt idx="1159">
                  <c:v>15.351123263746025</c:v>
                </c:pt>
                <c:pt idx="1160">
                  <c:v>15.351262105487296</c:v>
                </c:pt>
                <c:pt idx="1161">
                  <c:v>15.351272709638042</c:v>
                </c:pt>
                <c:pt idx="1162">
                  <c:v>15.351696901515242</c:v>
                </c:pt>
                <c:pt idx="1163">
                  <c:v>15.351735521537114</c:v>
                </c:pt>
                <c:pt idx="1164">
                  <c:v>15.351970854964735</c:v>
                </c:pt>
                <c:pt idx="1165">
                  <c:v>15.352178788608191</c:v>
                </c:pt>
                <c:pt idx="1166">
                  <c:v>15.352904503394946</c:v>
                </c:pt>
                <c:pt idx="1167">
                  <c:v>15.353021556604123</c:v>
                </c:pt>
                <c:pt idx="1168">
                  <c:v>15.353125175079532</c:v>
                </c:pt>
                <c:pt idx="1169">
                  <c:v>15.353241358784388</c:v>
                </c:pt>
                <c:pt idx="1170">
                  <c:v>15.353255923544182</c:v>
                </c:pt>
                <c:pt idx="1171">
                  <c:v>15.353405100675184</c:v>
                </c:pt>
                <c:pt idx="1172">
                  <c:v>15.35363916851361</c:v>
                </c:pt>
                <c:pt idx="1173">
                  <c:v>15.353740650736439</c:v>
                </c:pt>
                <c:pt idx="1174">
                  <c:v>15.353906522399409</c:v>
                </c:pt>
                <c:pt idx="1175">
                  <c:v>15.354441963339692</c:v>
                </c:pt>
                <c:pt idx="1176">
                  <c:v>15.354451061349147</c:v>
                </c:pt>
                <c:pt idx="1177">
                  <c:v>15.354530551870347</c:v>
                </c:pt>
                <c:pt idx="1178">
                  <c:v>15.35477655630581</c:v>
                </c:pt>
                <c:pt idx="1179">
                  <c:v>15.355704622550791</c:v>
                </c:pt>
                <c:pt idx="1180">
                  <c:v>15.356084033467768</c:v>
                </c:pt>
                <c:pt idx="1181">
                  <c:v>15.356440661731366</c:v>
                </c:pt>
                <c:pt idx="1182">
                  <c:v>15.356842275283949</c:v>
                </c:pt>
                <c:pt idx="1183">
                  <c:v>15.356864175462567</c:v>
                </c:pt>
                <c:pt idx="1184">
                  <c:v>15.356969226102237</c:v>
                </c:pt>
                <c:pt idx="1185">
                  <c:v>15.357157694781215</c:v>
                </c:pt>
                <c:pt idx="1186">
                  <c:v>15.357540346953309</c:v>
                </c:pt>
                <c:pt idx="1187">
                  <c:v>15.35763200105807</c:v>
                </c:pt>
                <c:pt idx="1188">
                  <c:v>15.358004212240795</c:v>
                </c:pt>
                <c:pt idx="1189">
                  <c:v>15.358022634035455</c:v>
                </c:pt>
                <c:pt idx="1190">
                  <c:v>15.358100488416431</c:v>
                </c:pt>
                <c:pt idx="1191">
                  <c:v>15.358280111386765</c:v>
                </c:pt>
                <c:pt idx="1192">
                  <c:v>15.358317212402811</c:v>
                </c:pt>
                <c:pt idx="1193">
                  <c:v>15.358366664118035</c:v>
                </c:pt>
                <c:pt idx="1194">
                  <c:v>15.358687158133876</c:v>
                </c:pt>
                <c:pt idx="1195">
                  <c:v>15.358801634972314</c:v>
                </c:pt>
                <c:pt idx="1196">
                  <c:v>15.358907229860108</c:v>
                </c:pt>
                <c:pt idx="1197">
                  <c:v>15.359177085636826</c:v>
                </c:pt>
                <c:pt idx="1198">
                  <c:v>15.359415557586191</c:v>
                </c:pt>
                <c:pt idx="1199">
                  <c:v>15.359547117742551</c:v>
                </c:pt>
                <c:pt idx="1200">
                  <c:v>15.359740834745512</c:v>
                </c:pt>
                <c:pt idx="1201">
                  <c:v>15.359834421815473</c:v>
                </c:pt>
                <c:pt idx="1202">
                  <c:v>15.359874766294062</c:v>
                </c:pt>
                <c:pt idx="1203">
                  <c:v>15.360122066905658</c:v>
                </c:pt>
                <c:pt idx="1204">
                  <c:v>15.360289575020159</c:v>
                </c:pt>
                <c:pt idx="1205">
                  <c:v>15.360304096978428</c:v>
                </c:pt>
                <c:pt idx="1206">
                  <c:v>15.360385109763298</c:v>
                </c:pt>
                <c:pt idx="1207">
                  <c:v>15.360758098426698</c:v>
                </c:pt>
                <c:pt idx="1208">
                  <c:v>15.360906928261572</c:v>
                </c:pt>
                <c:pt idx="1209">
                  <c:v>15.36091995854904</c:v>
                </c:pt>
                <c:pt idx="1210">
                  <c:v>15.361040839199138</c:v>
                </c:pt>
                <c:pt idx="1211">
                  <c:v>15.361442506548975</c:v>
                </c:pt>
                <c:pt idx="1212">
                  <c:v>15.361521811241969</c:v>
                </c:pt>
                <c:pt idx="1213">
                  <c:v>15.361621673624619</c:v>
                </c:pt>
                <c:pt idx="1214">
                  <c:v>15.362059150555487</c:v>
                </c:pt>
                <c:pt idx="1215">
                  <c:v>15.362201008332613</c:v>
                </c:pt>
                <c:pt idx="1216">
                  <c:v>15.362223160751395</c:v>
                </c:pt>
                <c:pt idx="1217">
                  <c:v>15.362236302309924</c:v>
                </c:pt>
                <c:pt idx="1218">
                  <c:v>15.362465483850835</c:v>
                </c:pt>
                <c:pt idx="1219">
                  <c:v>15.362628347193883</c:v>
                </c:pt>
                <c:pt idx="1220">
                  <c:v>15.36303405293083</c:v>
                </c:pt>
                <c:pt idx="1221">
                  <c:v>15.363153110736487</c:v>
                </c:pt>
                <c:pt idx="1222">
                  <c:v>15.363231279067477</c:v>
                </c:pt>
                <c:pt idx="1223">
                  <c:v>15.363399383305589</c:v>
                </c:pt>
                <c:pt idx="1224">
                  <c:v>15.363595537009621</c:v>
                </c:pt>
                <c:pt idx="1225">
                  <c:v>15.364238486836239</c:v>
                </c:pt>
                <c:pt idx="1226">
                  <c:v>15.364427324863023</c:v>
                </c:pt>
                <c:pt idx="1227">
                  <c:v>15.36446639424398</c:v>
                </c:pt>
                <c:pt idx="1228">
                  <c:v>15.364472680233721</c:v>
                </c:pt>
                <c:pt idx="1229">
                  <c:v>15.364860350443202</c:v>
                </c:pt>
                <c:pt idx="1230">
                  <c:v>15.364905370211943</c:v>
                </c:pt>
                <c:pt idx="1231">
                  <c:v>15.365063738166358</c:v>
                </c:pt>
                <c:pt idx="1232">
                  <c:v>15.36519313361428</c:v>
                </c:pt>
                <c:pt idx="1233">
                  <c:v>15.365545721697337</c:v>
                </c:pt>
                <c:pt idx="1234">
                  <c:v>15.365892464229063</c:v>
                </c:pt>
                <c:pt idx="1235">
                  <c:v>15.36608304316111</c:v>
                </c:pt>
                <c:pt idx="1236">
                  <c:v>15.366213259903359</c:v>
                </c:pt>
                <c:pt idx="1237">
                  <c:v>15.366339709731125</c:v>
                </c:pt>
                <c:pt idx="1238">
                  <c:v>15.366491238673079</c:v>
                </c:pt>
                <c:pt idx="1239">
                  <c:v>15.366669277917021</c:v>
                </c:pt>
                <c:pt idx="1240">
                  <c:v>15.366709796197609</c:v>
                </c:pt>
                <c:pt idx="1241">
                  <c:v>15.367507868851606</c:v>
                </c:pt>
                <c:pt idx="1242">
                  <c:v>15.367995848589494</c:v>
                </c:pt>
                <c:pt idx="1243">
                  <c:v>15.368029095320688</c:v>
                </c:pt>
                <c:pt idx="1244">
                  <c:v>15.368137653562925</c:v>
                </c:pt>
                <c:pt idx="1245">
                  <c:v>15.368244775464827</c:v>
                </c:pt>
                <c:pt idx="1246">
                  <c:v>15.36825436707263</c:v>
                </c:pt>
                <c:pt idx="1247">
                  <c:v>15.3685344224891</c:v>
                </c:pt>
                <c:pt idx="1248">
                  <c:v>15.369610299410946</c:v>
                </c:pt>
                <c:pt idx="1249">
                  <c:v>15.369656612165072</c:v>
                </c:pt>
                <c:pt idx="1250">
                  <c:v>15.370128054458739</c:v>
                </c:pt>
                <c:pt idx="1251">
                  <c:v>15.370288535272415</c:v>
                </c:pt>
                <c:pt idx="1252">
                  <c:v>15.370341036077768</c:v>
                </c:pt>
                <c:pt idx="1253">
                  <c:v>15.37043591899074</c:v>
                </c:pt>
                <c:pt idx="1254">
                  <c:v>15.371006020487622</c:v>
                </c:pt>
                <c:pt idx="1255">
                  <c:v>15.371253187256695</c:v>
                </c:pt>
                <c:pt idx="1256">
                  <c:v>15.37152744597045</c:v>
                </c:pt>
                <c:pt idx="1257">
                  <c:v>15.372060709579081</c:v>
                </c:pt>
                <c:pt idx="1258">
                  <c:v>15.372476688283045</c:v>
                </c:pt>
                <c:pt idx="1259">
                  <c:v>15.372497672826738</c:v>
                </c:pt>
                <c:pt idx="1260">
                  <c:v>15.372506622764535</c:v>
                </c:pt>
                <c:pt idx="1261">
                  <c:v>15.373140454259454</c:v>
                </c:pt>
                <c:pt idx="1262">
                  <c:v>15.37320470649319</c:v>
                </c:pt>
                <c:pt idx="1263">
                  <c:v>15.373235431097115</c:v>
                </c:pt>
                <c:pt idx="1264">
                  <c:v>15.373622177293546</c:v>
                </c:pt>
                <c:pt idx="1265">
                  <c:v>15.373963887607221</c:v>
                </c:pt>
                <c:pt idx="1266">
                  <c:v>15.374393796042373</c:v>
                </c:pt>
                <c:pt idx="1267">
                  <c:v>15.374526049685137</c:v>
                </c:pt>
                <c:pt idx="1268">
                  <c:v>15.37485413762902</c:v>
                </c:pt>
                <c:pt idx="1269">
                  <c:v>15.375328633335508</c:v>
                </c:pt>
                <c:pt idx="1270">
                  <c:v>15.375813218896303</c:v>
                </c:pt>
                <c:pt idx="1271">
                  <c:v>15.376099665815307</c:v>
                </c:pt>
                <c:pt idx="1272">
                  <c:v>15.376220582334698</c:v>
                </c:pt>
                <c:pt idx="1273">
                  <c:v>15.376266722702553</c:v>
                </c:pt>
                <c:pt idx="1274">
                  <c:v>15.376599199947501</c:v>
                </c:pt>
                <c:pt idx="1275">
                  <c:v>15.376828173754136</c:v>
                </c:pt>
                <c:pt idx="1276">
                  <c:v>15.377130874976503</c:v>
                </c:pt>
                <c:pt idx="1277">
                  <c:v>15.377629016682969</c:v>
                </c:pt>
                <c:pt idx="1278">
                  <c:v>15.377718844872472</c:v>
                </c:pt>
                <c:pt idx="1279">
                  <c:v>15.377735232538949</c:v>
                </c:pt>
                <c:pt idx="1280">
                  <c:v>15.377925940132718</c:v>
                </c:pt>
                <c:pt idx="1281">
                  <c:v>15.378229795380795</c:v>
                </c:pt>
                <c:pt idx="1282">
                  <c:v>15.378616535330661</c:v>
                </c:pt>
                <c:pt idx="1283">
                  <c:v>15.379041596867014</c:v>
                </c:pt>
                <c:pt idx="1284">
                  <c:v>15.379691393740018</c:v>
                </c:pt>
                <c:pt idx="1285">
                  <c:v>15.37969222455456</c:v>
                </c:pt>
                <c:pt idx="1286">
                  <c:v>15.380210495236142</c:v>
                </c:pt>
                <c:pt idx="1287">
                  <c:v>15.380380804094402</c:v>
                </c:pt>
                <c:pt idx="1288">
                  <c:v>15.380383754685161</c:v>
                </c:pt>
                <c:pt idx="1289">
                  <c:v>15.380532269246025</c:v>
                </c:pt>
                <c:pt idx="1290">
                  <c:v>15.380534761560009</c:v>
                </c:pt>
                <c:pt idx="1291">
                  <c:v>15.3806084021074</c:v>
                </c:pt>
                <c:pt idx="1292">
                  <c:v>15.381083757202884</c:v>
                </c:pt>
                <c:pt idx="1293">
                  <c:v>15.381456944888345</c:v>
                </c:pt>
                <c:pt idx="1294">
                  <c:v>15.382729772750686</c:v>
                </c:pt>
                <c:pt idx="1295">
                  <c:v>15.382823598903249</c:v>
                </c:pt>
                <c:pt idx="1296">
                  <c:v>15.382856033037466</c:v>
                </c:pt>
                <c:pt idx="1297">
                  <c:v>15.382977492989111</c:v>
                </c:pt>
                <c:pt idx="1298">
                  <c:v>15.383069501211269</c:v>
                </c:pt>
                <c:pt idx="1299">
                  <c:v>15.383086403011594</c:v>
                </c:pt>
                <c:pt idx="1300">
                  <c:v>15.383271062230856</c:v>
                </c:pt>
                <c:pt idx="1301">
                  <c:v>15.384448415056992</c:v>
                </c:pt>
                <c:pt idx="1302">
                  <c:v>15.384689783151392</c:v>
                </c:pt>
                <c:pt idx="1303">
                  <c:v>15.3849539051403</c:v>
                </c:pt>
                <c:pt idx="1304">
                  <c:v>15.384991708204913</c:v>
                </c:pt>
                <c:pt idx="1305">
                  <c:v>15.385614720915267</c:v>
                </c:pt>
                <c:pt idx="1306">
                  <c:v>15.385882518581086</c:v>
                </c:pt>
                <c:pt idx="1307">
                  <c:v>15.385910187233192</c:v>
                </c:pt>
                <c:pt idx="1308">
                  <c:v>15.386066219611596</c:v>
                </c:pt>
                <c:pt idx="1309">
                  <c:v>15.386141110630067</c:v>
                </c:pt>
                <c:pt idx="1310">
                  <c:v>15.38631497666594</c:v>
                </c:pt>
                <c:pt idx="1311">
                  <c:v>15.38634188140959</c:v>
                </c:pt>
                <c:pt idx="1312">
                  <c:v>15.38644191862379</c:v>
                </c:pt>
                <c:pt idx="1313">
                  <c:v>15.386598195694198</c:v>
                </c:pt>
                <c:pt idx="1314">
                  <c:v>15.386702384265389</c:v>
                </c:pt>
                <c:pt idx="1315">
                  <c:v>15.387068814055146</c:v>
                </c:pt>
                <c:pt idx="1316">
                  <c:v>15.387184395968523</c:v>
                </c:pt>
                <c:pt idx="1317">
                  <c:v>15.387489082135833</c:v>
                </c:pt>
                <c:pt idx="1318">
                  <c:v>15.387551414797585</c:v>
                </c:pt>
                <c:pt idx="1319">
                  <c:v>15.387556816627162</c:v>
                </c:pt>
                <c:pt idx="1320">
                  <c:v>15.387791827702697</c:v>
                </c:pt>
                <c:pt idx="1321">
                  <c:v>15.387910283999508</c:v>
                </c:pt>
                <c:pt idx="1322">
                  <c:v>15.388027221911736</c:v>
                </c:pt>
                <c:pt idx="1323">
                  <c:v>15.388569390015657</c:v>
                </c:pt>
                <c:pt idx="1324">
                  <c:v>15.389057465616796</c:v>
                </c:pt>
                <c:pt idx="1325">
                  <c:v>15.389271902403278</c:v>
                </c:pt>
                <c:pt idx="1326">
                  <c:v>15.389580585533549</c:v>
                </c:pt>
                <c:pt idx="1327">
                  <c:v>15.389987566744361</c:v>
                </c:pt>
                <c:pt idx="1328">
                  <c:v>15.390098102143668</c:v>
                </c:pt>
                <c:pt idx="1329">
                  <c:v>15.390111816168044</c:v>
                </c:pt>
                <c:pt idx="1330">
                  <c:v>15.390306205147789</c:v>
                </c:pt>
                <c:pt idx="1331">
                  <c:v>15.3908013537801</c:v>
                </c:pt>
                <c:pt idx="1332">
                  <c:v>15.391157837755172</c:v>
                </c:pt>
                <c:pt idx="1333">
                  <c:v>15.391303060880022</c:v>
                </c:pt>
                <c:pt idx="1334">
                  <c:v>15.391393197573757</c:v>
                </c:pt>
                <c:pt idx="1335">
                  <c:v>15.392766146556227</c:v>
                </c:pt>
                <c:pt idx="1336">
                  <c:v>15.392950571379522</c:v>
                </c:pt>
                <c:pt idx="1337">
                  <c:v>15.393169500488581</c:v>
                </c:pt>
                <c:pt idx="1338">
                  <c:v>15.393792532506943</c:v>
                </c:pt>
                <c:pt idx="1339">
                  <c:v>15.394149563490885</c:v>
                </c:pt>
                <c:pt idx="1340">
                  <c:v>15.39437534837959</c:v>
                </c:pt>
                <c:pt idx="1341">
                  <c:v>15.394728317484526</c:v>
                </c:pt>
                <c:pt idx="1342">
                  <c:v>15.394959601311053</c:v>
                </c:pt>
                <c:pt idx="1343">
                  <c:v>15.395020597377599</c:v>
                </c:pt>
                <c:pt idx="1344">
                  <c:v>15.395339642672097</c:v>
                </c:pt>
                <c:pt idx="1345">
                  <c:v>15.395549082985186</c:v>
                </c:pt>
                <c:pt idx="1346">
                  <c:v>15.395850445043035</c:v>
                </c:pt>
                <c:pt idx="1347">
                  <c:v>15.39617008211019</c:v>
                </c:pt>
                <c:pt idx="1348">
                  <c:v>15.396523217000864</c:v>
                </c:pt>
                <c:pt idx="1349">
                  <c:v>15.397213004851084</c:v>
                </c:pt>
                <c:pt idx="1350">
                  <c:v>15.39754120357358</c:v>
                </c:pt>
                <c:pt idx="1351">
                  <c:v>15.397769812893946</c:v>
                </c:pt>
                <c:pt idx="1352">
                  <c:v>15.398869672009067</c:v>
                </c:pt>
                <c:pt idx="1353">
                  <c:v>15.400304894159559</c:v>
                </c:pt>
                <c:pt idx="1354">
                  <c:v>15.400484015950077</c:v>
                </c:pt>
                <c:pt idx="1355">
                  <c:v>15.400984253873302</c:v>
                </c:pt>
                <c:pt idx="1356">
                  <c:v>15.401161974138583</c:v>
                </c:pt>
                <c:pt idx="1357">
                  <c:v>15.401480486645529</c:v>
                </c:pt>
                <c:pt idx="1358">
                  <c:v>15.401625992136003</c:v>
                </c:pt>
                <c:pt idx="1359">
                  <c:v>15.401949776364463</c:v>
                </c:pt>
                <c:pt idx="1360">
                  <c:v>15.40233930835795</c:v>
                </c:pt>
                <c:pt idx="1361">
                  <c:v>15.403099503560286</c:v>
                </c:pt>
                <c:pt idx="1362">
                  <c:v>15.403374935924194</c:v>
                </c:pt>
                <c:pt idx="1363">
                  <c:v>15.403807075403398</c:v>
                </c:pt>
                <c:pt idx="1364">
                  <c:v>15.403991189011892</c:v>
                </c:pt>
                <c:pt idx="1365">
                  <c:v>15.404004006357713</c:v>
                </c:pt>
                <c:pt idx="1366">
                  <c:v>15.404753645608141</c:v>
                </c:pt>
                <c:pt idx="1367">
                  <c:v>15.404985688844683</c:v>
                </c:pt>
                <c:pt idx="1368">
                  <c:v>15.405583982463522</c:v>
                </c:pt>
                <c:pt idx="1369">
                  <c:v>15.405597386158028</c:v>
                </c:pt>
                <c:pt idx="1370">
                  <c:v>15.407001842901593</c:v>
                </c:pt>
                <c:pt idx="1371">
                  <c:v>15.407108733184629</c:v>
                </c:pt>
                <c:pt idx="1372">
                  <c:v>15.407666175726375</c:v>
                </c:pt>
                <c:pt idx="1373">
                  <c:v>15.40839037257653</c:v>
                </c:pt>
                <c:pt idx="1374">
                  <c:v>15.40847696692623</c:v>
                </c:pt>
                <c:pt idx="1375">
                  <c:v>15.408503853223261</c:v>
                </c:pt>
                <c:pt idx="1376">
                  <c:v>15.408882386672627</c:v>
                </c:pt>
                <c:pt idx="1377">
                  <c:v>15.409216405632066</c:v>
                </c:pt>
                <c:pt idx="1378">
                  <c:v>15.409470526223396</c:v>
                </c:pt>
                <c:pt idx="1379">
                  <c:v>15.410224713459062</c:v>
                </c:pt>
                <c:pt idx="1380">
                  <c:v>15.410384044009229</c:v>
                </c:pt>
                <c:pt idx="1381">
                  <c:v>15.411055399673582</c:v>
                </c:pt>
                <c:pt idx="1382">
                  <c:v>15.411183243236229</c:v>
                </c:pt>
                <c:pt idx="1383">
                  <c:v>15.411987241469994</c:v>
                </c:pt>
                <c:pt idx="1384">
                  <c:v>15.412099858262012</c:v>
                </c:pt>
                <c:pt idx="1385">
                  <c:v>15.412368710699807</c:v>
                </c:pt>
                <c:pt idx="1386">
                  <c:v>15.412937848462553</c:v>
                </c:pt>
                <c:pt idx="1387">
                  <c:v>15.413291147174263</c:v>
                </c:pt>
                <c:pt idx="1388">
                  <c:v>15.413385290045429</c:v>
                </c:pt>
                <c:pt idx="1389">
                  <c:v>15.413466866153087</c:v>
                </c:pt>
                <c:pt idx="1390">
                  <c:v>15.413688141138561</c:v>
                </c:pt>
                <c:pt idx="1391">
                  <c:v>15.413719009002369</c:v>
                </c:pt>
                <c:pt idx="1392">
                  <c:v>15.413746023561938</c:v>
                </c:pt>
                <c:pt idx="1393">
                  <c:v>15.413791526632981</c:v>
                </c:pt>
                <c:pt idx="1394">
                  <c:v>15.414039258980315</c:v>
                </c:pt>
                <c:pt idx="1395">
                  <c:v>15.414113972629082</c:v>
                </c:pt>
                <c:pt idx="1396">
                  <c:v>15.414395322556075</c:v>
                </c:pt>
                <c:pt idx="1397">
                  <c:v>15.414528362531712</c:v>
                </c:pt>
                <c:pt idx="1398">
                  <c:v>15.414707240990627</c:v>
                </c:pt>
                <c:pt idx="1399">
                  <c:v>15.414830237139899</c:v>
                </c:pt>
                <c:pt idx="1400">
                  <c:v>15.415078343715333</c:v>
                </c:pt>
                <c:pt idx="1401">
                  <c:v>15.4151559172182</c:v>
                </c:pt>
                <c:pt idx="1402">
                  <c:v>15.415277592702804</c:v>
                </c:pt>
                <c:pt idx="1403">
                  <c:v>15.415471010273901</c:v>
                </c:pt>
                <c:pt idx="1404">
                  <c:v>15.416091149889551</c:v>
                </c:pt>
                <c:pt idx="1405">
                  <c:v>15.416277583602438</c:v>
                </c:pt>
                <c:pt idx="1406">
                  <c:v>15.416310575445975</c:v>
                </c:pt>
                <c:pt idx="1407">
                  <c:v>15.416772818122338</c:v>
                </c:pt>
                <c:pt idx="1408">
                  <c:v>15.41718522803729</c:v>
                </c:pt>
                <c:pt idx="1409">
                  <c:v>15.417563999772311</c:v>
                </c:pt>
                <c:pt idx="1410">
                  <c:v>15.417591189037289</c:v>
                </c:pt>
                <c:pt idx="1411">
                  <c:v>15.418473611627553</c:v>
                </c:pt>
                <c:pt idx="1412">
                  <c:v>15.419545293075963</c:v>
                </c:pt>
                <c:pt idx="1413">
                  <c:v>15.419846386477523</c:v>
                </c:pt>
                <c:pt idx="1414">
                  <c:v>15.421048964082791</c:v>
                </c:pt>
                <c:pt idx="1415">
                  <c:v>15.421844622414996</c:v>
                </c:pt>
                <c:pt idx="1416">
                  <c:v>15.422177566796751</c:v>
                </c:pt>
                <c:pt idx="1417">
                  <c:v>15.42217776235972</c:v>
                </c:pt>
                <c:pt idx="1418">
                  <c:v>15.422985879817865</c:v>
                </c:pt>
                <c:pt idx="1419">
                  <c:v>15.423003317426046</c:v>
                </c:pt>
                <c:pt idx="1420">
                  <c:v>15.423073284857248</c:v>
                </c:pt>
                <c:pt idx="1421">
                  <c:v>15.42312937495895</c:v>
                </c:pt>
                <c:pt idx="1422">
                  <c:v>15.423259206070027</c:v>
                </c:pt>
                <c:pt idx="1423">
                  <c:v>15.423482017113409</c:v>
                </c:pt>
                <c:pt idx="1424">
                  <c:v>15.423678007952482</c:v>
                </c:pt>
                <c:pt idx="1425">
                  <c:v>15.424295053151289</c:v>
                </c:pt>
                <c:pt idx="1426">
                  <c:v>15.424324336834484</c:v>
                </c:pt>
                <c:pt idx="1427">
                  <c:v>15.424780481112784</c:v>
                </c:pt>
                <c:pt idx="1428">
                  <c:v>15.425348195006148</c:v>
                </c:pt>
                <c:pt idx="1429">
                  <c:v>15.425571766168101</c:v>
                </c:pt>
                <c:pt idx="1430">
                  <c:v>15.425592463053974</c:v>
                </c:pt>
                <c:pt idx="1431">
                  <c:v>15.425713883687528</c:v>
                </c:pt>
                <c:pt idx="1432">
                  <c:v>15.425780859487027</c:v>
                </c:pt>
                <c:pt idx="1433">
                  <c:v>15.425865961606767</c:v>
                </c:pt>
                <c:pt idx="1434">
                  <c:v>15.426551011539097</c:v>
                </c:pt>
                <c:pt idx="1435">
                  <c:v>15.42663950351694</c:v>
                </c:pt>
                <c:pt idx="1436">
                  <c:v>15.427216558295653</c:v>
                </c:pt>
                <c:pt idx="1437">
                  <c:v>15.427744050093123</c:v>
                </c:pt>
                <c:pt idx="1438">
                  <c:v>15.428031874752692</c:v>
                </c:pt>
                <c:pt idx="1439">
                  <c:v>15.428048972180251</c:v>
                </c:pt>
                <c:pt idx="1440">
                  <c:v>15.428272937546973</c:v>
                </c:pt>
                <c:pt idx="1441">
                  <c:v>15.428382681979036</c:v>
                </c:pt>
                <c:pt idx="1442">
                  <c:v>15.428795951354788</c:v>
                </c:pt>
                <c:pt idx="1443">
                  <c:v>15.429513894773724</c:v>
                </c:pt>
                <c:pt idx="1444">
                  <c:v>15.429785325797438</c:v>
                </c:pt>
                <c:pt idx="1445">
                  <c:v>15.43000592272201</c:v>
                </c:pt>
                <c:pt idx="1446">
                  <c:v>15.430272756604218</c:v>
                </c:pt>
                <c:pt idx="1447">
                  <c:v>15.430301368832584</c:v>
                </c:pt>
                <c:pt idx="1448">
                  <c:v>15.430681408417994</c:v>
                </c:pt>
                <c:pt idx="1449">
                  <c:v>15.431795373433605</c:v>
                </c:pt>
                <c:pt idx="1450">
                  <c:v>15.432064247082078</c:v>
                </c:pt>
                <c:pt idx="1451">
                  <c:v>15.432147843082298</c:v>
                </c:pt>
                <c:pt idx="1452">
                  <c:v>15.432304348240349</c:v>
                </c:pt>
                <c:pt idx="1453">
                  <c:v>15.432542068951573</c:v>
                </c:pt>
                <c:pt idx="1454">
                  <c:v>15.432893950570787</c:v>
                </c:pt>
                <c:pt idx="1455">
                  <c:v>15.43311834950223</c:v>
                </c:pt>
                <c:pt idx="1456">
                  <c:v>15.433641850512986</c:v>
                </c:pt>
                <c:pt idx="1457">
                  <c:v>15.433753752869931</c:v>
                </c:pt>
                <c:pt idx="1458">
                  <c:v>15.434100890781769</c:v>
                </c:pt>
                <c:pt idx="1459">
                  <c:v>15.434305052341935</c:v>
                </c:pt>
                <c:pt idx="1460">
                  <c:v>15.434975471050997</c:v>
                </c:pt>
                <c:pt idx="1461">
                  <c:v>15.435338504198652</c:v>
                </c:pt>
                <c:pt idx="1462">
                  <c:v>15.435578207142061</c:v>
                </c:pt>
                <c:pt idx="1463">
                  <c:v>15.435684000628072</c:v>
                </c:pt>
                <c:pt idx="1464">
                  <c:v>15.43627431313735</c:v>
                </c:pt>
                <c:pt idx="1465">
                  <c:v>15.437646529951621</c:v>
                </c:pt>
                <c:pt idx="1466">
                  <c:v>15.437727325851567</c:v>
                </c:pt>
                <c:pt idx="1467">
                  <c:v>15.437736859297733</c:v>
                </c:pt>
                <c:pt idx="1468">
                  <c:v>15.438257617314342</c:v>
                </c:pt>
                <c:pt idx="1469">
                  <c:v>15.438831443593992</c:v>
                </c:pt>
                <c:pt idx="1470">
                  <c:v>15.439213621186051</c:v>
                </c:pt>
                <c:pt idx="1471">
                  <c:v>15.439322972449991</c:v>
                </c:pt>
                <c:pt idx="1472">
                  <c:v>15.439507490440427</c:v>
                </c:pt>
                <c:pt idx="1473">
                  <c:v>15.439889330643066</c:v>
                </c:pt>
                <c:pt idx="1474">
                  <c:v>15.440198130456718</c:v>
                </c:pt>
                <c:pt idx="1475">
                  <c:v>15.440858373768824</c:v>
                </c:pt>
                <c:pt idx="1476">
                  <c:v>15.441533977433927</c:v>
                </c:pt>
                <c:pt idx="1477">
                  <c:v>15.441924967873108</c:v>
                </c:pt>
                <c:pt idx="1478">
                  <c:v>15.442078852614578</c:v>
                </c:pt>
                <c:pt idx="1479">
                  <c:v>15.442381654738497</c:v>
                </c:pt>
                <c:pt idx="1480">
                  <c:v>15.442388371355852</c:v>
                </c:pt>
                <c:pt idx="1481">
                  <c:v>15.442521163845139</c:v>
                </c:pt>
                <c:pt idx="1482">
                  <c:v>15.442796029061226</c:v>
                </c:pt>
                <c:pt idx="1483">
                  <c:v>15.443389229341395</c:v>
                </c:pt>
                <c:pt idx="1484">
                  <c:v>15.443480702243443</c:v>
                </c:pt>
                <c:pt idx="1485">
                  <c:v>15.443681205385781</c:v>
                </c:pt>
                <c:pt idx="1486">
                  <c:v>15.444823975633986</c:v>
                </c:pt>
                <c:pt idx="1487">
                  <c:v>15.444835087952208</c:v>
                </c:pt>
                <c:pt idx="1488">
                  <c:v>15.444942845676149</c:v>
                </c:pt>
                <c:pt idx="1489">
                  <c:v>15.444977684846194</c:v>
                </c:pt>
                <c:pt idx="1490">
                  <c:v>15.445019822742907</c:v>
                </c:pt>
                <c:pt idx="1491">
                  <c:v>15.44542913655555</c:v>
                </c:pt>
                <c:pt idx="1492">
                  <c:v>15.445636775454975</c:v>
                </c:pt>
                <c:pt idx="1493">
                  <c:v>15.445684633237631</c:v>
                </c:pt>
                <c:pt idx="1494">
                  <c:v>15.445881436441224</c:v>
                </c:pt>
                <c:pt idx="1495">
                  <c:v>15.446050870034533</c:v>
                </c:pt>
                <c:pt idx="1496">
                  <c:v>15.446854816006393</c:v>
                </c:pt>
                <c:pt idx="1497">
                  <c:v>15.447186953809279</c:v>
                </c:pt>
                <c:pt idx="1498">
                  <c:v>15.44749232860519</c:v>
                </c:pt>
                <c:pt idx="1499">
                  <c:v>15.447526279877062</c:v>
                </c:pt>
                <c:pt idx="1500">
                  <c:v>15.447533965943968</c:v>
                </c:pt>
                <c:pt idx="1501">
                  <c:v>15.447744545938273</c:v>
                </c:pt>
                <c:pt idx="1502">
                  <c:v>15.448145055497514</c:v>
                </c:pt>
                <c:pt idx="1503">
                  <c:v>15.448395136746001</c:v>
                </c:pt>
                <c:pt idx="1504">
                  <c:v>15.44855051374382</c:v>
                </c:pt>
                <c:pt idx="1505">
                  <c:v>15.449239344841263</c:v>
                </c:pt>
                <c:pt idx="1506">
                  <c:v>15.44946750990777</c:v>
                </c:pt>
                <c:pt idx="1507">
                  <c:v>15.449613749622898</c:v>
                </c:pt>
                <c:pt idx="1508">
                  <c:v>15.44969883589987</c:v>
                </c:pt>
                <c:pt idx="1509">
                  <c:v>15.450241587835876</c:v>
                </c:pt>
                <c:pt idx="1510">
                  <c:v>15.451083579486319</c:v>
                </c:pt>
                <c:pt idx="1511">
                  <c:v>15.451777859641394</c:v>
                </c:pt>
                <c:pt idx="1512">
                  <c:v>15.451780658621605</c:v>
                </c:pt>
                <c:pt idx="1513">
                  <c:v>15.451821134840401</c:v>
                </c:pt>
                <c:pt idx="1514">
                  <c:v>15.452307728227542</c:v>
                </c:pt>
                <c:pt idx="1515">
                  <c:v>15.452628122810941</c:v>
                </c:pt>
                <c:pt idx="1516">
                  <c:v>15.452747408132764</c:v>
                </c:pt>
                <c:pt idx="1517">
                  <c:v>15.452957660135967</c:v>
                </c:pt>
                <c:pt idx="1518">
                  <c:v>15.453004698378194</c:v>
                </c:pt>
                <c:pt idx="1519">
                  <c:v>15.453601215096974</c:v>
                </c:pt>
                <c:pt idx="1520">
                  <c:v>15.453844448838193</c:v>
                </c:pt>
                <c:pt idx="1521">
                  <c:v>15.45384936728804</c:v>
                </c:pt>
                <c:pt idx="1522">
                  <c:v>15.453852134535291</c:v>
                </c:pt>
                <c:pt idx="1523">
                  <c:v>15.453876711729212</c:v>
                </c:pt>
                <c:pt idx="1524">
                  <c:v>15.454107014162892</c:v>
                </c:pt>
                <c:pt idx="1525">
                  <c:v>15.455453141154985</c:v>
                </c:pt>
                <c:pt idx="1526">
                  <c:v>15.456310377286838</c:v>
                </c:pt>
                <c:pt idx="1527">
                  <c:v>15.456718962008052</c:v>
                </c:pt>
                <c:pt idx="1528">
                  <c:v>15.456818245598859</c:v>
                </c:pt>
                <c:pt idx="1529">
                  <c:v>15.456821677924626</c:v>
                </c:pt>
                <c:pt idx="1530">
                  <c:v>15.457473708388155</c:v>
                </c:pt>
                <c:pt idx="1531">
                  <c:v>15.457573206810643</c:v>
                </c:pt>
                <c:pt idx="1532">
                  <c:v>15.457889079256617</c:v>
                </c:pt>
                <c:pt idx="1533">
                  <c:v>15.458540869947049</c:v>
                </c:pt>
                <c:pt idx="1534">
                  <c:v>15.458776302368179</c:v>
                </c:pt>
                <c:pt idx="1535">
                  <c:v>15.458937399187585</c:v>
                </c:pt>
                <c:pt idx="1536">
                  <c:v>15.459312440868025</c:v>
                </c:pt>
                <c:pt idx="1537">
                  <c:v>15.45952291411373</c:v>
                </c:pt>
                <c:pt idx="1538">
                  <c:v>15.459534964220483</c:v>
                </c:pt>
                <c:pt idx="1539">
                  <c:v>15.459745395405408</c:v>
                </c:pt>
                <c:pt idx="1540">
                  <c:v>15.46031824654048</c:v>
                </c:pt>
                <c:pt idx="1541">
                  <c:v>15.460646217382548</c:v>
                </c:pt>
                <c:pt idx="1542">
                  <c:v>15.460937355002313</c:v>
                </c:pt>
                <c:pt idx="1543">
                  <c:v>15.460970633041986</c:v>
                </c:pt>
                <c:pt idx="1544">
                  <c:v>15.461660419857926</c:v>
                </c:pt>
                <c:pt idx="1545">
                  <c:v>15.461715301712001</c:v>
                </c:pt>
                <c:pt idx="1546">
                  <c:v>15.461877812833229</c:v>
                </c:pt>
                <c:pt idx="1547">
                  <c:v>15.462117574065305</c:v>
                </c:pt>
                <c:pt idx="1548">
                  <c:v>15.462721691489129</c:v>
                </c:pt>
                <c:pt idx="1549">
                  <c:v>15.463015363751628</c:v>
                </c:pt>
                <c:pt idx="1550">
                  <c:v>15.463033629554662</c:v>
                </c:pt>
                <c:pt idx="1551">
                  <c:v>15.463206617370956</c:v>
                </c:pt>
                <c:pt idx="1552">
                  <c:v>15.463651632731736</c:v>
                </c:pt>
                <c:pt idx="1553">
                  <c:v>15.464038225732278</c:v>
                </c:pt>
                <c:pt idx="1554">
                  <c:v>15.464831179316594</c:v>
                </c:pt>
                <c:pt idx="1555">
                  <c:v>15.465273739863404</c:v>
                </c:pt>
                <c:pt idx="1556">
                  <c:v>15.465376145044486</c:v>
                </c:pt>
                <c:pt idx="1557">
                  <c:v>15.46581785453218</c:v>
                </c:pt>
                <c:pt idx="1558">
                  <c:v>15.465819181545747</c:v>
                </c:pt>
                <c:pt idx="1559">
                  <c:v>15.46591512720831</c:v>
                </c:pt>
                <c:pt idx="1560">
                  <c:v>15.465987728683606</c:v>
                </c:pt>
                <c:pt idx="1561">
                  <c:v>15.466433774518977</c:v>
                </c:pt>
                <c:pt idx="1562">
                  <c:v>15.466570993519188</c:v>
                </c:pt>
                <c:pt idx="1563">
                  <c:v>15.466811333963982</c:v>
                </c:pt>
                <c:pt idx="1564">
                  <c:v>15.466818381215328</c:v>
                </c:pt>
                <c:pt idx="1565">
                  <c:v>15.466944401104135</c:v>
                </c:pt>
                <c:pt idx="1566">
                  <c:v>15.466976145837238</c:v>
                </c:pt>
                <c:pt idx="1567">
                  <c:v>15.467311269662616</c:v>
                </c:pt>
                <c:pt idx="1568">
                  <c:v>15.46733001966019</c:v>
                </c:pt>
                <c:pt idx="1569">
                  <c:v>15.467655073458431</c:v>
                </c:pt>
                <c:pt idx="1570">
                  <c:v>15.467818646441998</c:v>
                </c:pt>
                <c:pt idx="1571">
                  <c:v>15.467872462184278</c:v>
                </c:pt>
                <c:pt idx="1572">
                  <c:v>15.467922271468572</c:v>
                </c:pt>
                <c:pt idx="1573">
                  <c:v>15.467985669727426</c:v>
                </c:pt>
                <c:pt idx="1574">
                  <c:v>15.46801538983356</c:v>
                </c:pt>
                <c:pt idx="1575">
                  <c:v>15.469419660359312</c:v>
                </c:pt>
                <c:pt idx="1576">
                  <c:v>15.469920529502941</c:v>
                </c:pt>
                <c:pt idx="1577">
                  <c:v>15.470140712689886</c:v>
                </c:pt>
                <c:pt idx="1578">
                  <c:v>15.470184949942855</c:v>
                </c:pt>
                <c:pt idx="1579">
                  <c:v>15.470224977839896</c:v>
                </c:pt>
                <c:pt idx="1580">
                  <c:v>15.47022703597287</c:v>
                </c:pt>
                <c:pt idx="1581">
                  <c:v>15.470791293960596</c:v>
                </c:pt>
                <c:pt idx="1582">
                  <c:v>15.471742077662121</c:v>
                </c:pt>
                <c:pt idx="1583">
                  <c:v>15.471819770098012</c:v>
                </c:pt>
                <c:pt idx="1584">
                  <c:v>15.471859702401261</c:v>
                </c:pt>
                <c:pt idx="1585">
                  <c:v>15.471880728793671</c:v>
                </c:pt>
                <c:pt idx="1586">
                  <c:v>15.472845982771499</c:v>
                </c:pt>
                <c:pt idx="1587">
                  <c:v>15.473446941580541</c:v>
                </c:pt>
                <c:pt idx="1588">
                  <c:v>15.47391411137087</c:v>
                </c:pt>
                <c:pt idx="1589">
                  <c:v>15.474025343788407</c:v>
                </c:pt>
                <c:pt idx="1590">
                  <c:v>15.474679029862443</c:v>
                </c:pt>
                <c:pt idx="1591">
                  <c:v>15.474733596797696</c:v>
                </c:pt>
                <c:pt idx="1592">
                  <c:v>15.474832188243433</c:v>
                </c:pt>
                <c:pt idx="1593">
                  <c:v>15.475057572448993</c:v>
                </c:pt>
                <c:pt idx="1594">
                  <c:v>15.475495991972226</c:v>
                </c:pt>
                <c:pt idx="1595">
                  <c:v>15.475728266385154</c:v>
                </c:pt>
                <c:pt idx="1596">
                  <c:v>15.475738644448953</c:v>
                </c:pt>
                <c:pt idx="1597">
                  <c:v>15.475760947323245</c:v>
                </c:pt>
                <c:pt idx="1598">
                  <c:v>15.475834473824355</c:v>
                </c:pt>
                <c:pt idx="1599">
                  <c:v>15.475878763164886</c:v>
                </c:pt>
                <c:pt idx="1600">
                  <c:v>15.476709145351995</c:v>
                </c:pt>
                <c:pt idx="1601">
                  <c:v>15.476717743048619</c:v>
                </c:pt>
                <c:pt idx="1602">
                  <c:v>15.477003698957068</c:v>
                </c:pt>
                <c:pt idx="1603">
                  <c:v>15.477423062615403</c:v>
                </c:pt>
                <c:pt idx="1604">
                  <c:v>15.477554562375591</c:v>
                </c:pt>
                <c:pt idx="1605">
                  <c:v>15.477586162888999</c:v>
                </c:pt>
                <c:pt idx="1606">
                  <c:v>15.477943870674029</c:v>
                </c:pt>
                <c:pt idx="1607">
                  <c:v>15.477969761960486</c:v>
                </c:pt>
                <c:pt idx="1608">
                  <c:v>15.47869700164301</c:v>
                </c:pt>
                <c:pt idx="1609">
                  <c:v>15.478888256130039</c:v>
                </c:pt>
                <c:pt idx="1610">
                  <c:v>15.478936175562255</c:v>
                </c:pt>
                <c:pt idx="1611">
                  <c:v>15.479015036536055</c:v>
                </c:pt>
                <c:pt idx="1612">
                  <c:v>15.479222075667503</c:v>
                </c:pt>
                <c:pt idx="1613">
                  <c:v>15.479353883817753</c:v>
                </c:pt>
                <c:pt idx="1614">
                  <c:v>15.479382576699381</c:v>
                </c:pt>
                <c:pt idx="1615">
                  <c:v>15.480053821224104</c:v>
                </c:pt>
                <c:pt idx="1616">
                  <c:v>15.480373642143885</c:v>
                </c:pt>
                <c:pt idx="1617">
                  <c:v>15.480686164831623</c:v>
                </c:pt>
                <c:pt idx="1618">
                  <c:v>15.480988228519822</c:v>
                </c:pt>
                <c:pt idx="1619">
                  <c:v>15.481100788756409</c:v>
                </c:pt>
                <c:pt idx="1620">
                  <c:v>15.48144713407957</c:v>
                </c:pt>
                <c:pt idx="1621">
                  <c:v>15.481534376140038</c:v>
                </c:pt>
                <c:pt idx="1622">
                  <c:v>15.482336998350892</c:v>
                </c:pt>
                <c:pt idx="1623">
                  <c:v>15.483332161984661</c:v>
                </c:pt>
                <c:pt idx="1624">
                  <c:v>15.483346082387424</c:v>
                </c:pt>
                <c:pt idx="1625">
                  <c:v>15.484169889137029</c:v>
                </c:pt>
                <c:pt idx="1626">
                  <c:v>15.484179879353617</c:v>
                </c:pt>
                <c:pt idx="1627">
                  <c:v>15.484832284421152</c:v>
                </c:pt>
                <c:pt idx="1628">
                  <c:v>15.485772107168962</c:v>
                </c:pt>
                <c:pt idx="1629">
                  <c:v>15.485930762186873</c:v>
                </c:pt>
                <c:pt idx="1630">
                  <c:v>15.486130127467643</c:v>
                </c:pt>
                <c:pt idx="1631">
                  <c:v>15.486522175033928</c:v>
                </c:pt>
                <c:pt idx="1632">
                  <c:v>15.487321560725348</c:v>
                </c:pt>
                <c:pt idx="1633">
                  <c:v>15.48746763620831</c:v>
                </c:pt>
                <c:pt idx="1634">
                  <c:v>15.487485434183675</c:v>
                </c:pt>
                <c:pt idx="1635">
                  <c:v>15.487493378252701</c:v>
                </c:pt>
                <c:pt idx="1636">
                  <c:v>15.487518462688868</c:v>
                </c:pt>
                <c:pt idx="1637">
                  <c:v>15.487646079331368</c:v>
                </c:pt>
                <c:pt idx="1638">
                  <c:v>15.488011665205907</c:v>
                </c:pt>
                <c:pt idx="1639">
                  <c:v>15.488141426713055</c:v>
                </c:pt>
                <c:pt idx="1640">
                  <c:v>15.488645512123831</c:v>
                </c:pt>
                <c:pt idx="1641">
                  <c:v>15.488702595383186</c:v>
                </c:pt>
                <c:pt idx="1642">
                  <c:v>15.489006933489026</c:v>
                </c:pt>
                <c:pt idx="1643">
                  <c:v>15.489512931897938</c:v>
                </c:pt>
                <c:pt idx="1644">
                  <c:v>15.489943319344475</c:v>
                </c:pt>
                <c:pt idx="1645">
                  <c:v>15.490190448274381</c:v>
                </c:pt>
                <c:pt idx="1646">
                  <c:v>15.490294216522997</c:v>
                </c:pt>
                <c:pt idx="1647">
                  <c:v>15.490591312188979</c:v>
                </c:pt>
                <c:pt idx="1648">
                  <c:v>15.490726279708126</c:v>
                </c:pt>
                <c:pt idx="1649">
                  <c:v>15.491145683557789</c:v>
                </c:pt>
                <c:pt idx="1650">
                  <c:v>15.49124134532704</c:v>
                </c:pt>
                <c:pt idx="1651">
                  <c:v>15.491788766099111</c:v>
                </c:pt>
                <c:pt idx="1652">
                  <c:v>15.492439502090559</c:v>
                </c:pt>
                <c:pt idx="1653">
                  <c:v>15.492835965853493</c:v>
                </c:pt>
                <c:pt idx="1654">
                  <c:v>15.493071521016885</c:v>
                </c:pt>
                <c:pt idx="1655">
                  <c:v>15.493323084126283</c:v>
                </c:pt>
                <c:pt idx="1656">
                  <c:v>15.493390103785739</c:v>
                </c:pt>
                <c:pt idx="1657">
                  <c:v>15.493494930240391</c:v>
                </c:pt>
                <c:pt idx="1658">
                  <c:v>15.49353376365309</c:v>
                </c:pt>
                <c:pt idx="1659">
                  <c:v>15.493758357692682</c:v>
                </c:pt>
                <c:pt idx="1660">
                  <c:v>15.49397208859742</c:v>
                </c:pt>
                <c:pt idx="1661">
                  <c:v>15.494679014410409</c:v>
                </c:pt>
                <c:pt idx="1662">
                  <c:v>15.494721963032505</c:v>
                </c:pt>
                <c:pt idx="1663">
                  <c:v>15.495048625788151</c:v>
                </c:pt>
                <c:pt idx="1664">
                  <c:v>15.495469760062781</c:v>
                </c:pt>
                <c:pt idx="1665">
                  <c:v>15.49602307069576</c:v>
                </c:pt>
                <c:pt idx="1666">
                  <c:v>15.496400481245935</c:v>
                </c:pt>
                <c:pt idx="1667">
                  <c:v>15.496531270437139</c:v>
                </c:pt>
                <c:pt idx="1668">
                  <c:v>15.496687339875422</c:v>
                </c:pt>
                <c:pt idx="1669">
                  <c:v>15.496834781567513</c:v>
                </c:pt>
                <c:pt idx="1670">
                  <c:v>15.496863009310964</c:v>
                </c:pt>
                <c:pt idx="1671">
                  <c:v>15.496898723827909</c:v>
                </c:pt>
                <c:pt idx="1672">
                  <c:v>15.496971367068756</c:v>
                </c:pt>
                <c:pt idx="1673">
                  <c:v>15.497421434898909</c:v>
                </c:pt>
                <c:pt idx="1674">
                  <c:v>15.497766701981922</c:v>
                </c:pt>
                <c:pt idx="1675">
                  <c:v>15.497937288805392</c:v>
                </c:pt>
                <c:pt idx="1676">
                  <c:v>15.49794776885369</c:v>
                </c:pt>
                <c:pt idx="1677">
                  <c:v>15.4980676560621</c:v>
                </c:pt>
                <c:pt idx="1678">
                  <c:v>15.498585657529325</c:v>
                </c:pt>
                <c:pt idx="1679">
                  <c:v>15.498614708087604</c:v>
                </c:pt>
                <c:pt idx="1680">
                  <c:v>15.498978852988174</c:v>
                </c:pt>
                <c:pt idx="1681">
                  <c:v>15.498987703008133</c:v>
                </c:pt>
                <c:pt idx="1682">
                  <c:v>15.499552046143121</c:v>
                </c:pt>
                <c:pt idx="1683">
                  <c:v>15.499739712287026</c:v>
                </c:pt>
                <c:pt idx="1684">
                  <c:v>15.500157350436421</c:v>
                </c:pt>
                <c:pt idx="1685">
                  <c:v>15.500842005162729</c:v>
                </c:pt>
                <c:pt idx="1686">
                  <c:v>15.501210043227385</c:v>
                </c:pt>
                <c:pt idx="1687">
                  <c:v>15.501455922157362</c:v>
                </c:pt>
                <c:pt idx="1688">
                  <c:v>15.501737358445748</c:v>
                </c:pt>
                <c:pt idx="1689">
                  <c:v>15.501785037746188</c:v>
                </c:pt>
                <c:pt idx="1690">
                  <c:v>15.502051360562094</c:v>
                </c:pt>
                <c:pt idx="1691">
                  <c:v>15.503030800478577</c:v>
                </c:pt>
                <c:pt idx="1692">
                  <c:v>15.503113345585778</c:v>
                </c:pt>
                <c:pt idx="1693">
                  <c:v>15.503495684183783</c:v>
                </c:pt>
                <c:pt idx="1694">
                  <c:v>15.504110269087134</c:v>
                </c:pt>
                <c:pt idx="1695">
                  <c:v>15.504123524478571</c:v>
                </c:pt>
                <c:pt idx="1696">
                  <c:v>15.504416112291439</c:v>
                </c:pt>
                <c:pt idx="1697">
                  <c:v>15.504842256844695</c:v>
                </c:pt>
                <c:pt idx="1698">
                  <c:v>15.505378530694768</c:v>
                </c:pt>
                <c:pt idx="1699">
                  <c:v>15.50643161590876</c:v>
                </c:pt>
                <c:pt idx="1700">
                  <c:v>15.506840165512775</c:v>
                </c:pt>
                <c:pt idx="1701">
                  <c:v>15.507277403299589</c:v>
                </c:pt>
                <c:pt idx="1702">
                  <c:v>15.507497683382244</c:v>
                </c:pt>
                <c:pt idx="1703">
                  <c:v>15.50770099330987</c:v>
                </c:pt>
                <c:pt idx="1704">
                  <c:v>15.507739908966517</c:v>
                </c:pt>
                <c:pt idx="1705">
                  <c:v>15.507750114720222</c:v>
                </c:pt>
                <c:pt idx="1706">
                  <c:v>15.508255335693381</c:v>
                </c:pt>
                <c:pt idx="1707">
                  <c:v>15.508969166637623</c:v>
                </c:pt>
                <c:pt idx="1708">
                  <c:v>15.509396043917073</c:v>
                </c:pt>
                <c:pt idx="1709">
                  <c:v>15.509581562749608</c:v>
                </c:pt>
                <c:pt idx="1710">
                  <c:v>15.509642200878293</c:v>
                </c:pt>
                <c:pt idx="1711">
                  <c:v>15.509757151368042</c:v>
                </c:pt>
                <c:pt idx="1712">
                  <c:v>15.510268042233925</c:v>
                </c:pt>
                <c:pt idx="1713">
                  <c:v>15.510308532303599</c:v>
                </c:pt>
                <c:pt idx="1714">
                  <c:v>15.510720769297222</c:v>
                </c:pt>
                <c:pt idx="1715">
                  <c:v>15.510805026276856</c:v>
                </c:pt>
                <c:pt idx="1716">
                  <c:v>15.511607812691953</c:v>
                </c:pt>
                <c:pt idx="1717">
                  <c:v>15.511961537929963</c:v>
                </c:pt>
                <c:pt idx="1718">
                  <c:v>15.512577296623613</c:v>
                </c:pt>
                <c:pt idx="1719">
                  <c:v>15.512763911511293</c:v>
                </c:pt>
                <c:pt idx="1720">
                  <c:v>15.513584432857208</c:v>
                </c:pt>
                <c:pt idx="1721">
                  <c:v>15.514430829672023</c:v>
                </c:pt>
                <c:pt idx="1722">
                  <c:v>15.514602918686878</c:v>
                </c:pt>
                <c:pt idx="1723">
                  <c:v>15.515059425644022</c:v>
                </c:pt>
                <c:pt idx="1724">
                  <c:v>15.516232022893638</c:v>
                </c:pt>
                <c:pt idx="1725">
                  <c:v>15.51687146044306</c:v>
                </c:pt>
                <c:pt idx="1726">
                  <c:v>15.517390370639498</c:v>
                </c:pt>
                <c:pt idx="1727">
                  <c:v>15.518157042973918</c:v>
                </c:pt>
                <c:pt idx="1728">
                  <c:v>15.518386533533135</c:v>
                </c:pt>
                <c:pt idx="1729">
                  <c:v>15.518726691083067</c:v>
                </c:pt>
                <c:pt idx="1730">
                  <c:v>15.518851433617202</c:v>
                </c:pt>
                <c:pt idx="1731">
                  <c:v>15.518984899479982</c:v>
                </c:pt>
                <c:pt idx="1732">
                  <c:v>15.519177304588137</c:v>
                </c:pt>
                <c:pt idx="1733">
                  <c:v>15.519570434595703</c:v>
                </c:pt>
                <c:pt idx="1734">
                  <c:v>15.519661161900171</c:v>
                </c:pt>
                <c:pt idx="1735">
                  <c:v>15.519696481596165</c:v>
                </c:pt>
                <c:pt idx="1736">
                  <c:v>15.519715248368934</c:v>
                </c:pt>
                <c:pt idx="1737">
                  <c:v>15.520174221671457</c:v>
                </c:pt>
                <c:pt idx="1738">
                  <c:v>15.520229522094651</c:v>
                </c:pt>
                <c:pt idx="1739">
                  <c:v>15.520350092867163</c:v>
                </c:pt>
                <c:pt idx="1740">
                  <c:v>15.520862989091102</c:v>
                </c:pt>
                <c:pt idx="1741">
                  <c:v>15.521107929680101</c:v>
                </c:pt>
                <c:pt idx="1742">
                  <c:v>15.521533851652569</c:v>
                </c:pt>
                <c:pt idx="1743">
                  <c:v>15.521587924256609</c:v>
                </c:pt>
                <c:pt idx="1744">
                  <c:v>15.521765111285637</c:v>
                </c:pt>
                <c:pt idx="1745">
                  <c:v>15.522498805872146</c:v>
                </c:pt>
                <c:pt idx="1746">
                  <c:v>15.522864301770785</c:v>
                </c:pt>
                <c:pt idx="1747">
                  <c:v>15.523078693267831</c:v>
                </c:pt>
                <c:pt idx="1748">
                  <c:v>15.52344338841942</c:v>
                </c:pt>
                <c:pt idx="1749">
                  <c:v>15.523990326264892</c:v>
                </c:pt>
                <c:pt idx="1750">
                  <c:v>15.524094991724642</c:v>
                </c:pt>
                <c:pt idx="1751">
                  <c:v>15.524097689646595</c:v>
                </c:pt>
                <c:pt idx="1752">
                  <c:v>15.524138259154956</c:v>
                </c:pt>
                <c:pt idx="1753">
                  <c:v>15.52427817513392</c:v>
                </c:pt>
                <c:pt idx="1754">
                  <c:v>15.524436287457455</c:v>
                </c:pt>
                <c:pt idx="1755">
                  <c:v>15.524451688089675</c:v>
                </c:pt>
                <c:pt idx="1756">
                  <c:v>15.524502110984953</c:v>
                </c:pt>
                <c:pt idx="1757">
                  <c:v>15.524527200186393</c:v>
                </c:pt>
                <c:pt idx="1758">
                  <c:v>15.524933400149898</c:v>
                </c:pt>
                <c:pt idx="1759">
                  <c:v>15.525450457532139</c:v>
                </c:pt>
                <c:pt idx="1760">
                  <c:v>15.525737238951164</c:v>
                </c:pt>
                <c:pt idx="1761">
                  <c:v>15.525850084453264</c:v>
                </c:pt>
                <c:pt idx="1762">
                  <c:v>15.527033981497835</c:v>
                </c:pt>
                <c:pt idx="1763">
                  <c:v>15.527993712559432</c:v>
                </c:pt>
                <c:pt idx="1764">
                  <c:v>15.52805659665033</c:v>
                </c:pt>
                <c:pt idx="1765">
                  <c:v>15.528207901492152</c:v>
                </c:pt>
                <c:pt idx="1766">
                  <c:v>15.528432294800039</c:v>
                </c:pt>
                <c:pt idx="1767">
                  <c:v>15.52912325253795</c:v>
                </c:pt>
                <c:pt idx="1768">
                  <c:v>15.530182797140675</c:v>
                </c:pt>
                <c:pt idx="1769">
                  <c:v>15.530269132759434</c:v>
                </c:pt>
                <c:pt idx="1770">
                  <c:v>15.530971681380672</c:v>
                </c:pt>
                <c:pt idx="1771">
                  <c:v>15.531297458529931</c:v>
                </c:pt>
                <c:pt idx="1772">
                  <c:v>15.531867270092107</c:v>
                </c:pt>
                <c:pt idx="1773">
                  <c:v>15.531882080374567</c:v>
                </c:pt>
                <c:pt idx="1774">
                  <c:v>15.53225840980018</c:v>
                </c:pt>
                <c:pt idx="1775">
                  <c:v>15.532426794029181</c:v>
                </c:pt>
                <c:pt idx="1776">
                  <c:v>15.533271412634559</c:v>
                </c:pt>
                <c:pt idx="1777">
                  <c:v>15.534391755786714</c:v>
                </c:pt>
                <c:pt idx="1778">
                  <c:v>15.534518271876745</c:v>
                </c:pt>
                <c:pt idx="1779">
                  <c:v>15.534736946120489</c:v>
                </c:pt>
                <c:pt idx="1780">
                  <c:v>15.535935511198755</c:v>
                </c:pt>
                <c:pt idx="1781">
                  <c:v>15.536375165959981</c:v>
                </c:pt>
                <c:pt idx="1782">
                  <c:v>15.536559957122128</c:v>
                </c:pt>
                <c:pt idx="1783">
                  <c:v>15.537213146962948</c:v>
                </c:pt>
                <c:pt idx="1784">
                  <c:v>15.537302120936292</c:v>
                </c:pt>
                <c:pt idx="1785">
                  <c:v>15.537597205487694</c:v>
                </c:pt>
                <c:pt idx="1786">
                  <c:v>15.537925951207953</c:v>
                </c:pt>
                <c:pt idx="1787">
                  <c:v>15.538499140144809</c:v>
                </c:pt>
                <c:pt idx="1788">
                  <c:v>15.538818272103866</c:v>
                </c:pt>
                <c:pt idx="1789">
                  <c:v>15.538852256498156</c:v>
                </c:pt>
                <c:pt idx="1790">
                  <c:v>15.539260885090895</c:v>
                </c:pt>
                <c:pt idx="1791">
                  <c:v>15.539482757667294</c:v>
                </c:pt>
                <c:pt idx="1792">
                  <c:v>15.539540759777806</c:v>
                </c:pt>
                <c:pt idx="1793">
                  <c:v>15.540100620280803</c:v>
                </c:pt>
                <c:pt idx="1794">
                  <c:v>15.540263530886751</c:v>
                </c:pt>
                <c:pt idx="1795">
                  <c:v>15.540433142622538</c:v>
                </c:pt>
                <c:pt idx="1796">
                  <c:v>15.540467211441866</c:v>
                </c:pt>
                <c:pt idx="1797">
                  <c:v>15.540954708976841</c:v>
                </c:pt>
                <c:pt idx="1798">
                  <c:v>15.541253781379824</c:v>
                </c:pt>
                <c:pt idx="1799">
                  <c:v>15.541356745826224</c:v>
                </c:pt>
                <c:pt idx="1800">
                  <c:v>15.541900472511418</c:v>
                </c:pt>
                <c:pt idx="1801">
                  <c:v>15.54199818338339</c:v>
                </c:pt>
                <c:pt idx="1802">
                  <c:v>15.542712687203586</c:v>
                </c:pt>
                <c:pt idx="1803">
                  <c:v>15.543504534520739</c:v>
                </c:pt>
                <c:pt idx="1804">
                  <c:v>15.543552944390123</c:v>
                </c:pt>
                <c:pt idx="1805">
                  <c:v>15.543873062131631</c:v>
                </c:pt>
                <c:pt idx="1806">
                  <c:v>15.544811513128385</c:v>
                </c:pt>
                <c:pt idx="1807">
                  <c:v>15.545750110615435</c:v>
                </c:pt>
                <c:pt idx="1808">
                  <c:v>15.546234169036964</c:v>
                </c:pt>
                <c:pt idx="1809">
                  <c:v>15.546294235070757</c:v>
                </c:pt>
                <c:pt idx="1810">
                  <c:v>15.546352193584271</c:v>
                </c:pt>
                <c:pt idx="1811">
                  <c:v>15.546595959454631</c:v>
                </c:pt>
                <c:pt idx="1812">
                  <c:v>15.546993612374983</c:v>
                </c:pt>
                <c:pt idx="1813">
                  <c:v>15.5471624937535</c:v>
                </c:pt>
                <c:pt idx="1814">
                  <c:v>15.547778236763719</c:v>
                </c:pt>
                <c:pt idx="1815">
                  <c:v>15.54854688113852</c:v>
                </c:pt>
                <c:pt idx="1816">
                  <c:v>15.54865375736483</c:v>
                </c:pt>
                <c:pt idx="1817">
                  <c:v>15.549049430159101</c:v>
                </c:pt>
                <c:pt idx="1818">
                  <c:v>15.54920174214357</c:v>
                </c:pt>
                <c:pt idx="1819">
                  <c:v>15.54925226866157</c:v>
                </c:pt>
                <c:pt idx="1820">
                  <c:v>15.549348124318517</c:v>
                </c:pt>
                <c:pt idx="1821">
                  <c:v>15.549573133804817</c:v>
                </c:pt>
                <c:pt idx="1822">
                  <c:v>15.550085168735757</c:v>
                </c:pt>
                <c:pt idx="1823">
                  <c:v>15.550210542426633</c:v>
                </c:pt>
                <c:pt idx="1824">
                  <c:v>15.550813430157438</c:v>
                </c:pt>
                <c:pt idx="1825">
                  <c:v>15.551737830353838</c:v>
                </c:pt>
                <c:pt idx="1826">
                  <c:v>15.552154719596594</c:v>
                </c:pt>
                <c:pt idx="1827">
                  <c:v>15.552423851464704</c:v>
                </c:pt>
                <c:pt idx="1828">
                  <c:v>15.552775276126484</c:v>
                </c:pt>
                <c:pt idx="1829">
                  <c:v>15.553071109865188</c:v>
                </c:pt>
                <c:pt idx="1830">
                  <c:v>15.553350024169125</c:v>
                </c:pt>
                <c:pt idx="1831">
                  <c:v>15.553368761804503</c:v>
                </c:pt>
                <c:pt idx="1832">
                  <c:v>15.553384338982914</c:v>
                </c:pt>
                <c:pt idx="1833">
                  <c:v>15.553487083271692</c:v>
                </c:pt>
                <c:pt idx="1834">
                  <c:v>15.553700625064895</c:v>
                </c:pt>
                <c:pt idx="1835">
                  <c:v>15.553736165614433</c:v>
                </c:pt>
                <c:pt idx="1836">
                  <c:v>15.553916139059247</c:v>
                </c:pt>
                <c:pt idx="1837">
                  <c:v>15.554195807771862</c:v>
                </c:pt>
                <c:pt idx="1838">
                  <c:v>15.55498766176353</c:v>
                </c:pt>
                <c:pt idx="1839">
                  <c:v>15.555115649433656</c:v>
                </c:pt>
                <c:pt idx="1840">
                  <c:v>15.55514812345702</c:v>
                </c:pt>
                <c:pt idx="1841">
                  <c:v>15.556095249291408</c:v>
                </c:pt>
                <c:pt idx="1842">
                  <c:v>15.556473238954975</c:v>
                </c:pt>
                <c:pt idx="1843">
                  <c:v>15.556651358740069</c:v>
                </c:pt>
                <c:pt idx="1844">
                  <c:v>15.556869066350362</c:v>
                </c:pt>
                <c:pt idx="1845">
                  <c:v>15.557731674890224</c:v>
                </c:pt>
                <c:pt idx="1846">
                  <c:v>15.557864231510614</c:v>
                </c:pt>
                <c:pt idx="1847">
                  <c:v>15.557962908052314</c:v>
                </c:pt>
                <c:pt idx="1848">
                  <c:v>15.557964232299875</c:v>
                </c:pt>
                <c:pt idx="1849">
                  <c:v>15.558338931596088</c:v>
                </c:pt>
                <c:pt idx="1850">
                  <c:v>15.558649016324662</c:v>
                </c:pt>
                <c:pt idx="1851">
                  <c:v>15.559042777853136</c:v>
                </c:pt>
                <c:pt idx="1852">
                  <c:v>15.559908456855913</c:v>
                </c:pt>
                <c:pt idx="1853">
                  <c:v>15.560428807762483</c:v>
                </c:pt>
                <c:pt idx="1854">
                  <c:v>15.560493058219425</c:v>
                </c:pt>
                <c:pt idx="1855">
                  <c:v>15.560574841603177</c:v>
                </c:pt>
                <c:pt idx="1856">
                  <c:v>15.560850518997192</c:v>
                </c:pt>
                <c:pt idx="1857">
                  <c:v>15.560888701323103</c:v>
                </c:pt>
                <c:pt idx="1858">
                  <c:v>15.561137403334991</c:v>
                </c:pt>
                <c:pt idx="1859">
                  <c:v>15.56161285246154</c:v>
                </c:pt>
                <c:pt idx="1860">
                  <c:v>15.561753661402911</c:v>
                </c:pt>
                <c:pt idx="1861">
                  <c:v>15.562946857346825</c:v>
                </c:pt>
                <c:pt idx="1862">
                  <c:v>15.563117367288255</c:v>
                </c:pt>
                <c:pt idx="1863">
                  <c:v>15.563295089365328</c:v>
                </c:pt>
                <c:pt idx="1864">
                  <c:v>15.563962745778488</c:v>
                </c:pt>
                <c:pt idx="1865">
                  <c:v>15.564171937797541</c:v>
                </c:pt>
                <c:pt idx="1866">
                  <c:v>15.564328854691706</c:v>
                </c:pt>
                <c:pt idx="1867">
                  <c:v>15.564964058947776</c:v>
                </c:pt>
                <c:pt idx="1868">
                  <c:v>15.565003905081227</c:v>
                </c:pt>
                <c:pt idx="1869">
                  <c:v>15.5653564440835</c:v>
                </c:pt>
                <c:pt idx="1870">
                  <c:v>15.565697441015988</c:v>
                </c:pt>
                <c:pt idx="1871">
                  <c:v>15.566056926785103</c:v>
                </c:pt>
                <c:pt idx="1872">
                  <c:v>15.567306300349221</c:v>
                </c:pt>
                <c:pt idx="1873">
                  <c:v>15.567563023570898</c:v>
                </c:pt>
                <c:pt idx="1874">
                  <c:v>15.567614240515688</c:v>
                </c:pt>
                <c:pt idx="1875">
                  <c:v>15.567780347126865</c:v>
                </c:pt>
                <c:pt idx="1876">
                  <c:v>15.568187042563375</c:v>
                </c:pt>
                <c:pt idx="1877">
                  <c:v>15.568250841943867</c:v>
                </c:pt>
                <c:pt idx="1878">
                  <c:v>15.568271584142447</c:v>
                </c:pt>
                <c:pt idx="1879">
                  <c:v>15.569034663247551</c:v>
                </c:pt>
                <c:pt idx="1880">
                  <c:v>15.569705668295621</c:v>
                </c:pt>
                <c:pt idx="1881">
                  <c:v>15.569761858086801</c:v>
                </c:pt>
                <c:pt idx="1882">
                  <c:v>15.570106214619207</c:v>
                </c:pt>
                <c:pt idx="1883">
                  <c:v>15.570481502123807</c:v>
                </c:pt>
                <c:pt idx="1884">
                  <c:v>15.571380377805479</c:v>
                </c:pt>
                <c:pt idx="1885">
                  <c:v>15.571484775116906</c:v>
                </c:pt>
                <c:pt idx="1886">
                  <c:v>15.571715675341849</c:v>
                </c:pt>
                <c:pt idx="1887">
                  <c:v>15.57278926060919</c:v>
                </c:pt>
                <c:pt idx="1888">
                  <c:v>15.573846364688512</c:v>
                </c:pt>
                <c:pt idx="1889">
                  <c:v>15.574092692305149</c:v>
                </c:pt>
                <c:pt idx="1890">
                  <c:v>15.574190865246834</c:v>
                </c:pt>
                <c:pt idx="1891">
                  <c:v>15.574279099481581</c:v>
                </c:pt>
                <c:pt idx="1892">
                  <c:v>15.574476362796887</c:v>
                </c:pt>
                <c:pt idx="1893">
                  <c:v>15.574650219505511</c:v>
                </c:pt>
                <c:pt idx="1894">
                  <c:v>15.575288078143432</c:v>
                </c:pt>
                <c:pt idx="1895">
                  <c:v>15.575601791216112</c:v>
                </c:pt>
                <c:pt idx="1896">
                  <c:v>15.575701737962351</c:v>
                </c:pt>
                <c:pt idx="1897">
                  <c:v>15.575949417402324</c:v>
                </c:pt>
                <c:pt idx="1898">
                  <c:v>15.576229637915905</c:v>
                </c:pt>
                <c:pt idx="1899">
                  <c:v>15.576524460264691</c:v>
                </c:pt>
                <c:pt idx="1900">
                  <c:v>15.576773404229723</c:v>
                </c:pt>
                <c:pt idx="1901">
                  <c:v>15.577156461821644</c:v>
                </c:pt>
                <c:pt idx="1902">
                  <c:v>15.577732820160989</c:v>
                </c:pt>
                <c:pt idx="1903">
                  <c:v>15.57826621782279</c:v>
                </c:pt>
                <c:pt idx="1904">
                  <c:v>15.578636541743307</c:v>
                </c:pt>
                <c:pt idx="1905">
                  <c:v>15.579063639609476</c:v>
                </c:pt>
                <c:pt idx="1906">
                  <c:v>15.579259491871467</c:v>
                </c:pt>
                <c:pt idx="1907">
                  <c:v>15.579273885959632</c:v>
                </c:pt>
                <c:pt idx="1908">
                  <c:v>15.579371661981954</c:v>
                </c:pt>
                <c:pt idx="1909">
                  <c:v>15.579503743277638</c:v>
                </c:pt>
                <c:pt idx="1910">
                  <c:v>15.580196526122814</c:v>
                </c:pt>
                <c:pt idx="1911">
                  <c:v>15.58122019862496</c:v>
                </c:pt>
                <c:pt idx="1912">
                  <c:v>15.581359932316335</c:v>
                </c:pt>
                <c:pt idx="1913">
                  <c:v>15.581379990414478</c:v>
                </c:pt>
                <c:pt idx="1914">
                  <c:v>15.581482328519625</c:v>
                </c:pt>
                <c:pt idx="1915">
                  <c:v>15.581645366193204</c:v>
                </c:pt>
                <c:pt idx="1916">
                  <c:v>15.581747488096484</c:v>
                </c:pt>
                <c:pt idx="1917">
                  <c:v>15.583361007969863</c:v>
                </c:pt>
                <c:pt idx="1918">
                  <c:v>15.583907810072368</c:v>
                </c:pt>
                <c:pt idx="1919">
                  <c:v>15.58409541331905</c:v>
                </c:pt>
                <c:pt idx="1920">
                  <c:v>15.585582547133578</c:v>
                </c:pt>
                <c:pt idx="1921">
                  <c:v>15.585702628077037</c:v>
                </c:pt>
                <c:pt idx="1922">
                  <c:v>15.586196845919572</c:v>
                </c:pt>
                <c:pt idx="1923">
                  <c:v>15.586252425981055</c:v>
                </c:pt>
                <c:pt idx="1924">
                  <c:v>15.586292897332129</c:v>
                </c:pt>
                <c:pt idx="1925">
                  <c:v>15.586514141040144</c:v>
                </c:pt>
                <c:pt idx="1926">
                  <c:v>15.58676617876116</c:v>
                </c:pt>
                <c:pt idx="1927">
                  <c:v>15.586884918825973</c:v>
                </c:pt>
                <c:pt idx="1928">
                  <c:v>15.58769012011928</c:v>
                </c:pt>
                <c:pt idx="1929">
                  <c:v>15.588067793331453</c:v>
                </c:pt>
                <c:pt idx="1930">
                  <c:v>15.588119123736549</c:v>
                </c:pt>
                <c:pt idx="1931">
                  <c:v>15.58849304469525</c:v>
                </c:pt>
                <c:pt idx="1932">
                  <c:v>15.588515553788678</c:v>
                </c:pt>
                <c:pt idx="1933">
                  <c:v>15.589533972350974</c:v>
                </c:pt>
                <c:pt idx="1934">
                  <c:v>15.589586230746178</c:v>
                </c:pt>
                <c:pt idx="1935">
                  <c:v>15.590088707430684</c:v>
                </c:pt>
                <c:pt idx="1936">
                  <c:v>15.59039132690727</c:v>
                </c:pt>
                <c:pt idx="1937">
                  <c:v>15.591595123447188</c:v>
                </c:pt>
                <c:pt idx="1938">
                  <c:v>15.591786718421083</c:v>
                </c:pt>
                <c:pt idx="1939">
                  <c:v>15.592172684608826</c:v>
                </c:pt>
                <c:pt idx="1940">
                  <c:v>15.592348783079226</c:v>
                </c:pt>
                <c:pt idx="1941">
                  <c:v>15.592480960180376</c:v>
                </c:pt>
                <c:pt idx="1942">
                  <c:v>15.59312202066736</c:v>
                </c:pt>
                <c:pt idx="1943">
                  <c:v>15.593867555684179</c:v>
                </c:pt>
                <c:pt idx="1944">
                  <c:v>15.594191886902717</c:v>
                </c:pt>
                <c:pt idx="1945">
                  <c:v>15.594515790011359</c:v>
                </c:pt>
                <c:pt idx="1946">
                  <c:v>15.594888399983347</c:v>
                </c:pt>
                <c:pt idx="1947">
                  <c:v>15.595609361493654</c:v>
                </c:pt>
                <c:pt idx="1948">
                  <c:v>15.59570684845372</c:v>
                </c:pt>
                <c:pt idx="1949">
                  <c:v>15.595909879639922</c:v>
                </c:pt>
                <c:pt idx="1950">
                  <c:v>15.595934692779444</c:v>
                </c:pt>
                <c:pt idx="1951">
                  <c:v>15.596435014200207</c:v>
                </c:pt>
                <c:pt idx="1952">
                  <c:v>15.596546702122765</c:v>
                </c:pt>
                <c:pt idx="1953">
                  <c:v>15.59658006200651</c:v>
                </c:pt>
                <c:pt idx="1954">
                  <c:v>15.596594254922637</c:v>
                </c:pt>
                <c:pt idx="1955">
                  <c:v>15.596606001761856</c:v>
                </c:pt>
                <c:pt idx="1956">
                  <c:v>15.596693583479937</c:v>
                </c:pt>
                <c:pt idx="1957">
                  <c:v>15.597063994362376</c:v>
                </c:pt>
                <c:pt idx="1958">
                  <c:v>15.597064446516637</c:v>
                </c:pt>
                <c:pt idx="1959">
                  <c:v>15.597227736417848</c:v>
                </c:pt>
                <c:pt idx="1960">
                  <c:v>15.597319963970357</c:v>
                </c:pt>
                <c:pt idx="1961">
                  <c:v>15.597455789518328</c:v>
                </c:pt>
                <c:pt idx="1962">
                  <c:v>15.599127957434799</c:v>
                </c:pt>
                <c:pt idx="1963">
                  <c:v>15.599193417335336</c:v>
                </c:pt>
                <c:pt idx="1964">
                  <c:v>15.599464475733669</c:v>
                </c:pt>
                <c:pt idx="1965">
                  <c:v>15.599480982129281</c:v>
                </c:pt>
                <c:pt idx="1966">
                  <c:v>15.599951347344478</c:v>
                </c:pt>
                <c:pt idx="1967">
                  <c:v>15.600032147489939</c:v>
                </c:pt>
                <c:pt idx="1968">
                  <c:v>15.600107855861475</c:v>
                </c:pt>
                <c:pt idx="1969">
                  <c:v>15.601108579245095</c:v>
                </c:pt>
                <c:pt idx="1970">
                  <c:v>15.60140837255704</c:v>
                </c:pt>
                <c:pt idx="1971">
                  <c:v>15.601783376296174</c:v>
                </c:pt>
                <c:pt idx="1972">
                  <c:v>15.601967630738933</c:v>
                </c:pt>
                <c:pt idx="1973">
                  <c:v>15.602262897871409</c:v>
                </c:pt>
                <c:pt idx="1974">
                  <c:v>15.60261649146458</c:v>
                </c:pt>
                <c:pt idx="1975">
                  <c:v>15.602714875088189</c:v>
                </c:pt>
                <c:pt idx="1976">
                  <c:v>15.603585981007647</c:v>
                </c:pt>
                <c:pt idx="1977">
                  <c:v>15.603653954631303</c:v>
                </c:pt>
                <c:pt idx="1978">
                  <c:v>15.604584359346292</c:v>
                </c:pt>
                <c:pt idx="1979">
                  <c:v>15.604699013962589</c:v>
                </c:pt>
                <c:pt idx="1980">
                  <c:v>15.604988630975956</c:v>
                </c:pt>
                <c:pt idx="1981">
                  <c:v>15.60557986756824</c:v>
                </c:pt>
                <c:pt idx="1982">
                  <c:v>15.606530554999908</c:v>
                </c:pt>
                <c:pt idx="1983">
                  <c:v>15.607165641625024</c:v>
                </c:pt>
                <c:pt idx="1984">
                  <c:v>15.608767803625167</c:v>
                </c:pt>
                <c:pt idx="1985">
                  <c:v>15.609082926189517</c:v>
                </c:pt>
                <c:pt idx="1986">
                  <c:v>15.609136074686781</c:v>
                </c:pt>
                <c:pt idx="1987">
                  <c:v>15.609495764549987</c:v>
                </c:pt>
                <c:pt idx="1988">
                  <c:v>15.609574593192947</c:v>
                </c:pt>
                <c:pt idx="1989">
                  <c:v>15.609891855127081</c:v>
                </c:pt>
                <c:pt idx="1990">
                  <c:v>15.609939181851516</c:v>
                </c:pt>
                <c:pt idx="1991">
                  <c:v>15.610027547338021</c:v>
                </c:pt>
                <c:pt idx="1992">
                  <c:v>15.61015214237927</c:v>
                </c:pt>
                <c:pt idx="1993">
                  <c:v>15.61026520400225</c:v>
                </c:pt>
                <c:pt idx="1994">
                  <c:v>15.610402634223973</c:v>
                </c:pt>
                <c:pt idx="1995">
                  <c:v>15.611385406893463</c:v>
                </c:pt>
                <c:pt idx="1996">
                  <c:v>15.612371314020312</c:v>
                </c:pt>
                <c:pt idx="1997">
                  <c:v>15.612422348485575</c:v>
                </c:pt>
                <c:pt idx="1998">
                  <c:v>15.612469909469951</c:v>
                </c:pt>
                <c:pt idx="1999">
                  <c:v>15.612484753460828</c:v>
                </c:pt>
                <c:pt idx="2000">
                  <c:v>15.614272469858783</c:v>
                </c:pt>
                <c:pt idx="2001">
                  <c:v>15.615135680286922</c:v>
                </c:pt>
                <c:pt idx="2002">
                  <c:v>15.615180044438834</c:v>
                </c:pt>
                <c:pt idx="2003">
                  <c:v>15.615519416715109</c:v>
                </c:pt>
                <c:pt idx="2004">
                  <c:v>15.615920639366221</c:v>
                </c:pt>
                <c:pt idx="2005">
                  <c:v>15.616140936953647</c:v>
                </c:pt>
                <c:pt idx="2006">
                  <c:v>15.616426716011649</c:v>
                </c:pt>
                <c:pt idx="2007">
                  <c:v>15.616513252187314</c:v>
                </c:pt>
                <c:pt idx="2008">
                  <c:v>15.61773804154317</c:v>
                </c:pt>
                <c:pt idx="2009">
                  <c:v>15.617776694407899</c:v>
                </c:pt>
                <c:pt idx="2010">
                  <c:v>15.617785217044114</c:v>
                </c:pt>
                <c:pt idx="2011">
                  <c:v>15.617795367713336</c:v>
                </c:pt>
                <c:pt idx="2012">
                  <c:v>15.618284580840211</c:v>
                </c:pt>
                <c:pt idx="2013">
                  <c:v>15.618906662005431</c:v>
                </c:pt>
                <c:pt idx="2014">
                  <c:v>15.619046277217857</c:v>
                </c:pt>
                <c:pt idx="2015">
                  <c:v>15.619487662992327</c:v>
                </c:pt>
                <c:pt idx="2016">
                  <c:v>15.61962290575906</c:v>
                </c:pt>
                <c:pt idx="2017">
                  <c:v>15.620072567576623</c:v>
                </c:pt>
                <c:pt idx="2018">
                  <c:v>15.620089582979096</c:v>
                </c:pt>
                <c:pt idx="2019">
                  <c:v>15.621638993739326</c:v>
                </c:pt>
                <c:pt idx="2020">
                  <c:v>15.621920957551522</c:v>
                </c:pt>
                <c:pt idx="2021">
                  <c:v>15.621945351021115</c:v>
                </c:pt>
                <c:pt idx="2022">
                  <c:v>15.622741078944404</c:v>
                </c:pt>
                <c:pt idx="2023">
                  <c:v>15.622817046922805</c:v>
                </c:pt>
                <c:pt idx="2024">
                  <c:v>15.622950965228096</c:v>
                </c:pt>
                <c:pt idx="2025">
                  <c:v>15.62306468577016</c:v>
                </c:pt>
                <c:pt idx="2026">
                  <c:v>15.623364986348532</c:v>
                </c:pt>
                <c:pt idx="2027">
                  <c:v>15.624310811497088</c:v>
                </c:pt>
                <c:pt idx="2028">
                  <c:v>15.624710003575528</c:v>
                </c:pt>
                <c:pt idx="2029">
                  <c:v>15.62488414746808</c:v>
                </c:pt>
                <c:pt idx="2030">
                  <c:v>15.625499367959742</c:v>
                </c:pt>
                <c:pt idx="2031">
                  <c:v>15.625671116616688</c:v>
                </c:pt>
                <c:pt idx="2032">
                  <c:v>15.626642029304092</c:v>
                </c:pt>
                <c:pt idx="2033">
                  <c:v>15.626926635850905</c:v>
                </c:pt>
                <c:pt idx="2034">
                  <c:v>15.628030542420117</c:v>
                </c:pt>
                <c:pt idx="2035">
                  <c:v>15.628099395613642</c:v>
                </c:pt>
                <c:pt idx="2036">
                  <c:v>15.628186989649649</c:v>
                </c:pt>
                <c:pt idx="2037">
                  <c:v>15.628238855471444</c:v>
                </c:pt>
                <c:pt idx="2038">
                  <c:v>15.628300359365285</c:v>
                </c:pt>
                <c:pt idx="2039">
                  <c:v>15.628915345121795</c:v>
                </c:pt>
                <c:pt idx="2040">
                  <c:v>15.629694362042594</c:v>
                </c:pt>
                <c:pt idx="2041">
                  <c:v>15.629816900928637</c:v>
                </c:pt>
                <c:pt idx="2042">
                  <c:v>15.629874073774989</c:v>
                </c:pt>
                <c:pt idx="2043">
                  <c:v>15.630763636402364</c:v>
                </c:pt>
                <c:pt idx="2044">
                  <c:v>15.630814455602689</c:v>
                </c:pt>
                <c:pt idx="2045">
                  <c:v>15.630949660323655</c:v>
                </c:pt>
                <c:pt idx="2046">
                  <c:v>15.631027684290961</c:v>
                </c:pt>
                <c:pt idx="2047">
                  <c:v>15.631148137111582</c:v>
                </c:pt>
                <c:pt idx="2048">
                  <c:v>15.631446700133791</c:v>
                </c:pt>
                <c:pt idx="2049">
                  <c:v>15.632531869414791</c:v>
                </c:pt>
                <c:pt idx="2050">
                  <c:v>15.632884859603333</c:v>
                </c:pt>
                <c:pt idx="2051">
                  <c:v>15.633264568770574</c:v>
                </c:pt>
                <c:pt idx="2052">
                  <c:v>15.633571520496194</c:v>
                </c:pt>
                <c:pt idx="2053">
                  <c:v>15.634567928153732</c:v>
                </c:pt>
                <c:pt idx="2054">
                  <c:v>15.634941138078776</c:v>
                </c:pt>
                <c:pt idx="2055">
                  <c:v>15.635203091474493</c:v>
                </c:pt>
                <c:pt idx="2056">
                  <c:v>15.635678406669577</c:v>
                </c:pt>
                <c:pt idx="2057">
                  <c:v>15.635807639833494</c:v>
                </c:pt>
                <c:pt idx="2058">
                  <c:v>15.636525277116343</c:v>
                </c:pt>
                <c:pt idx="2059">
                  <c:v>15.636753681041055</c:v>
                </c:pt>
                <c:pt idx="2060">
                  <c:v>15.636962335381734</c:v>
                </c:pt>
                <c:pt idx="2061">
                  <c:v>15.63756838648573</c:v>
                </c:pt>
                <c:pt idx="2062">
                  <c:v>15.637570546558587</c:v>
                </c:pt>
                <c:pt idx="2063">
                  <c:v>15.638139861078459</c:v>
                </c:pt>
                <c:pt idx="2064">
                  <c:v>15.638163350551574</c:v>
                </c:pt>
                <c:pt idx="2065">
                  <c:v>15.638198853893144</c:v>
                </c:pt>
                <c:pt idx="2066">
                  <c:v>15.638620970858717</c:v>
                </c:pt>
                <c:pt idx="2067">
                  <c:v>15.638893154386873</c:v>
                </c:pt>
                <c:pt idx="2068">
                  <c:v>15.639987833909633</c:v>
                </c:pt>
                <c:pt idx="2069">
                  <c:v>15.640100279960805</c:v>
                </c:pt>
                <c:pt idx="2070">
                  <c:v>15.640183428531271</c:v>
                </c:pt>
                <c:pt idx="2071">
                  <c:v>15.640227956887326</c:v>
                </c:pt>
                <c:pt idx="2072">
                  <c:v>15.640360911633444</c:v>
                </c:pt>
                <c:pt idx="2073">
                  <c:v>15.640776164095001</c:v>
                </c:pt>
                <c:pt idx="2074">
                  <c:v>15.640919183451251</c:v>
                </c:pt>
                <c:pt idx="2075">
                  <c:v>15.640952417426028</c:v>
                </c:pt>
                <c:pt idx="2076">
                  <c:v>15.641070795027581</c:v>
                </c:pt>
                <c:pt idx="2077">
                  <c:v>15.641088917556091</c:v>
                </c:pt>
                <c:pt idx="2078">
                  <c:v>15.641167935318736</c:v>
                </c:pt>
                <c:pt idx="2079">
                  <c:v>15.642262814897119</c:v>
                </c:pt>
                <c:pt idx="2080">
                  <c:v>15.642396249555119</c:v>
                </c:pt>
                <c:pt idx="2081">
                  <c:v>15.642505342707167</c:v>
                </c:pt>
                <c:pt idx="2082">
                  <c:v>15.642533623789509</c:v>
                </c:pt>
                <c:pt idx="2083">
                  <c:v>15.642786937290092</c:v>
                </c:pt>
                <c:pt idx="2084">
                  <c:v>15.642791211610854</c:v>
                </c:pt>
                <c:pt idx="2085">
                  <c:v>15.6431674479912</c:v>
                </c:pt>
                <c:pt idx="2086">
                  <c:v>15.643747943971192</c:v>
                </c:pt>
                <c:pt idx="2087">
                  <c:v>15.643860005090925</c:v>
                </c:pt>
                <c:pt idx="2088">
                  <c:v>15.643865923776454</c:v>
                </c:pt>
                <c:pt idx="2089">
                  <c:v>15.644691923411086</c:v>
                </c:pt>
                <c:pt idx="2090">
                  <c:v>15.644806340331687</c:v>
                </c:pt>
                <c:pt idx="2091">
                  <c:v>15.64496135711539</c:v>
                </c:pt>
                <c:pt idx="2092">
                  <c:v>15.645954434767948</c:v>
                </c:pt>
                <c:pt idx="2093">
                  <c:v>15.646011983700198</c:v>
                </c:pt>
                <c:pt idx="2094">
                  <c:v>15.646424749686643</c:v>
                </c:pt>
                <c:pt idx="2095">
                  <c:v>15.646542313225291</c:v>
                </c:pt>
                <c:pt idx="2096">
                  <c:v>15.647639188167199</c:v>
                </c:pt>
                <c:pt idx="2097">
                  <c:v>15.647654730250261</c:v>
                </c:pt>
                <c:pt idx="2098">
                  <c:v>15.648205858202594</c:v>
                </c:pt>
                <c:pt idx="2099">
                  <c:v>15.648223266353654</c:v>
                </c:pt>
                <c:pt idx="2100">
                  <c:v>15.648669798618464</c:v>
                </c:pt>
                <c:pt idx="2101">
                  <c:v>15.649342627386361</c:v>
                </c:pt>
                <c:pt idx="2102">
                  <c:v>15.650334663803843</c:v>
                </c:pt>
                <c:pt idx="2103">
                  <c:v>15.651346860516991</c:v>
                </c:pt>
                <c:pt idx="2104">
                  <c:v>15.651873828313986</c:v>
                </c:pt>
                <c:pt idx="2105">
                  <c:v>15.651995925748691</c:v>
                </c:pt>
                <c:pt idx="2106">
                  <c:v>15.652103927542969</c:v>
                </c:pt>
                <c:pt idx="2107">
                  <c:v>15.652106966834802</c:v>
                </c:pt>
                <c:pt idx="2108">
                  <c:v>15.652549131929518</c:v>
                </c:pt>
                <c:pt idx="2109">
                  <c:v>15.652588934352515</c:v>
                </c:pt>
                <c:pt idx="2110">
                  <c:v>15.65266950757095</c:v>
                </c:pt>
                <c:pt idx="2111">
                  <c:v>15.652673845469888</c:v>
                </c:pt>
                <c:pt idx="2112">
                  <c:v>15.653000369944579</c:v>
                </c:pt>
                <c:pt idx="2113">
                  <c:v>15.653567821467341</c:v>
                </c:pt>
                <c:pt idx="2114">
                  <c:v>15.654628373495127</c:v>
                </c:pt>
                <c:pt idx="2115">
                  <c:v>15.654708693742243</c:v>
                </c:pt>
                <c:pt idx="2116">
                  <c:v>15.65484078802306</c:v>
                </c:pt>
                <c:pt idx="2117">
                  <c:v>15.655438164117481</c:v>
                </c:pt>
                <c:pt idx="2118">
                  <c:v>15.655972303227141</c:v>
                </c:pt>
                <c:pt idx="2119">
                  <c:v>15.655987317292121</c:v>
                </c:pt>
                <c:pt idx="2120">
                  <c:v>15.656368770616391</c:v>
                </c:pt>
                <c:pt idx="2121">
                  <c:v>15.656697149125318</c:v>
                </c:pt>
                <c:pt idx="2122">
                  <c:v>15.656802198291837</c:v>
                </c:pt>
                <c:pt idx="2123">
                  <c:v>15.657083343753492</c:v>
                </c:pt>
                <c:pt idx="2124">
                  <c:v>15.658073151477023</c:v>
                </c:pt>
                <c:pt idx="2125">
                  <c:v>15.659646966512904</c:v>
                </c:pt>
                <c:pt idx="2126">
                  <c:v>15.660105843304516</c:v>
                </c:pt>
                <c:pt idx="2127">
                  <c:v>15.661107670144887</c:v>
                </c:pt>
                <c:pt idx="2128">
                  <c:v>15.661446935271456</c:v>
                </c:pt>
                <c:pt idx="2129">
                  <c:v>15.661908260909554</c:v>
                </c:pt>
                <c:pt idx="2130">
                  <c:v>15.662035143830188</c:v>
                </c:pt>
                <c:pt idx="2131">
                  <c:v>15.662207680399794</c:v>
                </c:pt>
                <c:pt idx="2132">
                  <c:v>15.662789140595505</c:v>
                </c:pt>
                <c:pt idx="2133">
                  <c:v>15.665535192700542</c:v>
                </c:pt>
                <c:pt idx="2134">
                  <c:v>15.665577203133813</c:v>
                </c:pt>
                <c:pt idx="2135">
                  <c:v>15.665579540710201</c:v>
                </c:pt>
                <c:pt idx="2136">
                  <c:v>15.665877804175716</c:v>
                </c:pt>
                <c:pt idx="2137">
                  <c:v>15.666160680961283</c:v>
                </c:pt>
                <c:pt idx="2138">
                  <c:v>15.667073774237164</c:v>
                </c:pt>
                <c:pt idx="2139">
                  <c:v>15.667287704184803</c:v>
                </c:pt>
                <c:pt idx="2140">
                  <c:v>15.667619636574427</c:v>
                </c:pt>
                <c:pt idx="2141">
                  <c:v>15.667753209621225</c:v>
                </c:pt>
                <c:pt idx="2142">
                  <c:v>15.669428389906727</c:v>
                </c:pt>
                <c:pt idx="2143">
                  <c:v>15.669942865704718</c:v>
                </c:pt>
                <c:pt idx="2144">
                  <c:v>15.670012761010806</c:v>
                </c:pt>
                <c:pt idx="2145">
                  <c:v>15.67019907189448</c:v>
                </c:pt>
                <c:pt idx="2146">
                  <c:v>15.670693958018884</c:v>
                </c:pt>
                <c:pt idx="2147">
                  <c:v>15.671367184189858</c:v>
                </c:pt>
                <c:pt idx="2148">
                  <c:v>15.671488062273161</c:v>
                </c:pt>
                <c:pt idx="2149">
                  <c:v>15.671505641063765</c:v>
                </c:pt>
                <c:pt idx="2150">
                  <c:v>15.671633299706537</c:v>
                </c:pt>
                <c:pt idx="2151">
                  <c:v>15.671846639145887</c:v>
                </c:pt>
                <c:pt idx="2152">
                  <c:v>15.672035127295025</c:v>
                </c:pt>
                <c:pt idx="2153">
                  <c:v>15.67217919332775</c:v>
                </c:pt>
                <c:pt idx="2154">
                  <c:v>15.672857349252141</c:v>
                </c:pt>
                <c:pt idx="2155">
                  <c:v>15.673255952350953</c:v>
                </c:pt>
                <c:pt idx="2156">
                  <c:v>15.673507270382654</c:v>
                </c:pt>
                <c:pt idx="2157">
                  <c:v>15.673527798344701</c:v>
                </c:pt>
                <c:pt idx="2158">
                  <c:v>15.673739392458073</c:v>
                </c:pt>
                <c:pt idx="2159">
                  <c:v>15.674116768339074</c:v>
                </c:pt>
                <c:pt idx="2160">
                  <c:v>15.674287359836516</c:v>
                </c:pt>
                <c:pt idx="2161">
                  <c:v>15.674753298328158</c:v>
                </c:pt>
                <c:pt idx="2162">
                  <c:v>15.675115426767766</c:v>
                </c:pt>
                <c:pt idx="2163">
                  <c:v>15.67533492672403</c:v>
                </c:pt>
                <c:pt idx="2164">
                  <c:v>15.675995589020646</c:v>
                </c:pt>
                <c:pt idx="2165">
                  <c:v>15.676809383164194</c:v>
                </c:pt>
                <c:pt idx="2166">
                  <c:v>15.67696687354473</c:v>
                </c:pt>
                <c:pt idx="2167">
                  <c:v>15.677554110899111</c:v>
                </c:pt>
                <c:pt idx="2168">
                  <c:v>15.677655965370638</c:v>
                </c:pt>
                <c:pt idx="2169">
                  <c:v>15.678042202132552</c:v>
                </c:pt>
                <c:pt idx="2170">
                  <c:v>15.678380531096188</c:v>
                </c:pt>
                <c:pt idx="2171">
                  <c:v>15.678861561452489</c:v>
                </c:pt>
                <c:pt idx="2172">
                  <c:v>15.679256680392413</c:v>
                </c:pt>
                <c:pt idx="2173">
                  <c:v>15.679350073883182</c:v>
                </c:pt>
                <c:pt idx="2174">
                  <c:v>15.679369739319355</c:v>
                </c:pt>
                <c:pt idx="2175">
                  <c:v>15.679946584867787</c:v>
                </c:pt>
                <c:pt idx="2176">
                  <c:v>15.679968356615829</c:v>
                </c:pt>
                <c:pt idx="2177">
                  <c:v>15.680392299295695</c:v>
                </c:pt>
                <c:pt idx="2178">
                  <c:v>15.681015845125639</c:v>
                </c:pt>
                <c:pt idx="2179">
                  <c:v>15.681638807375384</c:v>
                </c:pt>
                <c:pt idx="2180">
                  <c:v>15.683284513546216</c:v>
                </c:pt>
                <c:pt idx="2181">
                  <c:v>15.683416726309533</c:v>
                </c:pt>
                <c:pt idx="2182">
                  <c:v>15.68374586185929</c:v>
                </c:pt>
                <c:pt idx="2183">
                  <c:v>15.683995721333069</c:v>
                </c:pt>
                <c:pt idx="2184">
                  <c:v>15.685592060525273</c:v>
                </c:pt>
                <c:pt idx="2185">
                  <c:v>15.685833910695713</c:v>
                </c:pt>
                <c:pt idx="2186">
                  <c:v>15.686502896841315</c:v>
                </c:pt>
                <c:pt idx="2187">
                  <c:v>15.686883116913794</c:v>
                </c:pt>
                <c:pt idx="2188">
                  <c:v>15.686972464918995</c:v>
                </c:pt>
                <c:pt idx="2189">
                  <c:v>15.687352523379285</c:v>
                </c:pt>
                <c:pt idx="2190">
                  <c:v>15.68749332584628</c:v>
                </c:pt>
                <c:pt idx="2191">
                  <c:v>15.687569131742695</c:v>
                </c:pt>
                <c:pt idx="2192">
                  <c:v>15.687770893515575</c:v>
                </c:pt>
                <c:pt idx="2193">
                  <c:v>15.688661308556211</c:v>
                </c:pt>
                <c:pt idx="2194">
                  <c:v>15.688712837236872</c:v>
                </c:pt>
                <c:pt idx="2195">
                  <c:v>15.688746257421265</c:v>
                </c:pt>
                <c:pt idx="2196">
                  <c:v>15.68921738970484</c:v>
                </c:pt>
                <c:pt idx="2197">
                  <c:v>15.689356268844437</c:v>
                </c:pt>
                <c:pt idx="2198">
                  <c:v>15.689608594295402</c:v>
                </c:pt>
                <c:pt idx="2199">
                  <c:v>15.690133741314916</c:v>
                </c:pt>
                <c:pt idx="2200">
                  <c:v>15.690942817931946</c:v>
                </c:pt>
                <c:pt idx="2201">
                  <c:v>15.691301456542025</c:v>
                </c:pt>
                <c:pt idx="2202">
                  <c:v>15.693144885296588</c:v>
                </c:pt>
                <c:pt idx="2203">
                  <c:v>15.693242484011684</c:v>
                </c:pt>
                <c:pt idx="2204">
                  <c:v>15.693787777281884</c:v>
                </c:pt>
                <c:pt idx="2205">
                  <c:v>15.693790417846731</c:v>
                </c:pt>
                <c:pt idx="2206">
                  <c:v>15.693819848708969</c:v>
                </c:pt>
                <c:pt idx="2207">
                  <c:v>15.694185219079507</c:v>
                </c:pt>
                <c:pt idx="2208">
                  <c:v>15.694196867389348</c:v>
                </c:pt>
                <c:pt idx="2209">
                  <c:v>15.694249604361795</c:v>
                </c:pt>
                <c:pt idx="2210">
                  <c:v>15.694784222218944</c:v>
                </c:pt>
                <c:pt idx="2211">
                  <c:v>15.694893370813064</c:v>
                </c:pt>
                <c:pt idx="2212">
                  <c:v>15.695130237976219</c:v>
                </c:pt>
                <c:pt idx="2213">
                  <c:v>15.695296991341435</c:v>
                </c:pt>
                <c:pt idx="2214">
                  <c:v>15.696629574293626</c:v>
                </c:pt>
                <c:pt idx="2215">
                  <c:v>15.696766955981891</c:v>
                </c:pt>
                <c:pt idx="2216">
                  <c:v>15.697027900384127</c:v>
                </c:pt>
                <c:pt idx="2217">
                  <c:v>15.697095757809437</c:v>
                </c:pt>
                <c:pt idx="2218">
                  <c:v>15.697658538642957</c:v>
                </c:pt>
                <c:pt idx="2219">
                  <c:v>15.697862782970438</c:v>
                </c:pt>
                <c:pt idx="2220">
                  <c:v>15.697977360445556</c:v>
                </c:pt>
                <c:pt idx="2221">
                  <c:v>15.698641624425733</c:v>
                </c:pt>
                <c:pt idx="2222">
                  <c:v>15.700314091455716</c:v>
                </c:pt>
                <c:pt idx="2223">
                  <c:v>15.700595226904666</c:v>
                </c:pt>
                <c:pt idx="2224">
                  <c:v>15.701391872488069</c:v>
                </c:pt>
                <c:pt idx="2225">
                  <c:v>15.702082171862994</c:v>
                </c:pt>
                <c:pt idx="2226">
                  <c:v>15.702208225919815</c:v>
                </c:pt>
                <c:pt idx="2227">
                  <c:v>15.702535954781716</c:v>
                </c:pt>
                <c:pt idx="2228">
                  <c:v>15.703386133136211</c:v>
                </c:pt>
                <c:pt idx="2229">
                  <c:v>15.703416855218565</c:v>
                </c:pt>
                <c:pt idx="2230">
                  <c:v>15.703618407737521</c:v>
                </c:pt>
                <c:pt idx="2231">
                  <c:v>15.703883245088528</c:v>
                </c:pt>
                <c:pt idx="2232">
                  <c:v>15.70399405601462</c:v>
                </c:pt>
                <c:pt idx="2233">
                  <c:v>15.705627282408868</c:v>
                </c:pt>
                <c:pt idx="2234">
                  <c:v>15.706361216884158</c:v>
                </c:pt>
                <c:pt idx="2235">
                  <c:v>15.706419173981399</c:v>
                </c:pt>
                <c:pt idx="2236">
                  <c:v>15.706852568291922</c:v>
                </c:pt>
                <c:pt idx="2237">
                  <c:v>15.708174615060642</c:v>
                </c:pt>
                <c:pt idx="2238">
                  <c:v>15.708296491572584</c:v>
                </c:pt>
                <c:pt idx="2239">
                  <c:v>15.708505111391192</c:v>
                </c:pt>
                <c:pt idx="2240">
                  <c:v>15.708521673237394</c:v>
                </c:pt>
                <c:pt idx="2241">
                  <c:v>15.70941298742042</c:v>
                </c:pt>
                <c:pt idx="2242">
                  <c:v>15.709654521535024</c:v>
                </c:pt>
                <c:pt idx="2243">
                  <c:v>15.71047557527832</c:v>
                </c:pt>
                <c:pt idx="2244">
                  <c:v>15.710702600435285</c:v>
                </c:pt>
                <c:pt idx="2245">
                  <c:v>15.710852938950904</c:v>
                </c:pt>
                <c:pt idx="2246">
                  <c:v>15.711074161060733</c:v>
                </c:pt>
                <c:pt idx="2247">
                  <c:v>15.712401988987667</c:v>
                </c:pt>
                <c:pt idx="2248">
                  <c:v>15.713381464911407</c:v>
                </c:pt>
                <c:pt idx="2249">
                  <c:v>15.714527519875006</c:v>
                </c:pt>
                <c:pt idx="2250">
                  <c:v>15.714981577939003</c:v>
                </c:pt>
                <c:pt idx="2251">
                  <c:v>15.715195226682892</c:v>
                </c:pt>
                <c:pt idx="2252">
                  <c:v>15.716614527865584</c:v>
                </c:pt>
                <c:pt idx="2253">
                  <c:v>15.717392730559636</c:v>
                </c:pt>
                <c:pt idx="2254">
                  <c:v>15.71789240248361</c:v>
                </c:pt>
                <c:pt idx="2255">
                  <c:v>15.717940476912791</c:v>
                </c:pt>
                <c:pt idx="2256">
                  <c:v>15.7184295374407</c:v>
                </c:pt>
                <c:pt idx="2257">
                  <c:v>15.718489125368251</c:v>
                </c:pt>
                <c:pt idx="2258">
                  <c:v>15.719099574975512</c:v>
                </c:pt>
                <c:pt idx="2259">
                  <c:v>15.71912227099455</c:v>
                </c:pt>
                <c:pt idx="2260">
                  <c:v>15.719733526496722</c:v>
                </c:pt>
                <c:pt idx="2261">
                  <c:v>15.720036258826582</c:v>
                </c:pt>
                <c:pt idx="2262">
                  <c:v>15.720325607473759</c:v>
                </c:pt>
                <c:pt idx="2263">
                  <c:v>15.720785662278079</c:v>
                </c:pt>
                <c:pt idx="2264">
                  <c:v>15.721049492505839</c:v>
                </c:pt>
                <c:pt idx="2265">
                  <c:v>15.721758154803423</c:v>
                </c:pt>
                <c:pt idx="2266">
                  <c:v>15.722652046185814</c:v>
                </c:pt>
                <c:pt idx="2267">
                  <c:v>15.723031912585196</c:v>
                </c:pt>
                <c:pt idx="2268">
                  <c:v>15.723795935319476</c:v>
                </c:pt>
                <c:pt idx="2269">
                  <c:v>15.72451215667229</c:v>
                </c:pt>
                <c:pt idx="2270">
                  <c:v>15.72618115537108</c:v>
                </c:pt>
                <c:pt idx="2271">
                  <c:v>15.726183278172654</c:v>
                </c:pt>
                <c:pt idx="2272">
                  <c:v>15.726220145641143</c:v>
                </c:pt>
                <c:pt idx="2273">
                  <c:v>15.728107257388347</c:v>
                </c:pt>
                <c:pt idx="2274">
                  <c:v>15.728375582593486</c:v>
                </c:pt>
                <c:pt idx="2275">
                  <c:v>15.728458607397808</c:v>
                </c:pt>
                <c:pt idx="2276">
                  <c:v>15.728665701100715</c:v>
                </c:pt>
                <c:pt idx="2277">
                  <c:v>15.729165547493187</c:v>
                </c:pt>
                <c:pt idx="2278">
                  <c:v>15.729447202180801</c:v>
                </c:pt>
                <c:pt idx="2279">
                  <c:v>15.731617824488456</c:v>
                </c:pt>
                <c:pt idx="2280">
                  <c:v>15.732693628279968</c:v>
                </c:pt>
                <c:pt idx="2281">
                  <c:v>15.733891247824531</c:v>
                </c:pt>
                <c:pt idx="2282">
                  <c:v>15.734590486063468</c:v>
                </c:pt>
                <c:pt idx="2283">
                  <c:v>15.734833458953553</c:v>
                </c:pt>
                <c:pt idx="2284">
                  <c:v>15.73483360480439</c:v>
                </c:pt>
                <c:pt idx="2285">
                  <c:v>15.734872486792012</c:v>
                </c:pt>
                <c:pt idx="2286">
                  <c:v>15.736347528049153</c:v>
                </c:pt>
                <c:pt idx="2287">
                  <c:v>15.736687077663664</c:v>
                </c:pt>
                <c:pt idx="2288">
                  <c:v>15.738429100711155</c:v>
                </c:pt>
                <c:pt idx="2289">
                  <c:v>15.738503128707828</c:v>
                </c:pt>
                <c:pt idx="2290">
                  <c:v>15.738573707009961</c:v>
                </c:pt>
                <c:pt idx="2291">
                  <c:v>15.739052992151336</c:v>
                </c:pt>
                <c:pt idx="2292">
                  <c:v>15.739413958586146</c:v>
                </c:pt>
                <c:pt idx="2293">
                  <c:v>15.740662055519199</c:v>
                </c:pt>
                <c:pt idx="2294">
                  <c:v>15.740720321738074</c:v>
                </c:pt>
                <c:pt idx="2295">
                  <c:v>15.740967174044753</c:v>
                </c:pt>
                <c:pt idx="2296">
                  <c:v>15.741059409540695</c:v>
                </c:pt>
                <c:pt idx="2297">
                  <c:v>15.74306768477609</c:v>
                </c:pt>
                <c:pt idx="2298">
                  <c:v>15.74376903726079</c:v>
                </c:pt>
                <c:pt idx="2299">
                  <c:v>15.744945593947733</c:v>
                </c:pt>
                <c:pt idx="2300">
                  <c:v>15.745389262521295</c:v>
                </c:pt>
                <c:pt idx="2301">
                  <c:v>15.745874058211459</c:v>
                </c:pt>
                <c:pt idx="2302">
                  <c:v>15.746136750925332</c:v>
                </c:pt>
                <c:pt idx="2303">
                  <c:v>15.7467947288253</c:v>
                </c:pt>
                <c:pt idx="2304">
                  <c:v>15.747352913228113</c:v>
                </c:pt>
                <c:pt idx="2305">
                  <c:v>15.747356049312287</c:v>
                </c:pt>
                <c:pt idx="2306">
                  <c:v>15.748340324110135</c:v>
                </c:pt>
                <c:pt idx="2307">
                  <c:v>15.748544764481162</c:v>
                </c:pt>
                <c:pt idx="2308">
                  <c:v>15.749070958043042</c:v>
                </c:pt>
                <c:pt idx="2309">
                  <c:v>15.749181301101334</c:v>
                </c:pt>
                <c:pt idx="2310">
                  <c:v>15.75144609561648</c:v>
                </c:pt>
                <c:pt idx="2311">
                  <c:v>15.751733042166187</c:v>
                </c:pt>
                <c:pt idx="2312">
                  <c:v>15.751858323396871</c:v>
                </c:pt>
                <c:pt idx="2313">
                  <c:v>15.752091884904013</c:v>
                </c:pt>
                <c:pt idx="2314">
                  <c:v>15.753384310128245</c:v>
                </c:pt>
                <c:pt idx="2315">
                  <c:v>15.75339242099337</c:v>
                </c:pt>
                <c:pt idx="2316">
                  <c:v>15.753425651873327</c:v>
                </c:pt>
                <c:pt idx="2317">
                  <c:v>15.753498157660303</c:v>
                </c:pt>
                <c:pt idx="2318">
                  <c:v>15.753670946789493</c:v>
                </c:pt>
                <c:pt idx="2319">
                  <c:v>15.756272470395176</c:v>
                </c:pt>
                <c:pt idx="2320">
                  <c:v>15.756738985710848</c:v>
                </c:pt>
                <c:pt idx="2321">
                  <c:v>15.757195861591303</c:v>
                </c:pt>
                <c:pt idx="2322">
                  <c:v>15.75764620192396</c:v>
                </c:pt>
                <c:pt idx="2323">
                  <c:v>15.757648925901416</c:v>
                </c:pt>
                <c:pt idx="2324">
                  <c:v>15.757909598607768</c:v>
                </c:pt>
                <c:pt idx="2325">
                  <c:v>15.758662192689961</c:v>
                </c:pt>
                <c:pt idx="2326">
                  <c:v>15.758851897745089</c:v>
                </c:pt>
                <c:pt idx="2327">
                  <c:v>15.75919721395255</c:v>
                </c:pt>
                <c:pt idx="2328">
                  <c:v>15.759622927780676</c:v>
                </c:pt>
                <c:pt idx="2329">
                  <c:v>15.759960002919669</c:v>
                </c:pt>
                <c:pt idx="2330">
                  <c:v>15.760247938137333</c:v>
                </c:pt>
                <c:pt idx="2331">
                  <c:v>15.760338927878294</c:v>
                </c:pt>
                <c:pt idx="2332">
                  <c:v>15.761093019718315</c:v>
                </c:pt>
                <c:pt idx="2333">
                  <c:v>15.762307708803304</c:v>
                </c:pt>
                <c:pt idx="2334">
                  <c:v>15.763319729818438</c:v>
                </c:pt>
                <c:pt idx="2335">
                  <c:v>15.764458933643491</c:v>
                </c:pt>
                <c:pt idx="2336">
                  <c:v>15.764648500809946</c:v>
                </c:pt>
                <c:pt idx="2337">
                  <c:v>15.765027430149949</c:v>
                </c:pt>
                <c:pt idx="2338">
                  <c:v>15.765062421987963</c:v>
                </c:pt>
                <c:pt idx="2339">
                  <c:v>15.766837540297558</c:v>
                </c:pt>
                <c:pt idx="2340">
                  <c:v>15.767272949088248</c:v>
                </c:pt>
                <c:pt idx="2341">
                  <c:v>15.76733594084978</c:v>
                </c:pt>
                <c:pt idx="2342">
                  <c:v>15.768805127071035</c:v>
                </c:pt>
                <c:pt idx="2343">
                  <c:v>15.770159074704008</c:v>
                </c:pt>
                <c:pt idx="2344">
                  <c:v>15.770436335192064</c:v>
                </c:pt>
                <c:pt idx="2345">
                  <c:v>15.770473856117793</c:v>
                </c:pt>
                <c:pt idx="2346">
                  <c:v>15.770502085634373</c:v>
                </c:pt>
                <c:pt idx="2347">
                  <c:v>15.770503685965682</c:v>
                </c:pt>
                <c:pt idx="2348">
                  <c:v>15.770671376454141</c:v>
                </c:pt>
                <c:pt idx="2349">
                  <c:v>15.770704197840727</c:v>
                </c:pt>
                <c:pt idx="2350">
                  <c:v>15.772176410672611</c:v>
                </c:pt>
                <c:pt idx="2351">
                  <c:v>15.773591002545082</c:v>
                </c:pt>
                <c:pt idx="2352">
                  <c:v>15.773660935376142</c:v>
                </c:pt>
                <c:pt idx="2353">
                  <c:v>15.774833957977453</c:v>
                </c:pt>
                <c:pt idx="2354">
                  <c:v>15.775498718583279</c:v>
                </c:pt>
                <c:pt idx="2355">
                  <c:v>15.775540708765893</c:v>
                </c:pt>
                <c:pt idx="2356">
                  <c:v>15.775893464230824</c:v>
                </c:pt>
                <c:pt idx="2357">
                  <c:v>15.777440139871164</c:v>
                </c:pt>
                <c:pt idx="2358">
                  <c:v>15.777537406763249</c:v>
                </c:pt>
                <c:pt idx="2359">
                  <c:v>15.77829485015055</c:v>
                </c:pt>
                <c:pt idx="2360">
                  <c:v>15.778704349328386</c:v>
                </c:pt>
                <c:pt idx="2361">
                  <c:v>15.778927312582351</c:v>
                </c:pt>
                <c:pt idx="2362">
                  <c:v>15.778943495979311</c:v>
                </c:pt>
                <c:pt idx="2363">
                  <c:v>15.779068348737788</c:v>
                </c:pt>
                <c:pt idx="2364">
                  <c:v>15.780414671440509</c:v>
                </c:pt>
                <c:pt idx="2365">
                  <c:v>15.781289730350979</c:v>
                </c:pt>
                <c:pt idx="2366">
                  <c:v>15.781538156866132</c:v>
                </c:pt>
                <c:pt idx="2367">
                  <c:v>15.78157270188437</c:v>
                </c:pt>
                <c:pt idx="2368">
                  <c:v>15.781727019729315</c:v>
                </c:pt>
                <c:pt idx="2369">
                  <c:v>15.782399798944565</c:v>
                </c:pt>
                <c:pt idx="2370">
                  <c:v>15.783212636807315</c:v>
                </c:pt>
                <c:pt idx="2371">
                  <c:v>15.783744121397225</c:v>
                </c:pt>
                <c:pt idx="2372">
                  <c:v>15.784008268376823</c:v>
                </c:pt>
                <c:pt idx="2373">
                  <c:v>15.784192202804745</c:v>
                </c:pt>
                <c:pt idx="2374">
                  <c:v>15.784751105295204</c:v>
                </c:pt>
                <c:pt idx="2375">
                  <c:v>15.784925673321705</c:v>
                </c:pt>
                <c:pt idx="2376">
                  <c:v>15.785268046774199</c:v>
                </c:pt>
                <c:pt idx="2377">
                  <c:v>15.785674421381627</c:v>
                </c:pt>
                <c:pt idx="2378">
                  <c:v>15.78704209855359</c:v>
                </c:pt>
                <c:pt idx="2379">
                  <c:v>15.787216167140148</c:v>
                </c:pt>
                <c:pt idx="2380">
                  <c:v>15.787404550008233</c:v>
                </c:pt>
                <c:pt idx="2381">
                  <c:v>15.788020956718402</c:v>
                </c:pt>
                <c:pt idx="2382">
                  <c:v>15.788142379088256</c:v>
                </c:pt>
                <c:pt idx="2383">
                  <c:v>15.790245384385539</c:v>
                </c:pt>
                <c:pt idx="2384">
                  <c:v>15.790949532077693</c:v>
                </c:pt>
                <c:pt idx="2385">
                  <c:v>15.791275220386593</c:v>
                </c:pt>
                <c:pt idx="2386">
                  <c:v>15.792262281018045</c:v>
                </c:pt>
                <c:pt idx="2387">
                  <c:v>15.792431478374766</c:v>
                </c:pt>
                <c:pt idx="2388">
                  <c:v>15.792496970141245</c:v>
                </c:pt>
                <c:pt idx="2389">
                  <c:v>15.794936211172972</c:v>
                </c:pt>
                <c:pt idx="2390">
                  <c:v>15.794942245470073</c:v>
                </c:pt>
                <c:pt idx="2391">
                  <c:v>15.794948629622597</c:v>
                </c:pt>
                <c:pt idx="2392">
                  <c:v>15.795324329130811</c:v>
                </c:pt>
                <c:pt idx="2393">
                  <c:v>15.795937142504686</c:v>
                </c:pt>
                <c:pt idx="2394">
                  <c:v>15.795991279456302</c:v>
                </c:pt>
                <c:pt idx="2395">
                  <c:v>15.79677599085859</c:v>
                </c:pt>
                <c:pt idx="2396">
                  <c:v>15.798887648369142</c:v>
                </c:pt>
                <c:pt idx="2397">
                  <c:v>15.799685050840509</c:v>
                </c:pt>
                <c:pt idx="2398">
                  <c:v>15.800118630841343</c:v>
                </c:pt>
                <c:pt idx="2399">
                  <c:v>15.801092516178072</c:v>
                </c:pt>
                <c:pt idx="2400">
                  <c:v>15.801924044552441</c:v>
                </c:pt>
                <c:pt idx="2401">
                  <c:v>15.801945908914115</c:v>
                </c:pt>
                <c:pt idx="2402">
                  <c:v>15.80252398348035</c:v>
                </c:pt>
                <c:pt idx="2403">
                  <c:v>15.802531439517063</c:v>
                </c:pt>
                <c:pt idx="2404">
                  <c:v>15.80279689875697</c:v>
                </c:pt>
                <c:pt idx="2405">
                  <c:v>15.802925105526862</c:v>
                </c:pt>
                <c:pt idx="2406">
                  <c:v>15.803081666714782</c:v>
                </c:pt>
                <c:pt idx="2407">
                  <c:v>15.803134988837131</c:v>
                </c:pt>
                <c:pt idx="2408">
                  <c:v>15.803243906319375</c:v>
                </c:pt>
                <c:pt idx="2409">
                  <c:v>15.803390466638181</c:v>
                </c:pt>
                <c:pt idx="2410">
                  <c:v>15.804571017751528</c:v>
                </c:pt>
                <c:pt idx="2411">
                  <c:v>15.80509909511308</c:v>
                </c:pt>
                <c:pt idx="2412">
                  <c:v>15.805450669858873</c:v>
                </c:pt>
                <c:pt idx="2413">
                  <c:v>15.805580432276514</c:v>
                </c:pt>
                <c:pt idx="2414">
                  <c:v>15.805809241142491</c:v>
                </c:pt>
                <c:pt idx="2415">
                  <c:v>15.8059098927483</c:v>
                </c:pt>
                <c:pt idx="2416">
                  <c:v>15.80647713792343</c:v>
                </c:pt>
                <c:pt idx="2417">
                  <c:v>15.806795910524757</c:v>
                </c:pt>
                <c:pt idx="2418">
                  <c:v>15.807580424350002</c:v>
                </c:pt>
                <c:pt idx="2419">
                  <c:v>15.807626552755712</c:v>
                </c:pt>
                <c:pt idx="2420">
                  <c:v>15.809918252821937</c:v>
                </c:pt>
                <c:pt idx="2421">
                  <c:v>15.810551810001732</c:v>
                </c:pt>
                <c:pt idx="2422">
                  <c:v>15.810856977109449</c:v>
                </c:pt>
                <c:pt idx="2423">
                  <c:v>15.811332750484171</c:v>
                </c:pt>
                <c:pt idx="2424">
                  <c:v>15.812656996080054</c:v>
                </c:pt>
                <c:pt idx="2425">
                  <c:v>15.812880239315056</c:v>
                </c:pt>
                <c:pt idx="2426">
                  <c:v>15.813388928054787</c:v>
                </c:pt>
                <c:pt idx="2427">
                  <c:v>15.813775567760139</c:v>
                </c:pt>
                <c:pt idx="2428">
                  <c:v>15.814150246919619</c:v>
                </c:pt>
                <c:pt idx="2429">
                  <c:v>15.815018460362904</c:v>
                </c:pt>
                <c:pt idx="2430">
                  <c:v>15.816402430712532</c:v>
                </c:pt>
                <c:pt idx="2431">
                  <c:v>15.819043718304236</c:v>
                </c:pt>
                <c:pt idx="2432">
                  <c:v>15.819639940890612</c:v>
                </c:pt>
                <c:pt idx="2433">
                  <c:v>15.820293815275155</c:v>
                </c:pt>
                <c:pt idx="2434">
                  <c:v>15.820674655713379</c:v>
                </c:pt>
                <c:pt idx="2435">
                  <c:v>15.82087900827757</c:v>
                </c:pt>
                <c:pt idx="2436">
                  <c:v>15.821814545359867</c:v>
                </c:pt>
                <c:pt idx="2437">
                  <c:v>15.823529737153418</c:v>
                </c:pt>
                <c:pt idx="2438">
                  <c:v>15.823536095704304</c:v>
                </c:pt>
                <c:pt idx="2439">
                  <c:v>15.823904702245084</c:v>
                </c:pt>
                <c:pt idx="2440">
                  <c:v>15.825211656409097</c:v>
                </c:pt>
                <c:pt idx="2441">
                  <c:v>15.825688659519924</c:v>
                </c:pt>
                <c:pt idx="2442">
                  <c:v>15.825729901707632</c:v>
                </c:pt>
                <c:pt idx="2443">
                  <c:v>15.826894349713601</c:v>
                </c:pt>
                <c:pt idx="2444">
                  <c:v>15.827153467762473</c:v>
                </c:pt>
                <c:pt idx="2445">
                  <c:v>15.827243417312776</c:v>
                </c:pt>
                <c:pt idx="2446">
                  <c:v>15.827365658377579</c:v>
                </c:pt>
                <c:pt idx="2447">
                  <c:v>15.827429766637582</c:v>
                </c:pt>
                <c:pt idx="2448">
                  <c:v>15.827645841677572</c:v>
                </c:pt>
                <c:pt idx="2449">
                  <c:v>15.827981598265103</c:v>
                </c:pt>
                <c:pt idx="2450">
                  <c:v>15.828419201655461</c:v>
                </c:pt>
                <c:pt idx="2451">
                  <c:v>15.828665156634672</c:v>
                </c:pt>
                <c:pt idx="2452">
                  <c:v>15.828703235104037</c:v>
                </c:pt>
                <c:pt idx="2453">
                  <c:v>15.82980559988885</c:v>
                </c:pt>
                <c:pt idx="2454">
                  <c:v>15.831281456047531</c:v>
                </c:pt>
                <c:pt idx="2455">
                  <c:v>15.831321721525248</c:v>
                </c:pt>
                <c:pt idx="2456">
                  <c:v>15.83187364519075</c:v>
                </c:pt>
                <c:pt idx="2457">
                  <c:v>15.832199566506429</c:v>
                </c:pt>
                <c:pt idx="2458">
                  <c:v>15.832841863955975</c:v>
                </c:pt>
                <c:pt idx="2459">
                  <c:v>15.833095490132317</c:v>
                </c:pt>
                <c:pt idx="2460">
                  <c:v>15.834686853016814</c:v>
                </c:pt>
                <c:pt idx="2461">
                  <c:v>15.835105113337287</c:v>
                </c:pt>
                <c:pt idx="2462">
                  <c:v>15.83530308422638</c:v>
                </c:pt>
                <c:pt idx="2463">
                  <c:v>15.835663502041772</c:v>
                </c:pt>
                <c:pt idx="2464">
                  <c:v>15.835689577951278</c:v>
                </c:pt>
                <c:pt idx="2465">
                  <c:v>15.83590348161866</c:v>
                </c:pt>
                <c:pt idx="2466">
                  <c:v>15.836161081316689</c:v>
                </c:pt>
                <c:pt idx="2467">
                  <c:v>15.838674283050896</c:v>
                </c:pt>
                <c:pt idx="2468">
                  <c:v>15.839208595388424</c:v>
                </c:pt>
                <c:pt idx="2469">
                  <c:v>15.839325950851546</c:v>
                </c:pt>
                <c:pt idx="2470">
                  <c:v>15.839689874440889</c:v>
                </c:pt>
                <c:pt idx="2471">
                  <c:v>15.83984914103096</c:v>
                </c:pt>
                <c:pt idx="2472">
                  <c:v>15.840460386703404</c:v>
                </c:pt>
                <c:pt idx="2473">
                  <c:v>15.840746540641264</c:v>
                </c:pt>
                <c:pt idx="2474">
                  <c:v>15.84074698316458</c:v>
                </c:pt>
                <c:pt idx="2475">
                  <c:v>15.841813320441128</c:v>
                </c:pt>
                <c:pt idx="2476">
                  <c:v>15.84181598032583</c:v>
                </c:pt>
                <c:pt idx="2477">
                  <c:v>15.841878482013195</c:v>
                </c:pt>
                <c:pt idx="2478">
                  <c:v>15.842357599041405</c:v>
                </c:pt>
                <c:pt idx="2479">
                  <c:v>15.842740056958522</c:v>
                </c:pt>
                <c:pt idx="2480">
                  <c:v>15.842934408218028</c:v>
                </c:pt>
                <c:pt idx="2481">
                  <c:v>15.843501099033823</c:v>
                </c:pt>
                <c:pt idx="2482">
                  <c:v>15.847509620196725</c:v>
                </c:pt>
                <c:pt idx="2483">
                  <c:v>15.847635080792648</c:v>
                </c:pt>
                <c:pt idx="2484">
                  <c:v>15.848031553774957</c:v>
                </c:pt>
                <c:pt idx="2485">
                  <c:v>15.848440466747965</c:v>
                </c:pt>
                <c:pt idx="2486">
                  <c:v>15.848937980165923</c:v>
                </c:pt>
                <c:pt idx="2487">
                  <c:v>15.848960564174742</c:v>
                </c:pt>
                <c:pt idx="2488">
                  <c:v>15.849113327679117</c:v>
                </c:pt>
                <c:pt idx="2489">
                  <c:v>15.849417810511174</c:v>
                </c:pt>
                <c:pt idx="2490">
                  <c:v>15.849641334044101</c:v>
                </c:pt>
                <c:pt idx="2491">
                  <c:v>15.850220764380303</c:v>
                </c:pt>
                <c:pt idx="2492">
                  <c:v>15.850548116406499</c:v>
                </c:pt>
                <c:pt idx="2493">
                  <c:v>15.851878852714043</c:v>
                </c:pt>
                <c:pt idx="2494">
                  <c:v>15.853258056818797</c:v>
                </c:pt>
                <c:pt idx="2495">
                  <c:v>15.853603163835318</c:v>
                </c:pt>
                <c:pt idx="2496">
                  <c:v>15.854141524732432</c:v>
                </c:pt>
                <c:pt idx="2497">
                  <c:v>15.854255779339679</c:v>
                </c:pt>
                <c:pt idx="2498">
                  <c:v>15.854595138877896</c:v>
                </c:pt>
                <c:pt idx="2499">
                  <c:v>15.855071819262969</c:v>
                </c:pt>
                <c:pt idx="2500">
                  <c:v>15.856150013888721</c:v>
                </c:pt>
                <c:pt idx="2501">
                  <c:v>15.856708686186154</c:v>
                </c:pt>
                <c:pt idx="2502">
                  <c:v>15.857342683822502</c:v>
                </c:pt>
                <c:pt idx="2503">
                  <c:v>15.857698776604416</c:v>
                </c:pt>
                <c:pt idx="2504">
                  <c:v>15.85795395255958</c:v>
                </c:pt>
                <c:pt idx="2505">
                  <c:v>15.858523898057543</c:v>
                </c:pt>
                <c:pt idx="2506">
                  <c:v>15.859336788763963</c:v>
                </c:pt>
                <c:pt idx="2507">
                  <c:v>15.86040222833587</c:v>
                </c:pt>
                <c:pt idx="2508">
                  <c:v>15.861143305888513</c:v>
                </c:pt>
                <c:pt idx="2509">
                  <c:v>15.862656256210258</c:v>
                </c:pt>
                <c:pt idx="2510">
                  <c:v>15.86454892177874</c:v>
                </c:pt>
                <c:pt idx="2511">
                  <c:v>15.864752005238703</c:v>
                </c:pt>
                <c:pt idx="2512">
                  <c:v>15.864757132265318</c:v>
                </c:pt>
                <c:pt idx="2513">
                  <c:v>15.865612478396415</c:v>
                </c:pt>
                <c:pt idx="2514">
                  <c:v>15.865707559621706</c:v>
                </c:pt>
                <c:pt idx="2515">
                  <c:v>15.866756730301123</c:v>
                </c:pt>
                <c:pt idx="2516">
                  <c:v>15.867257850758133</c:v>
                </c:pt>
                <c:pt idx="2517">
                  <c:v>15.868973391912471</c:v>
                </c:pt>
                <c:pt idx="2518">
                  <c:v>15.869591286530955</c:v>
                </c:pt>
                <c:pt idx="2519">
                  <c:v>15.870105190012858</c:v>
                </c:pt>
                <c:pt idx="2520">
                  <c:v>15.871309499526198</c:v>
                </c:pt>
                <c:pt idx="2521">
                  <c:v>15.871895809523032</c:v>
                </c:pt>
                <c:pt idx="2522">
                  <c:v>15.872124194534573</c:v>
                </c:pt>
                <c:pt idx="2523">
                  <c:v>15.872199420220118</c:v>
                </c:pt>
                <c:pt idx="2524">
                  <c:v>15.872553702700996</c:v>
                </c:pt>
                <c:pt idx="2525">
                  <c:v>15.872645926710076</c:v>
                </c:pt>
                <c:pt idx="2526">
                  <c:v>15.872649864259513</c:v>
                </c:pt>
                <c:pt idx="2527">
                  <c:v>15.87281850720785</c:v>
                </c:pt>
                <c:pt idx="2528">
                  <c:v>15.873297749211371</c:v>
                </c:pt>
                <c:pt idx="2529">
                  <c:v>15.875120558622685</c:v>
                </c:pt>
                <c:pt idx="2530">
                  <c:v>15.875280139706476</c:v>
                </c:pt>
                <c:pt idx="2531">
                  <c:v>15.875390695010873</c:v>
                </c:pt>
                <c:pt idx="2532">
                  <c:v>15.875905658979963</c:v>
                </c:pt>
                <c:pt idx="2533">
                  <c:v>15.875919072506585</c:v>
                </c:pt>
                <c:pt idx="2534">
                  <c:v>15.877195565326465</c:v>
                </c:pt>
                <c:pt idx="2535">
                  <c:v>15.877632813864828</c:v>
                </c:pt>
                <c:pt idx="2536">
                  <c:v>15.878733234124045</c:v>
                </c:pt>
                <c:pt idx="2537">
                  <c:v>15.878979738455671</c:v>
                </c:pt>
                <c:pt idx="2538">
                  <c:v>15.879845131598362</c:v>
                </c:pt>
                <c:pt idx="2539">
                  <c:v>15.879897029481088</c:v>
                </c:pt>
                <c:pt idx="2540">
                  <c:v>15.879931824278524</c:v>
                </c:pt>
                <c:pt idx="2541">
                  <c:v>15.880017932437578</c:v>
                </c:pt>
                <c:pt idx="2542">
                  <c:v>15.880316936650852</c:v>
                </c:pt>
                <c:pt idx="2543">
                  <c:v>15.880941895582232</c:v>
                </c:pt>
                <c:pt idx="2544">
                  <c:v>15.881983899745943</c:v>
                </c:pt>
                <c:pt idx="2545">
                  <c:v>15.88224172269703</c:v>
                </c:pt>
                <c:pt idx="2546">
                  <c:v>15.88329908073522</c:v>
                </c:pt>
                <c:pt idx="2547">
                  <c:v>15.883694249859669</c:v>
                </c:pt>
                <c:pt idx="2548">
                  <c:v>15.884305349968045</c:v>
                </c:pt>
                <c:pt idx="2549">
                  <c:v>15.885517852467883</c:v>
                </c:pt>
                <c:pt idx="2550">
                  <c:v>15.885937281899004</c:v>
                </c:pt>
                <c:pt idx="2551">
                  <c:v>15.886079421992747</c:v>
                </c:pt>
                <c:pt idx="2552">
                  <c:v>15.886297992438088</c:v>
                </c:pt>
                <c:pt idx="2553">
                  <c:v>15.886530458698275</c:v>
                </c:pt>
                <c:pt idx="2554">
                  <c:v>15.88786956961183</c:v>
                </c:pt>
                <c:pt idx="2555">
                  <c:v>15.888463983415042</c:v>
                </c:pt>
                <c:pt idx="2556">
                  <c:v>15.889635994503461</c:v>
                </c:pt>
                <c:pt idx="2557">
                  <c:v>15.890200250102046</c:v>
                </c:pt>
                <c:pt idx="2558">
                  <c:v>15.890562417060517</c:v>
                </c:pt>
                <c:pt idx="2559">
                  <c:v>15.891635156371795</c:v>
                </c:pt>
                <c:pt idx="2560">
                  <c:v>15.891741003207704</c:v>
                </c:pt>
                <c:pt idx="2561">
                  <c:v>15.891745358193669</c:v>
                </c:pt>
                <c:pt idx="2562">
                  <c:v>15.892347660071998</c:v>
                </c:pt>
                <c:pt idx="2563">
                  <c:v>15.892434360903517</c:v>
                </c:pt>
                <c:pt idx="2564">
                  <c:v>15.892476073162353</c:v>
                </c:pt>
                <c:pt idx="2565">
                  <c:v>15.893330860135068</c:v>
                </c:pt>
                <c:pt idx="2566">
                  <c:v>15.894392591234341</c:v>
                </c:pt>
                <c:pt idx="2567">
                  <c:v>15.894572619980313</c:v>
                </c:pt>
                <c:pt idx="2568">
                  <c:v>15.895527289291195</c:v>
                </c:pt>
                <c:pt idx="2569">
                  <c:v>15.897876067821288</c:v>
                </c:pt>
                <c:pt idx="2570">
                  <c:v>15.89812911746661</c:v>
                </c:pt>
                <c:pt idx="2571">
                  <c:v>15.898186078697814</c:v>
                </c:pt>
                <c:pt idx="2572">
                  <c:v>15.898521774668872</c:v>
                </c:pt>
                <c:pt idx="2573">
                  <c:v>15.899215018922417</c:v>
                </c:pt>
                <c:pt idx="2574">
                  <c:v>15.900786713778315</c:v>
                </c:pt>
                <c:pt idx="2575">
                  <c:v>15.901893285528887</c:v>
                </c:pt>
                <c:pt idx="2576">
                  <c:v>15.902047729192432</c:v>
                </c:pt>
                <c:pt idx="2577">
                  <c:v>15.902927382092695</c:v>
                </c:pt>
                <c:pt idx="2578">
                  <c:v>15.904770181656726</c:v>
                </c:pt>
                <c:pt idx="2579">
                  <c:v>15.905637202910107</c:v>
                </c:pt>
                <c:pt idx="2580">
                  <c:v>15.905951039279266</c:v>
                </c:pt>
                <c:pt idx="2581">
                  <c:v>15.906483345663091</c:v>
                </c:pt>
                <c:pt idx="2582">
                  <c:v>15.906811982993148</c:v>
                </c:pt>
                <c:pt idx="2583">
                  <c:v>15.907575870251591</c:v>
                </c:pt>
                <c:pt idx="2584">
                  <c:v>15.908060079126276</c:v>
                </c:pt>
                <c:pt idx="2585">
                  <c:v>15.908447274712339</c:v>
                </c:pt>
                <c:pt idx="2586">
                  <c:v>15.909606497931112</c:v>
                </c:pt>
                <c:pt idx="2587">
                  <c:v>15.910618480504063</c:v>
                </c:pt>
                <c:pt idx="2588">
                  <c:v>15.91115638862853</c:v>
                </c:pt>
                <c:pt idx="2589">
                  <c:v>15.911980013288236</c:v>
                </c:pt>
                <c:pt idx="2590">
                  <c:v>15.91239347010989</c:v>
                </c:pt>
                <c:pt idx="2591">
                  <c:v>15.91249055515337</c:v>
                </c:pt>
                <c:pt idx="2592">
                  <c:v>15.912614385833834</c:v>
                </c:pt>
                <c:pt idx="2593">
                  <c:v>15.912842093801356</c:v>
                </c:pt>
                <c:pt idx="2594">
                  <c:v>15.914013946213426</c:v>
                </c:pt>
                <c:pt idx="2595">
                  <c:v>15.914439853109535</c:v>
                </c:pt>
                <c:pt idx="2596">
                  <c:v>15.915715492155483</c:v>
                </c:pt>
                <c:pt idx="2597">
                  <c:v>15.916934126582399</c:v>
                </c:pt>
                <c:pt idx="2598">
                  <c:v>15.917074534817221</c:v>
                </c:pt>
                <c:pt idx="2599">
                  <c:v>15.918534915665251</c:v>
                </c:pt>
                <c:pt idx="2600">
                  <c:v>15.918654188534314</c:v>
                </c:pt>
                <c:pt idx="2601">
                  <c:v>15.919363462157399</c:v>
                </c:pt>
                <c:pt idx="2602">
                  <c:v>15.919662020409085</c:v>
                </c:pt>
                <c:pt idx="2603">
                  <c:v>15.921243090005238</c:v>
                </c:pt>
                <c:pt idx="2604">
                  <c:v>15.921425903008545</c:v>
                </c:pt>
                <c:pt idx="2605">
                  <c:v>15.923132234850184</c:v>
                </c:pt>
                <c:pt idx="2606">
                  <c:v>15.92402402265612</c:v>
                </c:pt>
                <c:pt idx="2607">
                  <c:v>15.92451798996022</c:v>
                </c:pt>
                <c:pt idx="2608">
                  <c:v>15.924643171435044</c:v>
                </c:pt>
                <c:pt idx="2609">
                  <c:v>15.92542503745103</c:v>
                </c:pt>
                <c:pt idx="2610">
                  <c:v>15.925624692999484</c:v>
                </c:pt>
                <c:pt idx="2611">
                  <c:v>15.925721607399034</c:v>
                </c:pt>
                <c:pt idx="2612">
                  <c:v>15.926226132630383</c:v>
                </c:pt>
                <c:pt idx="2613">
                  <c:v>15.926766304487289</c:v>
                </c:pt>
                <c:pt idx="2614">
                  <c:v>15.927545210864563</c:v>
                </c:pt>
                <c:pt idx="2615">
                  <c:v>15.928272642875935</c:v>
                </c:pt>
                <c:pt idx="2616">
                  <c:v>15.929225260528415</c:v>
                </c:pt>
                <c:pt idx="2617">
                  <c:v>15.930307982080997</c:v>
                </c:pt>
                <c:pt idx="2618">
                  <c:v>15.931521340576509</c:v>
                </c:pt>
                <c:pt idx="2619">
                  <c:v>15.9324613177284</c:v>
                </c:pt>
                <c:pt idx="2620">
                  <c:v>15.932691841952449</c:v>
                </c:pt>
                <c:pt idx="2621">
                  <c:v>15.933072998289985</c:v>
                </c:pt>
                <c:pt idx="2622">
                  <c:v>15.934464445161376</c:v>
                </c:pt>
                <c:pt idx="2623">
                  <c:v>15.934744991910623</c:v>
                </c:pt>
                <c:pt idx="2624">
                  <c:v>15.935380924497823</c:v>
                </c:pt>
                <c:pt idx="2625">
                  <c:v>15.936040642978519</c:v>
                </c:pt>
                <c:pt idx="2626">
                  <c:v>15.937086613571276</c:v>
                </c:pt>
                <c:pt idx="2627">
                  <c:v>15.937205576331248</c:v>
                </c:pt>
                <c:pt idx="2628">
                  <c:v>15.937606153156946</c:v>
                </c:pt>
                <c:pt idx="2629">
                  <c:v>15.938408556614664</c:v>
                </c:pt>
                <c:pt idx="2630">
                  <c:v>15.938879938239184</c:v>
                </c:pt>
                <c:pt idx="2631">
                  <c:v>15.939592301085856</c:v>
                </c:pt>
                <c:pt idx="2632">
                  <c:v>15.939924482562983</c:v>
                </c:pt>
                <c:pt idx="2633">
                  <c:v>15.940221009058863</c:v>
                </c:pt>
                <c:pt idx="2634">
                  <c:v>15.942237065634666</c:v>
                </c:pt>
                <c:pt idx="2635">
                  <c:v>15.94319100531011</c:v>
                </c:pt>
                <c:pt idx="2636">
                  <c:v>15.944174655467112</c:v>
                </c:pt>
                <c:pt idx="2637">
                  <c:v>15.945210726946652</c:v>
                </c:pt>
                <c:pt idx="2638">
                  <c:v>15.946125433654302</c:v>
                </c:pt>
                <c:pt idx="2639">
                  <c:v>15.946580961055957</c:v>
                </c:pt>
                <c:pt idx="2640">
                  <c:v>15.94834795117313</c:v>
                </c:pt>
                <c:pt idx="2641">
                  <c:v>15.948400388481478</c:v>
                </c:pt>
                <c:pt idx="2642">
                  <c:v>15.948591437170492</c:v>
                </c:pt>
                <c:pt idx="2643">
                  <c:v>15.948859255520679</c:v>
                </c:pt>
                <c:pt idx="2644">
                  <c:v>15.948859747281507</c:v>
                </c:pt>
                <c:pt idx="2645">
                  <c:v>15.948941523260933</c:v>
                </c:pt>
                <c:pt idx="2646">
                  <c:v>15.950268816260319</c:v>
                </c:pt>
                <c:pt idx="2647">
                  <c:v>15.950560395623224</c:v>
                </c:pt>
                <c:pt idx="2648">
                  <c:v>15.951559512772576</c:v>
                </c:pt>
                <c:pt idx="2649">
                  <c:v>15.951759203464574</c:v>
                </c:pt>
                <c:pt idx="2650">
                  <c:v>15.952643193332495</c:v>
                </c:pt>
                <c:pt idx="2651">
                  <c:v>15.952951401541311</c:v>
                </c:pt>
                <c:pt idx="2652">
                  <c:v>15.953185185384161</c:v>
                </c:pt>
                <c:pt idx="2653">
                  <c:v>15.9537476156147</c:v>
                </c:pt>
                <c:pt idx="2654">
                  <c:v>15.953909435659842</c:v>
                </c:pt>
                <c:pt idx="2655">
                  <c:v>15.954094221210683</c:v>
                </c:pt>
                <c:pt idx="2656">
                  <c:v>15.957065825802772</c:v>
                </c:pt>
                <c:pt idx="2657">
                  <c:v>15.957441159234293</c:v>
                </c:pt>
                <c:pt idx="2658">
                  <c:v>15.957524830335426</c:v>
                </c:pt>
                <c:pt idx="2659">
                  <c:v>15.958490852774261</c:v>
                </c:pt>
                <c:pt idx="2660">
                  <c:v>15.959030284894393</c:v>
                </c:pt>
                <c:pt idx="2661">
                  <c:v>15.960719851252238</c:v>
                </c:pt>
                <c:pt idx="2662">
                  <c:v>15.960840183577883</c:v>
                </c:pt>
                <c:pt idx="2663">
                  <c:v>15.961579994452427</c:v>
                </c:pt>
                <c:pt idx="2664">
                  <c:v>15.961993199210971</c:v>
                </c:pt>
                <c:pt idx="2665">
                  <c:v>15.962166485121152</c:v>
                </c:pt>
                <c:pt idx="2666">
                  <c:v>15.962589616669208</c:v>
                </c:pt>
                <c:pt idx="2667">
                  <c:v>15.962595214499753</c:v>
                </c:pt>
                <c:pt idx="2668">
                  <c:v>15.963439216985041</c:v>
                </c:pt>
                <c:pt idx="2669">
                  <c:v>15.963789238502164</c:v>
                </c:pt>
                <c:pt idx="2670">
                  <c:v>15.964146445421541</c:v>
                </c:pt>
                <c:pt idx="2671">
                  <c:v>15.964492298867702</c:v>
                </c:pt>
                <c:pt idx="2672">
                  <c:v>15.965106800877923</c:v>
                </c:pt>
                <c:pt idx="2673">
                  <c:v>15.965363070205559</c:v>
                </c:pt>
                <c:pt idx="2674">
                  <c:v>15.965829695070262</c:v>
                </c:pt>
                <c:pt idx="2675">
                  <c:v>15.966307878686797</c:v>
                </c:pt>
                <c:pt idx="2676">
                  <c:v>15.966409824786513</c:v>
                </c:pt>
                <c:pt idx="2677">
                  <c:v>15.967232873395428</c:v>
                </c:pt>
                <c:pt idx="2678">
                  <c:v>15.967458397335118</c:v>
                </c:pt>
                <c:pt idx="2679">
                  <c:v>15.967668602495175</c:v>
                </c:pt>
                <c:pt idx="2680">
                  <c:v>15.968053638598164</c:v>
                </c:pt>
                <c:pt idx="2681">
                  <c:v>15.968095755425198</c:v>
                </c:pt>
                <c:pt idx="2682">
                  <c:v>15.968170483836028</c:v>
                </c:pt>
                <c:pt idx="2683">
                  <c:v>15.969136528438359</c:v>
                </c:pt>
                <c:pt idx="2684">
                  <c:v>15.970522143325381</c:v>
                </c:pt>
                <c:pt idx="2685">
                  <c:v>15.97064928735008</c:v>
                </c:pt>
                <c:pt idx="2686">
                  <c:v>15.970959577436673</c:v>
                </c:pt>
                <c:pt idx="2687">
                  <c:v>15.971176749399614</c:v>
                </c:pt>
                <c:pt idx="2688">
                  <c:v>15.972219288273601</c:v>
                </c:pt>
                <c:pt idx="2689">
                  <c:v>15.972372823151364</c:v>
                </c:pt>
                <c:pt idx="2690">
                  <c:v>15.97273710801781</c:v>
                </c:pt>
                <c:pt idx="2691">
                  <c:v>15.973105655218969</c:v>
                </c:pt>
                <c:pt idx="2692">
                  <c:v>15.973155073242152</c:v>
                </c:pt>
                <c:pt idx="2693">
                  <c:v>15.974584258550902</c:v>
                </c:pt>
                <c:pt idx="2694">
                  <c:v>15.974846185511842</c:v>
                </c:pt>
                <c:pt idx="2695">
                  <c:v>15.97690622102775</c:v>
                </c:pt>
                <c:pt idx="2696">
                  <c:v>15.977346753604639</c:v>
                </c:pt>
                <c:pt idx="2697">
                  <c:v>15.977905024971143</c:v>
                </c:pt>
                <c:pt idx="2698">
                  <c:v>15.97837457778413</c:v>
                </c:pt>
                <c:pt idx="2699">
                  <c:v>15.978596710542122</c:v>
                </c:pt>
                <c:pt idx="2700">
                  <c:v>15.979098816892224</c:v>
                </c:pt>
                <c:pt idx="2701">
                  <c:v>15.98011989014865</c:v>
                </c:pt>
                <c:pt idx="2702">
                  <c:v>15.982513878134132</c:v>
                </c:pt>
                <c:pt idx="2703">
                  <c:v>15.982825542726181</c:v>
                </c:pt>
                <c:pt idx="2704">
                  <c:v>15.982929224110926</c:v>
                </c:pt>
                <c:pt idx="2705">
                  <c:v>15.983023862979168</c:v>
                </c:pt>
                <c:pt idx="2706">
                  <c:v>15.983682568103921</c:v>
                </c:pt>
                <c:pt idx="2707">
                  <c:v>15.983804333863281</c:v>
                </c:pt>
                <c:pt idx="2708">
                  <c:v>15.984657261287383</c:v>
                </c:pt>
                <c:pt idx="2709">
                  <c:v>15.984756819487025</c:v>
                </c:pt>
                <c:pt idx="2710">
                  <c:v>15.985776634638178</c:v>
                </c:pt>
                <c:pt idx="2711">
                  <c:v>15.986176588446629</c:v>
                </c:pt>
                <c:pt idx="2712">
                  <c:v>15.987449968270269</c:v>
                </c:pt>
                <c:pt idx="2713">
                  <c:v>15.98858533412017</c:v>
                </c:pt>
                <c:pt idx="2714">
                  <c:v>15.988616040421821</c:v>
                </c:pt>
                <c:pt idx="2715">
                  <c:v>15.988671300322288</c:v>
                </c:pt>
                <c:pt idx="2716">
                  <c:v>15.988706601629772</c:v>
                </c:pt>
                <c:pt idx="2717">
                  <c:v>15.989322367834264</c:v>
                </c:pt>
                <c:pt idx="2718">
                  <c:v>15.98948029712049</c:v>
                </c:pt>
                <c:pt idx="2719">
                  <c:v>15.990178981410175</c:v>
                </c:pt>
                <c:pt idx="2720">
                  <c:v>15.990427563708582</c:v>
                </c:pt>
                <c:pt idx="2721">
                  <c:v>15.991657069185255</c:v>
                </c:pt>
                <c:pt idx="2722">
                  <c:v>15.992274829736031</c:v>
                </c:pt>
                <c:pt idx="2723">
                  <c:v>15.992647998243605</c:v>
                </c:pt>
                <c:pt idx="2724">
                  <c:v>15.993813055534233</c:v>
                </c:pt>
                <c:pt idx="2725">
                  <c:v>15.994551914513885</c:v>
                </c:pt>
                <c:pt idx="2726">
                  <c:v>15.995020063512841</c:v>
                </c:pt>
                <c:pt idx="2727">
                  <c:v>15.997924579301189</c:v>
                </c:pt>
                <c:pt idx="2728">
                  <c:v>15.998736258267916</c:v>
                </c:pt>
                <c:pt idx="2729">
                  <c:v>15.998773673103138</c:v>
                </c:pt>
                <c:pt idx="2730">
                  <c:v>16.000744915316702</c:v>
                </c:pt>
                <c:pt idx="2731">
                  <c:v>16.001145698656309</c:v>
                </c:pt>
                <c:pt idx="2732">
                  <c:v>16.001289685915204</c:v>
                </c:pt>
                <c:pt idx="2733">
                  <c:v>16.002703131674487</c:v>
                </c:pt>
                <c:pt idx="2734">
                  <c:v>16.002786132187111</c:v>
                </c:pt>
                <c:pt idx="2735">
                  <c:v>16.00367009051881</c:v>
                </c:pt>
                <c:pt idx="2736">
                  <c:v>16.004151037565695</c:v>
                </c:pt>
                <c:pt idx="2737">
                  <c:v>16.005136475268166</c:v>
                </c:pt>
                <c:pt idx="2738">
                  <c:v>16.005141381315074</c:v>
                </c:pt>
                <c:pt idx="2739">
                  <c:v>16.007228145791981</c:v>
                </c:pt>
                <c:pt idx="2740">
                  <c:v>16.007927179301461</c:v>
                </c:pt>
                <c:pt idx="2741">
                  <c:v>16.008497277943114</c:v>
                </c:pt>
                <c:pt idx="2742">
                  <c:v>16.008513492768646</c:v>
                </c:pt>
                <c:pt idx="2743">
                  <c:v>16.011303251581158</c:v>
                </c:pt>
                <c:pt idx="2744">
                  <c:v>16.011520236254082</c:v>
                </c:pt>
                <c:pt idx="2745">
                  <c:v>16.011925306880737</c:v>
                </c:pt>
                <c:pt idx="2746">
                  <c:v>16.01214553848078</c:v>
                </c:pt>
                <c:pt idx="2747">
                  <c:v>16.012841336139271</c:v>
                </c:pt>
                <c:pt idx="2748">
                  <c:v>16.015916316654554</c:v>
                </c:pt>
                <c:pt idx="2749">
                  <c:v>16.017382040544152</c:v>
                </c:pt>
                <c:pt idx="2750">
                  <c:v>16.017471176910796</c:v>
                </c:pt>
                <c:pt idx="2751">
                  <c:v>16.019220728851344</c:v>
                </c:pt>
                <c:pt idx="2752">
                  <c:v>16.020507713442711</c:v>
                </c:pt>
                <c:pt idx="2753">
                  <c:v>16.021812776648051</c:v>
                </c:pt>
                <c:pt idx="2754">
                  <c:v>16.02241180484037</c:v>
                </c:pt>
                <c:pt idx="2755">
                  <c:v>16.022886899617099</c:v>
                </c:pt>
                <c:pt idx="2756">
                  <c:v>16.02365394845447</c:v>
                </c:pt>
                <c:pt idx="2757">
                  <c:v>16.026356862165919</c:v>
                </c:pt>
                <c:pt idx="2758">
                  <c:v>16.026534509874701</c:v>
                </c:pt>
                <c:pt idx="2759">
                  <c:v>16.026632025839561</c:v>
                </c:pt>
                <c:pt idx="2760">
                  <c:v>16.026713393305414</c:v>
                </c:pt>
                <c:pt idx="2761">
                  <c:v>16.028594775254088</c:v>
                </c:pt>
                <c:pt idx="2762">
                  <c:v>16.028984973461881</c:v>
                </c:pt>
                <c:pt idx="2763">
                  <c:v>16.03142587685025</c:v>
                </c:pt>
                <c:pt idx="2764">
                  <c:v>16.032184799294996</c:v>
                </c:pt>
                <c:pt idx="2765">
                  <c:v>16.032426419919425</c:v>
                </c:pt>
                <c:pt idx="2766">
                  <c:v>16.032513662595832</c:v>
                </c:pt>
                <c:pt idx="2767">
                  <c:v>16.033377056498633</c:v>
                </c:pt>
                <c:pt idx="2768">
                  <c:v>16.034318589763632</c:v>
                </c:pt>
                <c:pt idx="2769">
                  <c:v>16.034637710460888</c:v>
                </c:pt>
                <c:pt idx="2770">
                  <c:v>16.036443043492742</c:v>
                </c:pt>
                <c:pt idx="2771">
                  <c:v>16.036816971184507</c:v>
                </c:pt>
                <c:pt idx="2772">
                  <c:v>16.038599345124553</c:v>
                </c:pt>
                <c:pt idx="2773">
                  <c:v>16.039167564700335</c:v>
                </c:pt>
                <c:pt idx="2774">
                  <c:v>16.039340866142258</c:v>
                </c:pt>
                <c:pt idx="2775">
                  <c:v>16.04076424103226</c:v>
                </c:pt>
                <c:pt idx="2776">
                  <c:v>16.041567538881132</c:v>
                </c:pt>
                <c:pt idx="2777">
                  <c:v>16.042144350175853</c:v>
                </c:pt>
                <c:pt idx="2778">
                  <c:v>16.042211868247293</c:v>
                </c:pt>
                <c:pt idx="2779">
                  <c:v>16.042894888874628</c:v>
                </c:pt>
                <c:pt idx="2780">
                  <c:v>16.043595201003708</c:v>
                </c:pt>
                <c:pt idx="2781">
                  <c:v>16.044526780170841</c:v>
                </c:pt>
                <c:pt idx="2782">
                  <c:v>16.045493883788144</c:v>
                </c:pt>
                <c:pt idx="2783">
                  <c:v>16.04683047544551</c:v>
                </c:pt>
                <c:pt idx="2784">
                  <c:v>16.046835951116222</c:v>
                </c:pt>
                <c:pt idx="2785">
                  <c:v>16.04686339226803</c:v>
                </c:pt>
                <c:pt idx="2786">
                  <c:v>16.047898257580435</c:v>
                </c:pt>
                <c:pt idx="2787">
                  <c:v>16.049622592965239</c:v>
                </c:pt>
                <c:pt idx="2788">
                  <c:v>16.049832641786963</c:v>
                </c:pt>
                <c:pt idx="2789">
                  <c:v>16.050554619292679</c:v>
                </c:pt>
                <c:pt idx="2790">
                  <c:v>16.050577822756811</c:v>
                </c:pt>
                <c:pt idx="2791">
                  <c:v>16.05063440960226</c:v>
                </c:pt>
                <c:pt idx="2792">
                  <c:v>16.051357698247756</c:v>
                </c:pt>
                <c:pt idx="2793">
                  <c:v>16.051612547116974</c:v>
                </c:pt>
                <c:pt idx="2794">
                  <c:v>16.052014412378679</c:v>
                </c:pt>
                <c:pt idx="2795">
                  <c:v>16.053008097743451</c:v>
                </c:pt>
                <c:pt idx="2796">
                  <c:v>16.053012428052341</c:v>
                </c:pt>
                <c:pt idx="2797">
                  <c:v>16.053692925591669</c:v>
                </c:pt>
                <c:pt idx="2798">
                  <c:v>16.05487781365429</c:v>
                </c:pt>
                <c:pt idx="2799">
                  <c:v>16.054983453209712</c:v>
                </c:pt>
                <c:pt idx="2800">
                  <c:v>16.055613764658027</c:v>
                </c:pt>
                <c:pt idx="2801">
                  <c:v>16.055999739386312</c:v>
                </c:pt>
                <c:pt idx="2802">
                  <c:v>16.05636177630101</c:v>
                </c:pt>
                <c:pt idx="2803">
                  <c:v>16.056762223862286</c:v>
                </c:pt>
                <c:pt idx="2804">
                  <c:v>16.056853664635955</c:v>
                </c:pt>
                <c:pt idx="2805">
                  <c:v>16.057119582277068</c:v>
                </c:pt>
                <c:pt idx="2806">
                  <c:v>16.057464819177692</c:v>
                </c:pt>
                <c:pt idx="2807">
                  <c:v>16.05769879201215</c:v>
                </c:pt>
                <c:pt idx="2808">
                  <c:v>16.05956902653514</c:v>
                </c:pt>
                <c:pt idx="2809">
                  <c:v>16.06002393902402</c:v>
                </c:pt>
                <c:pt idx="2810">
                  <c:v>16.060338740235863</c:v>
                </c:pt>
                <c:pt idx="2811">
                  <c:v>16.061195493948045</c:v>
                </c:pt>
                <c:pt idx="2812">
                  <c:v>16.061913583219944</c:v>
                </c:pt>
                <c:pt idx="2813">
                  <c:v>16.062176403552375</c:v>
                </c:pt>
                <c:pt idx="2814">
                  <c:v>16.062283027570459</c:v>
                </c:pt>
                <c:pt idx="2815">
                  <c:v>16.062312293403195</c:v>
                </c:pt>
                <c:pt idx="2816">
                  <c:v>16.063508020440114</c:v>
                </c:pt>
                <c:pt idx="2817">
                  <c:v>16.064154429637011</c:v>
                </c:pt>
                <c:pt idx="2818">
                  <c:v>16.064289912253681</c:v>
                </c:pt>
                <c:pt idx="2819">
                  <c:v>16.064635859097407</c:v>
                </c:pt>
                <c:pt idx="2820">
                  <c:v>16.064723156307601</c:v>
                </c:pt>
                <c:pt idx="2821">
                  <c:v>16.065076579727219</c:v>
                </c:pt>
                <c:pt idx="2822">
                  <c:v>16.065883338135972</c:v>
                </c:pt>
                <c:pt idx="2823">
                  <c:v>16.067487330456707</c:v>
                </c:pt>
                <c:pt idx="2824">
                  <c:v>16.068197163798295</c:v>
                </c:pt>
                <c:pt idx="2825">
                  <c:v>16.068754731815474</c:v>
                </c:pt>
                <c:pt idx="2826">
                  <c:v>16.069274522504163</c:v>
                </c:pt>
                <c:pt idx="2827">
                  <c:v>16.070928314144236</c:v>
                </c:pt>
                <c:pt idx="2828">
                  <c:v>16.071032337661659</c:v>
                </c:pt>
                <c:pt idx="2829">
                  <c:v>16.071695385436552</c:v>
                </c:pt>
                <c:pt idx="2830">
                  <c:v>16.07266122286045</c:v>
                </c:pt>
                <c:pt idx="2831">
                  <c:v>16.074083399143227</c:v>
                </c:pt>
                <c:pt idx="2832">
                  <c:v>16.075065346477512</c:v>
                </c:pt>
                <c:pt idx="2833">
                  <c:v>16.075503190950283</c:v>
                </c:pt>
                <c:pt idx="2834">
                  <c:v>16.076615906029144</c:v>
                </c:pt>
                <c:pt idx="2835">
                  <c:v>16.076842972569185</c:v>
                </c:pt>
                <c:pt idx="2836">
                  <c:v>16.077682965528876</c:v>
                </c:pt>
                <c:pt idx="2837">
                  <c:v>16.078578365257616</c:v>
                </c:pt>
                <c:pt idx="2838">
                  <c:v>16.07906781784077</c:v>
                </c:pt>
                <c:pt idx="2839">
                  <c:v>16.079398440711611</c:v>
                </c:pt>
                <c:pt idx="2840">
                  <c:v>16.080946723058645</c:v>
                </c:pt>
                <c:pt idx="2841">
                  <c:v>16.081541237433612</c:v>
                </c:pt>
                <c:pt idx="2842">
                  <c:v>16.081800470721006</c:v>
                </c:pt>
                <c:pt idx="2843">
                  <c:v>16.0824196027217</c:v>
                </c:pt>
                <c:pt idx="2844">
                  <c:v>16.083336453571608</c:v>
                </c:pt>
                <c:pt idx="2845">
                  <c:v>16.083441694909368</c:v>
                </c:pt>
                <c:pt idx="2846">
                  <c:v>16.084336284514542</c:v>
                </c:pt>
                <c:pt idx="2847">
                  <c:v>16.084437032341228</c:v>
                </c:pt>
                <c:pt idx="2848">
                  <c:v>16.087963323845042</c:v>
                </c:pt>
                <c:pt idx="2849">
                  <c:v>16.08866918845813</c:v>
                </c:pt>
                <c:pt idx="2850">
                  <c:v>16.089213912250226</c:v>
                </c:pt>
                <c:pt idx="2851">
                  <c:v>16.090425842459119</c:v>
                </c:pt>
                <c:pt idx="2852">
                  <c:v>16.09050528016331</c:v>
                </c:pt>
                <c:pt idx="2853">
                  <c:v>16.092710462701053</c:v>
                </c:pt>
                <c:pt idx="2854">
                  <c:v>16.093052155836222</c:v>
                </c:pt>
                <c:pt idx="2855">
                  <c:v>16.093422025184918</c:v>
                </c:pt>
                <c:pt idx="2856">
                  <c:v>16.093769720452624</c:v>
                </c:pt>
                <c:pt idx="2857">
                  <c:v>16.094009328939393</c:v>
                </c:pt>
                <c:pt idx="2858">
                  <c:v>16.094178566958742</c:v>
                </c:pt>
                <c:pt idx="2859">
                  <c:v>16.094959343362802</c:v>
                </c:pt>
                <c:pt idx="2860">
                  <c:v>16.095484726871849</c:v>
                </c:pt>
                <c:pt idx="2861">
                  <c:v>16.096950841638865</c:v>
                </c:pt>
                <c:pt idx="2862">
                  <c:v>16.098954826615387</c:v>
                </c:pt>
                <c:pt idx="2863">
                  <c:v>16.099200775123617</c:v>
                </c:pt>
                <c:pt idx="2864">
                  <c:v>16.100114716507264</c:v>
                </c:pt>
                <c:pt idx="2865">
                  <c:v>16.100976811237881</c:v>
                </c:pt>
                <c:pt idx="2866">
                  <c:v>16.103228227130803</c:v>
                </c:pt>
                <c:pt idx="2867">
                  <c:v>16.103782840596864</c:v>
                </c:pt>
                <c:pt idx="2868">
                  <c:v>16.104390129597665</c:v>
                </c:pt>
                <c:pt idx="2869">
                  <c:v>16.106083481979507</c:v>
                </c:pt>
                <c:pt idx="2870">
                  <c:v>16.106894125176446</c:v>
                </c:pt>
                <c:pt idx="2871">
                  <c:v>16.107312719364291</c:v>
                </c:pt>
                <c:pt idx="2872">
                  <c:v>16.108510970197926</c:v>
                </c:pt>
                <c:pt idx="2873">
                  <c:v>16.109476442916073</c:v>
                </c:pt>
                <c:pt idx="2874">
                  <c:v>16.109991417969177</c:v>
                </c:pt>
                <c:pt idx="2875">
                  <c:v>16.110080455702988</c:v>
                </c:pt>
                <c:pt idx="2876">
                  <c:v>16.110490176892942</c:v>
                </c:pt>
                <c:pt idx="2877">
                  <c:v>16.110497700550798</c:v>
                </c:pt>
                <c:pt idx="2878">
                  <c:v>16.110733094220766</c:v>
                </c:pt>
                <c:pt idx="2879">
                  <c:v>16.111194697649321</c:v>
                </c:pt>
                <c:pt idx="2880">
                  <c:v>16.112560676226604</c:v>
                </c:pt>
                <c:pt idx="2881">
                  <c:v>16.1127767332598</c:v>
                </c:pt>
                <c:pt idx="2882">
                  <c:v>16.113221491580056</c:v>
                </c:pt>
                <c:pt idx="2883">
                  <c:v>16.113646718276026</c:v>
                </c:pt>
                <c:pt idx="2884">
                  <c:v>16.114921017485489</c:v>
                </c:pt>
                <c:pt idx="2885">
                  <c:v>16.11574325966777</c:v>
                </c:pt>
                <c:pt idx="2886">
                  <c:v>16.116209388252784</c:v>
                </c:pt>
                <c:pt idx="2887">
                  <c:v>16.117139045475472</c:v>
                </c:pt>
                <c:pt idx="2888">
                  <c:v>16.119342245774927</c:v>
                </c:pt>
                <c:pt idx="2889">
                  <c:v>16.120451657908074</c:v>
                </c:pt>
                <c:pt idx="2890">
                  <c:v>16.120974655976973</c:v>
                </c:pt>
                <c:pt idx="2891">
                  <c:v>16.121296268227969</c:v>
                </c:pt>
                <c:pt idx="2892">
                  <c:v>16.121741525912004</c:v>
                </c:pt>
                <c:pt idx="2893">
                  <c:v>16.121758188528574</c:v>
                </c:pt>
                <c:pt idx="2894">
                  <c:v>16.122279555332817</c:v>
                </c:pt>
                <c:pt idx="2895">
                  <c:v>16.124481369201185</c:v>
                </c:pt>
                <c:pt idx="2896">
                  <c:v>16.124909616886413</c:v>
                </c:pt>
                <c:pt idx="2897">
                  <c:v>16.124993116929772</c:v>
                </c:pt>
                <c:pt idx="2898">
                  <c:v>16.125131397789637</c:v>
                </c:pt>
                <c:pt idx="2899">
                  <c:v>16.125806327959605</c:v>
                </c:pt>
                <c:pt idx="2900">
                  <c:v>16.127202593323492</c:v>
                </c:pt>
                <c:pt idx="2901">
                  <c:v>16.128212389274616</c:v>
                </c:pt>
                <c:pt idx="2902">
                  <c:v>16.128273133319503</c:v>
                </c:pt>
                <c:pt idx="2903">
                  <c:v>16.128935198666667</c:v>
                </c:pt>
                <c:pt idx="2904">
                  <c:v>16.129101907172558</c:v>
                </c:pt>
                <c:pt idx="2905">
                  <c:v>16.129362192033721</c:v>
                </c:pt>
                <c:pt idx="2906">
                  <c:v>16.130117184876816</c:v>
                </c:pt>
                <c:pt idx="2907">
                  <c:v>16.13235740259141</c:v>
                </c:pt>
                <c:pt idx="2908">
                  <c:v>16.13286270691777</c:v>
                </c:pt>
                <c:pt idx="2909">
                  <c:v>16.134044441613611</c:v>
                </c:pt>
                <c:pt idx="2910">
                  <c:v>16.134529298945111</c:v>
                </c:pt>
                <c:pt idx="2911">
                  <c:v>16.134629401972955</c:v>
                </c:pt>
                <c:pt idx="2912">
                  <c:v>16.134773823934406</c:v>
                </c:pt>
                <c:pt idx="2913">
                  <c:v>16.135324406178871</c:v>
                </c:pt>
                <c:pt idx="2914">
                  <c:v>16.13601391547919</c:v>
                </c:pt>
                <c:pt idx="2915">
                  <c:v>16.136400032821566</c:v>
                </c:pt>
                <c:pt idx="2916">
                  <c:v>16.137194736104771</c:v>
                </c:pt>
                <c:pt idx="2917">
                  <c:v>16.138599791999564</c:v>
                </c:pt>
                <c:pt idx="2918">
                  <c:v>16.13881953987854</c:v>
                </c:pt>
                <c:pt idx="2919">
                  <c:v>16.139444089881387</c:v>
                </c:pt>
                <c:pt idx="2920">
                  <c:v>16.139730319427557</c:v>
                </c:pt>
                <c:pt idx="2921">
                  <c:v>16.139848668437615</c:v>
                </c:pt>
                <c:pt idx="2922">
                  <c:v>16.140512182956556</c:v>
                </c:pt>
                <c:pt idx="2923">
                  <c:v>16.141409947946933</c:v>
                </c:pt>
                <c:pt idx="2924">
                  <c:v>16.142612028895023</c:v>
                </c:pt>
                <c:pt idx="2925">
                  <c:v>16.145035655337555</c:v>
                </c:pt>
                <c:pt idx="2926">
                  <c:v>16.145153209970136</c:v>
                </c:pt>
                <c:pt idx="2927">
                  <c:v>16.148172691881214</c:v>
                </c:pt>
                <c:pt idx="2928">
                  <c:v>16.148760653893543</c:v>
                </c:pt>
                <c:pt idx="2929">
                  <c:v>16.148989654596942</c:v>
                </c:pt>
                <c:pt idx="2930">
                  <c:v>16.149278497032579</c:v>
                </c:pt>
                <c:pt idx="2931">
                  <c:v>16.14992334971441</c:v>
                </c:pt>
                <c:pt idx="2932">
                  <c:v>16.150130727460972</c:v>
                </c:pt>
                <c:pt idx="2933">
                  <c:v>16.150417705409396</c:v>
                </c:pt>
                <c:pt idx="2934">
                  <c:v>16.151662027309229</c:v>
                </c:pt>
                <c:pt idx="2935">
                  <c:v>16.152749784142852</c:v>
                </c:pt>
                <c:pt idx="2936">
                  <c:v>16.152759078875338</c:v>
                </c:pt>
                <c:pt idx="2937">
                  <c:v>16.153382297081716</c:v>
                </c:pt>
                <c:pt idx="2938">
                  <c:v>16.15554403766107</c:v>
                </c:pt>
                <c:pt idx="2939">
                  <c:v>16.156364275157991</c:v>
                </c:pt>
                <c:pt idx="2940">
                  <c:v>16.156602718197519</c:v>
                </c:pt>
                <c:pt idx="2941">
                  <c:v>16.158828221315314</c:v>
                </c:pt>
                <c:pt idx="2942">
                  <c:v>16.159440724502144</c:v>
                </c:pt>
                <c:pt idx="2943">
                  <c:v>16.16152652591407</c:v>
                </c:pt>
                <c:pt idx="2944">
                  <c:v>16.161793724705007</c:v>
                </c:pt>
                <c:pt idx="2945">
                  <c:v>16.163543641186223</c:v>
                </c:pt>
                <c:pt idx="2946">
                  <c:v>16.163770244334476</c:v>
                </c:pt>
                <c:pt idx="2947">
                  <c:v>16.163905199988658</c:v>
                </c:pt>
                <c:pt idx="2948">
                  <c:v>16.165264588393839</c:v>
                </c:pt>
                <c:pt idx="2949">
                  <c:v>16.168428220948691</c:v>
                </c:pt>
                <c:pt idx="2950">
                  <c:v>16.168984450117009</c:v>
                </c:pt>
                <c:pt idx="2951">
                  <c:v>16.1691750832046</c:v>
                </c:pt>
                <c:pt idx="2952">
                  <c:v>16.170507136171988</c:v>
                </c:pt>
                <c:pt idx="2953">
                  <c:v>16.17331464713568</c:v>
                </c:pt>
                <c:pt idx="2954">
                  <c:v>16.173894583121363</c:v>
                </c:pt>
                <c:pt idx="2955">
                  <c:v>16.175950753381628</c:v>
                </c:pt>
                <c:pt idx="2956">
                  <c:v>16.176023311129871</c:v>
                </c:pt>
                <c:pt idx="2957">
                  <c:v>16.176963689299711</c:v>
                </c:pt>
                <c:pt idx="2958">
                  <c:v>16.179503699679728</c:v>
                </c:pt>
                <c:pt idx="2959">
                  <c:v>16.183081056603989</c:v>
                </c:pt>
                <c:pt idx="2960">
                  <c:v>16.183591258707729</c:v>
                </c:pt>
                <c:pt idx="2961">
                  <c:v>16.183640837477633</c:v>
                </c:pt>
                <c:pt idx="2962">
                  <c:v>16.18529045486213</c:v>
                </c:pt>
                <c:pt idx="2963">
                  <c:v>16.186184731539548</c:v>
                </c:pt>
                <c:pt idx="2964">
                  <c:v>16.186398832617407</c:v>
                </c:pt>
                <c:pt idx="2965">
                  <c:v>16.186899637835417</c:v>
                </c:pt>
                <c:pt idx="2966">
                  <c:v>16.187241498576352</c:v>
                </c:pt>
                <c:pt idx="2967">
                  <c:v>16.187396820348713</c:v>
                </c:pt>
                <c:pt idx="2968">
                  <c:v>16.187455064055904</c:v>
                </c:pt>
                <c:pt idx="2969">
                  <c:v>16.188295688706049</c:v>
                </c:pt>
                <c:pt idx="2970">
                  <c:v>16.189557536523605</c:v>
                </c:pt>
                <c:pt idx="2971">
                  <c:v>16.191737543155696</c:v>
                </c:pt>
                <c:pt idx="2972">
                  <c:v>16.192856156152672</c:v>
                </c:pt>
                <c:pt idx="2973">
                  <c:v>16.195337093373045</c:v>
                </c:pt>
                <c:pt idx="2974">
                  <c:v>16.195661898009835</c:v>
                </c:pt>
                <c:pt idx="2975">
                  <c:v>16.197264190318919</c:v>
                </c:pt>
                <c:pt idx="2976">
                  <c:v>16.197864956467519</c:v>
                </c:pt>
                <c:pt idx="2977">
                  <c:v>16.198507237473049</c:v>
                </c:pt>
                <c:pt idx="2978">
                  <c:v>16.198771703832417</c:v>
                </c:pt>
                <c:pt idx="2979">
                  <c:v>16.19919409655142</c:v>
                </c:pt>
                <c:pt idx="2980">
                  <c:v>16.199903223586364</c:v>
                </c:pt>
                <c:pt idx="2981">
                  <c:v>16.201323083716456</c:v>
                </c:pt>
                <c:pt idx="2982">
                  <c:v>16.202223244895485</c:v>
                </c:pt>
                <c:pt idx="2983">
                  <c:v>16.202342585700617</c:v>
                </c:pt>
                <c:pt idx="2984">
                  <c:v>16.202970476657246</c:v>
                </c:pt>
                <c:pt idx="2985">
                  <c:v>16.203599806679367</c:v>
                </c:pt>
                <c:pt idx="2986">
                  <c:v>16.204210740390785</c:v>
                </c:pt>
                <c:pt idx="2987">
                  <c:v>16.204988455333002</c:v>
                </c:pt>
                <c:pt idx="2988">
                  <c:v>16.205199816814289</c:v>
                </c:pt>
                <c:pt idx="2989">
                  <c:v>16.208176479916681</c:v>
                </c:pt>
                <c:pt idx="2990">
                  <c:v>16.20828390604413</c:v>
                </c:pt>
                <c:pt idx="2991">
                  <c:v>16.210476456804709</c:v>
                </c:pt>
                <c:pt idx="2992">
                  <c:v>16.211871461440342</c:v>
                </c:pt>
                <c:pt idx="2993">
                  <c:v>16.21275211376696</c:v>
                </c:pt>
                <c:pt idx="2994">
                  <c:v>16.213400093634675</c:v>
                </c:pt>
                <c:pt idx="2995">
                  <c:v>16.21532253623845</c:v>
                </c:pt>
                <c:pt idx="2996">
                  <c:v>16.215348357278053</c:v>
                </c:pt>
                <c:pt idx="2997">
                  <c:v>16.216975856960012</c:v>
                </c:pt>
                <c:pt idx="2998">
                  <c:v>16.217488409485348</c:v>
                </c:pt>
                <c:pt idx="2999">
                  <c:v>16.21778064738022</c:v>
                </c:pt>
                <c:pt idx="3000">
                  <c:v>16.219136221662314</c:v>
                </c:pt>
                <c:pt idx="3001">
                  <c:v>16.219566866093672</c:v>
                </c:pt>
                <c:pt idx="3002">
                  <c:v>16.220718434676971</c:v>
                </c:pt>
                <c:pt idx="3003">
                  <c:v>16.220902996245808</c:v>
                </c:pt>
                <c:pt idx="3004">
                  <c:v>16.221361310109096</c:v>
                </c:pt>
                <c:pt idx="3005">
                  <c:v>16.22137615895328</c:v>
                </c:pt>
                <c:pt idx="3006">
                  <c:v>16.221543860412211</c:v>
                </c:pt>
                <c:pt idx="3007">
                  <c:v>16.222752923576419</c:v>
                </c:pt>
                <c:pt idx="3008">
                  <c:v>16.223233356656117</c:v>
                </c:pt>
                <c:pt idx="3009">
                  <c:v>16.223345596798552</c:v>
                </c:pt>
                <c:pt idx="3010">
                  <c:v>16.22345385338118</c:v>
                </c:pt>
                <c:pt idx="3011">
                  <c:v>16.224145175611614</c:v>
                </c:pt>
                <c:pt idx="3012">
                  <c:v>16.226861335100597</c:v>
                </c:pt>
                <c:pt idx="3013">
                  <c:v>16.227067497762135</c:v>
                </c:pt>
                <c:pt idx="3014">
                  <c:v>16.227327533792348</c:v>
                </c:pt>
                <c:pt idx="3015">
                  <c:v>16.228022512945589</c:v>
                </c:pt>
                <c:pt idx="3016">
                  <c:v>16.231156157523177</c:v>
                </c:pt>
                <c:pt idx="3017">
                  <c:v>16.231831260757936</c:v>
                </c:pt>
                <c:pt idx="3018">
                  <c:v>16.231862180788845</c:v>
                </c:pt>
                <c:pt idx="3019">
                  <c:v>16.232019887638369</c:v>
                </c:pt>
                <c:pt idx="3020">
                  <c:v>16.234408840007614</c:v>
                </c:pt>
                <c:pt idx="3021">
                  <c:v>16.235953236960146</c:v>
                </c:pt>
                <c:pt idx="3022">
                  <c:v>16.236495070362324</c:v>
                </c:pt>
                <c:pt idx="3023">
                  <c:v>16.237778866084369</c:v>
                </c:pt>
                <c:pt idx="3024">
                  <c:v>16.237846259349446</c:v>
                </c:pt>
                <c:pt idx="3025">
                  <c:v>16.23866930191004</c:v>
                </c:pt>
                <c:pt idx="3026">
                  <c:v>16.239399938131637</c:v>
                </c:pt>
                <c:pt idx="3027">
                  <c:v>16.239704607936599</c:v>
                </c:pt>
                <c:pt idx="3028">
                  <c:v>16.240904647036245</c:v>
                </c:pt>
                <c:pt idx="3029">
                  <c:v>16.241338114657644</c:v>
                </c:pt>
                <c:pt idx="3030">
                  <c:v>16.241405804784804</c:v>
                </c:pt>
                <c:pt idx="3031">
                  <c:v>16.241718484776719</c:v>
                </c:pt>
                <c:pt idx="3032">
                  <c:v>16.242114144339499</c:v>
                </c:pt>
                <c:pt idx="3033">
                  <c:v>16.242183477715738</c:v>
                </c:pt>
                <c:pt idx="3034">
                  <c:v>16.244886547352376</c:v>
                </c:pt>
                <c:pt idx="3035">
                  <c:v>16.245103486713038</c:v>
                </c:pt>
                <c:pt idx="3036">
                  <c:v>16.245996509617218</c:v>
                </c:pt>
                <c:pt idx="3037">
                  <c:v>16.246292353450436</c:v>
                </c:pt>
                <c:pt idx="3038">
                  <c:v>16.24815668931938</c:v>
                </c:pt>
                <c:pt idx="3039">
                  <c:v>16.248975608300952</c:v>
                </c:pt>
                <c:pt idx="3040">
                  <c:v>16.249238654527261</c:v>
                </c:pt>
                <c:pt idx="3041">
                  <c:v>16.250432281399423</c:v>
                </c:pt>
                <c:pt idx="3042">
                  <c:v>16.250493160585116</c:v>
                </c:pt>
                <c:pt idx="3043">
                  <c:v>16.250839060122907</c:v>
                </c:pt>
                <c:pt idx="3044">
                  <c:v>16.251630621914764</c:v>
                </c:pt>
                <c:pt idx="3045">
                  <c:v>16.252913393064023</c:v>
                </c:pt>
                <c:pt idx="3046">
                  <c:v>16.253108068012679</c:v>
                </c:pt>
                <c:pt idx="3047">
                  <c:v>16.254004497787594</c:v>
                </c:pt>
                <c:pt idx="3048">
                  <c:v>16.254452490067052</c:v>
                </c:pt>
                <c:pt idx="3049">
                  <c:v>16.254938465491275</c:v>
                </c:pt>
                <c:pt idx="3050">
                  <c:v>16.256018665130888</c:v>
                </c:pt>
                <c:pt idx="3051">
                  <c:v>16.256287926468584</c:v>
                </c:pt>
                <c:pt idx="3052">
                  <c:v>16.256489682953408</c:v>
                </c:pt>
                <c:pt idx="3053">
                  <c:v>16.259899714193427</c:v>
                </c:pt>
                <c:pt idx="3054">
                  <c:v>16.260305292595092</c:v>
                </c:pt>
                <c:pt idx="3055">
                  <c:v>16.260444154474822</c:v>
                </c:pt>
                <c:pt idx="3056">
                  <c:v>16.260463579834813</c:v>
                </c:pt>
                <c:pt idx="3057">
                  <c:v>16.261825383371146</c:v>
                </c:pt>
                <c:pt idx="3058">
                  <c:v>16.263439973457213</c:v>
                </c:pt>
                <c:pt idx="3059">
                  <c:v>16.263594117665246</c:v>
                </c:pt>
                <c:pt idx="3060">
                  <c:v>16.263988016154112</c:v>
                </c:pt>
                <c:pt idx="3061">
                  <c:v>16.264141209523913</c:v>
                </c:pt>
                <c:pt idx="3062">
                  <c:v>16.266017491311427</c:v>
                </c:pt>
                <c:pt idx="3063">
                  <c:v>16.267831136611544</c:v>
                </c:pt>
                <c:pt idx="3064">
                  <c:v>16.272172195894722</c:v>
                </c:pt>
                <c:pt idx="3065">
                  <c:v>16.274073496437286</c:v>
                </c:pt>
                <c:pt idx="3066">
                  <c:v>16.275000279543434</c:v>
                </c:pt>
                <c:pt idx="3067">
                  <c:v>16.276040580972222</c:v>
                </c:pt>
                <c:pt idx="3068">
                  <c:v>16.277074142325048</c:v>
                </c:pt>
                <c:pt idx="3069">
                  <c:v>16.279703137767157</c:v>
                </c:pt>
                <c:pt idx="3070">
                  <c:v>16.28008344266021</c:v>
                </c:pt>
                <c:pt idx="3071">
                  <c:v>16.2807722401514</c:v>
                </c:pt>
                <c:pt idx="3072">
                  <c:v>16.280795662386296</c:v>
                </c:pt>
                <c:pt idx="3073">
                  <c:v>16.281760087340331</c:v>
                </c:pt>
                <c:pt idx="3074">
                  <c:v>16.282050729457037</c:v>
                </c:pt>
                <c:pt idx="3075">
                  <c:v>16.283748294647946</c:v>
                </c:pt>
                <c:pt idx="3076">
                  <c:v>16.289587165789989</c:v>
                </c:pt>
                <c:pt idx="3077">
                  <c:v>16.289822393154083</c:v>
                </c:pt>
                <c:pt idx="3078">
                  <c:v>16.290569270502335</c:v>
                </c:pt>
                <c:pt idx="3079">
                  <c:v>16.291555799437315</c:v>
                </c:pt>
                <c:pt idx="3080">
                  <c:v>16.294388338917756</c:v>
                </c:pt>
                <c:pt idx="3081">
                  <c:v>16.295624904079247</c:v>
                </c:pt>
                <c:pt idx="3082">
                  <c:v>16.297670995102163</c:v>
                </c:pt>
                <c:pt idx="3083">
                  <c:v>16.29923718996195</c:v>
                </c:pt>
                <c:pt idx="3084">
                  <c:v>16.299463559680476</c:v>
                </c:pt>
                <c:pt idx="3085">
                  <c:v>16.302150256755191</c:v>
                </c:pt>
                <c:pt idx="3086">
                  <c:v>16.302380616491593</c:v>
                </c:pt>
                <c:pt idx="3087">
                  <c:v>16.303202886034768</c:v>
                </c:pt>
                <c:pt idx="3088">
                  <c:v>16.303229386118502</c:v>
                </c:pt>
                <c:pt idx="3089">
                  <c:v>16.305674222058862</c:v>
                </c:pt>
                <c:pt idx="3090">
                  <c:v>16.30723502353889</c:v>
                </c:pt>
                <c:pt idx="3091">
                  <c:v>16.307472654372233</c:v>
                </c:pt>
                <c:pt idx="3092">
                  <c:v>16.308241059778421</c:v>
                </c:pt>
                <c:pt idx="3093">
                  <c:v>16.3087173695376</c:v>
                </c:pt>
                <c:pt idx="3094">
                  <c:v>16.308947433760103</c:v>
                </c:pt>
                <c:pt idx="3095">
                  <c:v>16.308959029304305</c:v>
                </c:pt>
                <c:pt idx="3096">
                  <c:v>16.309085739589925</c:v>
                </c:pt>
                <c:pt idx="3097">
                  <c:v>16.310145717436388</c:v>
                </c:pt>
                <c:pt idx="3098">
                  <c:v>16.311836055442924</c:v>
                </c:pt>
                <c:pt idx="3099">
                  <c:v>16.31368763568938</c:v>
                </c:pt>
                <c:pt idx="3100">
                  <c:v>16.314203878779811</c:v>
                </c:pt>
                <c:pt idx="3101">
                  <c:v>16.31530783207085</c:v>
                </c:pt>
                <c:pt idx="3102">
                  <c:v>16.317493427022384</c:v>
                </c:pt>
                <c:pt idx="3103">
                  <c:v>16.318615091036619</c:v>
                </c:pt>
                <c:pt idx="3104">
                  <c:v>16.319333866294123</c:v>
                </c:pt>
                <c:pt idx="3105">
                  <c:v>16.321407756047865</c:v>
                </c:pt>
                <c:pt idx="3106">
                  <c:v>16.324441501156308</c:v>
                </c:pt>
                <c:pt idx="3107">
                  <c:v>16.32517596951984</c:v>
                </c:pt>
                <c:pt idx="3108">
                  <c:v>16.32552621718159</c:v>
                </c:pt>
                <c:pt idx="3109">
                  <c:v>16.325548461694822</c:v>
                </c:pt>
                <c:pt idx="3110">
                  <c:v>16.32624593186765</c:v>
                </c:pt>
                <c:pt idx="3111">
                  <c:v>16.327126669247495</c:v>
                </c:pt>
                <c:pt idx="3112">
                  <c:v>16.327127599413096</c:v>
                </c:pt>
                <c:pt idx="3113">
                  <c:v>16.327355985061491</c:v>
                </c:pt>
                <c:pt idx="3114">
                  <c:v>16.327548869563856</c:v>
                </c:pt>
                <c:pt idx="3115">
                  <c:v>16.327882233811486</c:v>
                </c:pt>
                <c:pt idx="3116">
                  <c:v>16.328098720865</c:v>
                </c:pt>
                <c:pt idx="3117">
                  <c:v>16.32877586970617</c:v>
                </c:pt>
                <c:pt idx="3118">
                  <c:v>16.330538299883937</c:v>
                </c:pt>
                <c:pt idx="3119">
                  <c:v>16.330783255394884</c:v>
                </c:pt>
                <c:pt idx="3120">
                  <c:v>16.332152667083168</c:v>
                </c:pt>
                <c:pt idx="3121">
                  <c:v>16.335180994787503</c:v>
                </c:pt>
                <c:pt idx="3122">
                  <c:v>16.33524791608032</c:v>
                </c:pt>
                <c:pt idx="3123">
                  <c:v>16.335263324228322</c:v>
                </c:pt>
                <c:pt idx="3124">
                  <c:v>16.336631408077871</c:v>
                </c:pt>
                <c:pt idx="3125">
                  <c:v>16.337387095116441</c:v>
                </c:pt>
                <c:pt idx="3126">
                  <c:v>16.338717187862329</c:v>
                </c:pt>
                <c:pt idx="3127">
                  <c:v>16.338912148428527</c:v>
                </c:pt>
                <c:pt idx="3128">
                  <c:v>16.339629162377022</c:v>
                </c:pt>
                <c:pt idx="3129">
                  <c:v>16.341005436218634</c:v>
                </c:pt>
                <c:pt idx="3130">
                  <c:v>16.341256786434609</c:v>
                </c:pt>
                <c:pt idx="3131">
                  <c:v>16.341820579430667</c:v>
                </c:pt>
                <c:pt idx="3132">
                  <c:v>16.342329136891045</c:v>
                </c:pt>
                <c:pt idx="3133">
                  <c:v>16.342513833600872</c:v>
                </c:pt>
                <c:pt idx="3134">
                  <c:v>16.345738587073672</c:v>
                </c:pt>
                <c:pt idx="3135">
                  <c:v>16.34865926028797</c:v>
                </c:pt>
                <c:pt idx="3136">
                  <c:v>16.349000908558978</c:v>
                </c:pt>
                <c:pt idx="3137">
                  <c:v>16.349447652572998</c:v>
                </c:pt>
                <c:pt idx="3138">
                  <c:v>16.349954347531359</c:v>
                </c:pt>
                <c:pt idx="3139">
                  <c:v>16.350780106303919</c:v>
                </c:pt>
                <c:pt idx="3140">
                  <c:v>16.351710387455995</c:v>
                </c:pt>
                <c:pt idx="3141">
                  <c:v>16.35225073663042</c:v>
                </c:pt>
                <c:pt idx="3142">
                  <c:v>16.354127012142929</c:v>
                </c:pt>
                <c:pt idx="3143">
                  <c:v>16.354219717976783</c:v>
                </c:pt>
                <c:pt idx="3144">
                  <c:v>16.354367490561604</c:v>
                </c:pt>
                <c:pt idx="3145">
                  <c:v>16.354841519816155</c:v>
                </c:pt>
                <c:pt idx="3146">
                  <c:v>16.356234647653402</c:v>
                </c:pt>
                <c:pt idx="3147">
                  <c:v>16.356586068002944</c:v>
                </c:pt>
                <c:pt idx="3148">
                  <c:v>16.357288942560029</c:v>
                </c:pt>
                <c:pt idx="3149">
                  <c:v>16.357355828702513</c:v>
                </c:pt>
                <c:pt idx="3150">
                  <c:v>16.360499514134858</c:v>
                </c:pt>
                <c:pt idx="3151">
                  <c:v>16.360588785097967</c:v>
                </c:pt>
                <c:pt idx="3152">
                  <c:v>16.362654943972096</c:v>
                </c:pt>
                <c:pt idx="3153">
                  <c:v>16.363433332169102</c:v>
                </c:pt>
                <c:pt idx="3154">
                  <c:v>16.363985100205703</c:v>
                </c:pt>
                <c:pt idx="3155">
                  <c:v>16.365768072263695</c:v>
                </c:pt>
                <c:pt idx="3156">
                  <c:v>16.366694285435713</c:v>
                </c:pt>
                <c:pt idx="3157">
                  <c:v>16.366743502108545</c:v>
                </c:pt>
                <c:pt idx="3158">
                  <c:v>16.367325358100743</c:v>
                </c:pt>
                <c:pt idx="3159">
                  <c:v>16.370379398644591</c:v>
                </c:pt>
                <c:pt idx="3160">
                  <c:v>16.371044120881471</c:v>
                </c:pt>
                <c:pt idx="3161">
                  <c:v>16.373059490336459</c:v>
                </c:pt>
                <c:pt idx="3162">
                  <c:v>16.374514925262257</c:v>
                </c:pt>
                <c:pt idx="3163">
                  <c:v>16.374708233034532</c:v>
                </c:pt>
                <c:pt idx="3164">
                  <c:v>16.377040385276597</c:v>
                </c:pt>
                <c:pt idx="3165">
                  <c:v>16.379659526757774</c:v>
                </c:pt>
                <c:pt idx="3166">
                  <c:v>16.380910441952032</c:v>
                </c:pt>
                <c:pt idx="3167">
                  <c:v>16.381633892946216</c:v>
                </c:pt>
                <c:pt idx="3168">
                  <c:v>16.383757624597784</c:v>
                </c:pt>
                <c:pt idx="3169">
                  <c:v>16.384577600750511</c:v>
                </c:pt>
                <c:pt idx="3170">
                  <c:v>16.385445494999612</c:v>
                </c:pt>
                <c:pt idx="3171">
                  <c:v>16.386136691580393</c:v>
                </c:pt>
                <c:pt idx="3172">
                  <c:v>16.387278486446483</c:v>
                </c:pt>
                <c:pt idx="3173">
                  <c:v>16.390237741170655</c:v>
                </c:pt>
                <c:pt idx="3174">
                  <c:v>16.390455914356966</c:v>
                </c:pt>
                <c:pt idx="3175">
                  <c:v>16.390884745558314</c:v>
                </c:pt>
                <c:pt idx="3176">
                  <c:v>16.391447180881848</c:v>
                </c:pt>
                <c:pt idx="3177">
                  <c:v>16.392285267294408</c:v>
                </c:pt>
                <c:pt idx="3178">
                  <c:v>16.392313534143195</c:v>
                </c:pt>
                <c:pt idx="3179">
                  <c:v>16.393750328817177</c:v>
                </c:pt>
                <c:pt idx="3180">
                  <c:v>16.395007157035181</c:v>
                </c:pt>
                <c:pt idx="3181">
                  <c:v>16.395207858659013</c:v>
                </c:pt>
                <c:pt idx="3182">
                  <c:v>16.395863758797912</c:v>
                </c:pt>
                <c:pt idx="3183">
                  <c:v>16.396472105267083</c:v>
                </c:pt>
                <c:pt idx="3184">
                  <c:v>16.398047764921586</c:v>
                </c:pt>
                <c:pt idx="3185">
                  <c:v>16.398596493282298</c:v>
                </c:pt>
                <c:pt idx="3186">
                  <c:v>16.398759048118578</c:v>
                </c:pt>
                <c:pt idx="3187">
                  <c:v>16.399374543348308</c:v>
                </c:pt>
                <c:pt idx="3188">
                  <c:v>16.401255851680197</c:v>
                </c:pt>
                <c:pt idx="3189">
                  <c:v>16.401400091465604</c:v>
                </c:pt>
                <c:pt idx="3190">
                  <c:v>16.402018279551609</c:v>
                </c:pt>
                <c:pt idx="3191">
                  <c:v>16.402251714027326</c:v>
                </c:pt>
                <c:pt idx="3192">
                  <c:v>16.402305180166845</c:v>
                </c:pt>
                <c:pt idx="3193">
                  <c:v>16.402606542479642</c:v>
                </c:pt>
                <c:pt idx="3194">
                  <c:v>16.405545544208699</c:v>
                </c:pt>
                <c:pt idx="3195">
                  <c:v>16.405806501668884</c:v>
                </c:pt>
                <c:pt idx="3196">
                  <c:v>16.406157587745803</c:v>
                </c:pt>
                <c:pt idx="3197">
                  <c:v>16.406988125847207</c:v>
                </c:pt>
                <c:pt idx="3198">
                  <c:v>16.408029206806798</c:v>
                </c:pt>
                <c:pt idx="3199">
                  <c:v>16.408909391962244</c:v>
                </c:pt>
                <c:pt idx="3200">
                  <c:v>16.410935480818157</c:v>
                </c:pt>
                <c:pt idx="3201">
                  <c:v>16.410941993468679</c:v>
                </c:pt>
                <c:pt idx="3202">
                  <c:v>16.411785509373814</c:v>
                </c:pt>
                <c:pt idx="3203">
                  <c:v>16.413731787826901</c:v>
                </c:pt>
                <c:pt idx="3204">
                  <c:v>16.414013332887031</c:v>
                </c:pt>
                <c:pt idx="3205">
                  <c:v>16.416236149427334</c:v>
                </c:pt>
                <c:pt idx="3206">
                  <c:v>16.417026435895572</c:v>
                </c:pt>
                <c:pt idx="3207">
                  <c:v>16.417064832186473</c:v>
                </c:pt>
                <c:pt idx="3208">
                  <c:v>16.417397845623121</c:v>
                </c:pt>
                <c:pt idx="3209">
                  <c:v>16.417466424856485</c:v>
                </c:pt>
                <c:pt idx="3210">
                  <c:v>16.418751267872594</c:v>
                </c:pt>
                <c:pt idx="3211">
                  <c:v>16.41974773104176</c:v>
                </c:pt>
                <c:pt idx="3212">
                  <c:v>16.419774902667388</c:v>
                </c:pt>
                <c:pt idx="3213">
                  <c:v>16.420119329265692</c:v>
                </c:pt>
                <c:pt idx="3214">
                  <c:v>16.420159830999918</c:v>
                </c:pt>
                <c:pt idx="3215">
                  <c:v>16.420468269272181</c:v>
                </c:pt>
                <c:pt idx="3216">
                  <c:v>16.422471655113689</c:v>
                </c:pt>
                <c:pt idx="3217">
                  <c:v>16.4229969423318</c:v>
                </c:pt>
                <c:pt idx="3218">
                  <c:v>16.423314043811914</c:v>
                </c:pt>
                <c:pt idx="3219">
                  <c:v>16.423413748096511</c:v>
                </c:pt>
                <c:pt idx="3220">
                  <c:v>16.423474948121445</c:v>
                </c:pt>
                <c:pt idx="3221">
                  <c:v>16.42384879736597</c:v>
                </c:pt>
                <c:pt idx="3222">
                  <c:v>16.42593856287203</c:v>
                </c:pt>
                <c:pt idx="3223">
                  <c:v>16.426011705746745</c:v>
                </c:pt>
                <c:pt idx="3224">
                  <c:v>16.427225449975698</c:v>
                </c:pt>
                <c:pt idx="3225">
                  <c:v>16.428757470396643</c:v>
                </c:pt>
                <c:pt idx="3226">
                  <c:v>16.430638745931507</c:v>
                </c:pt>
                <c:pt idx="3227">
                  <c:v>16.430663449645429</c:v>
                </c:pt>
                <c:pt idx="3228">
                  <c:v>16.431237204809328</c:v>
                </c:pt>
                <c:pt idx="3229">
                  <c:v>16.431826084915855</c:v>
                </c:pt>
                <c:pt idx="3230">
                  <c:v>16.431966193224564</c:v>
                </c:pt>
                <c:pt idx="3231">
                  <c:v>16.432532947925203</c:v>
                </c:pt>
                <c:pt idx="3232">
                  <c:v>16.433952835312347</c:v>
                </c:pt>
                <c:pt idx="3233">
                  <c:v>16.435388579916022</c:v>
                </c:pt>
                <c:pt idx="3234">
                  <c:v>16.43930331811146</c:v>
                </c:pt>
                <c:pt idx="3235">
                  <c:v>16.440106176169081</c:v>
                </c:pt>
                <c:pt idx="3236">
                  <c:v>16.440880001903185</c:v>
                </c:pt>
                <c:pt idx="3237">
                  <c:v>16.444303533054356</c:v>
                </c:pt>
                <c:pt idx="3238">
                  <c:v>16.444865437584788</c:v>
                </c:pt>
                <c:pt idx="3239">
                  <c:v>16.445062410381876</c:v>
                </c:pt>
                <c:pt idx="3240">
                  <c:v>16.44523267055283</c:v>
                </c:pt>
                <c:pt idx="3241">
                  <c:v>16.446039863907867</c:v>
                </c:pt>
                <c:pt idx="3242">
                  <c:v>16.448599748591583</c:v>
                </c:pt>
                <c:pt idx="3243">
                  <c:v>16.448863259020793</c:v>
                </c:pt>
                <c:pt idx="3244">
                  <c:v>16.449048890480157</c:v>
                </c:pt>
                <c:pt idx="3245">
                  <c:v>16.450163558345039</c:v>
                </c:pt>
                <c:pt idx="3246">
                  <c:v>16.450626378974569</c:v>
                </c:pt>
                <c:pt idx="3247">
                  <c:v>16.450690110717314</c:v>
                </c:pt>
                <c:pt idx="3248">
                  <c:v>16.453443418675107</c:v>
                </c:pt>
                <c:pt idx="3249">
                  <c:v>16.45546892522826</c:v>
                </c:pt>
                <c:pt idx="3250">
                  <c:v>16.458711254452869</c:v>
                </c:pt>
                <c:pt idx="3251">
                  <c:v>16.45929085996751</c:v>
                </c:pt>
                <c:pt idx="3252">
                  <c:v>16.460712114117086</c:v>
                </c:pt>
                <c:pt idx="3253">
                  <c:v>16.46279895799498</c:v>
                </c:pt>
                <c:pt idx="3254">
                  <c:v>16.466417666001394</c:v>
                </c:pt>
                <c:pt idx="3255">
                  <c:v>16.466668100174626</c:v>
                </c:pt>
                <c:pt idx="3256">
                  <c:v>16.466910412211011</c:v>
                </c:pt>
                <c:pt idx="3257">
                  <c:v>16.466936980217728</c:v>
                </c:pt>
                <c:pt idx="3258">
                  <c:v>16.468166628821283</c:v>
                </c:pt>
                <c:pt idx="3259">
                  <c:v>16.468592990463581</c:v>
                </c:pt>
                <c:pt idx="3260">
                  <c:v>16.470189852494965</c:v>
                </c:pt>
                <c:pt idx="3261">
                  <c:v>16.474975921955973</c:v>
                </c:pt>
                <c:pt idx="3262">
                  <c:v>16.475093316757928</c:v>
                </c:pt>
                <c:pt idx="3263">
                  <c:v>16.475819208903381</c:v>
                </c:pt>
                <c:pt idx="3264">
                  <c:v>16.476633554653851</c:v>
                </c:pt>
                <c:pt idx="3265">
                  <c:v>16.47755185353012</c:v>
                </c:pt>
                <c:pt idx="3266">
                  <c:v>16.478664381769452</c:v>
                </c:pt>
                <c:pt idx="3267">
                  <c:v>16.478983146146867</c:v>
                </c:pt>
                <c:pt idx="3268">
                  <c:v>16.480961537713291</c:v>
                </c:pt>
                <c:pt idx="3269">
                  <c:v>16.482050441209591</c:v>
                </c:pt>
                <c:pt idx="3270">
                  <c:v>16.482127162474804</c:v>
                </c:pt>
                <c:pt idx="3271">
                  <c:v>16.484148223820423</c:v>
                </c:pt>
                <c:pt idx="3272">
                  <c:v>16.486476621189308</c:v>
                </c:pt>
                <c:pt idx="3273">
                  <c:v>16.48852721702335</c:v>
                </c:pt>
                <c:pt idx="3274">
                  <c:v>16.49071462725308</c:v>
                </c:pt>
                <c:pt idx="3275">
                  <c:v>16.491654482710494</c:v>
                </c:pt>
                <c:pt idx="3276">
                  <c:v>16.492165765709125</c:v>
                </c:pt>
                <c:pt idx="3277">
                  <c:v>16.493323622432289</c:v>
                </c:pt>
                <c:pt idx="3278">
                  <c:v>16.49339937347052</c:v>
                </c:pt>
                <c:pt idx="3279">
                  <c:v>16.497256362056262</c:v>
                </c:pt>
                <c:pt idx="3280">
                  <c:v>16.497875798473764</c:v>
                </c:pt>
                <c:pt idx="3281">
                  <c:v>16.498019576316405</c:v>
                </c:pt>
                <c:pt idx="3282">
                  <c:v>16.49825032585219</c:v>
                </c:pt>
                <c:pt idx="3283">
                  <c:v>16.498834910095134</c:v>
                </c:pt>
                <c:pt idx="3284">
                  <c:v>16.499620516831627</c:v>
                </c:pt>
                <c:pt idx="3285">
                  <c:v>16.501951125963203</c:v>
                </c:pt>
                <c:pt idx="3286">
                  <c:v>16.50311325423462</c:v>
                </c:pt>
                <c:pt idx="3287">
                  <c:v>16.503758377007767</c:v>
                </c:pt>
                <c:pt idx="3288">
                  <c:v>16.505890158501707</c:v>
                </c:pt>
                <c:pt idx="3289">
                  <c:v>16.506312102061653</c:v>
                </c:pt>
                <c:pt idx="3290">
                  <c:v>16.507306019406421</c:v>
                </c:pt>
                <c:pt idx="3291">
                  <c:v>16.508735885210204</c:v>
                </c:pt>
                <c:pt idx="3292">
                  <c:v>16.509037296605747</c:v>
                </c:pt>
                <c:pt idx="3293">
                  <c:v>16.509114512201119</c:v>
                </c:pt>
                <c:pt idx="3294">
                  <c:v>16.512078841946337</c:v>
                </c:pt>
                <c:pt idx="3295">
                  <c:v>16.513553533380435</c:v>
                </c:pt>
                <c:pt idx="3296">
                  <c:v>16.514132060101915</c:v>
                </c:pt>
                <c:pt idx="3297">
                  <c:v>16.515425793425841</c:v>
                </c:pt>
                <c:pt idx="3298">
                  <c:v>16.515671090743371</c:v>
                </c:pt>
                <c:pt idx="3299">
                  <c:v>16.515820420361763</c:v>
                </c:pt>
                <c:pt idx="3300">
                  <c:v>16.51591644931267</c:v>
                </c:pt>
                <c:pt idx="3301">
                  <c:v>16.515976071635372</c:v>
                </c:pt>
                <c:pt idx="3302">
                  <c:v>16.516962290704949</c:v>
                </c:pt>
                <c:pt idx="3303">
                  <c:v>16.517730293320781</c:v>
                </c:pt>
                <c:pt idx="3304">
                  <c:v>16.519728297435748</c:v>
                </c:pt>
                <c:pt idx="3305">
                  <c:v>16.520412998934702</c:v>
                </c:pt>
                <c:pt idx="3306">
                  <c:v>16.521123631227802</c:v>
                </c:pt>
                <c:pt idx="3307">
                  <c:v>16.522677723742163</c:v>
                </c:pt>
                <c:pt idx="3308">
                  <c:v>16.523383576974119</c:v>
                </c:pt>
                <c:pt idx="3309">
                  <c:v>16.527112144582148</c:v>
                </c:pt>
                <c:pt idx="3310">
                  <c:v>16.527843487435419</c:v>
                </c:pt>
                <c:pt idx="3311">
                  <c:v>16.527870078502005</c:v>
                </c:pt>
                <c:pt idx="3312">
                  <c:v>16.528979820157925</c:v>
                </c:pt>
                <c:pt idx="3313">
                  <c:v>16.529208754769318</c:v>
                </c:pt>
                <c:pt idx="3314">
                  <c:v>16.529396279059128</c:v>
                </c:pt>
                <c:pt idx="3315">
                  <c:v>16.529599644503339</c:v>
                </c:pt>
                <c:pt idx="3316">
                  <c:v>16.531283963297838</c:v>
                </c:pt>
                <c:pt idx="3317">
                  <c:v>16.532540008875465</c:v>
                </c:pt>
                <c:pt idx="3318">
                  <c:v>16.533700099808676</c:v>
                </c:pt>
                <c:pt idx="3319">
                  <c:v>16.535305956687957</c:v>
                </c:pt>
                <c:pt idx="3320">
                  <c:v>16.535847499073292</c:v>
                </c:pt>
                <c:pt idx="3321">
                  <c:v>16.537507279140478</c:v>
                </c:pt>
                <c:pt idx="3322">
                  <c:v>16.539281442087997</c:v>
                </c:pt>
                <c:pt idx="3323">
                  <c:v>16.539437512390837</c:v>
                </c:pt>
                <c:pt idx="3324">
                  <c:v>16.54156855283329</c:v>
                </c:pt>
                <c:pt idx="3325">
                  <c:v>16.542268007361034</c:v>
                </c:pt>
                <c:pt idx="3326">
                  <c:v>16.542642000566069</c:v>
                </c:pt>
                <c:pt idx="3327">
                  <c:v>16.544354275781579</c:v>
                </c:pt>
                <c:pt idx="3328">
                  <c:v>16.545505499464376</c:v>
                </c:pt>
                <c:pt idx="3329">
                  <c:v>16.546547001665356</c:v>
                </c:pt>
                <c:pt idx="3330">
                  <c:v>16.549842492671026</c:v>
                </c:pt>
                <c:pt idx="3331">
                  <c:v>16.551502967400843</c:v>
                </c:pt>
                <c:pt idx="3332">
                  <c:v>16.551770329319279</c:v>
                </c:pt>
                <c:pt idx="3333">
                  <c:v>16.551784878131041</c:v>
                </c:pt>
                <c:pt idx="3334">
                  <c:v>16.554506230959063</c:v>
                </c:pt>
                <c:pt idx="3335">
                  <c:v>16.554625339587709</c:v>
                </c:pt>
                <c:pt idx="3336">
                  <c:v>16.555486344837842</c:v>
                </c:pt>
                <c:pt idx="3337">
                  <c:v>16.556613418123554</c:v>
                </c:pt>
                <c:pt idx="3338">
                  <c:v>16.557441922189703</c:v>
                </c:pt>
                <c:pt idx="3339">
                  <c:v>16.55747648319279</c:v>
                </c:pt>
                <c:pt idx="3340">
                  <c:v>16.55939463985905</c:v>
                </c:pt>
                <c:pt idx="3341">
                  <c:v>16.559857606741488</c:v>
                </c:pt>
                <c:pt idx="3342">
                  <c:v>16.560679219759731</c:v>
                </c:pt>
                <c:pt idx="3343">
                  <c:v>16.563692760318112</c:v>
                </c:pt>
                <c:pt idx="3344">
                  <c:v>16.564419779537776</c:v>
                </c:pt>
                <c:pt idx="3345">
                  <c:v>16.56611332854397</c:v>
                </c:pt>
                <c:pt idx="3346">
                  <c:v>16.56719984769795</c:v>
                </c:pt>
                <c:pt idx="3347">
                  <c:v>16.568020136165121</c:v>
                </c:pt>
                <c:pt idx="3348">
                  <c:v>16.568652969642869</c:v>
                </c:pt>
                <c:pt idx="3349">
                  <c:v>16.568820841414233</c:v>
                </c:pt>
                <c:pt idx="3350">
                  <c:v>16.569434703660949</c:v>
                </c:pt>
                <c:pt idx="3351">
                  <c:v>16.572631836224701</c:v>
                </c:pt>
                <c:pt idx="3352">
                  <c:v>16.57263403792215</c:v>
                </c:pt>
                <c:pt idx="3353">
                  <c:v>16.573606668457259</c:v>
                </c:pt>
                <c:pt idx="3354">
                  <c:v>16.574261147897655</c:v>
                </c:pt>
                <c:pt idx="3355">
                  <c:v>16.574837974303318</c:v>
                </c:pt>
                <c:pt idx="3356">
                  <c:v>16.577718168276245</c:v>
                </c:pt>
                <c:pt idx="3357">
                  <c:v>16.57836369312091</c:v>
                </c:pt>
                <c:pt idx="3358">
                  <c:v>16.578504605549742</c:v>
                </c:pt>
                <c:pt idx="3359">
                  <c:v>16.578821375494812</c:v>
                </c:pt>
                <c:pt idx="3360">
                  <c:v>16.585120892189334</c:v>
                </c:pt>
                <c:pt idx="3361">
                  <c:v>16.586217155763073</c:v>
                </c:pt>
                <c:pt idx="3362">
                  <c:v>16.587427166760758</c:v>
                </c:pt>
                <c:pt idx="3363">
                  <c:v>16.587461245454193</c:v>
                </c:pt>
                <c:pt idx="3364">
                  <c:v>16.587861916486787</c:v>
                </c:pt>
                <c:pt idx="3365">
                  <c:v>16.589697979358501</c:v>
                </c:pt>
                <c:pt idx="3366">
                  <c:v>16.590083453791838</c:v>
                </c:pt>
                <c:pt idx="3367">
                  <c:v>16.59258796595849</c:v>
                </c:pt>
                <c:pt idx="3368">
                  <c:v>16.593269830663196</c:v>
                </c:pt>
                <c:pt idx="3369">
                  <c:v>16.595954881348963</c:v>
                </c:pt>
                <c:pt idx="3370">
                  <c:v>16.596102604771993</c:v>
                </c:pt>
                <c:pt idx="3371">
                  <c:v>16.596545480193576</c:v>
                </c:pt>
                <c:pt idx="3372">
                  <c:v>16.596668168638629</c:v>
                </c:pt>
                <c:pt idx="3373">
                  <c:v>16.597818328244244</c:v>
                </c:pt>
                <c:pt idx="3374">
                  <c:v>16.599080752312236</c:v>
                </c:pt>
                <c:pt idx="3375">
                  <c:v>16.599448831420951</c:v>
                </c:pt>
                <c:pt idx="3376">
                  <c:v>16.599590787352675</c:v>
                </c:pt>
                <c:pt idx="3377">
                  <c:v>16.600804056468775</c:v>
                </c:pt>
                <c:pt idx="3378">
                  <c:v>16.60170493036339</c:v>
                </c:pt>
                <c:pt idx="3379">
                  <c:v>16.603397270303258</c:v>
                </c:pt>
                <c:pt idx="3380">
                  <c:v>16.603737786464293</c:v>
                </c:pt>
                <c:pt idx="3381">
                  <c:v>16.603909816392004</c:v>
                </c:pt>
                <c:pt idx="3382">
                  <c:v>16.607370269689785</c:v>
                </c:pt>
                <c:pt idx="3383">
                  <c:v>16.607720849397541</c:v>
                </c:pt>
                <c:pt idx="3384">
                  <c:v>16.608991455691378</c:v>
                </c:pt>
                <c:pt idx="3385">
                  <c:v>16.609490963664911</c:v>
                </c:pt>
                <c:pt idx="3386">
                  <c:v>16.613977026194572</c:v>
                </c:pt>
                <c:pt idx="3387">
                  <c:v>16.614406349076361</c:v>
                </c:pt>
                <c:pt idx="3388">
                  <c:v>16.614616276028368</c:v>
                </c:pt>
                <c:pt idx="3389">
                  <c:v>16.616116936476807</c:v>
                </c:pt>
                <c:pt idx="3390">
                  <c:v>16.618187931487114</c:v>
                </c:pt>
                <c:pt idx="3391">
                  <c:v>16.619992753766372</c:v>
                </c:pt>
                <c:pt idx="3392">
                  <c:v>16.62001906607798</c:v>
                </c:pt>
                <c:pt idx="3393">
                  <c:v>16.620155128200931</c:v>
                </c:pt>
                <c:pt idx="3394">
                  <c:v>16.620556132679464</c:v>
                </c:pt>
                <c:pt idx="3395">
                  <c:v>16.620789764851352</c:v>
                </c:pt>
                <c:pt idx="3396">
                  <c:v>16.62128310490338</c:v>
                </c:pt>
                <c:pt idx="3397">
                  <c:v>16.62244697231176</c:v>
                </c:pt>
                <c:pt idx="3398">
                  <c:v>16.62429700341308</c:v>
                </c:pt>
                <c:pt idx="3399">
                  <c:v>16.627016041703545</c:v>
                </c:pt>
                <c:pt idx="3400">
                  <c:v>16.627732688343748</c:v>
                </c:pt>
                <c:pt idx="3401">
                  <c:v>16.628152352416205</c:v>
                </c:pt>
                <c:pt idx="3402">
                  <c:v>16.631029502136663</c:v>
                </c:pt>
                <c:pt idx="3403">
                  <c:v>16.631993340561102</c:v>
                </c:pt>
                <c:pt idx="3404">
                  <c:v>16.632341111311867</c:v>
                </c:pt>
                <c:pt idx="3405">
                  <c:v>16.632756647665357</c:v>
                </c:pt>
                <c:pt idx="3406">
                  <c:v>16.633047585212005</c:v>
                </c:pt>
                <c:pt idx="3407">
                  <c:v>16.633390011517253</c:v>
                </c:pt>
                <c:pt idx="3408">
                  <c:v>16.636059984572174</c:v>
                </c:pt>
                <c:pt idx="3409">
                  <c:v>16.637548371439987</c:v>
                </c:pt>
                <c:pt idx="3410">
                  <c:v>16.638137533228843</c:v>
                </c:pt>
                <c:pt idx="3411">
                  <c:v>16.641739977499913</c:v>
                </c:pt>
                <c:pt idx="3412">
                  <c:v>16.641956057465958</c:v>
                </c:pt>
                <c:pt idx="3413">
                  <c:v>16.643915395550358</c:v>
                </c:pt>
                <c:pt idx="3414">
                  <c:v>16.646784701080549</c:v>
                </c:pt>
                <c:pt idx="3415">
                  <c:v>16.648079098757322</c:v>
                </c:pt>
                <c:pt idx="3416">
                  <c:v>16.648283107325682</c:v>
                </c:pt>
                <c:pt idx="3417">
                  <c:v>16.64839990170071</c:v>
                </c:pt>
                <c:pt idx="3418">
                  <c:v>16.652832066028438</c:v>
                </c:pt>
                <c:pt idx="3419">
                  <c:v>16.653969562572048</c:v>
                </c:pt>
                <c:pt idx="3420">
                  <c:v>16.656175337026518</c:v>
                </c:pt>
                <c:pt idx="3421">
                  <c:v>16.657396471676446</c:v>
                </c:pt>
                <c:pt idx="3422">
                  <c:v>16.657445141876213</c:v>
                </c:pt>
                <c:pt idx="3423">
                  <c:v>16.658049385067152</c:v>
                </c:pt>
                <c:pt idx="3424">
                  <c:v>16.659748413475992</c:v>
                </c:pt>
                <c:pt idx="3425">
                  <c:v>16.663233050760947</c:v>
                </c:pt>
                <c:pt idx="3426">
                  <c:v>16.663573485963827</c:v>
                </c:pt>
                <c:pt idx="3427">
                  <c:v>16.665058427386715</c:v>
                </c:pt>
                <c:pt idx="3428">
                  <c:v>16.665230092475593</c:v>
                </c:pt>
                <c:pt idx="3429">
                  <c:v>16.666034159213346</c:v>
                </c:pt>
                <c:pt idx="3430">
                  <c:v>16.666753171172768</c:v>
                </c:pt>
                <c:pt idx="3431">
                  <c:v>16.667341088642328</c:v>
                </c:pt>
                <c:pt idx="3432">
                  <c:v>16.668669356602706</c:v>
                </c:pt>
                <c:pt idx="3433">
                  <c:v>16.669096472175301</c:v>
                </c:pt>
                <c:pt idx="3434">
                  <c:v>16.671917177810375</c:v>
                </c:pt>
                <c:pt idx="3435">
                  <c:v>16.672831755721077</c:v>
                </c:pt>
                <c:pt idx="3436">
                  <c:v>16.67310211530938</c:v>
                </c:pt>
                <c:pt idx="3437">
                  <c:v>16.675541096847127</c:v>
                </c:pt>
                <c:pt idx="3438">
                  <c:v>16.675836092716498</c:v>
                </c:pt>
                <c:pt idx="3439">
                  <c:v>16.675856208292494</c:v>
                </c:pt>
                <c:pt idx="3440">
                  <c:v>16.678390130935583</c:v>
                </c:pt>
                <c:pt idx="3441">
                  <c:v>16.679589411686884</c:v>
                </c:pt>
                <c:pt idx="3442">
                  <c:v>16.679837627179541</c:v>
                </c:pt>
                <c:pt idx="3443">
                  <c:v>16.680630592640618</c:v>
                </c:pt>
                <c:pt idx="3444">
                  <c:v>16.680702545003193</c:v>
                </c:pt>
                <c:pt idx="3445">
                  <c:v>16.680801191338226</c:v>
                </c:pt>
                <c:pt idx="3446">
                  <c:v>16.680890186151057</c:v>
                </c:pt>
                <c:pt idx="3447">
                  <c:v>16.682182967374732</c:v>
                </c:pt>
                <c:pt idx="3448">
                  <c:v>16.682763093353906</c:v>
                </c:pt>
                <c:pt idx="3449">
                  <c:v>16.684283898146504</c:v>
                </c:pt>
                <c:pt idx="3450">
                  <c:v>16.685980890173525</c:v>
                </c:pt>
                <c:pt idx="3451">
                  <c:v>16.687985719636831</c:v>
                </c:pt>
                <c:pt idx="3452">
                  <c:v>16.690370825199331</c:v>
                </c:pt>
                <c:pt idx="3453">
                  <c:v>16.691131110399699</c:v>
                </c:pt>
                <c:pt idx="3454">
                  <c:v>16.691162420433631</c:v>
                </c:pt>
                <c:pt idx="3455">
                  <c:v>16.692404044750567</c:v>
                </c:pt>
                <c:pt idx="3456">
                  <c:v>16.693212485661245</c:v>
                </c:pt>
                <c:pt idx="3457">
                  <c:v>16.693997858145728</c:v>
                </c:pt>
                <c:pt idx="3458">
                  <c:v>16.694965732587931</c:v>
                </c:pt>
                <c:pt idx="3459">
                  <c:v>16.699771107788514</c:v>
                </c:pt>
                <c:pt idx="3460">
                  <c:v>16.700061063834561</c:v>
                </c:pt>
                <c:pt idx="3461">
                  <c:v>16.7005304364857</c:v>
                </c:pt>
                <c:pt idx="3462">
                  <c:v>16.70067631053228</c:v>
                </c:pt>
                <c:pt idx="3463">
                  <c:v>16.701465214733162</c:v>
                </c:pt>
                <c:pt idx="3464">
                  <c:v>16.701989873155696</c:v>
                </c:pt>
                <c:pt idx="3465">
                  <c:v>16.702634204640404</c:v>
                </c:pt>
                <c:pt idx="3466">
                  <c:v>16.702734048781025</c:v>
                </c:pt>
                <c:pt idx="3467">
                  <c:v>16.706269415423037</c:v>
                </c:pt>
                <c:pt idx="3468">
                  <c:v>16.7074730992077</c:v>
                </c:pt>
                <c:pt idx="3469">
                  <c:v>16.71138516005065</c:v>
                </c:pt>
                <c:pt idx="3470">
                  <c:v>16.712721292631475</c:v>
                </c:pt>
                <c:pt idx="3471">
                  <c:v>16.714110817485327</c:v>
                </c:pt>
                <c:pt idx="3472">
                  <c:v>16.714369497629033</c:v>
                </c:pt>
                <c:pt idx="3473">
                  <c:v>16.719084313993065</c:v>
                </c:pt>
                <c:pt idx="3474">
                  <c:v>16.720502397395784</c:v>
                </c:pt>
                <c:pt idx="3475">
                  <c:v>16.721502580983781</c:v>
                </c:pt>
                <c:pt idx="3476">
                  <c:v>16.723296874421457</c:v>
                </c:pt>
                <c:pt idx="3477">
                  <c:v>16.723455248171472</c:v>
                </c:pt>
                <c:pt idx="3478">
                  <c:v>16.723497638502629</c:v>
                </c:pt>
                <c:pt idx="3479">
                  <c:v>16.727964486449316</c:v>
                </c:pt>
                <c:pt idx="3480">
                  <c:v>16.733392812078012</c:v>
                </c:pt>
                <c:pt idx="3481">
                  <c:v>16.733505744661603</c:v>
                </c:pt>
                <c:pt idx="3482">
                  <c:v>16.734705569716244</c:v>
                </c:pt>
                <c:pt idx="3483">
                  <c:v>16.736580467940865</c:v>
                </c:pt>
                <c:pt idx="3484">
                  <c:v>16.739388974627971</c:v>
                </c:pt>
                <c:pt idx="3485">
                  <c:v>16.741216813406485</c:v>
                </c:pt>
                <c:pt idx="3486">
                  <c:v>16.741479502726833</c:v>
                </c:pt>
                <c:pt idx="3487">
                  <c:v>16.742607703295747</c:v>
                </c:pt>
                <c:pt idx="3488">
                  <c:v>16.743937882384341</c:v>
                </c:pt>
                <c:pt idx="3489">
                  <c:v>16.744152677465234</c:v>
                </c:pt>
                <c:pt idx="3490">
                  <c:v>16.745021678315052</c:v>
                </c:pt>
                <c:pt idx="3491">
                  <c:v>16.745725063204986</c:v>
                </c:pt>
                <c:pt idx="3492">
                  <c:v>16.747839616766139</c:v>
                </c:pt>
                <c:pt idx="3493">
                  <c:v>16.75123446572325</c:v>
                </c:pt>
                <c:pt idx="3494">
                  <c:v>16.752816031187589</c:v>
                </c:pt>
                <c:pt idx="3495">
                  <c:v>16.752918415633076</c:v>
                </c:pt>
                <c:pt idx="3496">
                  <c:v>16.754592824427416</c:v>
                </c:pt>
                <c:pt idx="3497">
                  <c:v>16.755467681447897</c:v>
                </c:pt>
                <c:pt idx="3498">
                  <c:v>16.75805502373457</c:v>
                </c:pt>
                <c:pt idx="3499">
                  <c:v>16.760395509846497</c:v>
                </c:pt>
                <c:pt idx="3500">
                  <c:v>16.76100948320072</c:v>
                </c:pt>
                <c:pt idx="3501">
                  <c:v>16.762104327669075</c:v>
                </c:pt>
                <c:pt idx="3502">
                  <c:v>16.762164640635291</c:v>
                </c:pt>
                <c:pt idx="3503">
                  <c:v>16.764836342224612</c:v>
                </c:pt>
                <c:pt idx="3504">
                  <c:v>16.766036550767783</c:v>
                </c:pt>
                <c:pt idx="3505">
                  <c:v>16.766916754734286</c:v>
                </c:pt>
                <c:pt idx="3506">
                  <c:v>16.767127572137145</c:v>
                </c:pt>
                <c:pt idx="3507">
                  <c:v>16.76727074675496</c:v>
                </c:pt>
                <c:pt idx="3508">
                  <c:v>16.769725647255886</c:v>
                </c:pt>
                <c:pt idx="3509">
                  <c:v>16.770473062868138</c:v>
                </c:pt>
                <c:pt idx="3510">
                  <c:v>16.771799976885152</c:v>
                </c:pt>
                <c:pt idx="3511">
                  <c:v>16.77207069565463</c:v>
                </c:pt>
                <c:pt idx="3512">
                  <c:v>16.772091519796241</c:v>
                </c:pt>
                <c:pt idx="3513">
                  <c:v>16.773062327741098</c:v>
                </c:pt>
                <c:pt idx="3514">
                  <c:v>16.77307115568366</c:v>
                </c:pt>
                <c:pt idx="3515">
                  <c:v>16.779065980486529</c:v>
                </c:pt>
                <c:pt idx="3516">
                  <c:v>16.779875591785895</c:v>
                </c:pt>
                <c:pt idx="3517">
                  <c:v>16.781602117980004</c:v>
                </c:pt>
                <c:pt idx="3518">
                  <c:v>16.78412654159343</c:v>
                </c:pt>
                <c:pt idx="3519">
                  <c:v>16.786604604257469</c:v>
                </c:pt>
                <c:pt idx="3520">
                  <c:v>16.786697401885892</c:v>
                </c:pt>
                <c:pt idx="3521">
                  <c:v>16.786981273889541</c:v>
                </c:pt>
                <c:pt idx="3522">
                  <c:v>16.78738427394773</c:v>
                </c:pt>
                <c:pt idx="3523">
                  <c:v>16.788110353930605</c:v>
                </c:pt>
                <c:pt idx="3524">
                  <c:v>16.788832362905932</c:v>
                </c:pt>
                <c:pt idx="3525">
                  <c:v>16.791837255494215</c:v>
                </c:pt>
                <c:pt idx="3526">
                  <c:v>16.79188932853415</c:v>
                </c:pt>
                <c:pt idx="3527">
                  <c:v>16.793544139519799</c:v>
                </c:pt>
                <c:pt idx="3528">
                  <c:v>16.794485602820213</c:v>
                </c:pt>
                <c:pt idx="3529">
                  <c:v>16.794819579868154</c:v>
                </c:pt>
                <c:pt idx="3530">
                  <c:v>16.795495666024209</c:v>
                </c:pt>
                <c:pt idx="3531">
                  <c:v>16.798730021713926</c:v>
                </c:pt>
                <c:pt idx="3532">
                  <c:v>16.798730916557293</c:v>
                </c:pt>
                <c:pt idx="3533">
                  <c:v>16.798889964044072</c:v>
                </c:pt>
                <c:pt idx="3534">
                  <c:v>16.799693358921687</c:v>
                </c:pt>
                <c:pt idx="3535">
                  <c:v>16.801332892904156</c:v>
                </c:pt>
                <c:pt idx="3536">
                  <c:v>16.802235042913107</c:v>
                </c:pt>
                <c:pt idx="3537">
                  <c:v>16.807941340200241</c:v>
                </c:pt>
                <c:pt idx="3538">
                  <c:v>16.808821546891746</c:v>
                </c:pt>
                <c:pt idx="3539">
                  <c:v>16.810156271234487</c:v>
                </c:pt>
                <c:pt idx="3540">
                  <c:v>16.811680460546619</c:v>
                </c:pt>
                <c:pt idx="3541">
                  <c:v>16.811757840527275</c:v>
                </c:pt>
                <c:pt idx="3542">
                  <c:v>16.813123111266531</c:v>
                </c:pt>
                <c:pt idx="3543">
                  <c:v>16.815726208327913</c:v>
                </c:pt>
                <c:pt idx="3544">
                  <c:v>16.815927571675243</c:v>
                </c:pt>
                <c:pt idx="3545">
                  <c:v>16.816920226125724</c:v>
                </c:pt>
                <c:pt idx="3546">
                  <c:v>16.817436104681423</c:v>
                </c:pt>
                <c:pt idx="3547">
                  <c:v>16.818137325628783</c:v>
                </c:pt>
                <c:pt idx="3548">
                  <c:v>16.821686173613752</c:v>
                </c:pt>
                <c:pt idx="3549">
                  <c:v>16.82171993944818</c:v>
                </c:pt>
                <c:pt idx="3550">
                  <c:v>16.822077015009185</c:v>
                </c:pt>
                <c:pt idx="3551">
                  <c:v>16.824997209860424</c:v>
                </c:pt>
                <c:pt idx="3552">
                  <c:v>16.825584528125034</c:v>
                </c:pt>
                <c:pt idx="3553">
                  <c:v>16.826207610871855</c:v>
                </c:pt>
                <c:pt idx="3554">
                  <c:v>16.826211251383711</c:v>
                </c:pt>
                <c:pt idx="3555">
                  <c:v>16.827151073396699</c:v>
                </c:pt>
                <c:pt idx="3556">
                  <c:v>16.827885264600184</c:v>
                </c:pt>
                <c:pt idx="3557">
                  <c:v>16.829540170499378</c:v>
                </c:pt>
                <c:pt idx="3558">
                  <c:v>16.829715464452896</c:v>
                </c:pt>
                <c:pt idx="3559">
                  <c:v>16.831946154565689</c:v>
                </c:pt>
                <c:pt idx="3560">
                  <c:v>16.834164583149036</c:v>
                </c:pt>
                <c:pt idx="3561">
                  <c:v>16.834565097152321</c:v>
                </c:pt>
                <c:pt idx="3562">
                  <c:v>16.834885518616698</c:v>
                </c:pt>
                <c:pt idx="3563">
                  <c:v>16.835290118035161</c:v>
                </c:pt>
                <c:pt idx="3564">
                  <c:v>16.835569829705193</c:v>
                </c:pt>
                <c:pt idx="3565">
                  <c:v>16.836595598506104</c:v>
                </c:pt>
                <c:pt idx="3566">
                  <c:v>16.836754617895149</c:v>
                </c:pt>
                <c:pt idx="3567">
                  <c:v>16.838370038979843</c:v>
                </c:pt>
                <c:pt idx="3568">
                  <c:v>16.842287156844296</c:v>
                </c:pt>
                <c:pt idx="3569">
                  <c:v>16.842659650125274</c:v>
                </c:pt>
                <c:pt idx="3570">
                  <c:v>16.843798503697492</c:v>
                </c:pt>
                <c:pt idx="3571">
                  <c:v>16.84742377653938</c:v>
                </c:pt>
                <c:pt idx="3572">
                  <c:v>16.848095869001298</c:v>
                </c:pt>
                <c:pt idx="3573">
                  <c:v>16.84892684387453</c:v>
                </c:pt>
                <c:pt idx="3574">
                  <c:v>16.849031128284988</c:v>
                </c:pt>
                <c:pt idx="3575">
                  <c:v>16.851356755195017</c:v>
                </c:pt>
                <c:pt idx="3576">
                  <c:v>16.854506692191173</c:v>
                </c:pt>
                <c:pt idx="3577">
                  <c:v>16.854806926376781</c:v>
                </c:pt>
                <c:pt idx="3578">
                  <c:v>16.856516899613762</c:v>
                </c:pt>
                <c:pt idx="3579">
                  <c:v>16.858216572521094</c:v>
                </c:pt>
                <c:pt idx="3580">
                  <c:v>16.858257559779194</c:v>
                </c:pt>
                <c:pt idx="3581">
                  <c:v>16.85927907593549</c:v>
                </c:pt>
                <c:pt idx="3582">
                  <c:v>16.860624279835648</c:v>
                </c:pt>
                <c:pt idx="3583">
                  <c:v>16.860742465443149</c:v>
                </c:pt>
                <c:pt idx="3584">
                  <c:v>16.861420260955263</c:v>
                </c:pt>
                <c:pt idx="3585">
                  <c:v>16.86152812553134</c:v>
                </c:pt>
                <c:pt idx="3586">
                  <c:v>16.862130200609247</c:v>
                </c:pt>
                <c:pt idx="3587">
                  <c:v>16.862551927814316</c:v>
                </c:pt>
                <c:pt idx="3588">
                  <c:v>16.864534415661332</c:v>
                </c:pt>
                <c:pt idx="3589">
                  <c:v>16.864949587735104</c:v>
                </c:pt>
                <c:pt idx="3590">
                  <c:v>16.867058573006791</c:v>
                </c:pt>
                <c:pt idx="3591">
                  <c:v>16.868110967638653</c:v>
                </c:pt>
                <c:pt idx="3592">
                  <c:v>16.868717075307945</c:v>
                </c:pt>
                <c:pt idx="3593">
                  <c:v>16.869168194292801</c:v>
                </c:pt>
                <c:pt idx="3594">
                  <c:v>16.869233325907501</c:v>
                </c:pt>
                <c:pt idx="3595">
                  <c:v>16.871606814577383</c:v>
                </c:pt>
                <c:pt idx="3596">
                  <c:v>16.871724306245948</c:v>
                </c:pt>
                <c:pt idx="3597">
                  <c:v>16.873861606278279</c:v>
                </c:pt>
                <c:pt idx="3598">
                  <c:v>16.87434882900947</c:v>
                </c:pt>
                <c:pt idx="3599">
                  <c:v>16.87534090916057</c:v>
                </c:pt>
                <c:pt idx="3600">
                  <c:v>16.87538411423564</c:v>
                </c:pt>
                <c:pt idx="3601">
                  <c:v>16.875443053868462</c:v>
                </c:pt>
                <c:pt idx="3602">
                  <c:v>16.877279895235194</c:v>
                </c:pt>
                <c:pt idx="3603">
                  <c:v>16.883150939705526</c:v>
                </c:pt>
                <c:pt idx="3604">
                  <c:v>16.883605713066384</c:v>
                </c:pt>
                <c:pt idx="3605">
                  <c:v>16.88452382304564</c:v>
                </c:pt>
                <c:pt idx="3606">
                  <c:v>16.886035148953706</c:v>
                </c:pt>
                <c:pt idx="3607">
                  <c:v>16.886200078439149</c:v>
                </c:pt>
                <c:pt idx="3608">
                  <c:v>16.886582274808756</c:v>
                </c:pt>
                <c:pt idx="3609">
                  <c:v>16.886813864534279</c:v>
                </c:pt>
                <c:pt idx="3610">
                  <c:v>16.887020107959433</c:v>
                </c:pt>
                <c:pt idx="3611">
                  <c:v>16.888683873952537</c:v>
                </c:pt>
                <c:pt idx="3612">
                  <c:v>16.889099835855781</c:v>
                </c:pt>
                <c:pt idx="3613">
                  <c:v>16.890545601039655</c:v>
                </c:pt>
                <c:pt idx="3614">
                  <c:v>16.892010445995446</c:v>
                </c:pt>
                <c:pt idx="3615">
                  <c:v>16.893365421105468</c:v>
                </c:pt>
                <c:pt idx="3616">
                  <c:v>16.893410065836427</c:v>
                </c:pt>
                <c:pt idx="3617">
                  <c:v>16.894081815198113</c:v>
                </c:pt>
                <c:pt idx="3618">
                  <c:v>16.895567988638238</c:v>
                </c:pt>
                <c:pt idx="3619">
                  <c:v>16.896933977184126</c:v>
                </c:pt>
                <c:pt idx="3620">
                  <c:v>16.89733666405175</c:v>
                </c:pt>
                <c:pt idx="3621">
                  <c:v>16.899063156412033</c:v>
                </c:pt>
                <c:pt idx="3622">
                  <c:v>16.900067256290143</c:v>
                </c:pt>
                <c:pt idx="3623">
                  <c:v>16.902048554353367</c:v>
                </c:pt>
                <c:pt idx="3624">
                  <c:v>16.905710827539476</c:v>
                </c:pt>
                <c:pt idx="3625">
                  <c:v>16.907792850943995</c:v>
                </c:pt>
                <c:pt idx="3626">
                  <c:v>16.910737056947262</c:v>
                </c:pt>
                <c:pt idx="3627">
                  <c:v>16.911124793169702</c:v>
                </c:pt>
                <c:pt idx="3628">
                  <c:v>16.911669412498703</c:v>
                </c:pt>
                <c:pt idx="3629">
                  <c:v>16.912007151560974</c:v>
                </c:pt>
                <c:pt idx="3630">
                  <c:v>16.912511209815573</c:v>
                </c:pt>
                <c:pt idx="3631">
                  <c:v>16.912698128308858</c:v>
                </c:pt>
                <c:pt idx="3632">
                  <c:v>16.913456106523817</c:v>
                </c:pt>
                <c:pt idx="3633">
                  <c:v>16.914173143134587</c:v>
                </c:pt>
                <c:pt idx="3634">
                  <c:v>16.914807253749903</c:v>
                </c:pt>
                <c:pt idx="3635">
                  <c:v>16.917105548479157</c:v>
                </c:pt>
                <c:pt idx="3636">
                  <c:v>16.917983838746999</c:v>
                </c:pt>
                <c:pt idx="3637">
                  <c:v>16.919841482561914</c:v>
                </c:pt>
                <c:pt idx="3638">
                  <c:v>16.92062055581404</c:v>
                </c:pt>
                <c:pt idx="3639">
                  <c:v>16.922041489938778</c:v>
                </c:pt>
                <c:pt idx="3640">
                  <c:v>16.923739181382381</c:v>
                </c:pt>
                <c:pt idx="3641">
                  <c:v>16.927151894002797</c:v>
                </c:pt>
                <c:pt idx="3642">
                  <c:v>16.93158700089619</c:v>
                </c:pt>
                <c:pt idx="3643">
                  <c:v>16.932532150703519</c:v>
                </c:pt>
                <c:pt idx="3644">
                  <c:v>16.93303150850431</c:v>
                </c:pt>
                <c:pt idx="3645">
                  <c:v>16.936155986009069</c:v>
                </c:pt>
                <c:pt idx="3646">
                  <c:v>16.936259246354894</c:v>
                </c:pt>
                <c:pt idx="3647">
                  <c:v>16.937054179534162</c:v>
                </c:pt>
                <c:pt idx="3648">
                  <c:v>16.937152704387255</c:v>
                </c:pt>
                <c:pt idx="3649">
                  <c:v>16.941532442754262</c:v>
                </c:pt>
                <c:pt idx="3650">
                  <c:v>16.945715380707092</c:v>
                </c:pt>
                <c:pt idx="3651">
                  <c:v>16.945874822995709</c:v>
                </c:pt>
                <c:pt idx="3652">
                  <c:v>16.946732456257546</c:v>
                </c:pt>
                <c:pt idx="3653">
                  <c:v>16.947515525705541</c:v>
                </c:pt>
                <c:pt idx="3654">
                  <c:v>16.952064555894804</c:v>
                </c:pt>
                <c:pt idx="3655">
                  <c:v>16.955765050181437</c:v>
                </c:pt>
                <c:pt idx="3656">
                  <c:v>16.960051437165646</c:v>
                </c:pt>
                <c:pt idx="3657">
                  <c:v>16.96167230390045</c:v>
                </c:pt>
                <c:pt idx="3658">
                  <c:v>16.96183040298823</c:v>
                </c:pt>
                <c:pt idx="3659">
                  <c:v>16.962055990735781</c:v>
                </c:pt>
                <c:pt idx="3660">
                  <c:v>16.964334855260624</c:v>
                </c:pt>
                <c:pt idx="3661">
                  <c:v>16.965200437101558</c:v>
                </c:pt>
                <c:pt idx="3662">
                  <c:v>16.967001591026804</c:v>
                </c:pt>
                <c:pt idx="3663">
                  <c:v>16.968172074908576</c:v>
                </c:pt>
                <c:pt idx="3664">
                  <c:v>16.968817611535489</c:v>
                </c:pt>
                <c:pt idx="3665">
                  <c:v>16.969023999908266</c:v>
                </c:pt>
                <c:pt idx="3666">
                  <c:v>16.970494100005237</c:v>
                </c:pt>
                <c:pt idx="3667">
                  <c:v>16.971427383318485</c:v>
                </c:pt>
                <c:pt idx="3668">
                  <c:v>16.972389145085859</c:v>
                </c:pt>
                <c:pt idx="3669">
                  <c:v>16.974195182761584</c:v>
                </c:pt>
                <c:pt idx="3670">
                  <c:v>16.977126161905847</c:v>
                </c:pt>
                <c:pt idx="3671">
                  <c:v>16.978872876101295</c:v>
                </c:pt>
                <c:pt idx="3672">
                  <c:v>16.979496472394199</c:v>
                </c:pt>
                <c:pt idx="3673">
                  <c:v>16.985682823124261</c:v>
                </c:pt>
                <c:pt idx="3674">
                  <c:v>16.985889958701804</c:v>
                </c:pt>
                <c:pt idx="3675">
                  <c:v>16.989835411194122</c:v>
                </c:pt>
                <c:pt idx="3676">
                  <c:v>16.990490447339962</c:v>
                </c:pt>
                <c:pt idx="3677">
                  <c:v>16.991444271718155</c:v>
                </c:pt>
                <c:pt idx="3678">
                  <c:v>16.992733503084164</c:v>
                </c:pt>
                <c:pt idx="3679">
                  <c:v>16.993176827836514</c:v>
                </c:pt>
                <c:pt idx="3680">
                  <c:v>16.993312092409322</c:v>
                </c:pt>
                <c:pt idx="3681">
                  <c:v>16.993451418978573</c:v>
                </c:pt>
                <c:pt idx="3682">
                  <c:v>16.993838480292201</c:v>
                </c:pt>
                <c:pt idx="3683">
                  <c:v>16.996310238658666</c:v>
                </c:pt>
                <c:pt idx="3684">
                  <c:v>16.99669727942679</c:v>
                </c:pt>
                <c:pt idx="3685">
                  <c:v>16.999228329012997</c:v>
                </c:pt>
                <c:pt idx="3686">
                  <c:v>17.000596110188095</c:v>
                </c:pt>
                <c:pt idx="3687">
                  <c:v>17.005274771824773</c:v>
                </c:pt>
                <c:pt idx="3688">
                  <c:v>17.005882597525989</c:v>
                </c:pt>
                <c:pt idx="3689">
                  <c:v>17.010392807112432</c:v>
                </c:pt>
                <c:pt idx="3690">
                  <c:v>17.010755680936061</c:v>
                </c:pt>
                <c:pt idx="3691">
                  <c:v>17.011140021357896</c:v>
                </c:pt>
                <c:pt idx="3692">
                  <c:v>17.011193726389763</c:v>
                </c:pt>
                <c:pt idx="3693">
                  <c:v>17.012106238185538</c:v>
                </c:pt>
                <c:pt idx="3694">
                  <c:v>17.017362717745442</c:v>
                </c:pt>
                <c:pt idx="3695">
                  <c:v>17.019066900899229</c:v>
                </c:pt>
                <c:pt idx="3696">
                  <c:v>17.019093173636229</c:v>
                </c:pt>
                <c:pt idx="3697">
                  <c:v>17.019619068118644</c:v>
                </c:pt>
                <c:pt idx="3698">
                  <c:v>17.019943501415</c:v>
                </c:pt>
                <c:pt idx="3699">
                  <c:v>17.020210868384691</c:v>
                </c:pt>
                <c:pt idx="3700">
                  <c:v>17.021281158579551</c:v>
                </c:pt>
                <c:pt idx="3701">
                  <c:v>17.02342043593346</c:v>
                </c:pt>
                <c:pt idx="3702">
                  <c:v>17.024748541183676</c:v>
                </c:pt>
                <c:pt idx="3703">
                  <c:v>17.030722820218919</c:v>
                </c:pt>
                <c:pt idx="3704">
                  <c:v>17.031102560169785</c:v>
                </c:pt>
                <c:pt idx="3705">
                  <c:v>17.031256137125563</c:v>
                </c:pt>
                <c:pt idx="3706">
                  <c:v>17.036523784473829</c:v>
                </c:pt>
                <c:pt idx="3707">
                  <c:v>17.036643231376818</c:v>
                </c:pt>
                <c:pt idx="3708">
                  <c:v>17.037430192314361</c:v>
                </c:pt>
                <c:pt idx="3709">
                  <c:v>17.037690743303379</c:v>
                </c:pt>
                <c:pt idx="3710">
                  <c:v>17.038258169270684</c:v>
                </c:pt>
                <c:pt idx="3711">
                  <c:v>17.039130299603112</c:v>
                </c:pt>
                <c:pt idx="3712">
                  <c:v>17.042201107230131</c:v>
                </c:pt>
                <c:pt idx="3713">
                  <c:v>17.046592143283476</c:v>
                </c:pt>
                <c:pt idx="3714">
                  <c:v>17.049155734486686</c:v>
                </c:pt>
                <c:pt idx="3715">
                  <c:v>17.049499381148895</c:v>
                </c:pt>
                <c:pt idx="3716">
                  <c:v>17.053374753708127</c:v>
                </c:pt>
                <c:pt idx="3717">
                  <c:v>17.05497547302587</c:v>
                </c:pt>
                <c:pt idx="3718">
                  <c:v>17.055224275180379</c:v>
                </c:pt>
                <c:pt idx="3719">
                  <c:v>17.055448957182541</c:v>
                </c:pt>
                <c:pt idx="3720">
                  <c:v>17.058300803485157</c:v>
                </c:pt>
                <c:pt idx="3721">
                  <c:v>17.061445111068448</c:v>
                </c:pt>
                <c:pt idx="3722">
                  <c:v>17.063202050782774</c:v>
                </c:pt>
                <c:pt idx="3723">
                  <c:v>17.06570397075113</c:v>
                </c:pt>
                <c:pt idx="3724">
                  <c:v>17.067119025378023</c:v>
                </c:pt>
                <c:pt idx="3725">
                  <c:v>17.073087542976491</c:v>
                </c:pt>
                <c:pt idx="3726">
                  <c:v>17.074432645080979</c:v>
                </c:pt>
                <c:pt idx="3727">
                  <c:v>17.074517171196252</c:v>
                </c:pt>
                <c:pt idx="3728">
                  <c:v>17.076435751218106</c:v>
                </c:pt>
                <c:pt idx="3729">
                  <c:v>17.076559362373942</c:v>
                </c:pt>
                <c:pt idx="3730">
                  <c:v>17.07887621417261</c:v>
                </c:pt>
                <c:pt idx="3731">
                  <c:v>17.080010036132421</c:v>
                </c:pt>
                <c:pt idx="3732">
                  <c:v>17.083942375793185</c:v>
                </c:pt>
                <c:pt idx="3733">
                  <c:v>17.085160325831108</c:v>
                </c:pt>
                <c:pt idx="3734">
                  <c:v>17.086132899902267</c:v>
                </c:pt>
                <c:pt idx="3735">
                  <c:v>17.086257379224197</c:v>
                </c:pt>
                <c:pt idx="3736">
                  <c:v>17.088455852232652</c:v>
                </c:pt>
                <c:pt idx="3737">
                  <c:v>17.088695591312785</c:v>
                </c:pt>
                <c:pt idx="3738">
                  <c:v>17.091270085247569</c:v>
                </c:pt>
                <c:pt idx="3739">
                  <c:v>17.094490436344088</c:v>
                </c:pt>
                <c:pt idx="3740">
                  <c:v>17.095239716661695</c:v>
                </c:pt>
                <c:pt idx="3741">
                  <c:v>17.095451809593904</c:v>
                </c:pt>
                <c:pt idx="3742">
                  <c:v>17.0967784138296</c:v>
                </c:pt>
                <c:pt idx="3743">
                  <c:v>17.096843476986827</c:v>
                </c:pt>
                <c:pt idx="3744">
                  <c:v>17.098439634541503</c:v>
                </c:pt>
                <c:pt idx="3745">
                  <c:v>17.105668368495039</c:v>
                </c:pt>
                <c:pt idx="3746">
                  <c:v>17.105937276810721</c:v>
                </c:pt>
                <c:pt idx="3747">
                  <c:v>17.107386614169314</c:v>
                </c:pt>
                <c:pt idx="3748">
                  <c:v>17.110041057600128</c:v>
                </c:pt>
                <c:pt idx="3749">
                  <c:v>17.111979726568304</c:v>
                </c:pt>
                <c:pt idx="3750">
                  <c:v>17.113770920044601</c:v>
                </c:pt>
                <c:pt idx="3751">
                  <c:v>17.113807222513071</c:v>
                </c:pt>
                <c:pt idx="3752">
                  <c:v>17.115088672251687</c:v>
                </c:pt>
                <c:pt idx="3753">
                  <c:v>17.115338333915009</c:v>
                </c:pt>
                <c:pt idx="3754">
                  <c:v>17.117905455051677</c:v>
                </c:pt>
                <c:pt idx="3755">
                  <c:v>17.117964763958277</c:v>
                </c:pt>
                <c:pt idx="3756">
                  <c:v>17.119568483695428</c:v>
                </c:pt>
                <c:pt idx="3757">
                  <c:v>17.120918257680902</c:v>
                </c:pt>
                <c:pt idx="3758">
                  <c:v>17.122099318202853</c:v>
                </c:pt>
                <c:pt idx="3759">
                  <c:v>17.124067806246817</c:v>
                </c:pt>
                <c:pt idx="3760">
                  <c:v>17.125842445292776</c:v>
                </c:pt>
                <c:pt idx="3761">
                  <c:v>17.126295917274788</c:v>
                </c:pt>
                <c:pt idx="3762">
                  <c:v>17.126575607811986</c:v>
                </c:pt>
                <c:pt idx="3763">
                  <c:v>17.126747956727975</c:v>
                </c:pt>
                <c:pt idx="3764">
                  <c:v>17.126886866548126</c:v>
                </c:pt>
                <c:pt idx="3765">
                  <c:v>17.127803140147549</c:v>
                </c:pt>
                <c:pt idx="3766">
                  <c:v>17.127830961529067</c:v>
                </c:pt>
                <c:pt idx="3767">
                  <c:v>17.129835860848598</c:v>
                </c:pt>
                <c:pt idx="3768">
                  <c:v>17.129921070918691</c:v>
                </c:pt>
                <c:pt idx="3769">
                  <c:v>17.13302008894707</c:v>
                </c:pt>
                <c:pt idx="3770">
                  <c:v>17.13319093836034</c:v>
                </c:pt>
                <c:pt idx="3771">
                  <c:v>17.139835935253778</c:v>
                </c:pt>
                <c:pt idx="3772">
                  <c:v>17.140024734866468</c:v>
                </c:pt>
                <c:pt idx="3773">
                  <c:v>17.141189094001696</c:v>
                </c:pt>
                <c:pt idx="3774">
                  <c:v>17.141943881531724</c:v>
                </c:pt>
                <c:pt idx="3775">
                  <c:v>17.143131634044373</c:v>
                </c:pt>
                <c:pt idx="3776">
                  <c:v>17.146405100608938</c:v>
                </c:pt>
                <c:pt idx="3777">
                  <c:v>17.147824153169385</c:v>
                </c:pt>
                <c:pt idx="3778">
                  <c:v>17.149921202876609</c:v>
                </c:pt>
                <c:pt idx="3779">
                  <c:v>17.152115902247807</c:v>
                </c:pt>
                <c:pt idx="3780">
                  <c:v>17.152903380461666</c:v>
                </c:pt>
                <c:pt idx="3781">
                  <c:v>17.15313925851094</c:v>
                </c:pt>
                <c:pt idx="3782">
                  <c:v>17.155038695002837</c:v>
                </c:pt>
                <c:pt idx="3783">
                  <c:v>17.156839394572831</c:v>
                </c:pt>
                <c:pt idx="3784">
                  <c:v>17.157775445616441</c:v>
                </c:pt>
                <c:pt idx="3785">
                  <c:v>17.159202306199671</c:v>
                </c:pt>
                <c:pt idx="3786">
                  <c:v>17.159358546262613</c:v>
                </c:pt>
                <c:pt idx="3787">
                  <c:v>17.160174655613861</c:v>
                </c:pt>
                <c:pt idx="3788">
                  <c:v>17.161035913591206</c:v>
                </c:pt>
                <c:pt idx="3789">
                  <c:v>17.162847228668916</c:v>
                </c:pt>
                <c:pt idx="3790">
                  <c:v>17.162908618787959</c:v>
                </c:pt>
                <c:pt idx="3791">
                  <c:v>17.163846039006753</c:v>
                </c:pt>
                <c:pt idx="3792">
                  <c:v>17.163871005282981</c:v>
                </c:pt>
                <c:pt idx="3793">
                  <c:v>17.165609551706336</c:v>
                </c:pt>
                <c:pt idx="3794">
                  <c:v>17.16610908772369</c:v>
                </c:pt>
                <c:pt idx="3795">
                  <c:v>17.166285566157686</c:v>
                </c:pt>
                <c:pt idx="3796">
                  <c:v>17.168425438548407</c:v>
                </c:pt>
                <c:pt idx="3797">
                  <c:v>17.169501019702384</c:v>
                </c:pt>
                <c:pt idx="3798">
                  <c:v>17.170232613378115</c:v>
                </c:pt>
                <c:pt idx="3799">
                  <c:v>17.173781298931633</c:v>
                </c:pt>
                <c:pt idx="3800">
                  <c:v>17.175283249919854</c:v>
                </c:pt>
                <c:pt idx="3801">
                  <c:v>17.179794743733552</c:v>
                </c:pt>
                <c:pt idx="3802">
                  <c:v>17.18314056642911</c:v>
                </c:pt>
                <c:pt idx="3803">
                  <c:v>17.185325374858486</c:v>
                </c:pt>
                <c:pt idx="3804">
                  <c:v>17.188977420860333</c:v>
                </c:pt>
                <c:pt idx="3805">
                  <c:v>17.192916209160479</c:v>
                </c:pt>
                <c:pt idx="3806">
                  <c:v>17.194225048605432</c:v>
                </c:pt>
                <c:pt idx="3807">
                  <c:v>17.195296077906875</c:v>
                </c:pt>
                <c:pt idx="3808">
                  <c:v>17.196310490970177</c:v>
                </c:pt>
                <c:pt idx="3809">
                  <c:v>17.199112377369367</c:v>
                </c:pt>
                <c:pt idx="3810">
                  <c:v>17.199428468915926</c:v>
                </c:pt>
                <c:pt idx="3811">
                  <c:v>17.202259242071186</c:v>
                </c:pt>
                <c:pt idx="3812">
                  <c:v>17.204439875795703</c:v>
                </c:pt>
                <c:pt idx="3813">
                  <c:v>17.204445644712525</c:v>
                </c:pt>
                <c:pt idx="3814">
                  <c:v>17.207137461534671</c:v>
                </c:pt>
                <c:pt idx="3815">
                  <c:v>17.214739525510339</c:v>
                </c:pt>
                <c:pt idx="3816">
                  <c:v>17.215646707814578</c:v>
                </c:pt>
                <c:pt idx="3817">
                  <c:v>17.216147626021044</c:v>
                </c:pt>
                <c:pt idx="3818">
                  <c:v>17.218459869694644</c:v>
                </c:pt>
                <c:pt idx="3819">
                  <c:v>17.22052521370378</c:v>
                </c:pt>
                <c:pt idx="3820">
                  <c:v>17.22336665107952</c:v>
                </c:pt>
                <c:pt idx="3821">
                  <c:v>17.22692048889866</c:v>
                </c:pt>
                <c:pt idx="3822">
                  <c:v>17.227174377898777</c:v>
                </c:pt>
                <c:pt idx="3823">
                  <c:v>17.227648974127735</c:v>
                </c:pt>
                <c:pt idx="3824">
                  <c:v>17.229327900414059</c:v>
                </c:pt>
                <c:pt idx="3825">
                  <c:v>17.230029512951575</c:v>
                </c:pt>
                <c:pt idx="3826">
                  <c:v>17.230580124805048</c:v>
                </c:pt>
                <c:pt idx="3827">
                  <c:v>17.231083268729545</c:v>
                </c:pt>
                <c:pt idx="3828">
                  <c:v>17.231803182079432</c:v>
                </c:pt>
                <c:pt idx="3829">
                  <c:v>17.231990848185042</c:v>
                </c:pt>
                <c:pt idx="3830">
                  <c:v>17.232632360732342</c:v>
                </c:pt>
                <c:pt idx="3831">
                  <c:v>17.233388357107852</c:v>
                </c:pt>
                <c:pt idx="3832">
                  <c:v>17.234383279495439</c:v>
                </c:pt>
                <c:pt idx="3833">
                  <c:v>17.235464361746857</c:v>
                </c:pt>
                <c:pt idx="3834">
                  <c:v>17.236195325983449</c:v>
                </c:pt>
                <c:pt idx="3835">
                  <c:v>17.23667922957711</c:v>
                </c:pt>
                <c:pt idx="3836">
                  <c:v>17.237350935148676</c:v>
                </c:pt>
                <c:pt idx="3837">
                  <c:v>17.238545256579481</c:v>
                </c:pt>
                <c:pt idx="3838">
                  <c:v>17.238702837677806</c:v>
                </c:pt>
                <c:pt idx="3839">
                  <c:v>17.239957057383972</c:v>
                </c:pt>
                <c:pt idx="3840">
                  <c:v>17.245753164465583</c:v>
                </c:pt>
                <c:pt idx="3841">
                  <c:v>17.246959750203391</c:v>
                </c:pt>
                <c:pt idx="3842">
                  <c:v>17.247688113307728</c:v>
                </c:pt>
                <c:pt idx="3843">
                  <c:v>17.251173309520169</c:v>
                </c:pt>
                <c:pt idx="3844">
                  <c:v>17.254062873343699</c:v>
                </c:pt>
                <c:pt idx="3845">
                  <c:v>17.258253509299092</c:v>
                </c:pt>
                <c:pt idx="3846">
                  <c:v>17.258911368871875</c:v>
                </c:pt>
                <c:pt idx="3847">
                  <c:v>17.263352940530716</c:v>
                </c:pt>
                <c:pt idx="3848">
                  <c:v>17.271179948434998</c:v>
                </c:pt>
                <c:pt idx="3849">
                  <c:v>17.273752441239882</c:v>
                </c:pt>
                <c:pt idx="3850">
                  <c:v>17.273830213041396</c:v>
                </c:pt>
                <c:pt idx="3851">
                  <c:v>17.281376201954139</c:v>
                </c:pt>
                <c:pt idx="3852">
                  <c:v>17.281413039861476</c:v>
                </c:pt>
                <c:pt idx="3853">
                  <c:v>17.282743778345239</c:v>
                </c:pt>
                <c:pt idx="3854">
                  <c:v>17.283893234661317</c:v>
                </c:pt>
                <c:pt idx="3855">
                  <c:v>17.28716488731714</c:v>
                </c:pt>
                <c:pt idx="3856">
                  <c:v>17.291704378014295</c:v>
                </c:pt>
                <c:pt idx="3857">
                  <c:v>17.294037263342123</c:v>
                </c:pt>
                <c:pt idx="3858">
                  <c:v>17.297125535411293</c:v>
                </c:pt>
                <c:pt idx="3859">
                  <c:v>17.29999437023805</c:v>
                </c:pt>
                <c:pt idx="3860">
                  <c:v>17.300690140546372</c:v>
                </c:pt>
                <c:pt idx="3861">
                  <c:v>17.308430893366289</c:v>
                </c:pt>
                <c:pt idx="3862">
                  <c:v>17.309092977918205</c:v>
                </c:pt>
                <c:pt idx="3863">
                  <c:v>17.310540979508033</c:v>
                </c:pt>
                <c:pt idx="3864">
                  <c:v>17.314636672670208</c:v>
                </c:pt>
                <c:pt idx="3865">
                  <c:v>17.315268322590462</c:v>
                </c:pt>
                <c:pt idx="3866">
                  <c:v>17.315376561948497</c:v>
                </c:pt>
                <c:pt idx="3867">
                  <c:v>17.315532448712851</c:v>
                </c:pt>
                <c:pt idx="3868">
                  <c:v>17.316225898513796</c:v>
                </c:pt>
                <c:pt idx="3869">
                  <c:v>17.324505797617533</c:v>
                </c:pt>
                <c:pt idx="3870">
                  <c:v>17.324849685716067</c:v>
                </c:pt>
                <c:pt idx="3871">
                  <c:v>17.32671018948048</c:v>
                </c:pt>
                <c:pt idx="3872">
                  <c:v>17.327853000717926</c:v>
                </c:pt>
                <c:pt idx="3873">
                  <c:v>17.329105345948918</c:v>
                </c:pt>
                <c:pt idx="3874">
                  <c:v>17.330724725449492</c:v>
                </c:pt>
                <c:pt idx="3875">
                  <c:v>17.332036972338919</c:v>
                </c:pt>
                <c:pt idx="3876">
                  <c:v>17.336463821506754</c:v>
                </c:pt>
                <c:pt idx="3877">
                  <c:v>17.33680338871552</c:v>
                </c:pt>
                <c:pt idx="3878">
                  <c:v>17.337712469000884</c:v>
                </c:pt>
                <c:pt idx="3879">
                  <c:v>17.338673420601502</c:v>
                </c:pt>
                <c:pt idx="3880">
                  <c:v>17.338848929620031</c:v>
                </c:pt>
                <c:pt idx="3881">
                  <c:v>17.339460064200811</c:v>
                </c:pt>
                <c:pt idx="3882">
                  <c:v>17.33981500358108</c:v>
                </c:pt>
                <c:pt idx="3883">
                  <c:v>17.340365274138698</c:v>
                </c:pt>
                <c:pt idx="3884">
                  <c:v>17.341078771467835</c:v>
                </c:pt>
                <c:pt idx="3885">
                  <c:v>17.342445256491374</c:v>
                </c:pt>
                <c:pt idx="3886">
                  <c:v>17.345158946107734</c:v>
                </c:pt>
                <c:pt idx="3887">
                  <c:v>17.346202518927214</c:v>
                </c:pt>
                <c:pt idx="3888">
                  <c:v>17.347954811334532</c:v>
                </c:pt>
                <c:pt idx="3889">
                  <c:v>17.348338626744255</c:v>
                </c:pt>
                <c:pt idx="3890">
                  <c:v>17.348996872790117</c:v>
                </c:pt>
                <c:pt idx="3891">
                  <c:v>17.352488407273363</c:v>
                </c:pt>
                <c:pt idx="3892">
                  <c:v>17.352645908677658</c:v>
                </c:pt>
                <c:pt idx="3893">
                  <c:v>17.353767675820229</c:v>
                </c:pt>
                <c:pt idx="3894">
                  <c:v>17.355259768520163</c:v>
                </c:pt>
                <c:pt idx="3895">
                  <c:v>17.357279977710622</c:v>
                </c:pt>
                <c:pt idx="3896">
                  <c:v>17.358431403749474</c:v>
                </c:pt>
                <c:pt idx="3897">
                  <c:v>17.360877698380147</c:v>
                </c:pt>
                <c:pt idx="3898">
                  <c:v>17.362828458360191</c:v>
                </c:pt>
                <c:pt idx="3899">
                  <c:v>17.362943704824247</c:v>
                </c:pt>
                <c:pt idx="3900">
                  <c:v>17.363771097879223</c:v>
                </c:pt>
                <c:pt idx="3901">
                  <c:v>17.365368649698265</c:v>
                </c:pt>
                <c:pt idx="3902">
                  <c:v>17.370114848567628</c:v>
                </c:pt>
                <c:pt idx="3903">
                  <c:v>17.375236119348177</c:v>
                </c:pt>
                <c:pt idx="3904">
                  <c:v>17.37702700508634</c:v>
                </c:pt>
                <c:pt idx="3905">
                  <c:v>17.379034192907433</c:v>
                </c:pt>
                <c:pt idx="3906">
                  <c:v>17.38098507119323</c:v>
                </c:pt>
                <c:pt idx="3907">
                  <c:v>17.383846890773871</c:v>
                </c:pt>
                <c:pt idx="3908">
                  <c:v>17.385512321286068</c:v>
                </c:pt>
                <c:pt idx="3909">
                  <c:v>17.387331555386723</c:v>
                </c:pt>
                <c:pt idx="3910">
                  <c:v>17.391915893566669</c:v>
                </c:pt>
                <c:pt idx="3911">
                  <c:v>17.392662082816482</c:v>
                </c:pt>
                <c:pt idx="3912">
                  <c:v>17.393901744651071</c:v>
                </c:pt>
                <c:pt idx="3913">
                  <c:v>17.396318879813233</c:v>
                </c:pt>
                <c:pt idx="3914">
                  <c:v>17.400339533737441</c:v>
                </c:pt>
                <c:pt idx="3915">
                  <c:v>17.402220565385655</c:v>
                </c:pt>
                <c:pt idx="3916">
                  <c:v>17.403316728642647</c:v>
                </c:pt>
                <c:pt idx="3917">
                  <c:v>17.407510133664573</c:v>
                </c:pt>
                <c:pt idx="3918">
                  <c:v>17.408237171306077</c:v>
                </c:pt>
                <c:pt idx="3919">
                  <c:v>17.410156772325244</c:v>
                </c:pt>
                <c:pt idx="3920">
                  <c:v>17.413691746534948</c:v>
                </c:pt>
                <c:pt idx="3921">
                  <c:v>17.413790170063319</c:v>
                </c:pt>
                <c:pt idx="3922">
                  <c:v>17.415736594726663</c:v>
                </c:pt>
                <c:pt idx="3923">
                  <c:v>17.41587638398488</c:v>
                </c:pt>
                <c:pt idx="3924">
                  <c:v>17.419707702119148</c:v>
                </c:pt>
                <c:pt idx="3925">
                  <c:v>17.421446426683058</c:v>
                </c:pt>
                <c:pt idx="3926">
                  <c:v>17.422003707096597</c:v>
                </c:pt>
                <c:pt idx="3927">
                  <c:v>17.426644664964233</c:v>
                </c:pt>
                <c:pt idx="3928">
                  <c:v>17.427200882080641</c:v>
                </c:pt>
                <c:pt idx="3929">
                  <c:v>17.427462757313734</c:v>
                </c:pt>
                <c:pt idx="3930">
                  <c:v>17.427767556021639</c:v>
                </c:pt>
                <c:pt idx="3931">
                  <c:v>17.430413476262945</c:v>
                </c:pt>
                <c:pt idx="3932">
                  <c:v>17.430561609783112</c:v>
                </c:pt>
                <c:pt idx="3933">
                  <c:v>17.430924064470943</c:v>
                </c:pt>
                <c:pt idx="3934">
                  <c:v>17.431624507115927</c:v>
                </c:pt>
                <c:pt idx="3935">
                  <c:v>17.434489661185182</c:v>
                </c:pt>
                <c:pt idx="3936">
                  <c:v>17.43577687372164</c:v>
                </c:pt>
                <c:pt idx="3937">
                  <c:v>17.436357256219765</c:v>
                </c:pt>
                <c:pt idx="3938">
                  <c:v>17.43653981780168</c:v>
                </c:pt>
                <c:pt idx="3939">
                  <c:v>17.438118204763672</c:v>
                </c:pt>
                <c:pt idx="3940">
                  <c:v>17.441629300318539</c:v>
                </c:pt>
                <c:pt idx="3941">
                  <c:v>17.447519166577674</c:v>
                </c:pt>
                <c:pt idx="3942">
                  <c:v>17.448354631699324</c:v>
                </c:pt>
                <c:pt idx="3943">
                  <c:v>17.449765950454296</c:v>
                </c:pt>
                <c:pt idx="3944">
                  <c:v>17.450488776942034</c:v>
                </c:pt>
                <c:pt idx="3945">
                  <c:v>17.454069526770272</c:v>
                </c:pt>
                <c:pt idx="3946">
                  <c:v>17.455094136714148</c:v>
                </c:pt>
                <c:pt idx="3947">
                  <c:v>17.455935779992654</c:v>
                </c:pt>
                <c:pt idx="3948">
                  <c:v>17.456563977739432</c:v>
                </c:pt>
                <c:pt idx="3949">
                  <c:v>17.456781836969004</c:v>
                </c:pt>
                <c:pt idx="3950">
                  <c:v>17.4616638222125</c:v>
                </c:pt>
                <c:pt idx="3951">
                  <c:v>17.467161070407535</c:v>
                </c:pt>
                <c:pt idx="3952">
                  <c:v>17.467574975790807</c:v>
                </c:pt>
                <c:pt idx="3953">
                  <c:v>17.469253344102505</c:v>
                </c:pt>
                <c:pt idx="3954">
                  <c:v>17.471184561107634</c:v>
                </c:pt>
                <c:pt idx="3955">
                  <c:v>17.472376379484661</c:v>
                </c:pt>
                <c:pt idx="3956">
                  <c:v>17.473220727498468</c:v>
                </c:pt>
                <c:pt idx="3957">
                  <c:v>17.478131343957543</c:v>
                </c:pt>
                <c:pt idx="3958">
                  <c:v>17.478885914268425</c:v>
                </c:pt>
                <c:pt idx="3959">
                  <c:v>17.480143331950174</c:v>
                </c:pt>
                <c:pt idx="3960">
                  <c:v>17.483556397996129</c:v>
                </c:pt>
                <c:pt idx="3961">
                  <c:v>17.486453793343475</c:v>
                </c:pt>
                <c:pt idx="3962">
                  <c:v>17.487177885498173</c:v>
                </c:pt>
                <c:pt idx="3963">
                  <c:v>17.492811835176198</c:v>
                </c:pt>
                <c:pt idx="3964">
                  <c:v>17.497671323913249</c:v>
                </c:pt>
                <c:pt idx="3965">
                  <c:v>17.501318030644605</c:v>
                </c:pt>
                <c:pt idx="3966">
                  <c:v>17.501664695825163</c:v>
                </c:pt>
                <c:pt idx="3967">
                  <c:v>17.50646532297564</c:v>
                </c:pt>
                <c:pt idx="3968">
                  <c:v>17.507763624973794</c:v>
                </c:pt>
                <c:pt idx="3969">
                  <c:v>17.511335028954527</c:v>
                </c:pt>
                <c:pt idx="3970">
                  <c:v>17.51278801614011</c:v>
                </c:pt>
                <c:pt idx="3971">
                  <c:v>17.513295802528727</c:v>
                </c:pt>
                <c:pt idx="3972">
                  <c:v>17.513602568477452</c:v>
                </c:pt>
                <c:pt idx="3973">
                  <c:v>17.515987435929006</c:v>
                </c:pt>
                <c:pt idx="3974">
                  <c:v>17.516405873040299</c:v>
                </c:pt>
                <c:pt idx="3975">
                  <c:v>17.51836406479265</c:v>
                </c:pt>
                <c:pt idx="3976">
                  <c:v>17.52035337692687</c:v>
                </c:pt>
                <c:pt idx="3977">
                  <c:v>17.520393609023227</c:v>
                </c:pt>
                <c:pt idx="3978">
                  <c:v>17.521622396444947</c:v>
                </c:pt>
                <c:pt idx="3979">
                  <c:v>17.525134460328449</c:v>
                </c:pt>
                <c:pt idx="3980">
                  <c:v>17.525398198875259</c:v>
                </c:pt>
                <c:pt idx="3981">
                  <c:v>17.525483323017369</c:v>
                </c:pt>
                <c:pt idx="3982">
                  <c:v>17.525606208957999</c:v>
                </c:pt>
                <c:pt idx="3983">
                  <c:v>17.525948163736775</c:v>
                </c:pt>
                <c:pt idx="3984">
                  <c:v>17.526337709791171</c:v>
                </c:pt>
                <c:pt idx="3985">
                  <c:v>17.529773336103965</c:v>
                </c:pt>
                <c:pt idx="3986">
                  <c:v>17.532249276600098</c:v>
                </c:pt>
                <c:pt idx="3987">
                  <c:v>17.534357902013447</c:v>
                </c:pt>
                <c:pt idx="3988">
                  <c:v>17.53494971724718</c:v>
                </c:pt>
                <c:pt idx="3989">
                  <c:v>17.5358871532511</c:v>
                </c:pt>
                <c:pt idx="3990">
                  <c:v>17.537001106658035</c:v>
                </c:pt>
                <c:pt idx="3991">
                  <c:v>17.538031307649579</c:v>
                </c:pt>
                <c:pt idx="3992">
                  <c:v>17.538125392018973</c:v>
                </c:pt>
                <c:pt idx="3993">
                  <c:v>17.539751565301234</c:v>
                </c:pt>
                <c:pt idx="3994">
                  <c:v>17.549686478446535</c:v>
                </c:pt>
                <c:pt idx="3995">
                  <c:v>17.550063163400907</c:v>
                </c:pt>
                <c:pt idx="3996">
                  <c:v>17.550200265001767</c:v>
                </c:pt>
                <c:pt idx="3997">
                  <c:v>17.550861249599755</c:v>
                </c:pt>
                <c:pt idx="3998">
                  <c:v>17.551207777982739</c:v>
                </c:pt>
                <c:pt idx="3999">
                  <c:v>17.55177666873011</c:v>
                </c:pt>
                <c:pt idx="4000">
                  <c:v>17.553323535257473</c:v>
                </c:pt>
                <c:pt idx="4001">
                  <c:v>17.555758912357074</c:v>
                </c:pt>
                <c:pt idx="4002">
                  <c:v>17.558796371397872</c:v>
                </c:pt>
                <c:pt idx="4003">
                  <c:v>17.559512560374351</c:v>
                </c:pt>
                <c:pt idx="4004">
                  <c:v>17.561002300053179</c:v>
                </c:pt>
                <c:pt idx="4005">
                  <c:v>17.561244877785256</c:v>
                </c:pt>
                <c:pt idx="4006">
                  <c:v>17.561346331459514</c:v>
                </c:pt>
                <c:pt idx="4007">
                  <c:v>17.562184594246947</c:v>
                </c:pt>
                <c:pt idx="4008">
                  <c:v>17.563226681852843</c:v>
                </c:pt>
                <c:pt idx="4009">
                  <c:v>17.563996734714003</c:v>
                </c:pt>
                <c:pt idx="4010">
                  <c:v>17.570140805201362</c:v>
                </c:pt>
                <c:pt idx="4011">
                  <c:v>17.571815817327742</c:v>
                </c:pt>
                <c:pt idx="4012">
                  <c:v>17.574685878497316</c:v>
                </c:pt>
                <c:pt idx="4013">
                  <c:v>17.576118096228946</c:v>
                </c:pt>
                <c:pt idx="4014">
                  <c:v>17.577487216931065</c:v>
                </c:pt>
                <c:pt idx="4015">
                  <c:v>17.579656951773046</c:v>
                </c:pt>
                <c:pt idx="4016">
                  <c:v>17.581991832851141</c:v>
                </c:pt>
                <c:pt idx="4017">
                  <c:v>17.589800220835166</c:v>
                </c:pt>
                <c:pt idx="4018">
                  <c:v>17.594430506061318</c:v>
                </c:pt>
                <c:pt idx="4019">
                  <c:v>17.598728383291327</c:v>
                </c:pt>
                <c:pt idx="4020">
                  <c:v>17.601680003120215</c:v>
                </c:pt>
                <c:pt idx="4021">
                  <c:v>17.604150504347327</c:v>
                </c:pt>
                <c:pt idx="4022">
                  <c:v>17.604188164708535</c:v>
                </c:pt>
                <c:pt idx="4023">
                  <c:v>17.604972607317368</c:v>
                </c:pt>
                <c:pt idx="4024">
                  <c:v>17.609222040821756</c:v>
                </c:pt>
                <c:pt idx="4025">
                  <c:v>17.613128215291255</c:v>
                </c:pt>
                <c:pt idx="4026">
                  <c:v>17.613726986130381</c:v>
                </c:pt>
                <c:pt idx="4027">
                  <c:v>17.614772000670065</c:v>
                </c:pt>
                <c:pt idx="4028">
                  <c:v>17.615941667188444</c:v>
                </c:pt>
                <c:pt idx="4029">
                  <c:v>17.616636324637181</c:v>
                </c:pt>
                <c:pt idx="4030">
                  <c:v>17.618429047741099</c:v>
                </c:pt>
                <c:pt idx="4031">
                  <c:v>17.618763075597023</c:v>
                </c:pt>
                <c:pt idx="4032">
                  <c:v>17.619002330682864</c:v>
                </c:pt>
                <c:pt idx="4033">
                  <c:v>17.621378386125603</c:v>
                </c:pt>
                <c:pt idx="4034">
                  <c:v>17.621487146158874</c:v>
                </c:pt>
                <c:pt idx="4035">
                  <c:v>17.626410496066843</c:v>
                </c:pt>
                <c:pt idx="4036">
                  <c:v>17.628798701299196</c:v>
                </c:pt>
                <c:pt idx="4037">
                  <c:v>17.63088534085977</c:v>
                </c:pt>
                <c:pt idx="4038">
                  <c:v>17.638997872454237</c:v>
                </c:pt>
                <c:pt idx="4039">
                  <c:v>17.644289763974168</c:v>
                </c:pt>
                <c:pt idx="4040">
                  <c:v>17.645151420462664</c:v>
                </c:pt>
                <c:pt idx="4041">
                  <c:v>17.647025591266338</c:v>
                </c:pt>
                <c:pt idx="4042">
                  <c:v>17.647509695799066</c:v>
                </c:pt>
                <c:pt idx="4043">
                  <c:v>17.652597201113554</c:v>
                </c:pt>
                <c:pt idx="4044">
                  <c:v>17.65285533442659</c:v>
                </c:pt>
                <c:pt idx="4045">
                  <c:v>17.653192737664121</c:v>
                </c:pt>
                <c:pt idx="4046">
                  <c:v>17.653287811804141</c:v>
                </c:pt>
                <c:pt idx="4047">
                  <c:v>17.65360925943353</c:v>
                </c:pt>
                <c:pt idx="4048">
                  <c:v>17.653869449114218</c:v>
                </c:pt>
                <c:pt idx="4049">
                  <c:v>17.655421277299276</c:v>
                </c:pt>
                <c:pt idx="4050">
                  <c:v>17.656063794091693</c:v>
                </c:pt>
                <c:pt idx="4051">
                  <c:v>17.658288987087893</c:v>
                </c:pt>
                <c:pt idx="4052">
                  <c:v>17.663240449241759</c:v>
                </c:pt>
                <c:pt idx="4053">
                  <c:v>17.667219914235396</c:v>
                </c:pt>
                <c:pt idx="4054">
                  <c:v>17.669725193499776</c:v>
                </c:pt>
                <c:pt idx="4055">
                  <c:v>17.670635048182845</c:v>
                </c:pt>
                <c:pt idx="4056">
                  <c:v>17.673409847233142</c:v>
                </c:pt>
                <c:pt idx="4057">
                  <c:v>17.679413679349462</c:v>
                </c:pt>
                <c:pt idx="4058">
                  <c:v>17.680585517209867</c:v>
                </c:pt>
                <c:pt idx="4059">
                  <c:v>17.682138055272617</c:v>
                </c:pt>
                <c:pt idx="4060">
                  <c:v>17.683078264119985</c:v>
                </c:pt>
                <c:pt idx="4061">
                  <c:v>17.684845701782869</c:v>
                </c:pt>
                <c:pt idx="4062">
                  <c:v>17.684883621943996</c:v>
                </c:pt>
                <c:pt idx="4063">
                  <c:v>17.688641152015979</c:v>
                </c:pt>
                <c:pt idx="4064">
                  <c:v>17.690799817153799</c:v>
                </c:pt>
                <c:pt idx="4065">
                  <c:v>17.691990078108333</c:v>
                </c:pt>
                <c:pt idx="4066">
                  <c:v>17.696327227385318</c:v>
                </c:pt>
                <c:pt idx="4067">
                  <c:v>17.69912907317477</c:v>
                </c:pt>
                <c:pt idx="4068">
                  <c:v>17.699501642628562</c:v>
                </c:pt>
                <c:pt idx="4069">
                  <c:v>17.700335798947599</c:v>
                </c:pt>
                <c:pt idx="4070">
                  <c:v>17.701108291585868</c:v>
                </c:pt>
                <c:pt idx="4071">
                  <c:v>17.702234669981166</c:v>
                </c:pt>
                <c:pt idx="4072">
                  <c:v>17.702650511088315</c:v>
                </c:pt>
                <c:pt idx="4073">
                  <c:v>17.703082934136358</c:v>
                </c:pt>
                <c:pt idx="4074">
                  <c:v>17.704126982017904</c:v>
                </c:pt>
                <c:pt idx="4075">
                  <c:v>17.704937492570913</c:v>
                </c:pt>
                <c:pt idx="4076">
                  <c:v>17.711510577900118</c:v>
                </c:pt>
                <c:pt idx="4077">
                  <c:v>17.713847109798845</c:v>
                </c:pt>
                <c:pt idx="4078">
                  <c:v>17.715526564058624</c:v>
                </c:pt>
                <c:pt idx="4079">
                  <c:v>17.716110133204083</c:v>
                </c:pt>
                <c:pt idx="4080">
                  <c:v>17.716523862028303</c:v>
                </c:pt>
                <c:pt idx="4081">
                  <c:v>17.718251883518473</c:v>
                </c:pt>
                <c:pt idx="4082">
                  <c:v>17.718911882062567</c:v>
                </c:pt>
                <c:pt idx="4083">
                  <c:v>17.721279259721268</c:v>
                </c:pt>
                <c:pt idx="4084">
                  <c:v>17.722678478321324</c:v>
                </c:pt>
                <c:pt idx="4085">
                  <c:v>17.723351540789821</c:v>
                </c:pt>
                <c:pt idx="4086">
                  <c:v>17.723790741680219</c:v>
                </c:pt>
                <c:pt idx="4087">
                  <c:v>17.723988545941538</c:v>
                </c:pt>
                <c:pt idx="4088">
                  <c:v>17.724671297570634</c:v>
                </c:pt>
                <c:pt idx="4089">
                  <c:v>17.731596095433247</c:v>
                </c:pt>
                <c:pt idx="4090">
                  <c:v>17.734119362535044</c:v>
                </c:pt>
                <c:pt idx="4091">
                  <c:v>17.737631100414617</c:v>
                </c:pt>
                <c:pt idx="4092">
                  <c:v>17.738502787534859</c:v>
                </c:pt>
                <c:pt idx="4093">
                  <c:v>17.740205817496769</c:v>
                </c:pt>
                <c:pt idx="4094">
                  <c:v>17.745947216415587</c:v>
                </c:pt>
                <c:pt idx="4095">
                  <c:v>17.746458398647196</c:v>
                </c:pt>
                <c:pt idx="4096">
                  <c:v>17.748126919759272</c:v>
                </c:pt>
                <c:pt idx="4097">
                  <c:v>17.750276739737735</c:v>
                </c:pt>
                <c:pt idx="4098">
                  <c:v>17.750371679471836</c:v>
                </c:pt>
                <c:pt idx="4099">
                  <c:v>17.751538260043901</c:v>
                </c:pt>
                <c:pt idx="4100">
                  <c:v>17.752172580201815</c:v>
                </c:pt>
                <c:pt idx="4101">
                  <c:v>17.752603985145008</c:v>
                </c:pt>
                <c:pt idx="4102">
                  <c:v>17.753630287022162</c:v>
                </c:pt>
                <c:pt idx="4103">
                  <c:v>17.753811199369057</c:v>
                </c:pt>
                <c:pt idx="4104">
                  <c:v>17.754415882795289</c:v>
                </c:pt>
                <c:pt idx="4105">
                  <c:v>17.756967342960174</c:v>
                </c:pt>
                <c:pt idx="4106">
                  <c:v>17.76187524973389</c:v>
                </c:pt>
                <c:pt idx="4107">
                  <c:v>17.76306351365837</c:v>
                </c:pt>
                <c:pt idx="4108">
                  <c:v>17.763955302739703</c:v>
                </c:pt>
                <c:pt idx="4109">
                  <c:v>17.764315203525488</c:v>
                </c:pt>
                <c:pt idx="4110">
                  <c:v>17.76588110738448</c:v>
                </c:pt>
                <c:pt idx="4111">
                  <c:v>17.767432985081644</c:v>
                </c:pt>
                <c:pt idx="4112">
                  <c:v>17.770693051585678</c:v>
                </c:pt>
                <c:pt idx="4113">
                  <c:v>17.771055252220872</c:v>
                </c:pt>
                <c:pt idx="4114">
                  <c:v>17.773801622838231</c:v>
                </c:pt>
                <c:pt idx="4115">
                  <c:v>17.775019892849585</c:v>
                </c:pt>
                <c:pt idx="4116">
                  <c:v>17.777213203892707</c:v>
                </c:pt>
                <c:pt idx="4117">
                  <c:v>17.778171268865059</c:v>
                </c:pt>
                <c:pt idx="4118">
                  <c:v>17.778614310908946</c:v>
                </c:pt>
                <c:pt idx="4119">
                  <c:v>17.779069939533247</c:v>
                </c:pt>
                <c:pt idx="4120">
                  <c:v>17.781232597102488</c:v>
                </c:pt>
                <c:pt idx="4121">
                  <c:v>17.782560726037708</c:v>
                </c:pt>
                <c:pt idx="4122">
                  <c:v>17.785659543827386</c:v>
                </c:pt>
                <c:pt idx="4123">
                  <c:v>17.79109762284007</c:v>
                </c:pt>
                <c:pt idx="4124">
                  <c:v>17.791405604024636</c:v>
                </c:pt>
                <c:pt idx="4125">
                  <c:v>17.794082025188693</c:v>
                </c:pt>
                <c:pt idx="4126">
                  <c:v>17.794738439389011</c:v>
                </c:pt>
                <c:pt idx="4127">
                  <c:v>17.796216431607508</c:v>
                </c:pt>
                <c:pt idx="4128">
                  <c:v>17.797642993945431</c:v>
                </c:pt>
                <c:pt idx="4129">
                  <c:v>17.800622632967116</c:v>
                </c:pt>
                <c:pt idx="4130">
                  <c:v>17.802194820077375</c:v>
                </c:pt>
                <c:pt idx="4131">
                  <c:v>17.803991802776803</c:v>
                </c:pt>
                <c:pt idx="4132">
                  <c:v>17.806166851824635</c:v>
                </c:pt>
                <c:pt idx="4133">
                  <c:v>17.810849772865634</c:v>
                </c:pt>
                <c:pt idx="4134">
                  <c:v>17.811166599852413</c:v>
                </c:pt>
                <c:pt idx="4135">
                  <c:v>17.811973790225537</c:v>
                </c:pt>
                <c:pt idx="4136">
                  <c:v>17.817401607057899</c:v>
                </c:pt>
                <c:pt idx="4137">
                  <c:v>17.819768493041476</c:v>
                </c:pt>
                <c:pt idx="4138">
                  <c:v>17.820890979248496</c:v>
                </c:pt>
                <c:pt idx="4139">
                  <c:v>17.826580419956336</c:v>
                </c:pt>
                <c:pt idx="4140">
                  <c:v>17.829205318526771</c:v>
                </c:pt>
                <c:pt idx="4141">
                  <c:v>17.829599741383799</c:v>
                </c:pt>
                <c:pt idx="4142">
                  <c:v>17.829647909008425</c:v>
                </c:pt>
                <c:pt idx="4143">
                  <c:v>17.833256313743259</c:v>
                </c:pt>
                <c:pt idx="4144">
                  <c:v>17.833343906195058</c:v>
                </c:pt>
                <c:pt idx="4145">
                  <c:v>17.83524692868524</c:v>
                </c:pt>
                <c:pt idx="4146">
                  <c:v>17.836625730737847</c:v>
                </c:pt>
                <c:pt idx="4147">
                  <c:v>17.837585152397835</c:v>
                </c:pt>
                <c:pt idx="4148">
                  <c:v>17.837899712902505</c:v>
                </c:pt>
                <c:pt idx="4149">
                  <c:v>17.838309419854721</c:v>
                </c:pt>
                <c:pt idx="4150">
                  <c:v>17.840051252856853</c:v>
                </c:pt>
                <c:pt idx="4151">
                  <c:v>17.840439726876106</c:v>
                </c:pt>
                <c:pt idx="4152">
                  <c:v>17.840967572040864</c:v>
                </c:pt>
                <c:pt idx="4153">
                  <c:v>17.840982093155489</c:v>
                </c:pt>
                <c:pt idx="4154">
                  <c:v>17.842340223303804</c:v>
                </c:pt>
                <c:pt idx="4155">
                  <c:v>17.84450709718454</c:v>
                </c:pt>
                <c:pt idx="4156">
                  <c:v>17.844650688403494</c:v>
                </c:pt>
                <c:pt idx="4157">
                  <c:v>17.847975204792192</c:v>
                </c:pt>
                <c:pt idx="4158">
                  <c:v>17.849299752551541</c:v>
                </c:pt>
                <c:pt idx="4159">
                  <c:v>17.852013324259794</c:v>
                </c:pt>
                <c:pt idx="4160">
                  <c:v>17.854917343712359</c:v>
                </c:pt>
                <c:pt idx="4161">
                  <c:v>17.855195208653225</c:v>
                </c:pt>
                <c:pt idx="4162">
                  <c:v>17.855496355843613</c:v>
                </c:pt>
                <c:pt idx="4163">
                  <c:v>17.859211252906608</c:v>
                </c:pt>
                <c:pt idx="4164">
                  <c:v>17.861386290874041</c:v>
                </c:pt>
                <c:pt idx="4165">
                  <c:v>17.865332566763207</c:v>
                </c:pt>
                <c:pt idx="4166">
                  <c:v>17.867623415427357</c:v>
                </c:pt>
                <c:pt idx="4167">
                  <c:v>17.867630995407971</c:v>
                </c:pt>
                <c:pt idx="4168">
                  <c:v>17.870899086919014</c:v>
                </c:pt>
                <c:pt idx="4169">
                  <c:v>17.872166247236997</c:v>
                </c:pt>
                <c:pt idx="4170">
                  <c:v>17.875132192983873</c:v>
                </c:pt>
                <c:pt idx="4171">
                  <c:v>17.875357409289833</c:v>
                </c:pt>
                <c:pt idx="4172">
                  <c:v>17.87608789324057</c:v>
                </c:pt>
                <c:pt idx="4173">
                  <c:v>17.876440260475633</c:v>
                </c:pt>
                <c:pt idx="4174">
                  <c:v>17.879006434876374</c:v>
                </c:pt>
                <c:pt idx="4175">
                  <c:v>17.880429830600416</c:v>
                </c:pt>
                <c:pt idx="4176">
                  <c:v>17.88576428257964</c:v>
                </c:pt>
                <c:pt idx="4177">
                  <c:v>17.886672355816838</c:v>
                </c:pt>
                <c:pt idx="4178">
                  <c:v>17.88957806281018</c:v>
                </c:pt>
                <c:pt idx="4179">
                  <c:v>17.889693249338297</c:v>
                </c:pt>
                <c:pt idx="4180">
                  <c:v>17.890276735255917</c:v>
                </c:pt>
                <c:pt idx="4181">
                  <c:v>17.890895260462969</c:v>
                </c:pt>
                <c:pt idx="4182">
                  <c:v>17.891343247488557</c:v>
                </c:pt>
                <c:pt idx="4183">
                  <c:v>17.895411096002391</c:v>
                </c:pt>
                <c:pt idx="4184">
                  <c:v>17.897600264729295</c:v>
                </c:pt>
                <c:pt idx="4185">
                  <c:v>17.900659448081903</c:v>
                </c:pt>
                <c:pt idx="4186">
                  <c:v>17.901020091577365</c:v>
                </c:pt>
                <c:pt idx="4187">
                  <c:v>17.901102297965924</c:v>
                </c:pt>
                <c:pt idx="4188">
                  <c:v>17.904257065068514</c:v>
                </c:pt>
                <c:pt idx="4189">
                  <c:v>17.905845043250416</c:v>
                </c:pt>
                <c:pt idx="4190">
                  <c:v>17.90757719756828</c:v>
                </c:pt>
                <c:pt idx="4191">
                  <c:v>17.910937573877209</c:v>
                </c:pt>
                <c:pt idx="4192">
                  <c:v>17.911206779320487</c:v>
                </c:pt>
                <c:pt idx="4193">
                  <c:v>17.913984524202831</c:v>
                </c:pt>
                <c:pt idx="4194">
                  <c:v>17.917232968180805</c:v>
                </c:pt>
                <c:pt idx="4195">
                  <c:v>17.925494872471489</c:v>
                </c:pt>
                <c:pt idx="4196">
                  <c:v>17.926802523206987</c:v>
                </c:pt>
                <c:pt idx="4197">
                  <c:v>17.926866643266838</c:v>
                </c:pt>
                <c:pt idx="4198">
                  <c:v>17.929497703339319</c:v>
                </c:pt>
                <c:pt idx="4199">
                  <c:v>17.930768855929614</c:v>
                </c:pt>
                <c:pt idx="4200">
                  <c:v>17.930941928242962</c:v>
                </c:pt>
                <c:pt idx="4201">
                  <c:v>17.933008490258302</c:v>
                </c:pt>
                <c:pt idx="4202">
                  <c:v>17.933192051922276</c:v>
                </c:pt>
                <c:pt idx="4203">
                  <c:v>17.934212631707315</c:v>
                </c:pt>
                <c:pt idx="4204">
                  <c:v>17.936157670817579</c:v>
                </c:pt>
                <c:pt idx="4205">
                  <c:v>17.94159251349787</c:v>
                </c:pt>
                <c:pt idx="4206">
                  <c:v>17.941689970466257</c:v>
                </c:pt>
                <c:pt idx="4207">
                  <c:v>17.944543545471042</c:v>
                </c:pt>
                <c:pt idx="4208">
                  <c:v>17.947312361397024</c:v>
                </c:pt>
                <c:pt idx="4209">
                  <c:v>17.948829554632763</c:v>
                </c:pt>
                <c:pt idx="4210">
                  <c:v>17.949423445288577</c:v>
                </c:pt>
                <c:pt idx="4211">
                  <c:v>17.951420272029999</c:v>
                </c:pt>
                <c:pt idx="4212">
                  <c:v>17.953286604927293</c:v>
                </c:pt>
                <c:pt idx="4213">
                  <c:v>17.955529840090762</c:v>
                </c:pt>
                <c:pt idx="4214">
                  <c:v>17.956172486099888</c:v>
                </c:pt>
                <c:pt idx="4215">
                  <c:v>17.965006677208208</c:v>
                </c:pt>
                <c:pt idx="4216">
                  <c:v>17.967659796146286</c:v>
                </c:pt>
                <c:pt idx="4217">
                  <c:v>17.969038292031435</c:v>
                </c:pt>
                <c:pt idx="4218">
                  <c:v>17.973476481144907</c:v>
                </c:pt>
                <c:pt idx="4219">
                  <c:v>17.976754656574201</c:v>
                </c:pt>
                <c:pt idx="4220">
                  <c:v>17.977554270818352</c:v>
                </c:pt>
                <c:pt idx="4221">
                  <c:v>17.983768713993616</c:v>
                </c:pt>
                <c:pt idx="4222">
                  <c:v>17.985566838220976</c:v>
                </c:pt>
                <c:pt idx="4223">
                  <c:v>17.986718770506556</c:v>
                </c:pt>
                <c:pt idx="4224">
                  <c:v>17.988982202581052</c:v>
                </c:pt>
                <c:pt idx="4225">
                  <c:v>17.989161544083942</c:v>
                </c:pt>
                <c:pt idx="4226">
                  <c:v>17.989284543753346</c:v>
                </c:pt>
                <c:pt idx="4227">
                  <c:v>17.998511571789901</c:v>
                </c:pt>
                <c:pt idx="4228">
                  <c:v>18.002142491921774</c:v>
                </c:pt>
                <c:pt idx="4229">
                  <c:v>18.002366095256097</c:v>
                </c:pt>
                <c:pt idx="4230">
                  <c:v>18.002437415216598</c:v>
                </c:pt>
                <c:pt idx="4231">
                  <c:v>18.003667372371513</c:v>
                </c:pt>
                <c:pt idx="4232">
                  <c:v>18.006127391430336</c:v>
                </c:pt>
                <c:pt idx="4233">
                  <c:v>18.007910749629865</c:v>
                </c:pt>
                <c:pt idx="4234">
                  <c:v>18.007921959368847</c:v>
                </c:pt>
                <c:pt idx="4235">
                  <c:v>18.009514189522971</c:v>
                </c:pt>
                <c:pt idx="4236">
                  <c:v>18.012689334558708</c:v>
                </c:pt>
                <c:pt idx="4237">
                  <c:v>18.015108770975246</c:v>
                </c:pt>
                <c:pt idx="4238">
                  <c:v>18.019646266521747</c:v>
                </c:pt>
                <c:pt idx="4239">
                  <c:v>18.019741925860306</c:v>
                </c:pt>
                <c:pt idx="4240">
                  <c:v>18.020847316586323</c:v>
                </c:pt>
                <c:pt idx="4241">
                  <c:v>18.022378127787853</c:v>
                </c:pt>
                <c:pt idx="4242">
                  <c:v>18.022507518670928</c:v>
                </c:pt>
                <c:pt idx="4243">
                  <c:v>18.022601940526457</c:v>
                </c:pt>
                <c:pt idx="4244">
                  <c:v>18.022924240972621</c:v>
                </c:pt>
                <c:pt idx="4245">
                  <c:v>18.023314878523426</c:v>
                </c:pt>
                <c:pt idx="4246">
                  <c:v>18.029795245913778</c:v>
                </c:pt>
                <c:pt idx="4247">
                  <c:v>18.031025947133731</c:v>
                </c:pt>
                <c:pt idx="4248">
                  <c:v>18.034381753167469</c:v>
                </c:pt>
                <c:pt idx="4249">
                  <c:v>18.040710875344999</c:v>
                </c:pt>
                <c:pt idx="4250">
                  <c:v>18.047671656063372</c:v>
                </c:pt>
                <c:pt idx="4251">
                  <c:v>18.048451855674141</c:v>
                </c:pt>
                <c:pt idx="4252">
                  <c:v>18.051118022988824</c:v>
                </c:pt>
                <c:pt idx="4253">
                  <c:v>18.056881685124818</c:v>
                </c:pt>
                <c:pt idx="4254">
                  <c:v>18.058867802946757</c:v>
                </c:pt>
                <c:pt idx="4255">
                  <c:v>18.061096760547713</c:v>
                </c:pt>
                <c:pt idx="4256">
                  <c:v>18.061643499921011</c:v>
                </c:pt>
                <c:pt idx="4257">
                  <c:v>18.068368140438185</c:v>
                </c:pt>
                <c:pt idx="4258">
                  <c:v>18.070924937494432</c:v>
                </c:pt>
                <c:pt idx="4259">
                  <c:v>18.071042252155014</c:v>
                </c:pt>
                <c:pt idx="4260">
                  <c:v>18.071894340024194</c:v>
                </c:pt>
                <c:pt idx="4261">
                  <c:v>18.072513838238514</c:v>
                </c:pt>
                <c:pt idx="4262">
                  <c:v>18.074751571517467</c:v>
                </c:pt>
                <c:pt idx="4263">
                  <c:v>18.075213454072927</c:v>
                </c:pt>
                <c:pt idx="4264">
                  <c:v>18.077024111448715</c:v>
                </c:pt>
                <c:pt idx="4265">
                  <c:v>18.085981493574575</c:v>
                </c:pt>
                <c:pt idx="4266">
                  <c:v>18.088810271294051</c:v>
                </c:pt>
                <c:pt idx="4267">
                  <c:v>18.090726867292528</c:v>
                </c:pt>
                <c:pt idx="4268">
                  <c:v>18.092725787394372</c:v>
                </c:pt>
                <c:pt idx="4269">
                  <c:v>18.093238178898154</c:v>
                </c:pt>
                <c:pt idx="4270">
                  <c:v>18.097302247900604</c:v>
                </c:pt>
                <c:pt idx="4271">
                  <c:v>18.097990911283038</c:v>
                </c:pt>
                <c:pt idx="4272">
                  <c:v>18.100547222081754</c:v>
                </c:pt>
                <c:pt idx="4273">
                  <c:v>18.101582634186578</c:v>
                </c:pt>
                <c:pt idx="4274">
                  <c:v>18.102416186372288</c:v>
                </c:pt>
                <c:pt idx="4275">
                  <c:v>18.112694516463669</c:v>
                </c:pt>
                <c:pt idx="4276">
                  <c:v>18.114334252722745</c:v>
                </c:pt>
                <c:pt idx="4277">
                  <c:v>18.114336268379589</c:v>
                </c:pt>
                <c:pt idx="4278">
                  <c:v>18.115282890207521</c:v>
                </c:pt>
                <c:pt idx="4279">
                  <c:v>18.116181953855595</c:v>
                </c:pt>
                <c:pt idx="4280">
                  <c:v>18.118843476319444</c:v>
                </c:pt>
                <c:pt idx="4281">
                  <c:v>18.120335611146448</c:v>
                </c:pt>
                <c:pt idx="4282">
                  <c:v>18.121888655135862</c:v>
                </c:pt>
                <c:pt idx="4283">
                  <c:v>18.122130883638846</c:v>
                </c:pt>
                <c:pt idx="4284">
                  <c:v>18.122722633485697</c:v>
                </c:pt>
                <c:pt idx="4285">
                  <c:v>18.123696493095345</c:v>
                </c:pt>
                <c:pt idx="4286">
                  <c:v>18.129589385933379</c:v>
                </c:pt>
                <c:pt idx="4287">
                  <c:v>18.130419255932658</c:v>
                </c:pt>
                <c:pt idx="4288">
                  <c:v>18.132022145960846</c:v>
                </c:pt>
                <c:pt idx="4289">
                  <c:v>18.13457571803357</c:v>
                </c:pt>
                <c:pt idx="4290">
                  <c:v>18.135700199869021</c:v>
                </c:pt>
                <c:pt idx="4291">
                  <c:v>18.141065740032772</c:v>
                </c:pt>
                <c:pt idx="4292">
                  <c:v>18.141323319789169</c:v>
                </c:pt>
                <c:pt idx="4293">
                  <c:v>18.143190931119292</c:v>
                </c:pt>
                <c:pt idx="4294">
                  <c:v>18.145513922791192</c:v>
                </c:pt>
                <c:pt idx="4295">
                  <c:v>18.145980713732808</c:v>
                </c:pt>
                <c:pt idx="4296">
                  <c:v>18.150467643386467</c:v>
                </c:pt>
                <c:pt idx="4297">
                  <c:v>18.152700965422856</c:v>
                </c:pt>
                <c:pt idx="4298">
                  <c:v>18.156325472261599</c:v>
                </c:pt>
                <c:pt idx="4299">
                  <c:v>18.159760741863497</c:v>
                </c:pt>
                <c:pt idx="4300">
                  <c:v>18.160110853639061</c:v>
                </c:pt>
                <c:pt idx="4301">
                  <c:v>18.162867515791554</c:v>
                </c:pt>
                <c:pt idx="4302">
                  <c:v>18.162994240636493</c:v>
                </c:pt>
                <c:pt idx="4303">
                  <c:v>18.166516829005378</c:v>
                </c:pt>
                <c:pt idx="4304">
                  <c:v>18.166715530704614</c:v>
                </c:pt>
                <c:pt idx="4305">
                  <c:v>18.169178897910051</c:v>
                </c:pt>
                <c:pt idx="4306">
                  <c:v>18.169345513455898</c:v>
                </c:pt>
                <c:pt idx="4307">
                  <c:v>18.172831231422688</c:v>
                </c:pt>
                <c:pt idx="4308">
                  <c:v>18.174450709338398</c:v>
                </c:pt>
                <c:pt idx="4309">
                  <c:v>18.175264134794709</c:v>
                </c:pt>
                <c:pt idx="4310">
                  <c:v>18.179348617958617</c:v>
                </c:pt>
                <c:pt idx="4311">
                  <c:v>18.182434209710753</c:v>
                </c:pt>
                <c:pt idx="4312">
                  <c:v>18.187309642696988</c:v>
                </c:pt>
                <c:pt idx="4313">
                  <c:v>18.189110353731039</c:v>
                </c:pt>
                <c:pt idx="4314">
                  <c:v>18.18979128791662</c:v>
                </c:pt>
                <c:pt idx="4315">
                  <c:v>18.190892687641185</c:v>
                </c:pt>
                <c:pt idx="4316">
                  <c:v>18.191265337923916</c:v>
                </c:pt>
                <c:pt idx="4317">
                  <c:v>18.192071242256294</c:v>
                </c:pt>
                <c:pt idx="4318">
                  <c:v>18.192346553383956</c:v>
                </c:pt>
                <c:pt idx="4319">
                  <c:v>18.198529359694497</c:v>
                </c:pt>
                <c:pt idx="4320">
                  <c:v>18.200227015412317</c:v>
                </c:pt>
                <c:pt idx="4321">
                  <c:v>18.203073838129459</c:v>
                </c:pt>
                <c:pt idx="4322">
                  <c:v>18.206709498299297</c:v>
                </c:pt>
                <c:pt idx="4323">
                  <c:v>18.206838012197988</c:v>
                </c:pt>
                <c:pt idx="4324">
                  <c:v>18.206931105380047</c:v>
                </c:pt>
                <c:pt idx="4325">
                  <c:v>18.208185138297871</c:v>
                </c:pt>
                <c:pt idx="4326">
                  <c:v>18.215302721224177</c:v>
                </c:pt>
                <c:pt idx="4327">
                  <c:v>18.218036839780588</c:v>
                </c:pt>
                <c:pt idx="4328">
                  <c:v>18.2202688934652</c:v>
                </c:pt>
                <c:pt idx="4329">
                  <c:v>18.22083393881066</c:v>
                </c:pt>
                <c:pt idx="4330">
                  <c:v>18.223047592227879</c:v>
                </c:pt>
                <c:pt idx="4331">
                  <c:v>18.225811127857664</c:v>
                </c:pt>
                <c:pt idx="4332">
                  <c:v>18.230730863719955</c:v>
                </c:pt>
                <c:pt idx="4333">
                  <c:v>18.23245203462222</c:v>
                </c:pt>
                <c:pt idx="4334">
                  <c:v>18.234181357089142</c:v>
                </c:pt>
                <c:pt idx="4335">
                  <c:v>18.236176339468354</c:v>
                </c:pt>
                <c:pt idx="4336">
                  <c:v>18.236297487317877</c:v>
                </c:pt>
                <c:pt idx="4337">
                  <c:v>18.237382361932507</c:v>
                </c:pt>
                <c:pt idx="4338">
                  <c:v>18.238086951629175</c:v>
                </c:pt>
                <c:pt idx="4339">
                  <c:v>18.245041650762147</c:v>
                </c:pt>
                <c:pt idx="4340">
                  <c:v>18.247506206348231</c:v>
                </c:pt>
                <c:pt idx="4341">
                  <c:v>18.247825679065045</c:v>
                </c:pt>
                <c:pt idx="4342">
                  <c:v>18.249831326148588</c:v>
                </c:pt>
                <c:pt idx="4343">
                  <c:v>18.25052164606377</c:v>
                </c:pt>
                <c:pt idx="4344">
                  <c:v>18.251086472332837</c:v>
                </c:pt>
                <c:pt idx="4345">
                  <c:v>18.252838360594854</c:v>
                </c:pt>
                <c:pt idx="4346">
                  <c:v>18.254043964130808</c:v>
                </c:pt>
                <c:pt idx="4347">
                  <c:v>18.255428079569349</c:v>
                </c:pt>
                <c:pt idx="4348">
                  <c:v>18.256104388818461</c:v>
                </c:pt>
                <c:pt idx="4349">
                  <c:v>18.258656091333748</c:v>
                </c:pt>
                <c:pt idx="4350">
                  <c:v>18.26004149468762</c:v>
                </c:pt>
                <c:pt idx="4351">
                  <c:v>18.262393994140275</c:v>
                </c:pt>
                <c:pt idx="4352">
                  <c:v>18.263350542956061</c:v>
                </c:pt>
                <c:pt idx="4353">
                  <c:v>18.265924820748808</c:v>
                </c:pt>
                <c:pt idx="4354">
                  <c:v>18.267045557702168</c:v>
                </c:pt>
                <c:pt idx="4355">
                  <c:v>18.268181893686823</c:v>
                </c:pt>
                <c:pt idx="4356">
                  <c:v>18.268565655052026</c:v>
                </c:pt>
                <c:pt idx="4357">
                  <c:v>18.271862716495779</c:v>
                </c:pt>
                <c:pt idx="4358">
                  <c:v>18.276039499202849</c:v>
                </c:pt>
                <c:pt idx="4359">
                  <c:v>18.278203523126688</c:v>
                </c:pt>
                <c:pt idx="4360">
                  <c:v>18.281123063592901</c:v>
                </c:pt>
                <c:pt idx="4361">
                  <c:v>18.287889461012202</c:v>
                </c:pt>
                <c:pt idx="4362">
                  <c:v>18.291292453936826</c:v>
                </c:pt>
                <c:pt idx="4363">
                  <c:v>18.291387731946095</c:v>
                </c:pt>
                <c:pt idx="4364">
                  <c:v>18.292640994358692</c:v>
                </c:pt>
                <c:pt idx="4365">
                  <c:v>18.293073428149032</c:v>
                </c:pt>
                <c:pt idx="4366">
                  <c:v>18.295398592261499</c:v>
                </c:pt>
                <c:pt idx="4367">
                  <c:v>18.295938597743007</c:v>
                </c:pt>
                <c:pt idx="4368">
                  <c:v>18.297175788613377</c:v>
                </c:pt>
                <c:pt idx="4369">
                  <c:v>18.298419833146752</c:v>
                </c:pt>
                <c:pt idx="4370">
                  <c:v>18.30064742828506</c:v>
                </c:pt>
                <c:pt idx="4371">
                  <c:v>18.307975878570346</c:v>
                </c:pt>
                <c:pt idx="4372">
                  <c:v>18.308701824216019</c:v>
                </c:pt>
                <c:pt idx="4373">
                  <c:v>18.310019078279911</c:v>
                </c:pt>
                <c:pt idx="4374">
                  <c:v>18.310461255210125</c:v>
                </c:pt>
                <c:pt idx="4375">
                  <c:v>18.315576003042597</c:v>
                </c:pt>
                <c:pt idx="4376">
                  <c:v>18.318826677239663</c:v>
                </c:pt>
                <c:pt idx="4377">
                  <c:v>18.323870257990187</c:v>
                </c:pt>
                <c:pt idx="4378">
                  <c:v>18.327654562180349</c:v>
                </c:pt>
                <c:pt idx="4379">
                  <c:v>18.329571477349454</c:v>
                </c:pt>
                <c:pt idx="4380">
                  <c:v>18.332413457173161</c:v>
                </c:pt>
                <c:pt idx="4381">
                  <c:v>18.334848765779117</c:v>
                </c:pt>
                <c:pt idx="4382">
                  <c:v>18.335096844624228</c:v>
                </c:pt>
                <c:pt idx="4383">
                  <c:v>18.338859219373262</c:v>
                </c:pt>
                <c:pt idx="4384">
                  <c:v>18.341922092782671</c:v>
                </c:pt>
                <c:pt idx="4385">
                  <c:v>18.345156903846835</c:v>
                </c:pt>
                <c:pt idx="4386">
                  <c:v>18.345706950115378</c:v>
                </c:pt>
                <c:pt idx="4387">
                  <c:v>18.346718081325566</c:v>
                </c:pt>
                <c:pt idx="4388">
                  <c:v>18.348346967170862</c:v>
                </c:pt>
                <c:pt idx="4389">
                  <c:v>18.350780073036901</c:v>
                </c:pt>
                <c:pt idx="4390">
                  <c:v>18.354006628309019</c:v>
                </c:pt>
                <c:pt idx="4391">
                  <c:v>18.354973815916992</c:v>
                </c:pt>
                <c:pt idx="4392">
                  <c:v>18.355123955274411</c:v>
                </c:pt>
                <c:pt idx="4393">
                  <c:v>18.357262508675593</c:v>
                </c:pt>
                <c:pt idx="4394">
                  <c:v>18.360727992839749</c:v>
                </c:pt>
                <c:pt idx="4395">
                  <c:v>18.361241485976922</c:v>
                </c:pt>
                <c:pt idx="4396">
                  <c:v>18.362048307135726</c:v>
                </c:pt>
                <c:pt idx="4397">
                  <c:v>18.362696222031879</c:v>
                </c:pt>
                <c:pt idx="4398">
                  <c:v>18.368619235893348</c:v>
                </c:pt>
                <c:pt idx="4399">
                  <c:v>18.368711240639069</c:v>
                </c:pt>
                <c:pt idx="4400">
                  <c:v>18.379303033732754</c:v>
                </c:pt>
                <c:pt idx="4401">
                  <c:v>18.382971838433434</c:v>
                </c:pt>
                <c:pt idx="4402">
                  <c:v>18.384385600703848</c:v>
                </c:pt>
                <c:pt idx="4403">
                  <c:v>18.386885262369464</c:v>
                </c:pt>
                <c:pt idx="4404">
                  <c:v>18.387777101951755</c:v>
                </c:pt>
                <c:pt idx="4405">
                  <c:v>18.388575678461777</c:v>
                </c:pt>
                <c:pt idx="4406">
                  <c:v>18.389853889737221</c:v>
                </c:pt>
                <c:pt idx="4407">
                  <c:v>18.389916815633534</c:v>
                </c:pt>
                <c:pt idx="4408">
                  <c:v>18.391576340963557</c:v>
                </c:pt>
                <c:pt idx="4409">
                  <c:v>18.393650399762546</c:v>
                </c:pt>
                <c:pt idx="4410">
                  <c:v>18.397791256657168</c:v>
                </c:pt>
                <c:pt idx="4411">
                  <c:v>18.399083770440775</c:v>
                </c:pt>
                <c:pt idx="4412">
                  <c:v>18.39980772018907</c:v>
                </c:pt>
                <c:pt idx="4413">
                  <c:v>18.401968816435399</c:v>
                </c:pt>
                <c:pt idx="4414">
                  <c:v>18.402735898467206</c:v>
                </c:pt>
                <c:pt idx="4415">
                  <c:v>18.407568761072671</c:v>
                </c:pt>
                <c:pt idx="4416">
                  <c:v>18.407970137045169</c:v>
                </c:pt>
                <c:pt idx="4417">
                  <c:v>18.413146756271871</c:v>
                </c:pt>
                <c:pt idx="4418">
                  <c:v>18.414037789968688</c:v>
                </c:pt>
                <c:pt idx="4419">
                  <c:v>18.416120227667037</c:v>
                </c:pt>
                <c:pt idx="4420">
                  <c:v>18.417483620362859</c:v>
                </c:pt>
                <c:pt idx="4421">
                  <c:v>18.421790970418254</c:v>
                </c:pt>
                <c:pt idx="4422">
                  <c:v>18.424098692110441</c:v>
                </c:pt>
                <c:pt idx="4423">
                  <c:v>18.424867877785069</c:v>
                </c:pt>
                <c:pt idx="4424">
                  <c:v>18.42954618285501</c:v>
                </c:pt>
                <c:pt idx="4425">
                  <c:v>18.433688460014313</c:v>
                </c:pt>
                <c:pt idx="4426">
                  <c:v>18.437244926988694</c:v>
                </c:pt>
                <c:pt idx="4427">
                  <c:v>18.43897357601432</c:v>
                </c:pt>
                <c:pt idx="4428">
                  <c:v>18.439924128338244</c:v>
                </c:pt>
                <c:pt idx="4429">
                  <c:v>18.440499524811777</c:v>
                </c:pt>
                <c:pt idx="4430">
                  <c:v>18.449523748565582</c:v>
                </c:pt>
                <c:pt idx="4431">
                  <c:v>18.450053757139965</c:v>
                </c:pt>
                <c:pt idx="4432">
                  <c:v>18.463654089033838</c:v>
                </c:pt>
                <c:pt idx="4433">
                  <c:v>18.464480911050302</c:v>
                </c:pt>
                <c:pt idx="4434">
                  <c:v>18.466033226043304</c:v>
                </c:pt>
                <c:pt idx="4435">
                  <c:v>18.467092866217914</c:v>
                </c:pt>
                <c:pt idx="4436">
                  <c:v>18.470591818827614</c:v>
                </c:pt>
                <c:pt idx="4437">
                  <c:v>18.471976571038514</c:v>
                </c:pt>
                <c:pt idx="4438">
                  <c:v>18.472074595730838</c:v>
                </c:pt>
                <c:pt idx="4439">
                  <c:v>18.473443864329202</c:v>
                </c:pt>
                <c:pt idx="4440">
                  <c:v>18.477218091312544</c:v>
                </c:pt>
                <c:pt idx="4441">
                  <c:v>18.477648572446601</c:v>
                </c:pt>
                <c:pt idx="4442">
                  <c:v>18.478088969051608</c:v>
                </c:pt>
                <c:pt idx="4443">
                  <c:v>18.486476311266248</c:v>
                </c:pt>
                <c:pt idx="4444">
                  <c:v>18.491233864316285</c:v>
                </c:pt>
                <c:pt idx="4445">
                  <c:v>18.492142284238902</c:v>
                </c:pt>
                <c:pt idx="4446">
                  <c:v>18.495311060173172</c:v>
                </c:pt>
                <c:pt idx="4447">
                  <c:v>18.496834896498736</c:v>
                </c:pt>
                <c:pt idx="4448">
                  <c:v>18.497884669959266</c:v>
                </c:pt>
                <c:pt idx="4449">
                  <c:v>18.498252829405729</c:v>
                </c:pt>
                <c:pt idx="4450">
                  <c:v>18.499936077923579</c:v>
                </c:pt>
                <c:pt idx="4451">
                  <c:v>18.501460848067047</c:v>
                </c:pt>
                <c:pt idx="4452">
                  <c:v>18.502715312300531</c:v>
                </c:pt>
                <c:pt idx="4453">
                  <c:v>18.503623565907205</c:v>
                </c:pt>
                <c:pt idx="4454">
                  <c:v>18.506693900000609</c:v>
                </c:pt>
                <c:pt idx="4455">
                  <c:v>18.507329003415485</c:v>
                </c:pt>
                <c:pt idx="4456">
                  <c:v>18.513625816510132</c:v>
                </c:pt>
                <c:pt idx="4457">
                  <c:v>18.518498654613197</c:v>
                </c:pt>
                <c:pt idx="4458">
                  <c:v>18.521183645578777</c:v>
                </c:pt>
                <c:pt idx="4459">
                  <c:v>18.522089245056041</c:v>
                </c:pt>
                <c:pt idx="4460">
                  <c:v>18.52342959894478</c:v>
                </c:pt>
                <c:pt idx="4461">
                  <c:v>18.529144774532142</c:v>
                </c:pt>
                <c:pt idx="4462">
                  <c:v>18.531416926701731</c:v>
                </c:pt>
                <c:pt idx="4463">
                  <c:v>18.531498711328211</c:v>
                </c:pt>
                <c:pt idx="4464">
                  <c:v>18.533196531383165</c:v>
                </c:pt>
                <c:pt idx="4465">
                  <c:v>18.535844334868003</c:v>
                </c:pt>
                <c:pt idx="4466">
                  <c:v>18.543063004966967</c:v>
                </c:pt>
                <c:pt idx="4467">
                  <c:v>18.543102643401877</c:v>
                </c:pt>
                <c:pt idx="4468">
                  <c:v>18.546771668662267</c:v>
                </c:pt>
                <c:pt idx="4469">
                  <c:v>18.55211424385482</c:v>
                </c:pt>
                <c:pt idx="4470">
                  <c:v>18.552403582714234</c:v>
                </c:pt>
                <c:pt idx="4471">
                  <c:v>18.562866911074426</c:v>
                </c:pt>
                <c:pt idx="4472">
                  <c:v>18.563198417754542</c:v>
                </c:pt>
                <c:pt idx="4473">
                  <c:v>18.564524651773468</c:v>
                </c:pt>
                <c:pt idx="4474">
                  <c:v>18.57703984337412</c:v>
                </c:pt>
                <c:pt idx="4475">
                  <c:v>18.5771276751701</c:v>
                </c:pt>
                <c:pt idx="4476">
                  <c:v>18.57745207667929</c:v>
                </c:pt>
                <c:pt idx="4477">
                  <c:v>18.580897639283055</c:v>
                </c:pt>
                <c:pt idx="4478">
                  <c:v>18.580991340041535</c:v>
                </c:pt>
                <c:pt idx="4479">
                  <c:v>18.583229412331409</c:v>
                </c:pt>
                <c:pt idx="4480">
                  <c:v>18.584594639547227</c:v>
                </c:pt>
                <c:pt idx="4481">
                  <c:v>18.585426096056949</c:v>
                </c:pt>
                <c:pt idx="4482">
                  <c:v>18.58884424099482</c:v>
                </c:pt>
                <c:pt idx="4483">
                  <c:v>18.592614575205094</c:v>
                </c:pt>
                <c:pt idx="4484">
                  <c:v>18.592736114151634</c:v>
                </c:pt>
                <c:pt idx="4485">
                  <c:v>18.594315973973952</c:v>
                </c:pt>
                <c:pt idx="4486">
                  <c:v>18.594390370659209</c:v>
                </c:pt>
                <c:pt idx="4487">
                  <c:v>18.59662729445126</c:v>
                </c:pt>
                <c:pt idx="4488">
                  <c:v>18.606980809355907</c:v>
                </c:pt>
                <c:pt idx="4489">
                  <c:v>18.607347852930062</c:v>
                </c:pt>
                <c:pt idx="4490">
                  <c:v>18.610120787889844</c:v>
                </c:pt>
                <c:pt idx="4491">
                  <c:v>18.610144787199992</c:v>
                </c:pt>
                <c:pt idx="4492">
                  <c:v>18.612900560745178</c:v>
                </c:pt>
                <c:pt idx="4493">
                  <c:v>18.624834355740003</c:v>
                </c:pt>
                <c:pt idx="4494">
                  <c:v>18.628878502531581</c:v>
                </c:pt>
                <c:pt idx="4495">
                  <c:v>18.635214165168748</c:v>
                </c:pt>
                <c:pt idx="4496">
                  <c:v>18.638471426047811</c:v>
                </c:pt>
                <c:pt idx="4497">
                  <c:v>18.638547865979739</c:v>
                </c:pt>
                <c:pt idx="4498">
                  <c:v>18.645750338842038</c:v>
                </c:pt>
                <c:pt idx="4499">
                  <c:v>18.647349326077403</c:v>
                </c:pt>
                <c:pt idx="4500">
                  <c:v>18.649307691391769</c:v>
                </c:pt>
                <c:pt idx="4501">
                  <c:v>18.656525006932032</c:v>
                </c:pt>
                <c:pt idx="4502">
                  <c:v>18.657708136543057</c:v>
                </c:pt>
                <c:pt idx="4503">
                  <c:v>18.658456251094893</c:v>
                </c:pt>
                <c:pt idx="4504">
                  <c:v>18.659498857086145</c:v>
                </c:pt>
                <c:pt idx="4505">
                  <c:v>18.666854570352371</c:v>
                </c:pt>
                <c:pt idx="4506">
                  <c:v>18.667062100284042</c:v>
                </c:pt>
                <c:pt idx="4507">
                  <c:v>18.667697458002362</c:v>
                </c:pt>
                <c:pt idx="4508">
                  <c:v>18.673994526121088</c:v>
                </c:pt>
                <c:pt idx="4509">
                  <c:v>18.674816624588765</c:v>
                </c:pt>
                <c:pt idx="4510">
                  <c:v>18.678271879639681</c:v>
                </c:pt>
                <c:pt idx="4511">
                  <c:v>18.684859667600687</c:v>
                </c:pt>
                <c:pt idx="4512">
                  <c:v>18.685565767324508</c:v>
                </c:pt>
                <c:pt idx="4513">
                  <c:v>18.686434456695352</c:v>
                </c:pt>
                <c:pt idx="4514">
                  <c:v>18.690572485762534</c:v>
                </c:pt>
                <c:pt idx="4515">
                  <c:v>18.690846051265272</c:v>
                </c:pt>
                <c:pt idx="4516">
                  <c:v>18.704115591617779</c:v>
                </c:pt>
                <c:pt idx="4517">
                  <c:v>18.706564321690571</c:v>
                </c:pt>
                <c:pt idx="4518">
                  <c:v>18.709340864758364</c:v>
                </c:pt>
                <c:pt idx="4519">
                  <c:v>18.7115569064763</c:v>
                </c:pt>
                <c:pt idx="4520">
                  <c:v>18.711896275453551</c:v>
                </c:pt>
                <c:pt idx="4521">
                  <c:v>18.712767714160798</c:v>
                </c:pt>
                <c:pt idx="4522">
                  <c:v>18.722883810132345</c:v>
                </c:pt>
                <c:pt idx="4523">
                  <c:v>18.729200167490333</c:v>
                </c:pt>
                <c:pt idx="4524">
                  <c:v>18.731504326888707</c:v>
                </c:pt>
                <c:pt idx="4525">
                  <c:v>18.733387391418198</c:v>
                </c:pt>
                <c:pt idx="4526">
                  <c:v>18.737426147181935</c:v>
                </c:pt>
                <c:pt idx="4527">
                  <c:v>18.740571785645816</c:v>
                </c:pt>
                <c:pt idx="4528">
                  <c:v>18.743909215195142</c:v>
                </c:pt>
                <c:pt idx="4529">
                  <c:v>18.744130449271008</c:v>
                </c:pt>
                <c:pt idx="4530">
                  <c:v>18.745093650625694</c:v>
                </c:pt>
                <c:pt idx="4531">
                  <c:v>18.746615311415223</c:v>
                </c:pt>
                <c:pt idx="4532">
                  <c:v>18.746902921208612</c:v>
                </c:pt>
                <c:pt idx="4533">
                  <c:v>18.748629167683507</c:v>
                </c:pt>
                <c:pt idx="4534">
                  <c:v>18.754174310976641</c:v>
                </c:pt>
                <c:pt idx="4535">
                  <c:v>18.755736785730271</c:v>
                </c:pt>
                <c:pt idx="4536">
                  <c:v>18.757184630297168</c:v>
                </c:pt>
                <c:pt idx="4537">
                  <c:v>18.759074034758456</c:v>
                </c:pt>
                <c:pt idx="4538">
                  <c:v>18.759216131163519</c:v>
                </c:pt>
                <c:pt idx="4539">
                  <c:v>18.760601659656601</c:v>
                </c:pt>
                <c:pt idx="4540">
                  <c:v>18.768209418844513</c:v>
                </c:pt>
                <c:pt idx="4541">
                  <c:v>18.772527482678921</c:v>
                </c:pt>
                <c:pt idx="4542">
                  <c:v>18.773652404939963</c:v>
                </c:pt>
                <c:pt idx="4543">
                  <c:v>18.775018978658846</c:v>
                </c:pt>
                <c:pt idx="4544">
                  <c:v>18.775530774930175</c:v>
                </c:pt>
                <c:pt idx="4545">
                  <c:v>18.775968787404473</c:v>
                </c:pt>
                <c:pt idx="4546">
                  <c:v>18.777160718921543</c:v>
                </c:pt>
                <c:pt idx="4547">
                  <c:v>18.781263190537739</c:v>
                </c:pt>
                <c:pt idx="4548">
                  <c:v>18.781682477310628</c:v>
                </c:pt>
                <c:pt idx="4549">
                  <c:v>18.7855608491864</c:v>
                </c:pt>
                <c:pt idx="4550">
                  <c:v>18.792936943234899</c:v>
                </c:pt>
                <c:pt idx="4551">
                  <c:v>18.795117573206724</c:v>
                </c:pt>
                <c:pt idx="4552">
                  <c:v>18.800063215487612</c:v>
                </c:pt>
                <c:pt idx="4553">
                  <c:v>18.80472774129775</c:v>
                </c:pt>
                <c:pt idx="4554">
                  <c:v>18.812494850067605</c:v>
                </c:pt>
                <c:pt idx="4555">
                  <c:v>18.822106191740009</c:v>
                </c:pt>
                <c:pt idx="4556">
                  <c:v>18.828931229621894</c:v>
                </c:pt>
                <c:pt idx="4557">
                  <c:v>18.829240003016107</c:v>
                </c:pt>
                <c:pt idx="4558">
                  <c:v>18.839007385242386</c:v>
                </c:pt>
                <c:pt idx="4559">
                  <c:v>18.842993210792347</c:v>
                </c:pt>
                <c:pt idx="4560">
                  <c:v>18.849552357988937</c:v>
                </c:pt>
                <c:pt idx="4561">
                  <c:v>18.851006027433282</c:v>
                </c:pt>
                <c:pt idx="4562">
                  <c:v>18.853528940245162</c:v>
                </c:pt>
                <c:pt idx="4563">
                  <c:v>18.856102547744804</c:v>
                </c:pt>
                <c:pt idx="4564">
                  <c:v>18.863322301910106</c:v>
                </c:pt>
                <c:pt idx="4565">
                  <c:v>18.867600128162387</c:v>
                </c:pt>
                <c:pt idx="4566">
                  <c:v>18.871987500598067</c:v>
                </c:pt>
                <c:pt idx="4567">
                  <c:v>18.872635488718679</c:v>
                </c:pt>
                <c:pt idx="4568">
                  <c:v>18.875630124764655</c:v>
                </c:pt>
                <c:pt idx="4569">
                  <c:v>18.876338527225677</c:v>
                </c:pt>
                <c:pt idx="4570">
                  <c:v>18.876908838330401</c:v>
                </c:pt>
                <c:pt idx="4571">
                  <c:v>18.878018010413733</c:v>
                </c:pt>
                <c:pt idx="4572">
                  <c:v>18.880271275501972</c:v>
                </c:pt>
                <c:pt idx="4573">
                  <c:v>18.885802817919824</c:v>
                </c:pt>
                <c:pt idx="4574">
                  <c:v>18.887876023935164</c:v>
                </c:pt>
                <c:pt idx="4575">
                  <c:v>18.891704868377516</c:v>
                </c:pt>
                <c:pt idx="4576">
                  <c:v>18.893620597941482</c:v>
                </c:pt>
                <c:pt idx="4577">
                  <c:v>18.894690076502251</c:v>
                </c:pt>
                <c:pt idx="4578">
                  <c:v>18.897327346381513</c:v>
                </c:pt>
                <c:pt idx="4579">
                  <c:v>18.899433357601442</c:v>
                </c:pt>
                <c:pt idx="4580">
                  <c:v>18.90135956643849</c:v>
                </c:pt>
                <c:pt idx="4581">
                  <c:v>18.912070849106133</c:v>
                </c:pt>
                <c:pt idx="4582">
                  <c:v>18.915471146157621</c:v>
                </c:pt>
                <c:pt idx="4583">
                  <c:v>18.919897736324785</c:v>
                </c:pt>
                <c:pt idx="4584">
                  <c:v>18.920839955813904</c:v>
                </c:pt>
                <c:pt idx="4585">
                  <c:v>18.927787873360302</c:v>
                </c:pt>
                <c:pt idx="4586">
                  <c:v>18.935899332505986</c:v>
                </c:pt>
                <c:pt idx="4587">
                  <c:v>18.939977564202344</c:v>
                </c:pt>
                <c:pt idx="4588">
                  <c:v>18.940229003319541</c:v>
                </c:pt>
                <c:pt idx="4589">
                  <c:v>18.942744337617452</c:v>
                </c:pt>
                <c:pt idx="4590">
                  <c:v>18.950509837297602</c:v>
                </c:pt>
                <c:pt idx="4591">
                  <c:v>18.952014722185805</c:v>
                </c:pt>
                <c:pt idx="4592">
                  <c:v>18.954588640765532</c:v>
                </c:pt>
                <c:pt idx="4593">
                  <c:v>18.95666897787887</c:v>
                </c:pt>
                <c:pt idx="4594">
                  <c:v>18.957766155921512</c:v>
                </c:pt>
                <c:pt idx="4595">
                  <c:v>18.957832964332145</c:v>
                </c:pt>
                <c:pt idx="4596">
                  <c:v>18.959423116696858</c:v>
                </c:pt>
                <c:pt idx="4597">
                  <c:v>18.960376062133889</c:v>
                </c:pt>
                <c:pt idx="4598">
                  <c:v>18.961932567265695</c:v>
                </c:pt>
                <c:pt idx="4599">
                  <c:v>18.962249590179031</c:v>
                </c:pt>
                <c:pt idx="4600">
                  <c:v>18.964263139793914</c:v>
                </c:pt>
                <c:pt idx="4601">
                  <c:v>18.967869187149009</c:v>
                </c:pt>
                <c:pt idx="4602">
                  <c:v>18.97235896811026</c:v>
                </c:pt>
                <c:pt idx="4603">
                  <c:v>18.980729434263882</c:v>
                </c:pt>
                <c:pt idx="4604">
                  <c:v>18.984834947062268</c:v>
                </c:pt>
                <c:pt idx="4605">
                  <c:v>18.98638632647382</c:v>
                </c:pt>
                <c:pt idx="4606">
                  <c:v>18.988766753347406</c:v>
                </c:pt>
                <c:pt idx="4607">
                  <c:v>18.989247125490337</c:v>
                </c:pt>
                <c:pt idx="4608">
                  <c:v>18.997985578040932</c:v>
                </c:pt>
                <c:pt idx="4609">
                  <c:v>19.00058340327033</c:v>
                </c:pt>
                <c:pt idx="4610">
                  <c:v>19.000618222517083</c:v>
                </c:pt>
                <c:pt idx="4611">
                  <c:v>19.002052832653867</c:v>
                </c:pt>
                <c:pt idx="4612">
                  <c:v>19.004452732270991</c:v>
                </c:pt>
                <c:pt idx="4613">
                  <c:v>19.004631827487593</c:v>
                </c:pt>
                <c:pt idx="4614">
                  <c:v>19.008661752630804</c:v>
                </c:pt>
                <c:pt idx="4615">
                  <c:v>19.010502403061405</c:v>
                </c:pt>
                <c:pt idx="4616">
                  <c:v>19.011942755415454</c:v>
                </c:pt>
                <c:pt idx="4617">
                  <c:v>19.013054539738185</c:v>
                </c:pt>
                <c:pt idx="4618">
                  <c:v>19.02387336924852</c:v>
                </c:pt>
                <c:pt idx="4619">
                  <c:v>19.025299123364896</c:v>
                </c:pt>
                <c:pt idx="4620">
                  <c:v>19.029803423552288</c:v>
                </c:pt>
                <c:pt idx="4621">
                  <c:v>19.032536266522232</c:v>
                </c:pt>
                <c:pt idx="4622">
                  <c:v>19.03396427985065</c:v>
                </c:pt>
                <c:pt idx="4623">
                  <c:v>19.037752715421103</c:v>
                </c:pt>
                <c:pt idx="4624">
                  <c:v>19.041709941041233</c:v>
                </c:pt>
                <c:pt idx="4625">
                  <c:v>19.047726194826666</c:v>
                </c:pt>
                <c:pt idx="4626">
                  <c:v>19.049109113656691</c:v>
                </c:pt>
                <c:pt idx="4627">
                  <c:v>19.051179153039076</c:v>
                </c:pt>
                <c:pt idx="4628">
                  <c:v>19.06148685614686</c:v>
                </c:pt>
                <c:pt idx="4629">
                  <c:v>19.062046707621771</c:v>
                </c:pt>
                <c:pt idx="4630">
                  <c:v>19.072451872615702</c:v>
                </c:pt>
                <c:pt idx="4631">
                  <c:v>19.074003652609473</c:v>
                </c:pt>
                <c:pt idx="4632">
                  <c:v>19.083303815473364</c:v>
                </c:pt>
                <c:pt idx="4633">
                  <c:v>19.085916321111711</c:v>
                </c:pt>
                <c:pt idx="4634">
                  <c:v>19.090519741162211</c:v>
                </c:pt>
                <c:pt idx="4635">
                  <c:v>19.091523297947603</c:v>
                </c:pt>
                <c:pt idx="4636">
                  <c:v>19.095931288715626</c:v>
                </c:pt>
                <c:pt idx="4637">
                  <c:v>19.096979912465208</c:v>
                </c:pt>
                <c:pt idx="4638">
                  <c:v>19.097960753637651</c:v>
                </c:pt>
                <c:pt idx="4639">
                  <c:v>19.098450643431008</c:v>
                </c:pt>
                <c:pt idx="4640">
                  <c:v>19.103171411871603</c:v>
                </c:pt>
                <c:pt idx="4641">
                  <c:v>19.105926795854909</c:v>
                </c:pt>
                <c:pt idx="4642">
                  <c:v>19.109515100678301</c:v>
                </c:pt>
                <c:pt idx="4643">
                  <c:v>19.113922479699447</c:v>
                </c:pt>
                <c:pt idx="4644">
                  <c:v>19.11423150012736</c:v>
                </c:pt>
                <c:pt idx="4645">
                  <c:v>19.115823050688448</c:v>
                </c:pt>
                <c:pt idx="4646">
                  <c:v>19.130270954960089</c:v>
                </c:pt>
                <c:pt idx="4647">
                  <c:v>19.135764505235983</c:v>
                </c:pt>
                <c:pt idx="4648">
                  <c:v>19.141510150903109</c:v>
                </c:pt>
                <c:pt idx="4649">
                  <c:v>19.149024888813067</c:v>
                </c:pt>
                <c:pt idx="4650">
                  <c:v>19.150733889251871</c:v>
                </c:pt>
                <c:pt idx="4651">
                  <c:v>19.167303683426397</c:v>
                </c:pt>
                <c:pt idx="4652">
                  <c:v>19.174167186529978</c:v>
                </c:pt>
                <c:pt idx="4653">
                  <c:v>19.17601901050265</c:v>
                </c:pt>
                <c:pt idx="4654">
                  <c:v>19.181892556097587</c:v>
                </c:pt>
                <c:pt idx="4655">
                  <c:v>19.182393891280284</c:v>
                </c:pt>
                <c:pt idx="4656">
                  <c:v>19.187480119905661</c:v>
                </c:pt>
                <c:pt idx="4657">
                  <c:v>19.188292272151383</c:v>
                </c:pt>
                <c:pt idx="4658">
                  <c:v>19.189416562558218</c:v>
                </c:pt>
                <c:pt idx="4659">
                  <c:v>19.192675181727299</c:v>
                </c:pt>
                <c:pt idx="4660">
                  <c:v>19.207640220049367</c:v>
                </c:pt>
                <c:pt idx="4661">
                  <c:v>19.20918785167347</c:v>
                </c:pt>
                <c:pt idx="4662">
                  <c:v>19.212257930257877</c:v>
                </c:pt>
                <c:pt idx="4663">
                  <c:v>19.216115327669176</c:v>
                </c:pt>
                <c:pt idx="4664">
                  <c:v>19.222259412066148</c:v>
                </c:pt>
                <c:pt idx="4665">
                  <c:v>19.222636629067029</c:v>
                </c:pt>
                <c:pt idx="4666">
                  <c:v>19.231654377954211</c:v>
                </c:pt>
                <c:pt idx="4667">
                  <c:v>19.237186337005625</c:v>
                </c:pt>
                <c:pt idx="4668">
                  <c:v>19.237800046531341</c:v>
                </c:pt>
                <c:pt idx="4669">
                  <c:v>19.239629078827107</c:v>
                </c:pt>
                <c:pt idx="4670">
                  <c:v>19.241355541224713</c:v>
                </c:pt>
                <c:pt idx="4671">
                  <c:v>19.24243359301169</c:v>
                </c:pt>
                <c:pt idx="4672">
                  <c:v>19.246086046880535</c:v>
                </c:pt>
                <c:pt idx="4673">
                  <c:v>19.248780009944646</c:v>
                </c:pt>
                <c:pt idx="4674">
                  <c:v>19.249971051180786</c:v>
                </c:pt>
                <c:pt idx="4675">
                  <c:v>19.254317704639767</c:v>
                </c:pt>
                <c:pt idx="4676">
                  <c:v>19.25499156043001</c:v>
                </c:pt>
                <c:pt idx="4677">
                  <c:v>19.258494188870397</c:v>
                </c:pt>
                <c:pt idx="4678">
                  <c:v>19.259077371592308</c:v>
                </c:pt>
                <c:pt idx="4679">
                  <c:v>19.260277181116489</c:v>
                </c:pt>
                <c:pt idx="4680">
                  <c:v>19.261272541311161</c:v>
                </c:pt>
                <c:pt idx="4681">
                  <c:v>19.265251031680901</c:v>
                </c:pt>
                <c:pt idx="4682">
                  <c:v>19.26865499268817</c:v>
                </c:pt>
                <c:pt idx="4683">
                  <c:v>19.269952037281399</c:v>
                </c:pt>
                <c:pt idx="4684">
                  <c:v>19.270593485048831</c:v>
                </c:pt>
                <c:pt idx="4685">
                  <c:v>19.271344341643584</c:v>
                </c:pt>
                <c:pt idx="4686">
                  <c:v>19.271726977825111</c:v>
                </c:pt>
                <c:pt idx="4687">
                  <c:v>19.274484219082694</c:v>
                </c:pt>
                <c:pt idx="4688">
                  <c:v>19.275213793484358</c:v>
                </c:pt>
                <c:pt idx="4689">
                  <c:v>19.279401690206388</c:v>
                </c:pt>
                <c:pt idx="4690">
                  <c:v>19.282090497881253</c:v>
                </c:pt>
                <c:pt idx="4691">
                  <c:v>19.289072746067031</c:v>
                </c:pt>
                <c:pt idx="4692">
                  <c:v>19.303424707237571</c:v>
                </c:pt>
                <c:pt idx="4693">
                  <c:v>19.307290377270004</c:v>
                </c:pt>
                <c:pt idx="4694">
                  <c:v>19.309833401938903</c:v>
                </c:pt>
                <c:pt idx="4695">
                  <c:v>19.315292017366488</c:v>
                </c:pt>
                <c:pt idx="4696">
                  <c:v>19.319064709588396</c:v>
                </c:pt>
                <c:pt idx="4697">
                  <c:v>19.324307642313169</c:v>
                </c:pt>
                <c:pt idx="4698">
                  <c:v>19.326109703517982</c:v>
                </c:pt>
                <c:pt idx="4699">
                  <c:v>19.328791366541637</c:v>
                </c:pt>
                <c:pt idx="4700">
                  <c:v>19.328848041580557</c:v>
                </c:pt>
                <c:pt idx="4701">
                  <c:v>19.332435235718094</c:v>
                </c:pt>
                <c:pt idx="4702">
                  <c:v>19.333161439253594</c:v>
                </c:pt>
                <c:pt idx="4703">
                  <c:v>19.335895990582745</c:v>
                </c:pt>
                <c:pt idx="4704">
                  <c:v>19.33896656661625</c:v>
                </c:pt>
                <c:pt idx="4705">
                  <c:v>19.342370261957804</c:v>
                </c:pt>
                <c:pt idx="4706">
                  <c:v>19.349609603731935</c:v>
                </c:pt>
                <c:pt idx="4707">
                  <c:v>19.351352730136565</c:v>
                </c:pt>
                <c:pt idx="4708">
                  <c:v>19.351735601113464</c:v>
                </c:pt>
                <c:pt idx="4709">
                  <c:v>19.355223193492986</c:v>
                </c:pt>
                <c:pt idx="4710">
                  <c:v>19.360945175621278</c:v>
                </c:pt>
                <c:pt idx="4711">
                  <c:v>19.365117751101231</c:v>
                </c:pt>
                <c:pt idx="4712">
                  <c:v>19.366734715060858</c:v>
                </c:pt>
                <c:pt idx="4713">
                  <c:v>19.373984501366611</c:v>
                </c:pt>
                <c:pt idx="4714">
                  <c:v>19.375302619606714</c:v>
                </c:pt>
                <c:pt idx="4715">
                  <c:v>19.376281163205356</c:v>
                </c:pt>
                <c:pt idx="4716">
                  <c:v>19.379730078009597</c:v>
                </c:pt>
                <c:pt idx="4717">
                  <c:v>19.379796265652573</c:v>
                </c:pt>
                <c:pt idx="4718">
                  <c:v>19.382425049856192</c:v>
                </c:pt>
                <c:pt idx="4719">
                  <c:v>19.384809606164417</c:v>
                </c:pt>
                <c:pt idx="4720">
                  <c:v>19.384889474558303</c:v>
                </c:pt>
                <c:pt idx="4721">
                  <c:v>19.385634347368708</c:v>
                </c:pt>
                <c:pt idx="4722">
                  <c:v>19.391169662790869</c:v>
                </c:pt>
                <c:pt idx="4723">
                  <c:v>19.39185200798541</c:v>
                </c:pt>
                <c:pt idx="4724">
                  <c:v>19.400929373030412</c:v>
                </c:pt>
                <c:pt idx="4725">
                  <c:v>19.405255399251395</c:v>
                </c:pt>
                <c:pt idx="4726">
                  <c:v>19.41036106643579</c:v>
                </c:pt>
                <c:pt idx="4727">
                  <c:v>19.415763923158863</c:v>
                </c:pt>
                <c:pt idx="4728">
                  <c:v>19.422742110873333</c:v>
                </c:pt>
                <c:pt idx="4729">
                  <c:v>19.429889801286567</c:v>
                </c:pt>
                <c:pt idx="4730">
                  <c:v>19.43403559471254</c:v>
                </c:pt>
                <c:pt idx="4731">
                  <c:v>19.435105923561661</c:v>
                </c:pt>
                <c:pt idx="4732">
                  <c:v>19.440767161992731</c:v>
                </c:pt>
                <c:pt idx="4733">
                  <c:v>19.442337835334722</c:v>
                </c:pt>
                <c:pt idx="4734">
                  <c:v>19.449519215064647</c:v>
                </c:pt>
                <c:pt idx="4735">
                  <c:v>19.46699141983694</c:v>
                </c:pt>
                <c:pt idx="4736">
                  <c:v>19.473743524164959</c:v>
                </c:pt>
                <c:pt idx="4737">
                  <c:v>19.481404925002288</c:v>
                </c:pt>
                <c:pt idx="4738">
                  <c:v>19.484244269375804</c:v>
                </c:pt>
                <c:pt idx="4739">
                  <c:v>19.487916391400102</c:v>
                </c:pt>
                <c:pt idx="4740">
                  <c:v>19.490267643371681</c:v>
                </c:pt>
                <c:pt idx="4741">
                  <c:v>19.491836128568771</c:v>
                </c:pt>
                <c:pt idx="4742">
                  <c:v>19.493104877882743</c:v>
                </c:pt>
                <c:pt idx="4743">
                  <c:v>19.496267408228075</c:v>
                </c:pt>
                <c:pt idx="4744">
                  <c:v>19.499501332391077</c:v>
                </c:pt>
                <c:pt idx="4745">
                  <c:v>19.499995842522978</c:v>
                </c:pt>
                <c:pt idx="4746">
                  <c:v>19.505582681186649</c:v>
                </c:pt>
                <c:pt idx="4747">
                  <c:v>19.509552150511364</c:v>
                </c:pt>
                <c:pt idx="4748">
                  <c:v>19.511955200634389</c:v>
                </c:pt>
                <c:pt idx="4749">
                  <c:v>19.5126032983935</c:v>
                </c:pt>
                <c:pt idx="4750">
                  <c:v>19.513244680572569</c:v>
                </c:pt>
                <c:pt idx="4751">
                  <c:v>19.517755560528975</c:v>
                </c:pt>
                <c:pt idx="4752">
                  <c:v>19.522582128758472</c:v>
                </c:pt>
                <c:pt idx="4753">
                  <c:v>19.529457344425982</c:v>
                </c:pt>
                <c:pt idx="4754">
                  <c:v>19.530211427444584</c:v>
                </c:pt>
                <c:pt idx="4755">
                  <c:v>19.532064479564852</c:v>
                </c:pt>
                <c:pt idx="4756">
                  <c:v>19.533578255817503</c:v>
                </c:pt>
                <c:pt idx="4757">
                  <c:v>19.534149911246079</c:v>
                </c:pt>
                <c:pt idx="4758">
                  <c:v>19.534955809751903</c:v>
                </c:pt>
                <c:pt idx="4759">
                  <c:v>19.53623750315635</c:v>
                </c:pt>
                <c:pt idx="4760">
                  <c:v>19.536398406366214</c:v>
                </c:pt>
                <c:pt idx="4761">
                  <c:v>19.537893966540217</c:v>
                </c:pt>
                <c:pt idx="4762">
                  <c:v>19.548722375661868</c:v>
                </c:pt>
                <c:pt idx="4763">
                  <c:v>19.553894915926382</c:v>
                </c:pt>
                <c:pt idx="4764">
                  <c:v>19.559521203957313</c:v>
                </c:pt>
                <c:pt idx="4765">
                  <c:v>19.561549136637247</c:v>
                </c:pt>
                <c:pt idx="4766">
                  <c:v>19.567292254315348</c:v>
                </c:pt>
                <c:pt idx="4767">
                  <c:v>19.568365383414918</c:v>
                </c:pt>
                <c:pt idx="4768">
                  <c:v>19.569064006960659</c:v>
                </c:pt>
                <c:pt idx="4769">
                  <c:v>19.56964070581547</c:v>
                </c:pt>
                <c:pt idx="4770">
                  <c:v>19.57148669819744</c:v>
                </c:pt>
                <c:pt idx="4771">
                  <c:v>19.571710260103266</c:v>
                </c:pt>
                <c:pt idx="4772">
                  <c:v>19.572040340172649</c:v>
                </c:pt>
                <c:pt idx="4773">
                  <c:v>19.588536044401309</c:v>
                </c:pt>
                <c:pt idx="4774">
                  <c:v>19.589690900277152</c:v>
                </c:pt>
                <c:pt idx="4775">
                  <c:v>19.595122782627996</c:v>
                </c:pt>
                <c:pt idx="4776">
                  <c:v>19.59530409592</c:v>
                </c:pt>
                <c:pt idx="4777">
                  <c:v>19.596694114885096</c:v>
                </c:pt>
                <c:pt idx="4778">
                  <c:v>19.598582952853036</c:v>
                </c:pt>
                <c:pt idx="4779">
                  <c:v>19.603908743520549</c:v>
                </c:pt>
                <c:pt idx="4780">
                  <c:v>19.605300224924932</c:v>
                </c:pt>
                <c:pt idx="4781">
                  <c:v>19.606338038544074</c:v>
                </c:pt>
                <c:pt idx="4782">
                  <c:v>19.610823589158286</c:v>
                </c:pt>
                <c:pt idx="4783">
                  <c:v>19.61352886285686</c:v>
                </c:pt>
                <c:pt idx="4784">
                  <c:v>19.61465721507464</c:v>
                </c:pt>
                <c:pt idx="4785">
                  <c:v>19.617836980879837</c:v>
                </c:pt>
                <c:pt idx="4786">
                  <c:v>19.622965695289508</c:v>
                </c:pt>
                <c:pt idx="4787">
                  <c:v>19.625662118762776</c:v>
                </c:pt>
                <c:pt idx="4788">
                  <c:v>19.62891642798089</c:v>
                </c:pt>
                <c:pt idx="4789">
                  <c:v>19.630674145711886</c:v>
                </c:pt>
                <c:pt idx="4790">
                  <c:v>19.630922089177471</c:v>
                </c:pt>
                <c:pt idx="4791">
                  <c:v>19.63449975874369</c:v>
                </c:pt>
                <c:pt idx="4792">
                  <c:v>19.645110116564766</c:v>
                </c:pt>
                <c:pt idx="4793">
                  <c:v>19.649278919324473</c:v>
                </c:pt>
                <c:pt idx="4794">
                  <c:v>19.656015580261816</c:v>
                </c:pt>
                <c:pt idx="4795">
                  <c:v>19.656802901019592</c:v>
                </c:pt>
                <c:pt idx="4796">
                  <c:v>19.66356639530828</c:v>
                </c:pt>
                <c:pt idx="4797">
                  <c:v>19.671412126469242</c:v>
                </c:pt>
                <c:pt idx="4798">
                  <c:v>19.674235125076045</c:v>
                </c:pt>
                <c:pt idx="4799">
                  <c:v>19.674263554815727</c:v>
                </c:pt>
                <c:pt idx="4800">
                  <c:v>19.684008946630076</c:v>
                </c:pt>
                <c:pt idx="4801">
                  <c:v>19.685018125084056</c:v>
                </c:pt>
                <c:pt idx="4802">
                  <c:v>19.68906898982361</c:v>
                </c:pt>
                <c:pt idx="4803">
                  <c:v>19.695669456055512</c:v>
                </c:pt>
                <c:pt idx="4804">
                  <c:v>19.696958506060902</c:v>
                </c:pt>
                <c:pt idx="4805">
                  <c:v>19.697911412383185</c:v>
                </c:pt>
                <c:pt idx="4806">
                  <c:v>19.698207774410129</c:v>
                </c:pt>
                <c:pt idx="4807">
                  <c:v>19.70309557023862</c:v>
                </c:pt>
                <c:pt idx="4808">
                  <c:v>19.705777948690397</c:v>
                </c:pt>
                <c:pt idx="4809">
                  <c:v>19.713472067006776</c:v>
                </c:pt>
                <c:pt idx="4810">
                  <c:v>19.715145239402776</c:v>
                </c:pt>
                <c:pt idx="4811">
                  <c:v>19.716385342373499</c:v>
                </c:pt>
                <c:pt idx="4812">
                  <c:v>19.717417660223823</c:v>
                </c:pt>
                <c:pt idx="4813">
                  <c:v>19.722992841488239</c:v>
                </c:pt>
                <c:pt idx="4814">
                  <c:v>19.73001725009761</c:v>
                </c:pt>
                <c:pt idx="4815">
                  <c:v>19.739397879035053</c:v>
                </c:pt>
                <c:pt idx="4816">
                  <c:v>19.741536057325355</c:v>
                </c:pt>
                <c:pt idx="4817">
                  <c:v>19.744349903381334</c:v>
                </c:pt>
                <c:pt idx="4818">
                  <c:v>19.756894919267523</c:v>
                </c:pt>
                <c:pt idx="4819">
                  <c:v>19.758748633840177</c:v>
                </c:pt>
                <c:pt idx="4820">
                  <c:v>19.758959604787918</c:v>
                </c:pt>
                <c:pt idx="4821">
                  <c:v>19.763957701354535</c:v>
                </c:pt>
                <c:pt idx="4822">
                  <c:v>19.772065771606712</c:v>
                </c:pt>
                <c:pt idx="4823">
                  <c:v>19.772748688671392</c:v>
                </c:pt>
                <c:pt idx="4824">
                  <c:v>19.772894372010764</c:v>
                </c:pt>
                <c:pt idx="4825">
                  <c:v>19.776630178142206</c:v>
                </c:pt>
                <c:pt idx="4826">
                  <c:v>19.781209110104086</c:v>
                </c:pt>
                <c:pt idx="4827">
                  <c:v>19.785989427612719</c:v>
                </c:pt>
                <c:pt idx="4828">
                  <c:v>19.78648132861192</c:v>
                </c:pt>
                <c:pt idx="4829">
                  <c:v>19.79292856665192</c:v>
                </c:pt>
                <c:pt idx="4830">
                  <c:v>19.794511928963988</c:v>
                </c:pt>
                <c:pt idx="4831">
                  <c:v>19.796787120302419</c:v>
                </c:pt>
                <c:pt idx="4832">
                  <c:v>19.797295597760634</c:v>
                </c:pt>
                <c:pt idx="4833">
                  <c:v>19.79945039664522</c:v>
                </c:pt>
                <c:pt idx="4834">
                  <c:v>19.804743616080284</c:v>
                </c:pt>
                <c:pt idx="4835">
                  <c:v>19.808221910804754</c:v>
                </c:pt>
                <c:pt idx="4836">
                  <c:v>19.81999458960831</c:v>
                </c:pt>
                <c:pt idx="4837">
                  <c:v>19.824160837047071</c:v>
                </c:pt>
                <c:pt idx="4838">
                  <c:v>19.833158621284859</c:v>
                </c:pt>
                <c:pt idx="4839">
                  <c:v>19.836198367252685</c:v>
                </c:pt>
                <c:pt idx="4840">
                  <c:v>19.841977511444099</c:v>
                </c:pt>
                <c:pt idx="4841">
                  <c:v>19.846009833830756</c:v>
                </c:pt>
                <c:pt idx="4842">
                  <c:v>19.850436859149312</c:v>
                </c:pt>
                <c:pt idx="4843">
                  <c:v>19.853028742776928</c:v>
                </c:pt>
                <c:pt idx="4844">
                  <c:v>19.854877313470364</c:v>
                </c:pt>
                <c:pt idx="4845">
                  <c:v>19.859793722998262</c:v>
                </c:pt>
                <c:pt idx="4846">
                  <c:v>19.865249266910851</c:v>
                </c:pt>
                <c:pt idx="4847">
                  <c:v>19.877668835027212</c:v>
                </c:pt>
                <c:pt idx="4848">
                  <c:v>19.879452251054861</c:v>
                </c:pt>
                <c:pt idx="4849">
                  <c:v>19.883929042421812</c:v>
                </c:pt>
                <c:pt idx="4850">
                  <c:v>19.890847824059815</c:v>
                </c:pt>
                <c:pt idx="4851">
                  <c:v>19.892899508142854</c:v>
                </c:pt>
                <c:pt idx="4852">
                  <c:v>19.893219932729934</c:v>
                </c:pt>
                <c:pt idx="4853">
                  <c:v>19.89360929446029</c:v>
                </c:pt>
                <c:pt idx="4854">
                  <c:v>19.901372569203247</c:v>
                </c:pt>
                <c:pt idx="4855">
                  <c:v>19.904275097723101</c:v>
                </c:pt>
                <c:pt idx="4856">
                  <c:v>19.908324879823027</c:v>
                </c:pt>
                <c:pt idx="4857">
                  <c:v>19.913381366048252</c:v>
                </c:pt>
                <c:pt idx="4858">
                  <c:v>19.915787621876106</c:v>
                </c:pt>
                <c:pt idx="4859">
                  <c:v>19.923157782852208</c:v>
                </c:pt>
                <c:pt idx="4860">
                  <c:v>19.92864952426314</c:v>
                </c:pt>
                <c:pt idx="4861">
                  <c:v>19.929661761194748</c:v>
                </c:pt>
                <c:pt idx="4862">
                  <c:v>19.929934255436393</c:v>
                </c:pt>
                <c:pt idx="4863">
                  <c:v>19.932587889112458</c:v>
                </c:pt>
                <c:pt idx="4864">
                  <c:v>19.93397370793776</c:v>
                </c:pt>
                <c:pt idx="4865">
                  <c:v>19.940597712989373</c:v>
                </c:pt>
                <c:pt idx="4866">
                  <c:v>19.942718165482741</c:v>
                </c:pt>
                <c:pt idx="4867">
                  <c:v>19.950262960931425</c:v>
                </c:pt>
                <c:pt idx="4868">
                  <c:v>19.952519859238652</c:v>
                </c:pt>
                <c:pt idx="4869">
                  <c:v>19.954988916660053</c:v>
                </c:pt>
                <c:pt idx="4870">
                  <c:v>19.957116808737844</c:v>
                </c:pt>
                <c:pt idx="4871">
                  <c:v>19.962634990288748</c:v>
                </c:pt>
                <c:pt idx="4872">
                  <c:v>19.962992876047558</c:v>
                </c:pt>
                <c:pt idx="4873">
                  <c:v>19.966309822291784</c:v>
                </c:pt>
                <c:pt idx="4874">
                  <c:v>19.970613842494053</c:v>
                </c:pt>
                <c:pt idx="4875">
                  <c:v>19.975275800849175</c:v>
                </c:pt>
                <c:pt idx="4876">
                  <c:v>19.980139905908779</c:v>
                </c:pt>
                <c:pt idx="4877">
                  <c:v>19.984713255031618</c:v>
                </c:pt>
                <c:pt idx="4878">
                  <c:v>19.9879755558139</c:v>
                </c:pt>
                <c:pt idx="4879">
                  <c:v>19.992479491690457</c:v>
                </c:pt>
                <c:pt idx="4880">
                  <c:v>19.993167921547183</c:v>
                </c:pt>
                <c:pt idx="4881">
                  <c:v>19.998159330435506</c:v>
                </c:pt>
                <c:pt idx="4882">
                  <c:v>19.998901272623804</c:v>
                </c:pt>
                <c:pt idx="4883">
                  <c:v>20.004775816819748</c:v>
                </c:pt>
                <c:pt idx="4884">
                  <c:v>20.006152257119936</c:v>
                </c:pt>
                <c:pt idx="4885">
                  <c:v>20.013756077261537</c:v>
                </c:pt>
                <c:pt idx="4886">
                  <c:v>20.017433542590631</c:v>
                </c:pt>
                <c:pt idx="4887">
                  <c:v>20.023519334837442</c:v>
                </c:pt>
                <c:pt idx="4888">
                  <c:v>20.024603471895908</c:v>
                </c:pt>
                <c:pt idx="4889">
                  <c:v>20.027903413552426</c:v>
                </c:pt>
                <c:pt idx="4890">
                  <c:v>20.030265007612464</c:v>
                </c:pt>
                <c:pt idx="4891">
                  <c:v>20.035806047873059</c:v>
                </c:pt>
                <c:pt idx="4892">
                  <c:v>20.039543590387147</c:v>
                </c:pt>
                <c:pt idx="4893">
                  <c:v>20.045831083792027</c:v>
                </c:pt>
                <c:pt idx="4894">
                  <c:v>20.051327284251457</c:v>
                </c:pt>
                <c:pt idx="4895">
                  <c:v>20.054243479455998</c:v>
                </c:pt>
                <c:pt idx="4896">
                  <c:v>20.054742839093294</c:v>
                </c:pt>
                <c:pt idx="4897">
                  <c:v>20.056404331361279</c:v>
                </c:pt>
                <c:pt idx="4898">
                  <c:v>20.065193275950364</c:v>
                </c:pt>
                <c:pt idx="4899">
                  <c:v>20.065722592668969</c:v>
                </c:pt>
                <c:pt idx="4900">
                  <c:v>20.065823608518798</c:v>
                </c:pt>
                <c:pt idx="4901">
                  <c:v>20.075510958647115</c:v>
                </c:pt>
                <c:pt idx="4902">
                  <c:v>20.078587481094701</c:v>
                </c:pt>
                <c:pt idx="4903">
                  <c:v>20.084721648366276</c:v>
                </c:pt>
                <c:pt idx="4904">
                  <c:v>20.089451954661701</c:v>
                </c:pt>
                <c:pt idx="4905">
                  <c:v>20.089686936058165</c:v>
                </c:pt>
                <c:pt idx="4906">
                  <c:v>20.095344017622562</c:v>
                </c:pt>
                <c:pt idx="4907">
                  <c:v>20.099380896386176</c:v>
                </c:pt>
                <c:pt idx="4908">
                  <c:v>20.102027440357006</c:v>
                </c:pt>
                <c:pt idx="4909">
                  <c:v>20.102918045899948</c:v>
                </c:pt>
                <c:pt idx="4910">
                  <c:v>20.105709223011132</c:v>
                </c:pt>
                <c:pt idx="4911">
                  <c:v>20.12237024142728</c:v>
                </c:pt>
                <c:pt idx="4912">
                  <c:v>20.132579947229939</c:v>
                </c:pt>
                <c:pt idx="4913">
                  <c:v>20.135920079777549</c:v>
                </c:pt>
                <c:pt idx="4914">
                  <c:v>20.135941614991552</c:v>
                </c:pt>
                <c:pt idx="4915">
                  <c:v>20.136029578670541</c:v>
                </c:pt>
                <c:pt idx="4916">
                  <c:v>20.137662944707863</c:v>
                </c:pt>
                <c:pt idx="4917">
                  <c:v>20.141335486938896</c:v>
                </c:pt>
                <c:pt idx="4918">
                  <c:v>20.143711866335821</c:v>
                </c:pt>
                <c:pt idx="4919">
                  <c:v>20.143720308727922</c:v>
                </c:pt>
                <c:pt idx="4920">
                  <c:v>20.144868473894963</c:v>
                </c:pt>
                <c:pt idx="4921">
                  <c:v>20.14676980264008</c:v>
                </c:pt>
                <c:pt idx="4922">
                  <c:v>20.148557505186332</c:v>
                </c:pt>
                <c:pt idx="4923">
                  <c:v>20.150009207329941</c:v>
                </c:pt>
                <c:pt idx="4924">
                  <c:v>20.151760253038155</c:v>
                </c:pt>
                <c:pt idx="4925">
                  <c:v>20.157368103231555</c:v>
                </c:pt>
                <c:pt idx="4926">
                  <c:v>20.160832685512691</c:v>
                </c:pt>
                <c:pt idx="4927">
                  <c:v>20.161385410308718</c:v>
                </c:pt>
                <c:pt idx="4928">
                  <c:v>20.165601007553832</c:v>
                </c:pt>
                <c:pt idx="4929">
                  <c:v>20.166002230614374</c:v>
                </c:pt>
                <c:pt idx="4930">
                  <c:v>20.168534476146363</c:v>
                </c:pt>
                <c:pt idx="4931">
                  <c:v>20.170847517290841</c:v>
                </c:pt>
                <c:pt idx="4932">
                  <c:v>20.173398303421202</c:v>
                </c:pt>
                <c:pt idx="4933">
                  <c:v>20.174727357597284</c:v>
                </c:pt>
                <c:pt idx="4934">
                  <c:v>20.175388035204506</c:v>
                </c:pt>
                <c:pt idx="4935">
                  <c:v>20.17736746307947</c:v>
                </c:pt>
                <c:pt idx="4936">
                  <c:v>20.181469002075172</c:v>
                </c:pt>
                <c:pt idx="4937">
                  <c:v>20.184803607387231</c:v>
                </c:pt>
                <c:pt idx="4938">
                  <c:v>20.191968127813876</c:v>
                </c:pt>
                <c:pt idx="4939">
                  <c:v>20.19349127012477</c:v>
                </c:pt>
                <c:pt idx="4940">
                  <c:v>20.194539513574739</c:v>
                </c:pt>
                <c:pt idx="4941">
                  <c:v>20.197438811242556</c:v>
                </c:pt>
                <c:pt idx="4942">
                  <c:v>20.199264967323643</c:v>
                </c:pt>
                <c:pt idx="4943">
                  <c:v>20.204900465078971</c:v>
                </c:pt>
                <c:pt idx="4944">
                  <c:v>20.206476110949385</c:v>
                </c:pt>
                <c:pt idx="4945">
                  <c:v>20.214875188776304</c:v>
                </c:pt>
                <c:pt idx="4946">
                  <c:v>20.215796214941967</c:v>
                </c:pt>
                <c:pt idx="4947">
                  <c:v>20.232321824891457</c:v>
                </c:pt>
                <c:pt idx="4948">
                  <c:v>20.242772483603105</c:v>
                </c:pt>
                <c:pt idx="4949">
                  <c:v>20.245041345112103</c:v>
                </c:pt>
                <c:pt idx="4950">
                  <c:v>20.2510236952401</c:v>
                </c:pt>
                <c:pt idx="4951">
                  <c:v>20.253451684819048</c:v>
                </c:pt>
                <c:pt idx="4952">
                  <c:v>20.256286158902938</c:v>
                </c:pt>
                <c:pt idx="4953">
                  <c:v>20.259036582311289</c:v>
                </c:pt>
                <c:pt idx="4954">
                  <c:v>20.262031721536903</c:v>
                </c:pt>
                <c:pt idx="4955">
                  <c:v>20.263949354446439</c:v>
                </c:pt>
                <c:pt idx="4956">
                  <c:v>20.264438863148719</c:v>
                </c:pt>
                <c:pt idx="4957">
                  <c:v>20.266065435335012</c:v>
                </c:pt>
                <c:pt idx="4958">
                  <c:v>20.267702988761908</c:v>
                </c:pt>
                <c:pt idx="4959">
                  <c:v>20.268429338079258</c:v>
                </c:pt>
                <c:pt idx="4960">
                  <c:v>20.269970511337359</c:v>
                </c:pt>
                <c:pt idx="4961">
                  <c:v>20.276542440661252</c:v>
                </c:pt>
                <c:pt idx="4962">
                  <c:v>20.277316131923726</c:v>
                </c:pt>
                <c:pt idx="4963">
                  <c:v>20.277976181014825</c:v>
                </c:pt>
                <c:pt idx="4964">
                  <c:v>20.279621286918214</c:v>
                </c:pt>
                <c:pt idx="4965">
                  <c:v>20.287196160825566</c:v>
                </c:pt>
                <c:pt idx="4966">
                  <c:v>20.29004010574603</c:v>
                </c:pt>
                <c:pt idx="4967">
                  <c:v>20.296964742142332</c:v>
                </c:pt>
                <c:pt idx="4968">
                  <c:v>20.306922657216369</c:v>
                </c:pt>
                <c:pt idx="4969">
                  <c:v>20.31232614608259</c:v>
                </c:pt>
                <c:pt idx="4970">
                  <c:v>20.318424317267105</c:v>
                </c:pt>
                <c:pt idx="4971">
                  <c:v>20.319228213987156</c:v>
                </c:pt>
                <c:pt idx="4972">
                  <c:v>20.320783114967529</c:v>
                </c:pt>
                <c:pt idx="4973">
                  <c:v>20.323814967852908</c:v>
                </c:pt>
                <c:pt idx="4974">
                  <c:v>20.326311000735735</c:v>
                </c:pt>
                <c:pt idx="4975">
                  <c:v>20.328041193344426</c:v>
                </c:pt>
                <c:pt idx="4976">
                  <c:v>20.329009448284442</c:v>
                </c:pt>
                <c:pt idx="4977">
                  <c:v>20.336717765576431</c:v>
                </c:pt>
                <c:pt idx="4978">
                  <c:v>20.349703426300049</c:v>
                </c:pt>
                <c:pt idx="4979">
                  <c:v>20.351041745714454</c:v>
                </c:pt>
                <c:pt idx="4980">
                  <c:v>20.351958929204798</c:v>
                </c:pt>
                <c:pt idx="4981">
                  <c:v>20.353648453070456</c:v>
                </c:pt>
                <c:pt idx="4982">
                  <c:v>20.354520212233794</c:v>
                </c:pt>
                <c:pt idx="4983">
                  <c:v>20.357074411370704</c:v>
                </c:pt>
                <c:pt idx="4984">
                  <c:v>20.370926881407829</c:v>
                </c:pt>
                <c:pt idx="4985">
                  <c:v>20.373694557783224</c:v>
                </c:pt>
                <c:pt idx="4986">
                  <c:v>20.374226417896953</c:v>
                </c:pt>
                <c:pt idx="4987">
                  <c:v>20.379579601789672</c:v>
                </c:pt>
                <c:pt idx="4988">
                  <c:v>20.380812750807067</c:v>
                </c:pt>
                <c:pt idx="4989">
                  <c:v>20.389931767138776</c:v>
                </c:pt>
                <c:pt idx="4990">
                  <c:v>20.390040442387011</c:v>
                </c:pt>
                <c:pt idx="4991">
                  <c:v>20.390984676370799</c:v>
                </c:pt>
                <c:pt idx="4992">
                  <c:v>20.391586779738077</c:v>
                </c:pt>
                <c:pt idx="4993">
                  <c:v>20.391801419906876</c:v>
                </c:pt>
                <c:pt idx="4994">
                  <c:v>20.402627416298117</c:v>
                </c:pt>
                <c:pt idx="4995">
                  <c:v>20.403919559474311</c:v>
                </c:pt>
                <c:pt idx="4996">
                  <c:v>20.404910938014169</c:v>
                </c:pt>
                <c:pt idx="4997">
                  <c:v>20.407505483739897</c:v>
                </c:pt>
                <c:pt idx="4998">
                  <c:v>20.409447964737183</c:v>
                </c:pt>
                <c:pt idx="4999">
                  <c:v>20.412315414662622</c:v>
                </c:pt>
                <c:pt idx="5000">
                  <c:v>20.416443295802878</c:v>
                </c:pt>
                <c:pt idx="5001">
                  <c:v>20.421388144060014</c:v>
                </c:pt>
                <c:pt idx="5002">
                  <c:v>20.422995545488419</c:v>
                </c:pt>
                <c:pt idx="5003">
                  <c:v>20.424280373083199</c:v>
                </c:pt>
                <c:pt idx="5004">
                  <c:v>20.425394386012119</c:v>
                </c:pt>
                <c:pt idx="5005">
                  <c:v>20.428077874471803</c:v>
                </c:pt>
                <c:pt idx="5006">
                  <c:v>20.432095646216311</c:v>
                </c:pt>
                <c:pt idx="5007">
                  <c:v>20.43377622768589</c:v>
                </c:pt>
                <c:pt idx="5008">
                  <c:v>20.441536491419825</c:v>
                </c:pt>
                <c:pt idx="5009">
                  <c:v>20.449856324863681</c:v>
                </c:pt>
                <c:pt idx="5010">
                  <c:v>20.453588691262308</c:v>
                </c:pt>
                <c:pt idx="5011">
                  <c:v>20.457823143333403</c:v>
                </c:pt>
                <c:pt idx="5012">
                  <c:v>20.460232368975394</c:v>
                </c:pt>
                <c:pt idx="5013">
                  <c:v>20.460703156228814</c:v>
                </c:pt>
                <c:pt idx="5014">
                  <c:v>20.461315309621039</c:v>
                </c:pt>
                <c:pt idx="5015">
                  <c:v>20.462354793506904</c:v>
                </c:pt>
                <c:pt idx="5016">
                  <c:v>20.473745019736626</c:v>
                </c:pt>
                <c:pt idx="5017">
                  <c:v>20.474040002794606</c:v>
                </c:pt>
                <c:pt idx="5018">
                  <c:v>20.477394093058528</c:v>
                </c:pt>
                <c:pt idx="5019">
                  <c:v>20.481314469294041</c:v>
                </c:pt>
                <c:pt idx="5020">
                  <c:v>20.488906772888356</c:v>
                </c:pt>
                <c:pt idx="5021">
                  <c:v>20.489158265943239</c:v>
                </c:pt>
                <c:pt idx="5022">
                  <c:v>20.489584423783938</c:v>
                </c:pt>
                <c:pt idx="5023">
                  <c:v>20.493381583901915</c:v>
                </c:pt>
                <c:pt idx="5024">
                  <c:v>20.49620974758809</c:v>
                </c:pt>
                <c:pt idx="5025">
                  <c:v>20.496948571931398</c:v>
                </c:pt>
                <c:pt idx="5026">
                  <c:v>20.501458198066185</c:v>
                </c:pt>
                <c:pt idx="5027">
                  <c:v>20.502046876842151</c:v>
                </c:pt>
                <c:pt idx="5028">
                  <c:v>20.502690673781665</c:v>
                </c:pt>
                <c:pt idx="5029">
                  <c:v>20.504892785308591</c:v>
                </c:pt>
                <c:pt idx="5030">
                  <c:v>20.507359898777416</c:v>
                </c:pt>
                <c:pt idx="5031">
                  <c:v>20.515690041196951</c:v>
                </c:pt>
                <c:pt idx="5032">
                  <c:v>20.516157392680629</c:v>
                </c:pt>
                <c:pt idx="5033">
                  <c:v>20.535700790721776</c:v>
                </c:pt>
                <c:pt idx="5034">
                  <c:v>20.537569840609233</c:v>
                </c:pt>
                <c:pt idx="5035">
                  <c:v>20.546755966079289</c:v>
                </c:pt>
                <c:pt idx="5036">
                  <c:v>20.54742258426176</c:v>
                </c:pt>
                <c:pt idx="5037">
                  <c:v>20.547594157074769</c:v>
                </c:pt>
                <c:pt idx="5038">
                  <c:v>20.55137827217893</c:v>
                </c:pt>
                <c:pt idx="5039">
                  <c:v>20.5552800864365</c:v>
                </c:pt>
                <c:pt idx="5040">
                  <c:v>20.565211756652609</c:v>
                </c:pt>
                <c:pt idx="5041">
                  <c:v>20.565524361262774</c:v>
                </c:pt>
                <c:pt idx="5042">
                  <c:v>20.573024447176845</c:v>
                </c:pt>
                <c:pt idx="5043">
                  <c:v>20.573539054444741</c:v>
                </c:pt>
                <c:pt idx="5044">
                  <c:v>20.574824025327359</c:v>
                </c:pt>
                <c:pt idx="5045">
                  <c:v>20.575004743355393</c:v>
                </c:pt>
                <c:pt idx="5046">
                  <c:v>20.579264869667753</c:v>
                </c:pt>
                <c:pt idx="5047">
                  <c:v>20.582883622158811</c:v>
                </c:pt>
                <c:pt idx="5048">
                  <c:v>20.583607990997539</c:v>
                </c:pt>
                <c:pt idx="5049">
                  <c:v>20.584668388038438</c:v>
                </c:pt>
                <c:pt idx="5050">
                  <c:v>20.584895859569372</c:v>
                </c:pt>
                <c:pt idx="5051">
                  <c:v>20.588076380340084</c:v>
                </c:pt>
                <c:pt idx="5052">
                  <c:v>20.590719412694625</c:v>
                </c:pt>
                <c:pt idx="5053">
                  <c:v>20.595760438919299</c:v>
                </c:pt>
                <c:pt idx="5054">
                  <c:v>20.596508238758339</c:v>
                </c:pt>
                <c:pt idx="5055">
                  <c:v>20.596681786796161</c:v>
                </c:pt>
                <c:pt idx="5056">
                  <c:v>20.598790885258513</c:v>
                </c:pt>
                <c:pt idx="5057">
                  <c:v>20.602056435309798</c:v>
                </c:pt>
                <c:pt idx="5058">
                  <c:v>20.602747082561706</c:v>
                </c:pt>
                <c:pt idx="5059">
                  <c:v>20.603194782043673</c:v>
                </c:pt>
                <c:pt idx="5060">
                  <c:v>20.603448974420012</c:v>
                </c:pt>
                <c:pt idx="5061">
                  <c:v>20.603687805179664</c:v>
                </c:pt>
                <c:pt idx="5062">
                  <c:v>20.610999619448013</c:v>
                </c:pt>
                <c:pt idx="5063">
                  <c:v>20.612052162279284</c:v>
                </c:pt>
                <c:pt idx="5064">
                  <c:v>20.619155987375667</c:v>
                </c:pt>
                <c:pt idx="5065">
                  <c:v>20.62818041156547</c:v>
                </c:pt>
                <c:pt idx="5066">
                  <c:v>20.631054129311895</c:v>
                </c:pt>
                <c:pt idx="5067">
                  <c:v>20.643321637845901</c:v>
                </c:pt>
                <c:pt idx="5068">
                  <c:v>20.649049259735758</c:v>
                </c:pt>
                <c:pt idx="5069">
                  <c:v>20.656519797260149</c:v>
                </c:pt>
                <c:pt idx="5070">
                  <c:v>20.657967987255873</c:v>
                </c:pt>
                <c:pt idx="5071">
                  <c:v>20.661377732310832</c:v>
                </c:pt>
                <c:pt idx="5072">
                  <c:v>20.662770265793561</c:v>
                </c:pt>
                <c:pt idx="5073">
                  <c:v>20.667094477951078</c:v>
                </c:pt>
                <c:pt idx="5074">
                  <c:v>20.66913201191181</c:v>
                </c:pt>
                <c:pt idx="5075">
                  <c:v>20.678505791841268</c:v>
                </c:pt>
                <c:pt idx="5076">
                  <c:v>20.678933896406907</c:v>
                </c:pt>
                <c:pt idx="5077">
                  <c:v>20.683388757633068</c:v>
                </c:pt>
                <c:pt idx="5078">
                  <c:v>20.685498670783137</c:v>
                </c:pt>
                <c:pt idx="5079">
                  <c:v>20.694395121406096</c:v>
                </c:pt>
                <c:pt idx="5080">
                  <c:v>20.704923919577936</c:v>
                </c:pt>
                <c:pt idx="5081">
                  <c:v>20.706064510403174</c:v>
                </c:pt>
                <c:pt idx="5082">
                  <c:v>20.707045520763472</c:v>
                </c:pt>
                <c:pt idx="5083">
                  <c:v>20.709630576577769</c:v>
                </c:pt>
                <c:pt idx="5084">
                  <c:v>20.70967044055314</c:v>
                </c:pt>
                <c:pt idx="5085">
                  <c:v>20.718897193106706</c:v>
                </c:pt>
                <c:pt idx="5086">
                  <c:v>20.719102158449356</c:v>
                </c:pt>
                <c:pt idx="5087">
                  <c:v>20.724502969073253</c:v>
                </c:pt>
                <c:pt idx="5088">
                  <c:v>20.737549499223537</c:v>
                </c:pt>
                <c:pt idx="5089">
                  <c:v>20.742316344635697</c:v>
                </c:pt>
                <c:pt idx="5090">
                  <c:v>20.743026523015082</c:v>
                </c:pt>
                <c:pt idx="5091">
                  <c:v>20.747986762572484</c:v>
                </c:pt>
                <c:pt idx="5092">
                  <c:v>20.759336671351733</c:v>
                </c:pt>
                <c:pt idx="5093">
                  <c:v>20.760118919814531</c:v>
                </c:pt>
                <c:pt idx="5094">
                  <c:v>20.76527930454192</c:v>
                </c:pt>
                <c:pt idx="5095">
                  <c:v>20.767081912346494</c:v>
                </c:pt>
                <c:pt idx="5096">
                  <c:v>20.772226403937324</c:v>
                </c:pt>
                <c:pt idx="5097">
                  <c:v>20.773604955269704</c:v>
                </c:pt>
                <c:pt idx="5098">
                  <c:v>20.77443498648686</c:v>
                </c:pt>
                <c:pt idx="5099">
                  <c:v>20.775404254719916</c:v>
                </c:pt>
                <c:pt idx="5100">
                  <c:v>20.779022255517624</c:v>
                </c:pt>
                <c:pt idx="5101">
                  <c:v>20.779026540010491</c:v>
                </c:pt>
                <c:pt idx="5102">
                  <c:v>20.779271415423239</c:v>
                </c:pt>
                <c:pt idx="5103">
                  <c:v>20.779348484108965</c:v>
                </c:pt>
                <c:pt idx="5104">
                  <c:v>20.780105618106482</c:v>
                </c:pt>
                <c:pt idx="5105">
                  <c:v>20.789905830677519</c:v>
                </c:pt>
                <c:pt idx="5106">
                  <c:v>20.793319266019431</c:v>
                </c:pt>
                <c:pt idx="5107">
                  <c:v>20.798388445120843</c:v>
                </c:pt>
                <c:pt idx="5108">
                  <c:v>20.801305851352055</c:v>
                </c:pt>
                <c:pt idx="5109">
                  <c:v>20.807944863987473</c:v>
                </c:pt>
                <c:pt idx="5110">
                  <c:v>20.833373341342927</c:v>
                </c:pt>
                <c:pt idx="5111">
                  <c:v>20.834719017154921</c:v>
                </c:pt>
                <c:pt idx="5112">
                  <c:v>20.838150294760155</c:v>
                </c:pt>
                <c:pt idx="5113">
                  <c:v>20.849271139645325</c:v>
                </c:pt>
                <c:pt idx="5114">
                  <c:v>20.851401753127263</c:v>
                </c:pt>
                <c:pt idx="5115">
                  <c:v>20.856864574163506</c:v>
                </c:pt>
                <c:pt idx="5116">
                  <c:v>20.85809386088491</c:v>
                </c:pt>
                <c:pt idx="5117">
                  <c:v>20.858199533801599</c:v>
                </c:pt>
                <c:pt idx="5118">
                  <c:v>20.860588044339771</c:v>
                </c:pt>
                <c:pt idx="5119">
                  <c:v>20.862027029048893</c:v>
                </c:pt>
                <c:pt idx="5120">
                  <c:v>20.862294299112218</c:v>
                </c:pt>
                <c:pt idx="5121">
                  <c:v>20.866261834818673</c:v>
                </c:pt>
                <c:pt idx="5122">
                  <c:v>20.869166622114989</c:v>
                </c:pt>
                <c:pt idx="5123">
                  <c:v>20.879493643368981</c:v>
                </c:pt>
                <c:pt idx="5124">
                  <c:v>20.886491433092537</c:v>
                </c:pt>
                <c:pt idx="5125">
                  <c:v>20.888875502249356</c:v>
                </c:pt>
                <c:pt idx="5126">
                  <c:v>20.889278158496722</c:v>
                </c:pt>
                <c:pt idx="5127">
                  <c:v>20.889958501912226</c:v>
                </c:pt>
                <c:pt idx="5128">
                  <c:v>20.89011319148014</c:v>
                </c:pt>
                <c:pt idx="5129">
                  <c:v>20.892106103884114</c:v>
                </c:pt>
                <c:pt idx="5130">
                  <c:v>20.895686692181627</c:v>
                </c:pt>
                <c:pt idx="5131">
                  <c:v>20.907473369736806</c:v>
                </c:pt>
                <c:pt idx="5132">
                  <c:v>20.909680919148798</c:v>
                </c:pt>
                <c:pt idx="5133">
                  <c:v>20.912248705636863</c:v>
                </c:pt>
                <c:pt idx="5134">
                  <c:v>20.917966321103894</c:v>
                </c:pt>
                <c:pt idx="5135">
                  <c:v>20.919819379793068</c:v>
                </c:pt>
                <c:pt idx="5136">
                  <c:v>20.925383410855936</c:v>
                </c:pt>
                <c:pt idx="5137">
                  <c:v>20.937460220198968</c:v>
                </c:pt>
                <c:pt idx="5138">
                  <c:v>20.946570747082756</c:v>
                </c:pt>
                <c:pt idx="5139">
                  <c:v>20.946772740845141</c:v>
                </c:pt>
                <c:pt idx="5140">
                  <c:v>20.948626945667872</c:v>
                </c:pt>
                <c:pt idx="5141">
                  <c:v>20.950510600014599</c:v>
                </c:pt>
                <c:pt idx="5142">
                  <c:v>20.95061318595306</c:v>
                </c:pt>
                <c:pt idx="5143">
                  <c:v>20.957102936436609</c:v>
                </c:pt>
                <c:pt idx="5144">
                  <c:v>20.957204655008038</c:v>
                </c:pt>
                <c:pt idx="5145">
                  <c:v>20.968718307003005</c:v>
                </c:pt>
                <c:pt idx="5146">
                  <c:v>20.974242042928275</c:v>
                </c:pt>
                <c:pt idx="5147">
                  <c:v>20.975273029879673</c:v>
                </c:pt>
                <c:pt idx="5148">
                  <c:v>20.980828400447837</c:v>
                </c:pt>
                <c:pt idx="5149">
                  <c:v>20.987841363903314</c:v>
                </c:pt>
                <c:pt idx="5150">
                  <c:v>20.991979341583217</c:v>
                </c:pt>
                <c:pt idx="5151">
                  <c:v>20.992261336973783</c:v>
                </c:pt>
                <c:pt idx="5152">
                  <c:v>20.995757373677542</c:v>
                </c:pt>
                <c:pt idx="5153">
                  <c:v>21.000262420544797</c:v>
                </c:pt>
                <c:pt idx="5154">
                  <c:v>21.002960090418828</c:v>
                </c:pt>
                <c:pt idx="5155">
                  <c:v>21.008872195513852</c:v>
                </c:pt>
                <c:pt idx="5156">
                  <c:v>21.009933054600133</c:v>
                </c:pt>
                <c:pt idx="5157">
                  <c:v>21.01394076933002</c:v>
                </c:pt>
                <c:pt idx="5158">
                  <c:v>21.018471759581011</c:v>
                </c:pt>
                <c:pt idx="5159">
                  <c:v>21.021694741474377</c:v>
                </c:pt>
                <c:pt idx="5160">
                  <c:v>21.024607342577141</c:v>
                </c:pt>
                <c:pt idx="5161">
                  <c:v>21.028127274003921</c:v>
                </c:pt>
                <c:pt idx="5162">
                  <c:v>21.028874430599839</c:v>
                </c:pt>
                <c:pt idx="5163">
                  <c:v>21.029024095944166</c:v>
                </c:pt>
                <c:pt idx="5164">
                  <c:v>21.033776551638439</c:v>
                </c:pt>
                <c:pt idx="5165">
                  <c:v>21.044048507161381</c:v>
                </c:pt>
                <c:pt idx="5166">
                  <c:v>21.045462093367064</c:v>
                </c:pt>
                <c:pt idx="5167">
                  <c:v>21.051876927255115</c:v>
                </c:pt>
                <c:pt idx="5168">
                  <c:v>21.054577428556744</c:v>
                </c:pt>
                <c:pt idx="5169">
                  <c:v>21.05548765359687</c:v>
                </c:pt>
                <c:pt idx="5170">
                  <c:v>21.059153021010211</c:v>
                </c:pt>
                <c:pt idx="5171">
                  <c:v>21.059849449698383</c:v>
                </c:pt>
                <c:pt idx="5172">
                  <c:v>21.067275077578433</c:v>
                </c:pt>
                <c:pt idx="5173">
                  <c:v>21.079969975920413</c:v>
                </c:pt>
                <c:pt idx="5174">
                  <c:v>21.081027450484502</c:v>
                </c:pt>
                <c:pt idx="5175">
                  <c:v>21.08266463766725</c:v>
                </c:pt>
                <c:pt idx="5176">
                  <c:v>21.090333377914252</c:v>
                </c:pt>
                <c:pt idx="5177">
                  <c:v>21.101989657817509</c:v>
                </c:pt>
                <c:pt idx="5178">
                  <c:v>21.106022549445349</c:v>
                </c:pt>
                <c:pt idx="5179">
                  <c:v>21.106052661425529</c:v>
                </c:pt>
                <c:pt idx="5180">
                  <c:v>21.132797318733918</c:v>
                </c:pt>
                <c:pt idx="5181">
                  <c:v>21.134773666481038</c:v>
                </c:pt>
                <c:pt idx="5182">
                  <c:v>21.139730494988079</c:v>
                </c:pt>
                <c:pt idx="5183">
                  <c:v>21.146359502471373</c:v>
                </c:pt>
                <c:pt idx="5184">
                  <c:v>21.146500204091375</c:v>
                </c:pt>
                <c:pt idx="5185">
                  <c:v>21.150507863172351</c:v>
                </c:pt>
                <c:pt idx="5186">
                  <c:v>21.15740682190895</c:v>
                </c:pt>
                <c:pt idx="5187">
                  <c:v>21.161485014720004</c:v>
                </c:pt>
                <c:pt idx="5188">
                  <c:v>21.166451292059449</c:v>
                </c:pt>
                <c:pt idx="5189">
                  <c:v>21.168071823011267</c:v>
                </c:pt>
                <c:pt idx="5190">
                  <c:v>21.169121291955499</c:v>
                </c:pt>
                <c:pt idx="5191">
                  <c:v>21.173759647069442</c:v>
                </c:pt>
                <c:pt idx="5192">
                  <c:v>21.176130495519931</c:v>
                </c:pt>
                <c:pt idx="5193">
                  <c:v>21.187875992316481</c:v>
                </c:pt>
                <c:pt idx="5194">
                  <c:v>21.189711942476652</c:v>
                </c:pt>
                <c:pt idx="5195">
                  <c:v>21.190957529214302</c:v>
                </c:pt>
                <c:pt idx="5196">
                  <c:v>21.197501714311027</c:v>
                </c:pt>
                <c:pt idx="5197">
                  <c:v>21.199351984135642</c:v>
                </c:pt>
                <c:pt idx="5198">
                  <c:v>21.203238038006493</c:v>
                </c:pt>
                <c:pt idx="5199">
                  <c:v>21.207267029184468</c:v>
                </c:pt>
                <c:pt idx="5200">
                  <c:v>21.211585907893816</c:v>
                </c:pt>
                <c:pt idx="5201">
                  <c:v>21.219529230658139</c:v>
                </c:pt>
                <c:pt idx="5202">
                  <c:v>21.222008704959144</c:v>
                </c:pt>
                <c:pt idx="5203">
                  <c:v>21.222557320475889</c:v>
                </c:pt>
                <c:pt idx="5204">
                  <c:v>21.228727156710303</c:v>
                </c:pt>
                <c:pt idx="5205">
                  <c:v>21.230259227897335</c:v>
                </c:pt>
                <c:pt idx="5206">
                  <c:v>21.231831417782001</c:v>
                </c:pt>
                <c:pt idx="5207">
                  <c:v>21.233167287451327</c:v>
                </c:pt>
                <c:pt idx="5208">
                  <c:v>21.245480784338334</c:v>
                </c:pt>
                <c:pt idx="5209">
                  <c:v>21.249508373793091</c:v>
                </c:pt>
                <c:pt idx="5210">
                  <c:v>21.250243528460064</c:v>
                </c:pt>
                <c:pt idx="5211">
                  <c:v>21.255464977625699</c:v>
                </c:pt>
                <c:pt idx="5212">
                  <c:v>21.256357889728143</c:v>
                </c:pt>
                <c:pt idx="5213">
                  <c:v>21.256706402159352</c:v>
                </c:pt>
                <c:pt idx="5214">
                  <c:v>21.257114506094776</c:v>
                </c:pt>
                <c:pt idx="5215">
                  <c:v>21.257163498560502</c:v>
                </c:pt>
                <c:pt idx="5216">
                  <c:v>21.258793650762264</c:v>
                </c:pt>
                <c:pt idx="5217">
                  <c:v>21.267487975699932</c:v>
                </c:pt>
                <c:pt idx="5218">
                  <c:v>21.273540405380352</c:v>
                </c:pt>
                <c:pt idx="5219">
                  <c:v>21.276540017371051</c:v>
                </c:pt>
                <c:pt idx="5220">
                  <c:v>21.277366775800466</c:v>
                </c:pt>
                <c:pt idx="5221">
                  <c:v>21.28098314674687</c:v>
                </c:pt>
                <c:pt idx="5222">
                  <c:v>21.286438573415058</c:v>
                </c:pt>
                <c:pt idx="5223">
                  <c:v>21.29007286487148</c:v>
                </c:pt>
                <c:pt idx="5224">
                  <c:v>21.302870751001279</c:v>
                </c:pt>
                <c:pt idx="5225">
                  <c:v>21.311808322170084</c:v>
                </c:pt>
                <c:pt idx="5226">
                  <c:v>21.31227260256512</c:v>
                </c:pt>
                <c:pt idx="5227">
                  <c:v>21.330495317265889</c:v>
                </c:pt>
                <c:pt idx="5228">
                  <c:v>21.338178814002177</c:v>
                </c:pt>
                <c:pt idx="5229">
                  <c:v>21.339353998241869</c:v>
                </c:pt>
                <c:pt idx="5230">
                  <c:v>21.340536116883698</c:v>
                </c:pt>
                <c:pt idx="5231">
                  <c:v>21.341127309664472</c:v>
                </c:pt>
                <c:pt idx="5232">
                  <c:v>21.345679366838961</c:v>
                </c:pt>
                <c:pt idx="5233">
                  <c:v>21.355616871775084</c:v>
                </c:pt>
                <c:pt idx="5234">
                  <c:v>21.361785644995894</c:v>
                </c:pt>
                <c:pt idx="5235">
                  <c:v>21.368241627221852</c:v>
                </c:pt>
                <c:pt idx="5236">
                  <c:v>21.370432514739317</c:v>
                </c:pt>
                <c:pt idx="5237">
                  <c:v>21.374054018712521</c:v>
                </c:pt>
                <c:pt idx="5238">
                  <c:v>21.386853653460346</c:v>
                </c:pt>
                <c:pt idx="5239">
                  <c:v>21.388964451177909</c:v>
                </c:pt>
                <c:pt idx="5240">
                  <c:v>21.39038393344623</c:v>
                </c:pt>
                <c:pt idx="5241">
                  <c:v>21.39538144930188</c:v>
                </c:pt>
                <c:pt idx="5242">
                  <c:v>21.396392380246631</c:v>
                </c:pt>
                <c:pt idx="5243">
                  <c:v>21.398691775553679</c:v>
                </c:pt>
                <c:pt idx="5244">
                  <c:v>21.401510126253129</c:v>
                </c:pt>
                <c:pt idx="5245">
                  <c:v>21.4042873646478</c:v>
                </c:pt>
                <c:pt idx="5246">
                  <c:v>21.405793373631283</c:v>
                </c:pt>
                <c:pt idx="5247">
                  <c:v>21.407506369124228</c:v>
                </c:pt>
                <c:pt idx="5248">
                  <c:v>21.410742565954223</c:v>
                </c:pt>
                <c:pt idx="5249">
                  <c:v>21.413267362099916</c:v>
                </c:pt>
                <c:pt idx="5250">
                  <c:v>21.43284529617349</c:v>
                </c:pt>
                <c:pt idx="5251">
                  <c:v>21.438410011476407</c:v>
                </c:pt>
                <c:pt idx="5252">
                  <c:v>21.458468518004501</c:v>
                </c:pt>
                <c:pt idx="5253">
                  <c:v>21.460938217616885</c:v>
                </c:pt>
                <c:pt idx="5254">
                  <c:v>21.469524355488957</c:v>
                </c:pt>
                <c:pt idx="5255">
                  <c:v>21.46980179542917</c:v>
                </c:pt>
                <c:pt idx="5256">
                  <c:v>21.47910930330805</c:v>
                </c:pt>
                <c:pt idx="5257">
                  <c:v>21.479604833852058</c:v>
                </c:pt>
                <c:pt idx="5258">
                  <c:v>21.479709736167127</c:v>
                </c:pt>
                <c:pt idx="5259">
                  <c:v>21.485572137894039</c:v>
                </c:pt>
                <c:pt idx="5260">
                  <c:v>21.486557367656189</c:v>
                </c:pt>
                <c:pt idx="5261">
                  <c:v>21.494087221471226</c:v>
                </c:pt>
                <c:pt idx="5262">
                  <c:v>21.503227787463395</c:v>
                </c:pt>
                <c:pt idx="5263">
                  <c:v>21.509604695297714</c:v>
                </c:pt>
                <c:pt idx="5264">
                  <c:v>21.510159610819581</c:v>
                </c:pt>
                <c:pt idx="5265">
                  <c:v>21.517086858096015</c:v>
                </c:pt>
                <c:pt idx="5266">
                  <c:v>21.521506148868234</c:v>
                </c:pt>
                <c:pt idx="5267">
                  <c:v>21.526792232642403</c:v>
                </c:pt>
                <c:pt idx="5268">
                  <c:v>21.536506303735706</c:v>
                </c:pt>
                <c:pt idx="5269">
                  <c:v>21.550149528908701</c:v>
                </c:pt>
                <c:pt idx="5270">
                  <c:v>21.558375040606357</c:v>
                </c:pt>
                <c:pt idx="5271">
                  <c:v>21.56233473885732</c:v>
                </c:pt>
                <c:pt idx="5272">
                  <c:v>21.56459671467994</c:v>
                </c:pt>
                <c:pt idx="5273">
                  <c:v>21.567997280982084</c:v>
                </c:pt>
                <c:pt idx="5274">
                  <c:v>21.573274467042317</c:v>
                </c:pt>
                <c:pt idx="5275">
                  <c:v>21.582647194221614</c:v>
                </c:pt>
                <c:pt idx="5276">
                  <c:v>21.610379520941567</c:v>
                </c:pt>
                <c:pt idx="5277">
                  <c:v>21.628027714529736</c:v>
                </c:pt>
                <c:pt idx="5278">
                  <c:v>21.633611008451474</c:v>
                </c:pt>
                <c:pt idx="5279">
                  <c:v>21.637605526022284</c:v>
                </c:pt>
                <c:pt idx="5280">
                  <c:v>21.640697382874226</c:v>
                </c:pt>
                <c:pt idx="5281">
                  <c:v>21.641663508990078</c:v>
                </c:pt>
                <c:pt idx="5282">
                  <c:v>21.643861784690653</c:v>
                </c:pt>
                <c:pt idx="5283">
                  <c:v>21.657691772056729</c:v>
                </c:pt>
                <c:pt idx="5284">
                  <c:v>21.658236531262403</c:v>
                </c:pt>
                <c:pt idx="5285">
                  <c:v>21.676692633438719</c:v>
                </c:pt>
                <c:pt idx="5286">
                  <c:v>21.679840794238572</c:v>
                </c:pt>
                <c:pt idx="5287">
                  <c:v>21.68786866809905</c:v>
                </c:pt>
                <c:pt idx="5288">
                  <c:v>21.692434251625514</c:v>
                </c:pt>
                <c:pt idx="5289">
                  <c:v>21.693407589776879</c:v>
                </c:pt>
                <c:pt idx="5290">
                  <c:v>21.698895097954047</c:v>
                </c:pt>
                <c:pt idx="5291">
                  <c:v>21.710411668646678</c:v>
                </c:pt>
                <c:pt idx="5292">
                  <c:v>21.715796936908113</c:v>
                </c:pt>
                <c:pt idx="5293">
                  <c:v>21.719103592257873</c:v>
                </c:pt>
                <c:pt idx="5294">
                  <c:v>21.721282074802104</c:v>
                </c:pt>
                <c:pt idx="5295">
                  <c:v>21.724291329175973</c:v>
                </c:pt>
                <c:pt idx="5296">
                  <c:v>21.728386770532421</c:v>
                </c:pt>
                <c:pt idx="5297">
                  <c:v>21.734012700279969</c:v>
                </c:pt>
                <c:pt idx="5298">
                  <c:v>21.734618900190025</c:v>
                </c:pt>
                <c:pt idx="5299">
                  <c:v>21.735482742543788</c:v>
                </c:pt>
                <c:pt idx="5300">
                  <c:v>21.738122897079222</c:v>
                </c:pt>
                <c:pt idx="5301">
                  <c:v>21.73846547512365</c:v>
                </c:pt>
                <c:pt idx="5302">
                  <c:v>21.742019628662259</c:v>
                </c:pt>
                <c:pt idx="5303">
                  <c:v>21.744877930162279</c:v>
                </c:pt>
                <c:pt idx="5304">
                  <c:v>21.74496293176955</c:v>
                </c:pt>
                <c:pt idx="5305">
                  <c:v>21.748832153866658</c:v>
                </c:pt>
                <c:pt idx="5306">
                  <c:v>21.751138635414211</c:v>
                </c:pt>
                <c:pt idx="5307">
                  <c:v>21.755818418024553</c:v>
                </c:pt>
                <c:pt idx="5308">
                  <c:v>21.772312577736514</c:v>
                </c:pt>
                <c:pt idx="5309">
                  <c:v>21.781920045523901</c:v>
                </c:pt>
                <c:pt idx="5310">
                  <c:v>21.788317666553993</c:v>
                </c:pt>
                <c:pt idx="5311">
                  <c:v>21.790024326265627</c:v>
                </c:pt>
                <c:pt idx="5312">
                  <c:v>21.791796024270639</c:v>
                </c:pt>
                <c:pt idx="5313">
                  <c:v>21.791955941244105</c:v>
                </c:pt>
                <c:pt idx="5314">
                  <c:v>21.79610562651467</c:v>
                </c:pt>
                <c:pt idx="5315">
                  <c:v>21.798181033650568</c:v>
                </c:pt>
                <c:pt idx="5316">
                  <c:v>21.800877769418157</c:v>
                </c:pt>
                <c:pt idx="5317">
                  <c:v>21.803332259852056</c:v>
                </c:pt>
                <c:pt idx="5318">
                  <c:v>21.806387055587869</c:v>
                </c:pt>
                <c:pt idx="5319">
                  <c:v>21.810618579644586</c:v>
                </c:pt>
                <c:pt idx="5320">
                  <c:v>21.815677288783839</c:v>
                </c:pt>
                <c:pt idx="5321">
                  <c:v>21.821554885861431</c:v>
                </c:pt>
                <c:pt idx="5322">
                  <c:v>21.824284391925996</c:v>
                </c:pt>
                <c:pt idx="5323">
                  <c:v>21.830739516076289</c:v>
                </c:pt>
                <c:pt idx="5324">
                  <c:v>21.830827325287189</c:v>
                </c:pt>
                <c:pt idx="5325">
                  <c:v>21.832092149219456</c:v>
                </c:pt>
                <c:pt idx="5326">
                  <c:v>21.833026610254464</c:v>
                </c:pt>
                <c:pt idx="5327">
                  <c:v>21.835819240137781</c:v>
                </c:pt>
                <c:pt idx="5328">
                  <c:v>21.838997314548216</c:v>
                </c:pt>
                <c:pt idx="5329">
                  <c:v>21.839585706133693</c:v>
                </c:pt>
                <c:pt idx="5330">
                  <c:v>21.842581918314249</c:v>
                </c:pt>
                <c:pt idx="5331">
                  <c:v>21.865041517034669</c:v>
                </c:pt>
                <c:pt idx="5332">
                  <c:v>21.869435817432702</c:v>
                </c:pt>
                <c:pt idx="5333">
                  <c:v>21.871458557600739</c:v>
                </c:pt>
                <c:pt idx="5334">
                  <c:v>21.878141255345092</c:v>
                </c:pt>
                <c:pt idx="5335">
                  <c:v>21.881470235695225</c:v>
                </c:pt>
                <c:pt idx="5336">
                  <c:v>21.886196158258421</c:v>
                </c:pt>
                <c:pt idx="5337">
                  <c:v>21.898759698489705</c:v>
                </c:pt>
                <c:pt idx="5338">
                  <c:v>21.901883846185719</c:v>
                </c:pt>
                <c:pt idx="5339">
                  <c:v>21.901970192207976</c:v>
                </c:pt>
                <c:pt idx="5340">
                  <c:v>21.904440681992362</c:v>
                </c:pt>
                <c:pt idx="5341">
                  <c:v>21.915213831160429</c:v>
                </c:pt>
                <c:pt idx="5342">
                  <c:v>21.925020419432784</c:v>
                </c:pt>
                <c:pt idx="5343">
                  <c:v>21.926221782002404</c:v>
                </c:pt>
                <c:pt idx="5344">
                  <c:v>21.927470767547447</c:v>
                </c:pt>
                <c:pt idx="5345">
                  <c:v>21.928030229554896</c:v>
                </c:pt>
                <c:pt idx="5346">
                  <c:v>21.928241654364093</c:v>
                </c:pt>
                <c:pt idx="5347">
                  <c:v>21.930545198664866</c:v>
                </c:pt>
                <c:pt idx="5348">
                  <c:v>21.93065330535967</c:v>
                </c:pt>
                <c:pt idx="5349">
                  <c:v>21.931300940875893</c:v>
                </c:pt>
                <c:pt idx="5350">
                  <c:v>21.933884658680469</c:v>
                </c:pt>
                <c:pt idx="5351">
                  <c:v>21.939386386782708</c:v>
                </c:pt>
                <c:pt idx="5352">
                  <c:v>21.947839060036756</c:v>
                </c:pt>
                <c:pt idx="5353">
                  <c:v>21.948279961082918</c:v>
                </c:pt>
                <c:pt idx="5354">
                  <c:v>21.953060498301699</c:v>
                </c:pt>
                <c:pt idx="5355">
                  <c:v>21.966564734162837</c:v>
                </c:pt>
                <c:pt idx="5356">
                  <c:v>21.967486560695022</c:v>
                </c:pt>
                <c:pt idx="5357">
                  <c:v>21.96952591333358</c:v>
                </c:pt>
                <c:pt idx="5358">
                  <c:v>21.983139729843984</c:v>
                </c:pt>
                <c:pt idx="5359">
                  <c:v>21.984642622594368</c:v>
                </c:pt>
                <c:pt idx="5360">
                  <c:v>21.994904562970582</c:v>
                </c:pt>
                <c:pt idx="5361">
                  <c:v>21.995056891572787</c:v>
                </c:pt>
                <c:pt idx="5362">
                  <c:v>22.007234051893615</c:v>
                </c:pt>
                <c:pt idx="5363">
                  <c:v>22.007608683649448</c:v>
                </c:pt>
                <c:pt idx="5364">
                  <c:v>22.008759036593084</c:v>
                </c:pt>
                <c:pt idx="5365">
                  <c:v>22.015145579893229</c:v>
                </c:pt>
                <c:pt idx="5366">
                  <c:v>22.018310494463918</c:v>
                </c:pt>
                <c:pt idx="5367">
                  <c:v>22.020846233816663</c:v>
                </c:pt>
                <c:pt idx="5368">
                  <c:v>22.024988295050004</c:v>
                </c:pt>
                <c:pt idx="5369">
                  <c:v>22.027709536037662</c:v>
                </c:pt>
                <c:pt idx="5370">
                  <c:v>22.034172771161906</c:v>
                </c:pt>
                <c:pt idx="5371">
                  <c:v>22.041437011803495</c:v>
                </c:pt>
                <c:pt idx="5372">
                  <c:v>22.042231424005934</c:v>
                </c:pt>
                <c:pt idx="5373">
                  <c:v>22.047476010477197</c:v>
                </c:pt>
                <c:pt idx="5374">
                  <c:v>22.052468617878215</c:v>
                </c:pt>
                <c:pt idx="5375">
                  <c:v>22.05405660924789</c:v>
                </c:pt>
                <c:pt idx="5376">
                  <c:v>22.054784513456831</c:v>
                </c:pt>
                <c:pt idx="5377">
                  <c:v>22.068873306051273</c:v>
                </c:pt>
                <c:pt idx="5378">
                  <c:v>22.071662559935998</c:v>
                </c:pt>
                <c:pt idx="5379">
                  <c:v>22.081015240482898</c:v>
                </c:pt>
                <c:pt idx="5380">
                  <c:v>22.084842393894441</c:v>
                </c:pt>
                <c:pt idx="5381">
                  <c:v>22.086968167909998</c:v>
                </c:pt>
                <c:pt idx="5382">
                  <c:v>22.089305519726707</c:v>
                </c:pt>
                <c:pt idx="5383">
                  <c:v>22.094475074078048</c:v>
                </c:pt>
                <c:pt idx="5384">
                  <c:v>22.0967177351082</c:v>
                </c:pt>
                <c:pt idx="5385">
                  <c:v>22.097895538460818</c:v>
                </c:pt>
                <c:pt idx="5386">
                  <c:v>22.112413000202626</c:v>
                </c:pt>
                <c:pt idx="5387">
                  <c:v>22.113664412968863</c:v>
                </c:pt>
                <c:pt idx="5388">
                  <c:v>22.114248480323294</c:v>
                </c:pt>
                <c:pt idx="5389">
                  <c:v>22.116542667738919</c:v>
                </c:pt>
                <c:pt idx="5390">
                  <c:v>22.117801465747618</c:v>
                </c:pt>
                <c:pt idx="5391">
                  <c:v>22.121669257747893</c:v>
                </c:pt>
                <c:pt idx="5392">
                  <c:v>22.130364755164038</c:v>
                </c:pt>
                <c:pt idx="5393">
                  <c:v>22.132736175501666</c:v>
                </c:pt>
                <c:pt idx="5394">
                  <c:v>22.145553430261366</c:v>
                </c:pt>
                <c:pt idx="5395">
                  <c:v>22.155016737478199</c:v>
                </c:pt>
                <c:pt idx="5396">
                  <c:v>22.163771593249919</c:v>
                </c:pt>
                <c:pt idx="5397">
                  <c:v>22.165127525281491</c:v>
                </c:pt>
                <c:pt idx="5398">
                  <c:v>22.168926319760679</c:v>
                </c:pt>
                <c:pt idx="5399">
                  <c:v>22.171083868611522</c:v>
                </c:pt>
                <c:pt idx="5400">
                  <c:v>22.176707744700572</c:v>
                </c:pt>
                <c:pt idx="5401">
                  <c:v>22.178415458153907</c:v>
                </c:pt>
                <c:pt idx="5402">
                  <c:v>22.183277286745593</c:v>
                </c:pt>
                <c:pt idx="5403">
                  <c:v>22.185095851932683</c:v>
                </c:pt>
                <c:pt idx="5404">
                  <c:v>22.193897750565483</c:v>
                </c:pt>
                <c:pt idx="5405">
                  <c:v>22.199640883893228</c:v>
                </c:pt>
                <c:pt idx="5406">
                  <c:v>22.20129656227601</c:v>
                </c:pt>
                <c:pt idx="5407">
                  <c:v>22.205300344490112</c:v>
                </c:pt>
                <c:pt idx="5408">
                  <c:v>22.205636568988915</c:v>
                </c:pt>
                <c:pt idx="5409">
                  <c:v>22.208005558725446</c:v>
                </c:pt>
                <c:pt idx="5410">
                  <c:v>22.213530930556335</c:v>
                </c:pt>
                <c:pt idx="5411">
                  <c:v>22.218767205620594</c:v>
                </c:pt>
                <c:pt idx="5412">
                  <c:v>22.236948148824826</c:v>
                </c:pt>
                <c:pt idx="5413">
                  <c:v>22.239980406724786</c:v>
                </c:pt>
                <c:pt idx="5414">
                  <c:v>22.239980635177645</c:v>
                </c:pt>
                <c:pt idx="5415">
                  <c:v>22.240246602546311</c:v>
                </c:pt>
                <c:pt idx="5416">
                  <c:v>22.242826220971232</c:v>
                </c:pt>
                <c:pt idx="5417">
                  <c:v>22.251898292377053</c:v>
                </c:pt>
                <c:pt idx="5418">
                  <c:v>22.254196217370954</c:v>
                </c:pt>
                <c:pt idx="5419">
                  <c:v>22.254378110925956</c:v>
                </c:pt>
                <c:pt idx="5420">
                  <c:v>22.263381463297527</c:v>
                </c:pt>
                <c:pt idx="5421">
                  <c:v>22.263765445405234</c:v>
                </c:pt>
                <c:pt idx="5422">
                  <c:v>22.265702836767005</c:v>
                </c:pt>
                <c:pt idx="5423">
                  <c:v>22.273348614772654</c:v>
                </c:pt>
                <c:pt idx="5424">
                  <c:v>22.276206498438185</c:v>
                </c:pt>
                <c:pt idx="5425">
                  <c:v>22.278713259775081</c:v>
                </c:pt>
                <c:pt idx="5426">
                  <c:v>22.280365439942223</c:v>
                </c:pt>
                <c:pt idx="5427">
                  <c:v>22.28327283990626</c:v>
                </c:pt>
                <c:pt idx="5428">
                  <c:v>22.283753055132856</c:v>
                </c:pt>
                <c:pt idx="5429">
                  <c:v>22.291650789083409</c:v>
                </c:pt>
                <c:pt idx="5430">
                  <c:v>22.298387574609269</c:v>
                </c:pt>
                <c:pt idx="5431">
                  <c:v>22.301950878117822</c:v>
                </c:pt>
                <c:pt idx="5432">
                  <c:v>22.302445150242747</c:v>
                </c:pt>
                <c:pt idx="5433">
                  <c:v>22.30245891123198</c:v>
                </c:pt>
                <c:pt idx="5434">
                  <c:v>22.303876506854063</c:v>
                </c:pt>
                <c:pt idx="5435">
                  <c:v>22.304583852858837</c:v>
                </c:pt>
                <c:pt idx="5436">
                  <c:v>22.30741704039221</c:v>
                </c:pt>
                <c:pt idx="5437">
                  <c:v>22.313803444821463</c:v>
                </c:pt>
                <c:pt idx="5438">
                  <c:v>22.313904464140478</c:v>
                </c:pt>
                <c:pt idx="5439">
                  <c:v>22.316764381745703</c:v>
                </c:pt>
                <c:pt idx="5440">
                  <c:v>22.333187276925774</c:v>
                </c:pt>
                <c:pt idx="5441">
                  <c:v>22.335501363113394</c:v>
                </c:pt>
                <c:pt idx="5442">
                  <c:v>22.339171782193134</c:v>
                </c:pt>
                <c:pt idx="5443">
                  <c:v>22.343917800118895</c:v>
                </c:pt>
                <c:pt idx="5444">
                  <c:v>22.351441763171223</c:v>
                </c:pt>
                <c:pt idx="5445">
                  <c:v>22.354062952210121</c:v>
                </c:pt>
                <c:pt idx="5446">
                  <c:v>22.354479196047162</c:v>
                </c:pt>
                <c:pt idx="5447">
                  <c:v>22.362670124982802</c:v>
                </c:pt>
                <c:pt idx="5448">
                  <c:v>22.378130183906023</c:v>
                </c:pt>
                <c:pt idx="5449">
                  <c:v>22.379913029811313</c:v>
                </c:pt>
                <c:pt idx="5450">
                  <c:v>22.38462806943652</c:v>
                </c:pt>
                <c:pt idx="5451">
                  <c:v>22.392335944212295</c:v>
                </c:pt>
                <c:pt idx="5452">
                  <c:v>22.394154734032107</c:v>
                </c:pt>
                <c:pt idx="5453">
                  <c:v>22.40246706524951</c:v>
                </c:pt>
                <c:pt idx="5454">
                  <c:v>22.40844185196595</c:v>
                </c:pt>
                <c:pt idx="5455">
                  <c:v>22.41300556529891</c:v>
                </c:pt>
                <c:pt idx="5456">
                  <c:v>22.413757205306517</c:v>
                </c:pt>
                <c:pt idx="5457">
                  <c:v>22.425827233092967</c:v>
                </c:pt>
                <c:pt idx="5458">
                  <c:v>22.453461537394219</c:v>
                </c:pt>
                <c:pt idx="5459">
                  <c:v>22.457964750038272</c:v>
                </c:pt>
                <c:pt idx="5460">
                  <c:v>22.463535949940926</c:v>
                </c:pt>
                <c:pt idx="5461">
                  <c:v>22.481108083511156</c:v>
                </c:pt>
                <c:pt idx="5462">
                  <c:v>22.483298218700526</c:v>
                </c:pt>
                <c:pt idx="5463">
                  <c:v>22.487323019254973</c:v>
                </c:pt>
                <c:pt idx="5464">
                  <c:v>22.487328660448867</c:v>
                </c:pt>
                <c:pt idx="5465">
                  <c:v>22.495745983456274</c:v>
                </c:pt>
                <c:pt idx="5466">
                  <c:v>22.496397503358772</c:v>
                </c:pt>
                <c:pt idx="5467">
                  <c:v>22.498949776704521</c:v>
                </c:pt>
                <c:pt idx="5468">
                  <c:v>22.499188186503936</c:v>
                </c:pt>
                <c:pt idx="5469">
                  <c:v>22.500763399446644</c:v>
                </c:pt>
                <c:pt idx="5470">
                  <c:v>22.501436283213053</c:v>
                </c:pt>
                <c:pt idx="5471">
                  <c:v>22.506178418675287</c:v>
                </c:pt>
                <c:pt idx="5472">
                  <c:v>22.507716236266759</c:v>
                </c:pt>
                <c:pt idx="5473">
                  <c:v>22.508980267350346</c:v>
                </c:pt>
                <c:pt idx="5474">
                  <c:v>22.510968187284526</c:v>
                </c:pt>
                <c:pt idx="5475">
                  <c:v>22.521173502828553</c:v>
                </c:pt>
                <c:pt idx="5476">
                  <c:v>22.524854663764117</c:v>
                </c:pt>
                <c:pt idx="5477">
                  <c:v>22.525039237198317</c:v>
                </c:pt>
                <c:pt idx="5478">
                  <c:v>22.525119872663229</c:v>
                </c:pt>
                <c:pt idx="5479">
                  <c:v>22.531478485859182</c:v>
                </c:pt>
                <c:pt idx="5480">
                  <c:v>22.541152173427044</c:v>
                </c:pt>
                <c:pt idx="5481">
                  <c:v>22.541198375762772</c:v>
                </c:pt>
                <c:pt idx="5482">
                  <c:v>22.554309160927691</c:v>
                </c:pt>
                <c:pt idx="5483">
                  <c:v>22.565577198247901</c:v>
                </c:pt>
                <c:pt idx="5484">
                  <c:v>22.565684496136193</c:v>
                </c:pt>
                <c:pt idx="5485">
                  <c:v>22.565848092185494</c:v>
                </c:pt>
                <c:pt idx="5486">
                  <c:v>22.569226956386398</c:v>
                </c:pt>
                <c:pt idx="5487">
                  <c:v>22.579377873482901</c:v>
                </c:pt>
                <c:pt idx="5488">
                  <c:v>22.584230328284626</c:v>
                </c:pt>
                <c:pt idx="5489">
                  <c:v>22.585460880387267</c:v>
                </c:pt>
                <c:pt idx="5490">
                  <c:v>22.594260073763767</c:v>
                </c:pt>
                <c:pt idx="5491">
                  <c:v>22.615549647621791</c:v>
                </c:pt>
                <c:pt idx="5492">
                  <c:v>22.621291340259468</c:v>
                </c:pt>
                <c:pt idx="5493">
                  <c:v>22.629125714443735</c:v>
                </c:pt>
                <c:pt idx="5494">
                  <c:v>22.637461882041777</c:v>
                </c:pt>
                <c:pt idx="5495">
                  <c:v>22.645125705072005</c:v>
                </c:pt>
                <c:pt idx="5496">
                  <c:v>22.662449981967463</c:v>
                </c:pt>
                <c:pt idx="5497">
                  <c:v>22.662690196922679</c:v>
                </c:pt>
                <c:pt idx="5498">
                  <c:v>22.682287889801444</c:v>
                </c:pt>
                <c:pt idx="5499">
                  <c:v>22.686017955510902</c:v>
                </c:pt>
                <c:pt idx="5500">
                  <c:v>22.691060197891005</c:v>
                </c:pt>
                <c:pt idx="5501">
                  <c:v>22.702518596042566</c:v>
                </c:pt>
                <c:pt idx="5502">
                  <c:v>22.705145477292543</c:v>
                </c:pt>
                <c:pt idx="5503">
                  <c:v>22.709156739968233</c:v>
                </c:pt>
                <c:pt idx="5504">
                  <c:v>22.712373387687677</c:v>
                </c:pt>
                <c:pt idx="5505">
                  <c:v>22.720614334857551</c:v>
                </c:pt>
                <c:pt idx="5506">
                  <c:v>22.728969454013232</c:v>
                </c:pt>
                <c:pt idx="5507">
                  <c:v>22.731456687277731</c:v>
                </c:pt>
                <c:pt idx="5508">
                  <c:v>22.732086944298658</c:v>
                </c:pt>
                <c:pt idx="5509">
                  <c:v>22.733996856747538</c:v>
                </c:pt>
                <c:pt idx="5510">
                  <c:v>22.738954600112393</c:v>
                </c:pt>
                <c:pt idx="5511">
                  <c:v>22.744827188622196</c:v>
                </c:pt>
                <c:pt idx="5512">
                  <c:v>22.751424522532442</c:v>
                </c:pt>
                <c:pt idx="5513">
                  <c:v>22.753660063422231</c:v>
                </c:pt>
                <c:pt idx="5514">
                  <c:v>22.756753265705527</c:v>
                </c:pt>
                <c:pt idx="5515">
                  <c:v>22.758982194747642</c:v>
                </c:pt>
                <c:pt idx="5516">
                  <c:v>22.759694451144071</c:v>
                </c:pt>
                <c:pt idx="5517">
                  <c:v>22.760456042512867</c:v>
                </c:pt>
                <c:pt idx="5518">
                  <c:v>22.763265682561865</c:v>
                </c:pt>
                <c:pt idx="5519">
                  <c:v>22.768970119225418</c:v>
                </c:pt>
                <c:pt idx="5520">
                  <c:v>22.773092427959938</c:v>
                </c:pt>
                <c:pt idx="5521">
                  <c:v>22.777507570482324</c:v>
                </c:pt>
                <c:pt idx="5522">
                  <c:v>22.779389256687416</c:v>
                </c:pt>
                <c:pt idx="5523">
                  <c:v>22.780015792517265</c:v>
                </c:pt>
                <c:pt idx="5524">
                  <c:v>22.804569464253586</c:v>
                </c:pt>
                <c:pt idx="5525">
                  <c:v>22.806039630527032</c:v>
                </c:pt>
                <c:pt idx="5526">
                  <c:v>22.806395302049758</c:v>
                </c:pt>
                <c:pt idx="5527">
                  <c:v>22.807415901432456</c:v>
                </c:pt>
                <c:pt idx="5528">
                  <c:v>22.816728022536285</c:v>
                </c:pt>
                <c:pt idx="5529">
                  <c:v>22.822432514669927</c:v>
                </c:pt>
                <c:pt idx="5530">
                  <c:v>22.826060626058791</c:v>
                </c:pt>
                <c:pt idx="5531">
                  <c:v>22.829436370638696</c:v>
                </c:pt>
                <c:pt idx="5532">
                  <c:v>22.834270375965616</c:v>
                </c:pt>
                <c:pt idx="5533">
                  <c:v>22.843041203231287</c:v>
                </c:pt>
                <c:pt idx="5534">
                  <c:v>22.846053674393815</c:v>
                </c:pt>
                <c:pt idx="5535">
                  <c:v>22.848093190283276</c:v>
                </c:pt>
                <c:pt idx="5536">
                  <c:v>22.850636933132066</c:v>
                </c:pt>
                <c:pt idx="5537">
                  <c:v>22.854729347205904</c:v>
                </c:pt>
                <c:pt idx="5538">
                  <c:v>22.857373395323695</c:v>
                </c:pt>
                <c:pt idx="5539">
                  <c:v>22.865982962853742</c:v>
                </c:pt>
                <c:pt idx="5540">
                  <c:v>22.872622027177503</c:v>
                </c:pt>
                <c:pt idx="5541">
                  <c:v>22.874643298984047</c:v>
                </c:pt>
                <c:pt idx="5542">
                  <c:v>22.883876917581816</c:v>
                </c:pt>
                <c:pt idx="5543">
                  <c:v>22.885330923236992</c:v>
                </c:pt>
                <c:pt idx="5544">
                  <c:v>22.887769287560999</c:v>
                </c:pt>
                <c:pt idx="5545">
                  <c:v>22.889049913237315</c:v>
                </c:pt>
                <c:pt idx="5546">
                  <c:v>22.899327527836828</c:v>
                </c:pt>
                <c:pt idx="5547">
                  <c:v>22.902602697350591</c:v>
                </c:pt>
                <c:pt idx="5548">
                  <c:v>22.910650013434466</c:v>
                </c:pt>
                <c:pt idx="5549">
                  <c:v>22.914006387959326</c:v>
                </c:pt>
                <c:pt idx="5550">
                  <c:v>22.922354895636175</c:v>
                </c:pt>
                <c:pt idx="5551">
                  <c:v>22.927258615306094</c:v>
                </c:pt>
                <c:pt idx="5552">
                  <c:v>22.930110905464446</c:v>
                </c:pt>
                <c:pt idx="5553">
                  <c:v>22.934205101698463</c:v>
                </c:pt>
                <c:pt idx="5554">
                  <c:v>22.938195712619404</c:v>
                </c:pt>
                <c:pt idx="5555">
                  <c:v>22.938728452736591</c:v>
                </c:pt>
                <c:pt idx="5556">
                  <c:v>22.93890205485614</c:v>
                </c:pt>
                <c:pt idx="5557">
                  <c:v>22.93895942723049</c:v>
                </c:pt>
                <c:pt idx="5558">
                  <c:v>22.943533033069279</c:v>
                </c:pt>
                <c:pt idx="5559">
                  <c:v>22.955545355399433</c:v>
                </c:pt>
                <c:pt idx="5560">
                  <c:v>22.959267498609663</c:v>
                </c:pt>
                <c:pt idx="5561">
                  <c:v>22.960628057265229</c:v>
                </c:pt>
                <c:pt idx="5562">
                  <c:v>22.96697342773998</c:v>
                </c:pt>
                <c:pt idx="5563">
                  <c:v>22.974295947179947</c:v>
                </c:pt>
                <c:pt idx="5564">
                  <c:v>22.984406140512718</c:v>
                </c:pt>
                <c:pt idx="5565">
                  <c:v>22.996171409045573</c:v>
                </c:pt>
                <c:pt idx="5566">
                  <c:v>23.002850428282002</c:v>
                </c:pt>
                <c:pt idx="5567">
                  <c:v>23.006888784391549</c:v>
                </c:pt>
                <c:pt idx="5568">
                  <c:v>23.00714208155194</c:v>
                </c:pt>
                <c:pt idx="5569">
                  <c:v>23.011708884987002</c:v>
                </c:pt>
                <c:pt idx="5570">
                  <c:v>23.017932583368761</c:v>
                </c:pt>
                <c:pt idx="5571">
                  <c:v>23.018729876867809</c:v>
                </c:pt>
                <c:pt idx="5572">
                  <c:v>23.019305601538349</c:v>
                </c:pt>
                <c:pt idx="5573">
                  <c:v>23.01935748033069</c:v>
                </c:pt>
                <c:pt idx="5574">
                  <c:v>23.021203987012768</c:v>
                </c:pt>
                <c:pt idx="5575">
                  <c:v>23.025219240600226</c:v>
                </c:pt>
                <c:pt idx="5576">
                  <c:v>23.026972239061955</c:v>
                </c:pt>
                <c:pt idx="5577">
                  <c:v>23.031363132535432</c:v>
                </c:pt>
                <c:pt idx="5578">
                  <c:v>23.03153361310974</c:v>
                </c:pt>
                <c:pt idx="5579">
                  <c:v>23.033559148864608</c:v>
                </c:pt>
                <c:pt idx="5580">
                  <c:v>23.037802350822105</c:v>
                </c:pt>
                <c:pt idx="5581">
                  <c:v>23.044347546489604</c:v>
                </c:pt>
                <c:pt idx="5582">
                  <c:v>23.04656578354605</c:v>
                </c:pt>
                <c:pt idx="5583">
                  <c:v>23.049645632082189</c:v>
                </c:pt>
                <c:pt idx="5584">
                  <c:v>23.058265801928108</c:v>
                </c:pt>
                <c:pt idx="5585">
                  <c:v>23.061595588410739</c:v>
                </c:pt>
                <c:pt idx="5586">
                  <c:v>23.064975069112133</c:v>
                </c:pt>
                <c:pt idx="5587">
                  <c:v>23.070504976008259</c:v>
                </c:pt>
                <c:pt idx="5588">
                  <c:v>23.071039832113385</c:v>
                </c:pt>
                <c:pt idx="5589">
                  <c:v>23.071722375649333</c:v>
                </c:pt>
                <c:pt idx="5590">
                  <c:v>23.088046375484911</c:v>
                </c:pt>
                <c:pt idx="5591">
                  <c:v>23.095829950449147</c:v>
                </c:pt>
                <c:pt idx="5592">
                  <c:v>23.09642406391734</c:v>
                </c:pt>
                <c:pt idx="5593">
                  <c:v>23.101802310840519</c:v>
                </c:pt>
                <c:pt idx="5594">
                  <c:v>23.112044114456484</c:v>
                </c:pt>
                <c:pt idx="5595">
                  <c:v>23.113236152577443</c:v>
                </c:pt>
                <c:pt idx="5596">
                  <c:v>23.116756805142785</c:v>
                </c:pt>
                <c:pt idx="5597">
                  <c:v>23.125801723028857</c:v>
                </c:pt>
                <c:pt idx="5598">
                  <c:v>23.132193959957746</c:v>
                </c:pt>
                <c:pt idx="5599">
                  <c:v>23.13732989548053</c:v>
                </c:pt>
                <c:pt idx="5600">
                  <c:v>23.143648132886987</c:v>
                </c:pt>
                <c:pt idx="5601">
                  <c:v>23.153556393020118</c:v>
                </c:pt>
                <c:pt idx="5602">
                  <c:v>23.171659468664526</c:v>
                </c:pt>
                <c:pt idx="5603">
                  <c:v>23.181221108130565</c:v>
                </c:pt>
                <c:pt idx="5604">
                  <c:v>23.186513515664114</c:v>
                </c:pt>
                <c:pt idx="5605">
                  <c:v>23.187862301404042</c:v>
                </c:pt>
                <c:pt idx="5606">
                  <c:v>23.195080251557251</c:v>
                </c:pt>
                <c:pt idx="5607">
                  <c:v>23.200380315711456</c:v>
                </c:pt>
                <c:pt idx="5608">
                  <c:v>23.201881974215461</c:v>
                </c:pt>
                <c:pt idx="5609">
                  <c:v>23.204609588684079</c:v>
                </c:pt>
                <c:pt idx="5610">
                  <c:v>23.20517493935354</c:v>
                </c:pt>
                <c:pt idx="5611">
                  <c:v>23.230515453165779</c:v>
                </c:pt>
                <c:pt idx="5612">
                  <c:v>23.230672867431949</c:v>
                </c:pt>
                <c:pt idx="5613">
                  <c:v>23.240094392212718</c:v>
                </c:pt>
                <c:pt idx="5614">
                  <c:v>23.243140487119931</c:v>
                </c:pt>
                <c:pt idx="5615">
                  <c:v>23.2556153204774</c:v>
                </c:pt>
                <c:pt idx="5616">
                  <c:v>23.260371574461715</c:v>
                </c:pt>
                <c:pt idx="5617">
                  <c:v>23.261211774784957</c:v>
                </c:pt>
                <c:pt idx="5618">
                  <c:v>23.281676465067964</c:v>
                </c:pt>
                <c:pt idx="5619">
                  <c:v>23.284355036996679</c:v>
                </c:pt>
                <c:pt idx="5620">
                  <c:v>23.285241817326273</c:v>
                </c:pt>
                <c:pt idx="5621">
                  <c:v>23.307621084589368</c:v>
                </c:pt>
                <c:pt idx="5622">
                  <c:v>23.308398294603002</c:v>
                </c:pt>
                <c:pt idx="5623">
                  <c:v>23.313809403089966</c:v>
                </c:pt>
                <c:pt idx="5624">
                  <c:v>23.317333098553256</c:v>
                </c:pt>
                <c:pt idx="5625">
                  <c:v>23.319665793753813</c:v>
                </c:pt>
                <c:pt idx="5626">
                  <c:v>23.320951302608627</c:v>
                </c:pt>
                <c:pt idx="5627">
                  <c:v>23.322214313711768</c:v>
                </c:pt>
                <c:pt idx="5628">
                  <c:v>23.331088004249636</c:v>
                </c:pt>
                <c:pt idx="5629">
                  <c:v>23.336167038024737</c:v>
                </c:pt>
                <c:pt idx="5630">
                  <c:v>23.336747954574022</c:v>
                </c:pt>
                <c:pt idx="5631">
                  <c:v>23.339933698720273</c:v>
                </c:pt>
                <c:pt idx="5632">
                  <c:v>23.341259812484971</c:v>
                </c:pt>
                <c:pt idx="5633">
                  <c:v>23.357641139886912</c:v>
                </c:pt>
                <c:pt idx="5634">
                  <c:v>23.358484733621921</c:v>
                </c:pt>
                <c:pt idx="5635">
                  <c:v>23.3585187068539</c:v>
                </c:pt>
                <c:pt idx="5636">
                  <c:v>23.359181740434302</c:v>
                </c:pt>
                <c:pt idx="5637">
                  <c:v>23.36191965540376</c:v>
                </c:pt>
                <c:pt idx="5638">
                  <c:v>23.368058133652035</c:v>
                </c:pt>
                <c:pt idx="5639">
                  <c:v>23.37152092410809</c:v>
                </c:pt>
                <c:pt idx="5640">
                  <c:v>23.373719847108397</c:v>
                </c:pt>
                <c:pt idx="5641">
                  <c:v>23.382347424987387</c:v>
                </c:pt>
                <c:pt idx="5642">
                  <c:v>23.388826103398401</c:v>
                </c:pt>
                <c:pt idx="5643">
                  <c:v>23.395787786967908</c:v>
                </c:pt>
                <c:pt idx="5644">
                  <c:v>23.415050416576744</c:v>
                </c:pt>
                <c:pt idx="5645">
                  <c:v>23.422291086102788</c:v>
                </c:pt>
                <c:pt idx="5646">
                  <c:v>23.434776438083539</c:v>
                </c:pt>
                <c:pt idx="5647">
                  <c:v>23.435233752752637</c:v>
                </c:pt>
                <c:pt idx="5648">
                  <c:v>23.447321627598136</c:v>
                </c:pt>
                <c:pt idx="5649">
                  <c:v>23.456291848415191</c:v>
                </c:pt>
                <c:pt idx="5650">
                  <c:v>23.474134133857842</c:v>
                </c:pt>
                <c:pt idx="5651">
                  <c:v>23.476752212600516</c:v>
                </c:pt>
                <c:pt idx="5652">
                  <c:v>23.479689749629262</c:v>
                </c:pt>
                <c:pt idx="5653">
                  <c:v>23.481628072533741</c:v>
                </c:pt>
                <c:pt idx="5654">
                  <c:v>23.488729061879496</c:v>
                </c:pt>
                <c:pt idx="5655">
                  <c:v>23.490260616971099</c:v>
                </c:pt>
                <c:pt idx="5656">
                  <c:v>23.490407076538943</c:v>
                </c:pt>
                <c:pt idx="5657">
                  <c:v>23.49393363261418</c:v>
                </c:pt>
                <c:pt idx="5658">
                  <c:v>23.501044752175183</c:v>
                </c:pt>
                <c:pt idx="5659">
                  <c:v>23.505003452410463</c:v>
                </c:pt>
                <c:pt idx="5660">
                  <c:v>23.506741874090274</c:v>
                </c:pt>
                <c:pt idx="5661">
                  <c:v>23.516347605722906</c:v>
                </c:pt>
                <c:pt idx="5662">
                  <c:v>23.521269033972708</c:v>
                </c:pt>
                <c:pt idx="5663">
                  <c:v>23.524009451109929</c:v>
                </c:pt>
                <c:pt idx="5664">
                  <c:v>23.526435724441811</c:v>
                </c:pt>
                <c:pt idx="5665">
                  <c:v>23.53087152857513</c:v>
                </c:pt>
                <c:pt idx="5666">
                  <c:v>23.538478157841862</c:v>
                </c:pt>
                <c:pt idx="5667">
                  <c:v>23.544144921108391</c:v>
                </c:pt>
                <c:pt idx="5668">
                  <c:v>23.551344061640229</c:v>
                </c:pt>
                <c:pt idx="5669">
                  <c:v>23.55681769792028</c:v>
                </c:pt>
                <c:pt idx="5670">
                  <c:v>23.581894271491315</c:v>
                </c:pt>
                <c:pt idx="5671">
                  <c:v>23.583804919306175</c:v>
                </c:pt>
                <c:pt idx="5672">
                  <c:v>23.587744293994049</c:v>
                </c:pt>
                <c:pt idx="5673">
                  <c:v>23.591239384440566</c:v>
                </c:pt>
                <c:pt idx="5674">
                  <c:v>23.604443967653204</c:v>
                </c:pt>
                <c:pt idx="5675">
                  <c:v>23.60926082241264</c:v>
                </c:pt>
                <c:pt idx="5676">
                  <c:v>23.611861330554632</c:v>
                </c:pt>
                <c:pt idx="5677">
                  <c:v>23.613682654061762</c:v>
                </c:pt>
                <c:pt idx="5678">
                  <c:v>23.62410101429785</c:v>
                </c:pt>
                <c:pt idx="5679">
                  <c:v>23.628562407506084</c:v>
                </c:pt>
                <c:pt idx="5680">
                  <c:v>23.647140554584393</c:v>
                </c:pt>
                <c:pt idx="5681">
                  <c:v>23.647150666260011</c:v>
                </c:pt>
                <c:pt idx="5682">
                  <c:v>23.647995121582724</c:v>
                </c:pt>
                <c:pt idx="5683">
                  <c:v>23.650366936543609</c:v>
                </c:pt>
                <c:pt idx="5684">
                  <c:v>23.660169166238461</c:v>
                </c:pt>
                <c:pt idx="5685">
                  <c:v>23.670502583434999</c:v>
                </c:pt>
                <c:pt idx="5686">
                  <c:v>23.678085023234658</c:v>
                </c:pt>
                <c:pt idx="5687">
                  <c:v>23.687255025667529</c:v>
                </c:pt>
                <c:pt idx="5688">
                  <c:v>23.691260512264911</c:v>
                </c:pt>
                <c:pt idx="5689">
                  <c:v>23.69204515083063</c:v>
                </c:pt>
                <c:pt idx="5690">
                  <c:v>23.697285198917939</c:v>
                </c:pt>
                <c:pt idx="5691">
                  <c:v>23.69828733470753</c:v>
                </c:pt>
                <c:pt idx="5692">
                  <c:v>23.709147605814636</c:v>
                </c:pt>
                <c:pt idx="5693">
                  <c:v>23.712442392404366</c:v>
                </c:pt>
                <c:pt idx="5694">
                  <c:v>23.714977763271804</c:v>
                </c:pt>
                <c:pt idx="5695">
                  <c:v>23.7254673075787</c:v>
                </c:pt>
                <c:pt idx="5696">
                  <c:v>23.72694873026046</c:v>
                </c:pt>
                <c:pt idx="5697">
                  <c:v>23.735330188141777</c:v>
                </c:pt>
                <c:pt idx="5698">
                  <c:v>23.738600914897432</c:v>
                </c:pt>
                <c:pt idx="5699">
                  <c:v>23.741146316406137</c:v>
                </c:pt>
                <c:pt idx="5700">
                  <c:v>23.745366751026751</c:v>
                </c:pt>
                <c:pt idx="5701">
                  <c:v>23.74814267577424</c:v>
                </c:pt>
                <c:pt idx="5702">
                  <c:v>23.749537047593432</c:v>
                </c:pt>
                <c:pt idx="5703">
                  <c:v>23.751887408844066</c:v>
                </c:pt>
                <c:pt idx="5704">
                  <c:v>23.760184383683367</c:v>
                </c:pt>
                <c:pt idx="5705">
                  <c:v>23.760647994003833</c:v>
                </c:pt>
                <c:pt idx="5706">
                  <c:v>23.762899805206487</c:v>
                </c:pt>
                <c:pt idx="5707">
                  <c:v>23.766637742508426</c:v>
                </c:pt>
                <c:pt idx="5708">
                  <c:v>23.768447904264946</c:v>
                </c:pt>
                <c:pt idx="5709">
                  <c:v>23.775796290118304</c:v>
                </c:pt>
                <c:pt idx="5710">
                  <c:v>23.777999436635668</c:v>
                </c:pt>
                <c:pt idx="5711">
                  <c:v>23.778152117009427</c:v>
                </c:pt>
                <c:pt idx="5712">
                  <c:v>23.78692063474373</c:v>
                </c:pt>
                <c:pt idx="5713">
                  <c:v>23.789478581514334</c:v>
                </c:pt>
                <c:pt idx="5714">
                  <c:v>23.797449057732937</c:v>
                </c:pt>
                <c:pt idx="5715">
                  <c:v>23.811749059099455</c:v>
                </c:pt>
                <c:pt idx="5716">
                  <c:v>23.812329256709191</c:v>
                </c:pt>
                <c:pt idx="5717">
                  <c:v>23.813297916564384</c:v>
                </c:pt>
                <c:pt idx="5718">
                  <c:v>23.822153090077155</c:v>
                </c:pt>
                <c:pt idx="5719">
                  <c:v>23.825280070025411</c:v>
                </c:pt>
                <c:pt idx="5720">
                  <c:v>23.827077607791221</c:v>
                </c:pt>
                <c:pt idx="5721">
                  <c:v>23.831741302793915</c:v>
                </c:pt>
                <c:pt idx="5722">
                  <c:v>23.836366341436218</c:v>
                </c:pt>
                <c:pt idx="5723">
                  <c:v>23.842269682822604</c:v>
                </c:pt>
                <c:pt idx="5724">
                  <c:v>23.851610511150103</c:v>
                </c:pt>
                <c:pt idx="5725">
                  <c:v>23.852438746800871</c:v>
                </c:pt>
                <c:pt idx="5726">
                  <c:v>23.852606851436263</c:v>
                </c:pt>
                <c:pt idx="5727">
                  <c:v>23.859884640084999</c:v>
                </c:pt>
                <c:pt idx="5728">
                  <c:v>23.875463601828034</c:v>
                </c:pt>
                <c:pt idx="5729">
                  <c:v>23.889325499100849</c:v>
                </c:pt>
                <c:pt idx="5730">
                  <c:v>23.902756386620418</c:v>
                </c:pt>
                <c:pt idx="5731">
                  <c:v>23.914050276807316</c:v>
                </c:pt>
                <c:pt idx="5732">
                  <c:v>23.927806762682771</c:v>
                </c:pt>
                <c:pt idx="5733">
                  <c:v>23.931083038356412</c:v>
                </c:pt>
                <c:pt idx="5734">
                  <c:v>23.934759368665578</c:v>
                </c:pt>
                <c:pt idx="5735">
                  <c:v>23.93690638411082</c:v>
                </c:pt>
                <c:pt idx="5736">
                  <c:v>23.937810063909055</c:v>
                </c:pt>
                <c:pt idx="5737">
                  <c:v>23.945793161310512</c:v>
                </c:pt>
                <c:pt idx="5738">
                  <c:v>23.950622423221901</c:v>
                </c:pt>
                <c:pt idx="5739">
                  <c:v>23.960536166150892</c:v>
                </c:pt>
                <c:pt idx="5740">
                  <c:v>23.965819946077282</c:v>
                </c:pt>
                <c:pt idx="5741">
                  <c:v>23.982226994430295</c:v>
                </c:pt>
                <c:pt idx="5742">
                  <c:v>23.990620535222966</c:v>
                </c:pt>
                <c:pt idx="5743">
                  <c:v>23.991361207928467</c:v>
                </c:pt>
                <c:pt idx="5744">
                  <c:v>23.994687712475837</c:v>
                </c:pt>
                <c:pt idx="5745">
                  <c:v>23.996061237547273</c:v>
                </c:pt>
                <c:pt idx="5746">
                  <c:v>24.003931517599554</c:v>
                </c:pt>
                <c:pt idx="5747">
                  <c:v>24.005742935735025</c:v>
                </c:pt>
                <c:pt idx="5748">
                  <c:v>24.00599086340349</c:v>
                </c:pt>
                <c:pt idx="5749">
                  <c:v>24.046642708542279</c:v>
                </c:pt>
                <c:pt idx="5750">
                  <c:v>24.050172384231452</c:v>
                </c:pt>
                <c:pt idx="5751">
                  <c:v>24.054187380209299</c:v>
                </c:pt>
                <c:pt idx="5752">
                  <c:v>24.061723437065478</c:v>
                </c:pt>
                <c:pt idx="5753">
                  <c:v>24.061852339138539</c:v>
                </c:pt>
                <c:pt idx="5754">
                  <c:v>24.06548700240603</c:v>
                </c:pt>
                <c:pt idx="5755">
                  <c:v>24.073366855272294</c:v>
                </c:pt>
                <c:pt idx="5756">
                  <c:v>24.084592374741959</c:v>
                </c:pt>
                <c:pt idx="5757">
                  <c:v>24.088016771333351</c:v>
                </c:pt>
                <c:pt idx="5758">
                  <c:v>24.109530390679947</c:v>
                </c:pt>
                <c:pt idx="5759">
                  <c:v>24.110460641963023</c:v>
                </c:pt>
                <c:pt idx="5760">
                  <c:v>24.130378936434919</c:v>
                </c:pt>
                <c:pt idx="5761">
                  <c:v>24.131015013297187</c:v>
                </c:pt>
                <c:pt idx="5762">
                  <c:v>24.140847782847828</c:v>
                </c:pt>
                <c:pt idx="5763">
                  <c:v>24.146231482644257</c:v>
                </c:pt>
                <c:pt idx="5764">
                  <c:v>24.148031854498406</c:v>
                </c:pt>
                <c:pt idx="5765">
                  <c:v>24.151310740360969</c:v>
                </c:pt>
                <c:pt idx="5766">
                  <c:v>24.16370813514601</c:v>
                </c:pt>
                <c:pt idx="5767">
                  <c:v>24.168711647256362</c:v>
                </c:pt>
                <c:pt idx="5768">
                  <c:v>24.175568019235779</c:v>
                </c:pt>
                <c:pt idx="5769">
                  <c:v>24.177319788054646</c:v>
                </c:pt>
                <c:pt idx="5770">
                  <c:v>24.189660357926883</c:v>
                </c:pt>
                <c:pt idx="5771">
                  <c:v>24.197550327688973</c:v>
                </c:pt>
                <c:pt idx="5772">
                  <c:v>24.203496035219317</c:v>
                </c:pt>
                <c:pt idx="5773">
                  <c:v>24.204999763469242</c:v>
                </c:pt>
                <c:pt idx="5774">
                  <c:v>24.224436542905931</c:v>
                </c:pt>
                <c:pt idx="5775">
                  <c:v>24.242648365974429</c:v>
                </c:pt>
                <c:pt idx="5776">
                  <c:v>24.257931737132875</c:v>
                </c:pt>
                <c:pt idx="5777">
                  <c:v>24.260645629987174</c:v>
                </c:pt>
                <c:pt idx="5778">
                  <c:v>24.274293112207065</c:v>
                </c:pt>
                <c:pt idx="5779">
                  <c:v>24.28709046967235</c:v>
                </c:pt>
                <c:pt idx="5780">
                  <c:v>24.310054949746437</c:v>
                </c:pt>
                <c:pt idx="5781">
                  <c:v>24.316591535877151</c:v>
                </c:pt>
                <c:pt idx="5782">
                  <c:v>24.32020719447118</c:v>
                </c:pt>
                <c:pt idx="5783">
                  <c:v>24.320279887321313</c:v>
                </c:pt>
                <c:pt idx="5784">
                  <c:v>24.329166156704819</c:v>
                </c:pt>
                <c:pt idx="5785">
                  <c:v>24.335105473058949</c:v>
                </c:pt>
                <c:pt idx="5786">
                  <c:v>24.338077298378607</c:v>
                </c:pt>
                <c:pt idx="5787">
                  <c:v>24.342914873788146</c:v>
                </c:pt>
                <c:pt idx="5788">
                  <c:v>24.352906474578781</c:v>
                </c:pt>
                <c:pt idx="5789">
                  <c:v>24.361521536957941</c:v>
                </c:pt>
                <c:pt idx="5790">
                  <c:v>24.363027025976535</c:v>
                </c:pt>
                <c:pt idx="5791">
                  <c:v>24.370247420447701</c:v>
                </c:pt>
                <c:pt idx="5792">
                  <c:v>24.374366444086338</c:v>
                </c:pt>
                <c:pt idx="5793">
                  <c:v>24.375795112588577</c:v>
                </c:pt>
                <c:pt idx="5794">
                  <c:v>24.387318545355335</c:v>
                </c:pt>
                <c:pt idx="5795">
                  <c:v>24.391556929541938</c:v>
                </c:pt>
                <c:pt idx="5796">
                  <c:v>24.400098808671018</c:v>
                </c:pt>
                <c:pt idx="5797">
                  <c:v>24.406693184225595</c:v>
                </c:pt>
                <c:pt idx="5798">
                  <c:v>24.408278840541684</c:v>
                </c:pt>
                <c:pt idx="5799">
                  <c:v>24.41402315500833</c:v>
                </c:pt>
                <c:pt idx="5800">
                  <c:v>24.418348137042972</c:v>
                </c:pt>
                <c:pt idx="5801">
                  <c:v>24.421024261896552</c:v>
                </c:pt>
                <c:pt idx="5802">
                  <c:v>24.42723003166595</c:v>
                </c:pt>
                <c:pt idx="5803">
                  <c:v>24.43166225850198</c:v>
                </c:pt>
                <c:pt idx="5804">
                  <c:v>24.437338841186541</c:v>
                </c:pt>
                <c:pt idx="5805">
                  <c:v>24.442802594447169</c:v>
                </c:pt>
                <c:pt idx="5806">
                  <c:v>24.443303448645899</c:v>
                </c:pt>
                <c:pt idx="5807">
                  <c:v>24.458898628353921</c:v>
                </c:pt>
                <c:pt idx="5808">
                  <c:v>24.476891077996591</c:v>
                </c:pt>
                <c:pt idx="5809">
                  <c:v>24.489455637695968</c:v>
                </c:pt>
                <c:pt idx="5810">
                  <c:v>24.506000169279368</c:v>
                </c:pt>
                <c:pt idx="5811">
                  <c:v>24.515837893300439</c:v>
                </c:pt>
                <c:pt idx="5812">
                  <c:v>24.516407629716888</c:v>
                </c:pt>
                <c:pt idx="5813">
                  <c:v>24.517658773443124</c:v>
                </c:pt>
                <c:pt idx="5814">
                  <c:v>24.519797512589271</c:v>
                </c:pt>
                <c:pt idx="5815">
                  <c:v>24.532645975168727</c:v>
                </c:pt>
                <c:pt idx="5816">
                  <c:v>24.536938371886926</c:v>
                </c:pt>
                <c:pt idx="5817">
                  <c:v>24.546503046512345</c:v>
                </c:pt>
                <c:pt idx="5818">
                  <c:v>24.547644049193103</c:v>
                </c:pt>
                <c:pt idx="5819">
                  <c:v>24.556420514475228</c:v>
                </c:pt>
                <c:pt idx="5820">
                  <c:v>24.556840876329829</c:v>
                </c:pt>
                <c:pt idx="5821">
                  <c:v>24.562102023243803</c:v>
                </c:pt>
                <c:pt idx="5822">
                  <c:v>24.566375084060713</c:v>
                </c:pt>
                <c:pt idx="5823">
                  <c:v>24.587565676129586</c:v>
                </c:pt>
                <c:pt idx="5824">
                  <c:v>24.608360968017038</c:v>
                </c:pt>
                <c:pt idx="5825">
                  <c:v>24.608844028874415</c:v>
                </c:pt>
                <c:pt idx="5826">
                  <c:v>24.610367360418341</c:v>
                </c:pt>
                <c:pt idx="5827">
                  <c:v>24.612161408340725</c:v>
                </c:pt>
                <c:pt idx="5828">
                  <c:v>24.615568554035775</c:v>
                </c:pt>
                <c:pt idx="5829">
                  <c:v>24.622130134726618</c:v>
                </c:pt>
                <c:pt idx="5830">
                  <c:v>24.64232855040116</c:v>
                </c:pt>
                <c:pt idx="5831">
                  <c:v>24.644101351528413</c:v>
                </c:pt>
                <c:pt idx="5832">
                  <c:v>24.646241739480118</c:v>
                </c:pt>
                <c:pt idx="5833">
                  <c:v>24.666225707043651</c:v>
                </c:pt>
                <c:pt idx="5834">
                  <c:v>24.666324220789249</c:v>
                </c:pt>
                <c:pt idx="5835">
                  <c:v>24.677466273168992</c:v>
                </c:pt>
                <c:pt idx="5836">
                  <c:v>24.680680001874482</c:v>
                </c:pt>
                <c:pt idx="5837">
                  <c:v>24.683779375766157</c:v>
                </c:pt>
                <c:pt idx="5838">
                  <c:v>24.698302586538993</c:v>
                </c:pt>
                <c:pt idx="5839">
                  <c:v>24.699192146292937</c:v>
                </c:pt>
                <c:pt idx="5840">
                  <c:v>24.70017545447071</c:v>
                </c:pt>
                <c:pt idx="5841">
                  <c:v>24.702083913143348</c:v>
                </c:pt>
                <c:pt idx="5842">
                  <c:v>24.707763828478214</c:v>
                </c:pt>
                <c:pt idx="5843">
                  <c:v>24.721227969552281</c:v>
                </c:pt>
                <c:pt idx="5844">
                  <c:v>24.721482812589837</c:v>
                </c:pt>
                <c:pt idx="5845">
                  <c:v>24.725928482733437</c:v>
                </c:pt>
                <c:pt idx="5846">
                  <c:v>24.732959961764873</c:v>
                </c:pt>
                <c:pt idx="5847">
                  <c:v>24.746387765639774</c:v>
                </c:pt>
                <c:pt idx="5848">
                  <c:v>24.749916302131965</c:v>
                </c:pt>
                <c:pt idx="5849">
                  <c:v>24.753330974559063</c:v>
                </c:pt>
                <c:pt idx="5850">
                  <c:v>24.760830234672039</c:v>
                </c:pt>
                <c:pt idx="5851">
                  <c:v>24.772026982166189</c:v>
                </c:pt>
                <c:pt idx="5852">
                  <c:v>24.777324526624156</c:v>
                </c:pt>
                <c:pt idx="5853">
                  <c:v>24.777782126737328</c:v>
                </c:pt>
                <c:pt idx="5854">
                  <c:v>24.783172722211219</c:v>
                </c:pt>
                <c:pt idx="5855">
                  <c:v>24.789254690234227</c:v>
                </c:pt>
                <c:pt idx="5856">
                  <c:v>24.790268837278909</c:v>
                </c:pt>
                <c:pt idx="5857">
                  <c:v>24.790515435337159</c:v>
                </c:pt>
                <c:pt idx="5858">
                  <c:v>24.790527108928732</c:v>
                </c:pt>
                <c:pt idx="5859">
                  <c:v>24.801485529207298</c:v>
                </c:pt>
                <c:pt idx="5860">
                  <c:v>24.801727761290792</c:v>
                </c:pt>
                <c:pt idx="5861">
                  <c:v>24.804134686547037</c:v>
                </c:pt>
                <c:pt idx="5862">
                  <c:v>24.842959499219255</c:v>
                </c:pt>
                <c:pt idx="5863">
                  <c:v>24.850044529158723</c:v>
                </c:pt>
                <c:pt idx="5864">
                  <c:v>24.860377908848601</c:v>
                </c:pt>
                <c:pt idx="5865">
                  <c:v>24.873410616603248</c:v>
                </c:pt>
                <c:pt idx="5866">
                  <c:v>24.880413713609336</c:v>
                </c:pt>
                <c:pt idx="5867">
                  <c:v>24.891529359437456</c:v>
                </c:pt>
                <c:pt idx="5868">
                  <c:v>24.893409444770615</c:v>
                </c:pt>
                <c:pt idx="5869">
                  <c:v>24.904296853760449</c:v>
                </c:pt>
                <c:pt idx="5870">
                  <c:v>24.904679360801875</c:v>
                </c:pt>
                <c:pt idx="5871">
                  <c:v>24.914735452501198</c:v>
                </c:pt>
                <c:pt idx="5872">
                  <c:v>24.918610839480362</c:v>
                </c:pt>
                <c:pt idx="5873">
                  <c:v>24.923052346273487</c:v>
                </c:pt>
                <c:pt idx="5874">
                  <c:v>24.923579246031714</c:v>
                </c:pt>
                <c:pt idx="5875">
                  <c:v>24.923847953826112</c:v>
                </c:pt>
                <c:pt idx="5876">
                  <c:v>24.924005947100124</c:v>
                </c:pt>
                <c:pt idx="5877">
                  <c:v>24.925585676469751</c:v>
                </c:pt>
                <c:pt idx="5878">
                  <c:v>24.938657746836249</c:v>
                </c:pt>
                <c:pt idx="5879">
                  <c:v>24.939245300517321</c:v>
                </c:pt>
                <c:pt idx="5880">
                  <c:v>24.943445986137505</c:v>
                </c:pt>
                <c:pt idx="5881">
                  <c:v>24.943476437016781</c:v>
                </c:pt>
                <c:pt idx="5882">
                  <c:v>24.944218401160221</c:v>
                </c:pt>
                <c:pt idx="5883">
                  <c:v>24.949327766521101</c:v>
                </c:pt>
                <c:pt idx="5884">
                  <c:v>24.953529893670435</c:v>
                </c:pt>
                <c:pt idx="5885">
                  <c:v>24.966407784377683</c:v>
                </c:pt>
                <c:pt idx="5886">
                  <c:v>24.969591347168347</c:v>
                </c:pt>
                <c:pt idx="5887">
                  <c:v>24.974276467353739</c:v>
                </c:pt>
                <c:pt idx="5888">
                  <c:v>24.976277082510094</c:v>
                </c:pt>
                <c:pt idx="5889">
                  <c:v>24.985087215051397</c:v>
                </c:pt>
                <c:pt idx="5890">
                  <c:v>24.992186196344644</c:v>
                </c:pt>
                <c:pt idx="5891">
                  <c:v>24.993472120444714</c:v>
                </c:pt>
                <c:pt idx="5892">
                  <c:v>25.004984183771366</c:v>
                </c:pt>
                <c:pt idx="5893">
                  <c:v>25.017595801770053</c:v>
                </c:pt>
                <c:pt idx="5894">
                  <c:v>25.018950945949907</c:v>
                </c:pt>
                <c:pt idx="5895">
                  <c:v>25.019539354143028</c:v>
                </c:pt>
                <c:pt idx="5896">
                  <c:v>25.020285467542067</c:v>
                </c:pt>
                <c:pt idx="5897">
                  <c:v>25.021545002988169</c:v>
                </c:pt>
                <c:pt idx="5898">
                  <c:v>25.026559518259365</c:v>
                </c:pt>
                <c:pt idx="5899">
                  <c:v>25.033014596100031</c:v>
                </c:pt>
                <c:pt idx="5900">
                  <c:v>25.039416088178687</c:v>
                </c:pt>
                <c:pt idx="5901">
                  <c:v>25.040576102352901</c:v>
                </c:pt>
                <c:pt idx="5902">
                  <c:v>25.041810181834339</c:v>
                </c:pt>
                <c:pt idx="5903">
                  <c:v>25.049524588691483</c:v>
                </c:pt>
                <c:pt idx="5904">
                  <c:v>25.053662331469084</c:v>
                </c:pt>
                <c:pt idx="5905">
                  <c:v>25.066401165533769</c:v>
                </c:pt>
                <c:pt idx="5906">
                  <c:v>25.078173411283064</c:v>
                </c:pt>
                <c:pt idx="5907">
                  <c:v>25.080410253090708</c:v>
                </c:pt>
                <c:pt idx="5908">
                  <c:v>25.085019002894882</c:v>
                </c:pt>
                <c:pt idx="5909">
                  <c:v>25.085173202974051</c:v>
                </c:pt>
                <c:pt idx="5910">
                  <c:v>25.094124024202635</c:v>
                </c:pt>
                <c:pt idx="5911">
                  <c:v>25.100632029091532</c:v>
                </c:pt>
                <c:pt idx="5912">
                  <c:v>25.114857523777122</c:v>
                </c:pt>
                <c:pt idx="5913">
                  <c:v>25.118605898562276</c:v>
                </c:pt>
                <c:pt idx="5914">
                  <c:v>25.11980724684431</c:v>
                </c:pt>
                <c:pt idx="5915">
                  <c:v>25.120865648316908</c:v>
                </c:pt>
                <c:pt idx="5916">
                  <c:v>25.12294081885349</c:v>
                </c:pt>
                <c:pt idx="5917">
                  <c:v>25.12501940365344</c:v>
                </c:pt>
                <c:pt idx="5918">
                  <c:v>25.127416271944583</c:v>
                </c:pt>
                <c:pt idx="5919">
                  <c:v>25.129520470040372</c:v>
                </c:pt>
                <c:pt idx="5920">
                  <c:v>25.132386960484062</c:v>
                </c:pt>
                <c:pt idx="5921">
                  <c:v>25.149444553890788</c:v>
                </c:pt>
                <c:pt idx="5922">
                  <c:v>25.156254852322295</c:v>
                </c:pt>
                <c:pt idx="5923">
                  <c:v>25.156276274053681</c:v>
                </c:pt>
                <c:pt idx="5924">
                  <c:v>25.157487332965168</c:v>
                </c:pt>
                <c:pt idx="5925">
                  <c:v>25.159653001554314</c:v>
                </c:pt>
                <c:pt idx="5926">
                  <c:v>25.160270013296916</c:v>
                </c:pt>
                <c:pt idx="5927">
                  <c:v>25.166364347811694</c:v>
                </c:pt>
                <c:pt idx="5928">
                  <c:v>25.181408443244777</c:v>
                </c:pt>
                <c:pt idx="5929">
                  <c:v>25.182717549344176</c:v>
                </c:pt>
                <c:pt idx="5930">
                  <c:v>25.190271554639274</c:v>
                </c:pt>
                <c:pt idx="5931">
                  <c:v>25.196258908344085</c:v>
                </c:pt>
                <c:pt idx="5932">
                  <c:v>25.199682368827681</c:v>
                </c:pt>
                <c:pt idx="5933">
                  <c:v>25.203303031863179</c:v>
                </c:pt>
                <c:pt idx="5934">
                  <c:v>25.213463459842103</c:v>
                </c:pt>
                <c:pt idx="5935">
                  <c:v>25.213712221645395</c:v>
                </c:pt>
                <c:pt idx="5936">
                  <c:v>25.215632386177418</c:v>
                </c:pt>
                <c:pt idx="5937">
                  <c:v>25.222857627552784</c:v>
                </c:pt>
                <c:pt idx="5938">
                  <c:v>25.223162863925992</c:v>
                </c:pt>
                <c:pt idx="5939">
                  <c:v>25.224718282903098</c:v>
                </c:pt>
                <c:pt idx="5940">
                  <c:v>25.224773140885247</c:v>
                </c:pt>
                <c:pt idx="5941">
                  <c:v>25.251159783947273</c:v>
                </c:pt>
                <c:pt idx="5942">
                  <c:v>25.254275624825503</c:v>
                </c:pt>
                <c:pt idx="5943">
                  <c:v>25.255844702401873</c:v>
                </c:pt>
                <c:pt idx="5944">
                  <c:v>25.256998931314921</c:v>
                </c:pt>
                <c:pt idx="5945">
                  <c:v>25.257870411795267</c:v>
                </c:pt>
                <c:pt idx="5946">
                  <c:v>25.263593877223244</c:v>
                </c:pt>
                <c:pt idx="5947">
                  <c:v>25.275318412785815</c:v>
                </c:pt>
                <c:pt idx="5948">
                  <c:v>25.278905879383167</c:v>
                </c:pt>
                <c:pt idx="5949">
                  <c:v>25.280614094962232</c:v>
                </c:pt>
                <c:pt idx="5950">
                  <c:v>25.297044158615556</c:v>
                </c:pt>
                <c:pt idx="5951">
                  <c:v>25.300891729232802</c:v>
                </c:pt>
                <c:pt idx="5952">
                  <c:v>25.304618743148776</c:v>
                </c:pt>
                <c:pt idx="5953">
                  <c:v>25.316795284778678</c:v>
                </c:pt>
                <c:pt idx="5954">
                  <c:v>25.318271455591482</c:v>
                </c:pt>
                <c:pt idx="5955">
                  <c:v>25.323632545570952</c:v>
                </c:pt>
                <c:pt idx="5956">
                  <c:v>25.33852321142933</c:v>
                </c:pt>
                <c:pt idx="5957">
                  <c:v>25.346701490255349</c:v>
                </c:pt>
                <c:pt idx="5958">
                  <c:v>25.34937749018431</c:v>
                </c:pt>
                <c:pt idx="5959">
                  <c:v>25.353890265897405</c:v>
                </c:pt>
                <c:pt idx="5960">
                  <c:v>25.361699276901213</c:v>
                </c:pt>
                <c:pt idx="5961">
                  <c:v>25.3629572022434</c:v>
                </c:pt>
                <c:pt idx="5962">
                  <c:v>25.386571255442128</c:v>
                </c:pt>
                <c:pt idx="5963">
                  <c:v>25.388944880544472</c:v>
                </c:pt>
                <c:pt idx="5964">
                  <c:v>25.392491314039471</c:v>
                </c:pt>
                <c:pt idx="5965">
                  <c:v>25.393409722840893</c:v>
                </c:pt>
                <c:pt idx="5966">
                  <c:v>25.400914448061698</c:v>
                </c:pt>
                <c:pt idx="5967">
                  <c:v>25.407588419388318</c:v>
                </c:pt>
                <c:pt idx="5968">
                  <c:v>25.438066818155313</c:v>
                </c:pt>
                <c:pt idx="5969">
                  <c:v>25.440826766190487</c:v>
                </c:pt>
                <c:pt idx="5970">
                  <c:v>25.442398507413586</c:v>
                </c:pt>
                <c:pt idx="5971">
                  <c:v>25.44860264177283</c:v>
                </c:pt>
                <c:pt idx="5972">
                  <c:v>25.452068122561684</c:v>
                </c:pt>
                <c:pt idx="5973">
                  <c:v>25.452805759251795</c:v>
                </c:pt>
                <c:pt idx="5974">
                  <c:v>25.454395271020761</c:v>
                </c:pt>
                <c:pt idx="5975">
                  <c:v>25.457299557124244</c:v>
                </c:pt>
                <c:pt idx="5976">
                  <c:v>25.478793759910474</c:v>
                </c:pt>
                <c:pt idx="5977">
                  <c:v>25.484952848665472</c:v>
                </c:pt>
                <c:pt idx="5978">
                  <c:v>25.487137275337826</c:v>
                </c:pt>
                <c:pt idx="5979">
                  <c:v>25.500403443450942</c:v>
                </c:pt>
                <c:pt idx="5980">
                  <c:v>25.517861872562513</c:v>
                </c:pt>
                <c:pt idx="5981">
                  <c:v>25.555444359183042</c:v>
                </c:pt>
                <c:pt idx="5982">
                  <c:v>25.560408590099541</c:v>
                </c:pt>
                <c:pt idx="5983">
                  <c:v>25.56109762471899</c:v>
                </c:pt>
                <c:pt idx="5984">
                  <c:v>25.562595701932725</c:v>
                </c:pt>
                <c:pt idx="5985">
                  <c:v>25.569260130302798</c:v>
                </c:pt>
                <c:pt idx="5986">
                  <c:v>25.569348391318876</c:v>
                </c:pt>
                <c:pt idx="5987">
                  <c:v>25.571042872312226</c:v>
                </c:pt>
                <c:pt idx="5988">
                  <c:v>25.57380618218653</c:v>
                </c:pt>
                <c:pt idx="5989">
                  <c:v>25.58124345681961</c:v>
                </c:pt>
                <c:pt idx="5990">
                  <c:v>25.584654609024149</c:v>
                </c:pt>
                <c:pt idx="5991">
                  <c:v>25.584805220877101</c:v>
                </c:pt>
                <c:pt idx="5992">
                  <c:v>25.587637723611252</c:v>
                </c:pt>
                <c:pt idx="5993">
                  <c:v>25.588429611483559</c:v>
                </c:pt>
                <c:pt idx="5994">
                  <c:v>25.592908648289338</c:v>
                </c:pt>
                <c:pt idx="5995">
                  <c:v>25.60190427095511</c:v>
                </c:pt>
                <c:pt idx="5996">
                  <c:v>25.625722031362933</c:v>
                </c:pt>
                <c:pt idx="5997">
                  <c:v>25.62765356591764</c:v>
                </c:pt>
                <c:pt idx="5998">
                  <c:v>25.644950360958795</c:v>
                </c:pt>
                <c:pt idx="5999">
                  <c:v>25.647836135171573</c:v>
                </c:pt>
                <c:pt idx="6000">
                  <c:v>25.652535104553866</c:v>
                </c:pt>
                <c:pt idx="6001">
                  <c:v>25.660815239761789</c:v>
                </c:pt>
                <c:pt idx="6002">
                  <c:v>25.672355552415919</c:v>
                </c:pt>
                <c:pt idx="6003">
                  <c:v>25.685789696513815</c:v>
                </c:pt>
                <c:pt idx="6004">
                  <c:v>25.697390201623289</c:v>
                </c:pt>
                <c:pt idx="6005">
                  <c:v>25.71123130185152</c:v>
                </c:pt>
                <c:pt idx="6006">
                  <c:v>25.733872745552585</c:v>
                </c:pt>
                <c:pt idx="6007">
                  <c:v>25.736493984462513</c:v>
                </c:pt>
                <c:pt idx="6008">
                  <c:v>25.755505315435727</c:v>
                </c:pt>
                <c:pt idx="6009">
                  <c:v>25.77630123047231</c:v>
                </c:pt>
                <c:pt idx="6010">
                  <c:v>25.778230951718491</c:v>
                </c:pt>
                <c:pt idx="6011">
                  <c:v>25.792879392257696</c:v>
                </c:pt>
                <c:pt idx="6012">
                  <c:v>25.797320566671512</c:v>
                </c:pt>
                <c:pt idx="6013">
                  <c:v>25.797949439393641</c:v>
                </c:pt>
                <c:pt idx="6014">
                  <c:v>25.80287574655285</c:v>
                </c:pt>
                <c:pt idx="6015">
                  <c:v>25.804427917551866</c:v>
                </c:pt>
                <c:pt idx="6016">
                  <c:v>25.804899351253368</c:v>
                </c:pt>
                <c:pt idx="6017">
                  <c:v>25.805881938633679</c:v>
                </c:pt>
                <c:pt idx="6018">
                  <c:v>25.811954595317374</c:v>
                </c:pt>
                <c:pt idx="6019">
                  <c:v>25.818530992301362</c:v>
                </c:pt>
                <c:pt idx="6020">
                  <c:v>25.83213839581024</c:v>
                </c:pt>
                <c:pt idx="6021">
                  <c:v>25.840789978572044</c:v>
                </c:pt>
                <c:pt idx="6022">
                  <c:v>25.842601866418747</c:v>
                </c:pt>
                <c:pt idx="6023">
                  <c:v>25.844073874275331</c:v>
                </c:pt>
                <c:pt idx="6024">
                  <c:v>25.851530973522287</c:v>
                </c:pt>
                <c:pt idx="6025">
                  <c:v>25.852965755162387</c:v>
                </c:pt>
                <c:pt idx="6026">
                  <c:v>25.853315636968553</c:v>
                </c:pt>
                <c:pt idx="6027">
                  <c:v>25.87997287200989</c:v>
                </c:pt>
                <c:pt idx="6028">
                  <c:v>25.887390898067487</c:v>
                </c:pt>
                <c:pt idx="6029">
                  <c:v>25.887919019822554</c:v>
                </c:pt>
                <c:pt idx="6030">
                  <c:v>25.894139885643654</c:v>
                </c:pt>
                <c:pt idx="6031">
                  <c:v>25.900586810901416</c:v>
                </c:pt>
                <c:pt idx="6032">
                  <c:v>25.903241962849407</c:v>
                </c:pt>
                <c:pt idx="6033">
                  <c:v>25.904347541149654</c:v>
                </c:pt>
                <c:pt idx="6034">
                  <c:v>25.905163595362026</c:v>
                </c:pt>
                <c:pt idx="6035">
                  <c:v>25.920984490955064</c:v>
                </c:pt>
                <c:pt idx="6036">
                  <c:v>25.931573636915918</c:v>
                </c:pt>
                <c:pt idx="6037">
                  <c:v>25.93393129770433</c:v>
                </c:pt>
                <c:pt idx="6038">
                  <c:v>25.944031021051092</c:v>
                </c:pt>
                <c:pt idx="6039">
                  <c:v>25.947358152490786</c:v>
                </c:pt>
                <c:pt idx="6040">
                  <c:v>25.947391297972437</c:v>
                </c:pt>
                <c:pt idx="6041">
                  <c:v>25.954655424767505</c:v>
                </c:pt>
                <c:pt idx="6042">
                  <c:v>25.956836639691119</c:v>
                </c:pt>
                <c:pt idx="6043">
                  <c:v>25.961245907218455</c:v>
                </c:pt>
                <c:pt idx="6044">
                  <c:v>25.980856752406829</c:v>
                </c:pt>
                <c:pt idx="6045">
                  <c:v>26.011099122584298</c:v>
                </c:pt>
                <c:pt idx="6046">
                  <c:v>26.022125794305964</c:v>
                </c:pt>
                <c:pt idx="6047">
                  <c:v>26.022185285982488</c:v>
                </c:pt>
                <c:pt idx="6048">
                  <c:v>26.030182682213344</c:v>
                </c:pt>
                <c:pt idx="6049">
                  <c:v>26.038899723224777</c:v>
                </c:pt>
                <c:pt idx="6050">
                  <c:v>26.04056878346497</c:v>
                </c:pt>
                <c:pt idx="6051">
                  <c:v>26.042976630881572</c:v>
                </c:pt>
                <c:pt idx="6052">
                  <c:v>26.044087268513387</c:v>
                </c:pt>
                <c:pt idx="6053">
                  <c:v>26.052734451779266</c:v>
                </c:pt>
                <c:pt idx="6054">
                  <c:v>26.054864969100478</c:v>
                </c:pt>
                <c:pt idx="6055">
                  <c:v>26.063199814544944</c:v>
                </c:pt>
                <c:pt idx="6056">
                  <c:v>26.086197567583255</c:v>
                </c:pt>
                <c:pt idx="6057">
                  <c:v>26.095041832685027</c:v>
                </c:pt>
                <c:pt idx="6058">
                  <c:v>26.097792893860596</c:v>
                </c:pt>
                <c:pt idx="6059">
                  <c:v>26.118640752618429</c:v>
                </c:pt>
                <c:pt idx="6060">
                  <c:v>26.121068098416202</c:v>
                </c:pt>
                <c:pt idx="6061">
                  <c:v>26.125476646654832</c:v>
                </c:pt>
                <c:pt idx="6062">
                  <c:v>26.128488820385407</c:v>
                </c:pt>
                <c:pt idx="6063">
                  <c:v>26.129752717252131</c:v>
                </c:pt>
                <c:pt idx="6064">
                  <c:v>26.137756005480213</c:v>
                </c:pt>
                <c:pt idx="6065">
                  <c:v>26.141591965640604</c:v>
                </c:pt>
                <c:pt idx="6066">
                  <c:v>26.147420739512157</c:v>
                </c:pt>
                <c:pt idx="6067">
                  <c:v>26.156241070395303</c:v>
                </c:pt>
                <c:pt idx="6068">
                  <c:v>26.161294633932737</c:v>
                </c:pt>
                <c:pt idx="6069">
                  <c:v>26.180625338032296</c:v>
                </c:pt>
                <c:pt idx="6070">
                  <c:v>26.18321943634615</c:v>
                </c:pt>
                <c:pt idx="6071">
                  <c:v>26.197514651406347</c:v>
                </c:pt>
                <c:pt idx="6072">
                  <c:v>26.213623628027491</c:v>
                </c:pt>
                <c:pt idx="6073">
                  <c:v>26.215800760092737</c:v>
                </c:pt>
                <c:pt idx="6074">
                  <c:v>26.232922025217501</c:v>
                </c:pt>
                <c:pt idx="6075">
                  <c:v>26.239764580969606</c:v>
                </c:pt>
                <c:pt idx="6076">
                  <c:v>26.241653443353101</c:v>
                </c:pt>
                <c:pt idx="6077">
                  <c:v>26.251700367262998</c:v>
                </c:pt>
                <c:pt idx="6078">
                  <c:v>26.259961724723514</c:v>
                </c:pt>
                <c:pt idx="6079">
                  <c:v>26.268772189689702</c:v>
                </c:pt>
                <c:pt idx="6080">
                  <c:v>26.285534636584046</c:v>
                </c:pt>
                <c:pt idx="6081">
                  <c:v>26.307031644646862</c:v>
                </c:pt>
                <c:pt idx="6082">
                  <c:v>26.333387356664844</c:v>
                </c:pt>
                <c:pt idx="6083">
                  <c:v>26.335110675157154</c:v>
                </c:pt>
                <c:pt idx="6084">
                  <c:v>26.339194630012578</c:v>
                </c:pt>
                <c:pt idx="6085">
                  <c:v>26.342334629676383</c:v>
                </c:pt>
                <c:pt idx="6086">
                  <c:v>26.345235658877439</c:v>
                </c:pt>
                <c:pt idx="6087">
                  <c:v>26.345694548397834</c:v>
                </c:pt>
                <c:pt idx="6088">
                  <c:v>26.350641659221424</c:v>
                </c:pt>
                <c:pt idx="6089">
                  <c:v>26.355073053832317</c:v>
                </c:pt>
                <c:pt idx="6090">
                  <c:v>26.356428324420481</c:v>
                </c:pt>
                <c:pt idx="6091">
                  <c:v>26.359981346021613</c:v>
                </c:pt>
                <c:pt idx="6092">
                  <c:v>26.360632797992317</c:v>
                </c:pt>
                <c:pt idx="6093">
                  <c:v>26.363247962743046</c:v>
                </c:pt>
                <c:pt idx="6094">
                  <c:v>26.386469649240958</c:v>
                </c:pt>
                <c:pt idx="6095">
                  <c:v>26.388768128658096</c:v>
                </c:pt>
                <c:pt idx="6096">
                  <c:v>26.397725913540725</c:v>
                </c:pt>
                <c:pt idx="6097">
                  <c:v>26.399574428880943</c:v>
                </c:pt>
                <c:pt idx="6098">
                  <c:v>26.411255461993878</c:v>
                </c:pt>
                <c:pt idx="6099">
                  <c:v>26.418003828368718</c:v>
                </c:pt>
                <c:pt idx="6100">
                  <c:v>26.424758443661652</c:v>
                </c:pt>
                <c:pt idx="6101">
                  <c:v>26.441513005805078</c:v>
                </c:pt>
                <c:pt idx="6102">
                  <c:v>26.446400369924614</c:v>
                </c:pt>
                <c:pt idx="6103">
                  <c:v>26.453581949579977</c:v>
                </c:pt>
                <c:pt idx="6104">
                  <c:v>26.460983565050782</c:v>
                </c:pt>
                <c:pt idx="6105">
                  <c:v>26.462926817043826</c:v>
                </c:pt>
                <c:pt idx="6106">
                  <c:v>26.467877011239782</c:v>
                </c:pt>
                <c:pt idx="6107">
                  <c:v>26.470389968442188</c:v>
                </c:pt>
                <c:pt idx="6108">
                  <c:v>26.473370886751542</c:v>
                </c:pt>
                <c:pt idx="6109">
                  <c:v>26.476302800064541</c:v>
                </c:pt>
                <c:pt idx="6110">
                  <c:v>26.476793583640379</c:v>
                </c:pt>
                <c:pt idx="6111">
                  <c:v>26.484719729859229</c:v>
                </c:pt>
                <c:pt idx="6112">
                  <c:v>26.488756148061679</c:v>
                </c:pt>
                <c:pt idx="6113">
                  <c:v>26.499308717004613</c:v>
                </c:pt>
                <c:pt idx="6114">
                  <c:v>26.507066115564847</c:v>
                </c:pt>
                <c:pt idx="6115">
                  <c:v>26.511261853111137</c:v>
                </c:pt>
                <c:pt idx="6116">
                  <c:v>26.515387746237593</c:v>
                </c:pt>
                <c:pt idx="6117">
                  <c:v>26.521777391132506</c:v>
                </c:pt>
                <c:pt idx="6118">
                  <c:v>26.55290624241713</c:v>
                </c:pt>
                <c:pt idx="6119">
                  <c:v>26.554875690100111</c:v>
                </c:pt>
                <c:pt idx="6120">
                  <c:v>26.58002543123083</c:v>
                </c:pt>
                <c:pt idx="6121">
                  <c:v>26.581781351268443</c:v>
                </c:pt>
                <c:pt idx="6122">
                  <c:v>26.609848154923267</c:v>
                </c:pt>
                <c:pt idx="6123">
                  <c:v>26.617433124775026</c:v>
                </c:pt>
                <c:pt idx="6124">
                  <c:v>26.617587493166447</c:v>
                </c:pt>
                <c:pt idx="6125">
                  <c:v>26.621720818209059</c:v>
                </c:pt>
                <c:pt idx="6126">
                  <c:v>26.631273859370463</c:v>
                </c:pt>
                <c:pt idx="6127">
                  <c:v>26.639956227638564</c:v>
                </c:pt>
                <c:pt idx="6128">
                  <c:v>26.644589436088992</c:v>
                </c:pt>
                <c:pt idx="6129">
                  <c:v>26.65091133826704</c:v>
                </c:pt>
                <c:pt idx="6130">
                  <c:v>26.651622848931531</c:v>
                </c:pt>
                <c:pt idx="6131">
                  <c:v>26.660314738604093</c:v>
                </c:pt>
                <c:pt idx="6132">
                  <c:v>26.660627349882628</c:v>
                </c:pt>
                <c:pt idx="6133">
                  <c:v>26.666486568925784</c:v>
                </c:pt>
                <c:pt idx="6134">
                  <c:v>26.669140961768893</c:v>
                </c:pt>
                <c:pt idx="6135">
                  <c:v>26.670334295727205</c:v>
                </c:pt>
                <c:pt idx="6136">
                  <c:v>26.6842440355699</c:v>
                </c:pt>
                <c:pt idx="6137">
                  <c:v>26.693447229334659</c:v>
                </c:pt>
                <c:pt idx="6138">
                  <c:v>26.694821873169026</c:v>
                </c:pt>
                <c:pt idx="6139">
                  <c:v>26.69748660367399</c:v>
                </c:pt>
                <c:pt idx="6140">
                  <c:v>26.710500066890106</c:v>
                </c:pt>
                <c:pt idx="6141">
                  <c:v>26.717544468404789</c:v>
                </c:pt>
                <c:pt idx="6142">
                  <c:v>26.718837164683055</c:v>
                </c:pt>
                <c:pt idx="6143">
                  <c:v>26.729617033153879</c:v>
                </c:pt>
                <c:pt idx="6144">
                  <c:v>26.731803499060668</c:v>
                </c:pt>
                <c:pt idx="6145">
                  <c:v>26.742708520900401</c:v>
                </c:pt>
                <c:pt idx="6146">
                  <c:v>26.74971384960152</c:v>
                </c:pt>
                <c:pt idx="6147">
                  <c:v>26.754932514688747</c:v>
                </c:pt>
                <c:pt idx="6148">
                  <c:v>26.756732436329131</c:v>
                </c:pt>
                <c:pt idx="6149">
                  <c:v>26.766260370381396</c:v>
                </c:pt>
                <c:pt idx="6150">
                  <c:v>26.768984030815712</c:v>
                </c:pt>
                <c:pt idx="6151">
                  <c:v>26.773308817754671</c:v>
                </c:pt>
                <c:pt idx="6152">
                  <c:v>26.780427443087572</c:v>
                </c:pt>
                <c:pt idx="6153">
                  <c:v>26.795789553307316</c:v>
                </c:pt>
                <c:pt idx="6154">
                  <c:v>26.800455613132126</c:v>
                </c:pt>
                <c:pt idx="6155">
                  <c:v>26.832445013535256</c:v>
                </c:pt>
                <c:pt idx="6156">
                  <c:v>26.837578561629055</c:v>
                </c:pt>
                <c:pt idx="6157">
                  <c:v>26.860011539132802</c:v>
                </c:pt>
                <c:pt idx="6158">
                  <c:v>26.867167698183568</c:v>
                </c:pt>
                <c:pt idx="6159">
                  <c:v>26.872865763435858</c:v>
                </c:pt>
                <c:pt idx="6160">
                  <c:v>26.892681255604469</c:v>
                </c:pt>
                <c:pt idx="6161">
                  <c:v>26.898618387884909</c:v>
                </c:pt>
                <c:pt idx="6162">
                  <c:v>26.922920405292121</c:v>
                </c:pt>
                <c:pt idx="6163">
                  <c:v>26.928497137467403</c:v>
                </c:pt>
                <c:pt idx="6164">
                  <c:v>26.931648639511707</c:v>
                </c:pt>
                <c:pt idx="6165">
                  <c:v>26.93499422590213</c:v>
                </c:pt>
                <c:pt idx="6166">
                  <c:v>26.940618160590805</c:v>
                </c:pt>
                <c:pt idx="6167">
                  <c:v>26.952637417550527</c:v>
                </c:pt>
                <c:pt idx="6168">
                  <c:v>26.95571873062703</c:v>
                </c:pt>
                <c:pt idx="6169">
                  <c:v>26.959233799392496</c:v>
                </c:pt>
                <c:pt idx="6170">
                  <c:v>26.978476064709724</c:v>
                </c:pt>
                <c:pt idx="6171">
                  <c:v>26.982215556328374</c:v>
                </c:pt>
                <c:pt idx="6172">
                  <c:v>27.014168636969909</c:v>
                </c:pt>
                <c:pt idx="6173">
                  <c:v>27.016468754605963</c:v>
                </c:pt>
                <c:pt idx="6174">
                  <c:v>27.020133691733076</c:v>
                </c:pt>
                <c:pt idx="6175">
                  <c:v>27.030032646750193</c:v>
                </c:pt>
                <c:pt idx="6176">
                  <c:v>27.038438028898344</c:v>
                </c:pt>
                <c:pt idx="6177">
                  <c:v>27.044024939341433</c:v>
                </c:pt>
                <c:pt idx="6178">
                  <c:v>27.05931321952956</c:v>
                </c:pt>
                <c:pt idx="6179">
                  <c:v>27.064885892151153</c:v>
                </c:pt>
                <c:pt idx="6180">
                  <c:v>27.064966793533333</c:v>
                </c:pt>
                <c:pt idx="6181">
                  <c:v>27.07073525675122</c:v>
                </c:pt>
                <c:pt idx="6182">
                  <c:v>27.076745218949192</c:v>
                </c:pt>
                <c:pt idx="6183">
                  <c:v>27.087882071130004</c:v>
                </c:pt>
                <c:pt idx="6184">
                  <c:v>27.089711871379443</c:v>
                </c:pt>
                <c:pt idx="6185">
                  <c:v>27.092837266354017</c:v>
                </c:pt>
                <c:pt idx="6186">
                  <c:v>27.107891265585597</c:v>
                </c:pt>
                <c:pt idx="6187">
                  <c:v>27.111826362021141</c:v>
                </c:pt>
                <c:pt idx="6188">
                  <c:v>27.11258367134387</c:v>
                </c:pt>
                <c:pt idx="6189">
                  <c:v>27.120767034940062</c:v>
                </c:pt>
                <c:pt idx="6190">
                  <c:v>27.139921064457358</c:v>
                </c:pt>
                <c:pt idx="6191">
                  <c:v>27.140386262480298</c:v>
                </c:pt>
                <c:pt idx="6192">
                  <c:v>27.147596097771363</c:v>
                </c:pt>
                <c:pt idx="6193">
                  <c:v>27.150432247190484</c:v>
                </c:pt>
                <c:pt idx="6194">
                  <c:v>27.157319835177681</c:v>
                </c:pt>
                <c:pt idx="6195">
                  <c:v>27.175243988222917</c:v>
                </c:pt>
                <c:pt idx="6196">
                  <c:v>27.181856753953614</c:v>
                </c:pt>
                <c:pt idx="6197">
                  <c:v>27.1851030244862</c:v>
                </c:pt>
                <c:pt idx="6198">
                  <c:v>27.188664471869188</c:v>
                </c:pt>
                <c:pt idx="6199">
                  <c:v>27.188830012010506</c:v>
                </c:pt>
                <c:pt idx="6200">
                  <c:v>27.196196144378579</c:v>
                </c:pt>
                <c:pt idx="6201">
                  <c:v>27.198706811177736</c:v>
                </c:pt>
                <c:pt idx="6202">
                  <c:v>27.207471394657311</c:v>
                </c:pt>
                <c:pt idx="6203">
                  <c:v>27.212124589398385</c:v>
                </c:pt>
                <c:pt idx="6204">
                  <c:v>27.215119763753734</c:v>
                </c:pt>
                <c:pt idx="6205">
                  <c:v>27.226842844386695</c:v>
                </c:pt>
                <c:pt idx="6206">
                  <c:v>27.231413283830928</c:v>
                </c:pt>
                <c:pt idx="6207">
                  <c:v>27.262109148313534</c:v>
                </c:pt>
                <c:pt idx="6208">
                  <c:v>27.26243540115108</c:v>
                </c:pt>
                <c:pt idx="6209">
                  <c:v>27.283442487779464</c:v>
                </c:pt>
                <c:pt idx="6210">
                  <c:v>27.289548760033178</c:v>
                </c:pt>
                <c:pt idx="6211">
                  <c:v>27.292262232242024</c:v>
                </c:pt>
                <c:pt idx="6212">
                  <c:v>27.295803411034775</c:v>
                </c:pt>
                <c:pt idx="6213">
                  <c:v>27.310736600331452</c:v>
                </c:pt>
                <c:pt idx="6214">
                  <c:v>27.318696665423758</c:v>
                </c:pt>
                <c:pt idx="6215">
                  <c:v>27.323017619207278</c:v>
                </c:pt>
                <c:pt idx="6216">
                  <c:v>27.324411352720357</c:v>
                </c:pt>
                <c:pt idx="6217">
                  <c:v>27.329437503989404</c:v>
                </c:pt>
                <c:pt idx="6218">
                  <c:v>27.330130644327824</c:v>
                </c:pt>
                <c:pt idx="6219">
                  <c:v>27.333536733753</c:v>
                </c:pt>
                <c:pt idx="6220">
                  <c:v>27.334477298018985</c:v>
                </c:pt>
                <c:pt idx="6221">
                  <c:v>27.340461691104018</c:v>
                </c:pt>
                <c:pt idx="6222">
                  <c:v>27.340468927558174</c:v>
                </c:pt>
                <c:pt idx="6223">
                  <c:v>27.342750350972572</c:v>
                </c:pt>
                <c:pt idx="6224">
                  <c:v>27.361728264161805</c:v>
                </c:pt>
                <c:pt idx="6225">
                  <c:v>27.368806949862126</c:v>
                </c:pt>
                <c:pt idx="6226">
                  <c:v>27.369064224392972</c:v>
                </c:pt>
                <c:pt idx="6227">
                  <c:v>27.378260722605507</c:v>
                </c:pt>
                <c:pt idx="6228">
                  <c:v>27.400414968843474</c:v>
                </c:pt>
                <c:pt idx="6229">
                  <c:v>27.40104839670321</c:v>
                </c:pt>
                <c:pt idx="6230">
                  <c:v>27.417239157410123</c:v>
                </c:pt>
                <c:pt idx="6231">
                  <c:v>27.419730085431731</c:v>
                </c:pt>
                <c:pt idx="6232">
                  <c:v>27.423002944170747</c:v>
                </c:pt>
                <c:pt idx="6233">
                  <c:v>27.435548872193564</c:v>
                </c:pt>
                <c:pt idx="6234">
                  <c:v>27.443602344037537</c:v>
                </c:pt>
                <c:pt idx="6235">
                  <c:v>27.444935377344088</c:v>
                </c:pt>
                <c:pt idx="6236">
                  <c:v>27.44527947630656</c:v>
                </c:pt>
                <c:pt idx="6237">
                  <c:v>27.460240072578657</c:v>
                </c:pt>
                <c:pt idx="6238">
                  <c:v>27.46291122586959</c:v>
                </c:pt>
                <c:pt idx="6239">
                  <c:v>27.465981185315229</c:v>
                </c:pt>
                <c:pt idx="6240">
                  <c:v>27.468008618067177</c:v>
                </c:pt>
                <c:pt idx="6241">
                  <c:v>27.471424054310379</c:v>
                </c:pt>
                <c:pt idx="6242">
                  <c:v>27.471441770681956</c:v>
                </c:pt>
                <c:pt idx="6243">
                  <c:v>27.481878765350963</c:v>
                </c:pt>
                <c:pt idx="6244">
                  <c:v>27.505169008720816</c:v>
                </c:pt>
                <c:pt idx="6245">
                  <c:v>27.506701484524076</c:v>
                </c:pt>
                <c:pt idx="6246">
                  <c:v>27.508808243974023</c:v>
                </c:pt>
                <c:pt idx="6247">
                  <c:v>27.511928054157281</c:v>
                </c:pt>
                <c:pt idx="6248">
                  <c:v>27.512713841026269</c:v>
                </c:pt>
                <c:pt idx="6249">
                  <c:v>27.530374576429651</c:v>
                </c:pt>
                <c:pt idx="6250">
                  <c:v>27.532170485857989</c:v>
                </c:pt>
                <c:pt idx="6251">
                  <c:v>27.536040454498192</c:v>
                </c:pt>
                <c:pt idx="6252">
                  <c:v>27.538025287658201</c:v>
                </c:pt>
                <c:pt idx="6253">
                  <c:v>27.547701465875363</c:v>
                </c:pt>
                <c:pt idx="6254">
                  <c:v>27.571997413594225</c:v>
                </c:pt>
                <c:pt idx="6255">
                  <c:v>27.573694248862409</c:v>
                </c:pt>
                <c:pt idx="6256">
                  <c:v>27.582275694323691</c:v>
                </c:pt>
                <c:pt idx="6257">
                  <c:v>27.587552313805318</c:v>
                </c:pt>
                <c:pt idx="6258">
                  <c:v>27.615122725953572</c:v>
                </c:pt>
                <c:pt idx="6259">
                  <c:v>27.615471307359389</c:v>
                </c:pt>
                <c:pt idx="6260">
                  <c:v>27.616895948569766</c:v>
                </c:pt>
                <c:pt idx="6261">
                  <c:v>27.617000556512462</c:v>
                </c:pt>
                <c:pt idx="6262">
                  <c:v>27.620266354204176</c:v>
                </c:pt>
                <c:pt idx="6263">
                  <c:v>27.624609865217252</c:v>
                </c:pt>
                <c:pt idx="6264">
                  <c:v>27.633093753231389</c:v>
                </c:pt>
                <c:pt idx="6265">
                  <c:v>27.633875556578978</c:v>
                </c:pt>
                <c:pt idx="6266">
                  <c:v>27.654942560877185</c:v>
                </c:pt>
                <c:pt idx="6267">
                  <c:v>27.668153388168456</c:v>
                </c:pt>
                <c:pt idx="6268">
                  <c:v>27.67007035335704</c:v>
                </c:pt>
                <c:pt idx="6269">
                  <c:v>27.690661355577078</c:v>
                </c:pt>
                <c:pt idx="6270">
                  <c:v>27.69402111953983</c:v>
                </c:pt>
                <c:pt idx="6271">
                  <c:v>27.701563417245438</c:v>
                </c:pt>
                <c:pt idx="6272">
                  <c:v>27.70755572922879</c:v>
                </c:pt>
                <c:pt idx="6273">
                  <c:v>27.711807042457558</c:v>
                </c:pt>
                <c:pt idx="6274">
                  <c:v>27.727750195079121</c:v>
                </c:pt>
                <c:pt idx="6275">
                  <c:v>27.744316414335376</c:v>
                </c:pt>
                <c:pt idx="6276">
                  <c:v>27.7569007598102</c:v>
                </c:pt>
                <c:pt idx="6277">
                  <c:v>27.76006913591462</c:v>
                </c:pt>
                <c:pt idx="6278">
                  <c:v>27.762985268152455</c:v>
                </c:pt>
                <c:pt idx="6279">
                  <c:v>27.80417975443336</c:v>
                </c:pt>
                <c:pt idx="6280">
                  <c:v>27.807598396743849</c:v>
                </c:pt>
                <c:pt idx="6281">
                  <c:v>27.853134699500181</c:v>
                </c:pt>
                <c:pt idx="6282">
                  <c:v>27.858336663560706</c:v>
                </c:pt>
                <c:pt idx="6283">
                  <c:v>27.871677830871178</c:v>
                </c:pt>
                <c:pt idx="6284">
                  <c:v>27.895741534515263</c:v>
                </c:pt>
                <c:pt idx="6285">
                  <c:v>27.905176430330219</c:v>
                </c:pt>
                <c:pt idx="6286">
                  <c:v>27.905280886958767</c:v>
                </c:pt>
                <c:pt idx="6287">
                  <c:v>27.913100141586135</c:v>
                </c:pt>
                <c:pt idx="6288">
                  <c:v>27.928269860353687</c:v>
                </c:pt>
                <c:pt idx="6289">
                  <c:v>27.931749058450173</c:v>
                </c:pt>
                <c:pt idx="6290">
                  <c:v>27.949885645211328</c:v>
                </c:pt>
                <c:pt idx="6291">
                  <c:v>27.950222355540117</c:v>
                </c:pt>
                <c:pt idx="6292">
                  <c:v>27.958753214446002</c:v>
                </c:pt>
                <c:pt idx="6293">
                  <c:v>27.963309140103803</c:v>
                </c:pt>
                <c:pt idx="6294">
                  <c:v>27.970415158121252</c:v>
                </c:pt>
                <c:pt idx="6295">
                  <c:v>27.972675205595223</c:v>
                </c:pt>
                <c:pt idx="6296">
                  <c:v>28.01635852651571</c:v>
                </c:pt>
                <c:pt idx="6297">
                  <c:v>28.016720246339787</c:v>
                </c:pt>
                <c:pt idx="6298">
                  <c:v>28.029063269331338</c:v>
                </c:pt>
                <c:pt idx="6299">
                  <c:v>28.030050489619189</c:v>
                </c:pt>
                <c:pt idx="6300">
                  <c:v>28.030587378008526</c:v>
                </c:pt>
                <c:pt idx="6301">
                  <c:v>28.033133079206184</c:v>
                </c:pt>
                <c:pt idx="6302">
                  <c:v>28.037834167657678</c:v>
                </c:pt>
                <c:pt idx="6303">
                  <c:v>28.042156779262605</c:v>
                </c:pt>
                <c:pt idx="6304">
                  <c:v>28.048211656448665</c:v>
                </c:pt>
                <c:pt idx="6305">
                  <c:v>28.070279945090601</c:v>
                </c:pt>
                <c:pt idx="6306">
                  <c:v>28.074772469369996</c:v>
                </c:pt>
                <c:pt idx="6307">
                  <c:v>28.089651689832792</c:v>
                </c:pt>
                <c:pt idx="6308">
                  <c:v>28.102370901416688</c:v>
                </c:pt>
                <c:pt idx="6309">
                  <c:v>28.123233888783389</c:v>
                </c:pt>
                <c:pt idx="6310">
                  <c:v>28.145825467317849</c:v>
                </c:pt>
                <c:pt idx="6311">
                  <c:v>28.152885241179629</c:v>
                </c:pt>
                <c:pt idx="6312">
                  <c:v>28.162602612187392</c:v>
                </c:pt>
                <c:pt idx="6313">
                  <c:v>28.172259141995482</c:v>
                </c:pt>
                <c:pt idx="6314">
                  <c:v>28.198006469077605</c:v>
                </c:pt>
                <c:pt idx="6315">
                  <c:v>28.227935957453091</c:v>
                </c:pt>
                <c:pt idx="6316">
                  <c:v>28.23716441602464</c:v>
                </c:pt>
                <c:pt idx="6317">
                  <c:v>28.237274507802422</c:v>
                </c:pt>
                <c:pt idx="6318">
                  <c:v>28.267867772340949</c:v>
                </c:pt>
                <c:pt idx="6319">
                  <c:v>28.27111053035555</c:v>
                </c:pt>
                <c:pt idx="6320">
                  <c:v>28.277068810113889</c:v>
                </c:pt>
                <c:pt idx="6321">
                  <c:v>28.288519751233078</c:v>
                </c:pt>
                <c:pt idx="6322">
                  <c:v>28.296802081913235</c:v>
                </c:pt>
                <c:pt idx="6323">
                  <c:v>28.298734072301954</c:v>
                </c:pt>
                <c:pt idx="6324">
                  <c:v>28.303154888639718</c:v>
                </c:pt>
                <c:pt idx="6325">
                  <c:v>28.310764704048978</c:v>
                </c:pt>
                <c:pt idx="6326">
                  <c:v>28.312980934168465</c:v>
                </c:pt>
                <c:pt idx="6327">
                  <c:v>28.318612728769427</c:v>
                </c:pt>
                <c:pt idx="6328">
                  <c:v>28.318892455354881</c:v>
                </c:pt>
                <c:pt idx="6329">
                  <c:v>28.320128394825872</c:v>
                </c:pt>
                <c:pt idx="6330">
                  <c:v>28.326300864211852</c:v>
                </c:pt>
                <c:pt idx="6331">
                  <c:v>28.326385184196742</c:v>
                </c:pt>
                <c:pt idx="6332">
                  <c:v>28.329359286387877</c:v>
                </c:pt>
                <c:pt idx="6333">
                  <c:v>28.340315016466739</c:v>
                </c:pt>
                <c:pt idx="6334">
                  <c:v>28.349401046052797</c:v>
                </c:pt>
                <c:pt idx="6335">
                  <c:v>28.351511950574761</c:v>
                </c:pt>
                <c:pt idx="6336">
                  <c:v>28.360267200489435</c:v>
                </c:pt>
                <c:pt idx="6337">
                  <c:v>28.386832021958973</c:v>
                </c:pt>
                <c:pt idx="6338">
                  <c:v>28.392902510379425</c:v>
                </c:pt>
                <c:pt idx="6339">
                  <c:v>28.39326446785627</c:v>
                </c:pt>
                <c:pt idx="6340">
                  <c:v>28.393300511829381</c:v>
                </c:pt>
                <c:pt idx="6341">
                  <c:v>28.4359133137729</c:v>
                </c:pt>
                <c:pt idx="6342">
                  <c:v>28.438426065119788</c:v>
                </c:pt>
                <c:pt idx="6343">
                  <c:v>28.446046665857235</c:v>
                </c:pt>
                <c:pt idx="6344">
                  <c:v>28.457075209064929</c:v>
                </c:pt>
                <c:pt idx="6345">
                  <c:v>28.460676421014028</c:v>
                </c:pt>
                <c:pt idx="6346">
                  <c:v>28.462157260034008</c:v>
                </c:pt>
                <c:pt idx="6347">
                  <c:v>28.473550060667424</c:v>
                </c:pt>
                <c:pt idx="6348">
                  <c:v>28.486572726447957</c:v>
                </c:pt>
                <c:pt idx="6349">
                  <c:v>28.487373166098777</c:v>
                </c:pt>
                <c:pt idx="6350">
                  <c:v>28.498507972980828</c:v>
                </c:pt>
                <c:pt idx="6351">
                  <c:v>28.504037456600383</c:v>
                </c:pt>
                <c:pt idx="6352">
                  <c:v>28.515496671701914</c:v>
                </c:pt>
                <c:pt idx="6353">
                  <c:v>28.515568590857697</c:v>
                </c:pt>
                <c:pt idx="6354">
                  <c:v>28.526572437377791</c:v>
                </c:pt>
                <c:pt idx="6355">
                  <c:v>28.528927168381383</c:v>
                </c:pt>
                <c:pt idx="6356">
                  <c:v>28.532767882794182</c:v>
                </c:pt>
                <c:pt idx="6357">
                  <c:v>28.533562157336579</c:v>
                </c:pt>
                <c:pt idx="6358">
                  <c:v>28.534395670621631</c:v>
                </c:pt>
                <c:pt idx="6359">
                  <c:v>28.535193046375422</c:v>
                </c:pt>
                <c:pt idx="6360">
                  <c:v>28.545478791788469</c:v>
                </c:pt>
                <c:pt idx="6361">
                  <c:v>28.571177666215338</c:v>
                </c:pt>
                <c:pt idx="6362">
                  <c:v>28.592892097725034</c:v>
                </c:pt>
                <c:pt idx="6363">
                  <c:v>28.594653509379761</c:v>
                </c:pt>
                <c:pt idx="6364">
                  <c:v>28.601586569343937</c:v>
                </c:pt>
                <c:pt idx="6365">
                  <c:v>28.607053016631795</c:v>
                </c:pt>
                <c:pt idx="6366">
                  <c:v>28.617455973094795</c:v>
                </c:pt>
                <c:pt idx="6367">
                  <c:v>28.627486952395749</c:v>
                </c:pt>
                <c:pt idx="6368">
                  <c:v>28.633437053902377</c:v>
                </c:pt>
                <c:pt idx="6369">
                  <c:v>28.652426753255931</c:v>
                </c:pt>
                <c:pt idx="6370">
                  <c:v>28.66057491267291</c:v>
                </c:pt>
                <c:pt idx="6371">
                  <c:v>28.662491619913546</c:v>
                </c:pt>
                <c:pt idx="6372">
                  <c:v>28.687337572507456</c:v>
                </c:pt>
                <c:pt idx="6373">
                  <c:v>28.693069451213162</c:v>
                </c:pt>
                <c:pt idx="6374">
                  <c:v>28.710033232283436</c:v>
                </c:pt>
                <c:pt idx="6375">
                  <c:v>28.718002519910947</c:v>
                </c:pt>
                <c:pt idx="6376">
                  <c:v>28.729527155741167</c:v>
                </c:pt>
                <c:pt idx="6377">
                  <c:v>28.731768772716215</c:v>
                </c:pt>
                <c:pt idx="6378">
                  <c:v>28.73519123812833</c:v>
                </c:pt>
                <c:pt idx="6379">
                  <c:v>28.736419619432997</c:v>
                </c:pt>
                <c:pt idx="6380">
                  <c:v>28.743608243518398</c:v>
                </c:pt>
                <c:pt idx="6381">
                  <c:v>28.747031096938791</c:v>
                </c:pt>
                <c:pt idx="6382">
                  <c:v>28.75930502728189</c:v>
                </c:pt>
                <c:pt idx="6383">
                  <c:v>28.759710875114205</c:v>
                </c:pt>
                <c:pt idx="6384">
                  <c:v>28.775242752214972</c:v>
                </c:pt>
                <c:pt idx="6385">
                  <c:v>28.78316003854108</c:v>
                </c:pt>
                <c:pt idx="6386">
                  <c:v>28.787232469708936</c:v>
                </c:pt>
                <c:pt idx="6387">
                  <c:v>28.803958076894908</c:v>
                </c:pt>
                <c:pt idx="6388">
                  <c:v>28.816249562519616</c:v>
                </c:pt>
                <c:pt idx="6389">
                  <c:v>28.828257584086906</c:v>
                </c:pt>
                <c:pt idx="6390">
                  <c:v>28.831341421777779</c:v>
                </c:pt>
                <c:pt idx="6391">
                  <c:v>28.836074062502171</c:v>
                </c:pt>
                <c:pt idx="6392">
                  <c:v>28.836859528084371</c:v>
                </c:pt>
                <c:pt idx="6393">
                  <c:v>28.841768332072185</c:v>
                </c:pt>
                <c:pt idx="6394">
                  <c:v>28.860049148394157</c:v>
                </c:pt>
                <c:pt idx="6395">
                  <c:v>28.862754666407536</c:v>
                </c:pt>
                <c:pt idx="6396">
                  <c:v>28.881888037597246</c:v>
                </c:pt>
                <c:pt idx="6397">
                  <c:v>28.885994077271725</c:v>
                </c:pt>
                <c:pt idx="6398">
                  <c:v>28.886303002755014</c:v>
                </c:pt>
                <c:pt idx="6399">
                  <c:v>28.888127015540761</c:v>
                </c:pt>
                <c:pt idx="6400">
                  <c:v>28.89558138779995</c:v>
                </c:pt>
                <c:pt idx="6401">
                  <c:v>28.910344843781431</c:v>
                </c:pt>
                <c:pt idx="6402">
                  <c:v>28.91582982332099</c:v>
                </c:pt>
                <c:pt idx="6403">
                  <c:v>28.919465259603726</c:v>
                </c:pt>
                <c:pt idx="6404">
                  <c:v>28.928660687470487</c:v>
                </c:pt>
                <c:pt idx="6405">
                  <c:v>28.939956269234948</c:v>
                </c:pt>
                <c:pt idx="6406">
                  <c:v>28.958364569165127</c:v>
                </c:pt>
                <c:pt idx="6407">
                  <c:v>28.962019188922838</c:v>
                </c:pt>
                <c:pt idx="6408">
                  <c:v>28.968699331848551</c:v>
                </c:pt>
                <c:pt idx="6409">
                  <c:v>28.981850728568915</c:v>
                </c:pt>
                <c:pt idx="6410">
                  <c:v>28.983699364566988</c:v>
                </c:pt>
                <c:pt idx="6411">
                  <c:v>28.993074892662293</c:v>
                </c:pt>
                <c:pt idx="6412">
                  <c:v>29.026978397403379</c:v>
                </c:pt>
                <c:pt idx="6413">
                  <c:v>29.038601073842557</c:v>
                </c:pt>
                <c:pt idx="6414">
                  <c:v>29.042817418326599</c:v>
                </c:pt>
                <c:pt idx="6415">
                  <c:v>29.044508844172725</c:v>
                </c:pt>
                <c:pt idx="6416">
                  <c:v>29.053430185916334</c:v>
                </c:pt>
                <c:pt idx="6417">
                  <c:v>29.060302301240526</c:v>
                </c:pt>
                <c:pt idx="6418">
                  <c:v>29.063824358027954</c:v>
                </c:pt>
                <c:pt idx="6419">
                  <c:v>29.092701105948588</c:v>
                </c:pt>
                <c:pt idx="6420">
                  <c:v>29.112354001496978</c:v>
                </c:pt>
                <c:pt idx="6421">
                  <c:v>29.139009826142694</c:v>
                </c:pt>
                <c:pt idx="6422">
                  <c:v>29.140348348253216</c:v>
                </c:pt>
                <c:pt idx="6423">
                  <c:v>29.146846372788247</c:v>
                </c:pt>
                <c:pt idx="6424">
                  <c:v>29.161066140999807</c:v>
                </c:pt>
                <c:pt idx="6425">
                  <c:v>29.171727231634932</c:v>
                </c:pt>
                <c:pt idx="6426">
                  <c:v>29.17208981416389</c:v>
                </c:pt>
                <c:pt idx="6427">
                  <c:v>29.186666671624593</c:v>
                </c:pt>
                <c:pt idx="6428">
                  <c:v>29.194743047645009</c:v>
                </c:pt>
                <c:pt idx="6429">
                  <c:v>29.233126831567855</c:v>
                </c:pt>
                <c:pt idx="6430">
                  <c:v>29.280539126477393</c:v>
                </c:pt>
                <c:pt idx="6431">
                  <c:v>29.326010410284205</c:v>
                </c:pt>
                <c:pt idx="6432">
                  <c:v>29.326699727733825</c:v>
                </c:pt>
                <c:pt idx="6433">
                  <c:v>29.345756327714724</c:v>
                </c:pt>
                <c:pt idx="6434">
                  <c:v>29.360635492074429</c:v>
                </c:pt>
                <c:pt idx="6435">
                  <c:v>29.361719761561019</c:v>
                </c:pt>
                <c:pt idx="6436">
                  <c:v>29.363257877707412</c:v>
                </c:pt>
                <c:pt idx="6437">
                  <c:v>29.365632408762291</c:v>
                </c:pt>
                <c:pt idx="6438">
                  <c:v>29.378409518705432</c:v>
                </c:pt>
                <c:pt idx="6439">
                  <c:v>29.404340006139726</c:v>
                </c:pt>
                <c:pt idx="6440">
                  <c:v>29.414936027646228</c:v>
                </c:pt>
                <c:pt idx="6441">
                  <c:v>29.428665577558657</c:v>
                </c:pt>
                <c:pt idx="6442">
                  <c:v>29.43099167574438</c:v>
                </c:pt>
                <c:pt idx="6443">
                  <c:v>29.443144354954892</c:v>
                </c:pt>
                <c:pt idx="6444">
                  <c:v>29.476529788478558</c:v>
                </c:pt>
                <c:pt idx="6445">
                  <c:v>29.494339528487917</c:v>
                </c:pt>
                <c:pt idx="6446">
                  <c:v>29.502860434072375</c:v>
                </c:pt>
                <c:pt idx="6447">
                  <c:v>29.512765174831024</c:v>
                </c:pt>
                <c:pt idx="6448">
                  <c:v>29.523281212282875</c:v>
                </c:pt>
                <c:pt idx="6449">
                  <c:v>29.530478284603149</c:v>
                </c:pt>
                <c:pt idx="6450">
                  <c:v>29.539639626919922</c:v>
                </c:pt>
                <c:pt idx="6451">
                  <c:v>29.554176676067222</c:v>
                </c:pt>
                <c:pt idx="6452">
                  <c:v>29.57522695373806</c:v>
                </c:pt>
                <c:pt idx="6453">
                  <c:v>29.581330107199914</c:v>
                </c:pt>
                <c:pt idx="6454">
                  <c:v>29.586726646006234</c:v>
                </c:pt>
                <c:pt idx="6455">
                  <c:v>29.587762107867729</c:v>
                </c:pt>
                <c:pt idx="6456">
                  <c:v>29.588033819562003</c:v>
                </c:pt>
                <c:pt idx="6457">
                  <c:v>29.592980256619477</c:v>
                </c:pt>
                <c:pt idx="6458">
                  <c:v>29.611355550773858</c:v>
                </c:pt>
                <c:pt idx="6459">
                  <c:v>29.615592724183415</c:v>
                </c:pt>
                <c:pt idx="6460">
                  <c:v>29.616612481585175</c:v>
                </c:pt>
                <c:pt idx="6461">
                  <c:v>29.626703891258916</c:v>
                </c:pt>
                <c:pt idx="6462">
                  <c:v>29.641818120244437</c:v>
                </c:pt>
                <c:pt idx="6463">
                  <c:v>29.642343881142615</c:v>
                </c:pt>
                <c:pt idx="6464">
                  <c:v>29.647579551844363</c:v>
                </c:pt>
                <c:pt idx="6465">
                  <c:v>29.651584767692093</c:v>
                </c:pt>
                <c:pt idx="6466">
                  <c:v>29.651701318116679</c:v>
                </c:pt>
                <c:pt idx="6467">
                  <c:v>29.683843331080546</c:v>
                </c:pt>
                <c:pt idx="6468">
                  <c:v>29.695191150181032</c:v>
                </c:pt>
                <c:pt idx="6469">
                  <c:v>29.709802757029784</c:v>
                </c:pt>
                <c:pt idx="6470">
                  <c:v>29.723586020896384</c:v>
                </c:pt>
                <c:pt idx="6471">
                  <c:v>29.742355473837566</c:v>
                </c:pt>
                <c:pt idx="6472">
                  <c:v>29.747315637631168</c:v>
                </c:pt>
                <c:pt idx="6473">
                  <c:v>29.759483816837388</c:v>
                </c:pt>
                <c:pt idx="6474">
                  <c:v>29.780628486261953</c:v>
                </c:pt>
                <c:pt idx="6475">
                  <c:v>29.791195588464657</c:v>
                </c:pt>
                <c:pt idx="6476">
                  <c:v>29.816562276787732</c:v>
                </c:pt>
                <c:pt idx="6477">
                  <c:v>29.821898485141698</c:v>
                </c:pt>
                <c:pt idx="6478">
                  <c:v>29.831548727513738</c:v>
                </c:pt>
                <c:pt idx="6479">
                  <c:v>29.85293909989899</c:v>
                </c:pt>
                <c:pt idx="6480">
                  <c:v>29.866090625409775</c:v>
                </c:pt>
                <c:pt idx="6481">
                  <c:v>29.900708826952503</c:v>
                </c:pt>
                <c:pt idx="6482">
                  <c:v>29.921004137713616</c:v>
                </c:pt>
                <c:pt idx="6483">
                  <c:v>29.923932693883629</c:v>
                </c:pt>
                <c:pt idx="6484">
                  <c:v>29.930403787734896</c:v>
                </c:pt>
                <c:pt idx="6485">
                  <c:v>29.971559153931569</c:v>
                </c:pt>
                <c:pt idx="6486">
                  <c:v>29.975481939391987</c:v>
                </c:pt>
                <c:pt idx="6487">
                  <c:v>29.979130185158834</c:v>
                </c:pt>
                <c:pt idx="6488">
                  <c:v>29.985117278677862</c:v>
                </c:pt>
                <c:pt idx="6489">
                  <c:v>29.989989869858572</c:v>
                </c:pt>
                <c:pt idx="6490">
                  <c:v>29.996337137323465</c:v>
                </c:pt>
                <c:pt idx="6491">
                  <c:v>30.025593528261986</c:v>
                </c:pt>
                <c:pt idx="6492">
                  <c:v>30.028878502366691</c:v>
                </c:pt>
                <c:pt idx="6493">
                  <c:v>30.038805472171301</c:v>
                </c:pt>
                <c:pt idx="6494">
                  <c:v>30.041321762110336</c:v>
                </c:pt>
                <c:pt idx="6495">
                  <c:v>30.047847208252549</c:v>
                </c:pt>
                <c:pt idx="6496">
                  <c:v>30.051575012799699</c:v>
                </c:pt>
                <c:pt idx="6497">
                  <c:v>30.062155183369239</c:v>
                </c:pt>
                <c:pt idx="6498">
                  <c:v>30.064769174450895</c:v>
                </c:pt>
                <c:pt idx="6499">
                  <c:v>30.069633879359294</c:v>
                </c:pt>
                <c:pt idx="6500">
                  <c:v>30.096551997246756</c:v>
                </c:pt>
                <c:pt idx="6501">
                  <c:v>30.102349008781815</c:v>
                </c:pt>
                <c:pt idx="6502">
                  <c:v>30.134012398228585</c:v>
                </c:pt>
                <c:pt idx="6503">
                  <c:v>30.138413242507092</c:v>
                </c:pt>
                <c:pt idx="6504">
                  <c:v>30.157314891485665</c:v>
                </c:pt>
                <c:pt idx="6505">
                  <c:v>30.174312583365271</c:v>
                </c:pt>
                <c:pt idx="6506">
                  <c:v>30.182900885933993</c:v>
                </c:pt>
                <c:pt idx="6507">
                  <c:v>30.189672463596029</c:v>
                </c:pt>
                <c:pt idx="6508">
                  <c:v>30.197897268325097</c:v>
                </c:pt>
                <c:pt idx="6509">
                  <c:v>30.213092990716262</c:v>
                </c:pt>
                <c:pt idx="6510">
                  <c:v>30.231007863333787</c:v>
                </c:pt>
                <c:pt idx="6511">
                  <c:v>30.237884295234565</c:v>
                </c:pt>
                <c:pt idx="6512">
                  <c:v>30.23979203548884</c:v>
                </c:pt>
                <c:pt idx="6513">
                  <c:v>30.278165105494857</c:v>
                </c:pt>
                <c:pt idx="6514">
                  <c:v>30.278512891990722</c:v>
                </c:pt>
                <c:pt idx="6515">
                  <c:v>30.285015083306146</c:v>
                </c:pt>
                <c:pt idx="6516">
                  <c:v>30.299769392135467</c:v>
                </c:pt>
                <c:pt idx="6517">
                  <c:v>30.318127997416511</c:v>
                </c:pt>
                <c:pt idx="6518">
                  <c:v>30.323680071037845</c:v>
                </c:pt>
                <c:pt idx="6519">
                  <c:v>30.325165089889257</c:v>
                </c:pt>
                <c:pt idx="6520">
                  <c:v>30.358286304569571</c:v>
                </c:pt>
                <c:pt idx="6521">
                  <c:v>30.360822886473855</c:v>
                </c:pt>
                <c:pt idx="6522">
                  <c:v>30.363376357901391</c:v>
                </c:pt>
                <c:pt idx="6523">
                  <c:v>30.376116631484706</c:v>
                </c:pt>
                <c:pt idx="6524">
                  <c:v>30.379147668263524</c:v>
                </c:pt>
                <c:pt idx="6525">
                  <c:v>30.392872854178197</c:v>
                </c:pt>
                <c:pt idx="6526">
                  <c:v>30.395438105541245</c:v>
                </c:pt>
                <c:pt idx="6527">
                  <c:v>30.397237269272459</c:v>
                </c:pt>
                <c:pt idx="6528">
                  <c:v>30.40497096436696</c:v>
                </c:pt>
                <c:pt idx="6529">
                  <c:v>30.410207610698684</c:v>
                </c:pt>
                <c:pt idx="6530">
                  <c:v>30.417530398638498</c:v>
                </c:pt>
                <c:pt idx="6531">
                  <c:v>30.432362311880468</c:v>
                </c:pt>
                <c:pt idx="6532">
                  <c:v>30.443949577459787</c:v>
                </c:pt>
                <c:pt idx="6533">
                  <c:v>30.455318439978353</c:v>
                </c:pt>
                <c:pt idx="6534">
                  <c:v>30.456750703280232</c:v>
                </c:pt>
                <c:pt idx="6535">
                  <c:v>30.470344360331836</c:v>
                </c:pt>
                <c:pt idx="6536">
                  <c:v>30.476445339086496</c:v>
                </c:pt>
                <c:pt idx="6537">
                  <c:v>30.486185736851112</c:v>
                </c:pt>
                <c:pt idx="6538">
                  <c:v>30.4988635274646</c:v>
                </c:pt>
                <c:pt idx="6539">
                  <c:v>30.505714960059969</c:v>
                </c:pt>
                <c:pt idx="6540">
                  <c:v>30.511914039844864</c:v>
                </c:pt>
                <c:pt idx="6541">
                  <c:v>30.540923485477805</c:v>
                </c:pt>
                <c:pt idx="6542">
                  <c:v>30.540952213674672</c:v>
                </c:pt>
                <c:pt idx="6543">
                  <c:v>30.560272560951194</c:v>
                </c:pt>
                <c:pt idx="6544">
                  <c:v>30.565757346629979</c:v>
                </c:pt>
                <c:pt idx="6545">
                  <c:v>30.573795468283471</c:v>
                </c:pt>
                <c:pt idx="6546">
                  <c:v>30.577369828974781</c:v>
                </c:pt>
                <c:pt idx="6547">
                  <c:v>30.578123497352319</c:v>
                </c:pt>
                <c:pt idx="6548">
                  <c:v>30.584626818075836</c:v>
                </c:pt>
                <c:pt idx="6549">
                  <c:v>30.62292546088792</c:v>
                </c:pt>
                <c:pt idx="6550">
                  <c:v>30.634530187932182</c:v>
                </c:pt>
                <c:pt idx="6551">
                  <c:v>30.657862652834403</c:v>
                </c:pt>
                <c:pt idx="6552">
                  <c:v>30.662752655183976</c:v>
                </c:pt>
                <c:pt idx="6553">
                  <c:v>30.680552581454627</c:v>
                </c:pt>
                <c:pt idx="6554">
                  <c:v>30.723338463933374</c:v>
                </c:pt>
                <c:pt idx="6555">
                  <c:v>30.739418769391552</c:v>
                </c:pt>
                <c:pt idx="6556">
                  <c:v>30.759629229906942</c:v>
                </c:pt>
                <c:pt idx="6557">
                  <c:v>30.768408422369514</c:v>
                </c:pt>
                <c:pt idx="6558">
                  <c:v>30.821004843808097</c:v>
                </c:pt>
                <c:pt idx="6559">
                  <c:v>30.840501655174744</c:v>
                </c:pt>
                <c:pt idx="6560">
                  <c:v>30.840740611702689</c:v>
                </c:pt>
                <c:pt idx="6561">
                  <c:v>30.858758150689422</c:v>
                </c:pt>
                <c:pt idx="6562">
                  <c:v>30.882156157593379</c:v>
                </c:pt>
                <c:pt idx="6563">
                  <c:v>30.883401710850322</c:v>
                </c:pt>
                <c:pt idx="6564">
                  <c:v>30.889890430105464</c:v>
                </c:pt>
                <c:pt idx="6565">
                  <c:v>30.895302143759402</c:v>
                </c:pt>
                <c:pt idx="6566">
                  <c:v>30.921774407476626</c:v>
                </c:pt>
                <c:pt idx="6567">
                  <c:v>30.938293576108627</c:v>
                </c:pt>
                <c:pt idx="6568">
                  <c:v>30.956693251063609</c:v>
                </c:pt>
                <c:pt idx="6569">
                  <c:v>30.978909943105815</c:v>
                </c:pt>
                <c:pt idx="6570">
                  <c:v>30.995518487930884</c:v>
                </c:pt>
                <c:pt idx="6571">
                  <c:v>30.996099314874709</c:v>
                </c:pt>
                <c:pt idx="6572">
                  <c:v>31.004701585242703</c:v>
                </c:pt>
                <c:pt idx="6573">
                  <c:v>31.009017297547171</c:v>
                </c:pt>
                <c:pt idx="6574">
                  <c:v>31.034484127211361</c:v>
                </c:pt>
                <c:pt idx="6575">
                  <c:v>31.035736189633369</c:v>
                </c:pt>
                <c:pt idx="6576">
                  <c:v>31.051180343352542</c:v>
                </c:pt>
                <c:pt idx="6577">
                  <c:v>31.053478284341757</c:v>
                </c:pt>
                <c:pt idx="6578">
                  <c:v>31.055170503869817</c:v>
                </c:pt>
                <c:pt idx="6579">
                  <c:v>31.063316930784875</c:v>
                </c:pt>
                <c:pt idx="6580">
                  <c:v>31.0680976402193</c:v>
                </c:pt>
                <c:pt idx="6581">
                  <c:v>31.088845489952011</c:v>
                </c:pt>
                <c:pt idx="6582">
                  <c:v>31.10198586699218</c:v>
                </c:pt>
                <c:pt idx="6583">
                  <c:v>31.119814029666589</c:v>
                </c:pt>
                <c:pt idx="6584">
                  <c:v>31.12598468001358</c:v>
                </c:pt>
                <c:pt idx="6585">
                  <c:v>31.139343157112979</c:v>
                </c:pt>
                <c:pt idx="6586">
                  <c:v>31.140882265472918</c:v>
                </c:pt>
                <c:pt idx="6587">
                  <c:v>31.151712232434519</c:v>
                </c:pt>
                <c:pt idx="6588">
                  <c:v>31.158460229936374</c:v>
                </c:pt>
                <c:pt idx="6589">
                  <c:v>31.174982318054944</c:v>
                </c:pt>
                <c:pt idx="6590">
                  <c:v>31.180755408812892</c:v>
                </c:pt>
                <c:pt idx="6591">
                  <c:v>31.192485963630482</c:v>
                </c:pt>
                <c:pt idx="6592">
                  <c:v>31.205603270061491</c:v>
                </c:pt>
                <c:pt idx="6593">
                  <c:v>31.233051921818124</c:v>
                </c:pt>
                <c:pt idx="6594">
                  <c:v>31.239991124577895</c:v>
                </c:pt>
                <c:pt idx="6595">
                  <c:v>31.246725661195288</c:v>
                </c:pt>
                <c:pt idx="6596">
                  <c:v>31.265905388783302</c:v>
                </c:pt>
                <c:pt idx="6597">
                  <c:v>31.297664481083697</c:v>
                </c:pt>
                <c:pt idx="6598">
                  <c:v>31.303893118175754</c:v>
                </c:pt>
                <c:pt idx="6599">
                  <c:v>31.320784560739085</c:v>
                </c:pt>
                <c:pt idx="6600">
                  <c:v>31.322614186392283</c:v>
                </c:pt>
                <c:pt idx="6601">
                  <c:v>31.333239952870343</c:v>
                </c:pt>
                <c:pt idx="6602">
                  <c:v>31.335919503287467</c:v>
                </c:pt>
                <c:pt idx="6603">
                  <c:v>31.336344713773872</c:v>
                </c:pt>
                <c:pt idx="6604">
                  <c:v>31.344105574532939</c:v>
                </c:pt>
                <c:pt idx="6605">
                  <c:v>31.360934336791587</c:v>
                </c:pt>
                <c:pt idx="6606">
                  <c:v>31.364630872599896</c:v>
                </c:pt>
                <c:pt idx="6607">
                  <c:v>31.370042176847249</c:v>
                </c:pt>
                <c:pt idx="6608">
                  <c:v>31.401613598193304</c:v>
                </c:pt>
                <c:pt idx="6609">
                  <c:v>31.413707521466709</c:v>
                </c:pt>
                <c:pt idx="6610">
                  <c:v>31.41713779955515</c:v>
                </c:pt>
                <c:pt idx="6611">
                  <c:v>31.427920958979968</c:v>
                </c:pt>
                <c:pt idx="6612">
                  <c:v>31.443484012560319</c:v>
                </c:pt>
                <c:pt idx="6613">
                  <c:v>31.447048723908551</c:v>
                </c:pt>
                <c:pt idx="6614">
                  <c:v>31.457388553015051</c:v>
                </c:pt>
                <c:pt idx="6615">
                  <c:v>31.467719751060827</c:v>
                </c:pt>
                <c:pt idx="6616">
                  <c:v>31.470085550025548</c:v>
                </c:pt>
                <c:pt idx="6617">
                  <c:v>31.473098327473355</c:v>
                </c:pt>
                <c:pt idx="6618">
                  <c:v>31.495022951780058</c:v>
                </c:pt>
                <c:pt idx="6619">
                  <c:v>31.504768106832202</c:v>
                </c:pt>
                <c:pt idx="6620">
                  <c:v>31.558656458281668</c:v>
                </c:pt>
                <c:pt idx="6621">
                  <c:v>31.56112718258801</c:v>
                </c:pt>
                <c:pt idx="6622">
                  <c:v>31.566574590945532</c:v>
                </c:pt>
                <c:pt idx="6623">
                  <c:v>31.57358659684563</c:v>
                </c:pt>
                <c:pt idx="6624">
                  <c:v>31.584418571362896</c:v>
                </c:pt>
                <c:pt idx="6625">
                  <c:v>31.589658045103828</c:v>
                </c:pt>
                <c:pt idx="6626">
                  <c:v>31.617328906075407</c:v>
                </c:pt>
                <c:pt idx="6627">
                  <c:v>31.620980729544574</c:v>
                </c:pt>
                <c:pt idx="6628">
                  <c:v>31.63446224105148</c:v>
                </c:pt>
                <c:pt idx="6629">
                  <c:v>31.654206075830476</c:v>
                </c:pt>
                <c:pt idx="6630">
                  <c:v>31.660000137098091</c:v>
                </c:pt>
                <c:pt idx="6631">
                  <c:v>31.660056532476556</c:v>
                </c:pt>
                <c:pt idx="6632">
                  <c:v>31.671935309666807</c:v>
                </c:pt>
                <c:pt idx="6633">
                  <c:v>31.672548030032498</c:v>
                </c:pt>
                <c:pt idx="6634">
                  <c:v>31.673433996042139</c:v>
                </c:pt>
                <c:pt idx="6635">
                  <c:v>31.673617670868136</c:v>
                </c:pt>
                <c:pt idx="6636">
                  <c:v>31.699948246959163</c:v>
                </c:pt>
                <c:pt idx="6637">
                  <c:v>31.715029584564984</c:v>
                </c:pt>
                <c:pt idx="6638">
                  <c:v>31.72463009578998</c:v>
                </c:pt>
                <c:pt idx="6639">
                  <c:v>31.73343211573895</c:v>
                </c:pt>
                <c:pt idx="6640">
                  <c:v>31.738473761669002</c:v>
                </c:pt>
                <c:pt idx="6641">
                  <c:v>31.740222087107021</c:v>
                </c:pt>
                <c:pt idx="6642">
                  <c:v>31.74938250553387</c:v>
                </c:pt>
                <c:pt idx="6643">
                  <c:v>31.760855673400535</c:v>
                </c:pt>
                <c:pt idx="6644">
                  <c:v>31.782368577969219</c:v>
                </c:pt>
                <c:pt idx="6645">
                  <c:v>31.791344282198921</c:v>
                </c:pt>
                <c:pt idx="6646">
                  <c:v>31.834747734599318</c:v>
                </c:pt>
                <c:pt idx="6647">
                  <c:v>31.856128553288976</c:v>
                </c:pt>
                <c:pt idx="6648">
                  <c:v>31.871341115244711</c:v>
                </c:pt>
                <c:pt idx="6649">
                  <c:v>31.885324030156163</c:v>
                </c:pt>
                <c:pt idx="6650">
                  <c:v>31.89919414565497</c:v>
                </c:pt>
                <c:pt idx="6651">
                  <c:v>31.907976847603159</c:v>
                </c:pt>
                <c:pt idx="6652">
                  <c:v>31.919241369998026</c:v>
                </c:pt>
                <c:pt idx="6653">
                  <c:v>31.91925046233079</c:v>
                </c:pt>
                <c:pt idx="6654">
                  <c:v>31.947748975477992</c:v>
                </c:pt>
                <c:pt idx="6655">
                  <c:v>31.949704895157648</c:v>
                </c:pt>
                <c:pt idx="6656">
                  <c:v>31.950209137355145</c:v>
                </c:pt>
                <c:pt idx="6657">
                  <c:v>31.959666815846099</c:v>
                </c:pt>
                <c:pt idx="6658">
                  <c:v>31.964637441293245</c:v>
                </c:pt>
                <c:pt idx="6659">
                  <c:v>31.973363935795767</c:v>
                </c:pt>
                <c:pt idx="6660">
                  <c:v>31.990296576610536</c:v>
                </c:pt>
                <c:pt idx="6661">
                  <c:v>32.007065855218201</c:v>
                </c:pt>
                <c:pt idx="6662">
                  <c:v>32.00852670727285</c:v>
                </c:pt>
                <c:pt idx="6663">
                  <c:v>32.024575027334471</c:v>
                </c:pt>
                <c:pt idx="6664">
                  <c:v>32.028726499755557</c:v>
                </c:pt>
                <c:pt idx="6665">
                  <c:v>32.040889736652446</c:v>
                </c:pt>
                <c:pt idx="6666">
                  <c:v>32.069515406979832</c:v>
                </c:pt>
                <c:pt idx="6667">
                  <c:v>32.075233127732503</c:v>
                </c:pt>
                <c:pt idx="6668">
                  <c:v>32.091208171005469</c:v>
                </c:pt>
                <c:pt idx="6669">
                  <c:v>32.091284797859288</c:v>
                </c:pt>
                <c:pt idx="6670">
                  <c:v>32.095835992361252</c:v>
                </c:pt>
                <c:pt idx="6671">
                  <c:v>32.105846229137732</c:v>
                </c:pt>
                <c:pt idx="6672">
                  <c:v>32.118819249239941</c:v>
                </c:pt>
                <c:pt idx="6673">
                  <c:v>32.140063229023987</c:v>
                </c:pt>
                <c:pt idx="6674">
                  <c:v>32.151430437380398</c:v>
                </c:pt>
                <c:pt idx="6675">
                  <c:v>32.152403732287624</c:v>
                </c:pt>
                <c:pt idx="6676">
                  <c:v>32.155997623228245</c:v>
                </c:pt>
                <c:pt idx="6677">
                  <c:v>32.16096944452444</c:v>
                </c:pt>
                <c:pt idx="6678">
                  <c:v>32.169645738774911</c:v>
                </c:pt>
                <c:pt idx="6679">
                  <c:v>32.174242673514492</c:v>
                </c:pt>
                <c:pt idx="6680">
                  <c:v>32.181744825714212</c:v>
                </c:pt>
                <c:pt idx="6681">
                  <c:v>32.183158872322508</c:v>
                </c:pt>
                <c:pt idx="6682">
                  <c:v>32.194439388410991</c:v>
                </c:pt>
                <c:pt idx="6683">
                  <c:v>32.199688708113953</c:v>
                </c:pt>
                <c:pt idx="6684">
                  <c:v>32.203423567800883</c:v>
                </c:pt>
                <c:pt idx="6685">
                  <c:v>32.205390267279867</c:v>
                </c:pt>
                <c:pt idx="6686">
                  <c:v>32.215772948532035</c:v>
                </c:pt>
                <c:pt idx="6687">
                  <c:v>32.22401398285335</c:v>
                </c:pt>
                <c:pt idx="6688">
                  <c:v>32.225058314215417</c:v>
                </c:pt>
                <c:pt idx="6689">
                  <c:v>32.238907346822607</c:v>
                </c:pt>
                <c:pt idx="6690">
                  <c:v>32.25896922425072</c:v>
                </c:pt>
                <c:pt idx="6691">
                  <c:v>32.268411532030754</c:v>
                </c:pt>
                <c:pt idx="6692">
                  <c:v>32.270800813533398</c:v>
                </c:pt>
                <c:pt idx="6693">
                  <c:v>32.299340755779895</c:v>
                </c:pt>
                <c:pt idx="6694">
                  <c:v>32.300951086222135</c:v>
                </c:pt>
                <c:pt idx="6695">
                  <c:v>32.319070271871794</c:v>
                </c:pt>
                <c:pt idx="6696">
                  <c:v>32.329341777340048</c:v>
                </c:pt>
                <c:pt idx="6697">
                  <c:v>32.333205959794839</c:v>
                </c:pt>
                <c:pt idx="6698">
                  <c:v>32.335691148239235</c:v>
                </c:pt>
                <c:pt idx="6699">
                  <c:v>32.337484988506276</c:v>
                </c:pt>
                <c:pt idx="6700">
                  <c:v>32.36066154904718</c:v>
                </c:pt>
                <c:pt idx="6701">
                  <c:v>32.368522119846702</c:v>
                </c:pt>
                <c:pt idx="6702">
                  <c:v>32.374494050886469</c:v>
                </c:pt>
                <c:pt idx="6703">
                  <c:v>32.374598234591609</c:v>
                </c:pt>
                <c:pt idx="6704">
                  <c:v>32.377486782210042</c:v>
                </c:pt>
                <c:pt idx="6705">
                  <c:v>32.381168739015436</c:v>
                </c:pt>
                <c:pt idx="6706">
                  <c:v>32.397899764709493</c:v>
                </c:pt>
                <c:pt idx="6707">
                  <c:v>32.408434007317339</c:v>
                </c:pt>
                <c:pt idx="6708">
                  <c:v>32.418870156587502</c:v>
                </c:pt>
                <c:pt idx="6709">
                  <c:v>32.428371534312291</c:v>
                </c:pt>
                <c:pt idx="6710">
                  <c:v>32.445193975273313</c:v>
                </c:pt>
                <c:pt idx="6711">
                  <c:v>32.446786312162395</c:v>
                </c:pt>
                <c:pt idx="6712">
                  <c:v>32.447571229759617</c:v>
                </c:pt>
                <c:pt idx="6713">
                  <c:v>32.49896620820472</c:v>
                </c:pt>
                <c:pt idx="6714">
                  <c:v>32.499352041440211</c:v>
                </c:pt>
                <c:pt idx="6715">
                  <c:v>32.504627834859406</c:v>
                </c:pt>
                <c:pt idx="6716">
                  <c:v>32.510414433212858</c:v>
                </c:pt>
                <c:pt idx="6717">
                  <c:v>32.525933426076868</c:v>
                </c:pt>
                <c:pt idx="6718">
                  <c:v>32.527876745317997</c:v>
                </c:pt>
                <c:pt idx="6719">
                  <c:v>32.528935335628105</c:v>
                </c:pt>
                <c:pt idx="6720">
                  <c:v>32.540018017162893</c:v>
                </c:pt>
                <c:pt idx="6721">
                  <c:v>32.55758836090493</c:v>
                </c:pt>
                <c:pt idx="6722">
                  <c:v>32.558104215405621</c:v>
                </c:pt>
                <c:pt idx="6723">
                  <c:v>32.564926163320521</c:v>
                </c:pt>
                <c:pt idx="6724">
                  <c:v>32.571284147370584</c:v>
                </c:pt>
                <c:pt idx="6725">
                  <c:v>32.571700199535343</c:v>
                </c:pt>
                <c:pt idx="6726">
                  <c:v>32.58348697913803</c:v>
                </c:pt>
                <c:pt idx="6727">
                  <c:v>32.583563405795005</c:v>
                </c:pt>
                <c:pt idx="6728">
                  <c:v>32.610831360598731</c:v>
                </c:pt>
                <c:pt idx="6729">
                  <c:v>32.61601897846036</c:v>
                </c:pt>
                <c:pt idx="6730">
                  <c:v>32.619711793542209</c:v>
                </c:pt>
                <c:pt idx="6731">
                  <c:v>32.639928459642753</c:v>
                </c:pt>
                <c:pt idx="6732">
                  <c:v>32.643824466557746</c:v>
                </c:pt>
                <c:pt idx="6733">
                  <c:v>32.666221495550928</c:v>
                </c:pt>
                <c:pt idx="6734">
                  <c:v>32.697786239620683</c:v>
                </c:pt>
                <c:pt idx="6735">
                  <c:v>32.707238630340314</c:v>
                </c:pt>
                <c:pt idx="6736">
                  <c:v>32.708375465659898</c:v>
                </c:pt>
                <c:pt idx="6737">
                  <c:v>32.711798624211475</c:v>
                </c:pt>
                <c:pt idx="6738">
                  <c:v>32.713692226570998</c:v>
                </c:pt>
                <c:pt idx="6739">
                  <c:v>32.721869759006061</c:v>
                </c:pt>
                <c:pt idx="6740">
                  <c:v>32.72633292295351</c:v>
                </c:pt>
                <c:pt idx="6741">
                  <c:v>32.727860817064439</c:v>
                </c:pt>
                <c:pt idx="6742">
                  <c:v>32.742980795341893</c:v>
                </c:pt>
                <c:pt idx="6743">
                  <c:v>32.745108723043074</c:v>
                </c:pt>
                <c:pt idx="6744">
                  <c:v>32.760361358976439</c:v>
                </c:pt>
                <c:pt idx="6745">
                  <c:v>32.765071502613864</c:v>
                </c:pt>
                <c:pt idx="6746">
                  <c:v>32.771413442002824</c:v>
                </c:pt>
                <c:pt idx="6747">
                  <c:v>32.776162068383286</c:v>
                </c:pt>
                <c:pt idx="6748">
                  <c:v>32.778958890889868</c:v>
                </c:pt>
                <c:pt idx="6749">
                  <c:v>32.785063662954357</c:v>
                </c:pt>
                <c:pt idx="6750">
                  <c:v>32.786544937680702</c:v>
                </c:pt>
                <c:pt idx="6751">
                  <c:v>32.800933681594046</c:v>
                </c:pt>
                <c:pt idx="6752">
                  <c:v>32.814739183183185</c:v>
                </c:pt>
                <c:pt idx="6753">
                  <c:v>32.818394737703755</c:v>
                </c:pt>
                <c:pt idx="6754">
                  <c:v>32.831219777407455</c:v>
                </c:pt>
                <c:pt idx="6755">
                  <c:v>32.835358873336787</c:v>
                </c:pt>
                <c:pt idx="6756">
                  <c:v>32.846850306180244</c:v>
                </c:pt>
                <c:pt idx="6757">
                  <c:v>32.873683581294337</c:v>
                </c:pt>
                <c:pt idx="6758">
                  <c:v>32.879427041723069</c:v>
                </c:pt>
                <c:pt idx="6759">
                  <c:v>32.881812220970829</c:v>
                </c:pt>
                <c:pt idx="6760">
                  <c:v>32.883896751308441</c:v>
                </c:pt>
                <c:pt idx="6761">
                  <c:v>32.88809443269264</c:v>
                </c:pt>
                <c:pt idx="6762">
                  <c:v>32.927963759513176</c:v>
                </c:pt>
                <c:pt idx="6763">
                  <c:v>32.95022644802026</c:v>
                </c:pt>
                <c:pt idx="6764">
                  <c:v>32.958005157254021</c:v>
                </c:pt>
                <c:pt idx="6765">
                  <c:v>32.960865894254425</c:v>
                </c:pt>
                <c:pt idx="6766">
                  <c:v>32.984446867760511</c:v>
                </c:pt>
                <c:pt idx="6767">
                  <c:v>33.002921977468937</c:v>
                </c:pt>
                <c:pt idx="6768">
                  <c:v>33.057721891253109</c:v>
                </c:pt>
                <c:pt idx="6769">
                  <c:v>33.087682547375593</c:v>
                </c:pt>
                <c:pt idx="6770">
                  <c:v>33.097280195392919</c:v>
                </c:pt>
                <c:pt idx="6771">
                  <c:v>33.108796771033603</c:v>
                </c:pt>
                <c:pt idx="6772">
                  <c:v>33.114018708178889</c:v>
                </c:pt>
                <c:pt idx="6773">
                  <c:v>33.126220851820804</c:v>
                </c:pt>
                <c:pt idx="6774">
                  <c:v>33.133477562738818</c:v>
                </c:pt>
                <c:pt idx="6775">
                  <c:v>33.156740829715396</c:v>
                </c:pt>
                <c:pt idx="6776">
                  <c:v>33.187893618087955</c:v>
                </c:pt>
                <c:pt idx="6777">
                  <c:v>33.19920447432461</c:v>
                </c:pt>
                <c:pt idx="6778">
                  <c:v>33.207810035791177</c:v>
                </c:pt>
                <c:pt idx="6779">
                  <c:v>33.236227176811056</c:v>
                </c:pt>
                <c:pt idx="6780">
                  <c:v>33.241114137402668</c:v>
                </c:pt>
                <c:pt idx="6781">
                  <c:v>33.263352437398645</c:v>
                </c:pt>
                <c:pt idx="6782">
                  <c:v>33.265227764150637</c:v>
                </c:pt>
                <c:pt idx="6783">
                  <c:v>33.280173403694889</c:v>
                </c:pt>
                <c:pt idx="6784">
                  <c:v>33.308505991113677</c:v>
                </c:pt>
                <c:pt idx="6785">
                  <c:v>33.334225796495744</c:v>
                </c:pt>
                <c:pt idx="6786">
                  <c:v>33.378807014885197</c:v>
                </c:pt>
                <c:pt idx="6787">
                  <c:v>33.39247711341028</c:v>
                </c:pt>
                <c:pt idx="6788">
                  <c:v>33.436976454766551</c:v>
                </c:pt>
                <c:pt idx="6789">
                  <c:v>33.44360389009303</c:v>
                </c:pt>
                <c:pt idx="6790">
                  <c:v>33.467217385701304</c:v>
                </c:pt>
                <c:pt idx="6791">
                  <c:v>33.488111301627065</c:v>
                </c:pt>
                <c:pt idx="6792">
                  <c:v>33.505207348065596</c:v>
                </c:pt>
                <c:pt idx="6793">
                  <c:v>33.561918607798688</c:v>
                </c:pt>
                <c:pt idx="6794">
                  <c:v>33.565064890651989</c:v>
                </c:pt>
                <c:pt idx="6795">
                  <c:v>33.569655345690833</c:v>
                </c:pt>
                <c:pt idx="6796">
                  <c:v>33.574601876355906</c:v>
                </c:pt>
                <c:pt idx="6797">
                  <c:v>33.580510892370086</c:v>
                </c:pt>
                <c:pt idx="6798">
                  <c:v>33.596913398187425</c:v>
                </c:pt>
                <c:pt idx="6799">
                  <c:v>33.600733168164489</c:v>
                </c:pt>
                <c:pt idx="6800">
                  <c:v>33.602816316962283</c:v>
                </c:pt>
                <c:pt idx="6801">
                  <c:v>33.612689887388214</c:v>
                </c:pt>
                <c:pt idx="6802">
                  <c:v>33.632186995300266</c:v>
                </c:pt>
                <c:pt idx="6803">
                  <c:v>33.648629979817244</c:v>
                </c:pt>
                <c:pt idx="6804">
                  <c:v>33.649973752187407</c:v>
                </c:pt>
                <c:pt idx="6805">
                  <c:v>33.653669212973952</c:v>
                </c:pt>
                <c:pt idx="6806">
                  <c:v>33.670363398014651</c:v>
                </c:pt>
                <c:pt idx="6807">
                  <c:v>33.684697934394265</c:v>
                </c:pt>
                <c:pt idx="6808">
                  <c:v>33.743520589998113</c:v>
                </c:pt>
                <c:pt idx="6809">
                  <c:v>33.746376833837544</c:v>
                </c:pt>
                <c:pt idx="6810">
                  <c:v>33.746917408882084</c:v>
                </c:pt>
                <c:pt idx="6811">
                  <c:v>33.760186669155722</c:v>
                </c:pt>
                <c:pt idx="6812">
                  <c:v>33.760195707723142</c:v>
                </c:pt>
                <c:pt idx="6813">
                  <c:v>33.767184623499119</c:v>
                </c:pt>
                <c:pt idx="6814">
                  <c:v>33.777356237029956</c:v>
                </c:pt>
                <c:pt idx="6815">
                  <c:v>33.791012066594661</c:v>
                </c:pt>
                <c:pt idx="6816">
                  <c:v>33.860885045378382</c:v>
                </c:pt>
                <c:pt idx="6817">
                  <c:v>33.869202739309742</c:v>
                </c:pt>
                <c:pt idx="6818">
                  <c:v>33.896097383639571</c:v>
                </c:pt>
                <c:pt idx="6819">
                  <c:v>33.896478467813743</c:v>
                </c:pt>
                <c:pt idx="6820">
                  <c:v>33.914463244945352</c:v>
                </c:pt>
                <c:pt idx="6821">
                  <c:v>33.929822000038456</c:v>
                </c:pt>
                <c:pt idx="6822">
                  <c:v>33.934250477760813</c:v>
                </c:pt>
                <c:pt idx="6823">
                  <c:v>33.942450587361591</c:v>
                </c:pt>
                <c:pt idx="6824">
                  <c:v>33.945793563407335</c:v>
                </c:pt>
                <c:pt idx="6825">
                  <c:v>33.947611076592473</c:v>
                </c:pt>
                <c:pt idx="6826">
                  <c:v>33.960262474677393</c:v>
                </c:pt>
                <c:pt idx="6827">
                  <c:v>33.973992571788145</c:v>
                </c:pt>
                <c:pt idx="6828">
                  <c:v>33.982175541543185</c:v>
                </c:pt>
                <c:pt idx="6829">
                  <c:v>33.992287371804309</c:v>
                </c:pt>
                <c:pt idx="6830">
                  <c:v>33.998387067393885</c:v>
                </c:pt>
                <c:pt idx="6831">
                  <c:v>34.011435506112797</c:v>
                </c:pt>
                <c:pt idx="6832">
                  <c:v>34.022381241370425</c:v>
                </c:pt>
                <c:pt idx="6833">
                  <c:v>34.036623977629432</c:v>
                </c:pt>
                <c:pt idx="6834">
                  <c:v>34.03684243693246</c:v>
                </c:pt>
                <c:pt idx="6835">
                  <c:v>34.053386954187729</c:v>
                </c:pt>
                <c:pt idx="6836">
                  <c:v>34.057328837173941</c:v>
                </c:pt>
                <c:pt idx="6837">
                  <c:v>34.061080627787874</c:v>
                </c:pt>
                <c:pt idx="6838">
                  <c:v>34.082680731232998</c:v>
                </c:pt>
                <c:pt idx="6839">
                  <c:v>34.124129895893219</c:v>
                </c:pt>
                <c:pt idx="6840">
                  <c:v>34.193740364637321</c:v>
                </c:pt>
                <c:pt idx="6841">
                  <c:v>34.196756393097019</c:v>
                </c:pt>
                <c:pt idx="6842">
                  <c:v>34.198099079797998</c:v>
                </c:pt>
                <c:pt idx="6843">
                  <c:v>34.200419975621543</c:v>
                </c:pt>
                <c:pt idx="6844">
                  <c:v>34.21691876290997</c:v>
                </c:pt>
                <c:pt idx="6845">
                  <c:v>34.231089622489449</c:v>
                </c:pt>
                <c:pt idx="6846">
                  <c:v>34.249417880646334</c:v>
                </c:pt>
                <c:pt idx="6847">
                  <c:v>34.258088574394463</c:v>
                </c:pt>
                <c:pt idx="6848">
                  <c:v>34.294858275188112</c:v>
                </c:pt>
                <c:pt idx="6849">
                  <c:v>34.295326282701694</c:v>
                </c:pt>
                <c:pt idx="6850">
                  <c:v>34.319307016476117</c:v>
                </c:pt>
                <c:pt idx="6851">
                  <c:v>34.331625825184709</c:v>
                </c:pt>
                <c:pt idx="6852">
                  <c:v>34.35600953578394</c:v>
                </c:pt>
                <c:pt idx="6853">
                  <c:v>34.377076096352013</c:v>
                </c:pt>
                <c:pt idx="6854">
                  <c:v>34.378100632928387</c:v>
                </c:pt>
                <c:pt idx="6855">
                  <c:v>34.40563024516976</c:v>
                </c:pt>
                <c:pt idx="6856">
                  <c:v>34.426881348846543</c:v>
                </c:pt>
                <c:pt idx="6857">
                  <c:v>34.456280977560077</c:v>
                </c:pt>
                <c:pt idx="6858">
                  <c:v>34.461215679359633</c:v>
                </c:pt>
                <c:pt idx="6859">
                  <c:v>34.463089914709329</c:v>
                </c:pt>
                <c:pt idx="6860">
                  <c:v>34.489002662646499</c:v>
                </c:pt>
                <c:pt idx="6861">
                  <c:v>34.489076648674363</c:v>
                </c:pt>
                <c:pt idx="6862">
                  <c:v>34.493010605216554</c:v>
                </c:pt>
                <c:pt idx="6863">
                  <c:v>34.503893306016778</c:v>
                </c:pt>
                <c:pt idx="6864">
                  <c:v>34.516878370280196</c:v>
                </c:pt>
                <c:pt idx="6865">
                  <c:v>34.527836620131396</c:v>
                </c:pt>
                <c:pt idx="6866">
                  <c:v>34.53000096162414</c:v>
                </c:pt>
                <c:pt idx="6867">
                  <c:v>34.537600142060654</c:v>
                </c:pt>
                <c:pt idx="6868">
                  <c:v>34.54105728182774</c:v>
                </c:pt>
                <c:pt idx="6869">
                  <c:v>34.548167762667305</c:v>
                </c:pt>
                <c:pt idx="6870">
                  <c:v>34.561073786619005</c:v>
                </c:pt>
                <c:pt idx="6871">
                  <c:v>34.604929040765981</c:v>
                </c:pt>
                <c:pt idx="6872">
                  <c:v>34.610268614045381</c:v>
                </c:pt>
                <c:pt idx="6873">
                  <c:v>34.626353797835321</c:v>
                </c:pt>
                <c:pt idx="6874">
                  <c:v>34.646923074361325</c:v>
                </c:pt>
                <c:pt idx="6875">
                  <c:v>34.667303366096476</c:v>
                </c:pt>
                <c:pt idx="6876">
                  <c:v>34.672015843368285</c:v>
                </c:pt>
                <c:pt idx="6877">
                  <c:v>34.68197374789942</c:v>
                </c:pt>
                <c:pt idx="6878">
                  <c:v>34.712789935667331</c:v>
                </c:pt>
                <c:pt idx="6879">
                  <c:v>34.717510255756395</c:v>
                </c:pt>
                <c:pt idx="6880">
                  <c:v>34.722273086437653</c:v>
                </c:pt>
                <c:pt idx="6881">
                  <c:v>34.730583155132088</c:v>
                </c:pt>
                <c:pt idx="6882">
                  <c:v>34.74174767921545</c:v>
                </c:pt>
                <c:pt idx="6883">
                  <c:v>34.766814483066149</c:v>
                </c:pt>
                <c:pt idx="6884">
                  <c:v>34.772945098008137</c:v>
                </c:pt>
                <c:pt idx="6885">
                  <c:v>34.806622267144803</c:v>
                </c:pt>
                <c:pt idx="6886">
                  <c:v>34.822836540213224</c:v>
                </c:pt>
                <c:pt idx="6887">
                  <c:v>34.860731620719704</c:v>
                </c:pt>
                <c:pt idx="6888">
                  <c:v>34.933038988103881</c:v>
                </c:pt>
                <c:pt idx="6889">
                  <c:v>34.941938780881493</c:v>
                </c:pt>
                <c:pt idx="6890">
                  <c:v>34.947794779072211</c:v>
                </c:pt>
                <c:pt idx="6891">
                  <c:v>34.985622540319874</c:v>
                </c:pt>
                <c:pt idx="6892">
                  <c:v>34.987082095931314</c:v>
                </c:pt>
                <c:pt idx="6893">
                  <c:v>35.003839786189417</c:v>
                </c:pt>
                <c:pt idx="6894">
                  <c:v>35.004977381749733</c:v>
                </c:pt>
                <c:pt idx="6895">
                  <c:v>35.010948141569813</c:v>
                </c:pt>
                <c:pt idx="6896">
                  <c:v>35.016213377884355</c:v>
                </c:pt>
                <c:pt idx="6897">
                  <c:v>35.028218506845732</c:v>
                </c:pt>
                <c:pt idx="6898">
                  <c:v>35.032978585114876</c:v>
                </c:pt>
                <c:pt idx="6899">
                  <c:v>35.03514362994239</c:v>
                </c:pt>
                <c:pt idx="6900">
                  <c:v>35.061640557950369</c:v>
                </c:pt>
                <c:pt idx="6901">
                  <c:v>35.069052090432081</c:v>
                </c:pt>
                <c:pt idx="6902">
                  <c:v>35.069210962251717</c:v>
                </c:pt>
                <c:pt idx="6903">
                  <c:v>35.104610026294239</c:v>
                </c:pt>
                <c:pt idx="6904">
                  <c:v>35.106809282640789</c:v>
                </c:pt>
                <c:pt idx="6905">
                  <c:v>35.1324181137688</c:v>
                </c:pt>
                <c:pt idx="6906">
                  <c:v>35.135137662454532</c:v>
                </c:pt>
                <c:pt idx="6907">
                  <c:v>35.146593531977331</c:v>
                </c:pt>
                <c:pt idx="6908">
                  <c:v>35.149983102452396</c:v>
                </c:pt>
                <c:pt idx="6909">
                  <c:v>35.150646021645287</c:v>
                </c:pt>
                <c:pt idx="6910">
                  <c:v>35.169123735857006</c:v>
                </c:pt>
                <c:pt idx="6911">
                  <c:v>35.170647183486601</c:v>
                </c:pt>
                <c:pt idx="6912">
                  <c:v>35.181690186264177</c:v>
                </c:pt>
                <c:pt idx="6913">
                  <c:v>35.181762056186507</c:v>
                </c:pt>
                <c:pt idx="6914">
                  <c:v>35.183261418767238</c:v>
                </c:pt>
                <c:pt idx="6915">
                  <c:v>35.205989298547841</c:v>
                </c:pt>
                <c:pt idx="6916">
                  <c:v>35.247891871266141</c:v>
                </c:pt>
                <c:pt idx="6917">
                  <c:v>35.252573473403416</c:v>
                </c:pt>
                <c:pt idx="6918">
                  <c:v>35.2765374924697</c:v>
                </c:pt>
                <c:pt idx="6919">
                  <c:v>35.277591389064682</c:v>
                </c:pt>
                <c:pt idx="6920">
                  <c:v>35.298338090827315</c:v>
                </c:pt>
                <c:pt idx="6921">
                  <c:v>35.301493732848833</c:v>
                </c:pt>
                <c:pt idx="6922">
                  <c:v>35.303226993685634</c:v>
                </c:pt>
                <c:pt idx="6923">
                  <c:v>35.310729921129756</c:v>
                </c:pt>
                <c:pt idx="6924">
                  <c:v>35.319251335402825</c:v>
                </c:pt>
                <c:pt idx="6925">
                  <c:v>35.345193859985983</c:v>
                </c:pt>
                <c:pt idx="6926">
                  <c:v>35.361535420948393</c:v>
                </c:pt>
                <c:pt idx="6927">
                  <c:v>35.363993150371016</c:v>
                </c:pt>
                <c:pt idx="6928">
                  <c:v>35.368015821338609</c:v>
                </c:pt>
                <c:pt idx="6929">
                  <c:v>35.42787969361153</c:v>
                </c:pt>
                <c:pt idx="6930">
                  <c:v>35.444548076682985</c:v>
                </c:pt>
                <c:pt idx="6931">
                  <c:v>35.460473040039915</c:v>
                </c:pt>
                <c:pt idx="6932">
                  <c:v>35.472057913744308</c:v>
                </c:pt>
                <c:pt idx="6933">
                  <c:v>35.478323098463918</c:v>
                </c:pt>
                <c:pt idx="6934">
                  <c:v>35.498813169662043</c:v>
                </c:pt>
                <c:pt idx="6935">
                  <c:v>35.508900789514122</c:v>
                </c:pt>
                <c:pt idx="6936">
                  <c:v>35.539960684259924</c:v>
                </c:pt>
                <c:pt idx="6937">
                  <c:v>35.56413266563009</c:v>
                </c:pt>
                <c:pt idx="6938">
                  <c:v>35.568155303420326</c:v>
                </c:pt>
                <c:pt idx="6939">
                  <c:v>35.57656736335089</c:v>
                </c:pt>
                <c:pt idx="6940">
                  <c:v>35.580032572193417</c:v>
                </c:pt>
                <c:pt idx="6941">
                  <c:v>35.58133920095166</c:v>
                </c:pt>
                <c:pt idx="6942">
                  <c:v>35.586348497513612</c:v>
                </c:pt>
                <c:pt idx="6943">
                  <c:v>35.601207110787676</c:v>
                </c:pt>
                <c:pt idx="6944">
                  <c:v>35.602302204414542</c:v>
                </c:pt>
                <c:pt idx="6945">
                  <c:v>35.611229958228499</c:v>
                </c:pt>
                <c:pt idx="6946">
                  <c:v>35.61541753988832</c:v>
                </c:pt>
                <c:pt idx="6947">
                  <c:v>35.620743938883031</c:v>
                </c:pt>
                <c:pt idx="6948">
                  <c:v>35.631151372113699</c:v>
                </c:pt>
                <c:pt idx="6949">
                  <c:v>35.632672986527609</c:v>
                </c:pt>
                <c:pt idx="6950">
                  <c:v>35.635374020545079</c:v>
                </c:pt>
                <c:pt idx="6951">
                  <c:v>35.643194847087216</c:v>
                </c:pt>
                <c:pt idx="6952">
                  <c:v>35.655649765995506</c:v>
                </c:pt>
                <c:pt idx="6953">
                  <c:v>35.695991349967883</c:v>
                </c:pt>
                <c:pt idx="6954">
                  <c:v>35.710467834358212</c:v>
                </c:pt>
                <c:pt idx="6955">
                  <c:v>35.712481081929305</c:v>
                </c:pt>
                <c:pt idx="6956">
                  <c:v>35.726769429584024</c:v>
                </c:pt>
                <c:pt idx="6957">
                  <c:v>35.745758624161098</c:v>
                </c:pt>
                <c:pt idx="6958">
                  <c:v>35.748877671202493</c:v>
                </c:pt>
                <c:pt idx="6959">
                  <c:v>35.752698078465151</c:v>
                </c:pt>
                <c:pt idx="6960">
                  <c:v>35.770348517935886</c:v>
                </c:pt>
                <c:pt idx="6961">
                  <c:v>35.790083225225729</c:v>
                </c:pt>
                <c:pt idx="6962">
                  <c:v>35.800921323964005</c:v>
                </c:pt>
                <c:pt idx="6963">
                  <c:v>35.809966172455439</c:v>
                </c:pt>
                <c:pt idx="6964">
                  <c:v>35.818444652021313</c:v>
                </c:pt>
                <c:pt idx="6965">
                  <c:v>35.840989869253242</c:v>
                </c:pt>
                <c:pt idx="6966">
                  <c:v>35.84927463716933</c:v>
                </c:pt>
                <c:pt idx="6967">
                  <c:v>35.861360129824206</c:v>
                </c:pt>
                <c:pt idx="6968">
                  <c:v>35.88384933898385</c:v>
                </c:pt>
                <c:pt idx="6969">
                  <c:v>35.884542571327003</c:v>
                </c:pt>
                <c:pt idx="6970">
                  <c:v>35.894388830306738</c:v>
                </c:pt>
                <c:pt idx="6971">
                  <c:v>35.89741874637037</c:v>
                </c:pt>
                <c:pt idx="6972">
                  <c:v>35.926885558036552</c:v>
                </c:pt>
                <c:pt idx="6973">
                  <c:v>35.928157455448044</c:v>
                </c:pt>
                <c:pt idx="6974">
                  <c:v>35.935477054999453</c:v>
                </c:pt>
                <c:pt idx="6975">
                  <c:v>35.944587008319843</c:v>
                </c:pt>
                <c:pt idx="6976">
                  <c:v>35.956289359825426</c:v>
                </c:pt>
                <c:pt idx="6977">
                  <c:v>35.965827701953287</c:v>
                </c:pt>
                <c:pt idx="6978">
                  <c:v>35.993789743263939</c:v>
                </c:pt>
                <c:pt idx="6979">
                  <c:v>36.002288448748452</c:v>
                </c:pt>
                <c:pt idx="6980">
                  <c:v>36.015064497481205</c:v>
                </c:pt>
                <c:pt idx="6981">
                  <c:v>36.02712907969795</c:v>
                </c:pt>
                <c:pt idx="6982">
                  <c:v>36.060869035070411</c:v>
                </c:pt>
                <c:pt idx="6983">
                  <c:v>36.086603882724262</c:v>
                </c:pt>
                <c:pt idx="6984">
                  <c:v>36.087620129175747</c:v>
                </c:pt>
                <c:pt idx="6985">
                  <c:v>36.094543195908798</c:v>
                </c:pt>
                <c:pt idx="6986">
                  <c:v>36.106563366490207</c:v>
                </c:pt>
                <c:pt idx="6987">
                  <c:v>36.139723698632153</c:v>
                </c:pt>
                <c:pt idx="6988">
                  <c:v>36.213863090958206</c:v>
                </c:pt>
                <c:pt idx="6989">
                  <c:v>36.220508091553612</c:v>
                </c:pt>
                <c:pt idx="6990">
                  <c:v>36.256260734808308</c:v>
                </c:pt>
                <c:pt idx="6991">
                  <c:v>36.257175364562173</c:v>
                </c:pt>
                <c:pt idx="6992">
                  <c:v>36.273739294352453</c:v>
                </c:pt>
                <c:pt idx="6993">
                  <c:v>36.276996839523171</c:v>
                </c:pt>
                <c:pt idx="6994">
                  <c:v>36.282686505782863</c:v>
                </c:pt>
                <c:pt idx="6995">
                  <c:v>36.293462119840854</c:v>
                </c:pt>
                <c:pt idx="6996">
                  <c:v>36.313042410389713</c:v>
                </c:pt>
                <c:pt idx="6997">
                  <c:v>36.342211299011318</c:v>
                </c:pt>
                <c:pt idx="6998">
                  <c:v>36.348871106950469</c:v>
                </c:pt>
                <c:pt idx="6999">
                  <c:v>36.362341057322894</c:v>
                </c:pt>
                <c:pt idx="7000">
                  <c:v>36.384854027598152</c:v>
                </c:pt>
                <c:pt idx="7001">
                  <c:v>36.388384340352573</c:v>
                </c:pt>
                <c:pt idx="7002">
                  <c:v>36.389779985580432</c:v>
                </c:pt>
                <c:pt idx="7003">
                  <c:v>36.396291140001949</c:v>
                </c:pt>
                <c:pt idx="7004">
                  <c:v>36.409263269464127</c:v>
                </c:pt>
                <c:pt idx="7005">
                  <c:v>36.424167585729606</c:v>
                </c:pt>
                <c:pt idx="7006">
                  <c:v>36.433665220692134</c:v>
                </c:pt>
                <c:pt idx="7007">
                  <c:v>36.455337430967901</c:v>
                </c:pt>
                <c:pt idx="7008">
                  <c:v>36.461472532345979</c:v>
                </c:pt>
                <c:pt idx="7009">
                  <c:v>36.482379009139024</c:v>
                </c:pt>
                <c:pt idx="7010">
                  <c:v>36.489821563317072</c:v>
                </c:pt>
                <c:pt idx="7011">
                  <c:v>36.510943228068712</c:v>
                </c:pt>
                <c:pt idx="7012">
                  <c:v>36.515897713340884</c:v>
                </c:pt>
                <c:pt idx="7013">
                  <c:v>36.524339337735171</c:v>
                </c:pt>
                <c:pt idx="7014">
                  <c:v>36.524677712120365</c:v>
                </c:pt>
                <c:pt idx="7015">
                  <c:v>36.533131788201217</c:v>
                </c:pt>
                <c:pt idx="7016">
                  <c:v>36.539578985922319</c:v>
                </c:pt>
                <c:pt idx="7017">
                  <c:v>36.544417766417212</c:v>
                </c:pt>
                <c:pt idx="7018">
                  <c:v>36.569024325461143</c:v>
                </c:pt>
                <c:pt idx="7019">
                  <c:v>36.592704720589403</c:v>
                </c:pt>
                <c:pt idx="7020">
                  <c:v>36.635668154069286</c:v>
                </c:pt>
                <c:pt idx="7021">
                  <c:v>36.667048809745978</c:v>
                </c:pt>
                <c:pt idx="7022">
                  <c:v>36.722915179892553</c:v>
                </c:pt>
                <c:pt idx="7023">
                  <c:v>36.724655613766643</c:v>
                </c:pt>
                <c:pt idx="7024">
                  <c:v>36.757219488409788</c:v>
                </c:pt>
                <c:pt idx="7025">
                  <c:v>36.763232255870577</c:v>
                </c:pt>
                <c:pt idx="7026">
                  <c:v>36.776837245674869</c:v>
                </c:pt>
                <c:pt idx="7027">
                  <c:v>36.827931022182653</c:v>
                </c:pt>
                <c:pt idx="7028">
                  <c:v>36.829862252204251</c:v>
                </c:pt>
                <c:pt idx="7029">
                  <c:v>36.845693893366573</c:v>
                </c:pt>
                <c:pt idx="7030">
                  <c:v>36.859941814791242</c:v>
                </c:pt>
                <c:pt idx="7031">
                  <c:v>36.861098523530117</c:v>
                </c:pt>
                <c:pt idx="7032">
                  <c:v>36.903078916344469</c:v>
                </c:pt>
                <c:pt idx="7033">
                  <c:v>36.911120413540587</c:v>
                </c:pt>
                <c:pt idx="7034">
                  <c:v>36.937041966219233</c:v>
                </c:pt>
                <c:pt idx="7035">
                  <c:v>36.940673344252318</c:v>
                </c:pt>
                <c:pt idx="7036">
                  <c:v>36.944828132642826</c:v>
                </c:pt>
                <c:pt idx="7037">
                  <c:v>36.948606420996008</c:v>
                </c:pt>
                <c:pt idx="7038">
                  <c:v>36.959936201326713</c:v>
                </c:pt>
                <c:pt idx="7039">
                  <c:v>36.962683941556818</c:v>
                </c:pt>
                <c:pt idx="7040">
                  <c:v>36.982441496619757</c:v>
                </c:pt>
                <c:pt idx="7041">
                  <c:v>36.992503519902705</c:v>
                </c:pt>
                <c:pt idx="7042">
                  <c:v>37.015405447651368</c:v>
                </c:pt>
                <c:pt idx="7043">
                  <c:v>37.112244582597171</c:v>
                </c:pt>
                <c:pt idx="7044">
                  <c:v>37.126150386178779</c:v>
                </c:pt>
                <c:pt idx="7045">
                  <c:v>37.127895246123998</c:v>
                </c:pt>
                <c:pt idx="7046">
                  <c:v>37.15071325426986</c:v>
                </c:pt>
                <c:pt idx="7047">
                  <c:v>37.152254320654059</c:v>
                </c:pt>
                <c:pt idx="7048">
                  <c:v>37.1620312022295</c:v>
                </c:pt>
                <c:pt idx="7049">
                  <c:v>37.174592828840062</c:v>
                </c:pt>
                <c:pt idx="7050">
                  <c:v>37.195824998563793</c:v>
                </c:pt>
                <c:pt idx="7051">
                  <c:v>37.220015789229123</c:v>
                </c:pt>
                <c:pt idx="7052">
                  <c:v>37.226781188346379</c:v>
                </c:pt>
                <c:pt idx="7053">
                  <c:v>37.242912502609038</c:v>
                </c:pt>
                <c:pt idx="7054">
                  <c:v>37.252839829237089</c:v>
                </c:pt>
                <c:pt idx="7055">
                  <c:v>37.261817916653818</c:v>
                </c:pt>
                <c:pt idx="7056">
                  <c:v>37.273821658192972</c:v>
                </c:pt>
                <c:pt idx="7057">
                  <c:v>37.30909007988538</c:v>
                </c:pt>
                <c:pt idx="7058">
                  <c:v>37.348440174131852</c:v>
                </c:pt>
                <c:pt idx="7059">
                  <c:v>37.35472561430808</c:v>
                </c:pt>
                <c:pt idx="7060">
                  <c:v>37.371336935917228</c:v>
                </c:pt>
                <c:pt idx="7061">
                  <c:v>37.41392963546118</c:v>
                </c:pt>
                <c:pt idx="7062">
                  <c:v>37.417239983966518</c:v>
                </c:pt>
                <c:pt idx="7063">
                  <c:v>37.419589890466618</c:v>
                </c:pt>
                <c:pt idx="7064">
                  <c:v>37.438083055588109</c:v>
                </c:pt>
                <c:pt idx="7065">
                  <c:v>37.439291211015274</c:v>
                </c:pt>
                <c:pt idx="7066">
                  <c:v>37.463148735840548</c:v>
                </c:pt>
                <c:pt idx="7067">
                  <c:v>37.539798397589308</c:v>
                </c:pt>
                <c:pt idx="7068">
                  <c:v>37.545378315980322</c:v>
                </c:pt>
                <c:pt idx="7069">
                  <c:v>37.549782795975354</c:v>
                </c:pt>
                <c:pt idx="7070">
                  <c:v>37.551584245447927</c:v>
                </c:pt>
                <c:pt idx="7071">
                  <c:v>37.552906875455427</c:v>
                </c:pt>
                <c:pt idx="7072">
                  <c:v>37.593272700157335</c:v>
                </c:pt>
                <c:pt idx="7073">
                  <c:v>37.609271636173816</c:v>
                </c:pt>
                <c:pt idx="7074">
                  <c:v>37.610303653718418</c:v>
                </c:pt>
                <c:pt idx="7075">
                  <c:v>37.621216441015143</c:v>
                </c:pt>
                <c:pt idx="7076">
                  <c:v>37.63037153963225</c:v>
                </c:pt>
                <c:pt idx="7077">
                  <c:v>37.633897178287015</c:v>
                </c:pt>
                <c:pt idx="7078">
                  <c:v>37.644670767760687</c:v>
                </c:pt>
                <c:pt idx="7079">
                  <c:v>37.646095432590748</c:v>
                </c:pt>
                <c:pt idx="7080">
                  <c:v>37.650195881517092</c:v>
                </c:pt>
                <c:pt idx="7081">
                  <c:v>37.651024611256034</c:v>
                </c:pt>
                <c:pt idx="7082">
                  <c:v>37.661131209256794</c:v>
                </c:pt>
                <c:pt idx="7083">
                  <c:v>37.681520521239101</c:v>
                </c:pt>
                <c:pt idx="7084">
                  <c:v>37.69106763133874</c:v>
                </c:pt>
                <c:pt idx="7085">
                  <c:v>37.69227425215955</c:v>
                </c:pt>
                <c:pt idx="7086">
                  <c:v>37.714070358637208</c:v>
                </c:pt>
                <c:pt idx="7087">
                  <c:v>37.720954129669444</c:v>
                </c:pt>
                <c:pt idx="7088">
                  <c:v>37.722770404662967</c:v>
                </c:pt>
                <c:pt idx="7089">
                  <c:v>37.723854650587782</c:v>
                </c:pt>
                <c:pt idx="7090">
                  <c:v>37.73873123128773</c:v>
                </c:pt>
                <c:pt idx="7091">
                  <c:v>37.745339992641107</c:v>
                </c:pt>
                <c:pt idx="7092">
                  <c:v>37.792771932215956</c:v>
                </c:pt>
                <c:pt idx="7093">
                  <c:v>37.799108139274836</c:v>
                </c:pt>
                <c:pt idx="7094">
                  <c:v>37.833702873127045</c:v>
                </c:pt>
                <c:pt idx="7095">
                  <c:v>37.836980126754426</c:v>
                </c:pt>
                <c:pt idx="7096">
                  <c:v>37.838280210757631</c:v>
                </c:pt>
                <c:pt idx="7097">
                  <c:v>37.842105334891116</c:v>
                </c:pt>
                <c:pt idx="7098">
                  <c:v>37.844377064166643</c:v>
                </c:pt>
                <c:pt idx="7099">
                  <c:v>37.854911683957752</c:v>
                </c:pt>
                <c:pt idx="7100">
                  <c:v>37.856546816791962</c:v>
                </c:pt>
                <c:pt idx="7101">
                  <c:v>37.858985303060336</c:v>
                </c:pt>
                <c:pt idx="7102">
                  <c:v>37.885994235764137</c:v>
                </c:pt>
                <c:pt idx="7103">
                  <c:v>37.924195064844994</c:v>
                </c:pt>
                <c:pt idx="7104">
                  <c:v>37.965101204407105</c:v>
                </c:pt>
                <c:pt idx="7105">
                  <c:v>38.015473197154783</c:v>
                </c:pt>
                <c:pt idx="7106">
                  <c:v>38.018966437057394</c:v>
                </c:pt>
                <c:pt idx="7107">
                  <c:v>38.019399847627511</c:v>
                </c:pt>
                <c:pt idx="7108">
                  <c:v>38.022848439369909</c:v>
                </c:pt>
                <c:pt idx="7109">
                  <c:v>38.0279812187621</c:v>
                </c:pt>
                <c:pt idx="7110">
                  <c:v>38.035506434380913</c:v>
                </c:pt>
                <c:pt idx="7111">
                  <c:v>38.051059844409039</c:v>
                </c:pt>
                <c:pt idx="7112">
                  <c:v>38.06514417755622</c:v>
                </c:pt>
                <c:pt idx="7113">
                  <c:v>38.072298818446924</c:v>
                </c:pt>
                <c:pt idx="7114">
                  <c:v>38.111918809118848</c:v>
                </c:pt>
                <c:pt idx="7115">
                  <c:v>38.119353910498106</c:v>
                </c:pt>
                <c:pt idx="7116">
                  <c:v>38.122407821407414</c:v>
                </c:pt>
                <c:pt idx="7117">
                  <c:v>38.13337982094437</c:v>
                </c:pt>
                <c:pt idx="7118">
                  <c:v>38.136835532907796</c:v>
                </c:pt>
                <c:pt idx="7119">
                  <c:v>38.139719162068602</c:v>
                </c:pt>
                <c:pt idx="7120">
                  <c:v>38.201545612896602</c:v>
                </c:pt>
                <c:pt idx="7121">
                  <c:v>38.225185471927588</c:v>
                </c:pt>
                <c:pt idx="7122">
                  <c:v>38.247519794997046</c:v>
                </c:pt>
                <c:pt idx="7123">
                  <c:v>38.274818473627647</c:v>
                </c:pt>
                <c:pt idx="7124">
                  <c:v>38.279356140799095</c:v>
                </c:pt>
                <c:pt idx="7125">
                  <c:v>38.293317824452274</c:v>
                </c:pt>
                <c:pt idx="7126">
                  <c:v>38.300411053319287</c:v>
                </c:pt>
                <c:pt idx="7127">
                  <c:v>38.309874883387586</c:v>
                </c:pt>
                <c:pt idx="7128">
                  <c:v>38.312595653158716</c:v>
                </c:pt>
                <c:pt idx="7129">
                  <c:v>38.33047273349699</c:v>
                </c:pt>
                <c:pt idx="7130">
                  <c:v>38.378112484604735</c:v>
                </c:pt>
                <c:pt idx="7131">
                  <c:v>38.393506045290145</c:v>
                </c:pt>
                <c:pt idx="7132">
                  <c:v>38.401792029529418</c:v>
                </c:pt>
                <c:pt idx="7133">
                  <c:v>38.402541338919328</c:v>
                </c:pt>
                <c:pt idx="7134">
                  <c:v>38.442838791499064</c:v>
                </c:pt>
                <c:pt idx="7135">
                  <c:v>38.457972029246122</c:v>
                </c:pt>
                <c:pt idx="7136">
                  <c:v>38.493146918880164</c:v>
                </c:pt>
                <c:pt idx="7137">
                  <c:v>38.503021484506093</c:v>
                </c:pt>
                <c:pt idx="7138">
                  <c:v>38.513999536607173</c:v>
                </c:pt>
                <c:pt idx="7139">
                  <c:v>38.517024525196433</c:v>
                </c:pt>
                <c:pt idx="7140">
                  <c:v>38.534887278594439</c:v>
                </c:pt>
                <c:pt idx="7141">
                  <c:v>38.545841720844749</c:v>
                </c:pt>
                <c:pt idx="7142">
                  <c:v>38.546321043317626</c:v>
                </c:pt>
                <c:pt idx="7143">
                  <c:v>38.546996156512193</c:v>
                </c:pt>
                <c:pt idx="7144">
                  <c:v>38.55418990040981</c:v>
                </c:pt>
                <c:pt idx="7145">
                  <c:v>38.575243335532519</c:v>
                </c:pt>
                <c:pt idx="7146">
                  <c:v>38.589041772987514</c:v>
                </c:pt>
                <c:pt idx="7147">
                  <c:v>38.596537642319518</c:v>
                </c:pt>
                <c:pt idx="7148">
                  <c:v>38.619018196691826</c:v>
                </c:pt>
                <c:pt idx="7149">
                  <c:v>38.661755683275146</c:v>
                </c:pt>
                <c:pt idx="7150">
                  <c:v>38.674875218934694</c:v>
                </c:pt>
                <c:pt idx="7151">
                  <c:v>38.705572763226243</c:v>
                </c:pt>
                <c:pt idx="7152">
                  <c:v>38.724247743022381</c:v>
                </c:pt>
                <c:pt idx="7153">
                  <c:v>38.728227063245193</c:v>
                </c:pt>
                <c:pt idx="7154">
                  <c:v>38.765164497944653</c:v>
                </c:pt>
                <c:pt idx="7155">
                  <c:v>38.766461751662554</c:v>
                </c:pt>
                <c:pt idx="7156">
                  <c:v>38.808661725454328</c:v>
                </c:pt>
                <c:pt idx="7157">
                  <c:v>38.810260079067753</c:v>
                </c:pt>
                <c:pt idx="7158">
                  <c:v>38.816986838126468</c:v>
                </c:pt>
                <c:pt idx="7159">
                  <c:v>38.820088152283972</c:v>
                </c:pt>
                <c:pt idx="7160">
                  <c:v>38.826382990601083</c:v>
                </c:pt>
                <c:pt idx="7161">
                  <c:v>38.828482084612446</c:v>
                </c:pt>
                <c:pt idx="7162">
                  <c:v>38.828932030206339</c:v>
                </c:pt>
                <c:pt idx="7163">
                  <c:v>38.829917237786553</c:v>
                </c:pt>
                <c:pt idx="7164">
                  <c:v>38.835472656145193</c:v>
                </c:pt>
                <c:pt idx="7165">
                  <c:v>38.839186451822911</c:v>
                </c:pt>
                <c:pt idx="7166">
                  <c:v>38.84166949166756</c:v>
                </c:pt>
                <c:pt idx="7167">
                  <c:v>38.844297103462225</c:v>
                </c:pt>
                <c:pt idx="7168">
                  <c:v>38.847078603178474</c:v>
                </c:pt>
                <c:pt idx="7169">
                  <c:v>38.853070936346043</c:v>
                </c:pt>
                <c:pt idx="7170">
                  <c:v>38.873452793279249</c:v>
                </c:pt>
                <c:pt idx="7171">
                  <c:v>38.885483366213791</c:v>
                </c:pt>
                <c:pt idx="7172">
                  <c:v>38.897366091329324</c:v>
                </c:pt>
                <c:pt idx="7173">
                  <c:v>38.909897714587046</c:v>
                </c:pt>
                <c:pt idx="7174">
                  <c:v>38.938209403279224</c:v>
                </c:pt>
                <c:pt idx="7175">
                  <c:v>38.956810309895332</c:v>
                </c:pt>
                <c:pt idx="7176">
                  <c:v>38.9687917134057</c:v>
                </c:pt>
                <c:pt idx="7177">
                  <c:v>38.97406921779784</c:v>
                </c:pt>
                <c:pt idx="7178">
                  <c:v>38.979305853368885</c:v>
                </c:pt>
                <c:pt idx="7179">
                  <c:v>38.980782739668726</c:v>
                </c:pt>
                <c:pt idx="7180">
                  <c:v>38.987860755581316</c:v>
                </c:pt>
                <c:pt idx="7181">
                  <c:v>38.997103775505316</c:v>
                </c:pt>
                <c:pt idx="7182">
                  <c:v>39.010802287964601</c:v>
                </c:pt>
                <c:pt idx="7183">
                  <c:v>39.014333633050896</c:v>
                </c:pt>
                <c:pt idx="7184">
                  <c:v>39.014381486469077</c:v>
                </c:pt>
                <c:pt idx="7185">
                  <c:v>39.02081136339828</c:v>
                </c:pt>
                <c:pt idx="7186">
                  <c:v>39.043732383416327</c:v>
                </c:pt>
                <c:pt idx="7187">
                  <c:v>39.050053282186468</c:v>
                </c:pt>
                <c:pt idx="7188">
                  <c:v>39.059367625249166</c:v>
                </c:pt>
                <c:pt idx="7189">
                  <c:v>39.066676947977285</c:v>
                </c:pt>
                <c:pt idx="7190">
                  <c:v>39.069375078944063</c:v>
                </c:pt>
                <c:pt idx="7191">
                  <c:v>39.077852760544459</c:v>
                </c:pt>
                <c:pt idx="7192">
                  <c:v>39.114377760753513</c:v>
                </c:pt>
                <c:pt idx="7193">
                  <c:v>39.188530925391404</c:v>
                </c:pt>
                <c:pt idx="7194">
                  <c:v>39.198683788570968</c:v>
                </c:pt>
                <c:pt idx="7195">
                  <c:v>39.206542189051433</c:v>
                </c:pt>
                <c:pt idx="7196">
                  <c:v>39.242936761929947</c:v>
                </c:pt>
                <c:pt idx="7197">
                  <c:v>39.267108101800694</c:v>
                </c:pt>
                <c:pt idx="7198">
                  <c:v>39.273744451588421</c:v>
                </c:pt>
                <c:pt idx="7199">
                  <c:v>39.275896492116978</c:v>
                </c:pt>
                <c:pt idx="7200">
                  <c:v>39.289333433245062</c:v>
                </c:pt>
                <c:pt idx="7201">
                  <c:v>39.293536692077836</c:v>
                </c:pt>
                <c:pt idx="7202">
                  <c:v>39.299404694924092</c:v>
                </c:pt>
                <c:pt idx="7203">
                  <c:v>39.309308946641863</c:v>
                </c:pt>
                <c:pt idx="7204">
                  <c:v>39.310496511616471</c:v>
                </c:pt>
                <c:pt idx="7205">
                  <c:v>39.317542298601808</c:v>
                </c:pt>
                <c:pt idx="7206">
                  <c:v>39.339411963627242</c:v>
                </c:pt>
                <c:pt idx="7207">
                  <c:v>39.342602842244411</c:v>
                </c:pt>
                <c:pt idx="7208">
                  <c:v>39.351378987679354</c:v>
                </c:pt>
                <c:pt idx="7209">
                  <c:v>39.362032033005605</c:v>
                </c:pt>
                <c:pt idx="7210">
                  <c:v>39.416376960205724</c:v>
                </c:pt>
                <c:pt idx="7211">
                  <c:v>39.420254184607316</c:v>
                </c:pt>
                <c:pt idx="7212">
                  <c:v>39.433508141134773</c:v>
                </c:pt>
                <c:pt idx="7213">
                  <c:v>39.433787696337518</c:v>
                </c:pt>
                <c:pt idx="7214">
                  <c:v>39.44862285695578</c:v>
                </c:pt>
                <c:pt idx="7215">
                  <c:v>39.459930695800246</c:v>
                </c:pt>
                <c:pt idx="7216">
                  <c:v>39.466232018020278</c:v>
                </c:pt>
                <c:pt idx="7217">
                  <c:v>39.50146762097026</c:v>
                </c:pt>
                <c:pt idx="7218">
                  <c:v>39.511468888608412</c:v>
                </c:pt>
                <c:pt idx="7219">
                  <c:v>39.534614715241233</c:v>
                </c:pt>
                <c:pt idx="7220">
                  <c:v>39.538679433793149</c:v>
                </c:pt>
                <c:pt idx="7221">
                  <c:v>39.54392926053734</c:v>
                </c:pt>
                <c:pt idx="7222">
                  <c:v>39.545197378875457</c:v>
                </c:pt>
                <c:pt idx="7223">
                  <c:v>39.572832624071808</c:v>
                </c:pt>
                <c:pt idx="7224">
                  <c:v>39.605801778536346</c:v>
                </c:pt>
                <c:pt idx="7225">
                  <c:v>39.609084561655962</c:v>
                </c:pt>
                <c:pt idx="7226">
                  <c:v>39.654205564423805</c:v>
                </c:pt>
                <c:pt idx="7227">
                  <c:v>39.663210912936528</c:v>
                </c:pt>
                <c:pt idx="7228">
                  <c:v>39.668315592511867</c:v>
                </c:pt>
                <c:pt idx="7229">
                  <c:v>39.671631873307255</c:v>
                </c:pt>
                <c:pt idx="7230">
                  <c:v>39.686943402316828</c:v>
                </c:pt>
                <c:pt idx="7231">
                  <c:v>39.718154243879845</c:v>
                </c:pt>
                <c:pt idx="7232">
                  <c:v>39.761691355716067</c:v>
                </c:pt>
                <c:pt idx="7233">
                  <c:v>39.771267242889799</c:v>
                </c:pt>
                <c:pt idx="7234">
                  <c:v>39.780724189019011</c:v>
                </c:pt>
                <c:pt idx="7235">
                  <c:v>39.804108409215395</c:v>
                </c:pt>
                <c:pt idx="7236">
                  <c:v>39.903353732720831</c:v>
                </c:pt>
                <c:pt idx="7237">
                  <c:v>39.90472606473206</c:v>
                </c:pt>
                <c:pt idx="7238">
                  <c:v>39.928853991650605</c:v>
                </c:pt>
                <c:pt idx="7239">
                  <c:v>39.946684126805081</c:v>
                </c:pt>
                <c:pt idx="7240">
                  <c:v>39.956889660339797</c:v>
                </c:pt>
                <c:pt idx="7241">
                  <c:v>39.986691128829676</c:v>
                </c:pt>
                <c:pt idx="7242">
                  <c:v>39.999618884671847</c:v>
                </c:pt>
                <c:pt idx="7243">
                  <c:v>40.002394618899807</c:v>
                </c:pt>
                <c:pt idx="7244">
                  <c:v>40.034141857853882</c:v>
                </c:pt>
                <c:pt idx="7245">
                  <c:v>40.046597272684465</c:v>
                </c:pt>
                <c:pt idx="7246">
                  <c:v>40.11966126247367</c:v>
                </c:pt>
                <c:pt idx="7247">
                  <c:v>40.125027136750305</c:v>
                </c:pt>
                <c:pt idx="7248">
                  <c:v>40.128372939523359</c:v>
                </c:pt>
                <c:pt idx="7249">
                  <c:v>40.129646669422741</c:v>
                </c:pt>
                <c:pt idx="7250">
                  <c:v>40.140226072770204</c:v>
                </c:pt>
                <c:pt idx="7251">
                  <c:v>40.145048720909472</c:v>
                </c:pt>
                <c:pt idx="7252">
                  <c:v>40.148065853856579</c:v>
                </c:pt>
                <c:pt idx="7253">
                  <c:v>40.151785647417888</c:v>
                </c:pt>
                <c:pt idx="7254">
                  <c:v>40.177974892161224</c:v>
                </c:pt>
                <c:pt idx="7255">
                  <c:v>40.182713500572952</c:v>
                </c:pt>
                <c:pt idx="7256">
                  <c:v>40.189043851381136</c:v>
                </c:pt>
                <c:pt idx="7257">
                  <c:v>40.204799442159349</c:v>
                </c:pt>
                <c:pt idx="7258">
                  <c:v>40.207950135664632</c:v>
                </c:pt>
                <c:pt idx="7259">
                  <c:v>40.242825525560093</c:v>
                </c:pt>
                <c:pt idx="7260">
                  <c:v>40.246650542118118</c:v>
                </c:pt>
                <c:pt idx="7261">
                  <c:v>40.247475456964935</c:v>
                </c:pt>
                <c:pt idx="7262">
                  <c:v>40.258214113843145</c:v>
                </c:pt>
                <c:pt idx="7263">
                  <c:v>40.26933396926983</c:v>
                </c:pt>
                <c:pt idx="7264">
                  <c:v>40.269709797477226</c:v>
                </c:pt>
                <c:pt idx="7265">
                  <c:v>40.372439549714692</c:v>
                </c:pt>
                <c:pt idx="7266">
                  <c:v>40.385426601585436</c:v>
                </c:pt>
                <c:pt idx="7267">
                  <c:v>40.416442915990473</c:v>
                </c:pt>
                <c:pt idx="7268">
                  <c:v>40.416632143267506</c:v>
                </c:pt>
                <c:pt idx="7269">
                  <c:v>40.424007285400236</c:v>
                </c:pt>
                <c:pt idx="7270">
                  <c:v>40.429207078013164</c:v>
                </c:pt>
                <c:pt idx="7271">
                  <c:v>40.429754740587974</c:v>
                </c:pt>
                <c:pt idx="7272">
                  <c:v>40.460513573506745</c:v>
                </c:pt>
                <c:pt idx="7273">
                  <c:v>40.527321937260872</c:v>
                </c:pt>
                <c:pt idx="7274">
                  <c:v>40.532866365816815</c:v>
                </c:pt>
                <c:pt idx="7275">
                  <c:v>40.565111224736988</c:v>
                </c:pt>
                <c:pt idx="7276">
                  <c:v>40.574141080287767</c:v>
                </c:pt>
                <c:pt idx="7277">
                  <c:v>40.593771516387875</c:v>
                </c:pt>
                <c:pt idx="7278">
                  <c:v>40.608621450031279</c:v>
                </c:pt>
                <c:pt idx="7279">
                  <c:v>40.608884034036095</c:v>
                </c:pt>
                <c:pt idx="7280">
                  <c:v>40.609791825670811</c:v>
                </c:pt>
                <c:pt idx="7281">
                  <c:v>40.613715971913038</c:v>
                </c:pt>
                <c:pt idx="7282">
                  <c:v>40.617593010465235</c:v>
                </c:pt>
                <c:pt idx="7283">
                  <c:v>40.659473946245505</c:v>
                </c:pt>
                <c:pt idx="7284">
                  <c:v>40.663172636353707</c:v>
                </c:pt>
                <c:pt idx="7285">
                  <c:v>40.688223791750033</c:v>
                </c:pt>
                <c:pt idx="7286">
                  <c:v>40.68884023132496</c:v>
                </c:pt>
                <c:pt idx="7287">
                  <c:v>40.695015597080221</c:v>
                </c:pt>
                <c:pt idx="7288">
                  <c:v>40.708938923775172</c:v>
                </c:pt>
                <c:pt idx="7289">
                  <c:v>40.728813642612067</c:v>
                </c:pt>
                <c:pt idx="7290">
                  <c:v>40.75492622195187</c:v>
                </c:pt>
                <c:pt idx="7291">
                  <c:v>40.758762417007254</c:v>
                </c:pt>
                <c:pt idx="7292">
                  <c:v>40.761975777425732</c:v>
                </c:pt>
                <c:pt idx="7293">
                  <c:v>40.771649986886864</c:v>
                </c:pt>
                <c:pt idx="7294">
                  <c:v>40.771867402289132</c:v>
                </c:pt>
                <c:pt idx="7295">
                  <c:v>40.791683393627928</c:v>
                </c:pt>
                <c:pt idx="7296">
                  <c:v>40.791932913885177</c:v>
                </c:pt>
                <c:pt idx="7297">
                  <c:v>40.824528040321276</c:v>
                </c:pt>
                <c:pt idx="7298">
                  <c:v>40.828916043416498</c:v>
                </c:pt>
                <c:pt idx="7299">
                  <c:v>40.833655803359861</c:v>
                </c:pt>
                <c:pt idx="7300">
                  <c:v>40.850080135449154</c:v>
                </c:pt>
                <c:pt idx="7301">
                  <c:v>40.865414590671158</c:v>
                </c:pt>
                <c:pt idx="7302">
                  <c:v>40.914859619798825</c:v>
                </c:pt>
                <c:pt idx="7303">
                  <c:v>40.930116173584153</c:v>
                </c:pt>
                <c:pt idx="7304">
                  <c:v>40.96586475212068</c:v>
                </c:pt>
                <c:pt idx="7305">
                  <c:v>40.973694769607434</c:v>
                </c:pt>
                <c:pt idx="7306">
                  <c:v>40.996212851056967</c:v>
                </c:pt>
                <c:pt idx="7307">
                  <c:v>41.008204324183353</c:v>
                </c:pt>
                <c:pt idx="7308">
                  <c:v>41.018063883163222</c:v>
                </c:pt>
                <c:pt idx="7309">
                  <c:v>41.04853849603434</c:v>
                </c:pt>
                <c:pt idx="7310">
                  <c:v>41.069911996674136</c:v>
                </c:pt>
                <c:pt idx="7311">
                  <c:v>41.096078578074547</c:v>
                </c:pt>
                <c:pt idx="7312">
                  <c:v>41.103794859238334</c:v>
                </c:pt>
                <c:pt idx="7313">
                  <c:v>41.106983357318924</c:v>
                </c:pt>
                <c:pt idx="7314">
                  <c:v>41.11756154735285</c:v>
                </c:pt>
                <c:pt idx="7315">
                  <c:v>41.117990634004826</c:v>
                </c:pt>
                <c:pt idx="7316">
                  <c:v>41.159957892096067</c:v>
                </c:pt>
                <c:pt idx="7317">
                  <c:v>41.162662186448635</c:v>
                </c:pt>
                <c:pt idx="7318">
                  <c:v>41.200960803172286</c:v>
                </c:pt>
                <c:pt idx="7319">
                  <c:v>41.227281984741339</c:v>
                </c:pt>
                <c:pt idx="7320">
                  <c:v>41.25179740444942</c:v>
                </c:pt>
                <c:pt idx="7321">
                  <c:v>41.28121408616699</c:v>
                </c:pt>
                <c:pt idx="7322">
                  <c:v>41.282463810032041</c:v>
                </c:pt>
                <c:pt idx="7323">
                  <c:v>41.295695311197704</c:v>
                </c:pt>
                <c:pt idx="7324">
                  <c:v>41.325017415092447</c:v>
                </c:pt>
                <c:pt idx="7325">
                  <c:v>41.333572209180183</c:v>
                </c:pt>
                <c:pt idx="7326">
                  <c:v>41.348809024601145</c:v>
                </c:pt>
                <c:pt idx="7327">
                  <c:v>41.357202355224757</c:v>
                </c:pt>
                <c:pt idx="7328">
                  <c:v>41.361640150484199</c:v>
                </c:pt>
                <c:pt idx="7329">
                  <c:v>41.382060431196592</c:v>
                </c:pt>
                <c:pt idx="7330">
                  <c:v>41.407030145959453</c:v>
                </c:pt>
                <c:pt idx="7331">
                  <c:v>41.412233217949762</c:v>
                </c:pt>
                <c:pt idx="7332">
                  <c:v>41.484303708042724</c:v>
                </c:pt>
                <c:pt idx="7333">
                  <c:v>41.509532654701282</c:v>
                </c:pt>
                <c:pt idx="7334">
                  <c:v>41.51556052226055</c:v>
                </c:pt>
                <c:pt idx="7335">
                  <c:v>41.557533846983219</c:v>
                </c:pt>
                <c:pt idx="7336">
                  <c:v>41.561444068780787</c:v>
                </c:pt>
                <c:pt idx="7337">
                  <c:v>41.571960099338952</c:v>
                </c:pt>
                <c:pt idx="7338">
                  <c:v>41.599227839094198</c:v>
                </c:pt>
                <c:pt idx="7339">
                  <c:v>41.610115241094192</c:v>
                </c:pt>
                <c:pt idx="7340">
                  <c:v>41.615739412769564</c:v>
                </c:pt>
                <c:pt idx="7341">
                  <c:v>41.622466633664928</c:v>
                </c:pt>
                <c:pt idx="7342">
                  <c:v>41.765611814601492</c:v>
                </c:pt>
                <c:pt idx="7343">
                  <c:v>41.767767840673542</c:v>
                </c:pt>
                <c:pt idx="7344">
                  <c:v>41.783025507871749</c:v>
                </c:pt>
                <c:pt idx="7345">
                  <c:v>41.843453693356437</c:v>
                </c:pt>
                <c:pt idx="7346">
                  <c:v>41.851977435645701</c:v>
                </c:pt>
                <c:pt idx="7347">
                  <c:v>41.955154179032249</c:v>
                </c:pt>
                <c:pt idx="7348">
                  <c:v>41.973158329691465</c:v>
                </c:pt>
                <c:pt idx="7349">
                  <c:v>41.975802547156462</c:v>
                </c:pt>
                <c:pt idx="7350">
                  <c:v>41.977054978268164</c:v>
                </c:pt>
                <c:pt idx="7351">
                  <c:v>41.993464943737621</c:v>
                </c:pt>
                <c:pt idx="7352">
                  <c:v>42.003710007756453</c:v>
                </c:pt>
                <c:pt idx="7353">
                  <c:v>42.030947398301748</c:v>
                </c:pt>
                <c:pt idx="7354">
                  <c:v>42.032303666608463</c:v>
                </c:pt>
                <c:pt idx="7355">
                  <c:v>42.048770065396781</c:v>
                </c:pt>
                <c:pt idx="7356">
                  <c:v>42.049635101870521</c:v>
                </c:pt>
                <c:pt idx="7357">
                  <c:v>42.135743775331719</c:v>
                </c:pt>
                <c:pt idx="7358">
                  <c:v>42.154505382924704</c:v>
                </c:pt>
                <c:pt idx="7359">
                  <c:v>42.154835626516693</c:v>
                </c:pt>
                <c:pt idx="7360">
                  <c:v>42.156824863744149</c:v>
                </c:pt>
                <c:pt idx="7361">
                  <c:v>42.1942433506849</c:v>
                </c:pt>
                <c:pt idx="7362">
                  <c:v>42.202968426369225</c:v>
                </c:pt>
                <c:pt idx="7363">
                  <c:v>42.230759483664642</c:v>
                </c:pt>
                <c:pt idx="7364">
                  <c:v>42.244576485070624</c:v>
                </c:pt>
                <c:pt idx="7365">
                  <c:v>42.244878497966376</c:v>
                </c:pt>
                <c:pt idx="7366">
                  <c:v>42.293645402784428</c:v>
                </c:pt>
                <c:pt idx="7367">
                  <c:v>42.299367055451889</c:v>
                </c:pt>
                <c:pt idx="7368">
                  <c:v>42.439188999661155</c:v>
                </c:pt>
                <c:pt idx="7369">
                  <c:v>42.450475115626283</c:v>
                </c:pt>
                <c:pt idx="7370">
                  <c:v>42.453539499110306</c:v>
                </c:pt>
                <c:pt idx="7371">
                  <c:v>42.465317029415303</c:v>
                </c:pt>
                <c:pt idx="7372">
                  <c:v>42.472352247579863</c:v>
                </c:pt>
                <c:pt idx="7373">
                  <c:v>42.519694744313782</c:v>
                </c:pt>
                <c:pt idx="7374">
                  <c:v>42.56140482794325</c:v>
                </c:pt>
                <c:pt idx="7375">
                  <c:v>42.561893987341719</c:v>
                </c:pt>
                <c:pt idx="7376">
                  <c:v>42.588945060357723</c:v>
                </c:pt>
                <c:pt idx="7377">
                  <c:v>42.618498028560552</c:v>
                </c:pt>
                <c:pt idx="7378">
                  <c:v>42.660870624400921</c:v>
                </c:pt>
                <c:pt idx="7379">
                  <c:v>42.674323978851909</c:v>
                </c:pt>
                <c:pt idx="7380">
                  <c:v>42.759662060149225</c:v>
                </c:pt>
                <c:pt idx="7381">
                  <c:v>42.775090927426369</c:v>
                </c:pt>
                <c:pt idx="7382">
                  <c:v>42.775466815916168</c:v>
                </c:pt>
                <c:pt idx="7383">
                  <c:v>42.793088162851234</c:v>
                </c:pt>
                <c:pt idx="7384">
                  <c:v>42.79839220473211</c:v>
                </c:pt>
                <c:pt idx="7385">
                  <c:v>42.801371112122283</c:v>
                </c:pt>
                <c:pt idx="7386">
                  <c:v>42.811466388528245</c:v>
                </c:pt>
                <c:pt idx="7387">
                  <c:v>42.8162646266263</c:v>
                </c:pt>
                <c:pt idx="7388">
                  <c:v>42.829454321305008</c:v>
                </c:pt>
                <c:pt idx="7389">
                  <c:v>42.868444436044484</c:v>
                </c:pt>
                <c:pt idx="7390">
                  <c:v>42.879101495766008</c:v>
                </c:pt>
                <c:pt idx="7391">
                  <c:v>42.910075012994454</c:v>
                </c:pt>
                <c:pt idx="7392">
                  <c:v>42.933500194047774</c:v>
                </c:pt>
                <c:pt idx="7393">
                  <c:v>43.008968948481467</c:v>
                </c:pt>
                <c:pt idx="7394">
                  <c:v>43.023195677618915</c:v>
                </c:pt>
                <c:pt idx="7395">
                  <c:v>43.023301464637647</c:v>
                </c:pt>
                <c:pt idx="7396">
                  <c:v>43.056042256466384</c:v>
                </c:pt>
                <c:pt idx="7397">
                  <c:v>43.067321711773438</c:v>
                </c:pt>
                <c:pt idx="7398">
                  <c:v>43.091108648246752</c:v>
                </c:pt>
                <c:pt idx="7399">
                  <c:v>43.1240633282465</c:v>
                </c:pt>
                <c:pt idx="7400">
                  <c:v>43.129691372974342</c:v>
                </c:pt>
                <c:pt idx="7401">
                  <c:v>43.159955760769478</c:v>
                </c:pt>
                <c:pt idx="7402">
                  <c:v>43.196666641415554</c:v>
                </c:pt>
                <c:pt idx="7403">
                  <c:v>43.23227049706022</c:v>
                </c:pt>
                <c:pt idx="7404">
                  <c:v>43.254693319193763</c:v>
                </c:pt>
                <c:pt idx="7405">
                  <c:v>43.256301441881483</c:v>
                </c:pt>
                <c:pt idx="7406">
                  <c:v>43.345991992690642</c:v>
                </c:pt>
                <c:pt idx="7407">
                  <c:v>43.349745328065062</c:v>
                </c:pt>
                <c:pt idx="7408">
                  <c:v>43.354176409365685</c:v>
                </c:pt>
                <c:pt idx="7409">
                  <c:v>43.361743576583976</c:v>
                </c:pt>
                <c:pt idx="7410">
                  <c:v>43.381793651626239</c:v>
                </c:pt>
                <c:pt idx="7411">
                  <c:v>43.390004802276415</c:v>
                </c:pt>
                <c:pt idx="7412">
                  <c:v>43.421531201622869</c:v>
                </c:pt>
                <c:pt idx="7413">
                  <c:v>43.442279416692671</c:v>
                </c:pt>
                <c:pt idx="7414">
                  <c:v>43.442373699270888</c:v>
                </c:pt>
                <c:pt idx="7415">
                  <c:v>43.466244615537668</c:v>
                </c:pt>
                <c:pt idx="7416">
                  <c:v>43.468026133594009</c:v>
                </c:pt>
                <c:pt idx="7417">
                  <c:v>43.487463942054063</c:v>
                </c:pt>
                <c:pt idx="7418">
                  <c:v>43.491774705267602</c:v>
                </c:pt>
                <c:pt idx="7419">
                  <c:v>43.493357753580717</c:v>
                </c:pt>
                <c:pt idx="7420">
                  <c:v>43.49793394271299</c:v>
                </c:pt>
                <c:pt idx="7421">
                  <c:v>43.506135443998886</c:v>
                </c:pt>
                <c:pt idx="7422">
                  <c:v>43.564936673188086</c:v>
                </c:pt>
                <c:pt idx="7423">
                  <c:v>43.57275886447264</c:v>
                </c:pt>
                <c:pt idx="7424">
                  <c:v>43.589162558539805</c:v>
                </c:pt>
                <c:pt idx="7425">
                  <c:v>43.626148312175204</c:v>
                </c:pt>
                <c:pt idx="7426">
                  <c:v>43.634718506829103</c:v>
                </c:pt>
                <c:pt idx="7427">
                  <c:v>43.64554762472784</c:v>
                </c:pt>
                <c:pt idx="7428">
                  <c:v>43.669022701577028</c:v>
                </c:pt>
                <c:pt idx="7429">
                  <c:v>43.696478360580713</c:v>
                </c:pt>
                <c:pt idx="7430">
                  <c:v>43.706984088226889</c:v>
                </c:pt>
                <c:pt idx="7431">
                  <c:v>43.753989931844231</c:v>
                </c:pt>
                <c:pt idx="7432">
                  <c:v>43.785266758696125</c:v>
                </c:pt>
                <c:pt idx="7433">
                  <c:v>43.7871554246518</c:v>
                </c:pt>
                <c:pt idx="7434">
                  <c:v>43.792057176291728</c:v>
                </c:pt>
                <c:pt idx="7435">
                  <c:v>43.792756121330711</c:v>
                </c:pt>
                <c:pt idx="7436">
                  <c:v>43.800545402963998</c:v>
                </c:pt>
                <c:pt idx="7437">
                  <c:v>43.829672134211535</c:v>
                </c:pt>
                <c:pt idx="7438">
                  <c:v>43.832710885380138</c:v>
                </c:pt>
                <c:pt idx="7439">
                  <c:v>43.833612028209373</c:v>
                </c:pt>
                <c:pt idx="7440">
                  <c:v>43.846006284394292</c:v>
                </c:pt>
                <c:pt idx="7441">
                  <c:v>43.857278566399593</c:v>
                </c:pt>
                <c:pt idx="7442">
                  <c:v>43.857926350354496</c:v>
                </c:pt>
                <c:pt idx="7443">
                  <c:v>43.877810671516308</c:v>
                </c:pt>
                <c:pt idx="7444">
                  <c:v>43.891365713365701</c:v>
                </c:pt>
                <c:pt idx="7445">
                  <c:v>43.895886856676952</c:v>
                </c:pt>
                <c:pt idx="7446">
                  <c:v>43.899206836951862</c:v>
                </c:pt>
                <c:pt idx="7447">
                  <c:v>43.906960782905394</c:v>
                </c:pt>
                <c:pt idx="7448">
                  <c:v>43.90802355300297</c:v>
                </c:pt>
                <c:pt idx="7449">
                  <c:v>43.919993721263118</c:v>
                </c:pt>
                <c:pt idx="7450">
                  <c:v>43.926135696133201</c:v>
                </c:pt>
                <c:pt idx="7451">
                  <c:v>43.930931970126039</c:v>
                </c:pt>
                <c:pt idx="7452">
                  <c:v>43.935659552090911</c:v>
                </c:pt>
                <c:pt idx="7453">
                  <c:v>43.957614898779497</c:v>
                </c:pt>
                <c:pt idx="7454">
                  <c:v>43.966435383870206</c:v>
                </c:pt>
                <c:pt idx="7455">
                  <c:v>43.976147637779583</c:v>
                </c:pt>
                <c:pt idx="7456">
                  <c:v>43.982420041608236</c:v>
                </c:pt>
                <c:pt idx="7457">
                  <c:v>43.987155288906848</c:v>
                </c:pt>
                <c:pt idx="7458">
                  <c:v>43.991204148130748</c:v>
                </c:pt>
                <c:pt idx="7459">
                  <c:v>44.082023794082389</c:v>
                </c:pt>
                <c:pt idx="7460">
                  <c:v>44.10945514387403</c:v>
                </c:pt>
                <c:pt idx="7461">
                  <c:v>44.113691731305323</c:v>
                </c:pt>
                <c:pt idx="7462">
                  <c:v>44.152906342676317</c:v>
                </c:pt>
                <c:pt idx="7463">
                  <c:v>44.154883926703839</c:v>
                </c:pt>
                <c:pt idx="7464">
                  <c:v>44.1635804319342</c:v>
                </c:pt>
                <c:pt idx="7465">
                  <c:v>44.178091750575554</c:v>
                </c:pt>
                <c:pt idx="7466">
                  <c:v>44.19011690613172</c:v>
                </c:pt>
                <c:pt idx="7467">
                  <c:v>44.220409957469272</c:v>
                </c:pt>
                <c:pt idx="7468">
                  <c:v>44.224749792005724</c:v>
                </c:pt>
                <c:pt idx="7469">
                  <c:v>44.300637369502411</c:v>
                </c:pt>
                <c:pt idx="7470">
                  <c:v>44.306624857818257</c:v>
                </c:pt>
                <c:pt idx="7471">
                  <c:v>44.310891006670616</c:v>
                </c:pt>
                <c:pt idx="7472">
                  <c:v>44.376484109630326</c:v>
                </c:pt>
                <c:pt idx="7473">
                  <c:v>44.380319164849986</c:v>
                </c:pt>
                <c:pt idx="7474">
                  <c:v>44.388428743570969</c:v>
                </c:pt>
                <c:pt idx="7475">
                  <c:v>44.420300431689483</c:v>
                </c:pt>
                <c:pt idx="7476">
                  <c:v>44.423640578068344</c:v>
                </c:pt>
                <c:pt idx="7477">
                  <c:v>44.443637982905734</c:v>
                </c:pt>
                <c:pt idx="7478">
                  <c:v>44.474437132043903</c:v>
                </c:pt>
                <c:pt idx="7479">
                  <c:v>44.491997252198601</c:v>
                </c:pt>
                <c:pt idx="7480">
                  <c:v>44.498466846830773</c:v>
                </c:pt>
                <c:pt idx="7481">
                  <c:v>44.511279826280813</c:v>
                </c:pt>
                <c:pt idx="7482">
                  <c:v>44.544893162431677</c:v>
                </c:pt>
                <c:pt idx="7483">
                  <c:v>44.574006919944601</c:v>
                </c:pt>
                <c:pt idx="7484">
                  <c:v>44.574539675057238</c:v>
                </c:pt>
                <c:pt idx="7485">
                  <c:v>44.590392304539073</c:v>
                </c:pt>
                <c:pt idx="7486">
                  <c:v>44.60056712099194</c:v>
                </c:pt>
                <c:pt idx="7487">
                  <c:v>44.617834796146042</c:v>
                </c:pt>
                <c:pt idx="7488">
                  <c:v>44.650622188801421</c:v>
                </c:pt>
                <c:pt idx="7489">
                  <c:v>44.653443346495827</c:v>
                </c:pt>
                <c:pt idx="7490">
                  <c:v>44.672630153597609</c:v>
                </c:pt>
                <c:pt idx="7491">
                  <c:v>44.695398690798065</c:v>
                </c:pt>
                <c:pt idx="7492">
                  <c:v>44.730336487690636</c:v>
                </c:pt>
                <c:pt idx="7493">
                  <c:v>44.730534204948569</c:v>
                </c:pt>
                <c:pt idx="7494">
                  <c:v>44.737771298614817</c:v>
                </c:pt>
                <c:pt idx="7495">
                  <c:v>44.794718736148603</c:v>
                </c:pt>
                <c:pt idx="7496">
                  <c:v>44.857279013833278</c:v>
                </c:pt>
                <c:pt idx="7497">
                  <c:v>44.865227090143641</c:v>
                </c:pt>
                <c:pt idx="7498">
                  <c:v>44.897629322011376</c:v>
                </c:pt>
                <c:pt idx="7499">
                  <c:v>44.898963600023677</c:v>
                </c:pt>
                <c:pt idx="7500">
                  <c:v>44.901179323554622</c:v>
                </c:pt>
                <c:pt idx="7501">
                  <c:v>44.928410949751878</c:v>
                </c:pt>
                <c:pt idx="7502">
                  <c:v>44.963524319666249</c:v>
                </c:pt>
                <c:pt idx="7503">
                  <c:v>44.96546110295558</c:v>
                </c:pt>
                <c:pt idx="7504">
                  <c:v>45.003786298960073</c:v>
                </c:pt>
                <c:pt idx="7505">
                  <c:v>45.014938024294111</c:v>
                </c:pt>
                <c:pt idx="7506">
                  <c:v>45.029483208430605</c:v>
                </c:pt>
                <c:pt idx="7507">
                  <c:v>45.048032164158265</c:v>
                </c:pt>
                <c:pt idx="7508">
                  <c:v>45.081223521668193</c:v>
                </c:pt>
                <c:pt idx="7509">
                  <c:v>45.106919592011181</c:v>
                </c:pt>
                <c:pt idx="7510">
                  <c:v>45.108510362995901</c:v>
                </c:pt>
                <c:pt idx="7511">
                  <c:v>45.118284542438502</c:v>
                </c:pt>
                <c:pt idx="7512">
                  <c:v>45.156982386960749</c:v>
                </c:pt>
                <c:pt idx="7513">
                  <c:v>45.227495193747416</c:v>
                </c:pt>
                <c:pt idx="7514">
                  <c:v>45.230752604531759</c:v>
                </c:pt>
                <c:pt idx="7515">
                  <c:v>45.239859509122368</c:v>
                </c:pt>
                <c:pt idx="7516">
                  <c:v>45.310999722991077</c:v>
                </c:pt>
                <c:pt idx="7517">
                  <c:v>45.318456184531541</c:v>
                </c:pt>
                <c:pt idx="7518">
                  <c:v>45.360309488673693</c:v>
                </c:pt>
                <c:pt idx="7519">
                  <c:v>45.378762254922407</c:v>
                </c:pt>
                <c:pt idx="7520">
                  <c:v>45.379657358659799</c:v>
                </c:pt>
                <c:pt idx="7521">
                  <c:v>45.390149771700251</c:v>
                </c:pt>
                <c:pt idx="7522">
                  <c:v>45.457636320346097</c:v>
                </c:pt>
                <c:pt idx="7523">
                  <c:v>45.461942886047026</c:v>
                </c:pt>
                <c:pt idx="7524">
                  <c:v>45.462571831765644</c:v>
                </c:pt>
                <c:pt idx="7525">
                  <c:v>45.468360355692838</c:v>
                </c:pt>
                <c:pt idx="7526">
                  <c:v>45.475093575481793</c:v>
                </c:pt>
                <c:pt idx="7527">
                  <c:v>45.490024335535672</c:v>
                </c:pt>
                <c:pt idx="7528">
                  <c:v>45.516287519850565</c:v>
                </c:pt>
                <c:pt idx="7529">
                  <c:v>45.534937818208441</c:v>
                </c:pt>
                <c:pt idx="7530">
                  <c:v>45.539460719997379</c:v>
                </c:pt>
                <c:pt idx="7531">
                  <c:v>45.546385628998024</c:v>
                </c:pt>
                <c:pt idx="7532">
                  <c:v>45.547718070045264</c:v>
                </c:pt>
                <c:pt idx="7533">
                  <c:v>45.625975087702784</c:v>
                </c:pt>
                <c:pt idx="7534">
                  <c:v>45.652847705270744</c:v>
                </c:pt>
                <c:pt idx="7535">
                  <c:v>45.678855228737682</c:v>
                </c:pt>
                <c:pt idx="7536">
                  <c:v>45.684709686886528</c:v>
                </c:pt>
                <c:pt idx="7537">
                  <c:v>45.686638497883081</c:v>
                </c:pt>
                <c:pt idx="7538">
                  <c:v>45.727453965696938</c:v>
                </c:pt>
                <c:pt idx="7539">
                  <c:v>45.730227068940671</c:v>
                </c:pt>
                <c:pt idx="7540">
                  <c:v>45.734404778144338</c:v>
                </c:pt>
                <c:pt idx="7541">
                  <c:v>45.778972050807525</c:v>
                </c:pt>
                <c:pt idx="7542">
                  <c:v>45.786220523407458</c:v>
                </c:pt>
                <c:pt idx="7543">
                  <c:v>45.80107005840587</c:v>
                </c:pt>
                <c:pt idx="7544">
                  <c:v>45.808103669633553</c:v>
                </c:pt>
                <c:pt idx="7545">
                  <c:v>45.83144446732409</c:v>
                </c:pt>
                <c:pt idx="7546">
                  <c:v>45.866481679509718</c:v>
                </c:pt>
                <c:pt idx="7547">
                  <c:v>45.891976847382139</c:v>
                </c:pt>
                <c:pt idx="7548">
                  <c:v>45.956413724615942</c:v>
                </c:pt>
                <c:pt idx="7549">
                  <c:v>45.984946447779109</c:v>
                </c:pt>
                <c:pt idx="7550">
                  <c:v>45.987956029556514</c:v>
                </c:pt>
                <c:pt idx="7551">
                  <c:v>45.997050936771842</c:v>
                </c:pt>
                <c:pt idx="7552">
                  <c:v>46.04092299499181</c:v>
                </c:pt>
                <c:pt idx="7553">
                  <c:v>46.063723700825378</c:v>
                </c:pt>
                <c:pt idx="7554">
                  <c:v>46.078960811915934</c:v>
                </c:pt>
                <c:pt idx="7555">
                  <c:v>46.154065921265619</c:v>
                </c:pt>
                <c:pt idx="7556">
                  <c:v>46.177908860259862</c:v>
                </c:pt>
                <c:pt idx="7557">
                  <c:v>46.182482296178151</c:v>
                </c:pt>
                <c:pt idx="7558">
                  <c:v>46.197817063768426</c:v>
                </c:pt>
                <c:pt idx="7559">
                  <c:v>46.243648661263535</c:v>
                </c:pt>
                <c:pt idx="7560">
                  <c:v>46.260234778834516</c:v>
                </c:pt>
                <c:pt idx="7561">
                  <c:v>46.364845613906361</c:v>
                </c:pt>
                <c:pt idx="7562">
                  <c:v>46.366269494961358</c:v>
                </c:pt>
                <c:pt idx="7563">
                  <c:v>46.383452622413287</c:v>
                </c:pt>
                <c:pt idx="7564">
                  <c:v>46.425393981522305</c:v>
                </c:pt>
                <c:pt idx="7565">
                  <c:v>46.439328693430944</c:v>
                </c:pt>
                <c:pt idx="7566">
                  <c:v>46.442437413509026</c:v>
                </c:pt>
                <c:pt idx="7567">
                  <c:v>46.472458817455973</c:v>
                </c:pt>
                <c:pt idx="7568">
                  <c:v>46.490367750369074</c:v>
                </c:pt>
                <c:pt idx="7569">
                  <c:v>46.50311726529911</c:v>
                </c:pt>
                <c:pt idx="7570">
                  <c:v>46.50649579997507</c:v>
                </c:pt>
                <c:pt idx="7571">
                  <c:v>46.517828651896494</c:v>
                </c:pt>
                <c:pt idx="7572">
                  <c:v>46.582381866280421</c:v>
                </c:pt>
                <c:pt idx="7573">
                  <c:v>46.604787466291867</c:v>
                </c:pt>
                <c:pt idx="7574">
                  <c:v>46.697023978078533</c:v>
                </c:pt>
                <c:pt idx="7575">
                  <c:v>46.729950022273862</c:v>
                </c:pt>
                <c:pt idx="7576">
                  <c:v>46.731283549837421</c:v>
                </c:pt>
                <c:pt idx="7577">
                  <c:v>46.766447505337766</c:v>
                </c:pt>
                <c:pt idx="7578">
                  <c:v>46.784972802587703</c:v>
                </c:pt>
                <c:pt idx="7579">
                  <c:v>46.78830892734657</c:v>
                </c:pt>
                <c:pt idx="7580">
                  <c:v>46.832436857165916</c:v>
                </c:pt>
                <c:pt idx="7581">
                  <c:v>46.857641694732898</c:v>
                </c:pt>
                <c:pt idx="7582">
                  <c:v>46.872198942499793</c:v>
                </c:pt>
                <c:pt idx="7583">
                  <c:v>46.881051178791687</c:v>
                </c:pt>
                <c:pt idx="7584">
                  <c:v>46.88297369584815</c:v>
                </c:pt>
                <c:pt idx="7585">
                  <c:v>46.897826650340008</c:v>
                </c:pt>
                <c:pt idx="7586">
                  <c:v>46.908794900159734</c:v>
                </c:pt>
                <c:pt idx="7587">
                  <c:v>46.911573432055008</c:v>
                </c:pt>
                <c:pt idx="7588">
                  <c:v>46.929268179324581</c:v>
                </c:pt>
                <c:pt idx="7589">
                  <c:v>46.933734585207141</c:v>
                </c:pt>
                <c:pt idx="7590">
                  <c:v>46.993603671247648</c:v>
                </c:pt>
                <c:pt idx="7591">
                  <c:v>47.001143631258067</c:v>
                </c:pt>
                <c:pt idx="7592">
                  <c:v>47.016085446438453</c:v>
                </c:pt>
                <c:pt idx="7593">
                  <c:v>47.041853367637351</c:v>
                </c:pt>
                <c:pt idx="7594">
                  <c:v>47.047760783511364</c:v>
                </c:pt>
                <c:pt idx="7595">
                  <c:v>47.050100848377987</c:v>
                </c:pt>
                <c:pt idx="7596">
                  <c:v>47.057111556671721</c:v>
                </c:pt>
                <c:pt idx="7597">
                  <c:v>47.059478539924562</c:v>
                </c:pt>
                <c:pt idx="7598">
                  <c:v>47.075950584772826</c:v>
                </c:pt>
                <c:pt idx="7599">
                  <c:v>47.08575434940596</c:v>
                </c:pt>
                <c:pt idx="7600">
                  <c:v>47.10036858287755</c:v>
                </c:pt>
                <c:pt idx="7601">
                  <c:v>47.108565618611856</c:v>
                </c:pt>
                <c:pt idx="7602">
                  <c:v>47.135957807934929</c:v>
                </c:pt>
                <c:pt idx="7603">
                  <c:v>47.179168557244424</c:v>
                </c:pt>
                <c:pt idx="7604">
                  <c:v>47.187504763998874</c:v>
                </c:pt>
                <c:pt idx="7605">
                  <c:v>47.196458027283946</c:v>
                </c:pt>
                <c:pt idx="7606">
                  <c:v>47.26425499903219</c:v>
                </c:pt>
                <c:pt idx="7607">
                  <c:v>47.264273584405665</c:v>
                </c:pt>
                <c:pt idx="7608">
                  <c:v>47.323524584390746</c:v>
                </c:pt>
                <c:pt idx="7609">
                  <c:v>47.342565303388703</c:v>
                </c:pt>
                <c:pt idx="7610">
                  <c:v>47.343860215858435</c:v>
                </c:pt>
                <c:pt idx="7611">
                  <c:v>47.346650005627488</c:v>
                </c:pt>
                <c:pt idx="7612">
                  <c:v>47.378440448742872</c:v>
                </c:pt>
                <c:pt idx="7613">
                  <c:v>47.3799518110403</c:v>
                </c:pt>
                <c:pt idx="7614">
                  <c:v>47.387422889584414</c:v>
                </c:pt>
                <c:pt idx="7615">
                  <c:v>47.403304994570298</c:v>
                </c:pt>
                <c:pt idx="7616">
                  <c:v>47.415593913072016</c:v>
                </c:pt>
                <c:pt idx="7617">
                  <c:v>47.452181598915438</c:v>
                </c:pt>
                <c:pt idx="7618">
                  <c:v>47.476516861419789</c:v>
                </c:pt>
                <c:pt idx="7619">
                  <c:v>47.526745072140201</c:v>
                </c:pt>
                <c:pt idx="7620">
                  <c:v>47.528588461940522</c:v>
                </c:pt>
                <c:pt idx="7621">
                  <c:v>47.533126967155056</c:v>
                </c:pt>
                <c:pt idx="7622">
                  <c:v>47.546602423999033</c:v>
                </c:pt>
                <c:pt idx="7623">
                  <c:v>47.571270183282749</c:v>
                </c:pt>
                <c:pt idx="7624">
                  <c:v>47.592280328015086</c:v>
                </c:pt>
                <c:pt idx="7625">
                  <c:v>47.666548465683476</c:v>
                </c:pt>
                <c:pt idx="7626">
                  <c:v>47.682027030829737</c:v>
                </c:pt>
                <c:pt idx="7627">
                  <c:v>47.685730151738532</c:v>
                </c:pt>
                <c:pt idx="7628">
                  <c:v>47.806945550742427</c:v>
                </c:pt>
                <c:pt idx="7629">
                  <c:v>47.82366187044105</c:v>
                </c:pt>
                <c:pt idx="7630">
                  <c:v>47.858855294908992</c:v>
                </c:pt>
                <c:pt idx="7631">
                  <c:v>47.89691554316952</c:v>
                </c:pt>
                <c:pt idx="7632">
                  <c:v>47.938591351627146</c:v>
                </c:pt>
                <c:pt idx="7633">
                  <c:v>47.950386270657091</c:v>
                </c:pt>
                <c:pt idx="7634">
                  <c:v>47.970469497900403</c:v>
                </c:pt>
                <c:pt idx="7635">
                  <c:v>47.974511401792626</c:v>
                </c:pt>
                <c:pt idx="7636">
                  <c:v>48.015737126207469</c:v>
                </c:pt>
                <c:pt idx="7637">
                  <c:v>48.029519251360149</c:v>
                </c:pt>
                <c:pt idx="7638">
                  <c:v>48.060310196010732</c:v>
                </c:pt>
                <c:pt idx="7639">
                  <c:v>48.079749641222193</c:v>
                </c:pt>
                <c:pt idx="7640">
                  <c:v>48.1170551123395</c:v>
                </c:pt>
                <c:pt idx="7641">
                  <c:v>48.12355184042049</c:v>
                </c:pt>
                <c:pt idx="7642">
                  <c:v>48.137968117320874</c:v>
                </c:pt>
                <c:pt idx="7643">
                  <c:v>48.144106275540473</c:v>
                </c:pt>
                <c:pt idx="7644">
                  <c:v>48.157126634634743</c:v>
                </c:pt>
                <c:pt idx="7645">
                  <c:v>48.180482927601233</c:v>
                </c:pt>
                <c:pt idx="7646">
                  <c:v>48.192159576341886</c:v>
                </c:pt>
                <c:pt idx="7647">
                  <c:v>48.290370331532586</c:v>
                </c:pt>
                <c:pt idx="7648">
                  <c:v>48.292781734112097</c:v>
                </c:pt>
                <c:pt idx="7649">
                  <c:v>48.29648746541843</c:v>
                </c:pt>
                <c:pt idx="7650">
                  <c:v>48.352168010445745</c:v>
                </c:pt>
                <c:pt idx="7651">
                  <c:v>48.357292649621172</c:v>
                </c:pt>
                <c:pt idx="7652">
                  <c:v>48.377958763433767</c:v>
                </c:pt>
                <c:pt idx="7653">
                  <c:v>48.378844106526188</c:v>
                </c:pt>
                <c:pt idx="7654">
                  <c:v>48.394580313465312</c:v>
                </c:pt>
                <c:pt idx="7655">
                  <c:v>48.400372914450116</c:v>
                </c:pt>
                <c:pt idx="7656">
                  <c:v>48.422383650551922</c:v>
                </c:pt>
                <c:pt idx="7657">
                  <c:v>48.440509987359071</c:v>
                </c:pt>
                <c:pt idx="7658">
                  <c:v>48.457428810879769</c:v>
                </c:pt>
                <c:pt idx="7659">
                  <c:v>48.465838521149259</c:v>
                </c:pt>
                <c:pt idx="7660">
                  <c:v>48.483156649058799</c:v>
                </c:pt>
                <c:pt idx="7661">
                  <c:v>48.497391045343285</c:v>
                </c:pt>
                <c:pt idx="7662">
                  <c:v>48.504634406591734</c:v>
                </c:pt>
                <c:pt idx="7663">
                  <c:v>48.51691101419749</c:v>
                </c:pt>
                <c:pt idx="7664">
                  <c:v>48.529774595467131</c:v>
                </c:pt>
                <c:pt idx="7665">
                  <c:v>48.583671819873274</c:v>
                </c:pt>
                <c:pt idx="7666">
                  <c:v>48.599039062293954</c:v>
                </c:pt>
                <c:pt idx="7667">
                  <c:v>48.62458641518564</c:v>
                </c:pt>
                <c:pt idx="7668">
                  <c:v>48.652257195582735</c:v>
                </c:pt>
                <c:pt idx="7669">
                  <c:v>48.652690059353496</c:v>
                </c:pt>
                <c:pt idx="7670">
                  <c:v>48.704268288615545</c:v>
                </c:pt>
                <c:pt idx="7671">
                  <c:v>48.705686963767846</c:v>
                </c:pt>
                <c:pt idx="7672">
                  <c:v>48.706627624182303</c:v>
                </c:pt>
                <c:pt idx="7673">
                  <c:v>48.719450545095654</c:v>
                </c:pt>
                <c:pt idx="7674">
                  <c:v>48.757349744024722</c:v>
                </c:pt>
                <c:pt idx="7675">
                  <c:v>48.79018876592761</c:v>
                </c:pt>
                <c:pt idx="7676">
                  <c:v>48.807475809555882</c:v>
                </c:pt>
                <c:pt idx="7677">
                  <c:v>48.885245905848805</c:v>
                </c:pt>
                <c:pt idx="7678">
                  <c:v>48.90555193724478</c:v>
                </c:pt>
                <c:pt idx="7679">
                  <c:v>48.915686471364495</c:v>
                </c:pt>
                <c:pt idx="7680">
                  <c:v>48.926905838399691</c:v>
                </c:pt>
                <c:pt idx="7681">
                  <c:v>48.986485101421238</c:v>
                </c:pt>
                <c:pt idx="7682">
                  <c:v>49.05119570397148</c:v>
                </c:pt>
                <c:pt idx="7683">
                  <c:v>49.057294938176163</c:v>
                </c:pt>
                <c:pt idx="7684">
                  <c:v>49.092878127519633</c:v>
                </c:pt>
                <c:pt idx="7685">
                  <c:v>49.101694825108801</c:v>
                </c:pt>
                <c:pt idx="7686">
                  <c:v>49.128991247810184</c:v>
                </c:pt>
                <c:pt idx="7687">
                  <c:v>49.213834910858324</c:v>
                </c:pt>
                <c:pt idx="7688">
                  <c:v>49.214433910238611</c:v>
                </c:pt>
                <c:pt idx="7689">
                  <c:v>49.226897467326573</c:v>
                </c:pt>
                <c:pt idx="7690">
                  <c:v>49.253233677662458</c:v>
                </c:pt>
                <c:pt idx="7691">
                  <c:v>49.273112061983731</c:v>
                </c:pt>
                <c:pt idx="7692">
                  <c:v>49.284048741916813</c:v>
                </c:pt>
                <c:pt idx="7693">
                  <c:v>49.285952522786623</c:v>
                </c:pt>
                <c:pt idx="7694">
                  <c:v>49.288105076539459</c:v>
                </c:pt>
                <c:pt idx="7695">
                  <c:v>49.296430449484468</c:v>
                </c:pt>
                <c:pt idx="7696">
                  <c:v>49.30660391849672</c:v>
                </c:pt>
                <c:pt idx="7697">
                  <c:v>49.308467517432227</c:v>
                </c:pt>
                <c:pt idx="7698">
                  <c:v>49.316613599573429</c:v>
                </c:pt>
                <c:pt idx="7699">
                  <c:v>49.344615637757535</c:v>
                </c:pt>
                <c:pt idx="7700">
                  <c:v>49.37008833640688</c:v>
                </c:pt>
                <c:pt idx="7701">
                  <c:v>49.372662189441144</c:v>
                </c:pt>
                <c:pt idx="7702">
                  <c:v>49.38310298390541</c:v>
                </c:pt>
                <c:pt idx="7703">
                  <c:v>49.412449684666853</c:v>
                </c:pt>
                <c:pt idx="7704">
                  <c:v>49.460838573049408</c:v>
                </c:pt>
                <c:pt idx="7705">
                  <c:v>49.506384135727757</c:v>
                </c:pt>
                <c:pt idx="7706">
                  <c:v>49.610700454299717</c:v>
                </c:pt>
                <c:pt idx="7707">
                  <c:v>49.687177429899151</c:v>
                </c:pt>
                <c:pt idx="7708">
                  <c:v>49.71020851623971</c:v>
                </c:pt>
                <c:pt idx="7709">
                  <c:v>49.731136151342028</c:v>
                </c:pt>
                <c:pt idx="7710">
                  <c:v>49.76258580470099</c:v>
                </c:pt>
                <c:pt idx="7711">
                  <c:v>49.815216586453204</c:v>
                </c:pt>
                <c:pt idx="7712">
                  <c:v>49.836578921905513</c:v>
                </c:pt>
                <c:pt idx="7713">
                  <c:v>49.844227057140181</c:v>
                </c:pt>
                <c:pt idx="7714">
                  <c:v>49.884442350703523</c:v>
                </c:pt>
                <c:pt idx="7715">
                  <c:v>49.905055331545775</c:v>
                </c:pt>
                <c:pt idx="7716">
                  <c:v>49.924161949191131</c:v>
                </c:pt>
                <c:pt idx="7717">
                  <c:v>49.937777330279395</c:v>
                </c:pt>
                <c:pt idx="7718">
                  <c:v>50.009251996740666</c:v>
                </c:pt>
                <c:pt idx="7719">
                  <c:v>50.025760433480279</c:v>
                </c:pt>
                <c:pt idx="7720">
                  <c:v>50.039094125247772</c:v>
                </c:pt>
                <c:pt idx="7721">
                  <c:v>50.042162649936422</c:v>
                </c:pt>
                <c:pt idx="7722">
                  <c:v>50.053503877370147</c:v>
                </c:pt>
                <c:pt idx="7723">
                  <c:v>50.071606258098107</c:v>
                </c:pt>
                <c:pt idx="7724">
                  <c:v>50.126228372311431</c:v>
                </c:pt>
                <c:pt idx="7725">
                  <c:v>50.16636844175072</c:v>
                </c:pt>
                <c:pt idx="7726">
                  <c:v>50.170584248667126</c:v>
                </c:pt>
                <c:pt idx="7727">
                  <c:v>50.171598360459527</c:v>
                </c:pt>
                <c:pt idx="7728">
                  <c:v>50.202031947167271</c:v>
                </c:pt>
                <c:pt idx="7729">
                  <c:v>50.222869183609731</c:v>
                </c:pt>
                <c:pt idx="7730">
                  <c:v>50.230606012802738</c:v>
                </c:pt>
                <c:pt idx="7731">
                  <c:v>50.282715348896112</c:v>
                </c:pt>
                <c:pt idx="7732">
                  <c:v>50.328493899985389</c:v>
                </c:pt>
                <c:pt idx="7733">
                  <c:v>50.367059199322689</c:v>
                </c:pt>
                <c:pt idx="7734">
                  <c:v>50.381030821863099</c:v>
                </c:pt>
                <c:pt idx="7735">
                  <c:v>50.415776922575809</c:v>
                </c:pt>
                <c:pt idx="7736">
                  <c:v>50.452745887889392</c:v>
                </c:pt>
                <c:pt idx="7737">
                  <c:v>50.483773652260773</c:v>
                </c:pt>
                <c:pt idx="7738">
                  <c:v>50.484707871056024</c:v>
                </c:pt>
                <c:pt idx="7739">
                  <c:v>50.498506811036599</c:v>
                </c:pt>
                <c:pt idx="7740">
                  <c:v>50.524697459021262</c:v>
                </c:pt>
                <c:pt idx="7741">
                  <c:v>50.557284768207708</c:v>
                </c:pt>
                <c:pt idx="7742">
                  <c:v>50.565671903761483</c:v>
                </c:pt>
                <c:pt idx="7743">
                  <c:v>50.58918191216263</c:v>
                </c:pt>
                <c:pt idx="7744">
                  <c:v>50.610207848129043</c:v>
                </c:pt>
                <c:pt idx="7745">
                  <c:v>50.632318907666516</c:v>
                </c:pt>
                <c:pt idx="7746">
                  <c:v>50.64709288167834</c:v>
                </c:pt>
                <c:pt idx="7747">
                  <c:v>50.678113875164421</c:v>
                </c:pt>
                <c:pt idx="7748">
                  <c:v>50.700137570762024</c:v>
                </c:pt>
                <c:pt idx="7749">
                  <c:v>50.710761055596123</c:v>
                </c:pt>
                <c:pt idx="7750">
                  <c:v>50.713435436088361</c:v>
                </c:pt>
                <c:pt idx="7751">
                  <c:v>50.732698368436552</c:v>
                </c:pt>
                <c:pt idx="7752">
                  <c:v>50.780786729359988</c:v>
                </c:pt>
                <c:pt idx="7753">
                  <c:v>50.78634617290345</c:v>
                </c:pt>
                <c:pt idx="7754">
                  <c:v>50.787196028898194</c:v>
                </c:pt>
                <c:pt idx="7755">
                  <c:v>50.788555273334111</c:v>
                </c:pt>
                <c:pt idx="7756">
                  <c:v>50.790448008004276</c:v>
                </c:pt>
                <c:pt idx="7757">
                  <c:v>50.792060095540563</c:v>
                </c:pt>
                <c:pt idx="7758">
                  <c:v>50.81514776469772</c:v>
                </c:pt>
                <c:pt idx="7759">
                  <c:v>50.831771441804875</c:v>
                </c:pt>
                <c:pt idx="7760">
                  <c:v>50.844742345086317</c:v>
                </c:pt>
                <c:pt idx="7761">
                  <c:v>50.867551507177708</c:v>
                </c:pt>
                <c:pt idx="7762">
                  <c:v>50.879955194871769</c:v>
                </c:pt>
                <c:pt idx="7763">
                  <c:v>50.883977351058036</c:v>
                </c:pt>
                <c:pt idx="7764">
                  <c:v>50.890604671807544</c:v>
                </c:pt>
                <c:pt idx="7765">
                  <c:v>50.931854882751203</c:v>
                </c:pt>
                <c:pt idx="7766">
                  <c:v>50.937506571381903</c:v>
                </c:pt>
                <c:pt idx="7767">
                  <c:v>50.953660022034867</c:v>
                </c:pt>
                <c:pt idx="7768">
                  <c:v>50.976692416284465</c:v>
                </c:pt>
                <c:pt idx="7769">
                  <c:v>50.982766600236772</c:v>
                </c:pt>
                <c:pt idx="7770">
                  <c:v>51.001751113779747</c:v>
                </c:pt>
                <c:pt idx="7771">
                  <c:v>51.071364336500011</c:v>
                </c:pt>
                <c:pt idx="7772">
                  <c:v>51.108901087243169</c:v>
                </c:pt>
                <c:pt idx="7773">
                  <c:v>51.12402185720569</c:v>
                </c:pt>
                <c:pt idx="7774">
                  <c:v>51.125653254339667</c:v>
                </c:pt>
                <c:pt idx="7775">
                  <c:v>51.160987085178185</c:v>
                </c:pt>
                <c:pt idx="7776">
                  <c:v>51.162972393609294</c:v>
                </c:pt>
                <c:pt idx="7777">
                  <c:v>51.200457156583546</c:v>
                </c:pt>
                <c:pt idx="7778">
                  <c:v>51.205372917162919</c:v>
                </c:pt>
                <c:pt idx="7779">
                  <c:v>51.217481176730935</c:v>
                </c:pt>
                <c:pt idx="7780">
                  <c:v>51.248356491347415</c:v>
                </c:pt>
                <c:pt idx="7781">
                  <c:v>51.298782756483327</c:v>
                </c:pt>
                <c:pt idx="7782">
                  <c:v>51.333429906956425</c:v>
                </c:pt>
                <c:pt idx="7783">
                  <c:v>51.351904734118492</c:v>
                </c:pt>
                <c:pt idx="7784">
                  <c:v>51.356834799604847</c:v>
                </c:pt>
                <c:pt idx="7785">
                  <c:v>51.43566663965666</c:v>
                </c:pt>
                <c:pt idx="7786">
                  <c:v>51.468152136263065</c:v>
                </c:pt>
                <c:pt idx="7787">
                  <c:v>51.472567025032831</c:v>
                </c:pt>
                <c:pt idx="7788">
                  <c:v>51.527886438906918</c:v>
                </c:pt>
                <c:pt idx="7789">
                  <c:v>51.585344489793776</c:v>
                </c:pt>
                <c:pt idx="7790">
                  <c:v>51.597784505427356</c:v>
                </c:pt>
                <c:pt idx="7791">
                  <c:v>51.63589437572729</c:v>
                </c:pt>
                <c:pt idx="7792">
                  <c:v>51.647523816286579</c:v>
                </c:pt>
                <c:pt idx="7793">
                  <c:v>51.687732048479994</c:v>
                </c:pt>
                <c:pt idx="7794">
                  <c:v>51.765769150396039</c:v>
                </c:pt>
                <c:pt idx="7795">
                  <c:v>51.767423381415327</c:v>
                </c:pt>
                <c:pt idx="7796">
                  <c:v>51.780178188242601</c:v>
                </c:pt>
                <c:pt idx="7797">
                  <c:v>51.800783520205798</c:v>
                </c:pt>
                <c:pt idx="7798">
                  <c:v>51.807589479137185</c:v>
                </c:pt>
                <c:pt idx="7799">
                  <c:v>51.812457613540495</c:v>
                </c:pt>
                <c:pt idx="7800">
                  <c:v>51.837126616051428</c:v>
                </c:pt>
                <c:pt idx="7801">
                  <c:v>51.842152159212446</c:v>
                </c:pt>
                <c:pt idx="7802">
                  <c:v>51.877897428823303</c:v>
                </c:pt>
                <c:pt idx="7803">
                  <c:v>51.928944795688324</c:v>
                </c:pt>
                <c:pt idx="7804">
                  <c:v>51.945056804595197</c:v>
                </c:pt>
                <c:pt idx="7805">
                  <c:v>51.997804923792344</c:v>
                </c:pt>
                <c:pt idx="7806">
                  <c:v>52.071368483597134</c:v>
                </c:pt>
                <c:pt idx="7807">
                  <c:v>52.10243389193716</c:v>
                </c:pt>
                <c:pt idx="7808">
                  <c:v>52.107495814439616</c:v>
                </c:pt>
                <c:pt idx="7809">
                  <c:v>52.126857887493003</c:v>
                </c:pt>
                <c:pt idx="7810">
                  <c:v>52.178616044578888</c:v>
                </c:pt>
                <c:pt idx="7811">
                  <c:v>52.219322624866962</c:v>
                </c:pt>
                <c:pt idx="7812">
                  <c:v>52.238335924957894</c:v>
                </c:pt>
                <c:pt idx="7813">
                  <c:v>52.247982783998644</c:v>
                </c:pt>
                <c:pt idx="7814">
                  <c:v>52.26727152313088</c:v>
                </c:pt>
                <c:pt idx="7815">
                  <c:v>52.274471547181378</c:v>
                </c:pt>
                <c:pt idx="7816">
                  <c:v>52.31898728074556</c:v>
                </c:pt>
                <c:pt idx="7817">
                  <c:v>52.343429078042512</c:v>
                </c:pt>
                <c:pt idx="7818">
                  <c:v>52.362511183142388</c:v>
                </c:pt>
                <c:pt idx="7819">
                  <c:v>52.380186924260038</c:v>
                </c:pt>
                <c:pt idx="7820">
                  <c:v>52.405537067364797</c:v>
                </c:pt>
                <c:pt idx="7821">
                  <c:v>52.420342003671429</c:v>
                </c:pt>
                <c:pt idx="7822">
                  <c:v>52.423614438814454</c:v>
                </c:pt>
                <c:pt idx="7823">
                  <c:v>52.430828703549224</c:v>
                </c:pt>
                <c:pt idx="7824">
                  <c:v>52.462947756331815</c:v>
                </c:pt>
                <c:pt idx="7825">
                  <c:v>52.476854857245549</c:v>
                </c:pt>
                <c:pt idx="7826">
                  <c:v>52.485237661086636</c:v>
                </c:pt>
                <c:pt idx="7827">
                  <c:v>52.544708479261516</c:v>
                </c:pt>
                <c:pt idx="7828">
                  <c:v>52.551293304106544</c:v>
                </c:pt>
                <c:pt idx="7829">
                  <c:v>52.633343433210641</c:v>
                </c:pt>
                <c:pt idx="7830">
                  <c:v>52.654910517628714</c:v>
                </c:pt>
                <c:pt idx="7831">
                  <c:v>52.657171246578343</c:v>
                </c:pt>
                <c:pt idx="7832">
                  <c:v>52.735566518484262</c:v>
                </c:pt>
                <c:pt idx="7833">
                  <c:v>52.74764322663691</c:v>
                </c:pt>
                <c:pt idx="7834">
                  <c:v>52.817430409039261</c:v>
                </c:pt>
                <c:pt idx="7835">
                  <c:v>52.838800999521744</c:v>
                </c:pt>
                <c:pt idx="7836">
                  <c:v>52.849329695552171</c:v>
                </c:pt>
                <c:pt idx="7837">
                  <c:v>52.855593098954643</c:v>
                </c:pt>
                <c:pt idx="7838">
                  <c:v>52.884379422190463</c:v>
                </c:pt>
                <c:pt idx="7839">
                  <c:v>52.885631205747771</c:v>
                </c:pt>
                <c:pt idx="7840">
                  <c:v>52.903682758680432</c:v>
                </c:pt>
                <c:pt idx="7841">
                  <c:v>52.934082908190035</c:v>
                </c:pt>
                <c:pt idx="7842">
                  <c:v>52.969435985735622</c:v>
                </c:pt>
                <c:pt idx="7843">
                  <c:v>52.990270272323187</c:v>
                </c:pt>
                <c:pt idx="7844">
                  <c:v>52.995052049497836</c:v>
                </c:pt>
                <c:pt idx="7845">
                  <c:v>53.042165965502093</c:v>
                </c:pt>
                <c:pt idx="7846">
                  <c:v>53.078446272105417</c:v>
                </c:pt>
                <c:pt idx="7847">
                  <c:v>53.112394582822901</c:v>
                </c:pt>
                <c:pt idx="7848">
                  <c:v>53.121971838418936</c:v>
                </c:pt>
                <c:pt idx="7849">
                  <c:v>53.160616725502877</c:v>
                </c:pt>
                <c:pt idx="7850">
                  <c:v>53.166829043011916</c:v>
                </c:pt>
                <c:pt idx="7851">
                  <c:v>53.194479227315725</c:v>
                </c:pt>
                <c:pt idx="7852">
                  <c:v>53.213850131112473</c:v>
                </c:pt>
                <c:pt idx="7853">
                  <c:v>53.225714014127632</c:v>
                </c:pt>
                <c:pt idx="7854">
                  <c:v>53.235747721292881</c:v>
                </c:pt>
                <c:pt idx="7855">
                  <c:v>53.28835799555857</c:v>
                </c:pt>
                <c:pt idx="7856">
                  <c:v>53.301328465666856</c:v>
                </c:pt>
                <c:pt idx="7857">
                  <c:v>53.302316566835813</c:v>
                </c:pt>
                <c:pt idx="7858">
                  <c:v>53.321735971180324</c:v>
                </c:pt>
                <c:pt idx="7859">
                  <c:v>53.330475351983431</c:v>
                </c:pt>
                <c:pt idx="7860">
                  <c:v>53.341479685387235</c:v>
                </c:pt>
                <c:pt idx="7861">
                  <c:v>53.370065836649211</c:v>
                </c:pt>
                <c:pt idx="7862">
                  <c:v>53.435663714178517</c:v>
                </c:pt>
                <c:pt idx="7863">
                  <c:v>53.453771996817508</c:v>
                </c:pt>
                <c:pt idx="7864">
                  <c:v>53.461597648189482</c:v>
                </c:pt>
                <c:pt idx="7865">
                  <c:v>53.494452583292436</c:v>
                </c:pt>
                <c:pt idx="7866">
                  <c:v>53.501463796847318</c:v>
                </c:pt>
                <c:pt idx="7867">
                  <c:v>53.559801018411733</c:v>
                </c:pt>
                <c:pt idx="7868">
                  <c:v>53.590781685058218</c:v>
                </c:pt>
                <c:pt idx="7869">
                  <c:v>53.597356944144892</c:v>
                </c:pt>
                <c:pt idx="7870">
                  <c:v>53.633202068838855</c:v>
                </c:pt>
                <c:pt idx="7871">
                  <c:v>53.636268667866595</c:v>
                </c:pt>
                <c:pt idx="7872">
                  <c:v>53.637747191420885</c:v>
                </c:pt>
                <c:pt idx="7873">
                  <c:v>53.708348796224683</c:v>
                </c:pt>
                <c:pt idx="7874">
                  <c:v>53.774114598893831</c:v>
                </c:pt>
                <c:pt idx="7875">
                  <c:v>53.788858092711877</c:v>
                </c:pt>
                <c:pt idx="7876">
                  <c:v>53.876136701062471</c:v>
                </c:pt>
                <c:pt idx="7877">
                  <c:v>53.906570244840488</c:v>
                </c:pt>
                <c:pt idx="7878">
                  <c:v>53.962101365345298</c:v>
                </c:pt>
                <c:pt idx="7879">
                  <c:v>53.964756123981388</c:v>
                </c:pt>
                <c:pt idx="7880">
                  <c:v>54.003348947683591</c:v>
                </c:pt>
                <c:pt idx="7881">
                  <c:v>54.03809729574192</c:v>
                </c:pt>
                <c:pt idx="7882">
                  <c:v>54.052875706703865</c:v>
                </c:pt>
                <c:pt idx="7883">
                  <c:v>54.0819885730875</c:v>
                </c:pt>
                <c:pt idx="7884">
                  <c:v>54.094221077074749</c:v>
                </c:pt>
                <c:pt idx="7885">
                  <c:v>54.096715597680735</c:v>
                </c:pt>
                <c:pt idx="7886">
                  <c:v>54.127121571402775</c:v>
                </c:pt>
                <c:pt idx="7887">
                  <c:v>54.20213516165979</c:v>
                </c:pt>
                <c:pt idx="7888">
                  <c:v>54.234674109074852</c:v>
                </c:pt>
                <c:pt idx="7889">
                  <c:v>54.337497843299857</c:v>
                </c:pt>
                <c:pt idx="7890">
                  <c:v>54.346642362310412</c:v>
                </c:pt>
                <c:pt idx="7891">
                  <c:v>54.368084330848355</c:v>
                </c:pt>
                <c:pt idx="7892">
                  <c:v>54.41302439190158</c:v>
                </c:pt>
                <c:pt idx="7893">
                  <c:v>54.418327159830568</c:v>
                </c:pt>
                <c:pt idx="7894">
                  <c:v>54.424427433512086</c:v>
                </c:pt>
                <c:pt idx="7895">
                  <c:v>54.44789444959904</c:v>
                </c:pt>
                <c:pt idx="7896">
                  <c:v>54.4598217053043</c:v>
                </c:pt>
                <c:pt idx="7897">
                  <c:v>54.4674176442945</c:v>
                </c:pt>
                <c:pt idx="7898">
                  <c:v>54.500132039317045</c:v>
                </c:pt>
                <c:pt idx="7899">
                  <c:v>54.517347315405431</c:v>
                </c:pt>
                <c:pt idx="7900">
                  <c:v>54.527131345285312</c:v>
                </c:pt>
                <c:pt idx="7901">
                  <c:v>54.541650534151756</c:v>
                </c:pt>
                <c:pt idx="7902">
                  <c:v>54.558447421900802</c:v>
                </c:pt>
                <c:pt idx="7903">
                  <c:v>54.593531382191635</c:v>
                </c:pt>
                <c:pt idx="7904">
                  <c:v>54.604450650526871</c:v>
                </c:pt>
                <c:pt idx="7905">
                  <c:v>54.635739093464018</c:v>
                </c:pt>
                <c:pt idx="7906">
                  <c:v>54.645409265305254</c:v>
                </c:pt>
                <c:pt idx="7907">
                  <c:v>54.660620000043835</c:v>
                </c:pt>
                <c:pt idx="7908">
                  <c:v>54.663203907121513</c:v>
                </c:pt>
                <c:pt idx="7909">
                  <c:v>54.671087231557323</c:v>
                </c:pt>
                <c:pt idx="7910">
                  <c:v>54.712559716340834</c:v>
                </c:pt>
                <c:pt idx="7911">
                  <c:v>54.721700847883795</c:v>
                </c:pt>
                <c:pt idx="7912">
                  <c:v>54.786767016655418</c:v>
                </c:pt>
                <c:pt idx="7913">
                  <c:v>54.906786575216103</c:v>
                </c:pt>
                <c:pt idx="7914">
                  <c:v>54.917445966438116</c:v>
                </c:pt>
                <c:pt idx="7915">
                  <c:v>54.955876783279834</c:v>
                </c:pt>
                <c:pt idx="7916">
                  <c:v>54.958074652751868</c:v>
                </c:pt>
                <c:pt idx="7917">
                  <c:v>54.980898313975651</c:v>
                </c:pt>
                <c:pt idx="7918">
                  <c:v>54.983632750922602</c:v>
                </c:pt>
                <c:pt idx="7919">
                  <c:v>54.999095008285771</c:v>
                </c:pt>
                <c:pt idx="7920">
                  <c:v>55.02861665162829</c:v>
                </c:pt>
                <c:pt idx="7921">
                  <c:v>55.031285930281939</c:v>
                </c:pt>
                <c:pt idx="7922">
                  <c:v>55.045475772482469</c:v>
                </c:pt>
                <c:pt idx="7923">
                  <c:v>55.056717734480927</c:v>
                </c:pt>
                <c:pt idx="7924">
                  <c:v>55.058102663372182</c:v>
                </c:pt>
                <c:pt idx="7925">
                  <c:v>55.059188192901154</c:v>
                </c:pt>
                <c:pt idx="7926">
                  <c:v>55.097510091391577</c:v>
                </c:pt>
                <c:pt idx="7927">
                  <c:v>55.152221261455274</c:v>
                </c:pt>
                <c:pt idx="7928">
                  <c:v>55.188578225054087</c:v>
                </c:pt>
                <c:pt idx="7929">
                  <c:v>55.195239213671393</c:v>
                </c:pt>
                <c:pt idx="7930">
                  <c:v>55.196818437427737</c:v>
                </c:pt>
                <c:pt idx="7931">
                  <c:v>55.201196536686425</c:v>
                </c:pt>
                <c:pt idx="7932">
                  <c:v>55.26962486399313</c:v>
                </c:pt>
                <c:pt idx="7933">
                  <c:v>55.286706541776603</c:v>
                </c:pt>
                <c:pt idx="7934">
                  <c:v>55.310999010654101</c:v>
                </c:pt>
                <c:pt idx="7935">
                  <c:v>55.32426023174903</c:v>
                </c:pt>
                <c:pt idx="7936">
                  <c:v>55.328441953274428</c:v>
                </c:pt>
                <c:pt idx="7937">
                  <c:v>55.333645620497464</c:v>
                </c:pt>
                <c:pt idx="7938">
                  <c:v>55.334685735530016</c:v>
                </c:pt>
                <c:pt idx="7939">
                  <c:v>55.354644263275688</c:v>
                </c:pt>
                <c:pt idx="7940">
                  <c:v>55.359714814388241</c:v>
                </c:pt>
                <c:pt idx="7941">
                  <c:v>55.398264264967622</c:v>
                </c:pt>
                <c:pt idx="7942">
                  <c:v>55.423632140778743</c:v>
                </c:pt>
                <c:pt idx="7943">
                  <c:v>55.449758389560273</c:v>
                </c:pt>
                <c:pt idx="7944">
                  <c:v>55.505128314876458</c:v>
                </c:pt>
                <c:pt idx="7945">
                  <c:v>55.546320347637234</c:v>
                </c:pt>
                <c:pt idx="7946">
                  <c:v>55.552730141535719</c:v>
                </c:pt>
                <c:pt idx="7947">
                  <c:v>55.567539102242449</c:v>
                </c:pt>
                <c:pt idx="7948">
                  <c:v>55.620062332789047</c:v>
                </c:pt>
                <c:pt idx="7949">
                  <c:v>55.682022798330443</c:v>
                </c:pt>
                <c:pt idx="7950">
                  <c:v>55.689041704830657</c:v>
                </c:pt>
                <c:pt idx="7951">
                  <c:v>55.741805327501027</c:v>
                </c:pt>
                <c:pt idx="7952">
                  <c:v>55.770657413779702</c:v>
                </c:pt>
                <c:pt idx="7953">
                  <c:v>55.789852852007762</c:v>
                </c:pt>
                <c:pt idx="7954">
                  <c:v>55.790372055370831</c:v>
                </c:pt>
                <c:pt idx="7955">
                  <c:v>55.989077401571237</c:v>
                </c:pt>
                <c:pt idx="7956">
                  <c:v>56.00539830823331</c:v>
                </c:pt>
                <c:pt idx="7957">
                  <c:v>56.025315734523701</c:v>
                </c:pt>
                <c:pt idx="7958">
                  <c:v>56.042139666349087</c:v>
                </c:pt>
                <c:pt idx="7959">
                  <c:v>56.204147352442881</c:v>
                </c:pt>
                <c:pt idx="7960">
                  <c:v>56.204480074495734</c:v>
                </c:pt>
                <c:pt idx="7961">
                  <c:v>56.216794961330336</c:v>
                </c:pt>
                <c:pt idx="7962">
                  <c:v>56.288642209155554</c:v>
                </c:pt>
                <c:pt idx="7963">
                  <c:v>56.303515873579826</c:v>
                </c:pt>
                <c:pt idx="7964">
                  <c:v>56.305994188393811</c:v>
                </c:pt>
                <c:pt idx="7965">
                  <c:v>56.339195919013882</c:v>
                </c:pt>
                <c:pt idx="7966">
                  <c:v>56.481265468303441</c:v>
                </c:pt>
                <c:pt idx="7967">
                  <c:v>56.482430760347015</c:v>
                </c:pt>
                <c:pt idx="7968">
                  <c:v>56.538597338845058</c:v>
                </c:pt>
                <c:pt idx="7969">
                  <c:v>56.565082464039591</c:v>
                </c:pt>
                <c:pt idx="7970">
                  <c:v>56.598757205221936</c:v>
                </c:pt>
                <c:pt idx="7971">
                  <c:v>56.617705662953512</c:v>
                </c:pt>
                <c:pt idx="7972">
                  <c:v>56.618219786686353</c:v>
                </c:pt>
                <c:pt idx="7973">
                  <c:v>56.661531294431633</c:v>
                </c:pt>
                <c:pt idx="7974">
                  <c:v>56.678459076064918</c:v>
                </c:pt>
                <c:pt idx="7975">
                  <c:v>56.692140013005591</c:v>
                </c:pt>
                <c:pt idx="7976">
                  <c:v>56.69712425139204</c:v>
                </c:pt>
                <c:pt idx="7977">
                  <c:v>56.748497151027806</c:v>
                </c:pt>
                <c:pt idx="7978">
                  <c:v>56.769698945822846</c:v>
                </c:pt>
                <c:pt idx="7979">
                  <c:v>56.865756341277489</c:v>
                </c:pt>
                <c:pt idx="7980">
                  <c:v>56.951472996408668</c:v>
                </c:pt>
                <c:pt idx="7981">
                  <c:v>56.954591267620046</c:v>
                </c:pt>
                <c:pt idx="7982">
                  <c:v>56.956324365644164</c:v>
                </c:pt>
                <c:pt idx="7983">
                  <c:v>56.98245206812679</c:v>
                </c:pt>
                <c:pt idx="7984">
                  <c:v>57.014749919194578</c:v>
                </c:pt>
                <c:pt idx="7985">
                  <c:v>57.095562630593065</c:v>
                </c:pt>
                <c:pt idx="7986">
                  <c:v>57.130145720875454</c:v>
                </c:pt>
                <c:pt idx="7987">
                  <c:v>57.183689615518901</c:v>
                </c:pt>
                <c:pt idx="7988">
                  <c:v>57.220850138158887</c:v>
                </c:pt>
                <c:pt idx="7989">
                  <c:v>57.221117827254986</c:v>
                </c:pt>
                <c:pt idx="7990">
                  <c:v>57.246708723827702</c:v>
                </c:pt>
                <c:pt idx="7991">
                  <c:v>57.299472461003369</c:v>
                </c:pt>
                <c:pt idx="7992">
                  <c:v>57.303146629056307</c:v>
                </c:pt>
                <c:pt idx="7993">
                  <c:v>57.313752630052463</c:v>
                </c:pt>
                <c:pt idx="7994">
                  <c:v>57.319150540099216</c:v>
                </c:pt>
                <c:pt idx="7995">
                  <c:v>57.337121601399645</c:v>
                </c:pt>
                <c:pt idx="7996">
                  <c:v>57.356864583661043</c:v>
                </c:pt>
                <c:pt idx="7997">
                  <c:v>57.36959101427847</c:v>
                </c:pt>
                <c:pt idx="7998">
                  <c:v>57.487550601227042</c:v>
                </c:pt>
                <c:pt idx="7999">
                  <c:v>57.491295124984063</c:v>
                </c:pt>
                <c:pt idx="8000">
                  <c:v>57.575948118278248</c:v>
                </c:pt>
                <c:pt idx="8001">
                  <c:v>57.637059999465208</c:v>
                </c:pt>
                <c:pt idx="8002">
                  <c:v>57.642082885891057</c:v>
                </c:pt>
                <c:pt idx="8003">
                  <c:v>57.673506402429524</c:v>
                </c:pt>
                <c:pt idx="8004">
                  <c:v>57.693331797158891</c:v>
                </c:pt>
                <c:pt idx="8005">
                  <c:v>57.702421006804734</c:v>
                </c:pt>
                <c:pt idx="8006">
                  <c:v>57.704439528654191</c:v>
                </c:pt>
                <c:pt idx="8007">
                  <c:v>57.722504509366914</c:v>
                </c:pt>
                <c:pt idx="8008">
                  <c:v>57.722698743339222</c:v>
                </c:pt>
                <c:pt idx="8009">
                  <c:v>57.749332632452806</c:v>
                </c:pt>
                <c:pt idx="8010">
                  <c:v>57.760152762860585</c:v>
                </c:pt>
                <c:pt idx="8011">
                  <c:v>57.799742644893691</c:v>
                </c:pt>
                <c:pt idx="8012">
                  <c:v>57.806567261785993</c:v>
                </c:pt>
                <c:pt idx="8013">
                  <c:v>57.848495684789384</c:v>
                </c:pt>
                <c:pt idx="8014">
                  <c:v>57.865752109370959</c:v>
                </c:pt>
                <c:pt idx="8015">
                  <c:v>57.942227442302816</c:v>
                </c:pt>
                <c:pt idx="8016">
                  <c:v>57.969756869551148</c:v>
                </c:pt>
                <c:pt idx="8017">
                  <c:v>57.973331522601043</c:v>
                </c:pt>
                <c:pt idx="8018">
                  <c:v>57.993932882714397</c:v>
                </c:pt>
                <c:pt idx="8019">
                  <c:v>57.999130170982454</c:v>
                </c:pt>
                <c:pt idx="8020">
                  <c:v>57.999401999537234</c:v>
                </c:pt>
                <c:pt idx="8021">
                  <c:v>58.004748944944097</c:v>
                </c:pt>
                <c:pt idx="8022">
                  <c:v>58.076928637804592</c:v>
                </c:pt>
                <c:pt idx="8023">
                  <c:v>58.076956216020356</c:v>
                </c:pt>
                <c:pt idx="8024">
                  <c:v>58.105919271567345</c:v>
                </c:pt>
                <c:pt idx="8025">
                  <c:v>58.185283152429065</c:v>
                </c:pt>
                <c:pt idx="8026">
                  <c:v>58.215412219611807</c:v>
                </c:pt>
                <c:pt idx="8027">
                  <c:v>58.274985830837274</c:v>
                </c:pt>
                <c:pt idx="8028">
                  <c:v>58.278908420460567</c:v>
                </c:pt>
                <c:pt idx="8029">
                  <c:v>58.292067862831757</c:v>
                </c:pt>
                <c:pt idx="8030">
                  <c:v>58.316724487030982</c:v>
                </c:pt>
                <c:pt idx="8031">
                  <c:v>58.32625104883995</c:v>
                </c:pt>
                <c:pt idx="8032">
                  <c:v>58.396721580857538</c:v>
                </c:pt>
                <c:pt idx="8033">
                  <c:v>58.456062535598782</c:v>
                </c:pt>
                <c:pt idx="8034">
                  <c:v>58.477211523402232</c:v>
                </c:pt>
                <c:pt idx="8035">
                  <c:v>58.479480507463109</c:v>
                </c:pt>
                <c:pt idx="8036">
                  <c:v>58.504171817276607</c:v>
                </c:pt>
                <c:pt idx="8037">
                  <c:v>58.565369595605567</c:v>
                </c:pt>
                <c:pt idx="8038">
                  <c:v>58.61602093223938</c:v>
                </c:pt>
                <c:pt idx="8039">
                  <c:v>58.617006343853589</c:v>
                </c:pt>
                <c:pt idx="8040">
                  <c:v>58.642663129414402</c:v>
                </c:pt>
                <c:pt idx="8041">
                  <c:v>58.682550395115626</c:v>
                </c:pt>
                <c:pt idx="8042">
                  <c:v>58.691732244106845</c:v>
                </c:pt>
                <c:pt idx="8043">
                  <c:v>58.695254051134725</c:v>
                </c:pt>
                <c:pt idx="8044">
                  <c:v>58.698794746071535</c:v>
                </c:pt>
                <c:pt idx="8045">
                  <c:v>58.743105100555375</c:v>
                </c:pt>
                <c:pt idx="8046">
                  <c:v>58.794431124758788</c:v>
                </c:pt>
                <c:pt idx="8047">
                  <c:v>58.840677471012732</c:v>
                </c:pt>
                <c:pt idx="8048">
                  <c:v>58.854367066374166</c:v>
                </c:pt>
                <c:pt idx="8049">
                  <c:v>58.863527611405331</c:v>
                </c:pt>
                <c:pt idx="8050">
                  <c:v>58.907143118742653</c:v>
                </c:pt>
                <c:pt idx="8051">
                  <c:v>58.913645199797926</c:v>
                </c:pt>
                <c:pt idx="8052">
                  <c:v>58.916037766862786</c:v>
                </c:pt>
                <c:pt idx="8053">
                  <c:v>58.935592232420916</c:v>
                </c:pt>
                <c:pt idx="8054">
                  <c:v>58.949444604973294</c:v>
                </c:pt>
                <c:pt idx="8055">
                  <c:v>58.972016121333596</c:v>
                </c:pt>
                <c:pt idx="8056">
                  <c:v>59.037528825320116</c:v>
                </c:pt>
                <c:pt idx="8057">
                  <c:v>59.139828015886962</c:v>
                </c:pt>
                <c:pt idx="8058">
                  <c:v>59.245623944870985</c:v>
                </c:pt>
                <c:pt idx="8059">
                  <c:v>59.30090607124805</c:v>
                </c:pt>
                <c:pt idx="8060">
                  <c:v>59.304247219550405</c:v>
                </c:pt>
                <c:pt idx="8061">
                  <c:v>59.304865622393507</c:v>
                </c:pt>
                <c:pt idx="8062">
                  <c:v>59.330477033294514</c:v>
                </c:pt>
                <c:pt idx="8063">
                  <c:v>59.389453805076037</c:v>
                </c:pt>
                <c:pt idx="8064">
                  <c:v>59.422911768131364</c:v>
                </c:pt>
                <c:pt idx="8065">
                  <c:v>59.448145838877124</c:v>
                </c:pt>
                <c:pt idx="8066">
                  <c:v>59.458816170612316</c:v>
                </c:pt>
                <c:pt idx="8067">
                  <c:v>59.463717425888454</c:v>
                </c:pt>
                <c:pt idx="8068">
                  <c:v>59.463977911650794</c:v>
                </c:pt>
                <c:pt idx="8069">
                  <c:v>59.475985767636487</c:v>
                </c:pt>
                <c:pt idx="8070">
                  <c:v>59.542829160153204</c:v>
                </c:pt>
                <c:pt idx="8071">
                  <c:v>59.551343943419056</c:v>
                </c:pt>
                <c:pt idx="8072">
                  <c:v>59.559818698307851</c:v>
                </c:pt>
                <c:pt idx="8073">
                  <c:v>59.58335536827051</c:v>
                </c:pt>
                <c:pt idx="8074">
                  <c:v>59.583917973580931</c:v>
                </c:pt>
                <c:pt idx="8075">
                  <c:v>59.586967074875538</c:v>
                </c:pt>
                <c:pt idx="8076">
                  <c:v>59.593328676484909</c:v>
                </c:pt>
                <c:pt idx="8077">
                  <c:v>59.609080210208177</c:v>
                </c:pt>
                <c:pt idx="8078">
                  <c:v>59.702352829182963</c:v>
                </c:pt>
                <c:pt idx="8079">
                  <c:v>59.706676762333252</c:v>
                </c:pt>
                <c:pt idx="8080">
                  <c:v>59.712135068802993</c:v>
                </c:pt>
                <c:pt idx="8081">
                  <c:v>59.724201562210013</c:v>
                </c:pt>
                <c:pt idx="8082">
                  <c:v>59.75244140738284</c:v>
                </c:pt>
                <c:pt idx="8083">
                  <c:v>59.756644273075523</c:v>
                </c:pt>
                <c:pt idx="8084">
                  <c:v>59.791309559329243</c:v>
                </c:pt>
                <c:pt idx="8085">
                  <c:v>59.840052197167637</c:v>
                </c:pt>
                <c:pt idx="8086">
                  <c:v>59.862037571660125</c:v>
                </c:pt>
                <c:pt idx="8087">
                  <c:v>59.88777530135436</c:v>
                </c:pt>
                <c:pt idx="8088">
                  <c:v>59.931941397425177</c:v>
                </c:pt>
                <c:pt idx="8089">
                  <c:v>59.95067781817972</c:v>
                </c:pt>
                <c:pt idx="8090">
                  <c:v>59.972401188885755</c:v>
                </c:pt>
                <c:pt idx="8091">
                  <c:v>59.985638684201717</c:v>
                </c:pt>
                <c:pt idx="8092">
                  <c:v>60.020401553022403</c:v>
                </c:pt>
                <c:pt idx="8093">
                  <c:v>60.040294569027388</c:v>
                </c:pt>
                <c:pt idx="8094">
                  <c:v>60.050154473925076</c:v>
                </c:pt>
                <c:pt idx="8095">
                  <c:v>60.060711974534662</c:v>
                </c:pt>
                <c:pt idx="8096">
                  <c:v>60.08189323366264</c:v>
                </c:pt>
                <c:pt idx="8097">
                  <c:v>60.11663482253789</c:v>
                </c:pt>
                <c:pt idx="8098">
                  <c:v>60.146706978640438</c:v>
                </c:pt>
                <c:pt idx="8099">
                  <c:v>60.162679346514039</c:v>
                </c:pt>
                <c:pt idx="8100">
                  <c:v>60.216739840363793</c:v>
                </c:pt>
                <c:pt idx="8101">
                  <c:v>60.22083734571666</c:v>
                </c:pt>
                <c:pt idx="8102">
                  <c:v>60.228750324409731</c:v>
                </c:pt>
                <c:pt idx="8103">
                  <c:v>60.243158776652663</c:v>
                </c:pt>
                <c:pt idx="8104">
                  <c:v>60.246698788286778</c:v>
                </c:pt>
                <c:pt idx="8105">
                  <c:v>60.269677022976971</c:v>
                </c:pt>
                <c:pt idx="8106">
                  <c:v>60.293786689263548</c:v>
                </c:pt>
                <c:pt idx="8107">
                  <c:v>60.320210145305012</c:v>
                </c:pt>
                <c:pt idx="8108">
                  <c:v>60.420887066398947</c:v>
                </c:pt>
                <c:pt idx="8109">
                  <c:v>60.422626793542477</c:v>
                </c:pt>
                <c:pt idx="8110">
                  <c:v>60.427540949254741</c:v>
                </c:pt>
                <c:pt idx="8111">
                  <c:v>60.602688892986485</c:v>
                </c:pt>
                <c:pt idx="8112">
                  <c:v>60.603101834201702</c:v>
                </c:pt>
                <c:pt idx="8113">
                  <c:v>60.618039286836513</c:v>
                </c:pt>
                <c:pt idx="8114">
                  <c:v>60.632223594072777</c:v>
                </c:pt>
                <c:pt idx="8115">
                  <c:v>60.636427142057123</c:v>
                </c:pt>
                <c:pt idx="8116">
                  <c:v>60.654026225936306</c:v>
                </c:pt>
                <c:pt idx="8117">
                  <c:v>60.666008381562946</c:v>
                </c:pt>
                <c:pt idx="8118">
                  <c:v>60.681784999552534</c:v>
                </c:pt>
                <c:pt idx="8119">
                  <c:v>60.726915511395049</c:v>
                </c:pt>
                <c:pt idx="8120">
                  <c:v>60.7457142184549</c:v>
                </c:pt>
                <c:pt idx="8121">
                  <c:v>60.862255336966975</c:v>
                </c:pt>
                <c:pt idx="8122">
                  <c:v>60.89338880063876</c:v>
                </c:pt>
                <c:pt idx="8123">
                  <c:v>60.921679583973187</c:v>
                </c:pt>
                <c:pt idx="8124">
                  <c:v>60.931182685290111</c:v>
                </c:pt>
                <c:pt idx="8125">
                  <c:v>60.951659593955121</c:v>
                </c:pt>
                <c:pt idx="8126">
                  <c:v>60.982769571834432</c:v>
                </c:pt>
                <c:pt idx="8127">
                  <c:v>61.00256795406758</c:v>
                </c:pt>
                <c:pt idx="8128">
                  <c:v>61.047540520626796</c:v>
                </c:pt>
                <c:pt idx="8129">
                  <c:v>61.048420529324126</c:v>
                </c:pt>
                <c:pt idx="8130">
                  <c:v>61.08037782096779</c:v>
                </c:pt>
                <c:pt idx="8131">
                  <c:v>61.085751690125164</c:v>
                </c:pt>
                <c:pt idx="8132">
                  <c:v>61.099665311372597</c:v>
                </c:pt>
                <c:pt idx="8133">
                  <c:v>61.114423007237384</c:v>
                </c:pt>
                <c:pt idx="8134">
                  <c:v>61.139227720749275</c:v>
                </c:pt>
                <c:pt idx="8135">
                  <c:v>61.1796032294545</c:v>
                </c:pt>
                <c:pt idx="8136">
                  <c:v>61.179921976137607</c:v>
                </c:pt>
                <c:pt idx="8137">
                  <c:v>61.223495201082955</c:v>
                </c:pt>
                <c:pt idx="8138">
                  <c:v>61.267553269941359</c:v>
                </c:pt>
                <c:pt idx="8139">
                  <c:v>61.268047026052045</c:v>
                </c:pt>
                <c:pt idx="8140">
                  <c:v>61.278427805593132</c:v>
                </c:pt>
                <c:pt idx="8141">
                  <c:v>61.290903315897538</c:v>
                </c:pt>
                <c:pt idx="8142">
                  <c:v>61.331646287980931</c:v>
                </c:pt>
                <c:pt idx="8143">
                  <c:v>61.426066704260705</c:v>
                </c:pt>
                <c:pt idx="8144">
                  <c:v>61.441953420033315</c:v>
                </c:pt>
                <c:pt idx="8145">
                  <c:v>61.525089487542182</c:v>
                </c:pt>
                <c:pt idx="8146">
                  <c:v>61.549553905954966</c:v>
                </c:pt>
                <c:pt idx="8147">
                  <c:v>61.556884637680866</c:v>
                </c:pt>
                <c:pt idx="8148">
                  <c:v>61.56143864377681</c:v>
                </c:pt>
                <c:pt idx="8149">
                  <c:v>61.568915407035973</c:v>
                </c:pt>
                <c:pt idx="8150">
                  <c:v>61.591530220428787</c:v>
                </c:pt>
                <c:pt idx="8151">
                  <c:v>61.645781354981892</c:v>
                </c:pt>
                <c:pt idx="8152">
                  <c:v>61.674017813679988</c:v>
                </c:pt>
                <c:pt idx="8153">
                  <c:v>61.702636813830992</c:v>
                </c:pt>
                <c:pt idx="8154">
                  <c:v>61.72471227316872</c:v>
                </c:pt>
                <c:pt idx="8155">
                  <c:v>61.797224845107756</c:v>
                </c:pt>
                <c:pt idx="8156">
                  <c:v>61.88789860900102</c:v>
                </c:pt>
                <c:pt idx="8157">
                  <c:v>61.950870945368862</c:v>
                </c:pt>
                <c:pt idx="8158">
                  <c:v>61.953172110670778</c:v>
                </c:pt>
                <c:pt idx="8159">
                  <c:v>61.964866507552742</c:v>
                </c:pt>
                <c:pt idx="8160">
                  <c:v>61.970526390638916</c:v>
                </c:pt>
                <c:pt idx="8161">
                  <c:v>62.05507109511057</c:v>
                </c:pt>
                <c:pt idx="8162">
                  <c:v>62.058911170184132</c:v>
                </c:pt>
                <c:pt idx="8163">
                  <c:v>62.097657465298198</c:v>
                </c:pt>
                <c:pt idx="8164">
                  <c:v>62.102421081257226</c:v>
                </c:pt>
                <c:pt idx="8165">
                  <c:v>62.102755293061776</c:v>
                </c:pt>
                <c:pt idx="8166">
                  <c:v>62.114941100245495</c:v>
                </c:pt>
                <c:pt idx="8167">
                  <c:v>62.119884755622508</c:v>
                </c:pt>
                <c:pt idx="8168">
                  <c:v>62.12077059579687</c:v>
                </c:pt>
                <c:pt idx="8169">
                  <c:v>62.129292871811153</c:v>
                </c:pt>
                <c:pt idx="8170">
                  <c:v>62.132148332128338</c:v>
                </c:pt>
                <c:pt idx="8171">
                  <c:v>62.16384855794702</c:v>
                </c:pt>
                <c:pt idx="8172">
                  <c:v>62.178346267463496</c:v>
                </c:pt>
                <c:pt idx="8173">
                  <c:v>62.217119944998849</c:v>
                </c:pt>
                <c:pt idx="8174">
                  <c:v>62.257873827763099</c:v>
                </c:pt>
                <c:pt idx="8175">
                  <c:v>62.269290307857254</c:v>
                </c:pt>
                <c:pt idx="8176">
                  <c:v>62.271970471599538</c:v>
                </c:pt>
                <c:pt idx="8177">
                  <c:v>62.293302693577594</c:v>
                </c:pt>
                <c:pt idx="8178">
                  <c:v>62.319939546849014</c:v>
                </c:pt>
                <c:pt idx="8179">
                  <c:v>62.423831573867943</c:v>
                </c:pt>
                <c:pt idx="8180">
                  <c:v>62.453689532057133</c:v>
                </c:pt>
                <c:pt idx="8181">
                  <c:v>62.460758260780025</c:v>
                </c:pt>
                <c:pt idx="8182">
                  <c:v>62.478207121124065</c:v>
                </c:pt>
                <c:pt idx="8183">
                  <c:v>62.484296749221635</c:v>
                </c:pt>
                <c:pt idx="8184">
                  <c:v>62.539191580627389</c:v>
                </c:pt>
                <c:pt idx="8185">
                  <c:v>62.593574641134886</c:v>
                </c:pt>
                <c:pt idx="8186">
                  <c:v>62.644862821016112</c:v>
                </c:pt>
                <c:pt idx="8187">
                  <c:v>62.66504569215968</c:v>
                </c:pt>
                <c:pt idx="8188">
                  <c:v>62.670766269787066</c:v>
                </c:pt>
                <c:pt idx="8189">
                  <c:v>62.708425855639376</c:v>
                </c:pt>
                <c:pt idx="8190">
                  <c:v>62.724885090125539</c:v>
                </c:pt>
                <c:pt idx="8191">
                  <c:v>62.75270404367015</c:v>
                </c:pt>
                <c:pt idx="8192">
                  <c:v>62.763775301357839</c:v>
                </c:pt>
                <c:pt idx="8193">
                  <c:v>62.78084119117554</c:v>
                </c:pt>
                <c:pt idx="8194">
                  <c:v>62.801502986201939</c:v>
                </c:pt>
                <c:pt idx="8195">
                  <c:v>62.815699785673338</c:v>
                </c:pt>
                <c:pt idx="8196">
                  <c:v>62.85400470443706</c:v>
                </c:pt>
                <c:pt idx="8197">
                  <c:v>62.903799246631792</c:v>
                </c:pt>
                <c:pt idx="8198">
                  <c:v>62.913038144882705</c:v>
                </c:pt>
                <c:pt idx="8199">
                  <c:v>62.934490700862767</c:v>
                </c:pt>
                <c:pt idx="8200">
                  <c:v>63.006692526133143</c:v>
                </c:pt>
                <c:pt idx="8201">
                  <c:v>63.019249437890508</c:v>
                </c:pt>
                <c:pt idx="8202">
                  <c:v>63.019758677420143</c:v>
                </c:pt>
                <c:pt idx="8203">
                  <c:v>63.031707486622544</c:v>
                </c:pt>
                <c:pt idx="8204">
                  <c:v>63.062697379957136</c:v>
                </c:pt>
                <c:pt idx="8205">
                  <c:v>63.076479855854089</c:v>
                </c:pt>
                <c:pt idx="8206">
                  <c:v>63.111181753048832</c:v>
                </c:pt>
                <c:pt idx="8207">
                  <c:v>63.176454637511121</c:v>
                </c:pt>
                <c:pt idx="8208">
                  <c:v>63.208963313930553</c:v>
                </c:pt>
                <c:pt idx="8209">
                  <c:v>63.30390336274327</c:v>
                </c:pt>
                <c:pt idx="8210">
                  <c:v>63.379758264978378</c:v>
                </c:pt>
                <c:pt idx="8211">
                  <c:v>63.39681623898457</c:v>
                </c:pt>
                <c:pt idx="8212">
                  <c:v>63.433487144098713</c:v>
                </c:pt>
                <c:pt idx="8213">
                  <c:v>63.476643245267148</c:v>
                </c:pt>
                <c:pt idx="8214">
                  <c:v>63.491815067319195</c:v>
                </c:pt>
                <c:pt idx="8215">
                  <c:v>63.514819182308031</c:v>
                </c:pt>
                <c:pt idx="8216">
                  <c:v>63.521529145923722</c:v>
                </c:pt>
                <c:pt idx="8217">
                  <c:v>63.535402275799875</c:v>
                </c:pt>
                <c:pt idx="8218">
                  <c:v>63.53734883185961</c:v>
                </c:pt>
                <c:pt idx="8219">
                  <c:v>63.749506219923653</c:v>
                </c:pt>
                <c:pt idx="8220">
                  <c:v>63.784203645278282</c:v>
                </c:pt>
                <c:pt idx="8221">
                  <c:v>63.796242932508484</c:v>
                </c:pt>
                <c:pt idx="8222">
                  <c:v>63.857979707202134</c:v>
                </c:pt>
                <c:pt idx="8223">
                  <c:v>63.863701130064491</c:v>
                </c:pt>
                <c:pt idx="8224">
                  <c:v>63.895549569838501</c:v>
                </c:pt>
                <c:pt idx="8225">
                  <c:v>63.959767085219923</c:v>
                </c:pt>
                <c:pt idx="8226">
                  <c:v>63.970827543458661</c:v>
                </c:pt>
                <c:pt idx="8227">
                  <c:v>63.976784522481218</c:v>
                </c:pt>
                <c:pt idx="8228">
                  <c:v>63.977293846607985</c:v>
                </c:pt>
                <c:pt idx="8229">
                  <c:v>64.05291209952064</c:v>
                </c:pt>
                <c:pt idx="8230">
                  <c:v>64.05641003708611</c:v>
                </c:pt>
                <c:pt idx="8231">
                  <c:v>64.140422295650524</c:v>
                </c:pt>
                <c:pt idx="8232">
                  <c:v>64.167858366287234</c:v>
                </c:pt>
                <c:pt idx="8233">
                  <c:v>64.17510652840889</c:v>
                </c:pt>
                <c:pt idx="8234">
                  <c:v>64.230383801335904</c:v>
                </c:pt>
                <c:pt idx="8235">
                  <c:v>64.239497097539015</c:v>
                </c:pt>
                <c:pt idx="8236">
                  <c:v>64.259223497322694</c:v>
                </c:pt>
                <c:pt idx="8237">
                  <c:v>64.259661319249687</c:v>
                </c:pt>
                <c:pt idx="8238">
                  <c:v>64.262858444345369</c:v>
                </c:pt>
                <c:pt idx="8239">
                  <c:v>64.265183201924913</c:v>
                </c:pt>
                <c:pt idx="8240">
                  <c:v>64.266613422772394</c:v>
                </c:pt>
                <c:pt idx="8241">
                  <c:v>64.340772165459711</c:v>
                </c:pt>
                <c:pt idx="8242">
                  <c:v>64.402961637734535</c:v>
                </c:pt>
                <c:pt idx="8243">
                  <c:v>64.415304051090899</c:v>
                </c:pt>
                <c:pt idx="8244">
                  <c:v>64.444173339187401</c:v>
                </c:pt>
                <c:pt idx="8245">
                  <c:v>64.46118192608165</c:v>
                </c:pt>
                <c:pt idx="8246">
                  <c:v>64.503899357856739</c:v>
                </c:pt>
                <c:pt idx="8247">
                  <c:v>64.511000877365774</c:v>
                </c:pt>
                <c:pt idx="8248">
                  <c:v>64.523613523923274</c:v>
                </c:pt>
                <c:pt idx="8249">
                  <c:v>64.538567815614641</c:v>
                </c:pt>
                <c:pt idx="8250">
                  <c:v>64.546269500793457</c:v>
                </c:pt>
                <c:pt idx="8251">
                  <c:v>64.547499002847019</c:v>
                </c:pt>
                <c:pt idx="8252">
                  <c:v>64.549919300998084</c:v>
                </c:pt>
                <c:pt idx="8253">
                  <c:v>64.564919373313614</c:v>
                </c:pt>
                <c:pt idx="8254">
                  <c:v>64.706252080348321</c:v>
                </c:pt>
                <c:pt idx="8255">
                  <c:v>64.850580782637053</c:v>
                </c:pt>
                <c:pt idx="8256">
                  <c:v>64.870216594659098</c:v>
                </c:pt>
                <c:pt idx="8257">
                  <c:v>64.871134351242119</c:v>
                </c:pt>
                <c:pt idx="8258">
                  <c:v>64.976672536489431</c:v>
                </c:pt>
                <c:pt idx="8259">
                  <c:v>64.999079768734376</c:v>
                </c:pt>
                <c:pt idx="8260">
                  <c:v>65.003064006704378</c:v>
                </c:pt>
                <c:pt idx="8261">
                  <c:v>65.03330587888567</c:v>
                </c:pt>
                <c:pt idx="8262">
                  <c:v>65.037021344350052</c:v>
                </c:pt>
                <c:pt idx="8263">
                  <c:v>65.0668777895674</c:v>
                </c:pt>
                <c:pt idx="8264">
                  <c:v>65.094181476663863</c:v>
                </c:pt>
                <c:pt idx="8265">
                  <c:v>65.104143396241241</c:v>
                </c:pt>
                <c:pt idx="8266">
                  <c:v>65.131132305605377</c:v>
                </c:pt>
                <c:pt idx="8267">
                  <c:v>65.132960912006439</c:v>
                </c:pt>
                <c:pt idx="8268">
                  <c:v>65.241252686264247</c:v>
                </c:pt>
                <c:pt idx="8269">
                  <c:v>65.303830570752993</c:v>
                </c:pt>
                <c:pt idx="8270">
                  <c:v>65.314502182012703</c:v>
                </c:pt>
                <c:pt idx="8271">
                  <c:v>65.343932591431724</c:v>
                </c:pt>
                <c:pt idx="8272">
                  <c:v>65.346068993501021</c:v>
                </c:pt>
                <c:pt idx="8273">
                  <c:v>65.351567036473398</c:v>
                </c:pt>
                <c:pt idx="8274">
                  <c:v>65.378759464345109</c:v>
                </c:pt>
                <c:pt idx="8275">
                  <c:v>65.422417465104132</c:v>
                </c:pt>
                <c:pt idx="8276">
                  <c:v>65.456507187614903</c:v>
                </c:pt>
                <c:pt idx="8277">
                  <c:v>65.465018581718013</c:v>
                </c:pt>
                <c:pt idx="8278">
                  <c:v>65.467182014003342</c:v>
                </c:pt>
                <c:pt idx="8279">
                  <c:v>65.51133121814739</c:v>
                </c:pt>
                <c:pt idx="8280">
                  <c:v>65.514790399498253</c:v>
                </c:pt>
                <c:pt idx="8281">
                  <c:v>65.564941480233514</c:v>
                </c:pt>
                <c:pt idx="8282">
                  <c:v>65.586596415198414</c:v>
                </c:pt>
                <c:pt idx="8283">
                  <c:v>65.640346090278101</c:v>
                </c:pt>
                <c:pt idx="8284">
                  <c:v>65.647407568627159</c:v>
                </c:pt>
                <c:pt idx="8285">
                  <c:v>65.724883806091711</c:v>
                </c:pt>
                <c:pt idx="8286">
                  <c:v>65.764770723010287</c:v>
                </c:pt>
                <c:pt idx="8287">
                  <c:v>65.790784285545598</c:v>
                </c:pt>
                <c:pt idx="8288">
                  <c:v>65.799827557480896</c:v>
                </c:pt>
                <c:pt idx="8289">
                  <c:v>65.817248026915394</c:v>
                </c:pt>
                <c:pt idx="8290">
                  <c:v>65.944489987817974</c:v>
                </c:pt>
                <c:pt idx="8291">
                  <c:v>65.999082831181482</c:v>
                </c:pt>
                <c:pt idx="8292">
                  <c:v>66.008007532383317</c:v>
                </c:pt>
                <c:pt idx="8293">
                  <c:v>66.037553904162422</c:v>
                </c:pt>
                <c:pt idx="8294">
                  <c:v>66.050686652211397</c:v>
                </c:pt>
                <c:pt idx="8295">
                  <c:v>66.090008442007601</c:v>
                </c:pt>
                <c:pt idx="8296">
                  <c:v>66.093206627107705</c:v>
                </c:pt>
                <c:pt idx="8297">
                  <c:v>66.132898779999636</c:v>
                </c:pt>
                <c:pt idx="8298">
                  <c:v>66.167765769509515</c:v>
                </c:pt>
                <c:pt idx="8299">
                  <c:v>66.169365757093203</c:v>
                </c:pt>
                <c:pt idx="8300">
                  <c:v>66.170332246032231</c:v>
                </c:pt>
                <c:pt idx="8301">
                  <c:v>66.202317142671319</c:v>
                </c:pt>
                <c:pt idx="8302">
                  <c:v>66.302360836221226</c:v>
                </c:pt>
                <c:pt idx="8303">
                  <c:v>66.424071584162107</c:v>
                </c:pt>
                <c:pt idx="8304">
                  <c:v>66.436787439257103</c:v>
                </c:pt>
                <c:pt idx="8305">
                  <c:v>66.470587861913458</c:v>
                </c:pt>
                <c:pt idx="8306">
                  <c:v>66.477572654027668</c:v>
                </c:pt>
                <c:pt idx="8307">
                  <c:v>66.477873841837294</c:v>
                </c:pt>
                <c:pt idx="8308">
                  <c:v>66.539644709534628</c:v>
                </c:pt>
                <c:pt idx="8309">
                  <c:v>66.593036690668626</c:v>
                </c:pt>
                <c:pt idx="8310">
                  <c:v>66.62255488467693</c:v>
                </c:pt>
                <c:pt idx="8311">
                  <c:v>66.63881759039829</c:v>
                </c:pt>
                <c:pt idx="8312">
                  <c:v>66.653460061778418</c:v>
                </c:pt>
                <c:pt idx="8313">
                  <c:v>66.71577647198221</c:v>
                </c:pt>
                <c:pt idx="8314">
                  <c:v>66.734789002411333</c:v>
                </c:pt>
                <c:pt idx="8315">
                  <c:v>66.82586276650585</c:v>
                </c:pt>
                <c:pt idx="8316">
                  <c:v>66.838768845771881</c:v>
                </c:pt>
                <c:pt idx="8317">
                  <c:v>66.938718661427203</c:v>
                </c:pt>
                <c:pt idx="8318">
                  <c:v>66.974339719930697</c:v>
                </c:pt>
                <c:pt idx="8319">
                  <c:v>67.011399468675691</c:v>
                </c:pt>
                <c:pt idx="8320">
                  <c:v>67.060012628680497</c:v>
                </c:pt>
                <c:pt idx="8321">
                  <c:v>67.071555927119022</c:v>
                </c:pt>
                <c:pt idx="8322">
                  <c:v>67.098865058556228</c:v>
                </c:pt>
                <c:pt idx="8323">
                  <c:v>67.116866931357265</c:v>
                </c:pt>
                <c:pt idx="8324">
                  <c:v>67.12510510908524</c:v>
                </c:pt>
                <c:pt idx="8325">
                  <c:v>67.147304155399041</c:v>
                </c:pt>
                <c:pt idx="8326">
                  <c:v>67.16233953589267</c:v>
                </c:pt>
                <c:pt idx="8327">
                  <c:v>67.168978286104718</c:v>
                </c:pt>
                <c:pt idx="8328">
                  <c:v>67.251620383604134</c:v>
                </c:pt>
                <c:pt idx="8329">
                  <c:v>67.273131649762632</c:v>
                </c:pt>
                <c:pt idx="8330">
                  <c:v>67.295449741186218</c:v>
                </c:pt>
                <c:pt idx="8331">
                  <c:v>67.325491448325167</c:v>
                </c:pt>
                <c:pt idx="8332">
                  <c:v>67.38236812055311</c:v>
                </c:pt>
                <c:pt idx="8333">
                  <c:v>67.410213762215008</c:v>
                </c:pt>
                <c:pt idx="8334">
                  <c:v>67.442823623098974</c:v>
                </c:pt>
                <c:pt idx="8335">
                  <c:v>67.443930689513692</c:v>
                </c:pt>
                <c:pt idx="8336">
                  <c:v>67.495518201734356</c:v>
                </c:pt>
                <c:pt idx="8337">
                  <c:v>67.540895933228569</c:v>
                </c:pt>
                <c:pt idx="8338">
                  <c:v>67.549156223258507</c:v>
                </c:pt>
                <c:pt idx="8339">
                  <c:v>67.640234953648147</c:v>
                </c:pt>
                <c:pt idx="8340">
                  <c:v>67.65968600500932</c:v>
                </c:pt>
                <c:pt idx="8341">
                  <c:v>67.666313933378461</c:v>
                </c:pt>
                <c:pt idx="8342">
                  <c:v>67.680301222338102</c:v>
                </c:pt>
                <c:pt idx="8343">
                  <c:v>67.693869725566287</c:v>
                </c:pt>
                <c:pt idx="8344">
                  <c:v>67.755674946920507</c:v>
                </c:pt>
                <c:pt idx="8345">
                  <c:v>67.793028728765705</c:v>
                </c:pt>
                <c:pt idx="8346">
                  <c:v>67.816285920859144</c:v>
                </c:pt>
                <c:pt idx="8347">
                  <c:v>67.820791560398163</c:v>
                </c:pt>
                <c:pt idx="8348">
                  <c:v>67.912824929688455</c:v>
                </c:pt>
                <c:pt idx="8349">
                  <c:v>67.914198821462634</c:v>
                </c:pt>
                <c:pt idx="8350">
                  <c:v>67.950506168064493</c:v>
                </c:pt>
                <c:pt idx="8351">
                  <c:v>67.955237828252905</c:v>
                </c:pt>
                <c:pt idx="8352">
                  <c:v>67.989182652766274</c:v>
                </c:pt>
                <c:pt idx="8353">
                  <c:v>67.989193110042663</c:v>
                </c:pt>
                <c:pt idx="8354">
                  <c:v>68.007142586655277</c:v>
                </c:pt>
                <c:pt idx="8355">
                  <c:v>68.011505480393723</c:v>
                </c:pt>
                <c:pt idx="8356">
                  <c:v>68.056690598473594</c:v>
                </c:pt>
                <c:pt idx="8357">
                  <c:v>68.060116914271305</c:v>
                </c:pt>
                <c:pt idx="8358">
                  <c:v>68.066276900155174</c:v>
                </c:pt>
                <c:pt idx="8359">
                  <c:v>68.078613721568672</c:v>
                </c:pt>
                <c:pt idx="8360">
                  <c:v>68.103393276820299</c:v>
                </c:pt>
                <c:pt idx="8361">
                  <c:v>68.165951558014285</c:v>
                </c:pt>
                <c:pt idx="8362">
                  <c:v>68.213609678101648</c:v>
                </c:pt>
                <c:pt idx="8363">
                  <c:v>68.224006618448868</c:v>
                </c:pt>
                <c:pt idx="8364">
                  <c:v>68.231346521479821</c:v>
                </c:pt>
                <c:pt idx="8365">
                  <c:v>68.242147050866322</c:v>
                </c:pt>
                <c:pt idx="8366">
                  <c:v>68.24935433033005</c:v>
                </c:pt>
                <c:pt idx="8367">
                  <c:v>68.34933344836017</c:v>
                </c:pt>
                <c:pt idx="8368">
                  <c:v>68.376792916920692</c:v>
                </c:pt>
                <c:pt idx="8369">
                  <c:v>68.403422458712896</c:v>
                </c:pt>
                <c:pt idx="8370">
                  <c:v>68.438418780239687</c:v>
                </c:pt>
                <c:pt idx="8371">
                  <c:v>68.445910256166897</c:v>
                </c:pt>
                <c:pt idx="8372">
                  <c:v>68.458488675139165</c:v>
                </c:pt>
                <c:pt idx="8373">
                  <c:v>68.47449802960881</c:v>
                </c:pt>
                <c:pt idx="8374">
                  <c:v>68.510173434782615</c:v>
                </c:pt>
                <c:pt idx="8375">
                  <c:v>68.534910675345003</c:v>
                </c:pt>
                <c:pt idx="8376">
                  <c:v>68.569421639288805</c:v>
                </c:pt>
                <c:pt idx="8377">
                  <c:v>68.604561876191639</c:v>
                </c:pt>
                <c:pt idx="8378">
                  <c:v>68.645964502041181</c:v>
                </c:pt>
                <c:pt idx="8379">
                  <c:v>68.682159300047942</c:v>
                </c:pt>
                <c:pt idx="8380">
                  <c:v>68.766224497991203</c:v>
                </c:pt>
                <c:pt idx="8381">
                  <c:v>68.77530450466837</c:v>
                </c:pt>
                <c:pt idx="8382">
                  <c:v>68.862280808790842</c:v>
                </c:pt>
                <c:pt idx="8383">
                  <c:v>68.910581237320656</c:v>
                </c:pt>
                <c:pt idx="8384">
                  <c:v>68.915594095928768</c:v>
                </c:pt>
                <c:pt idx="8385">
                  <c:v>68.920197436234275</c:v>
                </c:pt>
                <c:pt idx="8386">
                  <c:v>68.945430618206828</c:v>
                </c:pt>
                <c:pt idx="8387">
                  <c:v>69.008085431840826</c:v>
                </c:pt>
                <c:pt idx="8388">
                  <c:v>69.015078219767304</c:v>
                </c:pt>
                <c:pt idx="8389">
                  <c:v>69.018449765044494</c:v>
                </c:pt>
                <c:pt idx="8390">
                  <c:v>69.025971499918313</c:v>
                </c:pt>
                <c:pt idx="8391">
                  <c:v>69.040771907989807</c:v>
                </c:pt>
                <c:pt idx="8392">
                  <c:v>69.05401084100879</c:v>
                </c:pt>
                <c:pt idx="8393">
                  <c:v>69.111702920235359</c:v>
                </c:pt>
                <c:pt idx="8394">
                  <c:v>69.135480312737855</c:v>
                </c:pt>
                <c:pt idx="8395">
                  <c:v>69.156018179641507</c:v>
                </c:pt>
                <c:pt idx="8396">
                  <c:v>69.247500537517894</c:v>
                </c:pt>
                <c:pt idx="8397">
                  <c:v>69.252732848538159</c:v>
                </c:pt>
                <c:pt idx="8398">
                  <c:v>69.333368457711359</c:v>
                </c:pt>
                <c:pt idx="8399">
                  <c:v>69.400066180230283</c:v>
                </c:pt>
                <c:pt idx="8400">
                  <c:v>69.474439384494772</c:v>
                </c:pt>
                <c:pt idx="8401">
                  <c:v>69.475873049597851</c:v>
                </c:pt>
                <c:pt idx="8402">
                  <c:v>69.492537601617755</c:v>
                </c:pt>
                <c:pt idx="8403">
                  <c:v>69.495436427839891</c:v>
                </c:pt>
                <c:pt idx="8404">
                  <c:v>69.519099068237324</c:v>
                </c:pt>
                <c:pt idx="8405">
                  <c:v>69.585717327867059</c:v>
                </c:pt>
                <c:pt idx="8406">
                  <c:v>69.605416608610568</c:v>
                </c:pt>
                <c:pt idx="8407">
                  <c:v>69.614335945785442</c:v>
                </c:pt>
                <c:pt idx="8408">
                  <c:v>69.654737131046176</c:v>
                </c:pt>
                <c:pt idx="8409">
                  <c:v>69.728476590592621</c:v>
                </c:pt>
                <c:pt idx="8410">
                  <c:v>69.731877282363328</c:v>
                </c:pt>
                <c:pt idx="8411">
                  <c:v>69.738606713497362</c:v>
                </c:pt>
                <c:pt idx="8412">
                  <c:v>69.756575914837242</c:v>
                </c:pt>
                <c:pt idx="8413">
                  <c:v>69.771476133755641</c:v>
                </c:pt>
                <c:pt idx="8414">
                  <c:v>69.782580068241742</c:v>
                </c:pt>
                <c:pt idx="8415">
                  <c:v>69.798461659131021</c:v>
                </c:pt>
                <c:pt idx="8416">
                  <c:v>69.866527292593162</c:v>
                </c:pt>
                <c:pt idx="8417">
                  <c:v>69.916723059655709</c:v>
                </c:pt>
                <c:pt idx="8418">
                  <c:v>69.918703508799823</c:v>
                </c:pt>
                <c:pt idx="8419">
                  <c:v>70.025517426319652</c:v>
                </c:pt>
                <c:pt idx="8420">
                  <c:v>70.041845084756019</c:v>
                </c:pt>
                <c:pt idx="8421">
                  <c:v>70.087271649440282</c:v>
                </c:pt>
                <c:pt idx="8422">
                  <c:v>70.198531883368048</c:v>
                </c:pt>
                <c:pt idx="8423">
                  <c:v>70.269716080616334</c:v>
                </c:pt>
                <c:pt idx="8424">
                  <c:v>70.27580002855106</c:v>
                </c:pt>
                <c:pt idx="8425">
                  <c:v>70.294348601834315</c:v>
                </c:pt>
                <c:pt idx="8426">
                  <c:v>70.371190191488694</c:v>
                </c:pt>
                <c:pt idx="8427">
                  <c:v>70.424212797728302</c:v>
                </c:pt>
                <c:pt idx="8428">
                  <c:v>70.425516141978051</c:v>
                </c:pt>
                <c:pt idx="8429">
                  <c:v>70.459768025012394</c:v>
                </c:pt>
                <c:pt idx="8430">
                  <c:v>70.485324940661158</c:v>
                </c:pt>
                <c:pt idx="8431">
                  <c:v>70.485976443377055</c:v>
                </c:pt>
                <c:pt idx="8432">
                  <c:v>70.506990916338637</c:v>
                </c:pt>
                <c:pt idx="8433">
                  <c:v>70.511051742898331</c:v>
                </c:pt>
                <c:pt idx="8434">
                  <c:v>70.581897555149268</c:v>
                </c:pt>
                <c:pt idx="8435">
                  <c:v>70.587551107194457</c:v>
                </c:pt>
                <c:pt idx="8436">
                  <c:v>70.59634138155279</c:v>
                </c:pt>
                <c:pt idx="8437">
                  <c:v>70.752579700132713</c:v>
                </c:pt>
                <c:pt idx="8438">
                  <c:v>70.758614654461454</c:v>
                </c:pt>
                <c:pt idx="8439">
                  <c:v>70.843694902706403</c:v>
                </c:pt>
                <c:pt idx="8440">
                  <c:v>70.846431389980268</c:v>
                </c:pt>
                <c:pt idx="8441">
                  <c:v>70.894084670838538</c:v>
                </c:pt>
                <c:pt idx="8442">
                  <c:v>70.894154890767695</c:v>
                </c:pt>
                <c:pt idx="8443">
                  <c:v>70.905518144300842</c:v>
                </c:pt>
                <c:pt idx="8444">
                  <c:v>70.920144356456717</c:v>
                </c:pt>
                <c:pt idx="8445">
                  <c:v>70.9214327399892</c:v>
                </c:pt>
                <c:pt idx="8446">
                  <c:v>70.992718508279722</c:v>
                </c:pt>
                <c:pt idx="8447">
                  <c:v>71.030189170032131</c:v>
                </c:pt>
                <c:pt idx="8448">
                  <c:v>71.068761133639981</c:v>
                </c:pt>
                <c:pt idx="8449">
                  <c:v>71.081112245994618</c:v>
                </c:pt>
                <c:pt idx="8450">
                  <c:v>71.092450184427477</c:v>
                </c:pt>
                <c:pt idx="8451">
                  <c:v>71.127872821631215</c:v>
                </c:pt>
                <c:pt idx="8452">
                  <c:v>71.185697133767064</c:v>
                </c:pt>
                <c:pt idx="8453">
                  <c:v>71.308334601064104</c:v>
                </c:pt>
                <c:pt idx="8454">
                  <c:v>71.413543336569845</c:v>
                </c:pt>
                <c:pt idx="8455">
                  <c:v>71.458500596581032</c:v>
                </c:pt>
                <c:pt idx="8456">
                  <c:v>71.497770983984111</c:v>
                </c:pt>
                <c:pt idx="8457">
                  <c:v>71.560871529251926</c:v>
                </c:pt>
                <c:pt idx="8458">
                  <c:v>71.580548380915388</c:v>
                </c:pt>
                <c:pt idx="8459">
                  <c:v>71.673488751471695</c:v>
                </c:pt>
                <c:pt idx="8460">
                  <c:v>71.710629363015059</c:v>
                </c:pt>
                <c:pt idx="8461">
                  <c:v>71.751981238713114</c:v>
                </c:pt>
                <c:pt idx="8462">
                  <c:v>71.773898212876333</c:v>
                </c:pt>
                <c:pt idx="8463">
                  <c:v>71.851710731423452</c:v>
                </c:pt>
                <c:pt idx="8464">
                  <c:v>71.907653732100229</c:v>
                </c:pt>
                <c:pt idx="8465">
                  <c:v>71.916223269189274</c:v>
                </c:pt>
                <c:pt idx="8466">
                  <c:v>71.937733344129441</c:v>
                </c:pt>
                <c:pt idx="8467">
                  <c:v>71.949623783179106</c:v>
                </c:pt>
                <c:pt idx="8468">
                  <c:v>71.97840765516969</c:v>
                </c:pt>
                <c:pt idx="8469">
                  <c:v>71.990657415936525</c:v>
                </c:pt>
                <c:pt idx="8470">
                  <c:v>71.995581860205135</c:v>
                </c:pt>
                <c:pt idx="8471">
                  <c:v>72.009539457474006</c:v>
                </c:pt>
                <c:pt idx="8472">
                  <c:v>72.114937500352141</c:v>
                </c:pt>
                <c:pt idx="8473">
                  <c:v>72.180679097386033</c:v>
                </c:pt>
                <c:pt idx="8474">
                  <c:v>72.186271715320316</c:v>
                </c:pt>
                <c:pt idx="8475">
                  <c:v>72.249126816547488</c:v>
                </c:pt>
                <c:pt idx="8476">
                  <c:v>72.273820949560232</c:v>
                </c:pt>
                <c:pt idx="8477">
                  <c:v>72.286629863325828</c:v>
                </c:pt>
                <c:pt idx="8478">
                  <c:v>72.425133089642244</c:v>
                </c:pt>
                <c:pt idx="8479">
                  <c:v>72.441093602047033</c:v>
                </c:pt>
                <c:pt idx="8480">
                  <c:v>72.445682568178569</c:v>
                </c:pt>
                <c:pt idx="8481">
                  <c:v>72.471044859839793</c:v>
                </c:pt>
                <c:pt idx="8482">
                  <c:v>72.539863405582338</c:v>
                </c:pt>
                <c:pt idx="8483">
                  <c:v>72.591900033524198</c:v>
                </c:pt>
                <c:pt idx="8484">
                  <c:v>72.651073170187047</c:v>
                </c:pt>
                <c:pt idx="8485">
                  <c:v>72.665878009895863</c:v>
                </c:pt>
                <c:pt idx="8486">
                  <c:v>72.672556851675807</c:v>
                </c:pt>
                <c:pt idx="8487">
                  <c:v>72.704343803614194</c:v>
                </c:pt>
                <c:pt idx="8488">
                  <c:v>72.705315087473451</c:v>
                </c:pt>
                <c:pt idx="8489">
                  <c:v>72.763690327818409</c:v>
                </c:pt>
                <c:pt idx="8490">
                  <c:v>72.863146968523651</c:v>
                </c:pt>
                <c:pt idx="8491">
                  <c:v>72.871808606436815</c:v>
                </c:pt>
                <c:pt idx="8492">
                  <c:v>72.899524107387336</c:v>
                </c:pt>
                <c:pt idx="8493">
                  <c:v>72.906081760036017</c:v>
                </c:pt>
                <c:pt idx="8494">
                  <c:v>72.982453866933909</c:v>
                </c:pt>
                <c:pt idx="8495">
                  <c:v>73.023153066910055</c:v>
                </c:pt>
                <c:pt idx="8496">
                  <c:v>73.023895112812852</c:v>
                </c:pt>
                <c:pt idx="8497">
                  <c:v>73.036006320375506</c:v>
                </c:pt>
                <c:pt idx="8498">
                  <c:v>73.12222747853157</c:v>
                </c:pt>
                <c:pt idx="8499">
                  <c:v>73.126999091256138</c:v>
                </c:pt>
                <c:pt idx="8500">
                  <c:v>73.202873485009619</c:v>
                </c:pt>
                <c:pt idx="8501">
                  <c:v>73.27394870459635</c:v>
                </c:pt>
                <c:pt idx="8502">
                  <c:v>73.298861528177696</c:v>
                </c:pt>
                <c:pt idx="8503">
                  <c:v>73.342359194922807</c:v>
                </c:pt>
                <c:pt idx="8504">
                  <c:v>73.399521950794508</c:v>
                </c:pt>
                <c:pt idx="8505">
                  <c:v>73.491358733587944</c:v>
                </c:pt>
                <c:pt idx="8506">
                  <c:v>73.515406316204292</c:v>
                </c:pt>
                <c:pt idx="8507">
                  <c:v>73.543283822951395</c:v>
                </c:pt>
                <c:pt idx="8508">
                  <c:v>73.561032492057038</c:v>
                </c:pt>
                <c:pt idx="8509">
                  <c:v>73.580610691684171</c:v>
                </c:pt>
                <c:pt idx="8510">
                  <c:v>73.645485905577615</c:v>
                </c:pt>
                <c:pt idx="8511">
                  <c:v>73.654323947893801</c:v>
                </c:pt>
                <c:pt idx="8512">
                  <c:v>73.663776125644773</c:v>
                </c:pt>
                <c:pt idx="8513">
                  <c:v>73.717771514635388</c:v>
                </c:pt>
                <c:pt idx="8514">
                  <c:v>73.723514729371232</c:v>
                </c:pt>
                <c:pt idx="8515">
                  <c:v>73.723516858406271</c:v>
                </c:pt>
                <c:pt idx="8516">
                  <c:v>73.750657155740711</c:v>
                </c:pt>
                <c:pt idx="8517">
                  <c:v>73.789390017485488</c:v>
                </c:pt>
                <c:pt idx="8518">
                  <c:v>73.841424642568171</c:v>
                </c:pt>
                <c:pt idx="8519">
                  <c:v>73.91330935047273</c:v>
                </c:pt>
                <c:pt idx="8520">
                  <c:v>73.945237550454138</c:v>
                </c:pt>
                <c:pt idx="8521">
                  <c:v>74.025728330831157</c:v>
                </c:pt>
                <c:pt idx="8522">
                  <c:v>74.072105586781873</c:v>
                </c:pt>
                <c:pt idx="8523">
                  <c:v>74.07354667059488</c:v>
                </c:pt>
                <c:pt idx="8524">
                  <c:v>74.07887606385826</c:v>
                </c:pt>
                <c:pt idx="8525">
                  <c:v>74.166837017448302</c:v>
                </c:pt>
                <c:pt idx="8526">
                  <c:v>74.225243116761405</c:v>
                </c:pt>
                <c:pt idx="8527">
                  <c:v>74.240599128003424</c:v>
                </c:pt>
                <c:pt idx="8528">
                  <c:v>74.268560711114262</c:v>
                </c:pt>
                <c:pt idx="8529">
                  <c:v>74.328667191916836</c:v>
                </c:pt>
                <c:pt idx="8530">
                  <c:v>74.373826354942423</c:v>
                </c:pt>
                <c:pt idx="8531">
                  <c:v>74.380306668517505</c:v>
                </c:pt>
                <c:pt idx="8532">
                  <c:v>74.401960770276531</c:v>
                </c:pt>
                <c:pt idx="8533">
                  <c:v>74.416154224697593</c:v>
                </c:pt>
                <c:pt idx="8534">
                  <c:v>74.472457130422697</c:v>
                </c:pt>
                <c:pt idx="8535">
                  <c:v>74.554522814961103</c:v>
                </c:pt>
                <c:pt idx="8536">
                  <c:v>74.67181279431486</c:v>
                </c:pt>
                <c:pt idx="8537">
                  <c:v>74.698216934164066</c:v>
                </c:pt>
                <c:pt idx="8538">
                  <c:v>74.70762858202761</c:v>
                </c:pt>
                <c:pt idx="8539">
                  <c:v>74.745997527545015</c:v>
                </c:pt>
                <c:pt idx="8540">
                  <c:v>74.751445456634627</c:v>
                </c:pt>
                <c:pt idx="8541">
                  <c:v>74.762348770544449</c:v>
                </c:pt>
                <c:pt idx="8542">
                  <c:v>74.900200777696824</c:v>
                </c:pt>
                <c:pt idx="8543">
                  <c:v>74.907163337748244</c:v>
                </c:pt>
                <c:pt idx="8544">
                  <c:v>75.243463641287235</c:v>
                </c:pt>
                <c:pt idx="8545">
                  <c:v>75.271376266219363</c:v>
                </c:pt>
                <c:pt idx="8546">
                  <c:v>75.31320977511507</c:v>
                </c:pt>
                <c:pt idx="8547">
                  <c:v>75.353912312861098</c:v>
                </c:pt>
                <c:pt idx="8548">
                  <c:v>75.358135764075712</c:v>
                </c:pt>
                <c:pt idx="8549">
                  <c:v>75.381126700490242</c:v>
                </c:pt>
                <c:pt idx="8550">
                  <c:v>75.45111820329717</c:v>
                </c:pt>
                <c:pt idx="8551">
                  <c:v>75.459947723769687</c:v>
                </c:pt>
                <c:pt idx="8552">
                  <c:v>75.493487071133572</c:v>
                </c:pt>
                <c:pt idx="8553">
                  <c:v>75.549805707212556</c:v>
                </c:pt>
                <c:pt idx="8554">
                  <c:v>75.593485573034741</c:v>
                </c:pt>
                <c:pt idx="8555">
                  <c:v>75.636183040055755</c:v>
                </c:pt>
                <c:pt idx="8556">
                  <c:v>75.678790300805417</c:v>
                </c:pt>
                <c:pt idx="8557">
                  <c:v>75.679709564880582</c:v>
                </c:pt>
                <c:pt idx="8558">
                  <c:v>75.687657074631318</c:v>
                </c:pt>
                <c:pt idx="8559">
                  <c:v>75.759840839932608</c:v>
                </c:pt>
                <c:pt idx="8560">
                  <c:v>75.856168738017573</c:v>
                </c:pt>
                <c:pt idx="8561">
                  <c:v>75.890141283951777</c:v>
                </c:pt>
                <c:pt idx="8562">
                  <c:v>75.934278256092227</c:v>
                </c:pt>
                <c:pt idx="8563">
                  <c:v>75.967230782027173</c:v>
                </c:pt>
                <c:pt idx="8564">
                  <c:v>76.084090580364062</c:v>
                </c:pt>
                <c:pt idx="8565">
                  <c:v>76.119581066746491</c:v>
                </c:pt>
                <c:pt idx="8566">
                  <c:v>76.239705436439522</c:v>
                </c:pt>
                <c:pt idx="8567">
                  <c:v>76.244756324961799</c:v>
                </c:pt>
                <c:pt idx="8568">
                  <c:v>76.258522836709517</c:v>
                </c:pt>
                <c:pt idx="8569">
                  <c:v>76.264471665432879</c:v>
                </c:pt>
                <c:pt idx="8570">
                  <c:v>76.265607631913198</c:v>
                </c:pt>
                <c:pt idx="8571">
                  <c:v>76.343029222677259</c:v>
                </c:pt>
                <c:pt idx="8572">
                  <c:v>76.411350227431427</c:v>
                </c:pt>
                <c:pt idx="8573">
                  <c:v>76.552439117055101</c:v>
                </c:pt>
                <c:pt idx="8574">
                  <c:v>76.578500737662296</c:v>
                </c:pt>
                <c:pt idx="8575">
                  <c:v>76.591638149628807</c:v>
                </c:pt>
                <c:pt idx="8576">
                  <c:v>76.617444288726176</c:v>
                </c:pt>
                <c:pt idx="8577">
                  <c:v>76.645199961238831</c:v>
                </c:pt>
                <c:pt idx="8578">
                  <c:v>76.758034994694398</c:v>
                </c:pt>
                <c:pt idx="8579">
                  <c:v>76.876438023348641</c:v>
                </c:pt>
                <c:pt idx="8580">
                  <c:v>76.885089994540778</c:v>
                </c:pt>
                <c:pt idx="8581">
                  <c:v>76.928038917039473</c:v>
                </c:pt>
                <c:pt idx="8582">
                  <c:v>77.060773210594732</c:v>
                </c:pt>
                <c:pt idx="8583">
                  <c:v>77.146506357773703</c:v>
                </c:pt>
                <c:pt idx="8584">
                  <c:v>77.170401418817036</c:v>
                </c:pt>
                <c:pt idx="8585">
                  <c:v>77.189793992961839</c:v>
                </c:pt>
                <c:pt idx="8586">
                  <c:v>77.294377691546543</c:v>
                </c:pt>
                <c:pt idx="8587">
                  <c:v>77.3500555556069</c:v>
                </c:pt>
                <c:pt idx="8588">
                  <c:v>77.412369666848292</c:v>
                </c:pt>
                <c:pt idx="8589">
                  <c:v>77.475706561707767</c:v>
                </c:pt>
                <c:pt idx="8590">
                  <c:v>77.481903704333021</c:v>
                </c:pt>
                <c:pt idx="8591">
                  <c:v>77.538058605720579</c:v>
                </c:pt>
                <c:pt idx="8592">
                  <c:v>77.556677262598242</c:v>
                </c:pt>
                <c:pt idx="8593">
                  <c:v>77.577015813004692</c:v>
                </c:pt>
                <c:pt idx="8594">
                  <c:v>77.63613104946036</c:v>
                </c:pt>
                <c:pt idx="8595">
                  <c:v>77.662604566198297</c:v>
                </c:pt>
                <c:pt idx="8596">
                  <c:v>77.700738737498455</c:v>
                </c:pt>
                <c:pt idx="8597">
                  <c:v>77.734274589385706</c:v>
                </c:pt>
                <c:pt idx="8598">
                  <c:v>77.75476240271999</c:v>
                </c:pt>
                <c:pt idx="8599">
                  <c:v>77.800482884434189</c:v>
                </c:pt>
                <c:pt idx="8600">
                  <c:v>77.851947816486188</c:v>
                </c:pt>
                <c:pt idx="8601">
                  <c:v>77.855986511949922</c:v>
                </c:pt>
                <c:pt idx="8602">
                  <c:v>77.936611637307038</c:v>
                </c:pt>
                <c:pt idx="8603">
                  <c:v>77.958188383294981</c:v>
                </c:pt>
                <c:pt idx="8604">
                  <c:v>77.960624260999154</c:v>
                </c:pt>
                <c:pt idx="8605">
                  <c:v>77.973536528441599</c:v>
                </c:pt>
                <c:pt idx="8606">
                  <c:v>78.017841955402872</c:v>
                </c:pt>
                <c:pt idx="8607">
                  <c:v>78.036153796968335</c:v>
                </c:pt>
                <c:pt idx="8608">
                  <c:v>78.141488569181377</c:v>
                </c:pt>
                <c:pt idx="8609">
                  <c:v>78.171558629057969</c:v>
                </c:pt>
                <c:pt idx="8610">
                  <c:v>78.222234204497596</c:v>
                </c:pt>
                <c:pt idx="8611">
                  <c:v>78.393346280356766</c:v>
                </c:pt>
                <c:pt idx="8612">
                  <c:v>78.409197652914088</c:v>
                </c:pt>
                <c:pt idx="8613">
                  <c:v>78.571178436506386</c:v>
                </c:pt>
                <c:pt idx="8614">
                  <c:v>78.572422481715677</c:v>
                </c:pt>
                <c:pt idx="8615">
                  <c:v>78.604682702480773</c:v>
                </c:pt>
                <c:pt idx="8616">
                  <c:v>78.712027102545193</c:v>
                </c:pt>
                <c:pt idx="8617">
                  <c:v>78.72778435520172</c:v>
                </c:pt>
                <c:pt idx="8618">
                  <c:v>78.748218056579276</c:v>
                </c:pt>
                <c:pt idx="8619">
                  <c:v>78.778082462466074</c:v>
                </c:pt>
                <c:pt idx="8620">
                  <c:v>78.83834399390949</c:v>
                </c:pt>
                <c:pt idx="8621">
                  <c:v>78.843667299026606</c:v>
                </c:pt>
                <c:pt idx="8622">
                  <c:v>78.91701007585327</c:v>
                </c:pt>
                <c:pt idx="8623">
                  <c:v>78.940757643721909</c:v>
                </c:pt>
                <c:pt idx="8624">
                  <c:v>78.979856030174005</c:v>
                </c:pt>
                <c:pt idx="8625">
                  <c:v>79.002868010677346</c:v>
                </c:pt>
                <c:pt idx="8626">
                  <c:v>79.042253635721082</c:v>
                </c:pt>
                <c:pt idx="8627">
                  <c:v>79.048927682544942</c:v>
                </c:pt>
                <c:pt idx="8628">
                  <c:v>79.063416037109732</c:v>
                </c:pt>
                <c:pt idx="8629">
                  <c:v>79.191049735575959</c:v>
                </c:pt>
                <c:pt idx="8630">
                  <c:v>79.218427824166028</c:v>
                </c:pt>
                <c:pt idx="8631">
                  <c:v>79.240608028752916</c:v>
                </c:pt>
                <c:pt idx="8632">
                  <c:v>79.375134366617544</c:v>
                </c:pt>
                <c:pt idx="8633">
                  <c:v>79.401845916961406</c:v>
                </c:pt>
                <c:pt idx="8634">
                  <c:v>79.443336413760207</c:v>
                </c:pt>
                <c:pt idx="8635">
                  <c:v>79.496422532641816</c:v>
                </c:pt>
                <c:pt idx="8636">
                  <c:v>79.574275159703888</c:v>
                </c:pt>
                <c:pt idx="8637">
                  <c:v>79.604024780980581</c:v>
                </c:pt>
                <c:pt idx="8638">
                  <c:v>79.645520201213969</c:v>
                </c:pt>
                <c:pt idx="8639">
                  <c:v>79.713792063172733</c:v>
                </c:pt>
                <c:pt idx="8640">
                  <c:v>79.801132895578988</c:v>
                </c:pt>
                <c:pt idx="8641">
                  <c:v>79.832268498541225</c:v>
                </c:pt>
                <c:pt idx="8642">
                  <c:v>79.858740552376716</c:v>
                </c:pt>
                <c:pt idx="8643">
                  <c:v>79.859022615095455</c:v>
                </c:pt>
                <c:pt idx="8644">
                  <c:v>79.925976558154005</c:v>
                </c:pt>
                <c:pt idx="8645">
                  <c:v>79.934006595700396</c:v>
                </c:pt>
                <c:pt idx="8646">
                  <c:v>79.951324519920448</c:v>
                </c:pt>
                <c:pt idx="8647">
                  <c:v>80.090672375406456</c:v>
                </c:pt>
                <c:pt idx="8648">
                  <c:v>80.093959639309347</c:v>
                </c:pt>
                <c:pt idx="8649">
                  <c:v>80.183332102684275</c:v>
                </c:pt>
                <c:pt idx="8650">
                  <c:v>80.209557880407175</c:v>
                </c:pt>
                <c:pt idx="8651">
                  <c:v>80.220557638162674</c:v>
                </c:pt>
                <c:pt idx="8652">
                  <c:v>80.317610108868024</c:v>
                </c:pt>
                <c:pt idx="8653">
                  <c:v>80.41683305391058</c:v>
                </c:pt>
                <c:pt idx="8654">
                  <c:v>80.433269564564171</c:v>
                </c:pt>
                <c:pt idx="8655">
                  <c:v>80.458335088544715</c:v>
                </c:pt>
                <c:pt idx="8656">
                  <c:v>80.557836067124043</c:v>
                </c:pt>
                <c:pt idx="8657">
                  <c:v>80.6352946764611</c:v>
                </c:pt>
                <c:pt idx="8658">
                  <c:v>80.724667732507015</c:v>
                </c:pt>
                <c:pt idx="8659">
                  <c:v>80.731023810980872</c:v>
                </c:pt>
                <c:pt idx="8660">
                  <c:v>80.777951847451348</c:v>
                </c:pt>
                <c:pt idx="8661">
                  <c:v>80.833361825289373</c:v>
                </c:pt>
                <c:pt idx="8662">
                  <c:v>80.893258790223015</c:v>
                </c:pt>
                <c:pt idx="8663">
                  <c:v>80.89793378129167</c:v>
                </c:pt>
                <c:pt idx="8664">
                  <c:v>80.946261464113306</c:v>
                </c:pt>
                <c:pt idx="8665">
                  <c:v>81.002729776521576</c:v>
                </c:pt>
                <c:pt idx="8666">
                  <c:v>81.048034567921619</c:v>
                </c:pt>
                <c:pt idx="8667">
                  <c:v>81.048132859632346</c:v>
                </c:pt>
                <c:pt idx="8668">
                  <c:v>81.162358168316004</c:v>
                </c:pt>
                <c:pt idx="8669">
                  <c:v>81.223828127220941</c:v>
                </c:pt>
                <c:pt idx="8670">
                  <c:v>81.300329278031256</c:v>
                </c:pt>
                <c:pt idx="8671">
                  <c:v>81.342424070102567</c:v>
                </c:pt>
                <c:pt idx="8672">
                  <c:v>81.375021798264527</c:v>
                </c:pt>
                <c:pt idx="8673">
                  <c:v>81.507803713245934</c:v>
                </c:pt>
                <c:pt idx="8674">
                  <c:v>81.539012869570911</c:v>
                </c:pt>
                <c:pt idx="8675">
                  <c:v>81.562228612783215</c:v>
                </c:pt>
                <c:pt idx="8676">
                  <c:v>81.629163235762206</c:v>
                </c:pt>
                <c:pt idx="8677">
                  <c:v>81.630898183913956</c:v>
                </c:pt>
                <c:pt idx="8678">
                  <c:v>81.690225443788805</c:v>
                </c:pt>
                <c:pt idx="8679">
                  <c:v>81.697388585931648</c:v>
                </c:pt>
                <c:pt idx="8680">
                  <c:v>81.713980906043531</c:v>
                </c:pt>
                <c:pt idx="8681">
                  <c:v>81.732816454013573</c:v>
                </c:pt>
                <c:pt idx="8682">
                  <c:v>81.953720625130032</c:v>
                </c:pt>
                <c:pt idx="8683">
                  <c:v>81.999742450239395</c:v>
                </c:pt>
                <c:pt idx="8684">
                  <c:v>82.009018674980041</c:v>
                </c:pt>
                <c:pt idx="8685">
                  <c:v>82.011048437429139</c:v>
                </c:pt>
                <c:pt idx="8686">
                  <c:v>82.054289002172027</c:v>
                </c:pt>
                <c:pt idx="8687">
                  <c:v>82.091067146138116</c:v>
                </c:pt>
                <c:pt idx="8688">
                  <c:v>82.186729954614123</c:v>
                </c:pt>
                <c:pt idx="8689">
                  <c:v>82.197325754220969</c:v>
                </c:pt>
                <c:pt idx="8690">
                  <c:v>82.446340180406622</c:v>
                </c:pt>
                <c:pt idx="8691">
                  <c:v>82.447136507530075</c:v>
                </c:pt>
                <c:pt idx="8692">
                  <c:v>82.489246157850857</c:v>
                </c:pt>
                <c:pt idx="8693">
                  <c:v>82.551782001083467</c:v>
                </c:pt>
                <c:pt idx="8694">
                  <c:v>82.661809051369644</c:v>
                </c:pt>
                <c:pt idx="8695">
                  <c:v>82.702414186481462</c:v>
                </c:pt>
                <c:pt idx="8696">
                  <c:v>82.76087014172947</c:v>
                </c:pt>
                <c:pt idx="8697">
                  <c:v>82.799195852789353</c:v>
                </c:pt>
                <c:pt idx="8698">
                  <c:v>82.807253028762958</c:v>
                </c:pt>
                <c:pt idx="8699">
                  <c:v>82.862298962648651</c:v>
                </c:pt>
                <c:pt idx="8700">
                  <c:v>82.897558479497718</c:v>
                </c:pt>
                <c:pt idx="8701">
                  <c:v>82.933676354693844</c:v>
                </c:pt>
                <c:pt idx="8702">
                  <c:v>82.94991261873642</c:v>
                </c:pt>
                <c:pt idx="8703">
                  <c:v>83.040782677970896</c:v>
                </c:pt>
                <c:pt idx="8704">
                  <c:v>83.057029515032056</c:v>
                </c:pt>
                <c:pt idx="8705">
                  <c:v>83.062820196877709</c:v>
                </c:pt>
                <c:pt idx="8706">
                  <c:v>83.079226537431708</c:v>
                </c:pt>
                <c:pt idx="8707">
                  <c:v>83.102591669596293</c:v>
                </c:pt>
                <c:pt idx="8708">
                  <c:v>83.110594768989927</c:v>
                </c:pt>
                <c:pt idx="8709">
                  <c:v>83.120240218466876</c:v>
                </c:pt>
                <c:pt idx="8710">
                  <c:v>83.178235393944178</c:v>
                </c:pt>
                <c:pt idx="8711">
                  <c:v>83.191106130681902</c:v>
                </c:pt>
                <c:pt idx="8712">
                  <c:v>83.320687284091576</c:v>
                </c:pt>
                <c:pt idx="8713">
                  <c:v>83.440826169690595</c:v>
                </c:pt>
                <c:pt idx="8714">
                  <c:v>83.522920936953142</c:v>
                </c:pt>
                <c:pt idx="8715">
                  <c:v>83.534753265122532</c:v>
                </c:pt>
                <c:pt idx="8716">
                  <c:v>83.557457479697661</c:v>
                </c:pt>
                <c:pt idx="8717">
                  <c:v>83.646673218623448</c:v>
                </c:pt>
                <c:pt idx="8718">
                  <c:v>83.694801143253045</c:v>
                </c:pt>
                <c:pt idx="8719">
                  <c:v>83.814357167184014</c:v>
                </c:pt>
                <c:pt idx="8720">
                  <c:v>83.900312363176027</c:v>
                </c:pt>
                <c:pt idx="8721">
                  <c:v>83.981575205797469</c:v>
                </c:pt>
                <c:pt idx="8722">
                  <c:v>83.985895117453509</c:v>
                </c:pt>
                <c:pt idx="8723">
                  <c:v>84.022428146465003</c:v>
                </c:pt>
                <c:pt idx="8724">
                  <c:v>84.118556519472463</c:v>
                </c:pt>
                <c:pt idx="8725">
                  <c:v>84.261485768575341</c:v>
                </c:pt>
                <c:pt idx="8726">
                  <c:v>84.319814602451814</c:v>
                </c:pt>
                <c:pt idx="8727">
                  <c:v>84.365397433936224</c:v>
                </c:pt>
                <c:pt idx="8728">
                  <c:v>84.367439010143841</c:v>
                </c:pt>
                <c:pt idx="8729">
                  <c:v>84.404140964335198</c:v>
                </c:pt>
                <c:pt idx="8730">
                  <c:v>84.421545902413087</c:v>
                </c:pt>
                <c:pt idx="8731">
                  <c:v>84.46622872832981</c:v>
                </c:pt>
                <c:pt idx="8732">
                  <c:v>84.561838698769222</c:v>
                </c:pt>
                <c:pt idx="8733">
                  <c:v>84.578148701668653</c:v>
                </c:pt>
                <c:pt idx="8734">
                  <c:v>84.681124538628239</c:v>
                </c:pt>
                <c:pt idx="8735">
                  <c:v>84.763497324223692</c:v>
                </c:pt>
                <c:pt idx="8736">
                  <c:v>84.810501381500629</c:v>
                </c:pt>
                <c:pt idx="8737">
                  <c:v>84.860044691551835</c:v>
                </c:pt>
                <c:pt idx="8738">
                  <c:v>84.866499452599442</c:v>
                </c:pt>
                <c:pt idx="8739">
                  <c:v>84.870830599931566</c:v>
                </c:pt>
                <c:pt idx="8740">
                  <c:v>84.873954097355139</c:v>
                </c:pt>
                <c:pt idx="8741">
                  <c:v>84.87986448483926</c:v>
                </c:pt>
                <c:pt idx="8742">
                  <c:v>84.957920324866137</c:v>
                </c:pt>
                <c:pt idx="8743">
                  <c:v>84.974934657320745</c:v>
                </c:pt>
                <c:pt idx="8744">
                  <c:v>85.026762934449792</c:v>
                </c:pt>
                <c:pt idx="8745">
                  <c:v>85.03268725904347</c:v>
                </c:pt>
                <c:pt idx="8746">
                  <c:v>85.112938996640523</c:v>
                </c:pt>
                <c:pt idx="8747">
                  <c:v>85.211407004359899</c:v>
                </c:pt>
                <c:pt idx="8748">
                  <c:v>85.289988511485603</c:v>
                </c:pt>
                <c:pt idx="8749">
                  <c:v>85.337395517918068</c:v>
                </c:pt>
                <c:pt idx="8750">
                  <c:v>85.365623610396156</c:v>
                </c:pt>
                <c:pt idx="8751">
                  <c:v>85.387657923741017</c:v>
                </c:pt>
                <c:pt idx="8752">
                  <c:v>85.429332086268602</c:v>
                </c:pt>
                <c:pt idx="8753">
                  <c:v>85.468361035448879</c:v>
                </c:pt>
                <c:pt idx="8754">
                  <c:v>85.552961082550254</c:v>
                </c:pt>
                <c:pt idx="8755">
                  <c:v>85.615089926242959</c:v>
                </c:pt>
                <c:pt idx="8756">
                  <c:v>85.619176374207001</c:v>
                </c:pt>
                <c:pt idx="8757">
                  <c:v>85.638634988362568</c:v>
                </c:pt>
                <c:pt idx="8758">
                  <c:v>85.667236731086547</c:v>
                </c:pt>
                <c:pt idx="8759">
                  <c:v>85.706185783427145</c:v>
                </c:pt>
                <c:pt idx="8760">
                  <c:v>85.710679736274301</c:v>
                </c:pt>
                <c:pt idx="8761">
                  <c:v>85.723003836428092</c:v>
                </c:pt>
                <c:pt idx="8762">
                  <c:v>85.73592912702054</c:v>
                </c:pt>
                <c:pt idx="8763">
                  <c:v>85.826703882987999</c:v>
                </c:pt>
                <c:pt idx="8764">
                  <c:v>85.902930032509602</c:v>
                </c:pt>
                <c:pt idx="8765">
                  <c:v>85.925622458179319</c:v>
                </c:pt>
                <c:pt idx="8766">
                  <c:v>85.964374567533667</c:v>
                </c:pt>
                <c:pt idx="8767">
                  <c:v>85.971757334339543</c:v>
                </c:pt>
                <c:pt idx="8768">
                  <c:v>86.015166403577467</c:v>
                </c:pt>
                <c:pt idx="8769">
                  <c:v>86.054360234543793</c:v>
                </c:pt>
                <c:pt idx="8770">
                  <c:v>86.075952073135895</c:v>
                </c:pt>
                <c:pt idx="8771">
                  <c:v>86.131274222596062</c:v>
                </c:pt>
                <c:pt idx="8772">
                  <c:v>86.196122474255318</c:v>
                </c:pt>
                <c:pt idx="8773">
                  <c:v>86.248434062140703</c:v>
                </c:pt>
                <c:pt idx="8774">
                  <c:v>86.25683738643221</c:v>
                </c:pt>
                <c:pt idx="8775">
                  <c:v>86.263768982683317</c:v>
                </c:pt>
                <c:pt idx="8776">
                  <c:v>86.271819621266388</c:v>
                </c:pt>
                <c:pt idx="8777">
                  <c:v>86.281272643572663</c:v>
                </c:pt>
                <c:pt idx="8778">
                  <c:v>86.3350701712112</c:v>
                </c:pt>
                <c:pt idx="8779">
                  <c:v>86.348658066819382</c:v>
                </c:pt>
                <c:pt idx="8780">
                  <c:v>86.415753135534658</c:v>
                </c:pt>
                <c:pt idx="8781">
                  <c:v>86.447667854313281</c:v>
                </c:pt>
                <c:pt idx="8782">
                  <c:v>86.511713530107244</c:v>
                </c:pt>
                <c:pt idx="8783">
                  <c:v>86.565454347477925</c:v>
                </c:pt>
                <c:pt idx="8784">
                  <c:v>86.584936956717073</c:v>
                </c:pt>
                <c:pt idx="8785">
                  <c:v>86.68802809634866</c:v>
                </c:pt>
                <c:pt idx="8786">
                  <c:v>86.786253077867343</c:v>
                </c:pt>
                <c:pt idx="8787">
                  <c:v>86.817402058479431</c:v>
                </c:pt>
                <c:pt idx="8788">
                  <c:v>86.908872653910322</c:v>
                </c:pt>
                <c:pt idx="8789">
                  <c:v>86.926255640627957</c:v>
                </c:pt>
                <c:pt idx="8790">
                  <c:v>87.126879156526172</c:v>
                </c:pt>
                <c:pt idx="8791">
                  <c:v>87.136994047441021</c:v>
                </c:pt>
                <c:pt idx="8792">
                  <c:v>87.169618009248723</c:v>
                </c:pt>
                <c:pt idx="8793">
                  <c:v>87.175866406532819</c:v>
                </c:pt>
                <c:pt idx="8794">
                  <c:v>87.26316376259885</c:v>
                </c:pt>
                <c:pt idx="8795">
                  <c:v>87.374148603199842</c:v>
                </c:pt>
                <c:pt idx="8796">
                  <c:v>87.379522354079228</c:v>
                </c:pt>
                <c:pt idx="8797">
                  <c:v>87.388372733824227</c:v>
                </c:pt>
                <c:pt idx="8798">
                  <c:v>87.409844353340176</c:v>
                </c:pt>
                <c:pt idx="8799">
                  <c:v>87.426847030865076</c:v>
                </c:pt>
                <c:pt idx="8800">
                  <c:v>87.538931855808045</c:v>
                </c:pt>
                <c:pt idx="8801">
                  <c:v>87.626253524391217</c:v>
                </c:pt>
                <c:pt idx="8802">
                  <c:v>87.820665902124475</c:v>
                </c:pt>
                <c:pt idx="8803">
                  <c:v>87.840536172860652</c:v>
                </c:pt>
                <c:pt idx="8804">
                  <c:v>87.887127235131871</c:v>
                </c:pt>
                <c:pt idx="8805">
                  <c:v>87.908839565683522</c:v>
                </c:pt>
                <c:pt idx="8806">
                  <c:v>88.052454219701303</c:v>
                </c:pt>
                <c:pt idx="8807">
                  <c:v>88.130770308452867</c:v>
                </c:pt>
                <c:pt idx="8808">
                  <c:v>88.177033586271421</c:v>
                </c:pt>
                <c:pt idx="8809">
                  <c:v>88.178601483579286</c:v>
                </c:pt>
                <c:pt idx="8810">
                  <c:v>88.335288442196656</c:v>
                </c:pt>
                <c:pt idx="8811">
                  <c:v>88.376749379712834</c:v>
                </c:pt>
                <c:pt idx="8812">
                  <c:v>88.387188991989362</c:v>
                </c:pt>
                <c:pt idx="8813">
                  <c:v>88.405952757049619</c:v>
                </c:pt>
                <c:pt idx="8814">
                  <c:v>88.528783798769965</c:v>
                </c:pt>
                <c:pt idx="8815">
                  <c:v>88.606324719446434</c:v>
                </c:pt>
                <c:pt idx="8816">
                  <c:v>88.636211603715907</c:v>
                </c:pt>
                <c:pt idx="8817">
                  <c:v>88.684238489618224</c:v>
                </c:pt>
                <c:pt idx="8818">
                  <c:v>88.730397788908533</c:v>
                </c:pt>
                <c:pt idx="8819">
                  <c:v>88.746998586058055</c:v>
                </c:pt>
                <c:pt idx="8820">
                  <c:v>88.808624903964642</c:v>
                </c:pt>
                <c:pt idx="8821">
                  <c:v>88.826224499285871</c:v>
                </c:pt>
                <c:pt idx="8822">
                  <c:v>88.871721087968524</c:v>
                </c:pt>
                <c:pt idx="8823">
                  <c:v>88.888642757013955</c:v>
                </c:pt>
                <c:pt idx="8824">
                  <c:v>89.022680556353876</c:v>
                </c:pt>
                <c:pt idx="8825">
                  <c:v>89.202515839848587</c:v>
                </c:pt>
                <c:pt idx="8826">
                  <c:v>89.218824194615237</c:v>
                </c:pt>
                <c:pt idx="8827">
                  <c:v>89.248572558532246</c:v>
                </c:pt>
                <c:pt idx="8828">
                  <c:v>89.267803457174239</c:v>
                </c:pt>
                <c:pt idx="8829">
                  <c:v>89.375875928407694</c:v>
                </c:pt>
                <c:pt idx="8830">
                  <c:v>89.399712538108659</c:v>
                </c:pt>
                <c:pt idx="8831">
                  <c:v>89.420733202205142</c:v>
                </c:pt>
                <c:pt idx="8832">
                  <c:v>89.525602425642873</c:v>
                </c:pt>
                <c:pt idx="8833">
                  <c:v>89.548491581409465</c:v>
                </c:pt>
                <c:pt idx="8834">
                  <c:v>89.628058344197655</c:v>
                </c:pt>
                <c:pt idx="8835">
                  <c:v>89.705060969702913</c:v>
                </c:pt>
                <c:pt idx="8836">
                  <c:v>89.746341372957417</c:v>
                </c:pt>
                <c:pt idx="8837">
                  <c:v>89.798942301507594</c:v>
                </c:pt>
                <c:pt idx="8838">
                  <c:v>89.847930271188574</c:v>
                </c:pt>
                <c:pt idx="8839">
                  <c:v>89.909799531562484</c:v>
                </c:pt>
                <c:pt idx="8840">
                  <c:v>89.931406779444686</c:v>
                </c:pt>
                <c:pt idx="8841">
                  <c:v>89.939571262418184</c:v>
                </c:pt>
                <c:pt idx="8842">
                  <c:v>89.972789975125522</c:v>
                </c:pt>
                <c:pt idx="8843">
                  <c:v>89.997800099510087</c:v>
                </c:pt>
                <c:pt idx="8844">
                  <c:v>90.009034250580086</c:v>
                </c:pt>
                <c:pt idx="8845">
                  <c:v>90.152811045051436</c:v>
                </c:pt>
                <c:pt idx="8846">
                  <c:v>90.191018019054383</c:v>
                </c:pt>
                <c:pt idx="8847">
                  <c:v>90.21235341374134</c:v>
                </c:pt>
                <c:pt idx="8848">
                  <c:v>90.320553443633244</c:v>
                </c:pt>
                <c:pt idx="8849">
                  <c:v>90.478991765005802</c:v>
                </c:pt>
                <c:pt idx="8850">
                  <c:v>90.488166472837563</c:v>
                </c:pt>
                <c:pt idx="8851">
                  <c:v>90.511219844355693</c:v>
                </c:pt>
                <c:pt idx="8852">
                  <c:v>90.519090035690624</c:v>
                </c:pt>
                <c:pt idx="8853">
                  <c:v>90.667116153652131</c:v>
                </c:pt>
                <c:pt idx="8854">
                  <c:v>90.668840119658668</c:v>
                </c:pt>
                <c:pt idx="8855">
                  <c:v>90.720449418371757</c:v>
                </c:pt>
                <c:pt idx="8856">
                  <c:v>90.750170335607365</c:v>
                </c:pt>
                <c:pt idx="8857">
                  <c:v>90.809026915546028</c:v>
                </c:pt>
                <c:pt idx="8858">
                  <c:v>90.845767949936999</c:v>
                </c:pt>
                <c:pt idx="8859">
                  <c:v>90.921736600265206</c:v>
                </c:pt>
                <c:pt idx="8860">
                  <c:v>90.974709975830649</c:v>
                </c:pt>
                <c:pt idx="8861">
                  <c:v>91.015349845775532</c:v>
                </c:pt>
                <c:pt idx="8862">
                  <c:v>91.030700344008991</c:v>
                </c:pt>
                <c:pt idx="8863">
                  <c:v>91.164198438625306</c:v>
                </c:pt>
                <c:pt idx="8864">
                  <c:v>91.18494853213312</c:v>
                </c:pt>
                <c:pt idx="8865">
                  <c:v>91.223801830262502</c:v>
                </c:pt>
                <c:pt idx="8866">
                  <c:v>91.252095178846957</c:v>
                </c:pt>
                <c:pt idx="8867">
                  <c:v>91.263446987355664</c:v>
                </c:pt>
                <c:pt idx="8868">
                  <c:v>91.29683063988503</c:v>
                </c:pt>
                <c:pt idx="8869">
                  <c:v>91.321203078006093</c:v>
                </c:pt>
                <c:pt idx="8870">
                  <c:v>91.423520940230716</c:v>
                </c:pt>
                <c:pt idx="8871">
                  <c:v>91.482535940885541</c:v>
                </c:pt>
                <c:pt idx="8872">
                  <c:v>91.634603586980731</c:v>
                </c:pt>
                <c:pt idx="8873">
                  <c:v>91.659380973856017</c:v>
                </c:pt>
                <c:pt idx="8874">
                  <c:v>91.689474860621644</c:v>
                </c:pt>
                <c:pt idx="8875">
                  <c:v>91.774405230456438</c:v>
                </c:pt>
                <c:pt idx="8876">
                  <c:v>91.839227285153257</c:v>
                </c:pt>
                <c:pt idx="8877">
                  <c:v>91.83969700387523</c:v>
                </c:pt>
                <c:pt idx="8878">
                  <c:v>91.866480800925729</c:v>
                </c:pt>
                <c:pt idx="8879">
                  <c:v>91.885058831100352</c:v>
                </c:pt>
                <c:pt idx="8880">
                  <c:v>91.965055310352156</c:v>
                </c:pt>
                <c:pt idx="8881">
                  <c:v>92.019835360863283</c:v>
                </c:pt>
                <c:pt idx="8882">
                  <c:v>92.041049623442163</c:v>
                </c:pt>
                <c:pt idx="8883">
                  <c:v>92.068946856479258</c:v>
                </c:pt>
                <c:pt idx="8884">
                  <c:v>92.130863472239398</c:v>
                </c:pt>
                <c:pt idx="8885">
                  <c:v>92.139312372491105</c:v>
                </c:pt>
                <c:pt idx="8886">
                  <c:v>92.216673405013637</c:v>
                </c:pt>
                <c:pt idx="8887">
                  <c:v>92.313123333610775</c:v>
                </c:pt>
                <c:pt idx="8888">
                  <c:v>92.333520939908368</c:v>
                </c:pt>
                <c:pt idx="8889">
                  <c:v>92.464071502813823</c:v>
                </c:pt>
                <c:pt idx="8890">
                  <c:v>92.641049347293603</c:v>
                </c:pt>
                <c:pt idx="8891">
                  <c:v>92.693687783010404</c:v>
                </c:pt>
                <c:pt idx="8892">
                  <c:v>92.743147663566731</c:v>
                </c:pt>
                <c:pt idx="8893">
                  <c:v>92.793120212940877</c:v>
                </c:pt>
                <c:pt idx="8894">
                  <c:v>92.973795248026065</c:v>
                </c:pt>
                <c:pt idx="8895">
                  <c:v>93.009284904892027</c:v>
                </c:pt>
                <c:pt idx="8896">
                  <c:v>93.032685474014073</c:v>
                </c:pt>
                <c:pt idx="8897">
                  <c:v>93.043647435602551</c:v>
                </c:pt>
                <c:pt idx="8898">
                  <c:v>93.165901702942207</c:v>
                </c:pt>
                <c:pt idx="8899">
                  <c:v>93.166890626004644</c:v>
                </c:pt>
                <c:pt idx="8900">
                  <c:v>93.520298074911892</c:v>
                </c:pt>
                <c:pt idx="8901">
                  <c:v>93.532194242877239</c:v>
                </c:pt>
                <c:pt idx="8902">
                  <c:v>93.533489629822526</c:v>
                </c:pt>
                <c:pt idx="8903">
                  <c:v>93.556969458033606</c:v>
                </c:pt>
                <c:pt idx="8904">
                  <c:v>93.61636717229463</c:v>
                </c:pt>
                <c:pt idx="8905">
                  <c:v>93.711091348595275</c:v>
                </c:pt>
                <c:pt idx="8906">
                  <c:v>93.724293000015621</c:v>
                </c:pt>
                <c:pt idx="8907">
                  <c:v>93.741544996090852</c:v>
                </c:pt>
                <c:pt idx="8908">
                  <c:v>93.75640981617434</c:v>
                </c:pt>
                <c:pt idx="8909">
                  <c:v>93.785957163079132</c:v>
                </c:pt>
                <c:pt idx="8910">
                  <c:v>93.813303753030098</c:v>
                </c:pt>
                <c:pt idx="8911">
                  <c:v>93.829088054196077</c:v>
                </c:pt>
                <c:pt idx="8912">
                  <c:v>93.87242103230372</c:v>
                </c:pt>
                <c:pt idx="8913">
                  <c:v>93.880319783529913</c:v>
                </c:pt>
                <c:pt idx="8914">
                  <c:v>93.914712978254173</c:v>
                </c:pt>
                <c:pt idx="8915">
                  <c:v>93.931506367350579</c:v>
                </c:pt>
                <c:pt idx="8916">
                  <c:v>93.948737558250414</c:v>
                </c:pt>
                <c:pt idx="8917">
                  <c:v>94.020769150144488</c:v>
                </c:pt>
                <c:pt idx="8918">
                  <c:v>94.049179673375875</c:v>
                </c:pt>
                <c:pt idx="8919">
                  <c:v>94.074008165681519</c:v>
                </c:pt>
                <c:pt idx="8920">
                  <c:v>94.09771383930979</c:v>
                </c:pt>
                <c:pt idx="8921">
                  <c:v>94.104947592956577</c:v>
                </c:pt>
                <c:pt idx="8922">
                  <c:v>94.139974981759877</c:v>
                </c:pt>
                <c:pt idx="8923">
                  <c:v>94.16223851723413</c:v>
                </c:pt>
                <c:pt idx="8924">
                  <c:v>94.203901207630935</c:v>
                </c:pt>
                <c:pt idx="8925">
                  <c:v>94.301399084237801</c:v>
                </c:pt>
                <c:pt idx="8926">
                  <c:v>94.408294712586979</c:v>
                </c:pt>
                <c:pt idx="8927">
                  <c:v>94.629843258987151</c:v>
                </c:pt>
                <c:pt idx="8928">
                  <c:v>94.65581179267555</c:v>
                </c:pt>
                <c:pt idx="8929">
                  <c:v>94.699891612346619</c:v>
                </c:pt>
                <c:pt idx="8930">
                  <c:v>94.734662315321202</c:v>
                </c:pt>
                <c:pt idx="8931">
                  <c:v>95.104782685307768</c:v>
                </c:pt>
                <c:pt idx="8932">
                  <c:v>95.219214047687458</c:v>
                </c:pt>
                <c:pt idx="8933">
                  <c:v>95.446973064772109</c:v>
                </c:pt>
                <c:pt idx="8934">
                  <c:v>95.474666562780101</c:v>
                </c:pt>
                <c:pt idx="8935">
                  <c:v>95.558366062096781</c:v>
                </c:pt>
                <c:pt idx="8936">
                  <c:v>95.562819682995084</c:v>
                </c:pt>
                <c:pt idx="8937">
                  <c:v>95.604125068704718</c:v>
                </c:pt>
                <c:pt idx="8938">
                  <c:v>95.705834169646451</c:v>
                </c:pt>
                <c:pt idx="8939">
                  <c:v>95.716779392619884</c:v>
                </c:pt>
                <c:pt idx="8940">
                  <c:v>95.721680806267514</c:v>
                </c:pt>
                <c:pt idx="8941">
                  <c:v>95.768022427886081</c:v>
                </c:pt>
                <c:pt idx="8942">
                  <c:v>95.939709667475114</c:v>
                </c:pt>
                <c:pt idx="8943">
                  <c:v>95.9779157489819</c:v>
                </c:pt>
                <c:pt idx="8944">
                  <c:v>96.006152839552328</c:v>
                </c:pt>
                <c:pt idx="8945">
                  <c:v>96.254795729596751</c:v>
                </c:pt>
                <c:pt idx="8946">
                  <c:v>96.259424543389983</c:v>
                </c:pt>
                <c:pt idx="8947">
                  <c:v>96.366359064759592</c:v>
                </c:pt>
                <c:pt idx="8948">
                  <c:v>96.419062143535342</c:v>
                </c:pt>
                <c:pt idx="8949">
                  <c:v>96.427104878816124</c:v>
                </c:pt>
                <c:pt idx="8950">
                  <c:v>96.611956098116821</c:v>
                </c:pt>
                <c:pt idx="8951">
                  <c:v>96.636820270621143</c:v>
                </c:pt>
                <c:pt idx="8952">
                  <c:v>96.731947080147677</c:v>
                </c:pt>
                <c:pt idx="8953">
                  <c:v>96.751147587051292</c:v>
                </c:pt>
                <c:pt idx="8954">
                  <c:v>96.777973273101622</c:v>
                </c:pt>
                <c:pt idx="8955">
                  <c:v>96.819406002937214</c:v>
                </c:pt>
                <c:pt idx="8956">
                  <c:v>96.880894563934348</c:v>
                </c:pt>
                <c:pt idx="8957">
                  <c:v>96.905599422837156</c:v>
                </c:pt>
                <c:pt idx="8958">
                  <c:v>96.909614331580372</c:v>
                </c:pt>
                <c:pt idx="8959">
                  <c:v>96.954497169947985</c:v>
                </c:pt>
                <c:pt idx="8960">
                  <c:v>96.986625991049323</c:v>
                </c:pt>
                <c:pt idx="8961">
                  <c:v>97.049674793693029</c:v>
                </c:pt>
                <c:pt idx="8962">
                  <c:v>97.089897247894314</c:v>
                </c:pt>
                <c:pt idx="8963">
                  <c:v>97.176570084030431</c:v>
                </c:pt>
                <c:pt idx="8964">
                  <c:v>97.192215385927994</c:v>
                </c:pt>
                <c:pt idx="8965">
                  <c:v>97.321656092017577</c:v>
                </c:pt>
                <c:pt idx="8966">
                  <c:v>97.323028347328574</c:v>
                </c:pt>
                <c:pt idx="8967">
                  <c:v>97.575437264941456</c:v>
                </c:pt>
                <c:pt idx="8968">
                  <c:v>97.624760234512422</c:v>
                </c:pt>
                <c:pt idx="8969">
                  <c:v>97.671274326211304</c:v>
                </c:pt>
                <c:pt idx="8970">
                  <c:v>97.683364170340298</c:v>
                </c:pt>
                <c:pt idx="8971">
                  <c:v>97.719762153865858</c:v>
                </c:pt>
                <c:pt idx="8972">
                  <c:v>97.894197383572646</c:v>
                </c:pt>
                <c:pt idx="8973">
                  <c:v>98.042468424508243</c:v>
                </c:pt>
                <c:pt idx="8974">
                  <c:v>98.058086534613423</c:v>
                </c:pt>
                <c:pt idx="8975">
                  <c:v>98.062924324802168</c:v>
                </c:pt>
                <c:pt idx="8976">
                  <c:v>98.550985068333205</c:v>
                </c:pt>
                <c:pt idx="8977">
                  <c:v>98.810084782965276</c:v>
                </c:pt>
                <c:pt idx="8978">
                  <c:v>98.874592548389884</c:v>
                </c:pt>
                <c:pt idx="8979">
                  <c:v>98.895119755648594</c:v>
                </c:pt>
                <c:pt idx="8980">
                  <c:v>99.053684148709237</c:v>
                </c:pt>
                <c:pt idx="8981">
                  <c:v>99.115866286205403</c:v>
                </c:pt>
                <c:pt idx="8982">
                  <c:v>99.165344407202568</c:v>
                </c:pt>
                <c:pt idx="8983">
                  <c:v>99.31233245247742</c:v>
                </c:pt>
                <c:pt idx="8984">
                  <c:v>99.33914123068601</c:v>
                </c:pt>
                <c:pt idx="8985">
                  <c:v>99.453938199143835</c:v>
                </c:pt>
                <c:pt idx="8986">
                  <c:v>99.473288872214525</c:v>
                </c:pt>
                <c:pt idx="8987">
                  <c:v>99.540291100587538</c:v>
                </c:pt>
                <c:pt idx="8988">
                  <c:v>99.541998065758747</c:v>
                </c:pt>
                <c:pt idx="8989">
                  <c:v>99.553833142884415</c:v>
                </c:pt>
                <c:pt idx="8990">
                  <c:v>99.606946988141075</c:v>
                </c:pt>
                <c:pt idx="8991">
                  <c:v>99.6471828027463</c:v>
                </c:pt>
                <c:pt idx="8992">
                  <c:v>99.649180363311245</c:v>
                </c:pt>
                <c:pt idx="8993">
                  <c:v>99.724222999103844</c:v>
                </c:pt>
                <c:pt idx="8994">
                  <c:v>99.727257151277811</c:v>
                </c:pt>
                <c:pt idx="8995">
                  <c:v>99.82454727215385</c:v>
                </c:pt>
                <c:pt idx="8996">
                  <c:v>99.842030988088453</c:v>
                </c:pt>
                <c:pt idx="8997">
                  <c:v>99.947284311655778</c:v>
                </c:pt>
                <c:pt idx="8998">
                  <c:v>99.964162408941519</c:v>
                </c:pt>
                <c:pt idx="8999">
                  <c:v>99.992463491141706</c:v>
                </c:pt>
                <c:pt idx="9000">
                  <c:v>100.06517339393567</c:v>
                </c:pt>
                <c:pt idx="9001">
                  <c:v>100.08930336908442</c:v>
                </c:pt>
                <c:pt idx="9002">
                  <c:v>100.13181402067505</c:v>
                </c:pt>
                <c:pt idx="9003">
                  <c:v>100.1404704234325</c:v>
                </c:pt>
                <c:pt idx="9004">
                  <c:v>100.20624999704707</c:v>
                </c:pt>
                <c:pt idx="9005">
                  <c:v>100.25139658845531</c:v>
                </c:pt>
                <c:pt idx="9006">
                  <c:v>100.3329940368002</c:v>
                </c:pt>
                <c:pt idx="9007">
                  <c:v>100.42533056381959</c:v>
                </c:pt>
                <c:pt idx="9008">
                  <c:v>100.44522739666375</c:v>
                </c:pt>
                <c:pt idx="9009">
                  <c:v>100.44843148700895</c:v>
                </c:pt>
                <c:pt idx="9010">
                  <c:v>100.55447644810981</c:v>
                </c:pt>
                <c:pt idx="9011">
                  <c:v>100.56521872192133</c:v>
                </c:pt>
                <c:pt idx="9012">
                  <c:v>100.64825618087637</c:v>
                </c:pt>
                <c:pt idx="9013">
                  <c:v>100.68176714839795</c:v>
                </c:pt>
                <c:pt idx="9014">
                  <c:v>100.7382975383676</c:v>
                </c:pt>
                <c:pt idx="9015">
                  <c:v>100.75535726117505</c:v>
                </c:pt>
                <c:pt idx="9016">
                  <c:v>100.76085712877159</c:v>
                </c:pt>
                <c:pt idx="9017">
                  <c:v>101.07455743526309</c:v>
                </c:pt>
                <c:pt idx="9018">
                  <c:v>101.09492390173745</c:v>
                </c:pt>
                <c:pt idx="9019">
                  <c:v>101.16292132590826</c:v>
                </c:pt>
                <c:pt idx="9020">
                  <c:v>101.16807476087476</c:v>
                </c:pt>
                <c:pt idx="9021">
                  <c:v>101.21288495431392</c:v>
                </c:pt>
                <c:pt idx="9022">
                  <c:v>101.39937811110119</c:v>
                </c:pt>
                <c:pt idx="9023">
                  <c:v>101.60659868898816</c:v>
                </c:pt>
                <c:pt idx="9024">
                  <c:v>101.62957963979287</c:v>
                </c:pt>
                <c:pt idx="9025">
                  <c:v>101.65572969489772</c:v>
                </c:pt>
                <c:pt idx="9026">
                  <c:v>101.68724844820532</c:v>
                </c:pt>
                <c:pt idx="9027">
                  <c:v>101.69016643952062</c:v>
                </c:pt>
                <c:pt idx="9028">
                  <c:v>101.88421421401213</c:v>
                </c:pt>
                <c:pt idx="9029">
                  <c:v>101.96223603434657</c:v>
                </c:pt>
                <c:pt idx="9030">
                  <c:v>101.96325672333374</c:v>
                </c:pt>
                <c:pt idx="9031">
                  <c:v>102.0102954155094</c:v>
                </c:pt>
                <c:pt idx="9032">
                  <c:v>102.03952137324812</c:v>
                </c:pt>
                <c:pt idx="9033">
                  <c:v>102.09094019098094</c:v>
                </c:pt>
                <c:pt idx="9034">
                  <c:v>102.09223015754392</c:v>
                </c:pt>
                <c:pt idx="9035">
                  <c:v>102.11423635465849</c:v>
                </c:pt>
                <c:pt idx="9036">
                  <c:v>102.30349020145566</c:v>
                </c:pt>
                <c:pt idx="9037">
                  <c:v>102.4775146039683</c:v>
                </c:pt>
                <c:pt idx="9038">
                  <c:v>102.74511616564391</c:v>
                </c:pt>
                <c:pt idx="9039">
                  <c:v>102.78613850471476</c:v>
                </c:pt>
                <c:pt idx="9040">
                  <c:v>102.94539888498437</c:v>
                </c:pt>
                <c:pt idx="9041">
                  <c:v>103.07555385108432</c:v>
                </c:pt>
                <c:pt idx="9042">
                  <c:v>103.2541455593129</c:v>
                </c:pt>
                <c:pt idx="9043">
                  <c:v>103.27501840051977</c:v>
                </c:pt>
                <c:pt idx="9044">
                  <c:v>103.44314300336826</c:v>
                </c:pt>
                <c:pt idx="9045">
                  <c:v>103.68908377743497</c:v>
                </c:pt>
                <c:pt idx="9046">
                  <c:v>103.81892619454348</c:v>
                </c:pt>
                <c:pt idx="9047">
                  <c:v>103.83119523149338</c:v>
                </c:pt>
                <c:pt idx="9048">
                  <c:v>103.85059106745821</c:v>
                </c:pt>
                <c:pt idx="9049">
                  <c:v>103.91723601013334</c:v>
                </c:pt>
                <c:pt idx="9050">
                  <c:v>103.94271922744599</c:v>
                </c:pt>
                <c:pt idx="9051">
                  <c:v>103.98428600420749</c:v>
                </c:pt>
                <c:pt idx="9052">
                  <c:v>104.03473055414108</c:v>
                </c:pt>
                <c:pt idx="9053">
                  <c:v>104.10775515090526</c:v>
                </c:pt>
                <c:pt idx="9054">
                  <c:v>104.17601217779958</c:v>
                </c:pt>
                <c:pt idx="9055">
                  <c:v>104.199210298433</c:v>
                </c:pt>
                <c:pt idx="9056">
                  <c:v>104.30069640453195</c:v>
                </c:pt>
                <c:pt idx="9057">
                  <c:v>104.30307602885199</c:v>
                </c:pt>
                <c:pt idx="9058">
                  <c:v>104.32231158758808</c:v>
                </c:pt>
                <c:pt idx="9059">
                  <c:v>104.32419597018126</c:v>
                </c:pt>
                <c:pt idx="9060">
                  <c:v>104.35551071318785</c:v>
                </c:pt>
                <c:pt idx="9061">
                  <c:v>104.36273185795876</c:v>
                </c:pt>
                <c:pt idx="9062">
                  <c:v>104.51666570030554</c:v>
                </c:pt>
                <c:pt idx="9063">
                  <c:v>104.66213528933321</c:v>
                </c:pt>
                <c:pt idx="9064">
                  <c:v>104.71916125563615</c:v>
                </c:pt>
                <c:pt idx="9065">
                  <c:v>104.73090862563569</c:v>
                </c:pt>
                <c:pt idx="9066">
                  <c:v>104.86365913003935</c:v>
                </c:pt>
                <c:pt idx="9067">
                  <c:v>104.88412249298513</c:v>
                </c:pt>
                <c:pt idx="9068">
                  <c:v>104.94556420698549</c:v>
                </c:pt>
                <c:pt idx="9069">
                  <c:v>104.99589921678191</c:v>
                </c:pt>
                <c:pt idx="9070">
                  <c:v>105.00535202136932</c:v>
                </c:pt>
                <c:pt idx="9071">
                  <c:v>105.02803668157176</c:v>
                </c:pt>
                <c:pt idx="9072">
                  <c:v>105.05911664402038</c:v>
                </c:pt>
                <c:pt idx="9073">
                  <c:v>105.09612472031152</c:v>
                </c:pt>
                <c:pt idx="9074">
                  <c:v>105.29966522827083</c:v>
                </c:pt>
                <c:pt idx="9075">
                  <c:v>105.3415340102646</c:v>
                </c:pt>
                <c:pt idx="9076">
                  <c:v>105.36326341404182</c:v>
                </c:pt>
                <c:pt idx="9077">
                  <c:v>105.45882494931354</c:v>
                </c:pt>
                <c:pt idx="9078">
                  <c:v>105.53473792499092</c:v>
                </c:pt>
                <c:pt idx="9079">
                  <c:v>105.59874903731831</c:v>
                </c:pt>
                <c:pt idx="9080">
                  <c:v>105.61849832024882</c:v>
                </c:pt>
                <c:pt idx="9081">
                  <c:v>105.89999355673865</c:v>
                </c:pt>
                <c:pt idx="9082">
                  <c:v>105.93702616412179</c:v>
                </c:pt>
                <c:pt idx="9083">
                  <c:v>105.99092083654168</c:v>
                </c:pt>
                <c:pt idx="9084">
                  <c:v>106.05481049684661</c:v>
                </c:pt>
                <c:pt idx="9085">
                  <c:v>106.05514838710164</c:v>
                </c:pt>
                <c:pt idx="9086">
                  <c:v>106.05563241090269</c:v>
                </c:pt>
                <c:pt idx="9087">
                  <c:v>106.06582434730251</c:v>
                </c:pt>
                <c:pt idx="9088">
                  <c:v>106.29638020825371</c:v>
                </c:pt>
                <c:pt idx="9089">
                  <c:v>106.2969070938356</c:v>
                </c:pt>
                <c:pt idx="9090">
                  <c:v>106.30869437953686</c:v>
                </c:pt>
                <c:pt idx="9091">
                  <c:v>106.47154941352697</c:v>
                </c:pt>
                <c:pt idx="9092">
                  <c:v>106.53062678205922</c:v>
                </c:pt>
                <c:pt idx="9093">
                  <c:v>106.98310170212554</c:v>
                </c:pt>
                <c:pt idx="9094">
                  <c:v>107.09041881859915</c:v>
                </c:pt>
                <c:pt idx="9095">
                  <c:v>107.11925433858461</c:v>
                </c:pt>
                <c:pt idx="9096">
                  <c:v>107.15484656295493</c:v>
                </c:pt>
                <c:pt idx="9097">
                  <c:v>107.17097629294905</c:v>
                </c:pt>
                <c:pt idx="9098">
                  <c:v>107.3500964483014</c:v>
                </c:pt>
                <c:pt idx="9099">
                  <c:v>107.45362593916332</c:v>
                </c:pt>
                <c:pt idx="9100">
                  <c:v>107.49243126915728</c:v>
                </c:pt>
                <c:pt idx="9101">
                  <c:v>107.5943271433423</c:v>
                </c:pt>
                <c:pt idx="9102">
                  <c:v>107.72684587060114</c:v>
                </c:pt>
                <c:pt idx="9103">
                  <c:v>107.77450824212946</c:v>
                </c:pt>
                <c:pt idx="9104">
                  <c:v>107.82572061423586</c:v>
                </c:pt>
                <c:pt idx="9105">
                  <c:v>107.83614428214081</c:v>
                </c:pt>
                <c:pt idx="9106">
                  <c:v>107.93524501442434</c:v>
                </c:pt>
                <c:pt idx="9107">
                  <c:v>107.93754209317174</c:v>
                </c:pt>
                <c:pt idx="9108">
                  <c:v>107.99718434491466</c:v>
                </c:pt>
                <c:pt idx="9109">
                  <c:v>108.10678471703827</c:v>
                </c:pt>
                <c:pt idx="9110">
                  <c:v>108.15108971688218</c:v>
                </c:pt>
                <c:pt idx="9111">
                  <c:v>108.19926625998347</c:v>
                </c:pt>
                <c:pt idx="9112">
                  <c:v>108.25702087517485</c:v>
                </c:pt>
                <c:pt idx="9113">
                  <c:v>108.26961753040754</c:v>
                </c:pt>
                <c:pt idx="9114">
                  <c:v>108.3607609554301</c:v>
                </c:pt>
                <c:pt idx="9115">
                  <c:v>108.3653196521817</c:v>
                </c:pt>
                <c:pt idx="9116">
                  <c:v>108.38534304831477</c:v>
                </c:pt>
                <c:pt idx="9117">
                  <c:v>108.414899691827</c:v>
                </c:pt>
                <c:pt idx="9118">
                  <c:v>108.43972723742442</c:v>
                </c:pt>
                <c:pt idx="9119">
                  <c:v>108.52152010908924</c:v>
                </c:pt>
                <c:pt idx="9120">
                  <c:v>108.57474648327241</c:v>
                </c:pt>
                <c:pt idx="9121">
                  <c:v>108.75065207866388</c:v>
                </c:pt>
                <c:pt idx="9122">
                  <c:v>108.84075069798989</c:v>
                </c:pt>
                <c:pt idx="9123">
                  <c:v>108.95067343506039</c:v>
                </c:pt>
                <c:pt idx="9124">
                  <c:v>109.04768465120641</c:v>
                </c:pt>
                <c:pt idx="9125">
                  <c:v>109.09941548582808</c:v>
                </c:pt>
                <c:pt idx="9126">
                  <c:v>109.20090413766886</c:v>
                </c:pt>
                <c:pt idx="9127">
                  <c:v>109.2394895527531</c:v>
                </c:pt>
                <c:pt idx="9128">
                  <c:v>109.24136244133599</c:v>
                </c:pt>
                <c:pt idx="9129">
                  <c:v>109.28101279732147</c:v>
                </c:pt>
                <c:pt idx="9130">
                  <c:v>109.75696613122659</c:v>
                </c:pt>
                <c:pt idx="9131">
                  <c:v>110.04406043751021</c:v>
                </c:pt>
                <c:pt idx="9132">
                  <c:v>110.05031451386506</c:v>
                </c:pt>
                <c:pt idx="9133">
                  <c:v>110.12640992449408</c:v>
                </c:pt>
                <c:pt idx="9134">
                  <c:v>110.21135261439801</c:v>
                </c:pt>
                <c:pt idx="9135">
                  <c:v>110.35861191712065</c:v>
                </c:pt>
                <c:pt idx="9136">
                  <c:v>110.45750392451285</c:v>
                </c:pt>
                <c:pt idx="9137">
                  <c:v>110.50017911598916</c:v>
                </c:pt>
                <c:pt idx="9138">
                  <c:v>110.58106740962442</c:v>
                </c:pt>
                <c:pt idx="9139">
                  <c:v>110.60066068787066</c:v>
                </c:pt>
                <c:pt idx="9140">
                  <c:v>110.60335221862809</c:v>
                </c:pt>
                <c:pt idx="9141">
                  <c:v>110.63219309335335</c:v>
                </c:pt>
                <c:pt idx="9142">
                  <c:v>110.7186261554416</c:v>
                </c:pt>
                <c:pt idx="9143">
                  <c:v>110.84144530833214</c:v>
                </c:pt>
                <c:pt idx="9144">
                  <c:v>110.8552373435756</c:v>
                </c:pt>
                <c:pt idx="9145">
                  <c:v>110.98600195177708</c:v>
                </c:pt>
                <c:pt idx="9146">
                  <c:v>111.11253777486782</c:v>
                </c:pt>
                <c:pt idx="9147">
                  <c:v>111.5476482203166</c:v>
                </c:pt>
                <c:pt idx="9148">
                  <c:v>111.59364078413519</c:v>
                </c:pt>
                <c:pt idx="9149">
                  <c:v>111.90446846603434</c:v>
                </c:pt>
                <c:pt idx="9150">
                  <c:v>111.91904165246049</c:v>
                </c:pt>
                <c:pt idx="9151">
                  <c:v>112.10848367058654</c:v>
                </c:pt>
                <c:pt idx="9152">
                  <c:v>112.11195242950602</c:v>
                </c:pt>
                <c:pt idx="9153">
                  <c:v>112.20469148314173</c:v>
                </c:pt>
                <c:pt idx="9154">
                  <c:v>112.32459290642294</c:v>
                </c:pt>
                <c:pt idx="9155">
                  <c:v>112.38509883653789</c:v>
                </c:pt>
                <c:pt idx="9156">
                  <c:v>112.45079214353824</c:v>
                </c:pt>
                <c:pt idx="9157">
                  <c:v>112.60230535691221</c:v>
                </c:pt>
                <c:pt idx="9158">
                  <c:v>112.64757664525747</c:v>
                </c:pt>
                <c:pt idx="9159">
                  <c:v>112.69956971211786</c:v>
                </c:pt>
                <c:pt idx="9160">
                  <c:v>112.87626688817693</c:v>
                </c:pt>
                <c:pt idx="9161">
                  <c:v>112.90984306467423</c:v>
                </c:pt>
                <c:pt idx="9162">
                  <c:v>112.99381917175131</c:v>
                </c:pt>
                <c:pt idx="9163">
                  <c:v>113.13540228086507</c:v>
                </c:pt>
                <c:pt idx="9164">
                  <c:v>113.15974028788757</c:v>
                </c:pt>
                <c:pt idx="9165">
                  <c:v>113.24577619289522</c:v>
                </c:pt>
                <c:pt idx="9166">
                  <c:v>113.29755663823876</c:v>
                </c:pt>
                <c:pt idx="9167">
                  <c:v>113.29769217273602</c:v>
                </c:pt>
                <c:pt idx="9168">
                  <c:v>113.35476541191883</c:v>
                </c:pt>
                <c:pt idx="9169">
                  <c:v>113.38422444803443</c:v>
                </c:pt>
                <c:pt idx="9170">
                  <c:v>113.64699313212734</c:v>
                </c:pt>
                <c:pt idx="9171">
                  <c:v>113.75464169545596</c:v>
                </c:pt>
                <c:pt idx="9172">
                  <c:v>113.76879452555599</c:v>
                </c:pt>
                <c:pt idx="9173">
                  <c:v>113.82600755534091</c:v>
                </c:pt>
                <c:pt idx="9174">
                  <c:v>113.86004921772906</c:v>
                </c:pt>
                <c:pt idx="9175">
                  <c:v>114.14147277285491</c:v>
                </c:pt>
                <c:pt idx="9176">
                  <c:v>114.28137576281205</c:v>
                </c:pt>
                <c:pt idx="9177">
                  <c:v>114.29114351846582</c:v>
                </c:pt>
                <c:pt idx="9178">
                  <c:v>114.33107735087552</c:v>
                </c:pt>
                <c:pt idx="9179">
                  <c:v>114.76469795518561</c:v>
                </c:pt>
                <c:pt idx="9180">
                  <c:v>114.81138995110751</c:v>
                </c:pt>
                <c:pt idx="9181">
                  <c:v>114.82809161570542</c:v>
                </c:pt>
                <c:pt idx="9182">
                  <c:v>115.01169522659862</c:v>
                </c:pt>
                <c:pt idx="9183">
                  <c:v>115.0323855949931</c:v>
                </c:pt>
                <c:pt idx="9184">
                  <c:v>115.08926287421511</c:v>
                </c:pt>
                <c:pt idx="9185">
                  <c:v>115.14263026457601</c:v>
                </c:pt>
                <c:pt idx="9186">
                  <c:v>115.16129187276451</c:v>
                </c:pt>
                <c:pt idx="9187">
                  <c:v>115.2760575728105</c:v>
                </c:pt>
                <c:pt idx="9188">
                  <c:v>115.2881739418619</c:v>
                </c:pt>
                <c:pt idx="9189">
                  <c:v>115.30465405535028</c:v>
                </c:pt>
                <c:pt idx="9190">
                  <c:v>115.34713278353392</c:v>
                </c:pt>
                <c:pt idx="9191">
                  <c:v>115.42276944564115</c:v>
                </c:pt>
                <c:pt idx="9192">
                  <c:v>115.49631779718892</c:v>
                </c:pt>
                <c:pt idx="9193">
                  <c:v>115.51180017545084</c:v>
                </c:pt>
                <c:pt idx="9194">
                  <c:v>115.61652690794814</c:v>
                </c:pt>
                <c:pt idx="9195">
                  <c:v>115.63453116943271</c:v>
                </c:pt>
                <c:pt idx="9196">
                  <c:v>115.63765130724674</c:v>
                </c:pt>
                <c:pt idx="9197">
                  <c:v>115.69226844584827</c:v>
                </c:pt>
                <c:pt idx="9198">
                  <c:v>115.75856353774901</c:v>
                </c:pt>
                <c:pt idx="9199">
                  <c:v>115.78554731152545</c:v>
                </c:pt>
                <c:pt idx="9200">
                  <c:v>115.87430601787339</c:v>
                </c:pt>
                <c:pt idx="9201">
                  <c:v>115.87730055749026</c:v>
                </c:pt>
                <c:pt idx="9202">
                  <c:v>115.89581136488314</c:v>
                </c:pt>
                <c:pt idx="9203">
                  <c:v>115.91403120681366</c:v>
                </c:pt>
                <c:pt idx="9204">
                  <c:v>115.9580978366325</c:v>
                </c:pt>
                <c:pt idx="9205">
                  <c:v>116.03753340164032</c:v>
                </c:pt>
                <c:pt idx="9206">
                  <c:v>116.1043549370446</c:v>
                </c:pt>
                <c:pt idx="9207">
                  <c:v>116.14143223261316</c:v>
                </c:pt>
                <c:pt idx="9208">
                  <c:v>116.18389212967749</c:v>
                </c:pt>
                <c:pt idx="9209">
                  <c:v>116.19749328775811</c:v>
                </c:pt>
                <c:pt idx="9210">
                  <c:v>116.2791164005028</c:v>
                </c:pt>
                <c:pt idx="9211">
                  <c:v>116.39679169446921</c:v>
                </c:pt>
                <c:pt idx="9212">
                  <c:v>116.75179689812795</c:v>
                </c:pt>
                <c:pt idx="9213">
                  <c:v>116.78465917831375</c:v>
                </c:pt>
                <c:pt idx="9214">
                  <c:v>116.95002709740285</c:v>
                </c:pt>
                <c:pt idx="9215">
                  <c:v>117.07324397516523</c:v>
                </c:pt>
                <c:pt idx="9216">
                  <c:v>117.112406220515</c:v>
                </c:pt>
                <c:pt idx="9217">
                  <c:v>117.12862879227963</c:v>
                </c:pt>
                <c:pt idx="9218">
                  <c:v>117.12923906961548</c:v>
                </c:pt>
                <c:pt idx="9219">
                  <c:v>117.21755391879296</c:v>
                </c:pt>
                <c:pt idx="9220">
                  <c:v>117.26877156197274</c:v>
                </c:pt>
                <c:pt idx="9221">
                  <c:v>117.29658100945483</c:v>
                </c:pt>
                <c:pt idx="9222">
                  <c:v>117.36568989444534</c:v>
                </c:pt>
                <c:pt idx="9223">
                  <c:v>117.41251847107948</c:v>
                </c:pt>
                <c:pt idx="9224">
                  <c:v>117.70734871274388</c:v>
                </c:pt>
                <c:pt idx="9225">
                  <c:v>117.72945762855214</c:v>
                </c:pt>
                <c:pt idx="9226">
                  <c:v>117.7303923839756</c:v>
                </c:pt>
                <c:pt idx="9227">
                  <c:v>117.76807863750281</c:v>
                </c:pt>
                <c:pt idx="9228">
                  <c:v>117.78428085123339</c:v>
                </c:pt>
                <c:pt idx="9229">
                  <c:v>117.78637770047114</c:v>
                </c:pt>
                <c:pt idx="9230">
                  <c:v>117.80710053204652</c:v>
                </c:pt>
                <c:pt idx="9231">
                  <c:v>117.84620810767822</c:v>
                </c:pt>
                <c:pt idx="9232">
                  <c:v>117.89786420784657</c:v>
                </c:pt>
                <c:pt idx="9233">
                  <c:v>118.06078280683133</c:v>
                </c:pt>
                <c:pt idx="9234">
                  <c:v>118.24384659848256</c:v>
                </c:pt>
                <c:pt idx="9235">
                  <c:v>118.31102887028686</c:v>
                </c:pt>
                <c:pt idx="9236">
                  <c:v>118.95375385914497</c:v>
                </c:pt>
                <c:pt idx="9237">
                  <c:v>119.00954482850742</c:v>
                </c:pt>
                <c:pt idx="9238">
                  <c:v>119.11076372813415</c:v>
                </c:pt>
                <c:pt idx="9239">
                  <c:v>119.23683108231501</c:v>
                </c:pt>
                <c:pt idx="9240">
                  <c:v>119.40982111031533</c:v>
                </c:pt>
                <c:pt idx="9241">
                  <c:v>119.71629516643674</c:v>
                </c:pt>
                <c:pt idx="9242">
                  <c:v>119.76737266732158</c:v>
                </c:pt>
                <c:pt idx="9243">
                  <c:v>119.76753687078245</c:v>
                </c:pt>
                <c:pt idx="9244">
                  <c:v>119.88565825230731</c:v>
                </c:pt>
                <c:pt idx="9245">
                  <c:v>119.95266612192171</c:v>
                </c:pt>
                <c:pt idx="9246">
                  <c:v>120.31198999918173</c:v>
                </c:pt>
                <c:pt idx="9247">
                  <c:v>120.3877558983547</c:v>
                </c:pt>
                <c:pt idx="9248">
                  <c:v>120.46161520427736</c:v>
                </c:pt>
                <c:pt idx="9249">
                  <c:v>120.46403327191339</c:v>
                </c:pt>
                <c:pt idx="9250">
                  <c:v>120.56065199267309</c:v>
                </c:pt>
                <c:pt idx="9251">
                  <c:v>120.5742898230921</c:v>
                </c:pt>
                <c:pt idx="9252">
                  <c:v>120.58023417107498</c:v>
                </c:pt>
                <c:pt idx="9253">
                  <c:v>120.73569134822769</c:v>
                </c:pt>
                <c:pt idx="9254">
                  <c:v>120.7600090715076</c:v>
                </c:pt>
                <c:pt idx="9255">
                  <c:v>121.1404667874319</c:v>
                </c:pt>
                <c:pt idx="9256">
                  <c:v>121.19460309963779</c:v>
                </c:pt>
                <c:pt idx="9257">
                  <c:v>121.23613146482158</c:v>
                </c:pt>
                <c:pt idx="9258">
                  <c:v>121.27090440047718</c:v>
                </c:pt>
                <c:pt idx="9259">
                  <c:v>121.28848137092857</c:v>
                </c:pt>
                <c:pt idx="9260">
                  <c:v>121.39811556210951</c:v>
                </c:pt>
                <c:pt idx="9261">
                  <c:v>121.536268283552</c:v>
                </c:pt>
                <c:pt idx="9262">
                  <c:v>121.5789170470498</c:v>
                </c:pt>
                <c:pt idx="9263">
                  <c:v>121.58888916331176</c:v>
                </c:pt>
                <c:pt idx="9264">
                  <c:v>121.77768796496936</c:v>
                </c:pt>
                <c:pt idx="9265">
                  <c:v>121.83672914886239</c:v>
                </c:pt>
                <c:pt idx="9266">
                  <c:v>121.94193671369433</c:v>
                </c:pt>
                <c:pt idx="9267">
                  <c:v>122.00344218249042</c:v>
                </c:pt>
                <c:pt idx="9268">
                  <c:v>122.13523009174688</c:v>
                </c:pt>
                <c:pt idx="9269">
                  <c:v>122.30444435186445</c:v>
                </c:pt>
                <c:pt idx="9270">
                  <c:v>122.33727996866361</c:v>
                </c:pt>
                <c:pt idx="9271">
                  <c:v>122.56202557172392</c:v>
                </c:pt>
                <c:pt idx="9272">
                  <c:v>122.74281236361033</c:v>
                </c:pt>
                <c:pt idx="9273">
                  <c:v>122.83509201491333</c:v>
                </c:pt>
                <c:pt idx="9274">
                  <c:v>122.99165245177947</c:v>
                </c:pt>
                <c:pt idx="9275">
                  <c:v>123.07289119697087</c:v>
                </c:pt>
                <c:pt idx="9276">
                  <c:v>123.10669565186645</c:v>
                </c:pt>
                <c:pt idx="9277">
                  <c:v>123.18223120167004</c:v>
                </c:pt>
                <c:pt idx="9278">
                  <c:v>123.46971091364395</c:v>
                </c:pt>
                <c:pt idx="9279">
                  <c:v>123.5750251599016</c:v>
                </c:pt>
                <c:pt idx="9280">
                  <c:v>123.70411872827141</c:v>
                </c:pt>
                <c:pt idx="9281">
                  <c:v>123.74369658145429</c:v>
                </c:pt>
                <c:pt idx="9282">
                  <c:v>123.75282802940254</c:v>
                </c:pt>
                <c:pt idx="9283">
                  <c:v>123.80366572127875</c:v>
                </c:pt>
                <c:pt idx="9284">
                  <c:v>123.8487774734121</c:v>
                </c:pt>
                <c:pt idx="9285">
                  <c:v>123.88222592945574</c:v>
                </c:pt>
                <c:pt idx="9286">
                  <c:v>123.89661706699997</c:v>
                </c:pt>
                <c:pt idx="9287">
                  <c:v>124.01046797709542</c:v>
                </c:pt>
                <c:pt idx="9288">
                  <c:v>124.07923347724582</c:v>
                </c:pt>
                <c:pt idx="9289">
                  <c:v>124.15387129928313</c:v>
                </c:pt>
                <c:pt idx="9290">
                  <c:v>124.24822379240823</c:v>
                </c:pt>
                <c:pt idx="9291">
                  <c:v>124.27021511824793</c:v>
                </c:pt>
                <c:pt idx="9292">
                  <c:v>124.37474610012188</c:v>
                </c:pt>
                <c:pt idx="9293">
                  <c:v>124.62653143267522</c:v>
                </c:pt>
                <c:pt idx="9294">
                  <c:v>124.86893255568827</c:v>
                </c:pt>
                <c:pt idx="9295">
                  <c:v>125.00263321035186</c:v>
                </c:pt>
                <c:pt idx="9296">
                  <c:v>125.25246544327584</c:v>
                </c:pt>
                <c:pt idx="9297">
                  <c:v>125.46186675588544</c:v>
                </c:pt>
                <c:pt idx="9298">
                  <c:v>125.82726299611627</c:v>
                </c:pt>
                <c:pt idx="9299">
                  <c:v>125.90430510959152</c:v>
                </c:pt>
                <c:pt idx="9300">
                  <c:v>125.95271092066696</c:v>
                </c:pt>
                <c:pt idx="9301">
                  <c:v>126.07065601109198</c:v>
                </c:pt>
                <c:pt idx="9302">
                  <c:v>126.10833256470261</c:v>
                </c:pt>
                <c:pt idx="9303">
                  <c:v>126.14251539647913</c:v>
                </c:pt>
                <c:pt idx="9304">
                  <c:v>126.17036872209822</c:v>
                </c:pt>
                <c:pt idx="9305">
                  <c:v>126.19811354840238</c:v>
                </c:pt>
                <c:pt idx="9306">
                  <c:v>126.22692822301079</c:v>
                </c:pt>
                <c:pt idx="9307">
                  <c:v>126.242556420249</c:v>
                </c:pt>
                <c:pt idx="9308">
                  <c:v>126.24333461410239</c:v>
                </c:pt>
                <c:pt idx="9309">
                  <c:v>126.36471533914238</c:v>
                </c:pt>
                <c:pt idx="9310">
                  <c:v>126.36571917784701</c:v>
                </c:pt>
                <c:pt idx="9311">
                  <c:v>126.48403315971538</c:v>
                </c:pt>
                <c:pt idx="9312">
                  <c:v>126.57410253667898</c:v>
                </c:pt>
                <c:pt idx="9313">
                  <c:v>126.6503917270942</c:v>
                </c:pt>
                <c:pt idx="9314">
                  <c:v>126.71399333640296</c:v>
                </c:pt>
                <c:pt idx="9315">
                  <c:v>126.78967544774633</c:v>
                </c:pt>
                <c:pt idx="9316">
                  <c:v>126.92624437161493</c:v>
                </c:pt>
                <c:pt idx="9317">
                  <c:v>127.11797875077499</c:v>
                </c:pt>
                <c:pt idx="9318">
                  <c:v>127.2460114695574</c:v>
                </c:pt>
                <c:pt idx="9319">
                  <c:v>127.44609134749993</c:v>
                </c:pt>
                <c:pt idx="9320">
                  <c:v>127.48106321771883</c:v>
                </c:pt>
                <c:pt idx="9321">
                  <c:v>127.70490169723972</c:v>
                </c:pt>
                <c:pt idx="9322">
                  <c:v>127.71690884129495</c:v>
                </c:pt>
                <c:pt idx="9323">
                  <c:v>127.74620122878773</c:v>
                </c:pt>
                <c:pt idx="9324">
                  <c:v>127.85923172981228</c:v>
                </c:pt>
                <c:pt idx="9325">
                  <c:v>128.12609598283024</c:v>
                </c:pt>
                <c:pt idx="9326">
                  <c:v>128.3988141907399</c:v>
                </c:pt>
                <c:pt idx="9327">
                  <c:v>128.40261864026232</c:v>
                </c:pt>
                <c:pt idx="9328">
                  <c:v>128.46223344794541</c:v>
                </c:pt>
                <c:pt idx="9329">
                  <c:v>128.63146555745141</c:v>
                </c:pt>
                <c:pt idx="9330">
                  <c:v>128.64995727315528</c:v>
                </c:pt>
                <c:pt idx="9331">
                  <c:v>128.90490307060264</c:v>
                </c:pt>
                <c:pt idx="9332">
                  <c:v>128.9266297469986</c:v>
                </c:pt>
                <c:pt idx="9333">
                  <c:v>128.96640245706897</c:v>
                </c:pt>
                <c:pt idx="9334">
                  <c:v>128.9704363158684</c:v>
                </c:pt>
                <c:pt idx="9335">
                  <c:v>129.00503555292642</c:v>
                </c:pt>
                <c:pt idx="9336">
                  <c:v>129.00532875039525</c:v>
                </c:pt>
                <c:pt idx="9337">
                  <c:v>129.05256740149537</c:v>
                </c:pt>
                <c:pt idx="9338">
                  <c:v>129.1070358257179</c:v>
                </c:pt>
                <c:pt idx="9339">
                  <c:v>129.24949540111771</c:v>
                </c:pt>
                <c:pt idx="9340">
                  <c:v>129.41853463068304</c:v>
                </c:pt>
                <c:pt idx="9341">
                  <c:v>129.46285174204786</c:v>
                </c:pt>
                <c:pt idx="9342">
                  <c:v>129.52807813065675</c:v>
                </c:pt>
                <c:pt idx="9343">
                  <c:v>129.53591123080429</c:v>
                </c:pt>
                <c:pt idx="9344">
                  <c:v>129.63030739068287</c:v>
                </c:pt>
                <c:pt idx="9345">
                  <c:v>129.71451470349285</c:v>
                </c:pt>
                <c:pt idx="9346">
                  <c:v>129.73284069008616</c:v>
                </c:pt>
                <c:pt idx="9347">
                  <c:v>129.77012254990655</c:v>
                </c:pt>
                <c:pt idx="9348">
                  <c:v>129.97280763894165</c:v>
                </c:pt>
                <c:pt idx="9349">
                  <c:v>130.15969477278196</c:v>
                </c:pt>
                <c:pt idx="9350">
                  <c:v>130.35240642894402</c:v>
                </c:pt>
                <c:pt idx="9351">
                  <c:v>130.61929050912624</c:v>
                </c:pt>
                <c:pt idx="9352">
                  <c:v>130.75206187879741</c:v>
                </c:pt>
                <c:pt idx="9353">
                  <c:v>130.77099301786473</c:v>
                </c:pt>
                <c:pt idx="9354">
                  <c:v>130.94729564137629</c:v>
                </c:pt>
                <c:pt idx="9355">
                  <c:v>130.99522253924056</c:v>
                </c:pt>
                <c:pt idx="9356">
                  <c:v>131.05002400207445</c:v>
                </c:pt>
                <c:pt idx="9357">
                  <c:v>131.09838707878299</c:v>
                </c:pt>
                <c:pt idx="9358">
                  <c:v>131.28402045490492</c:v>
                </c:pt>
                <c:pt idx="9359">
                  <c:v>131.37674867126427</c:v>
                </c:pt>
                <c:pt idx="9360">
                  <c:v>131.37941402717942</c:v>
                </c:pt>
                <c:pt idx="9361">
                  <c:v>131.40075049692615</c:v>
                </c:pt>
                <c:pt idx="9362">
                  <c:v>131.49830542092207</c:v>
                </c:pt>
                <c:pt idx="9363">
                  <c:v>131.51443218310266</c:v>
                </c:pt>
                <c:pt idx="9364">
                  <c:v>131.77239216669818</c:v>
                </c:pt>
                <c:pt idx="9365">
                  <c:v>131.95510290259116</c:v>
                </c:pt>
                <c:pt idx="9366">
                  <c:v>131.98654956968352</c:v>
                </c:pt>
                <c:pt idx="9367">
                  <c:v>132.02910556066902</c:v>
                </c:pt>
                <c:pt idx="9368">
                  <c:v>132.19797618205087</c:v>
                </c:pt>
                <c:pt idx="9369">
                  <c:v>132.70172445696505</c:v>
                </c:pt>
                <c:pt idx="9370">
                  <c:v>132.74115824040433</c:v>
                </c:pt>
                <c:pt idx="9371">
                  <c:v>133.00386011367925</c:v>
                </c:pt>
                <c:pt idx="9372">
                  <c:v>133.0860269786377</c:v>
                </c:pt>
                <c:pt idx="9373">
                  <c:v>133.20173430808524</c:v>
                </c:pt>
                <c:pt idx="9374">
                  <c:v>133.21187741271359</c:v>
                </c:pt>
                <c:pt idx="9375">
                  <c:v>133.4460816506857</c:v>
                </c:pt>
                <c:pt idx="9376">
                  <c:v>133.74577450584638</c:v>
                </c:pt>
                <c:pt idx="9377">
                  <c:v>133.74652568927689</c:v>
                </c:pt>
                <c:pt idx="9378">
                  <c:v>133.78402314004745</c:v>
                </c:pt>
                <c:pt idx="9379">
                  <c:v>133.78947285287404</c:v>
                </c:pt>
                <c:pt idx="9380">
                  <c:v>133.88115469314923</c:v>
                </c:pt>
                <c:pt idx="9381">
                  <c:v>133.93617788103938</c:v>
                </c:pt>
                <c:pt idx="9382">
                  <c:v>134.04160861671531</c:v>
                </c:pt>
                <c:pt idx="9383">
                  <c:v>134.37691548614464</c:v>
                </c:pt>
                <c:pt idx="9384">
                  <c:v>134.53566193704367</c:v>
                </c:pt>
                <c:pt idx="9385">
                  <c:v>134.70786393035394</c:v>
                </c:pt>
                <c:pt idx="9386">
                  <c:v>134.82104674392988</c:v>
                </c:pt>
                <c:pt idx="9387">
                  <c:v>134.85994958624889</c:v>
                </c:pt>
                <c:pt idx="9388">
                  <c:v>134.91789510401367</c:v>
                </c:pt>
                <c:pt idx="9389">
                  <c:v>134.94983160222452</c:v>
                </c:pt>
                <c:pt idx="9390">
                  <c:v>134.98279845724198</c:v>
                </c:pt>
                <c:pt idx="9391">
                  <c:v>135.27756979346145</c:v>
                </c:pt>
                <c:pt idx="9392">
                  <c:v>135.39379714346563</c:v>
                </c:pt>
                <c:pt idx="9393">
                  <c:v>135.55964505538483</c:v>
                </c:pt>
                <c:pt idx="9394">
                  <c:v>135.6294377469689</c:v>
                </c:pt>
                <c:pt idx="9395">
                  <c:v>135.87849185709331</c:v>
                </c:pt>
                <c:pt idx="9396">
                  <c:v>135.90057188889131</c:v>
                </c:pt>
                <c:pt idx="9397">
                  <c:v>135.91629714086196</c:v>
                </c:pt>
                <c:pt idx="9398">
                  <c:v>136.16393491053338</c:v>
                </c:pt>
                <c:pt idx="9399">
                  <c:v>136.26462158432506</c:v>
                </c:pt>
                <c:pt idx="9400">
                  <c:v>136.52516705103096</c:v>
                </c:pt>
                <c:pt idx="9401">
                  <c:v>136.59841335146953</c:v>
                </c:pt>
                <c:pt idx="9402">
                  <c:v>136.71847800372518</c:v>
                </c:pt>
                <c:pt idx="9403">
                  <c:v>136.78560624646082</c:v>
                </c:pt>
                <c:pt idx="9404">
                  <c:v>136.81099146225259</c:v>
                </c:pt>
                <c:pt idx="9405">
                  <c:v>136.85174769930117</c:v>
                </c:pt>
                <c:pt idx="9406">
                  <c:v>136.94625215828762</c:v>
                </c:pt>
                <c:pt idx="9407">
                  <c:v>136.99715423152361</c:v>
                </c:pt>
                <c:pt idx="9408">
                  <c:v>137.04888977535018</c:v>
                </c:pt>
                <c:pt idx="9409">
                  <c:v>137.05307901722196</c:v>
                </c:pt>
                <c:pt idx="9410">
                  <c:v>137.06585343777294</c:v>
                </c:pt>
                <c:pt idx="9411">
                  <c:v>137.15290974369594</c:v>
                </c:pt>
                <c:pt idx="9412">
                  <c:v>137.35144342004028</c:v>
                </c:pt>
                <c:pt idx="9413">
                  <c:v>137.38706975606044</c:v>
                </c:pt>
                <c:pt idx="9414">
                  <c:v>137.39761004513963</c:v>
                </c:pt>
                <c:pt idx="9415">
                  <c:v>137.63955840207575</c:v>
                </c:pt>
                <c:pt idx="9416">
                  <c:v>137.64442852388737</c:v>
                </c:pt>
                <c:pt idx="9417">
                  <c:v>137.72432343836437</c:v>
                </c:pt>
                <c:pt idx="9418">
                  <c:v>137.8799913008238</c:v>
                </c:pt>
                <c:pt idx="9419">
                  <c:v>137.92757297194288</c:v>
                </c:pt>
                <c:pt idx="9420">
                  <c:v>137.94612856308089</c:v>
                </c:pt>
                <c:pt idx="9421">
                  <c:v>137.9952935608398</c:v>
                </c:pt>
                <c:pt idx="9422">
                  <c:v>138.1329875259359</c:v>
                </c:pt>
                <c:pt idx="9423">
                  <c:v>138.14864258607861</c:v>
                </c:pt>
                <c:pt idx="9424">
                  <c:v>138.15642943035812</c:v>
                </c:pt>
                <c:pt idx="9425">
                  <c:v>138.22791404573192</c:v>
                </c:pt>
                <c:pt idx="9426">
                  <c:v>138.3637117623249</c:v>
                </c:pt>
                <c:pt idx="9427">
                  <c:v>138.53170695523238</c:v>
                </c:pt>
                <c:pt idx="9428">
                  <c:v>138.57198985508273</c:v>
                </c:pt>
                <c:pt idx="9429">
                  <c:v>138.69452246361431</c:v>
                </c:pt>
                <c:pt idx="9430">
                  <c:v>138.80124064048198</c:v>
                </c:pt>
                <c:pt idx="9431">
                  <c:v>138.96312648627946</c:v>
                </c:pt>
                <c:pt idx="9432">
                  <c:v>139.2963846067982</c:v>
                </c:pt>
                <c:pt idx="9433">
                  <c:v>139.3548864871554</c:v>
                </c:pt>
                <c:pt idx="9434">
                  <c:v>139.40969713975028</c:v>
                </c:pt>
                <c:pt idx="9435">
                  <c:v>139.57552925495006</c:v>
                </c:pt>
                <c:pt idx="9436">
                  <c:v>139.62629281380055</c:v>
                </c:pt>
                <c:pt idx="9437">
                  <c:v>139.71276512637075</c:v>
                </c:pt>
                <c:pt idx="9438">
                  <c:v>139.80864826714833</c:v>
                </c:pt>
                <c:pt idx="9439">
                  <c:v>140.01930416635565</c:v>
                </c:pt>
                <c:pt idx="9440">
                  <c:v>140.05418584023957</c:v>
                </c:pt>
                <c:pt idx="9441">
                  <c:v>140.27220110441107</c:v>
                </c:pt>
                <c:pt idx="9442">
                  <c:v>140.29485476637268</c:v>
                </c:pt>
                <c:pt idx="9443">
                  <c:v>140.3651788543726</c:v>
                </c:pt>
                <c:pt idx="9444">
                  <c:v>140.50513387798043</c:v>
                </c:pt>
                <c:pt idx="9445">
                  <c:v>140.72695371079999</c:v>
                </c:pt>
                <c:pt idx="9446">
                  <c:v>140.86566747179546</c:v>
                </c:pt>
                <c:pt idx="9447">
                  <c:v>140.87310401071647</c:v>
                </c:pt>
                <c:pt idx="9448">
                  <c:v>140.93876352921274</c:v>
                </c:pt>
                <c:pt idx="9449">
                  <c:v>140.99688825527844</c:v>
                </c:pt>
                <c:pt idx="9450">
                  <c:v>141.04833550365777</c:v>
                </c:pt>
                <c:pt idx="9451">
                  <c:v>141.12092612936448</c:v>
                </c:pt>
                <c:pt idx="9452">
                  <c:v>141.18452362644325</c:v>
                </c:pt>
                <c:pt idx="9453">
                  <c:v>141.33134882128263</c:v>
                </c:pt>
                <c:pt idx="9454">
                  <c:v>141.35372757735351</c:v>
                </c:pt>
                <c:pt idx="9455">
                  <c:v>141.71977990475349</c:v>
                </c:pt>
                <c:pt idx="9456">
                  <c:v>141.8363760727149</c:v>
                </c:pt>
                <c:pt idx="9457">
                  <c:v>141.88580418618565</c:v>
                </c:pt>
                <c:pt idx="9458">
                  <c:v>141.91668507726249</c:v>
                </c:pt>
                <c:pt idx="9459">
                  <c:v>142.01166084622542</c:v>
                </c:pt>
                <c:pt idx="9460">
                  <c:v>142.12648503769407</c:v>
                </c:pt>
                <c:pt idx="9461">
                  <c:v>142.14807422788573</c:v>
                </c:pt>
                <c:pt idx="9462">
                  <c:v>142.27797025603252</c:v>
                </c:pt>
                <c:pt idx="9463">
                  <c:v>142.46219963413819</c:v>
                </c:pt>
                <c:pt idx="9464">
                  <c:v>142.4738110353812</c:v>
                </c:pt>
                <c:pt idx="9465">
                  <c:v>142.76238160984622</c:v>
                </c:pt>
                <c:pt idx="9466">
                  <c:v>142.82339999603491</c:v>
                </c:pt>
                <c:pt idx="9467">
                  <c:v>142.86286961084755</c:v>
                </c:pt>
                <c:pt idx="9468">
                  <c:v>142.9996662565901</c:v>
                </c:pt>
                <c:pt idx="9469">
                  <c:v>143.06993128298535</c:v>
                </c:pt>
                <c:pt idx="9470">
                  <c:v>143.09155096454396</c:v>
                </c:pt>
                <c:pt idx="9471">
                  <c:v>143.42030949480434</c:v>
                </c:pt>
                <c:pt idx="9472">
                  <c:v>143.84684112520989</c:v>
                </c:pt>
                <c:pt idx="9473">
                  <c:v>143.96809013469624</c:v>
                </c:pt>
                <c:pt idx="9474">
                  <c:v>144.13037945594257</c:v>
                </c:pt>
                <c:pt idx="9475">
                  <c:v>144.13249171279571</c:v>
                </c:pt>
                <c:pt idx="9476">
                  <c:v>144.40110061853002</c:v>
                </c:pt>
                <c:pt idx="9477">
                  <c:v>144.41058517364957</c:v>
                </c:pt>
                <c:pt idx="9478">
                  <c:v>144.50824366627805</c:v>
                </c:pt>
                <c:pt idx="9479">
                  <c:v>144.51349999922272</c:v>
                </c:pt>
                <c:pt idx="9480">
                  <c:v>144.73294133621738</c:v>
                </c:pt>
                <c:pt idx="9481">
                  <c:v>144.78674648283587</c:v>
                </c:pt>
                <c:pt idx="9482">
                  <c:v>144.88551372555881</c:v>
                </c:pt>
                <c:pt idx="9483">
                  <c:v>145.01193467112191</c:v>
                </c:pt>
                <c:pt idx="9484">
                  <c:v>145.09374026057034</c:v>
                </c:pt>
                <c:pt idx="9485">
                  <c:v>145.12361626886869</c:v>
                </c:pt>
                <c:pt idx="9486">
                  <c:v>145.12884420890697</c:v>
                </c:pt>
                <c:pt idx="9487">
                  <c:v>145.18055333179976</c:v>
                </c:pt>
                <c:pt idx="9488">
                  <c:v>145.24355139844047</c:v>
                </c:pt>
                <c:pt idx="9489">
                  <c:v>145.59944433789437</c:v>
                </c:pt>
                <c:pt idx="9490">
                  <c:v>145.76514751601752</c:v>
                </c:pt>
                <c:pt idx="9491">
                  <c:v>145.85656946333603</c:v>
                </c:pt>
                <c:pt idx="9492">
                  <c:v>145.86631119729952</c:v>
                </c:pt>
                <c:pt idx="9493">
                  <c:v>146.02250512163923</c:v>
                </c:pt>
                <c:pt idx="9494">
                  <c:v>146.21797376342238</c:v>
                </c:pt>
                <c:pt idx="9495">
                  <c:v>146.27865461615204</c:v>
                </c:pt>
                <c:pt idx="9496">
                  <c:v>146.425491744634</c:v>
                </c:pt>
                <c:pt idx="9497">
                  <c:v>146.6510213578652</c:v>
                </c:pt>
                <c:pt idx="9498">
                  <c:v>146.8216615182055</c:v>
                </c:pt>
                <c:pt idx="9499">
                  <c:v>146.83211158870503</c:v>
                </c:pt>
                <c:pt idx="9500">
                  <c:v>147.01611947593256</c:v>
                </c:pt>
                <c:pt idx="9501">
                  <c:v>147.05548465157756</c:v>
                </c:pt>
                <c:pt idx="9502">
                  <c:v>147.20299689162869</c:v>
                </c:pt>
                <c:pt idx="9503">
                  <c:v>147.52218205679486</c:v>
                </c:pt>
                <c:pt idx="9504">
                  <c:v>147.62620155680867</c:v>
                </c:pt>
                <c:pt idx="9505">
                  <c:v>147.8737613670009</c:v>
                </c:pt>
                <c:pt idx="9506">
                  <c:v>148.1739270231337</c:v>
                </c:pt>
                <c:pt idx="9507">
                  <c:v>148.33607286511725</c:v>
                </c:pt>
                <c:pt idx="9508">
                  <c:v>148.3593021354248</c:v>
                </c:pt>
                <c:pt idx="9509">
                  <c:v>148.49391890187798</c:v>
                </c:pt>
                <c:pt idx="9510">
                  <c:v>148.71458913755885</c:v>
                </c:pt>
                <c:pt idx="9511">
                  <c:v>148.85638758834577</c:v>
                </c:pt>
                <c:pt idx="9512">
                  <c:v>148.87028573257845</c:v>
                </c:pt>
                <c:pt idx="9513">
                  <c:v>148.9810323666882</c:v>
                </c:pt>
                <c:pt idx="9514">
                  <c:v>149.18559170275336</c:v>
                </c:pt>
                <c:pt idx="9515">
                  <c:v>149.51770194729593</c:v>
                </c:pt>
                <c:pt idx="9516">
                  <c:v>150.01085726628244</c:v>
                </c:pt>
                <c:pt idx="9517">
                  <c:v>150.0702426259918</c:v>
                </c:pt>
                <c:pt idx="9518">
                  <c:v>150.15226712137348</c:v>
                </c:pt>
                <c:pt idx="9519">
                  <c:v>150.37049328738482</c:v>
                </c:pt>
                <c:pt idx="9520">
                  <c:v>150.61446674635201</c:v>
                </c:pt>
                <c:pt idx="9521">
                  <c:v>150.70040039894107</c:v>
                </c:pt>
                <c:pt idx="9522">
                  <c:v>150.86442851122121</c:v>
                </c:pt>
                <c:pt idx="9523">
                  <c:v>150.87733481384913</c:v>
                </c:pt>
                <c:pt idx="9524">
                  <c:v>150.88179632380408</c:v>
                </c:pt>
                <c:pt idx="9525">
                  <c:v>151.08563201799166</c:v>
                </c:pt>
                <c:pt idx="9526">
                  <c:v>151.18562353178481</c:v>
                </c:pt>
                <c:pt idx="9527">
                  <c:v>151.18805536627536</c:v>
                </c:pt>
                <c:pt idx="9528">
                  <c:v>151.30391571494172</c:v>
                </c:pt>
                <c:pt idx="9529">
                  <c:v>151.38733201830976</c:v>
                </c:pt>
                <c:pt idx="9530">
                  <c:v>151.98504744738636</c:v>
                </c:pt>
                <c:pt idx="9531">
                  <c:v>152.24711388676471</c:v>
                </c:pt>
                <c:pt idx="9532">
                  <c:v>152.39245085898568</c:v>
                </c:pt>
                <c:pt idx="9533">
                  <c:v>152.41728431001201</c:v>
                </c:pt>
                <c:pt idx="9534">
                  <c:v>152.65181433442652</c:v>
                </c:pt>
                <c:pt idx="9535">
                  <c:v>152.90708341269732</c:v>
                </c:pt>
                <c:pt idx="9536">
                  <c:v>152.93843925354636</c:v>
                </c:pt>
                <c:pt idx="9537">
                  <c:v>152.95307597603764</c:v>
                </c:pt>
                <c:pt idx="9538">
                  <c:v>153.10718168608133</c:v>
                </c:pt>
                <c:pt idx="9539">
                  <c:v>153.14716714972508</c:v>
                </c:pt>
                <c:pt idx="9540">
                  <c:v>153.2307245489292</c:v>
                </c:pt>
                <c:pt idx="9541">
                  <c:v>153.32616489553652</c:v>
                </c:pt>
                <c:pt idx="9542">
                  <c:v>153.93309513967495</c:v>
                </c:pt>
                <c:pt idx="9543">
                  <c:v>153.99780303495643</c:v>
                </c:pt>
                <c:pt idx="9544">
                  <c:v>154.31687090338943</c:v>
                </c:pt>
                <c:pt idx="9545">
                  <c:v>154.33351822129151</c:v>
                </c:pt>
                <c:pt idx="9546">
                  <c:v>154.52070491790781</c:v>
                </c:pt>
                <c:pt idx="9547">
                  <c:v>154.55996213555562</c:v>
                </c:pt>
                <c:pt idx="9548">
                  <c:v>154.57080147804695</c:v>
                </c:pt>
                <c:pt idx="9549">
                  <c:v>154.96262757933127</c:v>
                </c:pt>
                <c:pt idx="9550">
                  <c:v>155.04983351675753</c:v>
                </c:pt>
                <c:pt idx="9551">
                  <c:v>155.05140071191246</c:v>
                </c:pt>
                <c:pt idx="9552">
                  <c:v>155.14390786457676</c:v>
                </c:pt>
                <c:pt idx="9553">
                  <c:v>155.17367200143246</c:v>
                </c:pt>
                <c:pt idx="9554">
                  <c:v>155.17452822090254</c:v>
                </c:pt>
                <c:pt idx="9555">
                  <c:v>155.28084158548819</c:v>
                </c:pt>
                <c:pt idx="9556">
                  <c:v>155.45282403705366</c:v>
                </c:pt>
                <c:pt idx="9557">
                  <c:v>155.78258116322968</c:v>
                </c:pt>
                <c:pt idx="9558">
                  <c:v>155.88962854617998</c:v>
                </c:pt>
                <c:pt idx="9559">
                  <c:v>155.96308850480517</c:v>
                </c:pt>
                <c:pt idx="9560">
                  <c:v>156.28486067188047</c:v>
                </c:pt>
                <c:pt idx="9561">
                  <c:v>156.5066270135481</c:v>
                </c:pt>
                <c:pt idx="9562">
                  <c:v>156.6891682122361</c:v>
                </c:pt>
                <c:pt idx="9563">
                  <c:v>156.71038502360841</c:v>
                </c:pt>
                <c:pt idx="9564">
                  <c:v>156.73079738434399</c:v>
                </c:pt>
                <c:pt idx="9565">
                  <c:v>156.74259417233617</c:v>
                </c:pt>
                <c:pt idx="9566">
                  <c:v>156.75637684826091</c:v>
                </c:pt>
                <c:pt idx="9567">
                  <c:v>156.77022073021985</c:v>
                </c:pt>
                <c:pt idx="9568">
                  <c:v>156.77367263517078</c:v>
                </c:pt>
                <c:pt idx="9569">
                  <c:v>157.06793292757575</c:v>
                </c:pt>
                <c:pt idx="9570">
                  <c:v>157.09598079406373</c:v>
                </c:pt>
                <c:pt idx="9571">
                  <c:v>157.35039985643826</c:v>
                </c:pt>
                <c:pt idx="9572">
                  <c:v>157.43927810571239</c:v>
                </c:pt>
                <c:pt idx="9573">
                  <c:v>157.44800456657754</c:v>
                </c:pt>
                <c:pt idx="9574">
                  <c:v>157.49195208901736</c:v>
                </c:pt>
                <c:pt idx="9575">
                  <c:v>157.53235260595571</c:v>
                </c:pt>
                <c:pt idx="9576">
                  <c:v>157.55311649185015</c:v>
                </c:pt>
                <c:pt idx="9577">
                  <c:v>157.86579119086178</c:v>
                </c:pt>
                <c:pt idx="9578">
                  <c:v>158.34043886599969</c:v>
                </c:pt>
                <c:pt idx="9579">
                  <c:v>158.4370906048392</c:v>
                </c:pt>
                <c:pt idx="9580">
                  <c:v>158.52159399450551</c:v>
                </c:pt>
                <c:pt idx="9581">
                  <c:v>158.7592136874448</c:v>
                </c:pt>
                <c:pt idx="9582">
                  <c:v>158.77124585386352</c:v>
                </c:pt>
                <c:pt idx="9583">
                  <c:v>158.8757861535517</c:v>
                </c:pt>
                <c:pt idx="9584">
                  <c:v>159.71438219461737</c:v>
                </c:pt>
                <c:pt idx="9585">
                  <c:v>159.90627683417753</c:v>
                </c:pt>
                <c:pt idx="9586">
                  <c:v>160.15441105790654</c:v>
                </c:pt>
                <c:pt idx="9587">
                  <c:v>160.25553014069277</c:v>
                </c:pt>
                <c:pt idx="9588">
                  <c:v>160.35070626296101</c:v>
                </c:pt>
                <c:pt idx="9589">
                  <c:v>160.35409655145128</c:v>
                </c:pt>
                <c:pt idx="9590">
                  <c:v>160.48370820707129</c:v>
                </c:pt>
                <c:pt idx="9591">
                  <c:v>160.93745945408989</c:v>
                </c:pt>
                <c:pt idx="9592">
                  <c:v>161.04578600599393</c:v>
                </c:pt>
                <c:pt idx="9593">
                  <c:v>161.17022760082435</c:v>
                </c:pt>
                <c:pt idx="9594">
                  <c:v>161.56822648732489</c:v>
                </c:pt>
                <c:pt idx="9595">
                  <c:v>161.84988356528504</c:v>
                </c:pt>
                <c:pt idx="9596">
                  <c:v>162.01763126288466</c:v>
                </c:pt>
                <c:pt idx="9597">
                  <c:v>162.19637012458358</c:v>
                </c:pt>
                <c:pt idx="9598">
                  <c:v>162.2192514016767</c:v>
                </c:pt>
                <c:pt idx="9599">
                  <c:v>162.2330716919069</c:v>
                </c:pt>
                <c:pt idx="9600">
                  <c:v>162.56885731146528</c:v>
                </c:pt>
                <c:pt idx="9601">
                  <c:v>162.59728280846005</c:v>
                </c:pt>
                <c:pt idx="9602">
                  <c:v>162.73196788409695</c:v>
                </c:pt>
                <c:pt idx="9603">
                  <c:v>162.7354428780485</c:v>
                </c:pt>
                <c:pt idx="9604">
                  <c:v>163.04834636285943</c:v>
                </c:pt>
                <c:pt idx="9605">
                  <c:v>163.05059034763903</c:v>
                </c:pt>
                <c:pt idx="9606">
                  <c:v>163.07685914012706</c:v>
                </c:pt>
                <c:pt idx="9607">
                  <c:v>163.34585831890368</c:v>
                </c:pt>
                <c:pt idx="9608">
                  <c:v>163.36005001802576</c:v>
                </c:pt>
                <c:pt idx="9609">
                  <c:v>163.58180966203332</c:v>
                </c:pt>
                <c:pt idx="9610">
                  <c:v>163.7539644542083</c:v>
                </c:pt>
                <c:pt idx="9611">
                  <c:v>164.08639703622174</c:v>
                </c:pt>
                <c:pt idx="9612">
                  <c:v>164.15744933328594</c:v>
                </c:pt>
                <c:pt idx="9613">
                  <c:v>164.16032065103633</c:v>
                </c:pt>
                <c:pt idx="9614">
                  <c:v>164.47507160070276</c:v>
                </c:pt>
                <c:pt idx="9615">
                  <c:v>164.89227956050615</c:v>
                </c:pt>
                <c:pt idx="9616">
                  <c:v>164.89681610983462</c:v>
                </c:pt>
                <c:pt idx="9617">
                  <c:v>165.18044574045106</c:v>
                </c:pt>
                <c:pt idx="9618">
                  <c:v>165.45104998192437</c:v>
                </c:pt>
                <c:pt idx="9619">
                  <c:v>165.67695252925336</c:v>
                </c:pt>
                <c:pt idx="9620">
                  <c:v>165.71428197609183</c:v>
                </c:pt>
                <c:pt idx="9621">
                  <c:v>165.84593326577217</c:v>
                </c:pt>
                <c:pt idx="9622">
                  <c:v>166.02148913932993</c:v>
                </c:pt>
                <c:pt idx="9623">
                  <c:v>166.04953729063894</c:v>
                </c:pt>
                <c:pt idx="9624">
                  <c:v>166.06768954852473</c:v>
                </c:pt>
                <c:pt idx="9625">
                  <c:v>166.508541924925</c:v>
                </c:pt>
                <c:pt idx="9626">
                  <c:v>166.70882410508065</c:v>
                </c:pt>
                <c:pt idx="9627">
                  <c:v>166.83557347626186</c:v>
                </c:pt>
                <c:pt idx="9628">
                  <c:v>166.96313691080144</c:v>
                </c:pt>
                <c:pt idx="9629">
                  <c:v>167.05818120345643</c:v>
                </c:pt>
                <c:pt idx="9630">
                  <c:v>167.14788828802415</c:v>
                </c:pt>
                <c:pt idx="9631">
                  <c:v>167.28396161039521</c:v>
                </c:pt>
                <c:pt idx="9632">
                  <c:v>167.50804465592944</c:v>
                </c:pt>
                <c:pt idx="9633">
                  <c:v>168.0803560971579</c:v>
                </c:pt>
                <c:pt idx="9634">
                  <c:v>168.18952520543237</c:v>
                </c:pt>
                <c:pt idx="9635">
                  <c:v>169.07155550003142</c:v>
                </c:pt>
                <c:pt idx="9636">
                  <c:v>169.28445318180346</c:v>
                </c:pt>
                <c:pt idx="9637">
                  <c:v>169.29097560058207</c:v>
                </c:pt>
                <c:pt idx="9638">
                  <c:v>169.79321313122543</c:v>
                </c:pt>
                <c:pt idx="9639">
                  <c:v>169.91865255850291</c:v>
                </c:pt>
                <c:pt idx="9640">
                  <c:v>170.09612122036506</c:v>
                </c:pt>
                <c:pt idx="9641">
                  <c:v>170.47542975634391</c:v>
                </c:pt>
                <c:pt idx="9642">
                  <c:v>170.4963389052219</c:v>
                </c:pt>
                <c:pt idx="9643">
                  <c:v>170.53210438713029</c:v>
                </c:pt>
                <c:pt idx="9644">
                  <c:v>170.60662659319999</c:v>
                </c:pt>
                <c:pt idx="9645">
                  <c:v>170.66417237103218</c:v>
                </c:pt>
                <c:pt idx="9646">
                  <c:v>171.53031561944567</c:v>
                </c:pt>
                <c:pt idx="9647">
                  <c:v>171.92860380164629</c:v>
                </c:pt>
                <c:pt idx="9648">
                  <c:v>172.43498259998455</c:v>
                </c:pt>
                <c:pt idx="9649">
                  <c:v>172.90840404837294</c:v>
                </c:pt>
                <c:pt idx="9650">
                  <c:v>172.97396388341608</c:v>
                </c:pt>
                <c:pt idx="9651">
                  <c:v>173.04302233332535</c:v>
                </c:pt>
                <c:pt idx="9652">
                  <c:v>173.11742811264438</c:v>
                </c:pt>
                <c:pt idx="9653">
                  <c:v>173.1374465281402</c:v>
                </c:pt>
                <c:pt idx="9654">
                  <c:v>173.23968864239575</c:v>
                </c:pt>
                <c:pt idx="9655">
                  <c:v>173.36172109178287</c:v>
                </c:pt>
                <c:pt idx="9656">
                  <c:v>173.4313994599807</c:v>
                </c:pt>
                <c:pt idx="9657">
                  <c:v>173.78761793152384</c:v>
                </c:pt>
                <c:pt idx="9658">
                  <c:v>174.40078502051455</c:v>
                </c:pt>
                <c:pt idx="9659">
                  <c:v>174.53192646920871</c:v>
                </c:pt>
                <c:pt idx="9660">
                  <c:v>175.00205635853689</c:v>
                </c:pt>
                <c:pt idx="9661">
                  <c:v>175.03902749706671</c:v>
                </c:pt>
                <c:pt idx="9662">
                  <c:v>175.10353464806229</c:v>
                </c:pt>
                <c:pt idx="9663">
                  <c:v>175.18116684864179</c:v>
                </c:pt>
                <c:pt idx="9664">
                  <c:v>175.31045444293801</c:v>
                </c:pt>
                <c:pt idx="9665">
                  <c:v>175.3727020169828</c:v>
                </c:pt>
                <c:pt idx="9666">
                  <c:v>175.45375415830387</c:v>
                </c:pt>
                <c:pt idx="9667">
                  <c:v>176.02759870034419</c:v>
                </c:pt>
                <c:pt idx="9668">
                  <c:v>176.74816528935466</c:v>
                </c:pt>
                <c:pt idx="9669">
                  <c:v>177.00947787012907</c:v>
                </c:pt>
                <c:pt idx="9670">
                  <c:v>177.20023741144354</c:v>
                </c:pt>
                <c:pt idx="9671">
                  <c:v>177.3201577777341</c:v>
                </c:pt>
                <c:pt idx="9672">
                  <c:v>178.57809704815361</c:v>
                </c:pt>
                <c:pt idx="9673">
                  <c:v>178.57946418828291</c:v>
                </c:pt>
                <c:pt idx="9674">
                  <c:v>178.71985515828752</c:v>
                </c:pt>
                <c:pt idx="9675">
                  <c:v>178.97667713448561</c:v>
                </c:pt>
                <c:pt idx="9676">
                  <c:v>179.21844584827826</c:v>
                </c:pt>
                <c:pt idx="9677">
                  <c:v>179.31657693409824</c:v>
                </c:pt>
                <c:pt idx="9678">
                  <c:v>179.38719496133277</c:v>
                </c:pt>
                <c:pt idx="9679">
                  <c:v>179.42165938030928</c:v>
                </c:pt>
                <c:pt idx="9680">
                  <c:v>179.4454088203162</c:v>
                </c:pt>
                <c:pt idx="9681">
                  <c:v>179.72812950008458</c:v>
                </c:pt>
                <c:pt idx="9682">
                  <c:v>180.04082979574724</c:v>
                </c:pt>
                <c:pt idx="9683">
                  <c:v>180.27606455233337</c:v>
                </c:pt>
                <c:pt idx="9684">
                  <c:v>180.65632441439303</c:v>
                </c:pt>
                <c:pt idx="9685">
                  <c:v>180.9417248859846</c:v>
                </c:pt>
                <c:pt idx="9686">
                  <c:v>181.38405371531152</c:v>
                </c:pt>
                <c:pt idx="9687">
                  <c:v>181.44214532379593</c:v>
                </c:pt>
                <c:pt idx="9688">
                  <c:v>181.62408143994313</c:v>
                </c:pt>
                <c:pt idx="9689">
                  <c:v>181.91628500622767</c:v>
                </c:pt>
                <c:pt idx="9690">
                  <c:v>181.98524035634694</c:v>
                </c:pt>
                <c:pt idx="9691">
                  <c:v>182.05019533996494</c:v>
                </c:pt>
                <c:pt idx="9692">
                  <c:v>182.17763888328398</c:v>
                </c:pt>
                <c:pt idx="9693">
                  <c:v>182.47032138206495</c:v>
                </c:pt>
                <c:pt idx="9694">
                  <c:v>182.62709442591697</c:v>
                </c:pt>
                <c:pt idx="9695">
                  <c:v>182.63719468578759</c:v>
                </c:pt>
                <c:pt idx="9696">
                  <c:v>182.85469595866488</c:v>
                </c:pt>
                <c:pt idx="9697">
                  <c:v>182.86183658637145</c:v>
                </c:pt>
                <c:pt idx="9698">
                  <c:v>182.89023682401375</c:v>
                </c:pt>
                <c:pt idx="9699">
                  <c:v>183.04717586726758</c:v>
                </c:pt>
                <c:pt idx="9700">
                  <c:v>183.27828176873592</c:v>
                </c:pt>
                <c:pt idx="9701">
                  <c:v>184.09932690906226</c:v>
                </c:pt>
                <c:pt idx="9702">
                  <c:v>184.52579606757882</c:v>
                </c:pt>
                <c:pt idx="9703">
                  <c:v>184.76236113006834</c:v>
                </c:pt>
                <c:pt idx="9704">
                  <c:v>184.78720441268359</c:v>
                </c:pt>
                <c:pt idx="9705">
                  <c:v>184.80492871470361</c:v>
                </c:pt>
                <c:pt idx="9706">
                  <c:v>185.02768418640787</c:v>
                </c:pt>
                <c:pt idx="9707">
                  <c:v>185.37673274187995</c:v>
                </c:pt>
                <c:pt idx="9708">
                  <c:v>185.99817888220252</c:v>
                </c:pt>
                <c:pt idx="9709">
                  <c:v>186.44185373026568</c:v>
                </c:pt>
                <c:pt idx="9710">
                  <c:v>186.50477613535264</c:v>
                </c:pt>
                <c:pt idx="9711">
                  <c:v>186.8307517740933</c:v>
                </c:pt>
                <c:pt idx="9712">
                  <c:v>187.10374264208272</c:v>
                </c:pt>
                <c:pt idx="9713">
                  <c:v>187.24765874574248</c:v>
                </c:pt>
                <c:pt idx="9714">
                  <c:v>187.49128694503418</c:v>
                </c:pt>
                <c:pt idx="9715">
                  <c:v>187.58117967265309</c:v>
                </c:pt>
                <c:pt idx="9716">
                  <c:v>188.80693863434016</c:v>
                </c:pt>
                <c:pt idx="9717">
                  <c:v>188.93107553055819</c:v>
                </c:pt>
                <c:pt idx="9718">
                  <c:v>189.28323973065434</c:v>
                </c:pt>
                <c:pt idx="9719">
                  <c:v>189.29062700528766</c:v>
                </c:pt>
                <c:pt idx="9720">
                  <c:v>189.6097313119933</c:v>
                </c:pt>
                <c:pt idx="9721">
                  <c:v>190.33823445235285</c:v>
                </c:pt>
                <c:pt idx="9722">
                  <c:v>191.36548783874434</c:v>
                </c:pt>
                <c:pt idx="9723">
                  <c:v>191.47332855484353</c:v>
                </c:pt>
                <c:pt idx="9724">
                  <c:v>192.27182306229372</c:v>
                </c:pt>
                <c:pt idx="9725">
                  <c:v>192.3216598914114</c:v>
                </c:pt>
                <c:pt idx="9726">
                  <c:v>192.62193970941826</c:v>
                </c:pt>
                <c:pt idx="9727">
                  <c:v>192.63998463294584</c:v>
                </c:pt>
                <c:pt idx="9728">
                  <c:v>192.77324185585383</c:v>
                </c:pt>
                <c:pt idx="9729">
                  <c:v>193.74670212548045</c:v>
                </c:pt>
                <c:pt idx="9730">
                  <c:v>193.749069339492</c:v>
                </c:pt>
                <c:pt idx="9731">
                  <c:v>193.85099656552043</c:v>
                </c:pt>
                <c:pt idx="9732">
                  <c:v>194.26746918041692</c:v>
                </c:pt>
                <c:pt idx="9733">
                  <c:v>194.51918606235537</c:v>
                </c:pt>
                <c:pt idx="9734">
                  <c:v>195.22403562073373</c:v>
                </c:pt>
                <c:pt idx="9735">
                  <c:v>195.58338590221194</c:v>
                </c:pt>
                <c:pt idx="9736">
                  <c:v>195.86476255406143</c:v>
                </c:pt>
                <c:pt idx="9737">
                  <c:v>196.64998446909792</c:v>
                </c:pt>
                <c:pt idx="9738">
                  <c:v>196.76118448001193</c:v>
                </c:pt>
                <c:pt idx="9739">
                  <c:v>196.99076826166618</c:v>
                </c:pt>
                <c:pt idx="9740">
                  <c:v>197.16557318142492</c:v>
                </c:pt>
                <c:pt idx="9741">
                  <c:v>197.28956285772841</c:v>
                </c:pt>
                <c:pt idx="9742">
                  <c:v>197.78410795193003</c:v>
                </c:pt>
                <c:pt idx="9743">
                  <c:v>197.82213965499366</c:v>
                </c:pt>
                <c:pt idx="9744">
                  <c:v>198.44381929884833</c:v>
                </c:pt>
                <c:pt idx="9745">
                  <c:v>199.07791350717736</c:v>
                </c:pt>
                <c:pt idx="9746">
                  <c:v>199.33678950626654</c:v>
                </c:pt>
                <c:pt idx="9747">
                  <c:v>199.46739392637366</c:v>
                </c:pt>
                <c:pt idx="9748">
                  <c:v>199.85320375446011</c:v>
                </c:pt>
                <c:pt idx="9749">
                  <c:v>200.25500999503402</c:v>
                </c:pt>
                <c:pt idx="9750">
                  <c:v>200.71958769771936</c:v>
                </c:pt>
                <c:pt idx="9751">
                  <c:v>200.87034040324838</c:v>
                </c:pt>
                <c:pt idx="9752">
                  <c:v>201.13979619135708</c:v>
                </c:pt>
                <c:pt idx="9753">
                  <c:v>201.2427800312708</c:v>
                </c:pt>
                <c:pt idx="9754">
                  <c:v>201.39648370678049</c:v>
                </c:pt>
                <c:pt idx="9755">
                  <c:v>201.46852238028518</c:v>
                </c:pt>
                <c:pt idx="9756">
                  <c:v>202.09115386517027</c:v>
                </c:pt>
                <c:pt idx="9757">
                  <c:v>202.27336633763539</c:v>
                </c:pt>
                <c:pt idx="9758">
                  <c:v>202.93797575228947</c:v>
                </c:pt>
                <c:pt idx="9759">
                  <c:v>202.97633635959929</c:v>
                </c:pt>
                <c:pt idx="9760">
                  <c:v>203.01598856723638</c:v>
                </c:pt>
                <c:pt idx="9761">
                  <c:v>203.16646282511485</c:v>
                </c:pt>
                <c:pt idx="9762">
                  <c:v>203.20993197008994</c:v>
                </c:pt>
                <c:pt idx="9763">
                  <c:v>203.31484488873372</c:v>
                </c:pt>
                <c:pt idx="9764">
                  <c:v>203.48349999985049</c:v>
                </c:pt>
                <c:pt idx="9765">
                  <c:v>203.69120509092309</c:v>
                </c:pt>
                <c:pt idx="9766">
                  <c:v>204.32196023033475</c:v>
                </c:pt>
                <c:pt idx="9767">
                  <c:v>205.23823436903058</c:v>
                </c:pt>
                <c:pt idx="9768">
                  <c:v>205.36510480748785</c:v>
                </c:pt>
                <c:pt idx="9769">
                  <c:v>206.19199006971144</c:v>
                </c:pt>
                <c:pt idx="9770">
                  <c:v>206.72719080961298</c:v>
                </c:pt>
                <c:pt idx="9771">
                  <c:v>206.9214968585317</c:v>
                </c:pt>
                <c:pt idx="9772">
                  <c:v>207.30980356669505</c:v>
                </c:pt>
                <c:pt idx="9773">
                  <c:v>207.5493579051813</c:v>
                </c:pt>
                <c:pt idx="9774">
                  <c:v>207.58555143249242</c:v>
                </c:pt>
                <c:pt idx="9775">
                  <c:v>207.81028836117233</c:v>
                </c:pt>
                <c:pt idx="9776">
                  <c:v>208.01853387029027</c:v>
                </c:pt>
                <c:pt idx="9777">
                  <c:v>208.29241008069332</c:v>
                </c:pt>
                <c:pt idx="9778">
                  <c:v>208.64330664367176</c:v>
                </c:pt>
                <c:pt idx="9779">
                  <c:v>209.76181247668595</c:v>
                </c:pt>
                <c:pt idx="9780">
                  <c:v>209.91362154455453</c:v>
                </c:pt>
                <c:pt idx="9781">
                  <c:v>210.06268912262325</c:v>
                </c:pt>
                <c:pt idx="9782">
                  <c:v>210.64173639393204</c:v>
                </c:pt>
                <c:pt idx="9783">
                  <c:v>210.9098569854375</c:v>
                </c:pt>
                <c:pt idx="9784">
                  <c:v>211.10248610346116</c:v>
                </c:pt>
                <c:pt idx="9785">
                  <c:v>211.48668954163557</c:v>
                </c:pt>
                <c:pt idx="9786">
                  <c:v>211.59486368478426</c:v>
                </c:pt>
                <c:pt idx="9787">
                  <c:v>211.95130178808125</c:v>
                </c:pt>
                <c:pt idx="9788">
                  <c:v>212.09859738227289</c:v>
                </c:pt>
                <c:pt idx="9789">
                  <c:v>212.18270563693508</c:v>
                </c:pt>
                <c:pt idx="9790">
                  <c:v>212.19994322110455</c:v>
                </c:pt>
                <c:pt idx="9791">
                  <c:v>213.05833560439373</c:v>
                </c:pt>
                <c:pt idx="9792">
                  <c:v>213.31931183965281</c:v>
                </c:pt>
                <c:pt idx="9793">
                  <c:v>213.99116377826437</c:v>
                </c:pt>
                <c:pt idx="9794">
                  <c:v>214.46722825710827</c:v>
                </c:pt>
                <c:pt idx="9795">
                  <c:v>215.17791771910731</c:v>
                </c:pt>
                <c:pt idx="9796">
                  <c:v>215.95293667830688</c:v>
                </c:pt>
                <c:pt idx="9797">
                  <c:v>216.60037197484644</c:v>
                </c:pt>
                <c:pt idx="9798">
                  <c:v>217.15398743379015</c:v>
                </c:pt>
                <c:pt idx="9799">
                  <c:v>217.24504462400856</c:v>
                </c:pt>
                <c:pt idx="9800">
                  <c:v>217.38608011461866</c:v>
                </c:pt>
                <c:pt idx="9801">
                  <c:v>217.53410936285894</c:v>
                </c:pt>
                <c:pt idx="9802">
                  <c:v>218.017833972208</c:v>
                </c:pt>
                <c:pt idx="9803">
                  <c:v>218.12605612952169</c:v>
                </c:pt>
                <c:pt idx="9804">
                  <c:v>218.43322661597611</c:v>
                </c:pt>
                <c:pt idx="9805">
                  <c:v>218.56999512136247</c:v>
                </c:pt>
                <c:pt idx="9806">
                  <c:v>219.08979248308327</c:v>
                </c:pt>
                <c:pt idx="9807">
                  <c:v>219.73453110005093</c:v>
                </c:pt>
                <c:pt idx="9808">
                  <c:v>220.26044964889144</c:v>
                </c:pt>
                <c:pt idx="9809">
                  <c:v>220.27365283713499</c:v>
                </c:pt>
                <c:pt idx="9810">
                  <c:v>220.5048375657006</c:v>
                </c:pt>
                <c:pt idx="9811">
                  <c:v>221.35634106139452</c:v>
                </c:pt>
                <c:pt idx="9812">
                  <c:v>221.7697601080327</c:v>
                </c:pt>
                <c:pt idx="9813">
                  <c:v>221.8531390710292</c:v>
                </c:pt>
                <c:pt idx="9814">
                  <c:v>222.86278980591521</c:v>
                </c:pt>
                <c:pt idx="9815">
                  <c:v>223.58232144551556</c:v>
                </c:pt>
                <c:pt idx="9816">
                  <c:v>225.21681049097126</c:v>
                </c:pt>
                <c:pt idx="9817">
                  <c:v>225.25877341029445</c:v>
                </c:pt>
                <c:pt idx="9818">
                  <c:v>225.30703689024142</c:v>
                </c:pt>
                <c:pt idx="9819">
                  <c:v>225.49853722251902</c:v>
                </c:pt>
                <c:pt idx="9820">
                  <c:v>225.92165339073119</c:v>
                </c:pt>
                <c:pt idx="9821">
                  <c:v>225.95314919186956</c:v>
                </c:pt>
                <c:pt idx="9822">
                  <c:v>226.08378456025423</c:v>
                </c:pt>
                <c:pt idx="9823">
                  <c:v>226.8963005409212</c:v>
                </c:pt>
                <c:pt idx="9824">
                  <c:v>227.06274109085393</c:v>
                </c:pt>
                <c:pt idx="9825">
                  <c:v>227.84778495913881</c:v>
                </c:pt>
                <c:pt idx="9826">
                  <c:v>228.46093369572966</c:v>
                </c:pt>
                <c:pt idx="9827">
                  <c:v>228.55368451595407</c:v>
                </c:pt>
                <c:pt idx="9828">
                  <c:v>229.01327974842303</c:v>
                </c:pt>
                <c:pt idx="9829">
                  <c:v>229.74180546501711</c:v>
                </c:pt>
                <c:pt idx="9830">
                  <c:v>230.01424553115663</c:v>
                </c:pt>
                <c:pt idx="9831">
                  <c:v>231.39139385741322</c:v>
                </c:pt>
                <c:pt idx="9832">
                  <c:v>231.55592501547312</c:v>
                </c:pt>
                <c:pt idx="9833">
                  <c:v>232.19938039080915</c:v>
                </c:pt>
                <c:pt idx="9834">
                  <c:v>232.32248822637106</c:v>
                </c:pt>
                <c:pt idx="9835">
                  <c:v>232.67162008365693</c:v>
                </c:pt>
                <c:pt idx="9836">
                  <c:v>232.94255134185266</c:v>
                </c:pt>
                <c:pt idx="9837">
                  <c:v>233.32207272303208</c:v>
                </c:pt>
                <c:pt idx="9838">
                  <c:v>233.34510482396649</c:v>
                </c:pt>
                <c:pt idx="9839">
                  <c:v>233.4761263595384</c:v>
                </c:pt>
                <c:pt idx="9840">
                  <c:v>233.80403968746364</c:v>
                </c:pt>
                <c:pt idx="9841">
                  <c:v>235.65725970155367</c:v>
                </c:pt>
                <c:pt idx="9842">
                  <c:v>235.78044981352394</c:v>
                </c:pt>
                <c:pt idx="9843">
                  <c:v>236.01056020603605</c:v>
                </c:pt>
                <c:pt idx="9844">
                  <c:v>236.57083524095685</c:v>
                </c:pt>
                <c:pt idx="9845">
                  <c:v>236.78530817191472</c:v>
                </c:pt>
                <c:pt idx="9846">
                  <c:v>239.1484095850237</c:v>
                </c:pt>
                <c:pt idx="9847">
                  <c:v>241.12058026220581</c:v>
                </c:pt>
                <c:pt idx="9848">
                  <c:v>241.30912974424052</c:v>
                </c:pt>
                <c:pt idx="9849">
                  <c:v>241.90227833132636</c:v>
                </c:pt>
                <c:pt idx="9850">
                  <c:v>243.34838942395211</c:v>
                </c:pt>
                <c:pt idx="9851">
                  <c:v>243.54951419506958</c:v>
                </c:pt>
                <c:pt idx="9852">
                  <c:v>244.01859824234182</c:v>
                </c:pt>
                <c:pt idx="9853">
                  <c:v>244.39099701563566</c:v>
                </c:pt>
                <c:pt idx="9854">
                  <c:v>244.79223491780232</c:v>
                </c:pt>
                <c:pt idx="9855">
                  <c:v>244.79545394495435</c:v>
                </c:pt>
                <c:pt idx="9856">
                  <c:v>245.92367463332027</c:v>
                </c:pt>
                <c:pt idx="9857">
                  <c:v>246.21816301755106</c:v>
                </c:pt>
                <c:pt idx="9858">
                  <c:v>246.54560866426351</c:v>
                </c:pt>
                <c:pt idx="9859">
                  <c:v>246.80182473426808</c:v>
                </c:pt>
                <c:pt idx="9860">
                  <c:v>246.81935558891641</c:v>
                </c:pt>
                <c:pt idx="9861">
                  <c:v>247.80154080269838</c:v>
                </c:pt>
                <c:pt idx="9862">
                  <c:v>248.01997228117159</c:v>
                </c:pt>
                <c:pt idx="9863">
                  <c:v>248.29413705795733</c:v>
                </c:pt>
                <c:pt idx="9864">
                  <c:v>248.93270581999317</c:v>
                </c:pt>
                <c:pt idx="9865">
                  <c:v>249.25820512653999</c:v>
                </c:pt>
                <c:pt idx="9866">
                  <c:v>250.01969765875972</c:v>
                </c:pt>
                <c:pt idx="9867">
                  <c:v>250.29205292042826</c:v>
                </c:pt>
                <c:pt idx="9868">
                  <c:v>250.33366932878846</c:v>
                </c:pt>
                <c:pt idx="9869">
                  <c:v>250.44939537380642</c:v>
                </c:pt>
                <c:pt idx="9870">
                  <c:v>251.24659234560534</c:v>
                </c:pt>
                <c:pt idx="9871">
                  <c:v>251.2632897720095</c:v>
                </c:pt>
                <c:pt idx="9872">
                  <c:v>251.43098838801149</c:v>
                </c:pt>
                <c:pt idx="9873">
                  <c:v>253.37668331921299</c:v>
                </c:pt>
                <c:pt idx="9874">
                  <c:v>253.55564110242116</c:v>
                </c:pt>
                <c:pt idx="9875">
                  <c:v>253.73262944597843</c:v>
                </c:pt>
                <c:pt idx="9876">
                  <c:v>258.15556508973145</c:v>
                </c:pt>
                <c:pt idx="9877">
                  <c:v>259.12328154006627</c:v>
                </c:pt>
                <c:pt idx="9878">
                  <c:v>259.40664356296162</c:v>
                </c:pt>
                <c:pt idx="9879">
                  <c:v>260.08650729479325</c:v>
                </c:pt>
                <c:pt idx="9880">
                  <c:v>260.28026343024948</c:v>
                </c:pt>
                <c:pt idx="9881">
                  <c:v>262.2447524289887</c:v>
                </c:pt>
                <c:pt idx="9882">
                  <c:v>264.21395104737496</c:v>
                </c:pt>
                <c:pt idx="9883">
                  <c:v>264.31620150847959</c:v>
                </c:pt>
                <c:pt idx="9884">
                  <c:v>265.31909072855501</c:v>
                </c:pt>
                <c:pt idx="9885">
                  <c:v>266.45777889853935</c:v>
                </c:pt>
                <c:pt idx="9886">
                  <c:v>266.70216085566386</c:v>
                </c:pt>
                <c:pt idx="9887">
                  <c:v>266.87744665383775</c:v>
                </c:pt>
                <c:pt idx="9888">
                  <c:v>266.89891507162741</c:v>
                </c:pt>
                <c:pt idx="9889">
                  <c:v>267.67226112193674</c:v>
                </c:pt>
                <c:pt idx="9890">
                  <c:v>267.84696513144229</c:v>
                </c:pt>
                <c:pt idx="9891">
                  <c:v>268.49957670070444</c:v>
                </c:pt>
                <c:pt idx="9892">
                  <c:v>268.78289347914176</c:v>
                </c:pt>
                <c:pt idx="9893">
                  <c:v>269.37435701736035</c:v>
                </c:pt>
                <c:pt idx="9894">
                  <c:v>270.24780148293155</c:v>
                </c:pt>
                <c:pt idx="9895">
                  <c:v>270.46836323720493</c:v>
                </c:pt>
                <c:pt idx="9896">
                  <c:v>270.50740766211408</c:v>
                </c:pt>
                <c:pt idx="9897">
                  <c:v>270.54555795814827</c:v>
                </c:pt>
                <c:pt idx="9898">
                  <c:v>272.2628447247742</c:v>
                </c:pt>
                <c:pt idx="9899">
                  <c:v>272.90591798340239</c:v>
                </c:pt>
                <c:pt idx="9900">
                  <c:v>273.01251422825879</c:v>
                </c:pt>
                <c:pt idx="9901">
                  <c:v>273.73818778380894</c:v>
                </c:pt>
                <c:pt idx="9902">
                  <c:v>273.94062254443816</c:v>
                </c:pt>
                <c:pt idx="9903">
                  <c:v>274.42840097966814</c:v>
                </c:pt>
                <c:pt idx="9904">
                  <c:v>276.69508402448764</c:v>
                </c:pt>
                <c:pt idx="9905">
                  <c:v>277.52400169245743</c:v>
                </c:pt>
                <c:pt idx="9906">
                  <c:v>279.68067616042566</c:v>
                </c:pt>
                <c:pt idx="9907">
                  <c:v>279.68830187863841</c:v>
                </c:pt>
                <c:pt idx="9908">
                  <c:v>279.9141636892698</c:v>
                </c:pt>
                <c:pt idx="9909">
                  <c:v>280.41614093372613</c:v>
                </c:pt>
                <c:pt idx="9910">
                  <c:v>280.73614741514012</c:v>
                </c:pt>
                <c:pt idx="9911">
                  <c:v>280.86095620154549</c:v>
                </c:pt>
                <c:pt idx="9912">
                  <c:v>281.49953071660798</c:v>
                </c:pt>
                <c:pt idx="9913">
                  <c:v>281.5442595199051</c:v>
                </c:pt>
                <c:pt idx="9914">
                  <c:v>282.84582998827955</c:v>
                </c:pt>
                <c:pt idx="9915">
                  <c:v>283.24874957631482</c:v>
                </c:pt>
                <c:pt idx="9916">
                  <c:v>284.44242770296631</c:v>
                </c:pt>
                <c:pt idx="9917">
                  <c:v>287.71294849220982</c:v>
                </c:pt>
                <c:pt idx="9918">
                  <c:v>287.87354442380229</c:v>
                </c:pt>
                <c:pt idx="9919">
                  <c:v>288.22885529060829</c:v>
                </c:pt>
                <c:pt idx="9920">
                  <c:v>288.65951046351609</c:v>
                </c:pt>
                <c:pt idx="9921">
                  <c:v>290.87667000320272</c:v>
                </c:pt>
                <c:pt idx="9922">
                  <c:v>291.07234140951562</c:v>
                </c:pt>
                <c:pt idx="9923">
                  <c:v>292.26587295340011</c:v>
                </c:pt>
                <c:pt idx="9924">
                  <c:v>292.79972350040572</c:v>
                </c:pt>
                <c:pt idx="9925">
                  <c:v>292.86390638910962</c:v>
                </c:pt>
                <c:pt idx="9926">
                  <c:v>293.04413697830159</c:v>
                </c:pt>
                <c:pt idx="9927">
                  <c:v>293.46747682962797</c:v>
                </c:pt>
                <c:pt idx="9928">
                  <c:v>294.8328265753147</c:v>
                </c:pt>
                <c:pt idx="9929">
                  <c:v>296.96944553825949</c:v>
                </c:pt>
                <c:pt idx="9930">
                  <c:v>299.86202003945056</c:v>
                </c:pt>
                <c:pt idx="9931">
                  <c:v>300.2166887242289</c:v>
                </c:pt>
                <c:pt idx="9932">
                  <c:v>300.6177333088317</c:v>
                </c:pt>
                <c:pt idx="9933">
                  <c:v>300.73675843244996</c:v>
                </c:pt>
                <c:pt idx="9934">
                  <c:v>301.53805504194867</c:v>
                </c:pt>
                <c:pt idx="9935">
                  <c:v>302.58862815621859</c:v>
                </c:pt>
                <c:pt idx="9936">
                  <c:v>302.84442061100998</c:v>
                </c:pt>
                <c:pt idx="9937">
                  <c:v>306.28872897802296</c:v>
                </c:pt>
                <c:pt idx="9938">
                  <c:v>306.4896414952259</c:v>
                </c:pt>
                <c:pt idx="9939">
                  <c:v>308.41554127550205</c:v>
                </c:pt>
                <c:pt idx="9940">
                  <c:v>309.26661776428699</c:v>
                </c:pt>
                <c:pt idx="9941">
                  <c:v>310.13642797948489</c:v>
                </c:pt>
                <c:pt idx="9942">
                  <c:v>310.93481109134598</c:v>
                </c:pt>
                <c:pt idx="9943">
                  <c:v>311.22998361343934</c:v>
                </c:pt>
                <c:pt idx="9944">
                  <c:v>311.3853900323021</c:v>
                </c:pt>
                <c:pt idx="9945">
                  <c:v>312.00948682544544</c:v>
                </c:pt>
                <c:pt idx="9946">
                  <c:v>312.16197173091427</c:v>
                </c:pt>
                <c:pt idx="9947">
                  <c:v>313.18061827510076</c:v>
                </c:pt>
                <c:pt idx="9948">
                  <c:v>315.50208165780492</c:v>
                </c:pt>
                <c:pt idx="9949">
                  <c:v>315.79938047582482</c:v>
                </c:pt>
                <c:pt idx="9950">
                  <c:v>317.69274026936012</c:v>
                </c:pt>
                <c:pt idx="9951">
                  <c:v>318.7515804188115</c:v>
                </c:pt>
                <c:pt idx="9952">
                  <c:v>319.33913857697081</c:v>
                </c:pt>
                <c:pt idx="9953">
                  <c:v>320.41714760037803</c:v>
                </c:pt>
                <c:pt idx="9954">
                  <c:v>321.42660998925072</c:v>
                </c:pt>
                <c:pt idx="9955">
                  <c:v>324.01409709134089</c:v>
                </c:pt>
                <c:pt idx="9956">
                  <c:v>325.41412993244091</c:v>
                </c:pt>
                <c:pt idx="9957">
                  <c:v>329.54731574542177</c:v>
                </c:pt>
                <c:pt idx="9958">
                  <c:v>330.18981030123877</c:v>
                </c:pt>
                <c:pt idx="9959">
                  <c:v>330.68681599872673</c:v>
                </c:pt>
                <c:pt idx="9960">
                  <c:v>330.78448450507074</c:v>
                </c:pt>
                <c:pt idx="9961">
                  <c:v>332.64673530597338</c:v>
                </c:pt>
                <c:pt idx="9962">
                  <c:v>336.30572842045478</c:v>
                </c:pt>
                <c:pt idx="9963">
                  <c:v>337.66884844750672</c:v>
                </c:pt>
                <c:pt idx="9964">
                  <c:v>339.0991056482826</c:v>
                </c:pt>
                <c:pt idx="9965">
                  <c:v>339.15563233098914</c:v>
                </c:pt>
                <c:pt idx="9966">
                  <c:v>344.05243970803099</c:v>
                </c:pt>
                <c:pt idx="9967">
                  <c:v>346.44604719829039</c:v>
                </c:pt>
                <c:pt idx="9968">
                  <c:v>348.1342297975317</c:v>
                </c:pt>
                <c:pt idx="9969">
                  <c:v>352.69915235115593</c:v>
                </c:pt>
                <c:pt idx="9970">
                  <c:v>354.57015572248139</c:v>
                </c:pt>
                <c:pt idx="9971">
                  <c:v>356.29866559552647</c:v>
                </c:pt>
                <c:pt idx="9972">
                  <c:v>356.65888755871867</c:v>
                </c:pt>
                <c:pt idx="9973">
                  <c:v>359.54391223564528</c:v>
                </c:pt>
                <c:pt idx="9974">
                  <c:v>360.16520268873489</c:v>
                </c:pt>
                <c:pt idx="9975">
                  <c:v>361.5697856439545</c:v>
                </c:pt>
                <c:pt idx="9976">
                  <c:v>361.738464274558</c:v>
                </c:pt>
                <c:pt idx="9977">
                  <c:v>365.14739617317906</c:v>
                </c:pt>
                <c:pt idx="9978">
                  <c:v>365.38494872462769</c:v>
                </c:pt>
                <c:pt idx="9979">
                  <c:v>367.41811654596228</c:v>
                </c:pt>
                <c:pt idx="9980">
                  <c:v>370.81937497365851</c:v>
                </c:pt>
                <c:pt idx="9981">
                  <c:v>372.46337013755442</c:v>
                </c:pt>
                <c:pt idx="9982">
                  <c:v>378.0097034453575</c:v>
                </c:pt>
                <c:pt idx="9983">
                  <c:v>383.73341165522157</c:v>
                </c:pt>
                <c:pt idx="9984">
                  <c:v>387.85607397690023</c:v>
                </c:pt>
                <c:pt idx="9985">
                  <c:v>388.31925262638595</c:v>
                </c:pt>
                <c:pt idx="9986">
                  <c:v>390.04842697269953</c:v>
                </c:pt>
                <c:pt idx="9987">
                  <c:v>400.53102573172248</c:v>
                </c:pt>
                <c:pt idx="9988">
                  <c:v>409.0012618201672</c:v>
                </c:pt>
                <c:pt idx="9989">
                  <c:v>421.59040247534006</c:v>
                </c:pt>
                <c:pt idx="9990">
                  <c:v>460.77071943795863</c:v>
                </c:pt>
                <c:pt idx="9991">
                  <c:v>469.59231141620108</c:v>
                </c:pt>
                <c:pt idx="9992">
                  <c:v>472.3742656610662</c:v>
                </c:pt>
                <c:pt idx="9993">
                  <c:v>477.59707846041209</c:v>
                </c:pt>
                <c:pt idx="9994">
                  <c:v>489.51611174554836</c:v>
                </c:pt>
                <c:pt idx="9995">
                  <c:v>517.76533318379416</c:v>
                </c:pt>
                <c:pt idx="9996">
                  <c:v>556.82643421009584</c:v>
                </c:pt>
                <c:pt idx="9997">
                  <c:v>590.50518437269795</c:v>
                </c:pt>
                <c:pt idx="9998">
                  <c:v>700.43196477674906</c:v>
                </c:pt>
                <c:pt idx="9999">
                  <c:v>755.84907972223959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7.2525904164501531E-5</c:v>
                </c:pt>
                <c:pt idx="1">
                  <c:v>4.7941558673888498E-4</c:v>
                </c:pt>
                <c:pt idx="2">
                  <c:v>5.1353578437842221E-4</c:v>
                </c:pt>
                <c:pt idx="3">
                  <c:v>5.5884467819255264E-4</c:v>
                </c:pt>
                <c:pt idx="4">
                  <c:v>6.53487665999188E-4</c:v>
                </c:pt>
                <c:pt idx="5">
                  <c:v>6.5524763245021131E-4</c:v>
                </c:pt>
                <c:pt idx="6">
                  <c:v>6.686621298483841E-4</c:v>
                </c:pt>
                <c:pt idx="7">
                  <c:v>7.2993660535997866E-4</c:v>
                </c:pt>
                <c:pt idx="8">
                  <c:v>8.1005199725734138E-4</c:v>
                </c:pt>
                <c:pt idx="9">
                  <c:v>8.698133002249393E-4</c:v>
                </c:pt>
                <c:pt idx="10">
                  <c:v>8.9734207791186715E-4</c:v>
                </c:pt>
                <c:pt idx="11">
                  <c:v>9.2323921524903253E-4</c:v>
                </c:pt>
                <c:pt idx="12">
                  <c:v>1.0081119232527183E-3</c:v>
                </c:pt>
                <c:pt idx="13">
                  <c:v>1.0944407145442856E-3</c:v>
                </c:pt>
                <c:pt idx="14">
                  <c:v>1.1367167418638155E-3</c:v>
                </c:pt>
                <c:pt idx="15">
                  <c:v>1.3518054642373627E-3</c:v>
                </c:pt>
                <c:pt idx="16">
                  <c:v>1.4037750125913122E-3</c:v>
                </c:pt>
                <c:pt idx="17">
                  <c:v>1.424027224590507E-3</c:v>
                </c:pt>
                <c:pt idx="18">
                  <c:v>1.7883008317297569E-3</c:v>
                </c:pt>
                <c:pt idx="19">
                  <c:v>1.8876543851051896E-3</c:v>
                </c:pt>
                <c:pt idx="20">
                  <c:v>1.8898739489282706E-3</c:v>
                </c:pt>
                <c:pt idx="21">
                  <c:v>2.0268851632738996E-3</c:v>
                </c:pt>
                <c:pt idx="22">
                  <c:v>2.4901651407335207E-3</c:v>
                </c:pt>
                <c:pt idx="23">
                  <c:v>2.5592693883752468E-3</c:v>
                </c:pt>
                <c:pt idx="24">
                  <c:v>2.5763758889728911E-3</c:v>
                </c:pt>
                <c:pt idx="25">
                  <c:v>2.867792731383303E-3</c:v>
                </c:pt>
                <c:pt idx="26">
                  <c:v>3.2434262098658888E-3</c:v>
                </c:pt>
                <c:pt idx="27">
                  <c:v>3.3963905935761448E-3</c:v>
                </c:pt>
                <c:pt idx="28">
                  <c:v>3.4225768756372846E-3</c:v>
                </c:pt>
                <c:pt idx="29">
                  <c:v>3.5030408505496214E-3</c:v>
                </c:pt>
                <c:pt idx="30">
                  <c:v>3.5764870895932835E-3</c:v>
                </c:pt>
                <c:pt idx="31">
                  <c:v>3.6779748602647389E-3</c:v>
                </c:pt>
                <c:pt idx="32">
                  <c:v>3.6798273039432912E-3</c:v>
                </c:pt>
                <c:pt idx="33">
                  <c:v>3.8062483342847413E-3</c:v>
                </c:pt>
                <c:pt idx="34">
                  <c:v>3.9205320568904637E-3</c:v>
                </c:pt>
                <c:pt idx="35">
                  <c:v>3.9710626078043824E-3</c:v>
                </c:pt>
                <c:pt idx="36">
                  <c:v>3.9752015201973429E-3</c:v>
                </c:pt>
                <c:pt idx="37">
                  <c:v>4.0549311396025824E-3</c:v>
                </c:pt>
                <c:pt idx="38">
                  <c:v>4.0724605330510035E-3</c:v>
                </c:pt>
                <c:pt idx="39">
                  <c:v>4.1334166012073513E-3</c:v>
                </c:pt>
                <c:pt idx="40">
                  <c:v>4.4384941784157859E-3</c:v>
                </c:pt>
                <c:pt idx="41">
                  <c:v>5.0634238337833766E-3</c:v>
                </c:pt>
                <c:pt idx="42">
                  <c:v>5.3016304725219104E-3</c:v>
                </c:pt>
                <c:pt idx="43">
                  <c:v>5.3813774833276363E-3</c:v>
                </c:pt>
                <c:pt idx="44">
                  <c:v>5.4831973320533887E-3</c:v>
                </c:pt>
                <c:pt idx="45">
                  <c:v>5.8627151219722172E-3</c:v>
                </c:pt>
                <c:pt idx="46">
                  <c:v>5.9086097646507563E-3</c:v>
                </c:pt>
                <c:pt idx="47">
                  <c:v>6.0483342921952175E-3</c:v>
                </c:pt>
                <c:pt idx="48">
                  <c:v>6.2262685264234509E-3</c:v>
                </c:pt>
                <c:pt idx="49">
                  <c:v>6.6125054271005028E-3</c:v>
                </c:pt>
                <c:pt idx="50">
                  <c:v>6.9960420856956937E-3</c:v>
                </c:pt>
                <c:pt idx="51">
                  <c:v>7.1219155920285212E-3</c:v>
                </c:pt>
                <c:pt idx="52">
                  <c:v>7.1982910226544043E-3</c:v>
                </c:pt>
                <c:pt idx="53">
                  <c:v>7.2915311707867731E-3</c:v>
                </c:pt>
                <c:pt idx="54">
                  <c:v>7.528832450845172E-3</c:v>
                </c:pt>
                <c:pt idx="55">
                  <c:v>7.5306372719701692E-3</c:v>
                </c:pt>
                <c:pt idx="56">
                  <c:v>7.7220751140998148E-3</c:v>
                </c:pt>
                <c:pt idx="57">
                  <c:v>7.7478817492432654E-3</c:v>
                </c:pt>
                <c:pt idx="58">
                  <c:v>7.7864592933603689E-3</c:v>
                </c:pt>
                <c:pt idx="59">
                  <c:v>7.8513298936430855E-3</c:v>
                </c:pt>
                <c:pt idx="60">
                  <c:v>8.1192220977831069E-3</c:v>
                </c:pt>
                <c:pt idx="61">
                  <c:v>8.1825857612457097E-3</c:v>
                </c:pt>
                <c:pt idx="62">
                  <c:v>8.2521521275412749E-3</c:v>
                </c:pt>
                <c:pt idx="63">
                  <c:v>8.5762701183705221E-3</c:v>
                </c:pt>
                <c:pt idx="64">
                  <c:v>8.6576746375251618E-3</c:v>
                </c:pt>
                <c:pt idx="65">
                  <c:v>8.7714868318271334E-3</c:v>
                </c:pt>
                <c:pt idx="66">
                  <c:v>8.8060941011203608E-3</c:v>
                </c:pt>
                <c:pt idx="67">
                  <c:v>8.9055941410075071E-3</c:v>
                </c:pt>
                <c:pt idx="68">
                  <c:v>9.0272552611520562E-3</c:v>
                </c:pt>
                <c:pt idx="69">
                  <c:v>9.1843214319547364E-3</c:v>
                </c:pt>
                <c:pt idx="70">
                  <c:v>9.2046171756957965E-3</c:v>
                </c:pt>
                <c:pt idx="71">
                  <c:v>9.2467847904997499E-3</c:v>
                </c:pt>
                <c:pt idx="72">
                  <c:v>9.252211111331933E-3</c:v>
                </c:pt>
                <c:pt idx="73">
                  <c:v>9.2944647111339179E-3</c:v>
                </c:pt>
                <c:pt idx="74">
                  <c:v>9.3358467974240852E-3</c:v>
                </c:pt>
                <c:pt idx="75">
                  <c:v>9.3424314761645505E-3</c:v>
                </c:pt>
                <c:pt idx="76">
                  <c:v>9.3664056720905112E-3</c:v>
                </c:pt>
                <c:pt idx="77">
                  <c:v>9.4637589745114933E-3</c:v>
                </c:pt>
                <c:pt idx="78">
                  <c:v>9.4682668596061566E-3</c:v>
                </c:pt>
                <c:pt idx="79">
                  <c:v>9.5059536637760005E-3</c:v>
                </c:pt>
                <c:pt idx="80">
                  <c:v>9.6594603748871091E-3</c:v>
                </c:pt>
                <c:pt idx="81">
                  <c:v>9.773387595796117E-3</c:v>
                </c:pt>
                <c:pt idx="82">
                  <c:v>1.0017553585933855E-2</c:v>
                </c:pt>
                <c:pt idx="83">
                  <c:v>1.0135794869614615E-2</c:v>
                </c:pt>
                <c:pt idx="84">
                  <c:v>1.0180696680273976E-2</c:v>
                </c:pt>
                <c:pt idx="85">
                  <c:v>1.0205622142795292E-2</c:v>
                </c:pt>
                <c:pt idx="86">
                  <c:v>1.0419188881980904E-2</c:v>
                </c:pt>
                <c:pt idx="87">
                  <c:v>1.0541776329968878E-2</c:v>
                </c:pt>
                <c:pt idx="88">
                  <c:v>1.0605277429093861E-2</c:v>
                </c:pt>
                <c:pt idx="89">
                  <c:v>1.0656483832052343E-2</c:v>
                </c:pt>
                <c:pt idx="90">
                  <c:v>1.0815195467424928E-2</c:v>
                </c:pt>
                <c:pt idx="91">
                  <c:v>1.0929272037863327E-2</c:v>
                </c:pt>
                <c:pt idx="92">
                  <c:v>1.1029421743133972E-2</c:v>
                </c:pt>
                <c:pt idx="93">
                  <c:v>1.1053858707476192E-2</c:v>
                </c:pt>
                <c:pt idx="94">
                  <c:v>1.109136346424928E-2</c:v>
                </c:pt>
                <c:pt idx="95">
                  <c:v>1.1279258993534462E-2</c:v>
                </c:pt>
                <c:pt idx="96">
                  <c:v>1.1335449513700222E-2</c:v>
                </c:pt>
                <c:pt idx="97">
                  <c:v>1.1378539231066987E-2</c:v>
                </c:pt>
                <c:pt idx="98">
                  <c:v>1.1653036815767397E-2</c:v>
                </c:pt>
                <c:pt idx="99">
                  <c:v>1.1742554795766788E-2</c:v>
                </c:pt>
                <c:pt idx="100">
                  <c:v>1.2009838116898186E-2</c:v>
                </c:pt>
                <c:pt idx="101">
                  <c:v>1.2047859464848055E-2</c:v>
                </c:pt>
                <c:pt idx="102">
                  <c:v>1.2080926510557422E-2</c:v>
                </c:pt>
                <c:pt idx="103">
                  <c:v>1.2118757634389479E-2</c:v>
                </c:pt>
                <c:pt idx="104">
                  <c:v>1.2252986740352932E-2</c:v>
                </c:pt>
                <c:pt idx="105">
                  <c:v>1.2328399201020966E-2</c:v>
                </c:pt>
                <c:pt idx="106">
                  <c:v>1.2836845842531145E-2</c:v>
                </c:pt>
                <c:pt idx="107">
                  <c:v>1.3064388169898694E-2</c:v>
                </c:pt>
                <c:pt idx="108">
                  <c:v>1.3179654910982545E-2</c:v>
                </c:pt>
                <c:pt idx="109">
                  <c:v>1.3415354507088953E-2</c:v>
                </c:pt>
                <c:pt idx="110">
                  <c:v>1.3418977608679876E-2</c:v>
                </c:pt>
                <c:pt idx="111">
                  <c:v>1.3423605386188362E-2</c:v>
                </c:pt>
                <c:pt idx="112">
                  <c:v>1.3610250941944169E-2</c:v>
                </c:pt>
                <c:pt idx="113">
                  <c:v>1.3721736584968844E-2</c:v>
                </c:pt>
                <c:pt idx="114">
                  <c:v>1.3734548179999802E-2</c:v>
                </c:pt>
                <c:pt idx="115">
                  <c:v>1.3768615537602492E-2</c:v>
                </c:pt>
                <c:pt idx="116">
                  <c:v>1.3813175216366023E-2</c:v>
                </c:pt>
                <c:pt idx="117">
                  <c:v>1.3839679641151927E-2</c:v>
                </c:pt>
                <c:pt idx="118">
                  <c:v>1.4132416607116158E-2</c:v>
                </c:pt>
                <c:pt idx="119">
                  <c:v>1.4164561852993401E-2</c:v>
                </c:pt>
                <c:pt idx="120">
                  <c:v>1.4165661846425487E-2</c:v>
                </c:pt>
                <c:pt idx="121">
                  <c:v>1.4303753590032491E-2</c:v>
                </c:pt>
                <c:pt idx="122">
                  <c:v>1.4318650962443351E-2</c:v>
                </c:pt>
                <c:pt idx="123">
                  <c:v>1.4573776140149309E-2</c:v>
                </c:pt>
                <c:pt idx="124">
                  <c:v>1.4649392845637588E-2</c:v>
                </c:pt>
                <c:pt idx="125">
                  <c:v>1.4835217516713975E-2</c:v>
                </c:pt>
                <c:pt idx="126">
                  <c:v>1.4934347606961162E-2</c:v>
                </c:pt>
                <c:pt idx="127">
                  <c:v>1.5038588172701295E-2</c:v>
                </c:pt>
                <c:pt idx="128">
                  <c:v>1.5304783309686531E-2</c:v>
                </c:pt>
                <c:pt idx="129">
                  <c:v>1.5756874511038198E-2</c:v>
                </c:pt>
                <c:pt idx="130">
                  <c:v>1.5784268866028239E-2</c:v>
                </c:pt>
                <c:pt idx="131">
                  <c:v>1.5959839378136283E-2</c:v>
                </c:pt>
                <c:pt idx="132">
                  <c:v>1.6285646010323892E-2</c:v>
                </c:pt>
                <c:pt idx="133">
                  <c:v>1.6326372802802962E-2</c:v>
                </c:pt>
                <c:pt idx="134">
                  <c:v>1.6383639346533873E-2</c:v>
                </c:pt>
                <c:pt idx="135">
                  <c:v>1.6535272895515332E-2</c:v>
                </c:pt>
                <c:pt idx="136">
                  <c:v>1.6589030078526475E-2</c:v>
                </c:pt>
                <c:pt idx="137">
                  <c:v>1.6639285941061625E-2</c:v>
                </c:pt>
                <c:pt idx="138">
                  <c:v>1.6659968522131099E-2</c:v>
                </c:pt>
                <c:pt idx="139">
                  <c:v>1.6695312600544524E-2</c:v>
                </c:pt>
                <c:pt idx="140">
                  <c:v>1.6745949205498004E-2</c:v>
                </c:pt>
                <c:pt idx="141">
                  <c:v>1.6952738445374212E-2</c:v>
                </c:pt>
                <c:pt idx="142">
                  <c:v>1.7015431081474196E-2</c:v>
                </c:pt>
                <c:pt idx="143">
                  <c:v>1.7037401522739276E-2</c:v>
                </c:pt>
                <c:pt idx="144">
                  <c:v>1.7112326412371252E-2</c:v>
                </c:pt>
                <c:pt idx="145">
                  <c:v>1.7135867594377518E-2</c:v>
                </c:pt>
                <c:pt idx="146">
                  <c:v>1.7168426799774913E-2</c:v>
                </c:pt>
                <c:pt idx="147">
                  <c:v>1.7244232509318724E-2</c:v>
                </c:pt>
                <c:pt idx="148">
                  <c:v>1.7247720833213825E-2</c:v>
                </c:pt>
                <c:pt idx="149">
                  <c:v>1.7310317312620109E-2</c:v>
                </c:pt>
                <c:pt idx="150">
                  <c:v>1.7381475786356144E-2</c:v>
                </c:pt>
                <c:pt idx="151">
                  <c:v>1.789066744506821E-2</c:v>
                </c:pt>
                <c:pt idx="152">
                  <c:v>1.7896400685442432E-2</c:v>
                </c:pt>
                <c:pt idx="153">
                  <c:v>1.7921642095578859E-2</c:v>
                </c:pt>
                <c:pt idx="154">
                  <c:v>1.7932613017939584E-2</c:v>
                </c:pt>
                <c:pt idx="155">
                  <c:v>1.8125427160690998E-2</c:v>
                </c:pt>
                <c:pt idx="156">
                  <c:v>1.8443273214577009E-2</c:v>
                </c:pt>
                <c:pt idx="157">
                  <c:v>1.8445043606052945E-2</c:v>
                </c:pt>
                <c:pt idx="158">
                  <c:v>1.8509720795304413E-2</c:v>
                </c:pt>
                <c:pt idx="159">
                  <c:v>1.860199809096599E-2</c:v>
                </c:pt>
                <c:pt idx="160">
                  <c:v>1.8658228310927356E-2</c:v>
                </c:pt>
                <c:pt idx="161">
                  <c:v>1.8676571376946279E-2</c:v>
                </c:pt>
                <c:pt idx="162">
                  <c:v>1.8827143978248272E-2</c:v>
                </c:pt>
                <c:pt idx="163">
                  <c:v>1.9017711555767303E-2</c:v>
                </c:pt>
                <c:pt idx="164">
                  <c:v>1.9120717735937227E-2</c:v>
                </c:pt>
                <c:pt idx="165">
                  <c:v>1.9122658837575038E-2</c:v>
                </c:pt>
                <c:pt idx="166">
                  <c:v>1.9137891366139421E-2</c:v>
                </c:pt>
                <c:pt idx="167">
                  <c:v>1.9164493916666726E-2</c:v>
                </c:pt>
                <c:pt idx="168">
                  <c:v>1.9438855748857797E-2</c:v>
                </c:pt>
                <c:pt idx="169">
                  <c:v>1.9485851530494831E-2</c:v>
                </c:pt>
                <c:pt idx="170">
                  <c:v>1.9582913426140641E-2</c:v>
                </c:pt>
                <c:pt idx="171">
                  <c:v>1.9864698656143643E-2</c:v>
                </c:pt>
                <c:pt idx="172">
                  <c:v>2.0188014288519809E-2</c:v>
                </c:pt>
                <c:pt idx="173">
                  <c:v>2.0261923454912893E-2</c:v>
                </c:pt>
                <c:pt idx="174">
                  <c:v>2.0511964407620972E-2</c:v>
                </c:pt>
                <c:pt idx="175">
                  <c:v>2.0551071542107866E-2</c:v>
                </c:pt>
                <c:pt idx="176">
                  <c:v>2.0616078378056516E-2</c:v>
                </c:pt>
                <c:pt idx="177">
                  <c:v>2.0735073224262202E-2</c:v>
                </c:pt>
                <c:pt idx="178">
                  <c:v>2.0751344436774916E-2</c:v>
                </c:pt>
                <c:pt idx="179">
                  <c:v>2.0975949618627171E-2</c:v>
                </c:pt>
                <c:pt idx="180">
                  <c:v>2.1119582666781066E-2</c:v>
                </c:pt>
                <c:pt idx="181">
                  <c:v>2.1509438132003979E-2</c:v>
                </c:pt>
                <c:pt idx="182">
                  <c:v>2.1579913632791995E-2</c:v>
                </c:pt>
                <c:pt idx="183">
                  <c:v>2.1583517330976847E-2</c:v>
                </c:pt>
                <c:pt idx="184">
                  <c:v>2.1637840349734407E-2</c:v>
                </c:pt>
                <c:pt idx="185">
                  <c:v>2.1767150976940736E-2</c:v>
                </c:pt>
                <c:pt idx="186">
                  <c:v>2.1854624256548459E-2</c:v>
                </c:pt>
                <c:pt idx="187">
                  <c:v>2.1957973131004782E-2</c:v>
                </c:pt>
                <c:pt idx="188">
                  <c:v>2.2228592016964064E-2</c:v>
                </c:pt>
                <c:pt idx="189">
                  <c:v>2.2269722781214162E-2</c:v>
                </c:pt>
                <c:pt idx="190">
                  <c:v>2.2284430136921812E-2</c:v>
                </c:pt>
                <c:pt idx="191">
                  <c:v>2.2342326072300672E-2</c:v>
                </c:pt>
                <c:pt idx="192">
                  <c:v>2.2453989033599367E-2</c:v>
                </c:pt>
                <c:pt idx="193">
                  <c:v>2.2544580227785205E-2</c:v>
                </c:pt>
                <c:pt idx="194">
                  <c:v>2.2748099823919652E-2</c:v>
                </c:pt>
                <c:pt idx="195">
                  <c:v>2.3010057071777681E-2</c:v>
                </c:pt>
                <c:pt idx="196">
                  <c:v>2.3117381418559062E-2</c:v>
                </c:pt>
                <c:pt idx="197">
                  <c:v>2.3212995252220189E-2</c:v>
                </c:pt>
                <c:pt idx="198">
                  <c:v>2.3234761196593658E-2</c:v>
                </c:pt>
                <c:pt idx="199">
                  <c:v>2.3450753987954823E-2</c:v>
                </c:pt>
                <c:pt idx="200">
                  <c:v>2.3568223520041086E-2</c:v>
                </c:pt>
                <c:pt idx="201">
                  <c:v>2.3671020520859311E-2</c:v>
                </c:pt>
                <c:pt idx="202">
                  <c:v>2.3731487228651583E-2</c:v>
                </c:pt>
                <c:pt idx="203">
                  <c:v>2.3779110198098179E-2</c:v>
                </c:pt>
                <c:pt idx="204">
                  <c:v>2.3783593664299912E-2</c:v>
                </c:pt>
                <c:pt idx="205">
                  <c:v>2.382287666802976E-2</c:v>
                </c:pt>
                <c:pt idx="206">
                  <c:v>2.3982310713335273E-2</c:v>
                </c:pt>
                <c:pt idx="207">
                  <c:v>2.4138186081684648E-2</c:v>
                </c:pt>
                <c:pt idx="208">
                  <c:v>2.4296152229993439E-2</c:v>
                </c:pt>
                <c:pt idx="209">
                  <c:v>2.4311502379959816E-2</c:v>
                </c:pt>
                <c:pt idx="210">
                  <c:v>2.4475766533498367E-2</c:v>
                </c:pt>
                <c:pt idx="211">
                  <c:v>2.4512577528513834E-2</c:v>
                </c:pt>
                <c:pt idx="212">
                  <c:v>2.4538291747854924E-2</c:v>
                </c:pt>
                <c:pt idx="213">
                  <c:v>2.4547924615048258E-2</c:v>
                </c:pt>
                <c:pt idx="214">
                  <c:v>2.4580420220126579E-2</c:v>
                </c:pt>
                <c:pt idx="215">
                  <c:v>2.4605002086285511E-2</c:v>
                </c:pt>
                <c:pt idx="216">
                  <c:v>2.4631834077554218E-2</c:v>
                </c:pt>
                <c:pt idx="217">
                  <c:v>2.4645460765097757E-2</c:v>
                </c:pt>
                <c:pt idx="218">
                  <c:v>2.4764633986195567E-2</c:v>
                </c:pt>
                <c:pt idx="219">
                  <c:v>2.4793525160759739E-2</c:v>
                </c:pt>
                <c:pt idx="220">
                  <c:v>2.4815962511553741E-2</c:v>
                </c:pt>
                <c:pt idx="221">
                  <c:v>2.4862700537932457E-2</c:v>
                </c:pt>
                <c:pt idx="222">
                  <c:v>2.4949029275360749E-2</c:v>
                </c:pt>
                <c:pt idx="223">
                  <c:v>2.5065420046855073E-2</c:v>
                </c:pt>
                <c:pt idx="224">
                  <c:v>2.5250741794929039E-2</c:v>
                </c:pt>
                <c:pt idx="225">
                  <c:v>2.541573031134816E-2</c:v>
                </c:pt>
                <c:pt idx="226">
                  <c:v>2.5565625048791993E-2</c:v>
                </c:pt>
                <c:pt idx="227">
                  <c:v>2.557221406309728E-2</c:v>
                </c:pt>
                <c:pt idx="228">
                  <c:v>2.5599479156054893E-2</c:v>
                </c:pt>
                <c:pt idx="229">
                  <c:v>2.5787025480256295E-2</c:v>
                </c:pt>
                <c:pt idx="230">
                  <c:v>2.5809030719404831E-2</c:v>
                </c:pt>
                <c:pt idx="231">
                  <c:v>2.5857689954571005E-2</c:v>
                </c:pt>
                <c:pt idx="232">
                  <c:v>2.59070675260978E-2</c:v>
                </c:pt>
                <c:pt idx="233">
                  <c:v>2.6006405873564946E-2</c:v>
                </c:pt>
                <c:pt idx="234">
                  <c:v>2.6129877362662236E-2</c:v>
                </c:pt>
                <c:pt idx="235">
                  <c:v>2.6148571570215016E-2</c:v>
                </c:pt>
                <c:pt idx="236">
                  <c:v>2.637021556592321E-2</c:v>
                </c:pt>
                <c:pt idx="237">
                  <c:v>2.6407323090901526E-2</c:v>
                </c:pt>
                <c:pt idx="238">
                  <c:v>2.6419647444998671E-2</c:v>
                </c:pt>
                <c:pt idx="239">
                  <c:v>2.6610062353766242E-2</c:v>
                </c:pt>
                <c:pt idx="240">
                  <c:v>2.6689698524221348E-2</c:v>
                </c:pt>
                <c:pt idx="241">
                  <c:v>2.6712397185316206E-2</c:v>
                </c:pt>
                <c:pt idx="242">
                  <c:v>2.6767227043273344E-2</c:v>
                </c:pt>
                <c:pt idx="243">
                  <c:v>2.6865738876574223E-2</c:v>
                </c:pt>
                <c:pt idx="244">
                  <c:v>2.7062486370784875E-2</c:v>
                </c:pt>
                <c:pt idx="245">
                  <c:v>2.7224226750634992E-2</c:v>
                </c:pt>
                <c:pt idx="246">
                  <c:v>2.7333183371583383E-2</c:v>
                </c:pt>
                <c:pt idx="247">
                  <c:v>2.7343388636820606E-2</c:v>
                </c:pt>
                <c:pt idx="248">
                  <c:v>2.7400307989656127E-2</c:v>
                </c:pt>
                <c:pt idx="249">
                  <c:v>2.7423446836119393E-2</c:v>
                </c:pt>
                <c:pt idx="250">
                  <c:v>2.7560281558154653E-2</c:v>
                </c:pt>
                <c:pt idx="251">
                  <c:v>2.7743119884258937E-2</c:v>
                </c:pt>
                <c:pt idx="252">
                  <c:v>2.7839531272478943E-2</c:v>
                </c:pt>
                <c:pt idx="253">
                  <c:v>2.7927431954449185E-2</c:v>
                </c:pt>
                <c:pt idx="254">
                  <c:v>2.7967313494994563E-2</c:v>
                </c:pt>
                <c:pt idx="255">
                  <c:v>2.815874386942482E-2</c:v>
                </c:pt>
                <c:pt idx="256">
                  <c:v>2.819177884857503E-2</c:v>
                </c:pt>
                <c:pt idx="257">
                  <c:v>2.8480666365775297E-2</c:v>
                </c:pt>
                <c:pt idx="258">
                  <c:v>2.8664678883709063E-2</c:v>
                </c:pt>
                <c:pt idx="259">
                  <c:v>2.8775015703795641E-2</c:v>
                </c:pt>
                <c:pt idx="260">
                  <c:v>2.893112294118047E-2</c:v>
                </c:pt>
                <c:pt idx="261">
                  <c:v>2.8940706933017413E-2</c:v>
                </c:pt>
                <c:pt idx="262">
                  <c:v>2.904236693383408E-2</c:v>
                </c:pt>
                <c:pt idx="263">
                  <c:v>2.9091490660125112E-2</c:v>
                </c:pt>
                <c:pt idx="264">
                  <c:v>2.9120852365635202E-2</c:v>
                </c:pt>
                <c:pt idx="265">
                  <c:v>2.9216688635604466E-2</c:v>
                </c:pt>
                <c:pt idx="266">
                  <c:v>2.923088982094596E-2</c:v>
                </c:pt>
                <c:pt idx="267">
                  <c:v>2.9446466872918124E-2</c:v>
                </c:pt>
                <c:pt idx="268">
                  <c:v>2.985316088734051E-2</c:v>
                </c:pt>
                <c:pt idx="269">
                  <c:v>3.0024906489690906E-2</c:v>
                </c:pt>
                <c:pt idx="270">
                  <c:v>3.0046290147513834E-2</c:v>
                </c:pt>
                <c:pt idx="271">
                  <c:v>3.018902200253986E-2</c:v>
                </c:pt>
                <c:pt idx="272">
                  <c:v>3.0279425003103707E-2</c:v>
                </c:pt>
                <c:pt idx="273">
                  <c:v>3.0413420740323969E-2</c:v>
                </c:pt>
                <c:pt idx="274">
                  <c:v>3.0510185680210591E-2</c:v>
                </c:pt>
                <c:pt idx="275">
                  <c:v>3.06671005836801E-2</c:v>
                </c:pt>
                <c:pt idx="276">
                  <c:v>3.0719277170970279E-2</c:v>
                </c:pt>
                <c:pt idx="277">
                  <c:v>3.1018609714853134E-2</c:v>
                </c:pt>
                <c:pt idx="278">
                  <c:v>3.1103440321509961E-2</c:v>
                </c:pt>
                <c:pt idx="279">
                  <c:v>3.1261047282770467E-2</c:v>
                </c:pt>
                <c:pt idx="280">
                  <c:v>3.126620357450402E-2</c:v>
                </c:pt>
                <c:pt idx="281">
                  <c:v>3.1318214588557464E-2</c:v>
                </c:pt>
                <c:pt idx="282">
                  <c:v>3.1320427324498752E-2</c:v>
                </c:pt>
                <c:pt idx="283">
                  <c:v>3.1475254147348489E-2</c:v>
                </c:pt>
                <c:pt idx="284">
                  <c:v>3.1639233640846288E-2</c:v>
                </c:pt>
                <c:pt idx="285">
                  <c:v>3.1705306341538744E-2</c:v>
                </c:pt>
                <c:pt idx="286">
                  <c:v>3.1819628201066263E-2</c:v>
                </c:pt>
                <c:pt idx="287">
                  <c:v>3.1958604702555897E-2</c:v>
                </c:pt>
                <c:pt idx="288">
                  <c:v>3.2007207736918175E-2</c:v>
                </c:pt>
                <c:pt idx="289">
                  <c:v>3.2055983686104995E-2</c:v>
                </c:pt>
                <c:pt idx="290">
                  <c:v>3.2168954335356055E-2</c:v>
                </c:pt>
                <c:pt idx="291">
                  <c:v>3.2235099358669535E-2</c:v>
                </c:pt>
                <c:pt idx="292">
                  <c:v>3.2457633027357075E-2</c:v>
                </c:pt>
                <c:pt idx="293">
                  <c:v>3.2562781671431423E-2</c:v>
                </c:pt>
                <c:pt idx="294">
                  <c:v>3.2596629997479434E-2</c:v>
                </c:pt>
                <c:pt idx="295">
                  <c:v>3.2659279051449892E-2</c:v>
                </c:pt>
                <c:pt idx="296">
                  <c:v>3.2718879238513826E-2</c:v>
                </c:pt>
                <c:pt idx="297">
                  <c:v>3.2894299354362729E-2</c:v>
                </c:pt>
                <c:pt idx="298">
                  <c:v>3.2898386293846969E-2</c:v>
                </c:pt>
                <c:pt idx="299">
                  <c:v>3.3110322340997048E-2</c:v>
                </c:pt>
                <c:pt idx="300">
                  <c:v>3.3157616954197645E-2</c:v>
                </c:pt>
                <c:pt idx="301">
                  <c:v>3.316539200476204E-2</c:v>
                </c:pt>
                <c:pt idx="302">
                  <c:v>3.3238433189359144E-2</c:v>
                </c:pt>
                <c:pt idx="303">
                  <c:v>3.3305471878875226E-2</c:v>
                </c:pt>
                <c:pt idx="304">
                  <c:v>3.3511985318656207E-2</c:v>
                </c:pt>
                <c:pt idx="305">
                  <c:v>3.3595265417491645E-2</c:v>
                </c:pt>
                <c:pt idx="306">
                  <c:v>3.3654065065347294E-2</c:v>
                </c:pt>
                <c:pt idx="307">
                  <c:v>3.3784660313362976E-2</c:v>
                </c:pt>
                <c:pt idx="308">
                  <c:v>3.3972489714999145E-2</c:v>
                </c:pt>
                <c:pt idx="309">
                  <c:v>3.4047783882060943E-2</c:v>
                </c:pt>
                <c:pt idx="310">
                  <c:v>3.4168914903645049E-2</c:v>
                </c:pt>
                <c:pt idx="311">
                  <c:v>3.4199211392829124E-2</c:v>
                </c:pt>
                <c:pt idx="312">
                  <c:v>3.4243442477803789E-2</c:v>
                </c:pt>
                <c:pt idx="313">
                  <c:v>3.4294892871798426E-2</c:v>
                </c:pt>
                <c:pt idx="314">
                  <c:v>3.4371150585529135E-2</c:v>
                </c:pt>
                <c:pt idx="315">
                  <c:v>3.4464414368876171E-2</c:v>
                </c:pt>
                <c:pt idx="316">
                  <c:v>3.4492797899998928E-2</c:v>
                </c:pt>
                <c:pt idx="317">
                  <c:v>3.4746863872526304E-2</c:v>
                </c:pt>
                <c:pt idx="318">
                  <c:v>3.4768367997812952E-2</c:v>
                </c:pt>
                <c:pt idx="319">
                  <c:v>3.4801225801102703E-2</c:v>
                </c:pt>
                <c:pt idx="320">
                  <c:v>3.4806284328630269E-2</c:v>
                </c:pt>
                <c:pt idx="321">
                  <c:v>3.4869929126443634E-2</c:v>
                </c:pt>
                <c:pt idx="322">
                  <c:v>3.4944555069036279E-2</c:v>
                </c:pt>
                <c:pt idx="323">
                  <c:v>3.5009099016391126E-2</c:v>
                </c:pt>
                <c:pt idx="324">
                  <c:v>3.5013288744469642E-2</c:v>
                </c:pt>
                <c:pt idx="325">
                  <c:v>3.5283510090471974E-2</c:v>
                </c:pt>
                <c:pt idx="326">
                  <c:v>3.5409426658971725E-2</c:v>
                </c:pt>
                <c:pt idx="327">
                  <c:v>3.5467755308625261E-2</c:v>
                </c:pt>
                <c:pt idx="328">
                  <c:v>3.5468679940754484E-2</c:v>
                </c:pt>
                <c:pt idx="329">
                  <c:v>3.5530526629881674E-2</c:v>
                </c:pt>
                <c:pt idx="330">
                  <c:v>3.6183410381889013E-2</c:v>
                </c:pt>
                <c:pt idx="331">
                  <c:v>3.6249550321246007E-2</c:v>
                </c:pt>
                <c:pt idx="332">
                  <c:v>3.6369453748965101E-2</c:v>
                </c:pt>
                <c:pt idx="333">
                  <c:v>3.654738473208205E-2</c:v>
                </c:pt>
                <c:pt idx="334">
                  <c:v>3.7215723650938941E-2</c:v>
                </c:pt>
                <c:pt idx="335">
                  <c:v>3.723206289705637E-2</c:v>
                </c:pt>
                <c:pt idx="336">
                  <c:v>3.7372244168770288E-2</c:v>
                </c:pt>
                <c:pt idx="337">
                  <c:v>3.7402207841951363E-2</c:v>
                </c:pt>
                <c:pt idx="338">
                  <c:v>3.740933636721331E-2</c:v>
                </c:pt>
                <c:pt idx="339">
                  <c:v>3.7444017576976962E-2</c:v>
                </c:pt>
                <c:pt idx="340">
                  <c:v>3.7520702307010656E-2</c:v>
                </c:pt>
                <c:pt idx="341">
                  <c:v>3.7571590624924614E-2</c:v>
                </c:pt>
                <c:pt idx="342">
                  <c:v>3.7614025881782705E-2</c:v>
                </c:pt>
                <c:pt idx="343">
                  <c:v>3.7630127606393254E-2</c:v>
                </c:pt>
                <c:pt idx="344">
                  <c:v>3.7721796337262317E-2</c:v>
                </c:pt>
                <c:pt idx="345">
                  <c:v>3.7816644670370728E-2</c:v>
                </c:pt>
                <c:pt idx="346">
                  <c:v>3.7995025868322284E-2</c:v>
                </c:pt>
                <c:pt idx="347">
                  <c:v>3.815901194141972E-2</c:v>
                </c:pt>
                <c:pt idx="348">
                  <c:v>3.821619487872735E-2</c:v>
                </c:pt>
                <c:pt idx="349">
                  <c:v>3.8298452777246E-2</c:v>
                </c:pt>
                <c:pt idx="350">
                  <c:v>3.8329780369752348E-2</c:v>
                </c:pt>
                <c:pt idx="351">
                  <c:v>3.8451946878062582E-2</c:v>
                </c:pt>
                <c:pt idx="352">
                  <c:v>3.8509396847670685E-2</c:v>
                </c:pt>
                <c:pt idx="353">
                  <c:v>3.8548900340318722E-2</c:v>
                </c:pt>
                <c:pt idx="354">
                  <c:v>3.8673420070645344E-2</c:v>
                </c:pt>
                <c:pt idx="355">
                  <c:v>3.8749238102102193E-2</c:v>
                </c:pt>
                <c:pt idx="356">
                  <c:v>3.8774061041430406E-2</c:v>
                </c:pt>
                <c:pt idx="357">
                  <c:v>3.8905921261690221E-2</c:v>
                </c:pt>
                <c:pt idx="358">
                  <c:v>3.903199213781483E-2</c:v>
                </c:pt>
                <c:pt idx="359">
                  <c:v>3.9157138599286725E-2</c:v>
                </c:pt>
                <c:pt idx="360">
                  <c:v>3.91706578808413E-2</c:v>
                </c:pt>
                <c:pt idx="361">
                  <c:v>3.9382911657863971E-2</c:v>
                </c:pt>
                <c:pt idx="362">
                  <c:v>3.9396123038232499E-2</c:v>
                </c:pt>
                <c:pt idx="363">
                  <c:v>3.9499468253463045E-2</c:v>
                </c:pt>
                <c:pt idx="364">
                  <c:v>3.9526094829145847E-2</c:v>
                </c:pt>
                <c:pt idx="365">
                  <c:v>3.9594492117162892E-2</c:v>
                </c:pt>
                <c:pt idx="366">
                  <c:v>3.9614412051502686E-2</c:v>
                </c:pt>
                <c:pt idx="367">
                  <c:v>3.9634678848602535E-2</c:v>
                </c:pt>
                <c:pt idx="368">
                  <c:v>3.983001567766184E-2</c:v>
                </c:pt>
                <c:pt idx="369">
                  <c:v>4.0004382690958344E-2</c:v>
                </c:pt>
                <c:pt idx="370">
                  <c:v>4.0030288240887481E-2</c:v>
                </c:pt>
                <c:pt idx="371">
                  <c:v>4.0094012315049901E-2</c:v>
                </c:pt>
                <c:pt idx="372">
                  <c:v>4.009655561005792E-2</c:v>
                </c:pt>
                <c:pt idx="373">
                  <c:v>4.0247925613616217E-2</c:v>
                </c:pt>
                <c:pt idx="374">
                  <c:v>4.0316746920425806E-2</c:v>
                </c:pt>
                <c:pt idx="375">
                  <c:v>4.0375357823113134E-2</c:v>
                </c:pt>
                <c:pt idx="376">
                  <c:v>4.037835551603814E-2</c:v>
                </c:pt>
                <c:pt idx="377">
                  <c:v>4.043097453278427E-2</c:v>
                </c:pt>
                <c:pt idx="378">
                  <c:v>4.0536327628874075E-2</c:v>
                </c:pt>
                <c:pt idx="379">
                  <c:v>4.0551717454082405E-2</c:v>
                </c:pt>
                <c:pt idx="380">
                  <c:v>4.0605848636782474E-2</c:v>
                </c:pt>
                <c:pt idx="381">
                  <c:v>4.0678389040801906E-2</c:v>
                </c:pt>
                <c:pt idx="382">
                  <c:v>4.0900576141022167E-2</c:v>
                </c:pt>
                <c:pt idx="383">
                  <c:v>4.0947098588462169E-2</c:v>
                </c:pt>
                <c:pt idx="384">
                  <c:v>4.1036750709114271E-2</c:v>
                </c:pt>
                <c:pt idx="385">
                  <c:v>4.1162314080680995E-2</c:v>
                </c:pt>
                <c:pt idx="386">
                  <c:v>4.1165776477695766E-2</c:v>
                </c:pt>
                <c:pt idx="387">
                  <c:v>4.1308581029065157E-2</c:v>
                </c:pt>
                <c:pt idx="388">
                  <c:v>4.1320133479693329E-2</c:v>
                </c:pt>
                <c:pt idx="389">
                  <c:v>4.142343698986977E-2</c:v>
                </c:pt>
                <c:pt idx="390">
                  <c:v>4.1448094901467204E-2</c:v>
                </c:pt>
                <c:pt idx="391">
                  <c:v>4.1602193897213868E-2</c:v>
                </c:pt>
                <c:pt idx="392">
                  <c:v>4.1655815519024281E-2</c:v>
                </c:pt>
                <c:pt idx="393">
                  <c:v>4.1730965493418898E-2</c:v>
                </c:pt>
                <c:pt idx="394">
                  <c:v>4.1876017253056168E-2</c:v>
                </c:pt>
                <c:pt idx="395">
                  <c:v>4.1885012288819044E-2</c:v>
                </c:pt>
                <c:pt idx="396">
                  <c:v>4.1902255409635075E-2</c:v>
                </c:pt>
                <c:pt idx="397">
                  <c:v>4.2141882035196296E-2</c:v>
                </c:pt>
                <c:pt idx="398">
                  <c:v>4.2215348504054298E-2</c:v>
                </c:pt>
                <c:pt idx="399">
                  <c:v>4.2373372706078764E-2</c:v>
                </c:pt>
                <c:pt idx="400">
                  <c:v>4.2470092620529247E-2</c:v>
                </c:pt>
                <c:pt idx="401">
                  <c:v>4.2574880320930222E-2</c:v>
                </c:pt>
                <c:pt idx="402">
                  <c:v>4.2578497127293599E-2</c:v>
                </c:pt>
                <c:pt idx="403">
                  <c:v>4.272278472926247E-2</c:v>
                </c:pt>
                <c:pt idx="404">
                  <c:v>4.3257948510575552E-2</c:v>
                </c:pt>
                <c:pt idx="405">
                  <c:v>4.3327672129669002E-2</c:v>
                </c:pt>
                <c:pt idx="406">
                  <c:v>4.3472667054556012E-2</c:v>
                </c:pt>
                <c:pt idx="407">
                  <c:v>4.3486068259832394E-2</c:v>
                </c:pt>
                <c:pt idx="408">
                  <c:v>4.3555480211456582E-2</c:v>
                </c:pt>
                <c:pt idx="409">
                  <c:v>4.3637425678761908E-2</c:v>
                </c:pt>
                <c:pt idx="410">
                  <c:v>4.383475111235683E-2</c:v>
                </c:pt>
                <c:pt idx="411">
                  <c:v>4.411035702469783E-2</c:v>
                </c:pt>
                <c:pt idx="412">
                  <c:v>4.4110962284811921E-2</c:v>
                </c:pt>
                <c:pt idx="413">
                  <c:v>4.4144819931813975E-2</c:v>
                </c:pt>
                <c:pt idx="414">
                  <c:v>4.4189872244086971E-2</c:v>
                </c:pt>
                <c:pt idx="415">
                  <c:v>4.4233329627887549E-2</c:v>
                </c:pt>
                <c:pt idx="416">
                  <c:v>4.4334555109477355E-2</c:v>
                </c:pt>
                <c:pt idx="417">
                  <c:v>4.434961281356635E-2</c:v>
                </c:pt>
                <c:pt idx="418">
                  <c:v>4.451449146820316E-2</c:v>
                </c:pt>
                <c:pt idx="419">
                  <c:v>4.4616352646753253E-2</c:v>
                </c:pt>
                <c:pt idx="420">
                  <c:v>4.4835925286696138E-2</c:v>
                </c:pt>
                <c:pt idx="421">
                  <c:v>4.4892475365194327E-2</c:v>
                </c:pt>
                <c:pt idx="422">
                  <c:v>4.5014892068866996E-2</c:v>
                </c:pt>
                <c:pt idx="423">
                  <c:v>4.5021201173265642E-2</c:v>
                </c:pt>
                <c:pt idx="424">
                  <c:v>4.5152541769653651E-2</c:v>
                </c:pt>
                <c:pt idx="425">
                  <c:v>4.5324914802532611E-2</c:v>
                </c:pt>
                <c:pt idx="426">
                  <c:v>4.5350352347973161E-2</c:v>
                </c:pt>
                <c:pt idx="427">
                  <c:v>4.5443729949158108E-2</c:v>
                </c:pt>
                <c:pt idx="428">
                  <c:v>4.5445842977309525E-2</c:v>
                </c:pt>
                <c:pt idx="429">
                  <c:v>4.5537849617567121E-2</c:v>
                </c:pt>
                <c:pt idx="430">
                  <c:v>4.5619624928262575E-2</c:v>
                </c:pt>
                <c:pt idx="431">
                  <c:v>4.568573972547247E-2</c:v>
                </c:pt>
                <c:pt idx="432">
                  <c:v>4.5740723834292951E-2</c:v>
                </c:pt>
                <c:pt idx="433">
                  <c:v>4.5771150766767889E-2</c:v>
                </c:pt>
                <c:pt idx="434">
                  <c:v>4.5823832540340705E-2</c:v>
                </c:pt>
                <c:pt idx="435">
                  <c:v>4.6072419633822671E-2</c:v>
                </c:pt>
                <c:pt idx="436">
                  <c:v>4.6139968363467107E-2</c:v>
                </c:pt>
                <c:pt idx="437">
                  <c:v>4.6172111617245451E-2</c:v>
                </c:pt>
                <c:pt idx="438">
                  <c:v>4.6192730532509232E-2</c:v>
                </c:pt>
                <c:pt idx="439">
                  <c:v>4.622002164442849E-2</c:v>
                </c:pt>
                <c:pt idx="440">
                  <c:v>4.6238714495567115E-2</c:v>
                </c:pt>
                <c:pt idx="441">
                  <c:v>4.6252358730529811E-2</c:v>
                </c:pt>
                <c:pt idx="442">
                  <c:v>4.6456856485362553E-2</c:v>
                </c:pt>
                <c:pt idx="443">
                  <c:v>4.6989921371863169E-2</c:v>
                </c:pt>
                <c:pt idx="444">
                  <c:v>4.705611494208984E-2</c:v>
                </c:pt>
                <c:pt idx="445">
                  <c:v>4.7102428789509931E-2</c:v>
                </c:pt>
                <c:pt idx="446">
                  <c:v>4.7105449552423982E-2</c:v>
                </c:pt>
                <c:pt idx="447">
                  <c:v>4.7153096850075453E-2</c:v>
                </c:pt>
                <c:pt idx="448">
                  <c:v>4.7195505709087891E-2</c:v>
                </c:pt>
                <c:pt idx="449">
                  <c:v>4.7406241885721387E-2</c:v>
                </c:pt>
                <c:pt idx="450">
                  <c:v>4.7492096233961341E-2</c:v>
                </c:pt>
                <c:pt idx="451">
                  <c:v>4.7544785304519638E-2</c:v>
                </c:pt>
                <c:pt idx="452">
                  <c:v>4.7556161595565583E-2</c:v>
                </c:pt>
                <c:pt idx="453">
                  <c:v>4.7626044060350578E-2</c:v>
                </c:pt>
                <c:pt idx="454">
                  <c:v>4.7693436791331728E-2</c:v>
                </c:pt>
                <c:pt idx="455">
                  <c:v>4.7709379865446919E-2</c:v>
                </c:pt>
                <c:pt idx="456">
                  <c:v>4.7773850616819602E-2</c:v>
                </c:pt>
                <c:pt idx="457">
                  <c:v>4.7946351562363154E-2</c:v>
                </c:pt>
                <c:pt idx="458">
                  <c:v>4.8057448661254935E-2</c:v>
                </c:pt>
                <c:pt idx="459">
                  <c:v>4.8135178571467784E-2</c:v>
                </c:pt>
                <c:pt idx="460">
                  <c:v>4.8141740624260868E-2</c:v>
                </c:pt>
                <c:pt idx="461">
                  <c:v>4.8379241152863219E-2</c:v>
                </c:pt>
                <c:pt idx="462">
                  <c:v>4.8445877307326947E-2</c:v>
                </c:pt>
                <c:pt idx="463">
                  <c:v>4.8465301245322945E-2</c:v>
                </c:pt>
                <c:pt idx="464">
                  <c:v>4.8489670224042811E-2</c:v>
                </c:pt>
                <c:pt idx="465">
                  <c:v>4.850561195112315E-2</c:v>
                </c:pt>
                <c:pt idx="466">
                  <c:v>4.8679754831428501E-2</c:v>
                </c:pt>
                <c:pt idx="467">
                  <c:v>4.868138812029324E-2</c:v>
                </c:pt>
                <c:pt idx="468">
                  <c:v>4.8764782003068614E-2</c:v>
                </c:pt>
                <c:pt idx="469">
                  <c:v>4.8849539096878683E-2</c:v>
                </c:pt>
                <c:pt idx="470">
                  <c:v>4.8970018852404942E-2</c:v>
                </c:pt>
                <c:pt idx="471">
                  <c:v>4.9133546283931989E-2</c:v>
                </c:pt>
                <c:pt idx="472">
                  <c:v>4.9276175885072854E-2</c:v>
                </c:pt>
                <c:pt idx="473">
                  <c:v>4.9322231622267031E-2</c:v>
                </c:pt>
                <c:pt idx="474">
                  <c:v>4.9333089708726928E-2</c:v>
                </c:pt>
                <c:pt idx="475">
                  <c:v>4.944962097335142E-2</c:v>
                </c:pt>
                <c:pt idx="476">
                  <c:v>4.9469289320014695E-2</c:v>
                </c:pt>
                <c:pt idx="477">
                  <c:v>4.9925314388526577E-2</c:v>
                </c:pt>
                <c:pt idx="478">
                  <c:v>5.0155373852679173E-2</c:v>
                </c:pt>
                <c:pt idx="479">
                  <c:v>5.0204488177019772E-2</c:v>
                </c:pt>
                <c:pt idx="480">
                  <c:v>5.0251630889333043E-2</c:v>
                </c:pt>
                <c:pt idx="481">
                  <c:v>5.0364412041547527E-2</c:v>
                </c:pt>
                <c:pt idx="482">
                  <c:v>5.0505850116432389E-2</c:v>
                </c:pt>
                <c:pt idx="483">
                  <c:v>5.0592478586056887E-2</c:v>
                </c:pt>
                <c:pt idx="484">
                  <c:v>5.0630763890658841E-2</c:v>
                </c:pt>
                <c:pt idx="485">
                  <c:v>5.0775484488790733E-2</c:v>
                </c:pt>
                <c:pt idx="486">
                  <c:v>5.0843697127380759E-2</c:v>
                </c:pt>
                <c:pt idx="487">
                  <c:v>5.1004296431811071E-2</c:v>
                </c:pt>
                <c:pt idx="488">
                  <c:v>5.1237639364783642E-2</c:v>
                </c:pt>
                <c:pt idx="489">
                  <c:v>5.1285554114265559E-2</c:v>
                </c:pt>
                <c:pt idx="490">
                  <c:v>5.1342210027715766E-2</c:v>
                </c:pt>
                <c:pt idx="491">
                  <c:v>5.1463792116199752E-2</c:v>
                </c:pt>
                <c:pt idx="492">
                  <c:v>5.1548202843740579E-2</c:v>
                </c:pt>
                <c:pt idx="493">
                  <c:v>5.200310100878712E-2</c:v>
                </c:pt>
                <c:pt idx="494">
                  <c:v>5.2050657362365887E-2</c:v>
                </c:pt>
                <c:pt idx="495">
                  <c:v>5.2340777824432409E-2</c:v>
                </c:pt>
                <c:pt idx="496">
                  <c:v>5.2434530761337299E-2</c:v>
                </c:pt>
                <c:pt idx="497">
                  <c:v>5.2484872252393309E-2</c:v>
                </c:pt>
                <c:pt idx="498">
                  <c:v>5.2537795111776198E-2</c:v>
                </c:pt>
                <c:pt idx="499">
                  <c:v>5.2739919196957426E-2</c:v>
                </c:pt>
                <c:pt idx="500">
                  <c:v>5.2850421597107816E-2</c:v>
                </c:pt>
                <c:pt idx="501">
                  <c:v>5.2911347815531036E-2</c:v>
                </c:pt>
                <c:pt idx="502">
                  <c:v>5.2947582584956326E-2</c:v>
                </c:pt>
                <c:pt idx="503">
                  <c:v>5.2981999436966389E-2</c:v>
                </c:pt>
                <c:pt idx="504">
                  <c:v>5.3029227807309148E-2</c:v>
                </c:pt>
                <c:pt idx="505">
                  <c:v>5.3097291754822189E-2</c:v>
                </c:pt>
                <c:pt idx="506">
                  <c:v>5.3137739673746E-2</c:v>
                </c:pt>
                <c:pt idx="507">
                  <c:v>5.3179018732836099E-2</c:v>
                </c:pt>
                <c:pt idx="508">
                  <c:v>5.324319378633656E-2</c:v>
                </c:pt>
                <c:pt idx="509">
                  <c:v>5.3744281648949892E-2</c:v>
                </c:pt>
                <c:pt idx="510">
                  <c:v>5.3779072774093585E-2</c:v>
                </c:pt>
                <c:pt idx="511">
                  <c:v>5.390352991206155E-2</c:v>
                </c:pt>
                <c:pt idx="512">
                  <c:v>5.397160131831559E-2</c:v>
                </c:pt>
                <c:pt idx="513">
                  <c:v>5.4217844337429745E-2</c:v>
                </c:pt>
                <c:pt idx="514">
                  <c:v>5.4254964944056995E-2</c:v>
                </c:pt>
                <c:pt idx="515">
                  <c:v>5.4311295998551848E-2</c:v>
                </c:pt>
                <c:pt idx="516">
                  <c:v>5.4358902228325429E-2</c:v>
                </c:pt>
                <c:pt idx="517">
                  <c:v>5.4481598716550041E-2</c:v>
                </c:pt>
                <c:pt idx="518">
                  <c:v>5.4547205796887002E-2</c:v>
                </c:pt>
                <c:pt idx="519">
                  <c:v>5.4610266522845438E-2</c:v>
                </c:pt>
                <c:pt idx="520">
                  <c:v>5.4938609419670908E-2</c:v>
                </c:pt>
                <c:pt idx="521">
                  <c:v>5.4964849237121333E-2</c:v>
                </c:pt>
                <c:pt idx="522">
                  <c:v>5.5071923903573961E-2</c:v>
                </c:pt>
                <c:pt idx="523">
                  <c:v>5.5227236550153068E-2</c:v>
                </c:pt>
                <c:pt idx="524">
                  <c:v>5.5392982737142139E-2</c:v>
                </c:pt>
                <c:pt idx="525">
                  <c:v>5.5480840387000928E-2</c:v>
                </c:pt>
                <c:pt idx="526">
                  <c:v>5.5521469795767782E-2</c:v>
                </c:pt>
                <c:pt idx="527">
                  <c:v>5.556987060919185E-2</c:v>
                </c:pt>
                <c:pt idx="528">
                  <c:v>5.5665637837124339E-2</c:v>
                </c:pt>
                <c:pt idx="529">
                  <c:v>5.5708311464403484E-2</c:v>
                </c:pt>
                <c:pt idx="530">
                  <c:v>5.5822563096295179E-2</c:v>
                </c:pt>
                <c:pt idx="531">
                  <c:v>5.5923240107176406E-2</c:v>
                </c:pt>
                <c:pt idx="532">
                  <c:v>5.6013273590139058E-2</c:v>
                </c:pt>
                <c:pt idx="533">
                  <c:v>5.6389112560991592E-2</c:v>
                </c:pt>
                <c:pt idx="534">
                  <c:v>5.6465140012008697E-2</c:v>
                </c:pt>
                <c:pt idx="535">
                  <c:v>5.647768469758363E-2</c:v>
                </c:pt>
                <c:pt idx="536">
                  <c:v>5.6761820016363609E-2</c:v>
                </c:pt>
                <c:pt idx="537">
                  <c:v>5.6767398990776784E-2</c:v>
                </c:pt>
                <c:pt idx="538">
                  <c:v>5.6793831654805602E-2</c:v>
                </c:pt>
                <c:pt idx="539">
                  <c:v>5.6854323405308861E-2</c:v>
                </c:pt>
                <c:pt idx="540">
                  <c:v>5.6888753034937144E-2</c:v>
                </c:pt>
                <c:pt idx="541">
                  <c:v>5.6965823877754097E-2</c:v>
                </c:pt>
                <c:pt idx="542">
                  <c:v>5.7069810067451356E-2</c:v>
                </c:pt>
                <c:pt idx="543">
                  <c:v>5.7269328961421118E-2</c:v>
                </c:pt>
                <c:pt idx="544">
                  <c:v>5.7273596208245681E-2</c:v>
                </c:pt>
                <c:pt idx="545">
                  <c:v>5.7307190620388464E-2</c:v>
                </c:pt>
                <c:pt idx="546">
                  <c:v>5.7341106982665362E-2</c:v>
                </c:pt>
                <c:pt idx="547">
                  <c:v>5.7689806260591676E-2</c:v>
                </c:pt>
                <c:pt idx="548">
                  <c:v>5.796808259884461E-2</c:v>
                </c:pt>
                <c:pt idx="549">
                  <c:v>5.8063182058703582E-2</c:v>
                </c:pt>
                <c:pt idx="550">
                  <c:v>5.8087967766547878E-2</c:v>
                </c:pt>
                <c:pt idx="551">
                  <c:v>5.8119393853797455E-2</c:v>
                </c:pt>
                <c:pt idx="552">
                  <c:v>5.8185534806391041E-2</c:v>
                </c:pt>
                <c:pt idx="553">
                  <c:v>5.8322700851196438E-2</c:v>
                </c:pt>
                <c:pt idx="554">
                  <c:v>5.8328544701330386E-2</c:v>
                </c:pt>
                <c:pt idx="555">
                  <c:v>5.8357697985984489E-2</c:v>
                </c:pt>
                <c:pt idx="556">
                  <c:v>5.8377486944868578E-2</c:v>
                </c:pt>
                <c:pt idx="557">
                  <c:v>5.8490648036317469E-2</c:v>
                </c:pt>
                <c:pt idx="558">
                  <c:v>5.8566333973539303E-2</c:v>
                </c:pt>
                <c:pt idx="559">
                  <c:v>5.8730195202708731E-2</c:v>
                </c:pt>
                <c:pt idx="560">
                  <c:v>5.8773591790909713E-2</c:v>
                </c:pt>
                <c:pt idx="561">
                  <c:v>5.8809557604232565E-2</c:v>
                </c:pt>
                <c:pt idx="562">
                  <c:v>5.8895470168602318E-2</c:v>
                </c:pt>
                <c:pt idx="563">
                  <c:v>5.8942889511242054E-2</c:v>
                </c:pt>
                <c:pt idx="564">
                  <c:v>5.9022709236194265E-2</c:v>
                </c:pt>
                <c:pt idx="565">
                  <c:v>5.9071551725776959E-2</c:v>
                </c:pt>
                <c:pt idx="566">
                  <c:v>5.9246469270053288E-2</c:v>
                </c:pt>
                <c:pt idx="567">
                  <c:v>5.9325705567317075E-2</c:v>
                </c:pt>
                <c:pt idx="568">
                  <c:v>5.9555461015581339E-2</c:v>
                </c:pt>
                <c:pt idx="569">
                  <c:v>5.9560203078519662E-2</c:v>
                </c:pt>
                <c:pt idx="570">
                  <c:v>5.9577774307626313E-2</c:v>
                </c:pt>
                <c:pt idx="571">
                  <c:v>5.961935359910199E-2</c:v>
                </c:pt>
                <c:pt idx="572">
                  <c:v>5.9691826673519542E-2</c:v>
                </c:pt>
                <c:pt idx="573">
                  <c:v>5.9843524374760107E-2</c:v>
                </c:pt>
                <c:pt idx="574">
                  <c:v>6.0099526258235246E-2</c:v>
                </c:pt>
                <c:pt idx="575">
                  <c:v>6.0310729930983797E-2</c:v>
                </c:pt>
                <c:pt idx="576">
                  <c:v>6.0378571518018814E-2</c:v>
                </c:pt>
                <c:pt idx="577">
                  <c:v>6.0485292392647341E-2</c:v>
                </c:pt>
                <c:pt idx="578">
                  <c:v>6.0614310832764098E-2</c:v>
                </c:pt>
                <c:pt idx="579">
                  <c:v>6.0615226199365123E-2</c:v>
                </c:pt>
                <c:pt idx="580">
                  <c:v>6.0984992005794318E-2</c:v>
                </c:pt>
                <c:pt idx="581">
                  <c:v>6.1055889581064053E-2</c:v>
                </c:pt>
                <c:pt idx="582">
                  <c:v>6.107524728688165E-2</c:v>
                </c:pt>
                <c:pt idx="583">
                  <c:v>6.1109375160922803E-2</c:v>
                </c:pt>
                <c:pt idx="584">
                  <c:v>6.1191825319921171E-2</c:v>
                </c:pt>
                <c:pt idx="585">
                  <c:v>6.1218985049076614E-2</c:v>
                </c:pt>
                <c:pt idx="586">
                  <c:v>6.1236801406905683E-2</c:v>
                </c:pt>
                <c:pt idx="587">
                  <c:v>6.1329184761386484E-2</c:v>
                </c:pt>
                <c:pt idx="588">
                  <c:v>6.1419646073864541E-2</c:v>
                </c:pt>
                <c:pt idx="589">
                  <c:v>6.1503658218071022E-2</c:v>
                </c:pt>
                <c:pt idx="590">
                  <c:v>6.1882644634683813E-2</c:v>
                </c:pt>
                <c:pt idx="591">
                  <c:v>6.1998370752786518E-2</c:v>
                </c:pt>
                <c:pt idx="592">
                  <c:v>6.2444652419740371E-2</c:v>
                </c:pt>
                <c:pt idx="593">
                  <c:v>6.2497387404851563E-2</c:v>
                </c:pt>
                <c:pt idx="594">
                  <c:v>6.256592334491054E-2</c:v>
                </c:pt>
                <c:pt idx="595">
                  <c:v>6.2592870556724065E-2</c:v>
                </c:pt>
                <c:pt idx="596">
                  <c:v>6.2630881230596694E-2</c:v>
                </c:pt>
                <c:pt idx="597">
                  <c:v>6.2839262600888943E-2</c:v>
                </c:pt>
                <c:pt idx="598">
                  <c:v>6.2847491044151188E-2</c:v>
                </c:pt>
                <c:pt idx="599">
                  <c:v>6.3026319516320831E-2</c:v>
                </c:pt>
                <c:pt idx="600">
                  <c:v>6.3075736688748912E-2</c:v>
                </c:pt>
                <c:pt idx="601">
                  <c:v>6.3110749510214975E-2</c:v>
                </c:pt>
                <c:pt idx="602">
                  <c:v>6.322366865909626E-2</c:v>
                </c:pt>
                <c:pt idx="603">
                  <c:v>6.3288626344532223E-2</c:v>
                </c:pt>
                <c:pt idx="604">
                  <c:v>6.3666567228917698E-2</c:v>
                </c:pt>
                <c:pt idx="605">
                  <c:v>6.3734532702627092E-2</c:v>
                </c:pt>
                <c:pt idx="606">
                  <c:v>6.3872796087706324E-2</c:v>
                </c:pt>
                <c:pt idx="607">
                  <c:v>6.3990266024121181E-2</c:v>
                </c:pt>
                <c:pt idx="608">
                  <c:v>6.4066537325117384E-2</c:v>
                </c:pt>
                <c:pt idx="609">
                  <c:v>6.4157065891816745E-2</c:v>
                </c:pt>
                <c:pt idx="610">
                  <c:v>6.4319737243291097E-2</c:v>
                </c:pt>
                <c:pt idx="611">
                  <c:v>6.4353248922004419E-2</c:v>
                </c:pt>
                <c:pt idx="612">
                  <c:v>6.4354111326580435E-2</c:v>
                </c:pt>
                <c:pt idx="613">
                  <c:v>6.4384882637697871E-2</c:v>
                </c:pt>
                <c:pt idx="614">
                  <c:v>6.4446359865446626E-2</c:v>
                </c:pt>
                <c:pt idx="615">
                  <c:v>6.4575471894762357E-2</c:v>
                </c:pt>
                <c:pt idx="616">
                  <c:v>6.4711890323434218E-2</c:v>
                </c:pt>
                <c:pt idx="617">
                  <c:v>6.4746256958404663E-2</c:v>
                </c:pt>
                <c:pt idx="618">
                  <c:v>6.48104740700053E-2</c:v>
                </c:pt>
                <c:pt idx="619">
                  <c:v>6.4867281847169694E-2</c:v>
                </c:pt>
                <c:pt idx="620">
                  <c:v>6.4875359089644494E-2</c:v>
                </c:pt>
                <c:pt idx="621">
                  <c:v>6.4898814360339535E-2</c:v>
                </c:pt>
                <c:pt idx="622">
                  <c:v>6.4916137986169881E-2</c:v>
                </c:pt>
                <c:pt idx="623">
                  <c:v>6.4949775424592446E-2</c:v>
                </c:pt>
                <c:pt idx="624">
                  <c:v>6.5029955155110244E-2</c:v>
                </c:pt>
                <c:pt idx="625">
                  <c:v>6.5178432818107826E-2</c:v>
                </c:pt>
                <c:pt idx="626">
                  <c:v>6.5274018184941676E-2</c:v>
                </c:pt>
                <c:pt idx="627">
                  <c:v>6.5275780630770205E-2</c:v>
                </c:pt>
                <c:pt idx="628">
                  <c:v>6.5313685916664865E-2</c:v>
                </c:pt>
                <c:pt idx="629">
                  <c:v>6.5315230515729017E-2</c:v>
                </c:pt>
                <c:pt idx="630">
                  <c:v>6.5534799661366355E-2</c:v>
                </c:pt>
                <c:pt idx="631">
                  <c:v>6.559734135434761E-2</c:v>
                </c:pt>
                <c:pt idx="632">
                  <c:v>6.5654092113946502E-2</c:v>
                </c:pt>
                <c:pt idx="633">
                  <c:v>6.5672266933513024E-2</c:v>
                </c:pt>
                <c:pt idx="634">
                  <c:v>6.5783862380251676E-2</c:v>
                </c:pt>
                <c:pt idx="635">
                  <c:v>6.5785687911695145E-2</c:v>
                </c:pt>
                <c:pt idx="636">
                  <c:v>6.5786248703796957E-2</c:v>
                </c:pt>
                <c:pt idx="637">
                  <c:v>6.5867000689696378E-2</c:v>
                </c:pt>
                <c:pt idx="638">
                  <c:v>6.5931045909561573E-2</c:v>
                </c:pt>
                <c:pt idx="639">
                  <c:v>6.5989119225302054E-2</c:v>
                </c:pt>
                <c:pt idx="640">
                  <c:v>6.5998007949745488E-2</c:v>
                </c:pt>
                <c:pt idx="641">
                  <c:v>6.6032207123917122E-2</c:v>
                </c:pt>
                <c:pt idx="642">
                  <c:v>6.6191931683248773E-2</c:v>
                </c:pt>
                <c:pt idx="643">
                  <c:v>6.6199690815804596E-2</c:v>
                </c:pt>
                <c:pt idx="644">
                  <c:v>6.6343090733256893E-2</c:v>
                </c:pt>
                <c:pt idx="645">
                  <c:v>6.6552794697609316E-2</c:v>
                </c:pt>
                <c:pt idx="646">
                  <c:v>6.670065106594987E-2</c:v>
                </c:pt>
                <c:pt idx="647">
                  <c:v>6.6792014287612847E-2</c:v>
                </c:pt>
                <c:pt idx="648">
                  <c:v>6.6956273564025087E-2</c:v>
                </c:pt>
                <c:pt idx="649">
                  <c:v>6.6978299165182983E-2</c:v>
                </c:pt>
                <c:pt idx="650">
                  <c:v>6.7120259143537711E-2</c:v>
                </c:pt>
                <c:pt idx="651">
                  <c:v>6.7245866014733882E-2</c:v>
                </c:pt>
                <c:pt idx="652">
                  <c:v>6.7389512111215924E-2</c:v>
                </c:pt>
                <c:pt idx="653">
                  <c:v>6.7449544864958841E-2</c:v>
                </c:pt>
                <c:pt idx="654">
                  <c:v>6.7496720916681671E-2</c:v>
                </c:pt>
                <c:pt idx="655">
                  <c:v>6.7684988621284567E-2</c:v>
                </c:pt>
                <c:pt idx="656">
                  <c:v>6.7743737287827732E-2</c:v>
                </c:pt>
                <c:pt idx="657">
                  <c:v>6.7825300663600208E-2</c:v>
                </c:pt>
                <c:pt idx="658">
                  <c:v>6.8091950540994178E-2</c:v>
                </c:pt>
                <c:pt idx="659">
                  <c:v>6.828203099301193E-2</c:v>
                </c:pt>
                <c:pt idx="660">
                  <c:v>6.8555967318530295E-2</c:v>
                </c:pt>
                <c:pt idx="661">
                  <c:v>6.8602293820837976E-2</c:v>
                </c:pt>
                <c:pt idx="662">
                  <c:v>6.8663585795463111E-2</c:v>
                </c:pt>
                <c:pt idx="663">
                  <c:v>6.8771742228743576E-2</c:v>
                </c:pt>
                <c:pt idx="664">
                  <c:v>6.8774005799101867E-2</c:v>
                </c:pt>
                <c:pt idx="665">
                  <c:v>6.8959426415330594E-2</c:v>
                </c:pt>
                <c:pt idx="666">
                  <c:v>6.9058483795498588E-2</c:v>
                </c:pt>
                <c:pt idx="667">
                  <c:v>6.926724280867394E-2</c:v>
                </c:pt>
                <c:pt idx="668">
                  <c:v>6.9434222141848037E-2</c:v>
                </c:pt>
                <c:pt idx="669">
                  <c:v>6.9551180360280018E-2</c:v>
                </c:pt>
                <c:pt idx="670">
                  <c:v>6.9687958458393179E-2</c:v>
                </c:pt>
                <c:pt idx="671">
                  <c:v>6.9862789453097873E-2</c:v>
                </c:pt>
                <c:pt idx="672">
                  <c:v>6.9900981734049211E-2</c:v>
                </c:pt>
                <c:pt idx="673">
                  <c:v>6.9955418096787597E-2</c:v>
                </c:pt>
                <c:pt idx="674">
                  <c:v>7.0023041838849387E-2</c:v>
                </c:pt>
                <c:pt idx="675">
                  <c:v>7.0038968845297658E-2</c:v>
                </c:pt>
                <c:pt idx="676">
                  <c:v>7.0238275568410016E-2</c:v>
                </c:pt>
                <c:pt idx="677">
                  <c:v>7.0402337924768563E-2</c:v>
                </c:pt>
                <c:pt idx="678">
                  <c:v>7.0443485669422976E-2</c:v>
                </c:pt>
                <c:pt idx="679">
                  <c:v>7.0602330513809847E-2</c:v>
                </c:pt>
                <c:pt idx="680">
                  <c:v>7.0742459616130765E-2</c:v>
                </c:pt>
                <c:pt idx="681">
                  <c:v>7.0787851612309896E-2</c:v>
                </c:pt>
                <c:pt idx="682">
                  <c:v>7.0961731081816096E-2</c:v>
                </c:pt>
                <c:pt idx="683">
                  <c:v>7.1156444016837003E-2</c:v>
                </c:pt>
                <c:pt idx="684">
                  <c:v>7.1221095824582317E-2</c:v>
                </c:pt>
                <c:pt idx="685">
                  <c:v>7.1283010699660254E-2</c:v>
                </c:pt>
                <c:pt idx="686">
                  <c:v>7.1290047371069323E-2</c:v>
                </c:pt>
                <c:pt idx="687">
                  <c:v>7.129323317323763E-2</c:v>
                </c:pt>
                <c:pt idx="688">
                  <c:v>7.1407921081467179E-2</c:v>
                </c:pt>
                <c:pt idx="689">
                  <c:v>7.1418136708295249E-2</c:v>
                </c:pt>
                <c:pt idx="690">
                  <c:v>7.1456614391173207E-2</c:v>
                </c:pt>
                <c:pt idx="691">
                  <c:v>7.1510901803019944E-2</c:v>
                </c:pt>
                <c:pt idx="692">
                  <c:v>7.1541262508540954E-2</c:v>
                </c:pt>
                <c:pt idx="693">
                  <c:v>7.1548386885274345E-2</c:v>
                </c:pt>
                <c:pt idx="694">
                  <c:v>7.1672796038714986E-2</c:v>
                </c:pt>
                <c:pt idx="695">
                  <c:v>7.1685823012711328E-2</c:v>
                </c:pt>
                <c:pt idx="696">
                  <c:v>7.1744546677504767E-2</c:v>
                </c:pt>
                <c:pt idx="697">
                  <c:v>7.1995725343468014E-2</c:v>
                </c:pt>
                <c:pt idx="698">
                  <c:v>7.2046551754425231E-2</c:v>
                </c:pt>
                <c:pt idx="699">
                  <c:v>7.2368148066846785E-2</c:v>
                </c:pt>
                <c:pt idx="700">
                  <c:v>7.2427527561311197E-2</c:v>
                </c:pt>
                <c:pt idx="701">
                  <c:v>7.2439025145316444E-2</c:v>
                </c:pt>
                <c:pt idx="702">
                  <c:v>7.2524303705310947E-2</c:v>
                </c:pt>
                <c:pt idx="703">
                  <c:v>7.2530922982926516E-2</c:v>
                </c:pt>
                <c:pt idx="704">
                  <c:v>7.2540283242774894E-2</c:v>
                </c:pt>
                <c:pt idx="705">
                  <c:v>7.2626104129040261E-2</c:v>
                </c:pt>
                <c:pt idx="706">
                  <c:v>7.268143428446508E-2</c:v>
                </c:pt>
                <c:pt idx="707">
                  <c:v>7.2907078091582297E-2</c:v>
                </c:pt>
                <c:pt idx="708">
                  <c:v>7.3043691677990727E-2</c:v>
                </c:pt>
                <c:pt idx="709">
                  <c:v>7.3192784885244194E-2</c:v>
                </c:pt>
                <c:pt idx="710">
                  <c:v>7.3251076622572936E-2</c:v>
                </c:pt>
                <c:pt idx="711">
                  <c:v>7.3285926581170571E-2</c:v>
                </c:pt>
                <c:pt idx="712">
                  <c:v>7.333686000362899E-2</c:v>
                </c:pt>
                <c:pt idx="713">
                  <c:v>7.3779592192702304E-2</c:v>
                </c:pt>
                <c:pt idx="714">
                  <c:v>7.3842301673195068E-2</c:v>
                </c:pt>
                <c:pt idx="715">
                  <c:v>7.3907035565071458E-2</c:v>
                </c:pt>
                <c:pt idx="716">
                  <c:v>7.3910984756201212E-2</c:v>
                </c:pt>
                <c:pt idx="717">
                  <c:v>7.4095819014088543E-2</c:v>
                </c:pt>
                <c:pt idx="718">
                  <c:v>7.4244083470729152E-2</c:v>
                </c:pt>
                <c:pt idx="719">
                  <c:v>7.4739798181748043E-2</c:v>
                </c:pt>
                <c:pt idx="720">
                  <c:v>7.4840810429139426E-2</c:v>
                </c:pt>
                <c:pt idx="721">
                  <c:v>7.4856551814833971E-2</c:v>
                </c:pt>
                <c:pt idx="722">
                  <c:v>7.5012471651932644E-2</c:v>
                </c:pt>
                <c:pt idx="723">
                  <c:v>7.5101959991047046E-2</c:v>
                </c:pt>
                <c:pt idx="724">
                  <c:v>7.5272957882843425E-2</c:v>
                </c:pt>
                <c:pt idx="725">
                  <c:v>7.5276061882694645E-2</c:v>
                </c:pt>
                <c:pt idx="726">
                  <c:v>7.536668725685601E-2</c:v>
                </c:pt>
                <c:pt idx="727">
                  <c:v>7.5433023020251885E-2</c:v>
                </c:pt>
                <c:pt idx="728">
                  <c:v>7.55544468707018E-2</c:v>
                </c:pt>
                <c:pt idx="729">
                  <c:v>7.560405641097534E-2</c:v>
                </c:pt>
                <c:pt idx="730">
                  <c:v>7.5629126878176481E-2</c:v>
                </c:pt>
                <c:pt idx="731">
                  <c:v>7.567437460493126E-2</c:v>
                </c:pt>
                <c:pt idx="732">
                  <c:v>7.5758018202106855E-2</c:v>
                </c:pt>
                <c:pt idx="733">
                  <c:v>7.5785559964898552E-2</c:v>
                </c:pt>
                <c:pt idx="734">
                  <c:v>7.5876589999362587E-2</c:v>
                </c:pt>
                <c:pt idx="735">
                  <c:v>7.5882535655749178E-2</c:v>
                </c:pt>
                <c:pt idx="736">
                  <c:v>7.5906410011475911E-2</c:v>
                </c:pt>
                <c:pt idx="737">
                  <c:v>7.5927501676404011E-2</c:v>
                </c:pt>
                <c:pt idx="738">
                  <c:v>7.6070772020906882E-2</c:v>
                </c:pt>
                <c:pt idx="739">
                  <c:v>7.6160365654849238E-2</c:v>
                </c:pt>
                <c:pt idx="740">
                  <c:v>7.6420531576752812E-2</c:v>
                </c:pt>
                <c:pt idx="741">
                  <c:v>7.653286652326162E-2</c:v>
                </c:pt>
                <c:pt idx="742">
                  <c:v>7.6546998952499709E-2</c:v>
                </c:pt>
                <c:pt idx="743">
                  <c:v>7.6723983778852436E-2</c:v>
                </c:pt>
                <c:pt idx="744">
                  <c:v>7.6754461771803964E-2</c:v>
                </c:pt>
                <c:pt idx="745">
                  <c:v>7.6762735489609921E-2</c:v>
                </c:pt>
                <c:pt idx="746">
                  <c:v>7.7233503803553843E-2</c:v>
                </c:pt>
                <c:pt idx="747">
                  <c:v>7.7321126757326206E-2</c:v>
                </c:pt>
                <c:pt idx="748">
                  <c:v>7.7412653011221674E-2</c:v>
                </c:pt>
                <c:pt idx="749">
                  <c:v>7.7512178926487221E-2</c:v>
                </c:pt>
                <c:pt idx="750">
                  <c:v>7.7519596022301115E-2</c:v>
                </c:pt>
                <c:pt idx="751">
                  <c:v>7.7559339680853615E-2</c:v>
                </c:pt>
                <c:pt idx="752">
                  <c:v>7.7591756810341042E-2</c:v>
                </c:pt>
                <c:pt idx="753">
                  <c:v>7.7617101233290034E-2</c:v>
                </c:pt>
                <c:pt idx="754">
                  <c:v>7.7641365678962709E-2</c:v>
                </c:pt>
                <c:pt idx="755">
                  <c:v>7.7646036951147065E-2</c:v>
                </c:pt>
                <c:pt idx="756">
                  <c:v>7.7650891393186039E-2</c:v>
                </c:pt>
                <c:pt idx="757">
                  <c:v>7.7732141036403912E-2</c:v>
                </c:pt>
                <c:pt idx="758">
                  <c:v>7.7770552690793346E-2</c:v>
                </c:pt>
                <c:pt idx="759">
                  <c:v>7.7775607277000197E-2</c:v>
                </c:pt>
                <c:pt idx="760">
                  <c:v>7.7805349021961651E-2</c:v>
                </c:pt>
                <c:pt idx="761">
                  <c:v>7.7810446201082517E-2</c:v>
                </c:pt>
                <c:pt idx="762">
                  <c:v>7.783549053740528E-2</c:v>
                </c:pt>
                <c:pt idx="763">
                  <c:v>7.7885474732056245E-2</c:v>
                </c:pt>
                <c:pt idx="764">
                  <c:v>7.8028184935986664E-2</c:v>
                </c:pt>
                <c:pt idx="765">
                  <c:v>7.8172367051110761E-2</c:v>
                </c:pt>
                <c:pt idx="766">
                  <c:v>7.8210027006475072E-2</c:v>
                </c:pt>
                <c:pt idx="767">
                  <c:v>7.828302747410705E-2</c:v>
                </c:pt>
                <c:pt idx="768">
                  <c:v>7.8318168039092931E-2</c:v>
                </c:pt>
                <c:pt idx="769">
                  <c:v>7.8363168710550088E-2</c:v>
                </c:pt>
                <c:pt idx="770">
                  <c:v>7.8575861790158116E-2</c:v>
                </c:pt>
                <c:pt idx="771">
                  <c:v>7.876826032232051E-2</c:v>
                </c:pt>
                <c:pt idx="772">
                  <c:v>7.8799176634296725E-2</c:v>
                </c:pt>
                <c:pt idx="773">
                  <c:v>7.8861957345665659E-2</c:v>
                </c:pt>
                <c:pt idx="774">
                  <c:v>7.8895568882632855E-2</c:v>
                </c:pt>
                <c:pt idx="775">
                  <c:v>7.8956142099692928E-2</c:v>
                </c:pt>
                <c:pt idx="776">
                  <c:v>7.9274689199008638E-2</c:v>
                </c:pt>
                <c:pt idx="777">
                  <c:v>7.9584722809541403E-2</c:v>
                </c:pt>
                <c:pt idx="778">
                  <c:v>7.9612577591364697E-2</c:v>
                </c:pt>
                <c:pt idx="779">
                  <c:v>7.9764548046230691E-2</c:v>
                </c:pt>
                <c:pt idx="780">
                  <c:v>8.0254495058336414E-2</c:v>
                </c:pt>
                <c:pt idx="781">
                  <c:v>8.0301250438018196E-2</c:v>
                </c:pt>
                <c:pt idx="782">
                  <c:v>8.0373786824419646E-2</c:v>
                </c:pt>
                <c:pt idx="783">
                  <c:v>8.0513844404245249E-2</c:v>
                </c:pt>
                <c:pt idx="784">
                  <c:v>8.0596923616291075E-2</c:v>
                </c:pt>
                <c:pt idx="785">
                  <c:v>8.0716867540143331E-2</c:v>
                </c:pt>
                <c:pt idx="786">
                  <c:v>8.0880726667767106E-2</c:v>
                </c:pt>
                <c:pt idx="787">
                  <c:v>8.11842466219731E-2</c:v>
                </c:pt>
                <c:pt idx="788">
                  <c:v>8.1420176235170033E-2</c:v>
                </c:pt>
                <c:pt idx="789">
                  <c:v>8.1643974659004928E-2</c:v>
                </c:pt>
                <c:pt idx="790">
                  <c:v>8.1712437073784561E-2</c:v>
                </c:pt>
                <c:pt idx="791">
                  <c:v>8.1825348804718964E-2</c:v>
                </c:pt>
                <c:pt idx="792">
                  <c:v>8.2091702647636378E-2</c:v>
                </c:pt>
                <c:pt idx="793">
                  <c:v>8.2170415786548656E-2</c:v>
                </c:pt>
                <c:pt idx="794">
                  <c:v>8.2187956603087156E-2</c:v>
                </c:pt>
                <c:pt idx="795">
                  <c:v>8.2223130086718124E-2</c:v>
                </c:pt>
                <c:pt idx="796">
                  <c:v>8.2240766974079935E-2</c:v>
                </c:pt>
                <c:pt idx="797">
                  <c:v>8.240306130683335E-2</c:v>
                </c:pt>
                <c:pt idx="798">
                  <c:v>8.2422040701355309E-2</c:v>
                </c:pt>
                <c:pt idx="799">
                  <c:v>8.2550298959504165E-2</c:v>
                </c:pt>
                <c:pt idx="800">
                  <c:v>8.2607446608042062E-2</c:v>
                </c:pt>
                <c:pt idx="801">
                  <c:v>8.2832372379935224E-2</c:v>
                </c:pt>
                <c:pt idx="802">
                  <c:v>8.3112743736601755E-2</c:v>
                </c:pt>
                <c:pt idx="803">
                  <c:v>8.3181431928343083E-2</c:v>
                </c:pt>
                <c:pt idx="804">
                  <c:v>8.3422050759175415E-2</c:v>
                </c:pt>
                <c:pt idx="805">
                  <c:v>8.3559701406698786E-2</c:v>
                </c:pt>
                <c:pt idx="806">
                  <c:v>8.3626907208646059E-2</c:v>
                </c:pt>
                <c:pt idx="807">
                  <c:v>8.3747461442933019E-2</c:v>
                </c:pt>
                <c:pt idx="808">
                  <c:v>8.3865126471628706E-2</c:v>
                </c:pt>
                <c:pt idx="809">
                  <c:v>8.3880859135244748E-2</c:v>
                </c:pt>
                <c:pt idx="810">
                  <c:v>8.4030972972712475E-2</c:v>
                </c:pt>
                <c:pt idx="811">
                  <c:v>8.4082749789943845E-2</c:v>
                </c:pt>
                <c:pt idx="812">
                  <c:v>8.4283331611162068E-2</c:v>
                </c:pt>
                <c:pt idx="813">
                  <c:v>8.4336210510706416E-2</c:v>
                </c:pt>
                <c:pt idx="814">
                  <c:v>8.4452844897458024E-2</c:v>
                </c:pt>
                <c:pt idx="815">
                  <c:v>8.4551109268100166E-2</c:v>
                </c:pt>
                <c:pt idx="816">
                  <c:v>8.4646751207507059E-2</c:v>
                </c:pt>
                <c:pt idx="817">
                  <c:v>8.4714076005233438E-2</c:v>
                </c:pt>
                <c:pt idx="818">
                  <c:v>8.4780862982307845E-2</c:v>
                </c:pt>
                <c:pt idx="819">
                  <c:v>8.4811365955621595E-2</c:v>
                </c:pt>
                <c:pt idx="820">
                  <c:v>8.5127670988951909E-2</c:v>
                </c:pt>
                <c:pt idx="821">
                  <c:v>8.5186803814500667E-2</c:v>
                </c:pt>
                <c:pt idx="822">
                  <c:v>8.5228683696455754E-2</c:v>
                </c:pt>
                <c:pt idx="823">
                  <c:v>8.5352510418949853E-2</c:v>
                </c:pt>
                <c:pt idx="824">
                  <c:v>8.5504447054901303E-2</c:v>
                </c:pt>
                <c:pt idx="825">
                  <c:v>8.5524718523761312E-2</c:v>
                </c:pt>
                <c:pt idx="826">
                  <c:v>8.5558875841955456E-2</c:v>
                </c:pt>
                <c:pt idx="827">
                  <c:v>8.5619436528115475E-2</c:v>
                </c:pt>
                <c:pt idx="828">
                  <c:v>8.5972228828206224E-2</c:v>
                </c:pt>
                <c:pt idx="829">
                  <c:v>8.60374184092422E-2</c:v>
                </c:pt>
                <c:pt idx="830">
                  <c:v>8.6393480893836389E-2</c:v>
                </c:pt>
                <c:pt idx="831">
                  <c:v>8.6454325099756785E-2</c:v>
                </c:pt>
                <c:pt idx="832">
                  <c:v>8.6688024312401551E-2</c:v>
                </c:pt>
                <c:pt idx="833">
                  <c:v>8.6748434123422299E-2</c:v>
                </c:pt>
                <c:pt idx="834">
                  <c:v>8.6786967141018231E-2</c:v>
                </c:pt>
                <c:pt idx="835">
                  <c:v>8.6863261946596812E-2</c:v>
                </c:pt>
                <c:pt idx="836">
                  <c:v>8.6921350288874183E-2</c:v>
                </c:pt>
                <c:pt idx="837">
                  <c:v>8.6967451368900051E-2</c:v>
                </c:pt>
                <c:pt idx="838">
                  <c:v>8.6984627059513125E-2</c:v>
                </c:pt>
                <c:pt idx="839">
                  <c:v>8.7019368153522195E-2</c:v>
                </c:pt>
                <c:pt idx="840">
                  <c:v>8.709516090715104E-2</c:v>
                </c:pt>
                <c:pt idx="841">
                  <c:v>8.7184288113890007E-2</c:v>
                </c:pt>
                <c:pt idx="842">
                  <c:v>8.7189010148563076E-2</c:v>
                </c:pt>
                <c:pt idx="843">
                  <c:v>8.7285292385430854E-2</c:v>
                </c:pt>
                <c:pt idx="844">
                  <c:v>8.7332221563111254E-2</c:v>
                </c:pt>
                <c:pt idx="845">
                  <c:v>8.759296337566877E-2</c:v>
                </c:pt>
                <c:pt idx="846">
                  <c:v>8.7736452121739861E-2</c:v>
                </c:pt>
                <c:pt idx="847">
                  <c:v>8.7953453564364931E-2</c:v>
                </c:pt>
                <c:pt idx="848">
                  <c:v>8.8091675082100557E-2</c:v>
                </c:pt>
                <c:pt idx="849">
                  <c:v>8.8104068402553401E-2</c:v>
                </c:pt>
                <c:pt idx="850">
                  <c:v>8.821636078412104E-2</c:v>
                </c:pt>
                <c:pt idx="851">
                  <c:v>8.8284318553176616E-2</c:v>
                </c:pt>
                <c:pt idx="852">
                  <c:v>8.8292691481595839E-2</c:v>
                </c:pt>
                <c:pt idx="853">
                  <c:v>8.8401030686409796E-2</c:v>
                </c:pt>
                <c:pt idx="854">
                  <c:v>8.8493550843267321E-2</c:v>
                </c:pt>
                <c:pt idx="855">
                  <c:v>8.8592314640480493E-2</c:v>
                </c:pt>
                <c:pt idx="856">
                  <c:v>8.8688561387576498E-2</c:v>
                </c:pt>
                <c:pt idx="857">
                  <c:v>8.8702119799129966E-2</c:v>
                </c:pt>
                <c:pt idx="858">
                  <c:v>8.8744387498445029E-2</c:v>
                </c:pt>
                <c:pt idx="859">
                  <c:v>8.8906623747533262E-2</c:v>
                </c:pt>
                <c:pt idx="860">
                  <c:v>8.8969252259192749E-2</c:v>
                </c:pt>
                <c:pt idx="861">
                  <c:v>8.8994279516860106E-2</c:v>
                </c:pt>
                <c:pt idx="862">
                  <c:v>8.9133227107219451E-2</c:v>
                </c:pt>
                <c:pt idx="863">
                  <c:v>8.9407441670616386E-2</c:v>
                </c:pt>
                <c:pt idx="864">
                  <c:v>8.9508077994629912E-2</c:v>
                </c:pt>
                <c:pt idx="865">
                  <c:v>8.9569869610082439E-2</c:v>
                </c:pt>
                <c:pt idx="866">
                  <c:v>8.9828906992106008E-2</c:v>
                </c:pt>
                <c:pt idx="867">
                  <c:v>8.9849295921901412E-2</c:v>
                </c:pt>
                <c:pt idx="868">
                  <c:v>8.9877715838759462E-2</c:v>
                </c:pt>
                <c:pt idx="869">
                  <c:v>8.9895136732993958E-2</c:v>
                </c:pt>
                <c:pt idx="870">
                  <c:v>9.0015307320742158E-2</c:v>
                </c:pt>
                <c:pt idx="871">
                  <c:v>9.0025185268609073E-2</c:v>
                </c:pt>
                <c:pt idx="872">
                  <c:v>9.0064024597710984E-2</c:v>
                </c:pt>
                <c:pt idx="873">
                  <c:v>9.007675179733643E-2</c:v>
                </c:pt>
                <c:pt idx="874">
                  <c:v>9.0425976401602409E-2</c:v>
                </c:pt>
                <c:pt idx="875">
                  <c:v>9.0448045015976489E-2</c:v>
                </c:pt>
                <c:pt idx="876">
                  <c:v>9.0469797421298112E-2</c:v>
                </c:pt>
                <c:pt idx="877">
                  <c:v>9.0479162578442365E-2</c:v>
                </c:pt>
                <c:pt idx="878">
                  <c:v>9.0651473629939097E-2</c:v>
                </c:pt>
                <c:pt idx="879">
                  <c:v>9.068505149530795E-2</c:v>
                </c:pt>
                <c:pt idx="880">
                  <c:v>9.0993222059864431E-2</c:v>
                </c:pt>
                <c:pt idx="881">
                  <c:v>9.0999061708531739E-2</c:v>
                </c:pt>
                <c:pt idx="882">
                  <c:v>9.1138178430488617E-2</c:v>
                </c:pt>
                <c:pt idx="883">
                  <c:v>9.1410675124495036E-2</c:v>
                </c:pt>
                <c:pt idx="884">
                  <c:v>9.1804468738349465E-2</c:v>
                </c:pt>
                <c:pt idx="885">
                  <c:v>9.2225645540655779E-2</c:v>
                </c:pt>
                <c:pt idx="886">
                  <c:v>9.2253798558130207E-2</c:v>
                </c:pt>
                <c:pt idx="887">
                  <c:v>9.2259488921728125E-2</c:v>
                </c:pt>
                <c:pt idx="888">
                  <c:v>9.2270170558642894E-2</c:v>
                </c:pt>
                <c:pt idx="889">
                  <c:v>9.2314691683552802E-2</c:v>
                </c:pt>
                <c:pt idx="890">
                  <c:v>9.2699883815005574E-2</c:v>
                </c:pt>
                <c:pt idx="891">
                  <c:v>9.2796592027491451E-2</c:v>
                </c:pt>
                <c:pt idx="892">
                  <c:v>9.2883674600953453E-2</c:v>
                </c:pt>
                <c:pt idx="893">
                  <c:v>9.293526995078398E-2</c:v>
                </c:pt>
                <c:pt idx="894">
                  <c:v>9.2939677992895611E-2</c:v>
                </c:pt>
                <c:pt idx="895">
                  <c:v>9.3026545900911403E-2</c:v>
                </c:pt>
                <c:pt idx="896">
                  <c:v>9.3297932425441849E-2</c:v>
                </c:pt>
                <c:pt idx="897">
                  <c:v>9.330308605297416E-2</c:v>
                </c:pt>
                <c:pt idx="898">
                  <c:v>9.3493942669367697E-2</c:v>
                </c:pt>
                <c:pt idx="899">
                  <c:v>9.3563487459126959E-2</c:v>
                </c:pt>
                <c:pt idx="900">
                  <c:v>9.3695907573101797E-2</c:v>
                </c:pt>
                <c:pt idx="901">
                  <c:v>9.3973703186854482E-2</c:v>
                </c:pt>
                <c:pt idx="902">
                  <c:v>9.4125696013322782E-2</c:v>
                </c:pt>
                <c:pt idx="903">
                  <c:v>9.4152079056764301E-2</c:v>
                </c:pt>
                <c:pt idx="904">
                  <c:v>9.4372302701541205E-2</c:v>
                </c:pt>
                <c:pt idx="905">
                  <c:v>9.439812034309554E-2</c:v>
                </c:pt>
                <c:pt idx="906">
                  <c:v>9.4421023954143896E-2</c:v>
                </c:pt>
                <c:pt idx="907">
                  <c:v>9.475619432245995E-2</c:v>
                </c:pt>
                <c:pt idx="908">
                  <c:v>9.4803719294257641E-2</c:v>
                </c:pt>
                <c:pt idx="909">
                  <c:v>9.4914910106569245E-2</c:v>
                </c:pt>
                <c:pt idx="910">
                  <c:v>9.4943720880133961E-2</c:v>
                </c:pt>
                <c:pt idx="911">
                  <c:v>9.5017077782630882E-2</c:v>
                </c:pt>
                <c:pt idx="912">
                  <c:v>9.524341020486933E-2</c:v>
                </c:pt>
                <c:pt idx="913">
                  <c:v>9.5267771418504427E-2</c:v>
                </c:pt>
                <c:pt idx="914">
                  <c:v>9.5309713350668582E-2</c:v>
                </c:pt>
                <c:pt idx="915">
                  <c:v>9.5319333865004699E-2</c:v>
                </c:pt>
                <c:pt idx="916">
                  <c:v>9.5469554652302432E-2</c:v>
                </c:pt>
                <c:pt idx="917">
                  <c:v>9.5522106850828153E-2</c:v>
                </c:pt>
                <c:pt idx="918">
                  <c:v>9.5662467490429545E-2</c:v>
                </c:pt>
                <c:pt idx="919">
                  <c:v>9.5761468752911055E-2</c:v>
                </c:pt>
                <c:pt idx="920">
                  <c:v>9.5957506230405845E-2</c:v>
                </c:pt>
                <c:pt idx="921">
                  <c:v>9.6016114758020132E-2</c:v>
                </c:pt>
                <c:pt idx="922">
                  <c:v>9.6017407241709235E-2</c:v>
                </c:pt>
                <c:pt idx="923">
                  <c:v>9.6057439310452783E-2</c:v>
                </c:pt>
                <c:pt idx="924">
                  <c:v>9.6095483261005463E-2</c:v>
                </c:pt>
                <c:pt idx="925">
                  <c:v>9.6162116930082461E-2</c:v>
                </c:pt>
                <c:pt idx="926">
                  <c:v>9.616260908972854E-2</c:v>
                </c:pt>
                <c:pt idx="927">
                  <c:v>9.6279380327620956E-2</c:v>
                </c:pt>
                <c:pt idx="928">
                  <c:v>9.6426221459027114E-2</c:v>
                </c:pt>
                <c:pt idx="929">
                  <c:v>9.6477177619962953E-2</c:v>
                </c:pt>
                <c:pt idx="930">
                  <c:v>9.6495064539114495E-2</c:v>
                </c:pt>
                <c:pt idx="931">
                  <c:v>9.6566150100193787E-2</c:v>
                </c:pt>
                <c:pt idx="932">
                  <c:v>9.6825006845383838E-2</c:v>
                </c:pt>
                <c:pt idx="933">
                  <c:v>9.7031322166286751E-2</c:v>
                </c:pt>
                <c:pt idx="934">
                  <c:v>9.7438674118018154E-2</c:v>
                </c:pt>
                <c:pt idx="935">
                  <c:v>9.7447406478659626E-2</c:v>
                </c:pt>
                <c:pt idx="936">
                  <c:v>9.7488135403111895E-2</c:v>
                </c:pt>
                <c:pt idx="937">
                  <c:v>9.7672116064250872E-2</c:v>
                </c:pt>
                <c:pt idx="938">
                  <c:v>9.7677578258149655E-2</c:v>
                </c:pt>
                <c:pt idx="939">
                  <c:v>9.7927747108678034E-2</c:v>
                </c:pt>
                <c:pt idx="940">
                  <c:v>9.8406112817346597E-2</c:v>
                </c:pt>
                <c:pt idx="941">
                  <c:v>9.8409779750623885E-2</c:v>
                </c:pt>
                <c:pt idx="942">
                  <c:v>9.8483791748939051E-2</c:v>
                </c:pt>
                <c:pt idx="943">
                  <c:v>9.8526454318564341E-2</c:v>
                </c:pt>
                <c:pt idx="944">
                  <c:v>9.8682356610514166E-2</c:v>
                </c:pt>
                <c:pt idx="945">
                  <c:v>9.8684858196857933E-2</c:v>
                </c:pt>
                <c:pt idx="946">
                  <c:v>9.8695684699455916E-2</c:v>
                </c:pt>
                <c:pt idx="947">
                  <c:v>9.8776359010489229E-2</c:v>
                </c:pt>
                <c:pt idx="948">
                  <c:v>9.8905569527115753E-2</c:v>
                </c:pt>
                <c:pt idx="949">
                  <c:v>9.8970712863491586E-2</c:v>
                </c:pt>
                <c:pt idx="950">
                  <c:v>9.9022075734436915E-2</c:v>
                </c:pt>
                <c:pt idx="951">
                  <c:v>9.9152911970968788E-2</c:v>
                </c:pt>
                <c:pt idx="952">
                  <c:v>9.942691245179483E-2</c:v>
                </c:pt>
                <c:pt idx="953">
                  <c:v>9.9588389050725409E-2</c:v>
                </c:pt>
                <c:pt idx="954">
                  <c:v>9.9759718903263808E-2</c:v>
                </c:pt>
                <c:pt idx="955">
                  <c:v>9.9765361119550547E-2</c:v>
                </c:pt>
                <c:pt idx="956">
                  <c:v>0.10003420944095855</c:v>
                </c:pt>
                <c:pt idx="957">
                  <c:v>0.10022012838964317</c:v>
                </c:pt>
                <c:pt idx="958">
                  <c:v>0.10027336559770929</c:v>
                </c:pt>
                <c:pt idx="959">
                  <c:v>0.10055112230077251</c:v>
                </c:pt>
                <c:pt idx="960">
                  <c:v>0.10057122966902872</c:v>
                </c:pt>
                <c:pt idx="961">
                  <c:v>0.10057789800208272</c:v>
                </c:pt>
                <c:pt idx="962">
                  <c:v>0.10062591967427865</c:v>
                </c:pt>
                <c:pt idx="963">
                  <c:v>0.10073128101485739</c:v>
                </c:pt>
                <c:pt idx="964">
                  <c:v>0.10077928203689608</c:v>
                </c:pt>
                <c:pt idx="965">
                  <c:v>0.10078581154698429</c:v>
                </c:pt>
                <c:pt idx="966">
                  <c:v>0.1008421972616701</c:v>
                </c:pt>
                <c:pt idx="967">
                  <c:v>0.10087428761929683</c:v>
                </c:pt>
                <c:pt idx="968">
                  <c:v>0.10095774791483147</c:v>
                </c:pt>
                <c:pt idx="969">
                  <c:v>0.10101820697451444</c:v>
                </c:pt>
                <c:pt idx="970">
                  <c:v>0.1010959298804998</c:v>
                </c:pt>
                <c:pt idx="971">
                  <c:v>0.10111431116860571</c:v>
                </c:pt>
                <c:pt idx="972">
                  <c:v>0.10119134650938605</c:v>
                </c:pt>
                <c:pt idx="973">
                  <c:v>0.10136560404517422</c:v>
                </c:pt>
                <c:pt idx="974">
                  <c:v>0.10160504216537253</c:v>
                </c:pt>
                <c:pt idx="975">
                  <c:v>0.10180352493988652</c:v>
                </c:pt>
                <c:pt idx="976">
                  <c:v>0.10193037104721803</c:v>
                </c:pt>
                <c:pt idx="977">
                  <c:v>0.10195498444656355</c:v>
                </c:pt>
                <c:pt idx="978">
                  <c:v>0.10196374713477441</c:v>
                </c:pt>
                <c:pt idx="979">
                  <c:v>0.10201172349628575</c:v>
                </c:pt>
                <c:pt idx="980">
                  <c:v>0.1020134753411909</c:v>
                </c:pt>
                <c:pt idx="981">
                  <c:v>0.10203322542370045</c:v>
                </c:pt>
                <c:pt idx="982">
                  <c:v>0.10205121370074657</c:v>
                </c:pt>
                <c:pt idx="983">
                  <c:v>0.10212142739001476</c:v>
                </c:pt>
                <c:pt idx="984">
                  <c:v>0.10212793524099359</c:v>
                </c:pt>
                <c:pt idx="985">
                  <c:v>0.10230740161487487</c:v>
                </c:pt>
                <c:pt idx="986">
                  <c:v>0.10247813788343241</c:v>
                </c:pt>
                <c:pt idx="987">
                  <c:v>0.10249583056958225</c:v>
                </c:pt>
                <c:pt idx="988">
                  <c:v>0.10253041287633118</c:v>
                </c:pt>
                <c:pt idx="989">
                  <c:v>0.10255321082710425</c:v>
                </c:pt>
                <c:pt idx="990">
                  <c:v>0.10272608848146864</c:v>
                </c:pt>
                <c:pt idx="991">
                  <c:v>0.10279795336806123</c:v>
                </c:pt>
                <c:pt idx="992">
                  <c:v>0.10289036823112578</c:v>
                </c:pt>
                <c:pt idx="993">
                  <c:v>0.10308754514969837</c:v>
                </c:pt>
                <c:pt idx="994">
                  <c:v>0.10310093243689249</c:v>
                </c:pt>
                <c:pt idx="995">
                  <c:v>0.10331151148318903</c:v>
                </c:pt>
                <c:pt idx="996">
                  <c:v>0.10341498168709638</c:v>
                </c:pt>
                <c:pt idx="997">
                  <c:v>0.10350309581932401</c:v>
                </c:pt>
                <c:pt idx="998">
                  <c:v>0.10382844887850974</c:v>
                </c:pt>
                <c:pt idx="999">
                  <c:v>0.10394181863780158</c:v>
                </c:pt>
                <c:pt idx="1000">
                  <c:v>0.10396472916326491</c:v>
                </c:pt>
                <c:pt idx="1001">
                  <c:v>0.1040366858487133</c:v>
                </c:pt>
                <c:pt idx="1002">
                  <c:v>0.10411586285510789</c:v>
                </c:pt>
                <c:pt idx="1003">
                  <c:v>0.10428892156881805</c:v>
                </c:pt>
                <c:pt idx="1004">
                  <c:v>0.10434409503221109</c:v>
                </c:pt>
                <c:pt idx="1005">
                  <c:v>0.10444829616923842</c:v>
                </c:pt>
                <c:pt idx="1006">
                  <c:v>0.10453573532304299</c:v>
                </c:pt>
                <c:pt idx="1007">
                  <c:v>0.10472477235947233</c:v>
                </c:pt>
                <c:pt idx="1008">
                  <c:v>0.10474526311642599</c:v>
                </c:pt>
                <c:pt idx="1009">
                  <c:v>0.10500530686236141</c:v>
                </c:pt>
                <c:pt idx="1010">
                  <c:v>0.10501544530428773</c:v>
                </c:pt>
                <c:pt idx="1011">
                  <c:v>0.10501736859680512</c:v>
                </c:pt>
                <c:pt idx="1012">
                  <c:v>0.10505984731574285</c:v>
                </c:pt>
                <c:pt idx="1013">
                  <c:v>0.10509065788614695</c:v>
                </c:pt>
                <c:pt idx="1014">
                  <c:v>0.10512294631379533</c:v>
                </c:pt>
                <c:pt idx="1015">
                  <c:v>0.1051735953789437</c:v>
                </c:pt>
                <c:pt idx="1016">
                  <c:v>0.10517599176682561</c:v>
                </c:pt>
                <c:pt idx="1017">
                  <c:v>0.10527034761034462</c:v>
                </c:pt>
                <c:pt idx="1018">
                  <c:v>0.10529889864457501</c:v>
                </c:pt>
                <c:pt idx="1019">
                  <c:v>0.10538709309698173</c:v>
                </c:pt>
                <c:pt idx="1020">
                  <c:v>0.10541300561453019</c:v>
                </c:pt>
                <c:pt idx="1021">
                  <c:v>0.10552304428641787</c:v>
                </c:pt>
                <c:pt idx="1022">
                  <c:v>0.10565201546791123</c:v>
                </c:pt>
                <c:pt idx="1023">
                  <c:v>0.10571475316168559</c:v>
                </c:pt>
                <c:pt idx="1024">
                  <c:v>0.1057303271293384</c:v>
                </c:pt>
                <c:pt idx="1025">
                  <c:v>0.10575744426409109</c:v>
                </c:pt>
                <c:pt idx="1026">
                  <c:v>0.10576295011594311</c:v>
                </c:pt>
                <c:pt idx="1027">
                  <c:v>0.10591966635470348</c:v>
                </c:pt>
                <c:pt idx="1028">
                  <c:v>0.10597623394816091</c:v>
                </c:pt>
                <c:pt idx="1029">
                  <c:v>0.10605861438043436</c:v>
                </c:pt>
                <c:pt idx="1030">
                  <c:v>0.10614910620685776</c:v>
                </c:pt>
                <c:pt idx="1031">
                  <c:v>0.10640695121890438</c:v>
                </c:pt>
                <c:pt idx="1032">
                  <c:v>0.10645300238824768</c:v>
                </c:pt>
                <c:pt idx="1033">
                  <c:v>0.1065801825965156</c:v>
                </c:pt>
                <c:pt idx="1034">
                  <c:v>0.10663176066857075</c:v>
                </c:pt>
                <c:pt idx="1035">
                  <c:v>0.10668028028036559</c:v>
                </c:pt>
                <c:pt idx="1036">
                  <c:v>0.10671205201826892</c:v>
                </c:pt>
                <c:pt idx="1037">
                  <c:v>0.10672651127736271</c:v>
                </c:pt>
                <c:pt idx="1038">
                  <c:v>0.10673324471508926</c:v>
                </c:pt>
                <c:pt idx="1039">
                  <c:v>0.10677847803363251</c:v>
                </c:pt>
                <c:pt idx="1040">
                  <c:v>0.10719279294635099</c:v>
                </c:pt>
                <c:pt idx="1041">
                  <c:v>0.10721436350761707</c:v>
                </c:pt>
                <c:pt idx="1042">
                  <c:v>0.10741516068262162</c:v>
                </c:pt>
                <c:pt idx="1043">
                  <c:v>0.10744875070179555</c:v>
                </c:pt>
                <c:pt idx="1044">
                  <c:v>0.10749044634203363</c:v>
                </c:pt>
                <c:pt idx="1045">
                  <c:v>0.10757259210075619</c:v>
                </c:pt>
                <c:pt idx="1046">
                  <c:v>0.10774090156789762</c:v>
                </c:pt>
                <c:pt idx="1047">
                  <c:v>0.10774714833096938</c:v>
                </c:pt>
                <c:pt idx="1048">
                  <c:v>0.10777226030451285</c:v>
                </c:pt>
                <c:pt idx="1049">
                  <c:v>0.10781631893690868</c:v>
                </c:pt>
                <c:pt idx="1050">
                  <c:v>0.10803475783420721</c:v>
                </c:pt>
                <c:pt idx="1051">
                  <c:v>0.10825336306278287</c:v>
                </c:pt>
                <c:pt idx="1052">
                  <c:v>0.10846494319699372</c:v>
                </c:pt>
                <c:pt idx="1053">
                  <c:v>0.1084839685828935</c:v>
                </c:pt>
                <c:pt idx="1054">
                  <c:v>0.10863032673886341</c:v>
                </c:pt>
                <c:pt idx="1055">
                  <c:v>0.10869973262574124</c:v>
                </c:pt>
                <c:pt idx="1056">
                  <c:v>0.10897157204961391</c:v>
                </c:pt>
                <c:pt idx="1057">
                  <c:v>0.10901867429626728</c:v>
                </c:pt>
                <c:pt idx="1058">
                  <c:v>0.10911962343348866</c:v>
                </c:pt>
                <c:pt idx="1059">
                  <c:v>0.10947783759661496</c:v>
                </c:pt>
                <c:pt idx="1060">
                  <c:v>0.10952868034302753</c:v>
                </c:pt>
                <c:pt idx="1061">
                  <c:v>0.10956742889181158</c:v>
                </c:pt>
                <c:pt idx="1062">
                  <c:v>0.10963112309804596</c:v>
                </c:pt>
                <c:pt idx="1063">
                  <c:v>0.109696495673804</c:v>
                </c:pt>
                <c:pt idx="1064">
                  <c:v>0.10999582451502443</c:v>
                </c:pt>
                <c:pt idx="1065">
                  <c:v>0.11005982231119885</c:v>
                </c:pt>
                <c:pt idx="1066">
                  <c:v>0.11015366556801102</c:v>
                </c:pt>
                <c:pt idx="1067">
                  <c:v>0.11021089714680435</c:v>
                </c:pt>
                <c:pt idx="1068">
                  <c:v>0.11026472007988605</c:v>
                </c:pt>
                <c:pt idx="1069">
                  <c:v>0.11034935193532279</c:v>
                </c:pt>
                <c:pt idx="1070">
                  <c:v>0.11047298978697834</c:v>
                </c:pt>
                <c:pt idx="1071">
                  <c:v>0.11049538152424425</c:v>
                </c:pt>
                <c:pt idx="1072">
                  <c:v>0.11059160563788047</c:v>
                </c:pt>
                <c:pt idx="1073">
                  <c:v>0.11061642469306261</c:v>
                </c:pt>
                <c:pt idx="1074">
                  <c:v>0.11070447715724399</c:v>
                </c:pt>
                <c:pt idx="1075">
                  <c:v>0.11084372967520904</c:v>
                </c:pt>
                <c:pt idx="1076">
                  <c:v>0.11093922413471223</c:v>
                </c:pt>
                <c:pt idx="1077">
                  <c:v>0.11109058120809494</c:v>
                </c:pt>
                <c:pt idx="1078">
                  <c:v>0.1112492394600869</c:v>
                </c:pt>
                <c:pt idx="1079">
                  <c:v>0.11127799325618562</c:v>
                </c:pt>
                <c:pt idx="1080">
                  <c:v>0.11133023802369617</c:v>
                </c:pt>
                <c:pt idx="1081">
                  <c:v>0.11133665407955098</c:v>
                </c:pt>
                <c:pt idx="1082">
                  <c:v>0.11150967594313281</c:v>
                </c:pt>
                <c:pt idx="1083">
                  <c:v>0.11152829246882152</c:v>
                </c:pt>
                <c:pt idx="1084">
                  <c:v>0.11157223424597654</c:v>
                </c:pt>
                <c:pt idx="1085">
                  <c:v>0.11173086958440806</c:v>
                </c:pt>
                <c:pt idx="1086">
                  <c:v>0.11174501579019287</c:v>
                </c:pt>
                <c:pt idx="1087">
                  <c:v>0.11175623711434129</c:v>
                </c:pt>
                <c:pt idx="1088">
                  <c:v>0.11195620048801432</c:v>
                </c:pt>
                <c:pt idx="1089">
                  <c:v>0.11202761994308895</c:v>
                </c:pt>
                <c:pt idx="1090">
                  <c:v>0.11207846446802562</c:v>
                </c:pt>
                <c:pt idx="1091">
                  <c:v>0.1121104745836887</c:v>
                </c:pt>
                <c:pt idx="1092">
                  <c:v>0.11231709750274264</c:v>
                </c:pt>
                <c:pt idx="1093">
                  <c:v>0.11241579043295254</c:v>
                </c:pt>
                <c:pt idx="1094">
                  <c:v>0.11321226404012086</c:v>
                </c:pt>
                <c:pt idx="1095">
                  <c:v>0.11332454545620091</c:v>
                </c:pt>
                <c:pt idx="1096">
                  <c:v>0.11354073994834253</c:v>
                </c:pt>
                <c:pt idx="1097">
                  <c:v>0.11360145089363764</c:v>
                </c:pt>
                <c:pt idx="1098">
                  <c:v>0.11382369125477185</c:v>
                </c:pt>
                <c:pt idx="1099">
                  <c:v>0.1138893687368952</c:v>
                </c:pt>
                <c:pt idx="1100">
                  <c:v>0.11419981591350714</c:v>
                </c:pt>
                <c:pt idx="1101">
                  <c:v>0.11437301284711297</c:v>
                </c:pt>
                <c:pt idx="1102">
                  <c:v>0.11447964539459378</c:v>
                </c:pt>
                <c:pt idx="1103">
                  <c:v>0.11454851095938452</c:v>
                </c:pt>
                <c:pt idx="1104">
                  <c:v>0.11455311687508211</c:v>
                </c:pt>
                <c:pt idx="1105">
                  <c:v>0.11458640997658824</c:v>
                </c:pt>
                <c:pt idx="1106">
                  <c:v>0.11459727534434476</c:v>
                </c:pt>
                <c:pt idx="1107">
                  <c:v>0.11464020200599853</c:v>
                </c:pt>
                <c:pt idx="1108">
                  <c:v>0.114809986669118</c:v>
                </c:pt>
                <c:pt idx="1109">
                  <c:v>0.11481774416316025</c:v>
                </c:pt>
                <c:pt idx="1110">
                  <c:v>0.11489143036373808</c:v>
                </c:pt>
                <c:pt idx="1111">
                  <c:v>0.11517916605708975</c:v>
                </c:pt>
                <c:pt idx="1112">
                  <c:v>0.11528515354632082</c:v>
                </c:pt>
                <c:pt idx="1113">
                  <c:v>0.11529199399659434</c:v>
                </c:pt>
                <c:pt idx="1114">
                  <c:v>0.11562677859579902</c:v>
                </c:pt>
                <c:pt idx="1115">
                  <c:v>0.1157108546033096</c:v>
                </c:pt>
                <c:pt idx="1116">
                  <c:v>0.11583793380203895</c:v>
                </c:pt>
                <c:pt idx="1117">
                  <c:v>0.116042924388583</c:v>
                </c:pt>
                <c:pt idx="1118">
                  <c:v>0.11604572359703939</c:v>
                </c:pt>
                <c:pt idx="1119">
                  <c:v>0.11606115853743203</c:v>
                </c:pt>
                <c:pt idx="1120">
                  <c:v>0.11615390195936802</c:v>
                </c:pt>
                <c:pt idx="1121">
                  <c:v>0.11619574457620453</c:v>
                </c:pt>
                <c:pt idx="1122">
                  <c:v>0.11634546446519047</c:v>
                </c:pt>
                <c:pt idx="1123">
                  <c:v>0.11644349412008148</c:v>
                </c:pt>
                <c:pt idx="1124">
                  <c:v>0.11645328754204398</c:v>
                </c:pt>
                <c:pt idx="1125">
                  <c:v>0.11665293646779819</c:v>
                </c:pt>
                <c:pt idx="1126">
                  <c:v>0.11678900630606462</c:v>
                </c:pt>
                <c:pt idx="1127">
                  <c:v>0.11698887861463747</c:v>
                </c:pt>
                <c:pt idx="1128">
                  <c:v>0.11707785328380435</c:v>
                </c:pt>
                <c:pt idx="1129">
                  <c:v>0.11712762095531906</c:v>
                </c:pt>
                <c:pt idx="1130">
                  <c:v>0.11724612082511264</c:v>
                </c:pt>
                <c:pt idx="1131">
                  <c:v>0.11727558120119747</c:v>
                </c:pt>
                <c:pt idx="1132">
                  <c:v>0.1173713146344635</c:v>
                </c:pt>
                <c:pt idx="1133">
                  <c:v>0.11744552356307925</c:v>
                </c:pt>
                <c:pt idx="1134">
                  <c:v>0.11746427927695852</c:v>
                </c:pt>
                <c:pt idx="1135">
                  <c:v>0.11772125290219065</c:v>
                </c:pt>
                <c:pt idx="1136">
                  <c:v>0.11784826462598061</c:v>
                </c:pt>
                <c:pt idx="1137">
                  <c:v>0.11801259683512001</c:v>
                </c:pt>
                <c:pt idx="1138">
                  <c:v>0.11841510100302172</c:v>
                </c:pt>
                <c:pt idx="1139">
                  <c:v>0.11852266397478607</c:v>
                </c:pt>
                <c:pt idx="1140">
                  <c:v>0.11863363502230376</c:v>
                </c:pt>
                <c:pt idx="1141">
                  <c:v>0.11864463637496923</c:v>
                </c:pt>
                <c:pt idx="1142">
                  <c:v>0.11866555036697081</c:v>
                </c:pt>
                <c:pt idx="1143">
                  <c:v>0.11870639604970878</c:v>
                </c:pt>
                <c:pt idx="1144">
                  <c:v>0.11906842271399687</c:v>
                </c:pt>
                <c:pt idx="1145">
                  <c:v>0.1194909247585642</c:v>
                </c:pt>
                <c:pt idx="1146">
                  <c:v>0.11949966599467544</c:v>
                </c:pt>
                <c:pt idx="1147">
                  <c:v>0.11975080589710302</c:v>
                </c:pt>
                <c:pt idx="1148">
                  <c:v>0.11981394527424438</c:v>
                </c:pt>
                <c:pt idx="1149">
                  <c:v>0.11985218572883</c:v>
                </c:pt>
                <c:pt idx="1150">
                  <c:v>0.1198822883467742</c:v>
                </c:pt>
                <c:pt idx="1151">
                  <c:v>0.11999791167443229</c:v>
                </c:pt>
                <c:pt idx="1152">
                  <c:v>0.12001529131031356</c:v>
                </c:pt>
                <c:pt idx="1153">
                  <c:v>0.12026978316364668</c:v>
                </c:pt>
                <c:pt idx="1154">
                  <c:v>0.12040658360951043</c:v>
                </c:pt>
                <c:pt idx="1155">
                  <c:v>0.12045621213082174</c:v>
                </c:pt>
                <c:pt idx="1156">
                  <c:v>0.12055006512849409</c:v>
                </c:pt>
                <c:pt idx="1157">
                  <c:v>0.12069705867267917</c:v>
                </c:pt>
                <c:pt idx="1158">
                  <c:v>0.12102256319373016</c:v>
                </c:pt>
                <c:pt idx="1159">
                  <c:v>0.12109475258059162</c:v>
                </c:pt>
                <c:pt idx="1160">
                  <c:v>0.12114832964675751</c:v>
                </c:pt>
                <c:pt idx="1161">
                  <c:v>0.12115242107513248</c:v>
                </c:pt>
                <c:pt idx="1162">
                  <c:v>0.12131602261213975</c:v>
                </c:pt>
                <c:pt idx="1163">
                  <c:v>0.12133091115760429</c:v>
                </c:pt>
                <c:pt idx="1164">
                  <c:v>0.12142161249822143</c:v>
                </c:pt>
                <c:pt idx="1165">
                  <c:v>0.12150172077365257</c:v>
                </c:pt>
                <c:pt idx="1166">
                  <c:v>0.12178106826376081</c:v>
                </c:pt>
                <c:pt idx="1167">
                  <c:v>0.12182609024434193</c:v>
                </c:pt>
                <c:pt idx="1168">
                  <c:v>0.12186593673591377</c:v>
                </c:pt>
                <c:pt idx="1169">
                  <c:v>0.12191060613146359</c:v>
                </c:pt>
                <c:pt idx="1170">
                  <c:v>0.12191620520035658</c:v>
                </c:pt>
                <c:pt idx="1171">
                  <c:v>0.12197354407305805</c:v>
                </c:pt>
                <c:pt idx="1172">
                  <c:v>0.12206348039701537</c:v>
                </c:pt>
                <c:pt idx="1173">
                  <c:v>0.12210246103474419</c:v>
                </c:pt>
                <c:pt idx="1174">
                  <c:v>0.122166158780737</c:v>
                </c:pt>
                <c:pt idx="1175">
                  <c:v>0.12237164489594811</c:v>
                </c:pt>
                <c:pt idx="1176">
                  <c:v>0.1223751346843272</c:v>
                </c:pt>
                <c:pt idx="1177">
                  <c:v>0.12240562293847619</c:v>
                </c:pt>
                <c:pt idx="1178">
                  <c:v>0.12249994857029588</c:v>
                </c:pt>
                <c:pt idx="1179">
                  <c:v>0.12285541229688442</c:v>
                </c:pt>
                <c:pt idx="1180">
                  <c:v>0.12300055727873704</c:v>
                </c:pt>
                <c:pt idx="1181">
                  <c:v>0.12313689401504201</c:v>
                </c:pt>
                <c:pt idx="1182">
                  <c:v>0.12329032091043893</c:v>
                </c:pt>
                <c:pt idx="1183">
                  <c:v>0.12329868408140036</c:v>
                </c:pt>
                <c:pt idx="1184">
                  <c:v>0.12333879578578075</c:v>
                </c:pt>
                <c:pt idx="1185">
                  <c:v>0.12341073967410301</c:v>
                </c:pt>
                <c:pt idx="1186">
                  <c:v>0.12355673195247721</c:v>
                </c:pt>
                <c:pt idx="1187">
                  <c:v>0.1235916851896693</c:v>
                </c:pt>
                <c:pt idx="1188">
                  <c:v>0.12373357097000511</c:v>
                </c:pt>
                <c:pt idx="1189">
                  <c:v>0.12374059076958019</c:v>
                </c:pt>
                <c:pt idx="1190">
                  <c:v>0.1237702552821501</c:v>
                </c:pt>
                <c:pt idx="1191">
                  <c:v>0.1238386799602568</c:v>
                </c:pt>
                <c:pt idx="1192">
                  <c:v>0.12385281020751801</c:v>
                </c:pt>
                <c:pt idx="1193">
                  <c:v>0.12387164282131666</c:v>
                </c:pt>
                <c:pt idx="1194">
                  <c:v>0.12399365432432619</c:v>
                </c:pt>
                <c:pt idx="1195">
                  <c:v>0.12403721794711446</c:v>
                </c:pt>
                <c:pt idx="1196">
                  <c:v>0.12407739341763029</c:v>
                </c:pt>
                <c:pt idx="1197">
                  <c:v>0.12418002929087979</c:v>
                </c:pt>
                <c:pt idx="1198">
                  <c:v>0.12427068618323107</c:v>
                </c:pt>
                <c:pt idx="1199">
                  <c:v>0.12432068266505698</c:v>
                </c:pt>
                <c:pt idx="1200">
                  <c:v>0.12439427834087041</c:v>
                </c:pt>
                <c:pt idx="1201">
                  <c:v>0.12442982388188334</c:v>
                </c:pt>
                <c:pt idx="1202">
                  <c:v>0.12444514532402796</c:v>
                </c:pt>
                <c:pt idx="1203">
                  <c:v>0.12453903661573663</c:v>
                </c:pt>
                <c:pt idx="1204">
                  <c:v>0.12460260914976749</c:v>
                </c:pt>
                <c:pt idx="1205">
                  <c:v>0.12460811958384164</c:v>
                </c:pt>
                <c:pt idx="1206">
                  <c:v>0.12463885760123017</c:v>
                </c:pt>
                <c:pt idx="1207">
                  <c:v>0.12478031828129311</c:v>
                </c:pt>
                <c:pt idx="1208">
                  <c:v>0.12483673667154042</c:v>
                </c:pt>
                <c:pt idx="1209">
                  <c:v>0.12484167545207547</c:v>
                </c:pt>
                <c:pt idx="1210">
                  <c:v>0.12488748634701413</c:v>
                </c:pt>
                <c:pt idx="1211">
                  <c:v>0.12503963524366951</c:v>
                </c:pt>
                <c:pt idx="1212">
                  <c:v>0.12506966197879052</c:v>
                </c:pt>
                <c:pt idx="1213">
                  <c:v>0.1251074661077588</c:v>
                </c:pt>
                <c:pt idx="1214">
                  <c:v>0.12527299614004911</c:v>
                </c:pt>
                <c:pt idx="1215">
                  <c:v>0.12532664274435529</c:v>
                </c:pt>
                <c:pt idx="1216">
                  <c:v>0.12533501889352316</c:v>
                </c:pt>
                <c:pt idx="1217">
                  <c:v>0.1253399877443189</c:v>
                </c:pt>
                <c:pt idx="1218">
                  <c:v>0.12542662235868929</c:v>
                </c:pt>
                <c:pt idx="1219">
                  <c:v>0.12548816523302311</c:v>
                </c:pt>
                <c:pt idx="1220">
                  <c:v>0.12564139295236451</c:v>
                </c:pt>
                <c:pt idx="1221">
                  <c:v>0.12568633712406091</c:v>
                </c:pt>
                <c:pt idx="1222">
                  <c:v>0.12571584019101933</c:v>
                </c:pt>
                <c:pt idx="1223">
                  <c:v>0.12577927331735014</c:v>
                </c:pt>
                <c:pt idx="1224">
                  <c:v>0.12585326582101181</c:v>
                </c:pt>
                <c:pt idx="1225">
                  <c:v>0.12609560934072822</c:v>
                </c:pt>
                <c:pt idx="1226">
                  <c:v>0.12616673229303843</c:v>
                </c:pt>
                <c:pt idx="1227">
                  <c:v>0.12618144407692883</c:v>
                </c:pt>
                <c:pt idx="1228">
                  <c:v>0.12618381100065168</c:v>
                </c:pt>
                <c:pt idx="1229">
                  <c:v>0.12632973100719663</c:v>
                </c:pt>
                <c:pt idx="1230">
                  <c:v>0.12634666977885053</c:v>
                </c:pt>
                <c:pt idx="1231">
                  <c:v>0.12640624481152013</c:v>
                </c:pt>
                <c:pt idx="1232">
                  <c:v>0.12645490798454678</c:v>
                </c:pt>
                <c:pt idx="1233">
                  <c:v>0.12658745059126744</c:v>
                </c:pt>
                <c:pt idx="1234">
                  <c:v>0.126717711514031</c:v>
                </c:pt>
                <c:pt idx="1235">
                  <c:v>0.1267892708216736</c:v>
                </c:pt>
                <c:pt idx="1236">
                  <c:v>0.12683815060044815</c:v>
                </c:pt>
                <c:pt idx="1237">
                  <c:v>0.12688560511848912</c:v>
                </c:pt>
                <c:pt idx="1238">
                  <c:v>0.12694245679480132</c:v>
                </c:pt>
                <c:pt idx="1239">
                  <c:v>0.12700923443433743</c:v>
                </c:pt>
                <c:pt idx="1240">
                  <c:v>0.12702442865919503</c:v>
                </c:pt>
                <c:pt idx="1241">
                  <c:v>0.12732347135628352</c:v>
                </c:pt>
                <c:pt idx="1242">
                  <c:v>0.12750610298507231</c:v>
                </c:pt>
                <c:pt idx="1243">
                  <c:v>0.12751853993207249</c:v>
                </c:pt>
                <c:pt idx="1244">
                  <c:v>0.12755914410572924</c:v>
                </c:pt>
                <c:pt idx="1245">
                  <c:v>0.12759920305157957</c:v>
                </c:pt>
                <c:pt idx="1246">
                  <c:v>0.12760278950977666</c:v>
                </c:pt>
                <c:pt idx="1247">
                  <c:v>0.12770747873818727</c:v>
                </c:pt>
                <c:pt idx="1248">
                  <c:v>0.1281091548717011</c:v>
                </c:pt>
                <c:pt idx="1249">
                  <c:v>0.12812642768988461</c:v>
                </c:pt>
                <c:pt idx="1250">
                  <c:v>0.1283021727666033</c:v>
                </c:pt>
                <c:pt idx="1251">
                  <c:v>0.12836196212451842</c:v>
                </c:pt>
                <c:pt idx="1252">
                  <c:v>0.12838151817641175</c:v>
                </c:pt>
                <c:pt idx="1253">
                  <c:v>0.1284168563435972</c:v>
                </c:pt>
                <c:pt idx="1254">
                  <c:v>0.12862905424588389</c:v>
                </c:pt>
                <c:pt idx="1255">
                  <c:v>0.12872098285067199</c:v>
                </c:pt>
                <c:pt idx="1256">
                  <c:v>0.12882293856326854</c:v>
                </c:pt>
                <c:pt idx="1257">
                  <c:v>0.12902103136896884</c:v>
                </c:pt>
                <c:pt idx="1258">
                  <c:v>0.12917542043178132</c:v>
                </c:pt>
                <c:pt idx="1259">
                  <c:v>0.12918320562548566</c:v>
                </c:pt>
                <c:pt idx="1260">
                  <c:v>0.12918652592976371</c:v>
                </c:pt>
                <c:pt idx="1261">
                  <c:v>0.12942152898139425</c:v>
                </c:pt>
                <c:pt idx="1262">
                  <c:v>0.12944533613490081</c:v>
                </c:pt>
                <c:pt idx="1263">
                  <c:v>0.12945671941395778</c:v>
                </c:pt>
                <c:pt idx="1264">
                  <c:v>0.12959995121522316</c:v>
                </c:pt>
                <c:pt idx="1265">
                  <c:v>0.12972641869720417</c:v>
                </c:pt>
                <c:pt idx="1266">
                  <c:v>0.12988541491944272</c:v>
                </c:pt>
                <c:pt idx="1267">
                  <c:v>0.1299343018376988</c:v>
                </c:pt>
                <c:pt idx="1268">
                  <c:v>0.13005552633352604</c:v>
                </c:pt>
                <c:pt idx="1269">
                  <c:v>0.13023071662459565</c:v>
                </c:pt>
                <c:pt idx="1270">
                  <c:v>0.13040947359706861</c:v>
                </c:pt>
                <c:pt idx="1271">
                  <c:v>0.13051506461594592</c:v>
                </c:pt>
                <c:pt idx="1272">
                  <c:v>0.13055962047723751</c:v>
                </c:pt>
                <c:pt idx="1273">
                  <c:v>0.13057661986032393</c:v>
                </c:pt>
                <c:pt idx="1274">
                  <c:v>0.13069907075878631</c:v>
                </c:pt>
                <c:pt idx="1275">
                  <c:v>0.13078335771182306</c:v>
                </c:pt>
                <c:pt idx="1276">
                  <c:v>0.13089472950081796</c:v>
                </c:pt>
                <c:pt idx="1277">
                  <c:v>0.13107787333810683</c:v>
                </c:pt>
                <c:pt idx="1278">
                  <c:v>0.1311108810871755</c:v>
                </c:pt>
                <c:pt idx="1279">
                  <c:v>0.13111690221328337</c:v>
                </c:pt>
                <c:pt idx="1280">
                  <c:v>0.13118695822809853</c:v>
                </c:pt>
                <c:pt idx="1281">
                  <c:v>0.13129852775206446</c:v>
                </c:pt>
                <c:pt idx="1282">
                  <c:v>0.13144044022120047</c:v>
                </c:pt>
                <c:pt idx="1283">
                  <c:v>0.13159629759241998</c:v>
                </c:pt>
                <c:pt idx="1284">
                  <c:v>0.1318343220477278</c:v>
                </c:pt>
                <c:pt idx="1285">
                  <c:v>0.13183462619700495</c:v>
                </c:pt>
                <c:pt idx="1286">
                  <c:v>0.1320242666302168</c:v>
                </c:pt>
                <c:pt idx="1287">
                  <c:v>0.13208654468858186</c:v>
                </c:pt>
                <c:pt idx="1288">
                  <c:v>0.13208762347940473</c:v>
                </c:pt>
                <c:pt idx="1289">
                  <c:v>0.1321419155610683</c:v>
                </c:pt>
                <c:pt idx="1290">
                  <c:v>0.13214282654262979</c:v>
                </c:pt>
                <c:pt idx="1291">
                  <c:v>0.13216974147398408</c:v>
                </c:pt>
                <c:pt idx="1292">
                  <c:v>0.13234339117489161</c:v>
                </c:pt>
                <c:pt idx="1293">
                  <c:v>0.13247961169967951</c:v>
                </c:pt>
                <c:pt idx="1294">
                  <c:v>0.13294351162895626</c:v>
                </c:pt>
                <c:pt idx="1295">
                  <c:v>0.13297766471248301</c:v>
                </c:pt>
                <c:pt idx="1296">
                  <c:v>0.13298946948572563</c:v>
                </c:pt>
                <c:pt idx="1297">
                  <c:v>0.13303366993488969</c:v>
                </c:pt>
                <c:pt idx="1298">
                  <c:v>0.13306714601113287</c:v>
                </c:pt>
                <c:pt idx="1299">
                  <c:v>0.13307329490742428</c:v>
                </c:pt>
                <c:pt idx="1300">
                  <c:v>0.13314046165367874</c:v>
                </c:pt>
                <c:pt idx="1301">
                  <c:v>0.13356816582376577</c:v>
                </c:pt>
                <c:pt idx="1302">
                  <c:v>0.13365573421800456</c:v>
                </c:pt>
                <c:pt idx="1303">
                  <c:v>0.13375151299379698</c:v>
                </c:pt>
                <c:pt idx="1304">
                  <c:v>0.13376521772743569</c:v>
                </c:pt>
                <c:pt idx="1305">
                  <c:v>0.13399094052652499</c:v>
                </c:pt>
                <c:pt idx="1306">
                  <c:v>0.13408788609238834</c:v>
                </c:pt>
                <c:pt idx="1307">
                  <c:v>0.13409789970175279</c:v>
                </c:pt>
                <c:pt idx="1308">
                  <c:v>0.13415436006783862</c:v>
                </c:pt>
                <c:pt idx="1309">
                  <c:v>0.13418145362790812</c:v>
                </c:pt>
                <c:pt idx="1310">
                  <c:v>0.13424433924390169</c:v>
                </c:pt>
                <c:pt idx="1311">
                  <c:v>0.13425406861792685</c:v>
                </c:pt>
                <c:pt idx="1312">
                  <c:v>0.13429024013452079</c:v>
                </c:pt>
                <c:pt idx="1313">
                  <c:v>0.13434673351899573</c:v>
                </c:pt>
                <c:pt idx="1314">
                  <c:v>0.13438438811168346</c:v>
                </c:pt>
                <c:pt idx="1315">
                  <c:v>0.13451676126658038</c:v>
                </c:pt>
                <c:pt idx="1316">
                  <c:v>0.13455849677651333</c:v>
                </c:pt>
                <c:pt idx="1317">
                  <c:v>0.13466847331918358</c:v>
                </c:pt>
                <c:pt idx="1318">
                  <c:v>0.13469096468478917</c:v>
                </c:pt>
                <c:pt idx="1319">
                  <c:v>0.13469291369390976</c:v>
                </c:pt>
                <c:pt idx="1320">
                  <c:v>0.13477768813411989</c:v>
                </c:pt>
                <c:pt idx="1321">
                  <c:v>0.13482040437506221</c:v>
                </c:pt>
                <c:pt idx="1322">
                  <c:v>0.13486256391219362</c:v>
                </c:pt>
                <c:pt idx="1323">
                  <c:v>0.13505791248253449</c:v>
                </c:pt>
                <c:pt idx="1324">
                  <c:v>0.13523360382782768</c:v>
                </c:pt>
                <c:pt idx="1325">
                  <c:v>0.13531074406266602</c:v>
                </c:pt>
                <c:pt idx="1326">
                  <c:v>0.13542173432980364</c:v>
                </c:pt>
                <c:pt idx="1327">
                  <c:v>0.13556797209640861</c:v>
                </c:pt>
                <c:pt idx="1328">
                  <c:v>0.13560767105996363</c:v>
                </c:pt>
                <c:pt idx="1329">
                  <c:v>0.13561259590886096</c:v>
                </c:pt>
                <c:pt idx="1330">
                  <c:v>0.13568238961253556</c:v>
                </c:pt>
                <c:pt idx="1331">
                  <c:v>0.13586005544210006</c:v>
                </c:pt>
                <c:pt idx="1332">
                  <c:v>0.13598786611334338</c:v>
                </c:pt>
                <c:pt idx="1333">
                  <c:v>0.13603990906013499</c:v>
                </c:pt>
                <c:pt idx="1334">
                  <c:v>0.136072203922594</c:v>
                </c:pt>
                <c:pt idx="1335">
                  <c:v>0.13656345136219258</c:v>
                </c:pt>
                <c:pt idx="1336">
                  <c:v>0.13662934469271529</c:v>
                </c:pt>
                <c:pt idx="1337">
                  <c:v>0.13670753700994928</c:v>
                </c:pt>
                <c:pt idx="1338">
                  <c:v>0.13692988533284489</c:v>
                </c:pt>
                <c:pt idx="1339">
                  <c:v>0.13705718786205606</c:v>
                </c:pt>
                <c:pt idx="1340">
                  <c:v>0.13713765020986368</c:v>
                </c:pt>
                <c:pt idx="1341">
                  <c:v>0.13726336977843534</c:v>
                </c:pt>
                <c:pt idx="1342">
                  <c:v>0.13734570347630348</c:v>
                </c:pt>
                <c:pt idx="1343">
                  <c:v>0.13736741134654146</c:v>
                </c:pt>
                <c:pt idx="1344">
                  <c:v>0.13748091652043834</c:v>
                </c:pt>
                <c:pt idx="1345">
                  <c:v>0.13755539179650586</c:v>
                </c:pt>
                <c:pt idx="1346">
                  <c:v>0.13766250328252433</c:v>
                </c:pt>
                <c:pt idx="1347">
                  <c:v>0.13777604518492395</c:v>
                </c:pt>
                <c:pt idx="1348">
                  <c:v>0.13790140851846458</c:v>
                </c:pt>
                <c:pt idx="1349">
                  <c:v>0.13814604900229999</c:v>
                </c:pt>
                <c:pt idx="1350">
                  <c:v>0.13826233904947388</c:v>
                </c:pt>
                <c:pt idx="1351">
                  <c:v>0.13834330025138325</c:v>
                </c:pt>
                <c:pt idx="1352">
                  <c:v>0.13873233558483683</c:v>
                </c:pt>
                <c:pt idx="1353">
                  <c:v>0.13923881058537499</c:v>
                </c:pt>
                <c:pt idx="1354">
                  <c:v>0.1393019269838226</c:v>
                </c:pt>
                <c:pt idx="1355">
                  <c:v>0.1394780836408267</c:v>
                </c:pt>
                <c:pt idx="1356">
                  <c:v>0.13954062806830436</c:v>
                </c:pt>
                <c:pt idx="1357">
                  <c:v>0.13965266984843069</c:v>
                </c:pt>
                <c:pt idx="1358">
                  <c:v>0.13970383185894331</c:v>
                </c:pt>
                <c:pt idx="1359">
                  <c:v>0.13981763036132963</c:v>
                </c:pt>
                <c:pt idx="1360">
                  <c:v>0.13995444709632182</c:v>
                </c:pt>
                <c:pt idx="1361">
                  <c:v>0.14022117124062103</c:v>
                </c:pt>
                <c:pt idx="1362">
                  <c:v>0.14031771825634712</c:v>
                </c:pt>
                <c:pt idx="1363">
                  <c:v>0.14046909721627551</c:v>
                </c:pt>
                <c:pt idx="1364">
                  <c:v>0.14053355592472247</c:v>
                </c:pt>
                <c:pt idx="1365">
                  <c:v>0.14053804250301064</c:v>
                </c:pt>
                <c:pt idx="1366">
                  <c:v>0.14080026224269201</c:v>
                </c:pt>
                <c:pt idx="1367">
                  <c:v>0.14088135656324241</c:v>
                </c:pt>
                <c:pt idx="1368">
                  <c:v>0.14109028850269953</c:v>
                </c:pt>
                <c:pt idx="1369">
                  <c:v>0.14109496661982604</c:v>
                </c:pt>
                <c:pt idx="1370">
                  <c:v>0.14158450859939045</c:v>
                </c:pt>
                <c:pt idx="1371">
                  <c:v>0.14162171498033468</c:v>
                </c:pt>
                <c:pt idx="1372">
                  <c:v>0.14181563144223588</c:v>
                </c:pt>
                <c:pt idx="1373">
                  <c:v>0.14206726047560023</c:v>
                </c:pt>
                <c:pt idx="1374">
                  <c:v>0.1420973261378834</c:v>
                </c:pt>
                <c:pt idx="1375">
                  <c:v>0.14210666012136094</c:v>
                </c:pt>
                <c:pt idx="1376">
                  <c:v>0.14223802488686782</c:v>
                </c:pt>
                <c:pt idx="1377">
                  <c:v>0.14235386583106482</c:v>
                </c:pt>
                <c:pt idx="1378">
                  <c:v>0.14244194976950314</c:v>
                </c:pt>
                <c:pt idx="1379">
                  <c:v>0.14270312670107763</c:v>
                </c:pt>
                <c:pt idx="1380">
                  <c:v>0.14275825710638629</c:v>
                </c:pt>
                <c:pt idx="1381">
                  <c:v>0.14299037807537968</c:v>
                </c:pt>
                <c:pt idx="1382">
                  <c:v>0.14303454759636611</c:v>
                </c:pt>
                <c:pt idx="1383">
                  <c:v>0.14331208941305151</c:v>
                </c:pt>
                <c:pt idx="1384">
                  <c:v>0.14335093234718072</c:v>
                </c:pt>
                <c:pt idx="1385">
                  <c:v>0.14344363053129253</c:v>
                </c:pt>
                <c:pt idx="1386">
                  <c:v>0.14363971428790021</c:v>
                </c:pt>
                <c:pt idx="1387">
                  <c:v>0.14376133280905318</c:v>
                </c:pt>
                <c:pt idx="1388">
                  <c:v>0.14379372701432286</c:v>
                </c:pt>
                <c:pt idx="1389">
                  <c:v>0.14382179253238497</c:v>
                </c:pt>
                <c:pt idx="1390">
                  <c:v>0.14389789909434739</c:v>
                </c:pt>
                <c:pt idx="1391">
                  <c:v>0.14390851351268213</c:v>
                </c:pt>
                <c:pt idx="1392">
                  <c:v>0.14391780241776633</c:v>
                </c:pt>
                <c:pt idx="1393">
                  <c:v>0.14393344752481366</c:v>
                </c:pt>
                <c:pt idx="1394">
                  <c:v>0.14401860133540315</c:v>
                </c:pt>
                <c:pt idx="1395">
                  <c:v>0.1440442753186767</c:v>
                </c:pt>
                <c:pt idx="1396">
                  <c:v>0.14414092462089223</c:v>
                </c:pt>
                <c:pt idx="1397">
                  <c:v>0.14418660918908818</c:v>
                </c:pt>
                <c:pt idx="1398">
                  <c:v>0.14424801671067794</c:v>
                </c:pt>
                <c:pt idx="1399">
                  <c:v>0.144290228638948</c:v>
                </c:pt>
                <c:pt idx="1400">
                  <c:v>0.14437534923094464</c:v>
                </c:pt>
                <c:pt idx="1401">
                  <c:v>0.14440195528586733</c:v>
                </c:pt>
                <c:pt idx="1402">
                  <c:v>0.14444367978006198</c:v>
                </c:pt>
                <c:pt idx="1403">
                  <c:v>0.14450998670161222</c:v>
                </c:pt>
                <c:pt idx="1404">
                  <c:v>0.14472242342489933</c:v>
                </c:pt>
                <c:pt idx="1405">
                  <c:v>0.14478624162155154</c:v>
                </c:pt>
                <c:pt idx="1406">
                  <c:v>0.1447975328089004</c:v>
                </c:pt>
                <c:pt idx="1407">
                  <c:v>0.14495566003082896</c:v>
                </c:pt>
                <c:pt idx="1408">
                  <c:v>0.14509662746974644</c:v>
                </c:pt>
                <c:pt idx="1409">
                  <c:v>0.1452260034213568</c:v>
                </c:pt>
                <c:pt idx="1410">
                  <c:v>0.14523528693767093</c:v>
                </c:pt>
                <c:pt idx="1411">
                  <c:v>0.14553633175614294</c:v>
                </c:pt>
                <c:pt idx="1412">
                  <c:v>0.14590129235917867</c:v>
                </c:pt>
                <c:pt idx="1413">
                  <c:v>0.14600370126286916</c:v>
                </c:pt>
                <c:pt idx="1414">
                  <c:v>0.14641216581015332</c:v>
                </c:pt>
                <c:pt idx="1415">
                  <c:v>0.14668192549412903</c:v>
                </c:pt>
                <c:pt idx="1416">
                  <c:v>0.14679469083718211</c:v>
                </c:pt>
                <c:pt idx="1417">
                  <c:v>0.14679475705255288</c:v>
                </c:pt>
                <c:pt idx="1418">
                  <c:v>0.14706817505717504</c:v>
                </c:pt>
                <c:pt idx="1419">
                  <c:v>0.14707407045497353</c:v>
                </c:pt>
                <c:pt idx="1420">
                  <c:v>0.14709772352840286</c:v>
                </c:pt>
                <c:pt idx="1421">
                  <c:v>0.14711668307952525</c:v>
                </c:pt>
                <c:pt idx="1422">
                  <c:v>0.14716056110865258</c:v>
                </c:pt>
                <c:pt idx="1423">
                  <c:v>0.14723583869406581</c:v>
                </c:pt>
                <c:pt idx="1424">
                  <c:v>0.14730202973883433</c:v>
                </c:pt>
                <c:pt idx="1425">
                  <c:v>0.14751026737532277</c:v>
                </c:pt>
                <c:pt idx="1426">
                  <c:v>0.14752014409202302</c:v>
                </c:pt>
                <c:pt idx="1427">
                  <c:v>0.14767392322751516</c:v>
                </c:pt>
                <c:pt idx="1428">
                  <c:v>0.14786513754492062</c:v>
                </c:pt>
                <c:pt idx="1429">
                  <c:v>0.14794038542346175</c:v>
                </c:pt>
                <c:pt idx="1430">
                  <c:v>0.1479473498772087</c:v>
                </c:pt>
                <c:pt idx="1431">
                  <c:v>0.14798820235992585</c:v>
                </c:pt>
                <c:pt idx="1432">
                  <c:v>0.14801073279139065</c:v>
                </c:pt>
                <c:pt idx="1433">
                  <c:v>0.14803935689927189</c:v>
                </c:pt>
                <c:pt idx="1434">
                  <c:v>0.14826961235731667</c:v>
                </c:pt>
                <c:pt idx="1435">
                  <c:v>0.14829933492939512</c:v>
                </c:pt>
                <c:pt idx="1436">
                  <c:v>0.14849303823561544</c:v>
                </c:pt>
                <c:pt idx="1437">
                  <c:v>0.14866992695120868</c:v>
                </c:pt>
                <c:pt idx="1438">
                  <c:v>0.14876637445199561</c:v>
                </c:pt>
                <c:pt idx="1439">
                  <c:v>0.14877210206352126</c:v>
                </c:pt>
                <c:pt idx="1440">
                  <c:v>0.14884711369999615</c:v>
                </c:pt>
                <c:pt idx="1441">
                  <c:v>0.14888385874226573</c:v>
                </c:pt>
                <c:pt idx="1442">
                  <c:v>0.14902216549926128</c:v>
                </c:pt>
                <c:pt idx="1443">
                  <c:v>0.1492621895566725</c:v>
                </c:pt>
                <c:pt idx="1444">
                  <c:v>0.14935285344850424</c:v>
                </c:pt>
                <c:pt idx="1445">
                  <c:v>0.1494265047781547</c:v>
                </c:pt>
                <c:pt idx="1446">
                  <c:v>0.14951555401880864</c:v>
                </c:pt>
                <c:pt idx="1447">
                  <c:v>0.14952510008900449</c:v>
                </c:pt>
                <c:pt idx="1448">
                  <c:v>0.149651848038966</c:v>
                </c:pt>
                <c:pt idx="1449">
                  <c:v>0.15002286680829699</c:v>
                </c:pt>
                <c:pt idx="1450">
                  <c:v>0.15011230614921375</c:v>
                </c:pt>
                <c:pt idx="1451">
                  <c:v>0.15014010502606942</c:v>
                </c:pt>
                <c:pt idx="1452">
                  <c:v>0.15019213768355019</c:v>
                </c:pt>
                <c:pt idx="1453">
                  <c:v>0.15027114355946916</c:v>
                </c:pt>
                <c:pt idx="1454">
                  <c:v>0.15038802813443233</c:v>
                </c:pt>
                <c:pt idx="1455">
                  <c:v>0.15046252790230197</c:v>
                </c:pt>
                <c:pt idx="1456">
                  <c:v>0.15063621110214531</c:v>
                </c:pt>
                <c:pt idx="1457">
                  <c:v>0.15067331588469104</c:v>
                </c:pt>
                <c:pt idx="1458">
                  <c:v>0.15078837271755668</c:v>
                </c:pt>
                <c:pt idx="1459">
                  <c:v>0.15085600714826042</c:v>
                </c:pt>
                <c:pt idx="1460">
                  <c:v>0.15107792725057567</c:v>
                </c:pt>
                <c:pt idx="1461">
                  <c:v>0.1511979852613918</c:v>
                </c:pt>
                <c:pt idx="1462">
                  <c:v>0.15127721381180417</c:v>
                </c:pt>
                <c:pt idx="1463">
                  <c:v>0.15131217061544969</c:v>
                </c:pt>
                <c:pt idx="1464">
                  <c:v>0.15150710198564959</c:v>
                </c:pt>
                <c:pt idx="1465">
                  <c:v>0.1519594295816338</c:v>
                </c:pt>
                <c:pt idx="1466">
                  <c:v>0.15198602764982441</c:v>
                </c:pt>
                <c:pt idx="1467">
                  <c:v>0.15198916581139504</c:v>
                </c:pt>
                <c:pt idx="1468">
                  <c:v>0.15216050378360635</c:v>
                </c:pt>
                <c:pt idx="1469">
                  <c:v>0.15234911581867444</c:v>
                </c:pt>
                <c:pt idx="1470">
                  <c:v>0.15247462626587277</c:v>
                </c:pt>
                <c:pt idx="1471">
                  <c:v>0.15251052226579725</c:v>
                </c:pt>
                <c:pt idx="1472">
                  <c:v>0.15257107670027123</c:v>
                </c:pt>
                <c:pt idx="1473">
                  <c:v>0.15269632368204497</c:v>
                </c:pt>
                <c:pt idx="1474">
                  <c:v>0.15279754976605656</c:v>
                </c:pt>
                <c:pt idx="1475">
                  <c:v>0.15301379195052603</c:v>
                </c:pt>
                <c:pt idx="1476">
                  <c:v>0.15323479899359396</c:v>
                </c:pt>
                <c:pt idx="1477">
                  <c:v>0.15336257913883256</c:v>
                </c:pt>
                <c:pt idx="1478">
                  <c:v>0.15341284578323475</c:v>
                </c:pt>
                <c:pt idx="1479">
                  <c:v>0.15351171585531681</c:v>
                </c:pt>
                <c:pt idx="1480">
                  <c:v>0.15351390833528544</c:v>
                </c:pt>
                <c:pt idx="1481">
                  <c:v>0.15355724984666541</c:v>
                </c:pt>
                <c:pt idx="1482">
                  <c:v>0.15364692892204279</c:v>
                </c:pt>
                <c:pt idx="1483">
                  <c:v>0.15384031881264168</c:v>
                </c:pt>
                <c:pt idx="1484">
                  <c:v>0.15387012164822317</c:v>
                </c:pt>
                <c:pt idx="1485">
                  <c:v>0.15393543054698622</c:v>
                </c:pt>
                <c:pt idx="1486">
                  <c:v>0.15430721060321451</c:v>
                </c:pt>
                <c:pt idx="1487">
                  <c:v>0.15431082205399937</c:v>
                </c:pt>
                <c:pt idx="1488">
                  <c:v>0.15434583906649432</c:v>
                </c:pt>
                <c:pt idx="1489">
                  <c:v>0.15435715897408167</c:v>
                </c:pt>
                <c:pt idx="1490">
                  <c:v>0.15437084943035129</c:v>
                </c:pt>
                <c:pt idx="1491">
                  <c:v>0.15450378018792046</c:v>
                </c:pt>
                <c:pt idx="1492">
                  <c:v>0.15457117668235049</c:v>
                </c:pt>
                <c:pt idx="1493">
                  <c:v>0.1545867070445692</c:v>
                </c:pt>
                <c:pt idx="1494">
                  <c:v>0.15465055776998135</c:v>
                </c:pt>
                <c:pt idx="1495">
                  <c:v>0.15470551065368729</c:v>
                </c:pt>
                <c:pt idx="1496">
                  <c:v>0.15496602922488309</c:v>
                </c:pt>
                <c:pt idx="1497">
                  <c:v>0.15507354883390945</c:v>
                </c:pt>
                <c:pt idx="1498">
                  <c:v>0.15517234824904291</c:v>
                </c:pt>
                <c:pt idx="1499">
                  <c:v>0.15518332933138909</c:v>
                </c:pt>
                <c:pt idx="1500">
                  <c:v>0.15518581519361488</c:v>
                </c:pt>
                <c:pt idx="1501">
                  <c:v>0.15525390860009597</c:v>
                </c:pt>
                <c:pt idx="1502">
                  <c:v>0.15538334697529799</c:v>
                </c:pt>
                <c:pt idx="1503">
                  <c:v>0.15546412220064829</c:v>
                </c:pt>
                <c:pt idx="1504">
                  <c:v>0.15551429011657691</c:v>
                </c:pt>
                <c:pt idx="1505">
                  <c:v>0.15573653092820217</c:v>
                </c:pt>
                <c:pt idx="1506">
                  <c:v>0.15581008448701769</c:v>
                </c:pt>
                <c:pt idx="1507">
                  <c:v>0.15585721198094049</c:v>
                </c:pt>
                <c:pt idx="1508">
                  <c:v>0.15588462637381856</c:v>
                </c:pt>
                <c:pt idx="1509">
                  <c:v>0.15605940026420542</c:v>
                </c:pt>
                <c:pt idx="1510">
                  <c:v>0.15633019804890089</c:v>
                </c:pt>
                <c:pt idx="1511">
                  <c:v>0.15655318303671384</c:v>
                </c:pt>
                <c:pt idx="1512">
                  <c:v>0.1565540814375406</c:v>
                </c:pt>
                <c:pt idx="1513">
                  <c:v>0.15656707276286014</c:v>
                </c:pt>
                <c:pt idx="1514">
                  <c:v>0.15672317720091597</c:v>
                </c:pt>
                <c:pt idx="1515">
                  <c:v>0.15682588919931026</c:v>
                </c:pt>
                <c:pt idx="1516">
                  <c:v>0.15686411464026986</c:v>
                </c:pt>
                <c:pt idx="1517">
                  <c:v>0.15693147088472739</c:v>
                </c:pt>
                <c:pt idx="1518">
                  <c:v>0.15694653657551644</c:v>
                </c:pt>
                <c:pt idx="1519">
                  <c:v>0.15713748283020587</c:v>
                </c:pt>
                <c:pt idx="1520">
                  <c:v>0.15721528413556973</c:v>
                </c:pt>
                <c:pt idx="1521">
                  <c:v>0.15721685701400009</c:v>
                </c:pt>
                <c:pt idx="1522">
                  <c:v>0.15721774195006849</c:v>
                </c:pt>
                <c:pt idx="1523">
                  <c:v>0.15722560128204494</c:v>
                </c:pt>
                <c:pt idx="1524">
                  <c:v>0.15729923099768853</c:v>
                </c:pt>
                <c:pt idx="1525">
                  <c:v>0.1577289951966632</c:v>
                </c:pt>
                <c:pt idx="1526">
                  <c:v>0.15800213930195595</c:v>
                </c:pt>
                <c:pt idx="1527">
                  <c:v>0.15813218136627794</c:v>
                </c:pt>
                <c:pt idx="1528">
                  <c:v>0.15816376650804831</c:v>
                </c:pt>
                <c:pt idx="1529">
                  <c:v>0.15816485833583899</c:v>
                </c:pt>
                <c:pt idx="1530">
                  <c:v>0.15837214921702727</c:v>
                </c:pt>
                <c:pt idx="1531">
                  <c:v>0.15840376020336516</c:v>
                </c:pt>
                <c:pt idx="1532">
                  <c:v>0.15850407687611198</c:v>
                </c:pt>
                <c:pt idx="1533">
                  <c:v>0.15871089842419869</c:v>
                </c:pt>
                <c:pt idx="1534">
                  <c:v>0.15878554524046531</c:v>
                </c:pt>
                <c:pt idx="1535">
                  <c:v>0.1588366050171183</c:v>
                </c:pt>
                <c:pt idx="1536">
                  <c:v>0.15895541818046033</c:v>
                </c:pt>
                <c:pt idx="1537">
                  <c:v>0.15902206140045208</c:v>
                </c:pt>
                <c:pt idx="1538">
                  <c:v>0.15902587613313302</c:v>
                </c:pt>
                <c:pt idx="1539">
                  <c:v>0.1590924797000606</c:v>
                </c:pt>
                <c:pt idx="1540">
                  <c:v>0.15927366671153864</c:v>
                </c:pt>
                <c:pt idx="1541">
                  <c:v>0.15937731762826676</c:v>
                </c:pt>
                <c:pt idx="1542">
                  <c:v>0.15946927733575289</c:v>
                </c:pt>
                <c:pt idx="1543">
                  <c:v>0.15947978562328805</c:v>
                </c:pt>
                <c:pt idx="1544">
                  <c:v>0.15969746160719131</c:v>
                </c:pt>
                <c:pt idx="1545">
                  <c:v>0.15971476923288364</c:v>
                </c:pt>
                <c:pt idx="1546">
                  <c:v>0.15976600910972574</c:v>
                </c:pt>
                <c:pt idx="1547">
                  <c:v>0.15984157904221891</c:v>
                </c:pt>
                <c:pt idx="1548">
                  <c:v>0.16003184739049028</c:v>
                </c:pt>
                <c:pt idx="1549">
                  <c:v>0.16012426666184962</c:v>
                </c:pt>
                <c:pt idx="1550">
                  <c:v>0.16013001335938476</c:v>
                </c:pt>
                <c:pt idx="1551">
                  <c:v>0.16018442871859562</c:v>
                </c:pt>
                <c:pt idx="1552">
                  <c:v>0.1603243369447872</c:v>
                </c:pt>
                <c:pt idx="1553">
                  <c:v>0.16044578830874881</c:v>
                </c:pt>
                <c:pt idx="1554">
                  <c:v>0.16069464122887184</c:v>
                </c:pt>
                <c:pt idx="1555">
                  <c:v>0.16083337841001732</c:v>
                </c:pt>
                <c:pt idx="1556">
                  <c:v>0.16086546567833079</c:v>
                </c:pt>
                <c:pt idx="1557">
                  <c:v>0.16100380275375029</c:v>
                </c:pt>
                <c:pt idx="1558">
                  <c:v>0.16100421819258626</c:v>
                </c:pt>
                <c:pt idx="1559">
                  <c:v>0.16103425264580715</c:v>
                </c:pt>
                <c:pt idx="1560">
                  <c:v>0.16105697614038025</c:v>
                </c:pt>
                <c:pt idx="1561">
                  <c:v>0.16119651979351671</c:v>
                </c:pt>
                <c:pt idx="1562">
                  <c:v>0.16123942608589095</c:v>
                </c:pt>
                <c:pt idx="1563">
                  <c:v>0.16131455181967858</c:v>
                </c:pt>
                <c:pt idx="1564">
                  <c:v>0.16131675417155678</c:v>
                </c:pt>
                <c:pt idx="1565">
                  <c:v>0.16135613229280824</c:v>
                </c:pt>
                <c:pt idx="1566">
                  <c:v>0.16136605036026958</c:v>
                </c:pt>
                <c:pt idx="1567">
                  <c:v>0.16147071981710004</c:v>
                </c:pt>
                <c:pt idx="1568">
                  <c:v>0.16147657418694003</c:v>
                </c:pt>
                <c:pt idx="1569">
                  <c:v>0.16157803593845235</c:v>
                </c:pt>
                <c:pt idx="1570">
                  <c:v>0.16162907131663543</c:v>
                </c:pt>
                <c:pt idx="1571">
                  <c:v>0.16164585880632129</c:v>
                </c:pt>
                <c:pt idx="1572">
                  <c:v>0.16166139508501629</c:v>
                </c:pt>
                <c:pt idx="1573">
                  <c:v>0.16168116799726601</c:v>
                </c:pt>
                <c:pt idx="1574">
                  <c:v>0.16169043646563774</c:v>
                </c:pt>
                <c:pt idx="1575">
                  <c:v>0.16212781662960976</c:v>
                </c:pt>
                <c:pt idx="1576">
                  <c:v>0.16228355761349245</c:v>
                </c:pt>
                <c:pt idx="1577">
                  <c:v>0.16235197820252334</c:v>
                </c:pt>
                <c:pt idx="1578">
                  <c:v>0.16236572145805439</c:v>
                </c:pt>
                <c:pt idx="1579">
                  <c:v>0.16237815606332118</c:v>
                </c:pt>
                <c:pt idx="1580">
                  <c:v>0.16237879539549019</c:v>
                </c:pt>
                <c:pt idx="1581">
                  <c:v>0.16255398737279367</c:v>
                </c:pt>
                <c:pt idx="1582">
                  <c:v>0.16284879513295891</c:v>
                </c:pt>
                <c:pt idx="1583">
                  <c:v>0.16287286328525671</c:v>
                </c:pt>
                <c:pt idx="1584">
                  <c:v>0.16288523253691928</c:v>
                </c:pt>
                <c:pt idx="1585">
                  <c:v>0.16289174522888153</c:v>
                </c:pt>
                <c:pt idx="1586">
                  <c:v>0.16319046272411564</c:v>
                </c:pt>
                <c:pt idx="1587">
                  <c:v>0.16337618572183146</c:v>
                </c:pt>
                <c:pt idx="1588">
                  <c:v>0.16352042651051804</c:v>
                </c:pt>
                <c:pt idx="1589">
                  <c:v>0.16355475257660915</c:v>
                </c:pt>
                <c:pt idx="1590">
                  <c:v>0.16375634313393475</c:v>
                </c:pt>
                <c:pt idx="1591">
                  <c:v>0.16377316059511959</c:v>
                </c:pt>
                <c:pt idx="1592">
                  <c:v>0.16380354227059982</c:v>
                </c:pt>
                <c:pt idx="1593">
                  <c:v>0.16387297631674244</c:v>
                </c:pt>
                <c:pt idx="1594">
                  <c:v>0.16400796144198265</c:v>
                </c:pt>
                <c:pt idx="1595">
                  <c:v>0.16407943441594852</c:v>
                </c:pt>
                <c:pt idx="1596">
                  <c:v>0.16408262716202984</c:v>
                </c:pt>
                <c:pt idx="1597">
                  <c:v>0.16408948830442138</c:v>
                </c:pt>
                <c:pt idx="1598">
                  <c:v>0.16411210572088253</c:v>
                </c:pt>
                <c:pt idx="1599">
                  <c:v>0.16412572811480192</c:v>
                </c:pt>
                <c:pt idx="1600">
                  <c:v>0.16438093901706918</c:v>
                </c:pt>
                <c:pt idx="1601">
                  <c:v>0.16438357950315985</c:v>
                </c:pt>
                <c:pt idx="1602">
                  <c:v>0.16447137833683242</c:v>
                </c:pt>
                <c:pt idx="1603">
                  <c:v>0.16460005864594268</c:v>
                </c:pt>
                <c:pt idx="1604">
                  <c:v>0.16464038943321585</c:v>
                </c:pt>
                <c:pt idx="1605">
                  <c:v>0.1646500798808942</c:v>
                </c:pt>
                <c:pt idx="1606">
                  <c:v>0.16475973528721566</c:v>
                </c:pt>
                <c:pt idx="1607">
                  <c:v>0.16476766960176664</c:v>
                </c:pt>
                <c:pt idx="1608">
                  <c:v>0.16499038338130007</c:v>
                </c:pt>
                <c:pt idx="1609">
                  <c:v>0.16504890711983292</c:v>
                </c:pt>
                <c:pt idx="1610">
                  <c:v>0.16506356736451464</c:v>
                </c:pt>
                <c:pt idx="1611">
                  <c:v>0.16508769104271573</c:v>
                </c:pt>
                <c:pt idx="1612">
                  <c:v>0.16515100875648978</c:v>
                </c:pt>
                <c:pt idx="1613">
                  <c:v>0.1651913070215609</c:v>
                </c:pt>
                <c:pt idx="1614">
                  <c:v>0.16520007818681343</c:v>
                </c:pt>
                <c:pt idx="1615">
                  <c:v>0.16540514630290917</c:v>
                </c:pt>
                <c:pt idx="1616">
                  <c:v>0.16550276837756778</c:v>
                </c:pt>
                <c:pt idx="1617">
                  <c:v>0.16559811005075706</c:v>
                </c:pt>
                <c:pt idx="1618">
                  <c:v>0.16569021152703692</c:v>
                </c:pt>
                <c:pt idx="1619">
                  <c:v>0.16572451955891307</c:v>
                </c:pt>
                <c:pt idx="1620">
                  <c:v>0.16583004231461329</c:v>
                </c:pt>
                <c:pt idx="1621">
                  <c:v>0.16585661272811966</c:v>
                </c:pt>
                <c:pt idx="1622">
                  <c:v>0.16610086934586654</c:v>
                </c:pt>
                <c:pt idx="1623">
                  <c:v>0.16640324627956829</c:v>
                </c:pt>
                <c:pt idx="1624">
                  <c:v>0.16640747222464791</c:v>
                </c:pt>
                <c:pt idx="1625">
                  <c:v>0.16665738037125771</c:v>
                </c:pt>
                <c:pt idx="1626">
                  <c:v>0.16666040877991936</c:v>
                </c:pt>
                <c:pt idx="1627">
                  <c:v>0.16685806315062346</c:v>
                </c:pt>
                <c:pt idx="1628">
                  <c:v>0.16714240003632255</c:v>
                </c:pt>
                <c:pt idx="1629">
                  <c:v>0.16719035416331926</c:v>
                </c:pt>
                <c:pt idx="1630">
                  <c:v>0.16725059437493689</c:v>
                </c:pt>
                <c:pt idx="1631">
                  <c:v>0.16736899456810667</c:v>
                </c:pt>
                <c:pt idx="1632">
                  <c:v>0.16761016293220959</c:v>
                </c:pt>
                <c:pt idx="1633">
                  <c:v>0.16765419656680472</c:v>
                </c:pt>
                <c:pt idx="1634">
                  <c:v>0.1676595609030172</c:v>
                </c:pt>
                <c:pt idx="1635">
                  <c:v>0.16766195520369162</c:v>
                </c:pt>
                <c:pt idx="1636">
                  <c:v>0.16766951530412108</c:v>
                </c:pt>
                <c:pt idx="1637">
                  <c:v>0.1677079720863664</c:v>
                </c:pt>
                <c:pt idx="1638">
                  <c:v>0.16781809280876428</c:v>
                </c:pt>
                <c:pt idx="1639">
                  <c:v>0.16785716238971102</c:v>
                </c:pt>
                <c:pt idx="1640">
                  <c:v>0.16800885278920105</c:v>
                </c:pt>
                <c:pt idx="1641">
                  <c:v>0.16802602203563613</c:v>
                </c:pt>
                <c:pt idx="1642">
                  <c:v>0.16811753078891362</c:v>
                </c:pt>
                <c:pt idx="1643">
                  <c:v>0.16826956811882604</c:v>
                </c:pt>
                <c:pt idx="1644">
                  <c:v>0.1683987816778485</c:v>
                </c:pt>
                <c:pt idx="1645">
                  <c:v>0.16847293268438909</c:v>
                </c:pt>
                <c:pt idx="1646">
                  <c:v>0.1685040588693722</c:v>
                </c:pt>
                <c:pt idx="1647">
                  <c:v>0.16859314434441913</c:v>
                </c:pt>
                <c:pt idx="1648">
                  <c:v>0.168633599819313</c:v>
                </c:pt>
                <c:pt idx="1649">
                  <c:v>0.16875925255742763</c:v>
                </c:pt>
                <c:pt idx="1650">
                  <c:v>0.16878789989467516</c:v>
                </c:pt>
                <c:pt idx="1651">
                  <c:v>0.1689517419518401</c:v>
                </c:pt>
                <c:pt idx="1652">
                  <c:v>0.16914630425982632</c:v>
                </c:pt>
                <c:pt idx="1653">
                  <c:v>0.16926473488708146</c:v>
                </c:pt>
                <c:pt idx="1654">
                  <c:v>0.16933506087643341</c:v>
                </c:pt>
                <c:pt idx="1655">
                  <c:v>0.16941013449091616</c:v>
                </c:pt>
                <c:pt idx="1656">
                  <c:v>0.16943012956498729</c:v>
                </c:pt>
                <c:pt idx="1657">
                  <c:v>0.16946139951669995</c:v>
                </c:pt>
                <c:pt idx="1658">
                  <c:v>0.16947298216750026</c:v>
                </c:pt>
                <c:pt idx="1659">
                  <c:v>0.16953995548241449</c:v>
                </c:pt>
                <c:pt idx="1660">
                  <c:v>0.16960366531364007</c:v>
                </c:pt>
                <c:pt idx="1661">
                  <c:v>0.16981422136343599</c:v>
                </c:pt>
                <c:pt idx="1662">
                  <c:v>0.16982700522174921</c:v>
                </c:pt>
                <c:pt idx="1663">
                  <c:v>0.16992420691014359</c:v>
                </c:pt>
                <c:pt idx="1664">
                  <c:v>0.1700494386940172</c:v>
                </c:pt>
                <c:pt idx="1665">
                  <c:v>0.17021383724990491</c:v>
                </c:pt>
                <c:pt idx="1666">
                  <c:v>0.17032588277644437</c:v>
                </c:pt>
                <c:pt idx="1667">
                  <c:v>0.17036469442658464</c:v>
                </c:pt>
                <c:pt idx="1668">
                  <c:v>0.17041099653502714</c:v>
                </c:pt>
                <c:pt idx="1669">
                  <c:v>0.17045472755788266</c:v>
                </c:pt>
                <c:pt idx="1670">
                  <c:v>0.17046309860453135</c:v>
                </c:pt>
                <c:pt idx="1671">
                  <c:v>0.17047368929945964</c:v>
                </c:pt>
                <c:pt idx="1672">
                  <c:v>0.17049522873661319</c:v>
                </c:pt>
                <c:pt idx="1673">
                  <c:v>0.17062861822247019</c:v>
                </c:pt>
                <c:pt idx="1674">
                  <c:v>0.1707308771831316</c:v>
                </c:pt>
                <c:pt idx="1675">
                  <c:v>0.17078137804868748</c:v>
                </c:pt>
                <c:pt idx="1676">
                  <c:v>0.1707844800997321</c:v>
                </c:pt>
                <c:pt idx="1677">
                  <c:v>0.17081996223749252</c:v>
                </c:pt>
                <c:pt idx="1678">
                  <c:v>0.1709731872125444</c:v>
                </c:pt>
                <c:pt idx="1679">
                  <c:v>0.17098177633211817</c:v>
                </c:pt>
                <c:pt idx="1680">
                  <c:v>0.17108940340762588</c:v>
                </c:pt>
                <c:pt idx="1681">
                  <c:v>0.17109201829053136</c:v>
                </c:pt>
                <c:pt idx="1682">
                  <c:v>0.17125868054222496</c:v>
                </c:pt>
                <c:pt idx="1683">
                  <c:v>0.17131406643975969</c:v>
                </c:pt>
                <c:pt idx="1684">
                  <c:v>0.17143725987419464</c:v>
                </c:pt>
                <c:pt idx="1685">
                  <c:v>0.17163902581296603</c:v>
                </c:pt>
                <c:pt idx="1686">
                  <c:v>0.17174738767542835</c:v>
                </c:pt>
                <c:pt idx="1687">
                  <c:v>0.17181974395350136</c:v>
                </c:pt>
                <c:pt idx="1688">
                  <c:v>0.17190252644934831</c:v>
                </c:pt>
                <c:pt idx="1689">
                  <c:v>0.17191654701968007</c:v>
                </c:pt>
                <c:pt idx="1690">
                  <c:v>0.17199484079276395</c:v>
                </c:pt>
                <c:pt idx="1691">
                  <c:v>0.17228246990970378</c:v>
                </c:pt>
                <c:pt idx="1692">
                  <c:v>0.17230668862323206</c:v>
                </c:pt>
                <c:pt idx="1693">
                  <c:v>0.17241882200831354</c:v>
                </c:pt>
                <c:pt idx="1694">
                  <c:v>0.17259891545942732</c:v>
                </c:pt>
                <c:pt idx="1695">
                  <c:v>0.17260279763468683</c:v>
                </c:pt>
                <c:pt idx="1696">
                  <c:v>0.17268846691840345</c:v>
                </c:pt>
                <c:pt idx="1697">
                  <c:v>0.17281316470828961</c:v>
                </c:pt>
                <c:pt idx="1698">
                  <c:v>0.17296995924354924</c:v>
                </c:pt>
                <c:pt idx="1699">
                  <c:v>0.17327743990258401</c:v>
                </c:pt>
                <c:pt idx="1700">
                  <c:v>0.17339657966187685</c:v>
                </c:pt>
                <c:pt idx="1701">
                  <c:v>0.17352399331781904</c:v>
                </c:pt>
                <c:pt idx="1702">
                  <c:v>0.17358814820858814</c:v>
                </c:pt>
                <c:pt idx="1703">
                  <c:v>0.17364733927158077</c:v>
                </c:pt>
                <c:pt idx="1704">
                  <c:v>0.17365866672165439</c:v>
                </c:pt>
                <c:pt idx="1705">
                  <c:v>0.17366163725667097</c:v>
                </c:pt>
                <c:pt idx="1706">
                  <c:v>0.17380862463029326</c:v>
                </c:pt>
                <c:pt idx="1707">
                  <c:v>0.17401608855738857</c:v>
                </c:pt>
                <c:pt idx="1708">
                  <c:v>0.17414003327460301</c:v>
                </c:pt>
                <c:pt idx="1709">
                  <c:v>0.17419387096144781</c:v>
                </c:pt>
                <c:pt idx="1710">
                  <c:v>0.17421146449686817</c:v>
                </c:pt>
                <c:pt idx="1711">
                  <c:v>0.17424481122348454</c:v>
                </c:pt>
                <c:pt idx="1712">
                  <c:v>0.17439293988421672</c:v>
                </c:pt>
                <c:pt idx="1713">
                  <c:v>0.17440467414153413</c:v>
                </c:pt>
                <c:pt idx="1714">
                  <c:v>0.17452409679518538</c:v>
                </c:pt>
                <c:pt idx="1715">
                  <c:v>0.17454849524023056</c:v>
                </c:pt>
                <c:pt idx="1716">
                  <c:v>0.17478078422884327</c:v>
                </c:pt>
                <c:pt idx="1717">
                  <c:v>0.17488303522718246</c:v>
                </c:pt>
                <c:pt idx="1718">
                  <c:v>0.17506088538739584</c:v>
                </c:pt>
                <c:pt idx="1719">
                  <c:v>0.17511474880984873</c:v>
                </c:pt>
                <c:pt idx="1720">
                  <c:v>0.17535137683405194</c:v>
                </c:pt>
                <c:pt idx="1721">
                  <c:v>0.17559512197249402</c:v>
                </c:pt>
                <c:pt idx="1722">
                  <c:v>0.17564463732730581</c:v>
                </c:pt>
                <c:pt idx="1723">
                  <c:v>0.17577591858172864</c:v>
                </c:pt>
                <c:pt idx="1724">
                  <c:v>0.17611266638342096</c:v>
                </c:pt>
                <c:pt idx="1725">
                  <c:v>0.17629601922789967</c:v>
                </c:pt>
                <c:pt idx="1726">
                  <c:v>0.17644466619886987</c:v>
                </c:pt>
                <c:pt idx="1727">
                  <c:v>0.17666404847760053</c:v>
                </c:pt>
                <c:pt idx="1728">
                  <c:v>0.17672966162664749</c:v>
                </c:pt>
                <c:pt idx="1729">
                  <c:v>0.17682686854118038</c:v>
                </c:pt>
                <c:pt idx="1730">
                  <c:v>0.1768625022522731</c:v>
                </c:pt>
                <c:pt idx="1731">
                  <c:v>0.17690061953956435</c:v>
                </c:pt>
                <c:pt idx="1732">
                  <c:v>0.17695555450815897</c:v>
                </c:pt>
                <c:pt idx="1733">
                  <c:v>0.17706774441820408</c:v>
                </c:pt>
                <c:pt idx="1734">
                  <c:v>0.17709362525050162</c:v>
                </c:pt>
                <c:pt idx="1735">
                  <c:v>0.17710369946026833</c:v>
                </c:pt>
                <c:pt idx="1736">
                  <c:v>0.17710905204814173</c:v>
                </c:pt>
                <c:pt idx="1737">
                  <c:v>0.17723990592208896</c:v>
                </c:pt>
                <c:pt idx="1738">
                  <c:v>0.17725566530424916</c:v>
                </c:pt>
                <c:pt idx="1739">
                  <c:v>0.17729002017778736</c:v>
                </c:pt>
                <c:pt idx="1740">
                  <c:v>0.17743608439429825</c:v>
                </c:pt>
                <c:pt idx="1741">
                  <c:v>0.17750579480083239</c:v>
                </c:pt>
                <c:pt idx="1742">
                  <c:v>0.17762694423180292</c:v>
                </c:pt>
                <c:pt idx="1743">
                  <c:v>0.17764231844767037</c:v>
                </c:pt>
                <c:pt idx="1744">
                  <c:v>0.17769268741122543</c:v>
                </c:pt>
                <c:pt idx="1745">
                  <c:v>0.17790109488819525</c:v>
                </c:pt>
                <c:pt idx="1746">
                  <c:v>0.17800481873739332</c:v>
                </c:pt>
                <c:pt idx="1747">
                  <c:v>0.17806563108369935</c:v>
                </c:pt>
                <c:pt idx="1748">
                  <c:v>0.17816902682289576</c:v>
                </c:pt>
                <c:pt idx="1749">
                  <c:v>0.17832397187448953</c:v>
                </c:pt>
                <c:pt idx="1750">
                  <c:v>0.17835360689400845</c:v>
                </c:pt>
                <c:pt idx="1751">
                  <c:v>0.17835437071576615</c:v>
                </c:pt>
                <c:pt idx="1752">
                  <c:v>0.1783658561282199</c:v>
                </c:pt>
                <c:pt idx="1753">
                  <c:v>0.17840546097118859</c:v>
                </c:pt>
                <c:pt idx="1754">
                  <c:v>0.17845020529419034</c:v>
                </c:pt>
                <c:pt idx="1755">
                  <c:v>0.17845456289511888</c:v>
                </c:pt>
                <c:pt idx="1756">
                  <c:v>0.17846882923831636</c:v>
                </c:pt>
                <c:pt idx="1757">
                  <c:v>0.1784759273720124</c:v>
                </c:pt>
                <c:pt idx="1758">
                  <c:v>0.17859080617153936</c:v>
                </c:pt>
                <c:pt idx="1759">
                  <c:v>0.17873692360899066</c:v>
                </c:pt>
                <c:pt idx="1760">
                  <c:v>0.17881791171756262</c:v>
                </c:pt>
                <c:pt idx="1761">
                  <c:v>0.17884976900913457</c:v>
                </c:pt>
                <c:pt idx="1762">
                  <c:v>0.17918363042620872</c:v>
                </c:pt>
                <c:pt idx="1763">
                  <c:v>0.1794537907083</c:v>
                </c:pt>
                <c:pt idx="1764">
                  <c:v>0.17947147715932932</c:v>
                </c:pt>
                <c:pt idx="1765">
                  <c:v>0.17951402473796105</c:v>
                </c:pt>
                <c:pt idx="1766">
                  <c:v>0.17957710526714427</c:v>
                </c:pt>
                <c:pt idx="1767">
                  <c:v>0.17977119574879841</c:v>
                </c:pt>
                <c:pt idx="1768">
                  <c:v>0.18006838710993497</c:v>
                </c:pt>
                <c:pt idx="1769">
                  <c:v>0.18009258017538118</c:v>
                </c:pt>
                <c:pt idx="1770">
                  <c:v>0.18028931945820556</c:v>
                </c:pt>
                <c:pt idx="1771">
                  <c:v>0.18038047064627299</c:v>
                </c:pt>
                <c:pt idx="1772">
                  <c:v>0.18053978258603229</c:v>
                </c:pt>
                <c:pt idx="1773">
                  <c:v>0.18054392132965061</c:v>
                </c:pt>
                <c:pt idx="1774">
                  <c:v>0.18064905253890248</c:v>
                </c:pt>
                <c:pt idx="1775">
                  <c:v>0.18069607090979845</c:v>
                </c:pt>
                <c:pt idx="1776">
                  <c:v>0.18093171690520504</c:v>
                </c:pt>
                <c:pt idx="1777">
                  <c:v>0.18124377793207599</c:v>
                </c:pt>
                <c:pt idx="1778">
                  <c:v>0.18127898122735767</c:v>
                </c:pt>
                <c:pt idx="1779">
                  <c:v>0.18133981019313636</c:v>
                </c:pt>
                <c:pt idx="1780">
                  <c:v>0.18167282421371334</c:v>
                </c:pt>
                <c:pt idx="1781">
                  <c:v>0.18179481335299372</c:v>
                </c:pt>
                <c:pt idx="1782">
                  <c:v>0.18184605997697739</c:v>
                </c:pt>
                <c:pt idx="1783">
                  <c:v>0.1820270777692122</c:v>
                </c:pt>
                <c:pt idx="1784">
                  <c:v>0.18205171984017354</c:v>
                </c:pt>
                <c:pt idx="1785">
                  <c:v>0.18213341987861786</c:v>
                </c:pt>
                <c:pt idx="1786">
                  <c:v>0.18222439257892742</c:v>
                </c:pt>
                <c:pt idx="1787">
                  <c:v>0.18238289061349605</c:v>
                </c:pt>
                <c:pt idx="1788">
                  <c:v>0.18247107161951462</c:v>
                </c:pt>
                <c:pt idx="1789">
                  <c:v>0.18248045927540996</c:v>
                </c:pt>
                <c:pt idx="1790">
                  <c:v>0.18259329512203712</c:v>
                </c:pt>
                <c:pt idx="1791">
                  <c:v>0.18265452946899671</c:v>
                </c:pt>
                <c:pt idx="1792">
                  <c:v>0.18267053369127764</c:v>
                </c:pt>
                <c:pt idx="1793">
                  <c:v>0.1828249340871847</c:v>
                </c:pt>
                <c:pt idx="1794">
                  <c:v>0.18286983529721426</c:v>
                </c:pt>
                <c:pt idx="1795">
                  <c:v>0.18291657059958638</c:v>
                </c:pt>
                <c:pt idx="1796">
                  <c:v>0.18292595643715315</c:v>
                </c:pt>
                <c:pt idx="1797">
                  <c:v>0.1830602023179741</c:v>
                </c:pt>
                <c:pt idx="1798">
                  <c:v>0.18314250657679501</c:v>
                </c:pt>
                <c:pt idx="1799">
                  <c:v>0.18317083281254465</c:v>
                </c:pt>
                <c:pt idx="1800">
                  <c:v>0.1833203358635826</c:v>
                </c:pt>
                <c:pt idx="1801">
                  <c:v>0.18334718819759963</c:v>
                </c:pt>
                <c:pt idx="1802">
                  <c:v>0.18354341228424409</c:v>
                </c:pt>
                <c:pt idx="1803">
                  <c:v>0.18376060688662704</c:v>
                </c:pt>
                <c:pt idx="1804">
                  <c:v>0.183773875950548</c:v>
                </c:pt>
                <c:pt idx="1805">
                  <c:v>0.18386159301369362</c:v>
                </c:pt>
                <c:pt idx="1806">
                  <c:v>0.18411847593157238</c:v>
                </c:pt>
                <c:pt idx="1807">
                  <c:v>0.18437500183701896</c:v>
                </c:pt>
                <c:pt idx="1808">
                  <c:v>0.18450714381907751</c:v>
                </c:pt>
                <c:pt idx="1809">
                  <c:v>0.18452353376356528</c:v>
                </c:pt>
                <c:pt idx="1810">
                  <c:v>0.18453934710269923</c:v>
                </c:pt>
                <c:pt idx="1811">
                  <c:v>0.18460583941416855</c:v>
                </c:pt>
                <c:pt idx="1812">
                  <c:v>0.18471425046584669</c:v>
                </c:pt>
                <c:pt idx="1813">
                  <c:v>0.184760270696607</c:v>
                </c:pt>
                <c:pt idx="1814">
                  <c:v>0.18492795267829615</c:v>
                </c:pt>
                <c:pt idx="1815">
                  <c:v>0.18513703549702021</c:v>
                </c:pt>
                <c:pt idx="1816">
                  <c:v>0.18516608653756117</c:v>
                </c:pt>
                <c:pt idx="1817">
                  <c:v>0.18527359375003069</c:v>
                </c:pt>
                <c:pt idx="1818">
                  <c:v>0.18531495942790879</c:v>
                </c:pt>
                <c:pt idx="1819">
                  <c:v>0.18532867939747649</c:v>
                </c:pt>
                <c:pt idx="1820">
                  <c:v>0.18535470491423897</c:v>
                </c:pt>
                <c:pt idx="1821">
                  <c:v>0.18541578056659427</c:v>
                </c:pt>
                <c:pt idx="1822">
                  <c:v>0.18555468123504995</c:v>
                </c:pt>
                <c:pt idx="1823">
                  <c:v>0.18558867381680358</c:v>
                </c:pt>
                <c:pt idx="1824">
                  <c:v>0.18575203728935363</c:v>
                </c:pt>
                <c:pt idx="1825">
                  <c:v>0.18600220725640101</c:v>
                </c:pt>
                <c:pt idx="1826">
                  <c:v>0.18611490594998648</c:v>
                </c:pt>
                <c:pt idx="1827">
                  <c:v>0.18618762019767612</c:v>
                </c:pt>
                <c:pt idx="1828">
                  <c:v>0.18628252018785421</c:v>
                </c:pt>
                <c:pt idx="1829">
                  <c:v>0.18636236592864522</c:v>
                </c:pt>
                <c:pt idx="1830">
                  <c:v>0.18643760973813897</c:v>
                </c:pt>
                <c:pt idx="1831">
                  <c:v>0.18644266343405688</c:v>
                </c:pt>
                <c:pt idx="1832">
                  <c:v>0.18644686461065185</c:v>
                </c:pt>
                <c:pt idx="1833">
                  <c:v>0.18647457214231203</c:v>
                </c:pt>
                <c:pt idx="1834">
                  <c:v>0.18653214407218716</c:v>
                </c:pt>
                <c:pt idx="1835">
                  <c:v>0.18654172403121733</c:v>
                </c:pt>
                <c:pt idx="1836">
                  <c:v>0.18659022735262584</c:v>
                </c:pt>
                <c:pt idx="1837">
                  <c:v>0.18666557052100904</c:v>
                </c:pt>
                <c:pt idx="1838">
                  <c:v>0.1868787106232703</c:v>
                </c:pt>
                <c:pt idx="1839">
                  <c:v>0.18691313468510559</c:v>
                </c:pt>
                <c:pt idx="1840">
                  <c:v>0.18692186788131773</c:v>
                </c:pt>
                <c:pt idx="1841">
                  <c:v>0.18717637377539176</c:v>
                </c:pt>
                <c:pt idx="1842">
                  <c:v>0.18727783517871435</c:v>
                </c:pt>
                <c:pt idx="1843">
                  <c:v>0.18732562509745801</c:v>
                </c:pt>
                <c:pt idx="1844">
                  <c:v>0.18738401768141166</c:v>
                </c:pt>
                <c:pt idx="1845">
                  <c:v>0.18761517933931382</c:v>
                </c:pt>
                <c:pt idx="1846">
                  <c:v>0.18765067306753772</c:v>
                </c:pt>
                <c:pt idx="1847">
                  <c:v>0.18767709000080196</c:v>
                </c:pt>
                <c:pt idx="1848">
                  <c:v>0.1876774444894421</c:v>
                </c:pt>
                <c:pt idx="1849">
                  <c:v>0.18777771729557202</c:v>
                </c:pt>
                <c:pt idx="1850">
                  <c:v>0.18786065247238679</c:v>
                </c:pt>
                <c:pt idx="1851">
                  <c:v>0.18796590757111356</c:v>
                </c:pt>
                <c:pt idx="1852">
                  <c:v>0.18819707267378555</c:v>
                </c:pt>
                <c:pt idx="1853">
                  <c:v>0.18833586734307844</c:v>
                </c:pt>
                <c:pt idx="1854">
                  <c:v>0.18835299691735738</c:v>
                </c:pt>
                <c:pt idx="1855">
                  <c:v>0.18837479829557735</c:v>
                </c:pt>
                <c:pt idx="1856">
                  <c:v>0.18844826559043737</c:v>
                </c:pt>
                <c:pt idx="1857">
                  <c:v>0.18845843848794397</c:v>
                </c:pt>
                <c:pt idx="1858">
                  <c:v>0.18852468461793742</c:v>
                </c:pt>
                <c:pt idx="1859">
                  <c:v>0.1886512544488341</c:v>
                </c:pt>
                <c:pt idx="1860">
                  <c:v>0.18868872062401099</c:v>
                </c:pt>
                <c:pt idx="1861">
                  <c:v>0.18900586095826244</c:v>
                </c:pt>
                <c:pt idx="1862">
                  <c:v>0.18905113087039901</c:v>
                </c:pt>
                <c:pt idx="1863">
                  <c:v>0.18909830228431321</c:v>
                </c:pt>
                <c:pt idx="1864">
                  <c:v>0.1892753920386121</c:v>
                </c:pt>
                <c:pt idx="1865">
                  <c:v>0.18933083895847652</c:v>
                </c:pt>
                <c:pt idx="1866">
                  <c:v>0.18937241789999357</c:v>
                </c:pt>
                <c:pt idx="1867">
                  <c:v>0.18954062294566623</c:v>
                </c:pt>
                <c:pt idx="1868">
                  <c:v>0.18955116863156796</c:v>
                </c:pt>
                <c:pt idx="1869">
                  <c:v>0.18964444210205289</c:v>
                </c:pt>
                <c:pt idx="1870">
                  <c:v>0.18973461128497296</c:v>
                </c:pt>
                <c:pt idx="1871">
                  <c:v>0.18982961568298798</c:v>
                </c:pt>
                <c:pt idx="1872">
                  <c:v>0.19015937003090935</c:v>
                </c:pt>
                <c:pt idx="1873">
                  <c:v>0.19022704620248712</c:v>
                </c:pt>
                <c:pt idx="1874">
                  <c:v>0.19024054442214205</c:v>
                </c:pt>
                <c:pt idx="1875">
                  <c:v>0.1902843141326214</c:v>
                </c:pt>
                <c:pt idx="1876">
                  <c:v>0.190391430443966</c:v>
                </c:pt>
                <c:pt idx="1877">
                  <c:v>0.19040822769249133</c:v>
                </c:pt>
                <c:pt idx="1878">
                  <c:v>0.1904136883746555</c:v>
                </c:pt>
                <c:pt idx="1879">
                  <c:v>0.19061445317869874</c:v>
                </c:pt>
                <c:pt idx="1880">
                  <c:v>0.19079078979541636</c:v>
                </c:pt>
                <c:pt idx="1881">
                  <c:v>0.19080554754176754</c:v>
                </c:pt>
                <c:pt idx="1882">
                  <c:v>0.19089596057898328</c:v>
                </c:pt>
                <c:pt idx="1883">
                  <c:v>0.1909944377483947</c:v>
                </c:pt>
                <c:pt idx="1884">
                  <c:v>0.19123006550357377</c:v>
                </c:pt>
                <c:pt idx="1885">
                  <c:v>0.19125740976006744</c:v>
                </c:pt>
                <c:pt idx="1886">
                  <c:v>0.19131787200219996</c:v>
                </c:pt>
                <c:pt idx="1887">
                  <c:v>0.19159870092688708</c:v>
                </c:pt>
                <c:pt idx="1888">
                  <c:v>0.19187474664391457</c:v>
                </c:pt>
                <c:pt idx="1889">
                  <c:v>0.19193900398427211</c:v>
                </c:pt>
                <c:pt idx="1890">
                  <c:v>0.19196460643963795</c:v>
                </c:pt>
                <c:pt idx="1891">
                  <c:v>0.1919876135517524</c:v>
                </c:pt>
                <c:pt idx="1892">
                  <c:v>0.19203903828391902</c:v>
                </c:pt>
                <c:pt idx="1893">
                  <c:v>0.19208434766538335</c:v>
                </c:pt>
                <c:pt idx="1894">
                  <c:v>0.19225047420424274</c:v>
                </c:pt>
                <c:pt idx="1895">
                  <c:v>0.1923321167559803</c:v>
                </c:pt>
                <c:pt idx="1896">
                  <c:v>0.19235811888688534</c:v>
                </c:pt>
                <c:pt idx="1897">
                  <c:v>0.19242253722710476</c:v>
                </c:pt>
                <c:pt idx="1898">
                  <c:v>0.19249538834671998</c:v>
                </c:pt>
                <c:pt idx="1899">
                  <c:v>0.19257200040446046</c:v>
                </c:pt>
                <c:pt idx="1900">
                  <c:v>0.19263666248177014</c:v>
                </c:pt>
                <c:pt idx="1901">
                  <c:v>0.19273610976087352</c:v>
                </c:pt>
                <c:pt idx="1902">
                  <c:v>0.19288562613630436</c:v>
                </c:pt>
                <c:pt idx="1903">
                  <c:v>0.19302387535497725</c:v>
                </c:pt>
                <c:pt idx="1904">
                  <c:v>0.19311978897762008</c:v>
                </c:pt>
                <c:pt idx="1905">
                  <c:v>0.19323033670869252</c:v>
                </c:pt>
                <c:pt idx="1906">
                  <c:v>0.19328100489950348</c:v>
                </c:pt>
                <c:pt idx="1907">
                  <c:v>0.19328472811527667</c:v>
                </c:pt>
                <c:pt idx="1908">
                  <c:v>0.19331001687909516</c:v>
                </c:pt>
                <c:pt idx="1909">
                  <c:v>0.19334417209440535</c:v>
                </c:pt>
                <c:pt idx="1910">
                  <c:v>0.19352320280897939</c:v>
                </c:pt>
                <c:pt idx="1911">
                  <c:v>0.19378738172283105</c:v>
                </c:pt>
                <c:pt idx="1912">
                  <c:v>0.19382340940193746</c:v>
                </c:pt>
                <c:pt idx="1913">
                  <c:v>0.19382858034462921</c:v>
                </c:pt>
                <c:pt idx="1914">
                  <c:v>0.19385496036227295</c:v>
                </c:pt>
                <c:pt idx="1915">
                  <c:v>0.19389697823449345</c:v>
                </c:pt>
                <c:pt idx="1916">
                  <c:v>0.19392329142118836</c:v>
                </c:pt>
                <c:pt idx="1917">
                  <c:v>0.19433847204366855</c:v>
                </c:pt>
                <c:pt idx="1918">
                  <c:v>0.19447893055443075</c:v>
                </c:pt>
                <c:pt idx="1919">
                  <c:v>0.1945270926342697</c:v>
                </c:pt>
                <c:pt idx="1920">
                  <c:v>0.19490836781985851</c:v>
                </c:pt>
                <c:pt idx="1921">
                  <c:v>0.19493911530259467</c:v>
                </c:pt>
                <c:pt idx="1922">
                  <c:v>0.19506560137888845</c:v>
                </c:pt>
                <c:pt idx="1923">
                  <c:v>0.19507981989724743</c:v>
                </c:pt>
                <c:pt idx="1924">
                  <c:v>0.19509017251111682</c:v>
                </c:pt>
                <c:pt idx="1925">
                  <c:v>0.19514675516560695</c:v>
                </c:pt>
                <c:pt idx="1926">
                  <c:v>0.19521118920241534</c:v>
                </c:pt>
                <c:pt idx="1927">
                  <c:v>0.19524153647899523</c:v>
                </c:pt>
                <c:pt idx="1928">
                  <c:v>0.19544717747805798</c:v>
                </c:pt>
                <c:pt idx="1929">
                  <c:v>0.19554354161689916</c:v>
                </c:pt>
                <c:pt idx="1930">
                  <c:v>0.19555663424333969</c:v>
                </c:pt>
                <c:pt idx="1931">
                  <c:v>0.19565197663777151</c:v>
                </c:pt>
                <c:pt idx="1932">
                  <c:v>0.19565771421181624</c:v>
                </c:pt>
                <c:pt idx="1933">
                  <c:v>0.19591709623562889</c:v>
                </c:pt>
                <c:pt idx="1934">
                  <c:v>0.19593039473842422</c:v>
                </c:pt>
                <c:pt idx="1935">
                  <c:v>0.19605820703512211</c:v>
                </c:pt>
                <c:pt idx="1936">
                  <c:v>0.19613513388855577</c:v>
                </c:pt>
                <c:pt idx="1937">
                  <c:v>0.19644077999566223</c:v>
                </c:pt>
                <c:pt idx="1938">
                  <c:v>0.19648937288288079</c:v>
                </c:pt>
                <c:pt idx="1939">
                  <c:v>0.19658721830030693</c:v>
                </c:pt>
                <c:pt idx="1940">
                  <c:v>0.19663184089143326</c:v>
                </c:pt>
                <c:pt idx="1941">
                  <c:v>0.1966653258779979</c:v>
                </c:pt>
                <c:pt idx="1942">
                  <c:v>0.19682762976058008</c:v>
                </c:pt>
                <c:pt idx="1943">
                  <c:v>0.19701617897865634</c:v>
                </c:pt>
                <c:pt idx="1944">
                  <c:v>0.1970981349320628</c:v>
                </c:pt>
                <c:pt idx="1945">
                  <c:v>0.19717994106591955</c:v>
                </c:pt>
                <c:pt idx="1946">
                  <c:v>0.19727399735667969</c:v>
                </c:pt>
                <c:pt idx="1947">
                  <c:v>0.19745583045765222</c:v>
                </c:pt>
                <c:pt idx="1948">
                  <c:v>0.19748040178831347</c:v>
                </c:pt>
                <c:pt idx="1949">
                  <c:v>0.19753156321014503</c:v>
                </c:pt>
                <c:pt idx="1950">
                  <c:v>0.19753781470703613</c:v>
                </c:pt>
                <c:pt idx="1951">
                  <c:v>0.19766381533727898</c:v>
                </c:pt>
                <c:pt idx="1952">
                  <c:v>0.19769192927071483</c:v>
                </c:pt>
                <c:pt idx="1953">
                  <c:v>0.19770032562183082</c:v>
                </c:pt>
                <c:pt idx="1954">
                  <c:v>0.19770389770470156</c:v>
                </c:pt>
                <c:pt idx="1955">
                  <c:v>0.19770685409719962</c:v>
                </c:pt>
                <c:pt idx="1956">
                  <c:v>0.19772889456187828</c:v>
                </c:pt>
                <c:pt idx="1957">
                  <c:v>0.19782207726222437</c:v>
                </c:pt>
                <c:pt idx="1958">
                  <c:v>0.19782219097573966</c:v>
                </c:pt>
                <c:pt idx="1959">
                  <c:v>0.19786325193812701</c:v>
                </c:pt>
                <c:pt idx="1960">
                  <c:v>0.19788643888835422</c:v>
                </c:pt>
                <c:pt idx="1961">
                  <c:v>0.19792058072708898</c:v>
                </c:pt>
                <c:pt idx="1962">
                  <c:v>0.19834031204829389</c:v>
                </c:pt>
                <c:pt idx="1963">
                  <c:v>0.19835672085146125</c:v>
                </c:pt>
                <c:pt idx="1964">
                  <c:v>0.19842464907970206</c:v>
                </c:pt>
                <c:pt idx="1965">
                  <c:v>0.19842878471405739</c:v>
                </c:pt>
                <c:pt idx="1966">
                  <c:v>0.19854658870515707</c:v>
                </c:pt>
                <c:pt idx="1967">
                  <c:v>0.1985668165720913</c:v>
                </c:pt>
                <c:pt idx="1968">
                  <c:v>0.19858576742683295</c:v>
                </c:pt>
                <c:pt idx="1969">
                  <c:v>0.19883605211562527</c:v>
                </c:pt>
                <c:pt idx="1970">
                  <c:v>0.1989109555458321</c:v>
                </c:pt>
                <c:pt idx="1971">
                  <c:v>0.19900460105833959</c:v>
                </c:pt>
                <c:pt idx="1972">
                  <c:v>0.19905059282588647</c:v>
                </c:pt>
                <c:pt idx="1973">
                  <c:v>0.19912426695855187</c:v>
                </c:pt>
                <c:pt idx="1974">
                  <c:v>0.19921244996139653</c:v>
                </c:pt>
                <c:pt idx="1975">
                  <c:v>0.19923697730382595</c:v>
                </c:pt>
                <c:pt idx="1976">
                  <c:v>0.19945398295503974</c:v>
                </c:pt>
                <c:pt idx="1977">
                  <c:v>0.19947090384578234</c:v>
                </c:pt>
                <c:pt idx="1978">
                  <c:v>0.19970233278751059</c:v>
                </c:pt>
                <c:pt idx="1979">
                  <c:v>0.19973082883174842</c:v>
                </c:pt>
                <c:pt idx="1980">
                  <c:v>0.19980278710404104</c:v>
                </c:pt>
                <c:pt idx="1981">
                  <c:v>0.19994958536966689</c:v>
                </c:pt>
                <c:pt idx="1982">
                  <c:v>0.20018534950111985</c:v>
                </c:pt>
                <c:pt idx="1983">
                  <c:v>0.20034265317777933</c:v>
                </c:pt>
                <c:pt idx="1984">
                  <c:v>0.20073880328409746</c:v>
                </c:pt>
                <c:pt idx="1985">
                  <c:v>0.20081660484067643</c:v>
                </c:pt>
                <c:pt idx="1986">
                  <c:v>0.20082972309553015</c:v>
                </c:pt>
                <c:pt idx="1987">
                  <c:v>0.20091847437768801</c:v>
                </c:pt>
                <c:pt idx="1988">
                  <c:v>0.20093791827145926</c:v>
                </c:pt>
                <c:pt idx="1989">
                  <c:v>0.20101615022919028</c:v>
                </c:pt>
                <c:pt idx="1990">
                  <c:v>0.20102781699027319</c:v>
                </c:pt>
                <c:pt idx="1991">
                  <c:v>0.20104959814969042</c:v>
                </c:pt>
                <c:pt idx="1992">
                  <c:v>0.20108030445889596</c:v>
                </c:pt>
                <c:pt idx="1993">
                  <c:v>0.2011081632545097</c:v>
                </c:pt>
                <c:pt idx="1994">
                  <c:v>0.20114202000979806</c:v>
                </c:pt>
                <c:pt idx="1995">
                  <c:v>0.20138392261719967</c:v>
                </c:pt>
                <c:pt idx="1996">
                  <c:v>0.20162622839670646</c:v>
                </c:pt>
                <c:pt idx="1997">
                  <c:v>0.20163876107944576</c:v>
                </c:pt>
                <c:pt idx="1998">
                  <c:v>0.2016504398817387</c:v>
                </c:pt>
                <c:pt idx="1999">
                  <c:v>0.20165408471160284</c:v>
                </c:pt>
                <c:pt idx="2000">
                  <c:v>0.20209243603532012</c:v>
                </c:pt>
                <c:pt idx="2001">
                  <c:v>0.20230366537128497</c:v>
                </c:pt>
                <c:pt idx="2002">
                  <c:v>0.20231451379492138</c:v>
                </c:pt>
                <c:pt idx="2003">
                  <c:v>0.20239747646656944</c:v>
                </c:pt>
                <c:pt idx="2004">
                  <c:v>0.2024955032315556</c:v>
                </c:pt>
                <c:pt idx="2005">
                  <c:v>0.20254930067332211</c:v>
                </c:pt>
                <c:pt idx="2006">
                  <c:v>0.20261906180365008</c:v>
                </c:pt>
                <c:pt idx="2007">
                  <c:v>0.20264017999212072</c:v>
                </c:pt>
                <c:pt idx="2008">
                  <c:v>0.20293877560683249</c:v>
                </c:pt>
                <c:pt idx="2009">
                  <c:v>0.20294818979311685</c:v>
                </c:pt>
                <c:pt idx="2010">
                  <c:v>0.20295026546806769</c:v>
                </c:pt>
                <c:pt idx="2011">
                  <c:v>0.20295273761256377</c:v>
                </c:pt>
                <c:pt idx="2012">
                  <c:v>0.20307183741753471</c:v>
                </c:pt>
                <c:pt idx="2013">
                  <c:v>0.20322315528012652</c:v>
                </c:pt>
                <c:pt idx="2014">
                  <c:v>0.2032570961138144</c:v>
                </c:pt>
                <c:pt idx="2015">
                  <c:v>0.20336435046528045</c:v>
                </c:pt>
                <c:pt idx="2016">
                  <c:v>0.20339719922267832</c:v>
                </c:pt>
                <c:pt idx="2017">
                  <c:v>0.20350636752369627</c:v>
                </c:pt>
                <c:pt idx="2018">
                  <c:v>0.20351049702596871</c:v>
                </c:pt>
                <c:pt idx="2019">
                  <c:v>0.20388607669741748</c:v>
                </c:pt>
                <c:pt idx="2020">
                  <c:v>0.20395432959934781</c:v>
                </c:pt>
                <c:pt idx="2021">
                  <c:v>0.20396023296565194</c:v>
                </c:pt>
                <c:pt idx="2022">
                  <c:v>0.20415268341434603</c:v>
                </c:pt>
                <c:pt idx="2023">
                  <c:v>0.20417104440082887</c:v>
                </c:pt>
                <c:pt idx="2024">
                  <c:v>0.20420340643843873</c:v>
                </c:pt>
                <c:pt idx="2025">
                  <c:v>0.20423088239421605</c:v>
                </c:pt>
                <c:pt idx="2026">
                  <c:v>0.20430341494452928</c:v>
                </c:pt>
                <c:pt idx="2027">
                  <c:v>0.20453164623127731</c:v>
                </c:pt>
                <c:pt idx="2028">
                  <c:v>0.20462787417916226</c:v>
                </c:pt>
                <c:pt idx="2029">
                  <c:v>0.20466983441962472</c:v>
                </c:pt>
                <c:pt idx="2030">
                  <c:v>0.20481798372319068</c:v>
                </c:pt>
                <c:pt idx="2031">
                  <c:v>0.20485931721723738</c:v>
                </c:pt>
                <c:pt idx="2032">
                  <c:v>0.20509277676386206</c:v>
                </c:pt>
                <c:pt idx="2033">
                  <c:v>0.20516114618365536</c:v>
                </c:pt>
                <c:pt idx="2034">
                  <c:v>0.20542605195573291</c:v>
                </c:pt>
                <c:pt idx="2035">
                  <c:v>0.20544256003466765</c:v>
                </c:pt>
                <c:pt idx="2036">
                  <c:v>0.2054635588809548</c:v>
                </c:pt>
                <c:pt idx="2037">
                  <c:v>0.20547599131630614</c:v>
                </c:pt>
                <c:pt idx="2038">
                  <c:v>0.2054907327663946</c:v>
                </c:pt>
                <c:pt idx="2039">
                  <c:v>0.20563805891629588</c:v>
                </c:pt>
                <c:pt idx="2040">
                  <c:v>0.20582448330981484</c:v>
                </c:pt>
                <c:pt idx="2041">
                  <c:v>0.20585378772681612</c:v>
                </c:pt>
                <c:pt idx="2042">
                  <c:v>0.20586745839853537</c:v>
                </c:pt>
                <c:pt idx="2043">
                  <c:v>0.2060800104405309</c:v>
                </c:pt>
                <c:pt idx="2044">
                  <c:v>0.20609214453633001</c:v>
                </c:pt>
                <c:pt idx="2045">
                  <c:v>0.20612442281158039</c:v>
                </c:pt>
                <c:pt idx="2046">
                  <c:v>0.20614304696030322</c:v>
                </c:pt>
                <c:pt idx="2047">
                  <c:v>0.20617179446599818</c:v>
                </c:pt>
                <c:pt idx="2048">
                  <c:v>0.20624302752172891</c:v>
                </c:pt>
                <c:pt idx="2049">
                  <c:v>0.2065016634091473</c:v>
                </c:pt>
                <c:pt idx="2050">
                  <c:v>0.20658570262358447</c:v>
                </c:pt>
                <c:pt idx="2051">
                  <c:v>0.20667605304036282</c:v>
                </c:pt>
                <c:pt idx="2052">
                  <c:v>0.20674905324174742</c:v>
                </c:pt>
                <c:pt idx="2053">
                  <c:v>0.20698578910520263</c:v>
                </c:pt>
                <c:pt idx="2054">
                  <c:v>0.20707436828912779</c:v>
                </c:pt>
                <c:pt idx="2055">
                  <c:v>0.20713651163798535</c:v>
                </c:pt>
                <c:pt idx="2056">
                  <c:v>0.20724920832095758</c:v>
                </c:pt>
                <c:pt idx="2057">
                  <c:v>0.20727983540764586</c:v>
                </c:pt>
                <c:pt idx="2058">
                  <c:v>0.20744980055720663</c:v>
                </c:pt>
                <c:pt idx="2059">
                  <c:v>0.20750385722607931</c:v>
                </c:pt>
                <c:pt idx="2060">
                  <c:v>0.20755322350273886</c:v>
                </c:pt>
                <c:pt idx="2061">
                  <c:v>0.20769652349689358</c:v>
                </c:pt>
                <c:pt idx="2062">
                  <c:v>0.20769703400983769</c:v>
                </c:pt>
                <c:pt idx="2063">
                  <c:v>0.20783152839259383</c:v>
                </c:pt>
                <c:pt idx="2064">
                  <c:v>0.20783707505508753</c:v>
                </c:pt>
                <c:pt idx="2065">
                  <c:v>0.20784545822855899</c:v>
                </c:pt>
                <c:pt idx="2066">
                  <c:v>0.20794509572119366</c:v>
                </c:pt>
                <c:pt idx="2067">
                  <c:v>0.20800930908720208</c:v>
                </c:pt>
                <c:pt idx="2068">
                  <c:v>0.20826730048690287</c:v>
                </c:pt>
                <c:pt idx="2069">
                  <c:v>0.20829377751491385</c:v>
                </c:pt>
                <c:pt idx="2070">
                  <c:v>0.20831335316239086</c:v>
                </c:pt>
                <c:pt idx="2071">
                  <c:v>0.20832383545906447</c:v>
                </c:pt>
                <c:pt idx="2072">
                  <c:v>0.20835512980360907</c:v>
                </c:pt>
                <c:pt idx="2073">
                  <c:v>0.20845283008819493</c:v>
                </c:pt>
                <c:pt idx="2074">
                  <c:v>0.20848646550276309</c:v>
                </c:pt>
                <c:pt idx="2075">
                  <c:v>0.20849428046558358</c:v>
                </c:pt>
                <c:pt idx="2076">
                  <c:v>0.20852211377535904</c:v>
                </c:pt>
                <c:pt idx="2077">
                  <c:v>0.2085263743650427</c:v>
                </c:pt>
                <c:pt idx="2078">
                  <c:v>0.20854495001661535</c:v>
                </c:pt>
                <c:pt idx="2079">
                  <c:v>0.2088021104237299</c:v>
                </c:pt>
                <c:pt idx="2080">
                  <c:v>0.20883342216402029</c:v>
                </c:pt>
                <c:pt idx="2081">
                  <c:v>0.20885901729019968</c:v>
                </c:pt>
                <c:pt idx="2082">
                  <c:v>0.20886565183597455</c:v>
                </c:pt>
                <c:pt idx="2083">
                  <c:v>0.20892506491565652</c:v>
                </c:pt>
                <c:pt idx="2084">
                  <c:v>0.20892606723750365</c:v>
                </c:pt>
                <c:pt idx="2085">
                  <c:v>0.20901426901825598</c:v>
                </c:pt>
                <c:pt idx="2086">
                  <c:v>0.20915025849543686</c:v>
                </c:pt>
                <c:pt idx="2087">
                  <c:v>0.20917649683564571</c:v>
                </c:pt>
                <c:pt idx="2088">
                  <c:v>0.20917788253304342</c:v>
                </c:pt>
                <c:pt idx="2089">
                  <c:v>0.20937114756535216</c:v>
                </c:pt>
                <c:pt idx="2090">
                  <c:v>0.20939789972454489</c:v>
                </c:pt>
                <c:pt idx="2091">
                  <c:v>0.20943413737305375</c:v>
                </c:pt>
                <c:pt idx="2092">
                  <c:v>0.2096660864763164</c:v>
                </c:pt>
                <c:pt idx="2093">
                  <c:v>0.20967951742186358</c:v>
                </c:pt>
                <c:pt idx="2094">
                  <c:v>0.2097758162587828</c:v>
                </c:pt>
                <c:pt idx="2095">
                  <c:v>0.20980323315016938</c:v>
                </c:pt>
                <c:pt idx="2096">
                  <c:v>0.21005880325220691</c:v>
                </c:pt>
                <c:pt idx="2097">
                  <c:v>0.21006242153549889</c:v>
                </c:pt>
                <c:pt idx="2098">
                  <c:v>0.21019067312069761</c:v>
                </c:pt>
                <c:pt idx="2099">
                  <c:v>0.21019472241480333</c:v>
                </c:pt>
                <c:pt idx="2100">
                  <c:v>0.21029855406173995</c:v>
                </c:pt>
                <c:pt idx="2101">
                  <c:v>0.21045487609966457</c:v>
                </c:pt>
                <c:pt idx="2102">
                  <c:v>0.21068507665705108</c:v>
                </c:pt>
                <c:pt idx="2103">
                  <c:v>0.21091960638105076</c:v>
                </c:pt>
                <c:pt idx="2104">
                  <c:v>0.21104156752832717</c:v>
                </c:pt>
                <c:pt idx="2105">
                  <c:v>0.21106981210771647</c:v>
                </c:pt>
                <c:pt idx="2106">
                  <c:v>0.21109479171034226</c:v>
                </c:pt>
                <c:pt idx="2107">
                  <c:v>0.21109549460661572</c:v>
                </c:pt>
                <c:pt idx="2108">
                  <c:v>0.21119772031464951</c:v>
                </c:pt>
                <c:pt idx="2109">
                  <c:v>0.21120691909403683</c:v>
                </c:pt>
                <c:pt idx="2110">
                  <c:v>0.21122553879518532</c:v>
                </c:pt>
                <c:pt idx="2111">
                  <c:v>0.2112265411791909</c:v>
                </c:pt>
                <c:pt idx="2112">
                  <c:v>0.21130197465094619</c:v>
                </c:pt>
                <c:pt idx="2113">
                  <c:v>0.2114329802555108</c:v>
                </c:pt>
                <c:pt idx="2114">
                  <c:v>0.21167753176505655</c:v>
                </c:pt>
                <c:pt idx="2115">
                  <c:v>0.21169603711161686</c:v>
                </c:pt>
                <c:pt idx="2116">
                  <c:v>0.2117264661383165</c:v>
                </c:pt>
                <c:pt idx="2117">
                  <c:v>0.21186400263414479</c:v>
                </c:pt>
                <c:pt idx="2118">
                  <c:v>0.21198687713423181</c:v>
                </c:pt>
                <c:pt idx="2119">
                  <c:v>0.21199032960247555</c:v>
                </c:pt>
                <c:pt idx="2120">
                  <c:v>0.21207801874132715</c:v>
                </c:pt>
                <c:pt idx="2121">
                  <c:v>0.2121534674464946</c:v>
                </c:pt>
                <c:pt idx="2122">
                  <c:v>0.21217759597834937</c:v>
                </c:pt>
                <c:pt idx="2123">
                  <c:v>0.21224215333576416</c:v>
                </c:pt>
                <c:pt idx="2124">
                  <c:v>0.21246922288323261</c:v>
                </c:pt>
                <c:pt idx="2125">
                  <c:v>0.21282958766949403</c:v>
                </c:pt>
                <c:pt idx="2126">
                  <c:v>0.21293450218337961</c:v>
                </c:pt>
                <c:pt idx="2127">
                  <c:v>0.21316330755183696</c:v>
                </c:pt>
                <c:pt idx="2128">
                  <c:v>0.21324071543372569</c:v>
                </c:pt>
                <c:pt idx="2129">
                  <c:v>0.21334591125279492</c:v>
                </c:pt>
                <c:pt idx="2130">
                  <c:v>0.21337483181255618</c:v>
                </c:pt>
                <c:pt idx="2131">
                  <c:v>0.21341414962459937</c:v>
                </c:pt>
                <c:pt idx="2132">
                  <c:v>0.21354658016725039</c:v>
                </c:pt>
                <c:pt idx="2133">
                  <c:v>0.21417048620307919</c:v>
                </c:pt>
                <c:pt idx="2134">
                  <c:v>0.21418001157137101</c:v>
                </c:pt>
                <c:pt idx="2135">
                  <c:v>0.21418054157196395</c:v>
                </c:pt>
                <c:pt idx="2136">
                  <c:v>0.21424815224112762</c:v>
                </c:pt>
                <c:pt idx="2137">
                  <c:v>0.21431224782956737</c:v>
                </c:pt>
                <c:pt idx="2138">
                  <c:v>0.21451896036814241</c:v>
                </c:pt>
                <c:pt idx="2139">
                  <c:v>0.21456735153284925</c:v>
                </c:pt>
                <c:pt idx="2140">
                  <c:v>0.21464240508047669</c:v>
                </c:pt>
                <c:pt idx="2141">
                  <c:v>0.21467259715869919</c:v>
                </c:pt>
                <c:pt idx="2142">
                  <c:v>0.21505074659873408</c:v>
                </c:pt>
                <c:pt idx="2143">
                  <c:v>0.21516669756970305</c:v>
                </c:pt>
                <c:pt idx="2144">
                  <c:v>0.21518244366236974</c:v>
                </c:pt>
                <c:pt idx="2145">
                  <c:v>0.21522440816580204</c:v>
                </c:pt>
                <c:pt idx="2146">
                  <c:v>0.21533582069315182</c:v>
                </c:pt>
                <c:pt idx="2147">
                  <c:v>0.21548725386710668</c:v>
                </c:pt>
                <c:pt idx="2148">
                  <c:v>0.21551442808334886</c:v>
                </c:pt>
                <c:pt idx="2149">
                  <c:v>0.21551837951778513</c:v>
                </c:pt>
                <c:pt idx="2150">
                  <c:v>0.21554707213748378</c:v>
                </c:pt>
                <c:pt idx="2151">
                  <c:v>0.21559501054355523</c:v>
                </c:pt>
                <c:pt idx="2152">
                  <c:v>0.21563735238960449</c:v>
                </c:pt>
                <c:pt idx="2153">
                  <c:v>0.21566970747093708</c:v>
                </c:pt>
                <c:pt idx="2154">
                  <c:v>0.21582192033384504</c:v>
                </c:pt>
                <c:pt idx="2155">
                  <c:v>0.21591131739749891</c:v>
                </c:pt>
                <c:pt idx="2156">
                  <c:v>0.21596765541796387</c:v>
                </c:pt>
                <c:pt idx="2157">
                  <c:v>0.21597225626916719</c:v>
                </c:pt>
                <c:pt idx="2158">
                  <c:v>0.21601967204628406</c:v>
                </c:pt>
                <c:pt idx="2159">
                  <c:v>0.21610420150550133</c:v>
                </c:pt>
                <c:pt idx="2160">
                  <c:v>0.21614239759746567</c:v>
                </c:pt>
                <c:pt idx="2161">
                  <c:v>0.2162466749395886</c:v>
                </c:pt>
                <c:pt idx="2162">
                  <c:v>0.21632767095400515</c:v>
                </c:pt>
                <c:pt idx="2163">
                  <c:v>0.21637674508868837</c:v>
                </c:pt>
                <c:pt idx="2164">
                  <c:v>0.2165243569439059</c:v>
                </c:pt>
                <c:pt idx="2165">
                  <c:v>0.21670598934861435</c:v>
                </c:pt>
                <c:pt idx="2166">
                  <c:v>0.21674111529081921</c:v>
                </c:pt>
                <c:pt idx="2167">
                  <c:v>0.21687201963363439</c:v>
                </c:pt>
                <c:pt idx="2168">
                  <c:v>0.21689471328605561</c:v>
                </c:pt>
                <c:pt idx="2169">
                  <c:v>0.21698073833381992</c:v>
                </c:pt>
                <c:pt idx="2170">
                  <c:v>0.21705605367434888</c:v>
                </c:pt>
                <c:pt idx="2171">
                  <c:v>0.21716307248138692</c:v>
                </c:pt>
                <c:pt idx="2172">
                  <c:v>0.21725092235497553</c:v>
                </c:pt>
                <c:pt idx="2173">
                  <c:v>0.21727167994787866</c:v>
                </c:pt>
                <c:pt idx="2174">
                  <c:v>0.21727605042230594</c:v>
                </c:pt>
                <c:pt idx="2175">
                  <c:v>0.21740419431826882</c:v>
                </c:pt>
                <c:pt idx="2176">
                  <c:v>0.21740902873863616</c:v>
                </c:pt>
                <c:pt idx="2177">
                  <c:v>0.21750313507833685</c:v>
                </c:pt>
                <c:pt idx="2178">
                  <c:v>0.21764144479462907</c:v>
                </c:pt>
                <c:pt idx="2179">
                  <c:v>0.21777950121534584</c:v>
                </c:pt>
                <c:pt idx="2180">
                  <c:v>0.21814361672305185</c:v>
                </c:pt>
                <c:pt idx="2181">
                  <c:v>0.21817283170946947</c:v>
                </c:pt>
                <c:pt idx="2182">
                  <c:v>0.21824553654985718</c:v>
                </c:pt>
                <c:pt idx="2183">
                  <c:v>0.21830070667302232</c:v>
                </c:pt>
                <c:pt idx="2184">
                  <c:v>0.21865271958709795</c:v>
                </c:pt>
                <c:pt idx="2185">
                  <c:v>0.21870598040283565</c:v>
                </c:pt>
                <c:pt idx="2186">
                  <c:v>0.21885321009541162</c:v>
                </c:pt>
                <c:pt idx="2187">
                  <c:v>0.21893682569101006</c:v>
                </c:pt>
                <c:pt idx="2188">
                  <c:v>0.21895646794164553</c:v>
                </c:pt>
                <c:pt idx="2189">
                  <c:v>0.21903999189343679</c:v>
                </c:pt>
                <c:pt idx="2190">
                  <c:v>0.21907092397743322</c:v>
                </c:pt>
                <c:pt idx="2191">
                  <c:v>0.21908757476071875</c:v>
                </c:pt>
                <c:pt idx="2192">
                  <c:v>0.21913188299282335</c:v>
                </c:pt>
                <c:pt idx="2193">
                  <c:v>0.21932727159160834</c:v>
                </c:pt>
                <c:pt idx="2194">
                  <c:v>0.21933857120568187</c:v>
                </c:pt>
                <c:pt idx="2195">
                  <c:v>0.21934589940197768</c:v>
                </c:pt>
                <c:pt idx="2196">
                  <c:v>0.21944916953444316</c:v>
                </c:pt>
                <c:pt idx="2197">
                  <c:v>0.21947959798519201</c:v>
                </c:pt>
                <c:pt idx="2198">
                  <c:v>0.21953486712264109</c:v>
                </c:pt>
                <c:pt idx="2199">
                  <c:v>0.21964983109229172</c:v>
                </c:pt>
                <c:pt idx="2200">
                  <c:v>0.21982678392041505</c:v>
                </c:pt>
                <c:pt idx="2201">
                  <c:v>0.21990515640689159</c:v>
                </c:pt>
                <c:pt idx="2202">
                  <c:v>0.22030736606145035</c:v>
                </c:pt>
                <c:pt idx="2203">
                  <c:v>0.22032863132050615</c:v>
                </c:pt>
                <c:pt idx="2204">
                  <c:v>0.22044738808352946</c:v>
                </c:pt>
                <c:pt idx="2205">
                  <c:v>0.22044796293547161</c:v>
                </c:pt>
                <c:pt idx="2206">
                  <c:v>0.22045436989911082</c:v>
                </c:pt>
                <c:pt idx="2207">
                  <c:v>0.22053388705673518</c:v>
                </c:pt>
                <c:pt idx="2208">
                  <c:v>0.22053642145098692</c:v>
                </c:pt>
                <c:pt idx="2209">
                  <c:v>0.22054789523324717</c:v>
                </c:pt>
                <c:pt idx="2210">
                  <c:v>0.22066416152690313</c:v>
                </c:pt>
                <c:pt idx="2211">
                  <c:v>0.22068788783184154</c:v>
                </c:pt>
                <c:pt idx="2212">
                  <c:v>0.22073936447498158</c:v>
                </c:pt>
                <c:pt idx="2213">
                  <c:v>0.22077559341566683</c:v>
                </c:pt>
                <c:pt idx="2214">
                  <c:v>0.22106480371977483</c:v>
                </c:pt>
                <c:pt idx="2215">
                  <c:v>0.22109458860977535</c:v>
                </c:pt>
                <c:pt idx="2216">
                  <c:v>0.22115114642799982</c:v>
                </c:pt>
                <c:pt idx="2217">
                  <c:v>0.22116585061248578</c:v>
                </c:pt>
                <c:pt idx="2218">
                  <c:v>0.22128774649438657</c:v>
                </c:pt>
                <c:pt idx="2219">
                  <c:v>0.22133196092447407</c:v>
                </c:pt>
                <c:pt idx="2220">
                  <c:v>0.22135675884896025</c:v>
                </c:pt>
                <c:pt idx="2221">
                  <c:v>0.22150044589761278</c:v>
                </c:pt>
                <c:pt idx="2222">
                  <c:v>0.22186162079142874</c:v>
                </c:pt>
                <c:pt idx="2223">
                  <c:v>0.22192224925569393</c:v>
                </c:pt>
                <c:pt idx="2224">
                  <c:v>0.22209391988846933</c:v>
                </c:pt>
                <c:pt idx="2225">
                  <c:v>0.22224251795180458</c:v>
                </c:pt>
                <c:pt idx="2226">
                  <c:v>0.2222696375164705</c:v>
                </c:pt>
                <c:pt idx="2227">
                  <c:v>0.22234012334290276</c:v>
                </c:pt>
                <c:pt idx="2228">
                  <c:v>0.22252282272599272</c:v>
                </c:pt>
                <c:pt idx="2229">
                  <c:v>0.22252942066769277</c:v>
                </c:pt>
                <c:pt idx="2230">
                  <c:v>0.22257269945700556</c:v>
                </c:pt>
                <c:pt idx="2231">
                  <c:v>0.22262954856625874</c:v>
                </c:pt>
                <c:pt idx="2232">
                  <c:v>0.22265332859103287</c:v>
                </c:pt>
                <c:pt idx="2233">
                  <c:v>0.22300338980633205</c:v>
                </c:pt>
                <c:pt idx="2234">
                  <c:v>0.22316043803992108</c:v>
                </c:pt>
                <c:pt idx="2235">
                  <c:v>0.22317283288537873</c:v>
                </c:pt>
                <c:pt idx="2236">
                  <c:v>0.22326548771637331</c:v>
                </c:pt>
                <c:pt idx="2237">
                  <c:v>0.22354777899655012</c:v>
                </c:pt>
                <c:pt idx="2238">
                  <c:v>0.22357377648601548</c:v>
                </c:pt>
                <c:pt idx="2239">
                  <c:v>0.22361826690435427</c:v>
                </c:pt>
                <c:pt idx="2240">
                  <c:v>0.22362179833942195</c:v>
                </c:pt>
                <c:pt idx="2241">
                  <c:v>0.22381173004440397</c:v>
                </c:pt>
                <c:pt idx="2242">
                  <c:v>0.22386315820846811</c:v>
                </c:pt>
                <c:pt idx="2243">
                  <c:v>0.22403784964469617</c:v>
                </c:pt>
                <c:pt idx="2244">
                  <c:v>0.22408611727748526</c:v>
                </c:pt>
                <c:pt idx="2245">
                  <c:v>0.22411807220404514</c:v>
                </c:pt>
                <c:pt idx="2246">
                  <c:v>0.22416508146576139</c:v>
                </c:pt>
                <c:pt idx="2247">
                  <c:v>0.22444693748580466</c:v>
                </c:pt>
                <c:pt idx="2248">
                  <c:v>0.22465451514229051</c:v>
                </c:pt>
                <c:pt idx="2249">
                  <c:v>0.22489703618516191</c:v>
                </c:pt>
                <c:pt idx="2250">
                  <c:v>0.22499301420631473</c:v>
                </c:pt>
                <c:pt idx="2251">
                  <c:v>0.22503815394925047</c:v>
                </c:pt>
                <c:pt idx="2252">
                  <c:v>0.22533768409834232</c:v>
                </c:pt>
                <c:pt idx="2253">
                  <c:v>0.22550166602182611</c:v>
                </c:pt>
                <c:pt idx="2254">
                  <c:v>0.2256068629766321</c:v>
                </c:pt>
                <c:pt idx="2255">
                  <c:v>0.22561698034095945</c:v>
                </c:pt>
                <c:pt idx="2256">
                  <c:v>0.22571986583936829</c:v>
                </c:pt>
                <c:pt idx="2257">
                  <c:v>0.2257323968092167</c:v>
                </c:pt>
                <c:pt idx="2258">
                  <c:v>0.22586071098357755</c:v>
                </c:pt>
                <c:pt idx="2259">
                  <c:v>0.22586547950822225</c:v>
                </c:pt>
                <c:pt idx="2260">
                  <c:v>0.22599385038785488</c:v>
                </c:pt>
                <c:pt idx="2261">
                  <c:v>0.22605738754646085</c:v>
                </c:pt>
                <c:pt idx="2262">
                  <c:v>0.22611809087932055</c:v>
                </c:pt>
                <c:pt idx="2263">
                  <c:v>0.22621455716486194</c:v>
                </c:pt>
                <c:pt idx="2264">
                  <c:v>0.22626985054920168</c:v>
                </c:pt>
                <c:pt idx="2265">
                  <c:v>0.22641827180146151</c:v>
                </c:pt>
                <c:pt idx="2266">
                  <c:v>0.22660528008799544</c:v>
                </c:pt>
                <c:pt idx="2267">
                  <c:v>0.22668468093865005</c:v>
                </c:pt>
                <c:pt idx="2268">
                  <c:v>0.22684425339389261</c:v>
                </c:pt>
                <c:pt idx="2269">
                  <c:v>0.22699368958278518</c:v>
                </c:pt>
                <c:pt idx="2270">
                  <c:v>0.2273413468403564</c:v>
                </c:pt>
                <c:pt idx="2271">
                  <c:v>0.22734178851783662</c:v>
                </c:pt>
                <c:pt idx="2272">
                  <c:v>0.22734945908592258</c:v>
                </c:pt>
                <c:pt idx="2273">
                  <c:v>0.22774156891896513</c:v>
                </c:pt>
                <c:pt idx="2274">
                  <c:v>0.2277972398692438</c:v>
                </c:pt>
                <c:pt idx="2275">
                  <c:v>0.22781446134302449</c:v>
                </c:pt>
                <c:pt idx="2276">
                  <c:v>0.22785740933908269</c:v>
                </c:pt>
                <c:pt idx="2277">
                  <c:v>0.22796101941546418</c:v>
                </c:pt>
                <c:pt idx="2278">
                  <c:v>0.22801937060162689</c:v>
                </c:pt>
                <c:pt idx="2279">
                  <c:v>0.22846830985405184</c:v>
                </c:pt>
                <c:pt idx="2280">
                  <c:v>0.22869031936892023</c:v>
                </c:pt>
                <c:pt idx="2281">
                  <c:v>0.22893708395923079</c:v>
                </c:pt>
                <c:pt idx="2282">
                  <c:v>0.22908097270502864</c:v>
                </c:pt>
                <c:pt idx="2283">
                  <c:v>0.22913093936998963</c:v>
                </c:pt>
                <c:pt idx="2284">
                  <c:v>0.22913096935881638</c:v>
                </c:pt>
                <c:pt idx="2285">
                  <c:v>0.22913896378782125</c:v>
                </c:pt>
                <c:pt idx="2286">
                  <c:v>0.22944193069150418</c:v>
                </c:pt>
                <c:pt idx="2287">
                  <c:v>0.22951158652505418</c:v>
                </c:pt>
                <c:pt idx="2288">
                  <c:v>0.22986844277059745</c:v>
                </c:pt>
                <c:pt idx="2289">
                  <c:v>0.22988358881334506</c:v>
                </c:pt>
                <c:pt idx="2290">
                  <c:v>0.22989802763409004</c:v>
                </c:pt>
                <c:pt idx="2291">
                  <c:v>0.22999604257852049</c:v>
                </c:pt>
                <c:pt idx="2292">
                  <c:v>0.23006981896413795</c:v>
                </c:pt>
                <c:pt idx="2293">
                  <c:v>0.23032463383010726</c:v>
                </c:pt>
                <c:pt idx="2294">
                  <c:v>0.23033651908452221</c:v>
                </c:pt>
                <c:pt idx="2295">
                  <c:v>0.23038686207634165</c:v>
                </c:pt>
                <c:pt idx="2296">
                  <c:v>0.23040566823579192</c:v>
                </c:pt>
                <c:pt idx="2297">
                  <c:v>0.23081455930876973</c:v>
                </c:pt>
                <c:pt idx="2298">
                  <c:v>0.23095709526872607</c:v>
                </c:pt>
                <c:pt idx="2299">
                  <c:v>0.23119590383761662</c:v>
                </c:pt>
                <c:pt idx="2300">
                  <c:v>0.23128585785707226</c:v>
                </c:pt>
                <c:pt idx="2301">
                  <c:v>0.23138408886256884</c:v>
                </c:pt>
                <c:pt idx="2302">
                  <c:v>0.23143728975401429</c:v>
                </c:pt>
                <c:pt idx="2303">
                  <c:v>0.23157046166934211</c:v>
                </c:pt>
                <c:pt idx="2304">
                  <c:v>0.23168334326377568</c:v>
                </c:pt>
                <c:pt idx="2305">
                  <c:v>0.23168397723411555</c:v>
                </c:pt>
                <c:pt idx="2306">
                  <c:v>0.23188281960492607</c:v>
                </c:pt>
                <c:pt idx="2307">
                  <c:v>0.23192408744924015</c:v>
                </c:pt>
                <c:pt idx="2308">
                  <c:v>0.23203025144246336</c:v>
                </c:pt>
                <c:pt idx="2309">
                  <c:v>0.23205250455914603</c:v>
                </c:pt>
                <c:pt idx="2310">
                  <c:v>0.23250852245008868</c:v>
                </c:pt>
                <c:pt idx="2311">
                  <c:v>0.23256620044145568</c:v>
                </c:pt>
                <c:pt idx="2312">
                  <c:v>0.23259137576593811</c:v>
                </c:pt>
                <c:pt idx="2313">
                  <c:v>0.23263829877481895</c:v>
                </c:pt>
                <c:pt idx="2314">
                  <c:v>0.23289768444791073</c:v>
                </c:pt>
                <c:pt idx="2315">
                  <c:v>0.23289931085554916</c:v>
                </c:pt>
                <c:pt idx="2316">
                  <c:v>0.23290597419668166</c:v>
                </c:pt>
                <c:pt idx="2317">
                  <c:v>0.23292051177731485</c:v>
                </c:pt>
                <c:pt idx="2318">
                  <c:v>0.23295515071586545</c:v>
                </c:pt>
                <c:pt idx="2319">
                  <c:v>0.2334757102510745</c:v>
                </c:pt>
                <c:pt idx="2320">
                  <c:v>0.23356886783646724</c:v>
                </c:pt>
                <c:pt idx="2321">
                  <c:v>0.23366004434553811</c:v>
                </c:pt>
                <c:pt idx="2322">
                  <c:v>0.23374986222350136</c:v>
                </c:pt>
                <c:pt idx="2323">
                  <c:v>0.23375040534157276</c:v>
                </c:pt>
                <c:pt idx="2324">
                  <c:v>0.23380237023643907</c:v>
                </c:pt>
                <c:pt idx="2325">
                  <c:v>0.23395229799860517</c:v>
                </c:pt>
                <c:pt idx="2326">
                  <c:v>0.23399006630787764</c:v>
                </c:pt>
                <c:pt idx="2327">
                  <c:v>0.23405879069743918</c:v>
                </c:pt>
                <c:pt idx="2328">
                  <c:v>0.23414347224688739</c:v>
                </c:pt>
                <c:pt idx="2329">
                  <c:v>0.2342104880658023</c:v>
                </c:pt>
                <c:pt idx="2330">
                  <c:v>0.23426771030388457</c:v>
                </c:pt>
                <c:pt idx="2331">
                  <c:v>0.2342857884145616</c:v>
                </c:pt>
                <c:pt idx="2332">
                  <c:v>0.23443552947061286</c:v>
                </c:pt>
                <c:pt idx="2333">
                  <c:v>0.23467641670828515</c:v>
                </c:pt>
                <c:pt idx="2334">
                  <c:v>0.23487681608669653</c:v>
                </c:pt>
                <c:pt idx="2335">
                  <c:v>0.23510207859209145</c:v>
                </c:pt>
                <c:pt idx="2336">
                  <c:v>0.23513953001053423</c:v>
                </c:pt>
                <c:pt idx="2337">
                  <c:v>0.23521436417696931</c:v>
                </c:pt>
                <c:pt idx="2338">
                  <c:v>0.23522127276742924</c:v>
                </c:pt>
                <c:pt idx="2339">
                  <c:v>0.23557132277848664</c:v>
                </c:pt>
                <c:pt idx="2340">
                  <c:v>0.23565705919428662</c:v>
                </c:pt>
                <c:pt idx="2341">
                  <c:v>0.23566945882954171</c:v>
                </c:pt>
                <c:pt idx="2342">
                  <c:v>0.23595836900702702</c:v>
                </c:pt>
                <c:pt idx="2343">
                  <c:v>0.23622412269505266</c:v>
                </c:pt>
                <c:pt idx="2344">
                  <c:v>0.23627848509858496</c:v>
                </c:pt>
                <c:pt idx="2345">
                  <c:v>0.23628584029364366</c:v>
                </c:pt>
                <c:pt idx="2346">
                  <c:v>0.23629137386215071</c:v>
                </c:pt>
                <c:pt idx="2347">
                  <c:v>0.23629168755399169</c:v>
                </c:pt>
                <c:pt idx="2348">
                  <c:v>0.23632455404589553</c:v>
                </c:pt>
                <c:pt idx="2349">
                  <c:v>0.23633098602347305</c:v>
                </c:pt>
                <c:pt idx="2350">
                  <c:v>0.23661920875699266</c:v>
                </c:pt>
                <c:pt idx="2351">
                  <c:v>0.23689562574196965</c:v>
                </c:pt>
                <c:pt idx="2352">
                  <c:v>0.23690927758390865</c:v>
                </c:pt>
                <c:pt idx="2353">
                  <c:v>0.23713808094390443</c:v>
                </c:pt>
                <c:pt idx="2354">
                  <c:v>0.23726758934193276</c:v>
                </c:pt>
                <c:pt idx="2355">
                  <c:v>0.2372757660646827</c:v>
                </c:pt>
                <c:pt idx="2356">
                  <c:v>0.23734444016229378</c:v>
                </c:pt>
                <c:pt idx="2357">
                  <c:v>0.23764517136668262</c:v>
                </c:pt>
                <c:pt idx="2358">
                  <c:v>0.23766406333119491</c:v>
                </c:pt>
                <c:pt idx="2359">
                  <c:v>0.23781109795610325</c:v>
                </c:pt>
                <c:pt idx="2360">
                  <c:v>0.23789052918679759</c:v>
                </c:pt>
                <c:pt idx="2361">
                  <c:v>0.23793375987409132</c:v>
                </c:pt>
                <c:pt idx="2362">
                  <c:v>0.23793689720774677</c:v>
                </c:pt>
                <c:pt idx="2363">
                  <c:v>0.23796109909146265</c:v>
                </c:pt>
                <c:pt idx="2364">
                  <c:v>0.23822182444716539</c:v>
                </c:pt>
                <c:pt idx="2365">
                  <c:v>0.23839104075563647</c:v>
                </c:pt>
                <c:pt idx="2366">
                  <c:v>0.23843904558272927</c:v>
                </c:pt>
                <c:pt idx="2367">
                  <c:v>0.23844571967700953</c:v>
                </c:pt>
                <c:pt idx="2368">
                  <c:v>0.23847553020318774</c:v>
                </c:pt>
                <c:pt idx="2369">
                  <c:v>0.23860542513082852</c:v>
                </c:pt>
                <c:pt idx="2370">
                  <c:v>0.23876220983519172</c:v>
                </c:pt>
                <c:pt idx="2371">
                  <c:v>0.23886463596073315</c:v>
                </c:pt>
                <c:pt idx="2372">
                  <c:v>0.23891551525883908</c:v>
                </c:pt>
                <c:pt idx="2373">
                  <c:v>0.23895093391163003</c:v>
                </c:pt>
                <c:pt idx="2374">
                  <c:v>0.23905850498546147</c:v>
                </c:pt>
                <c:pt idx="2375">
                  <c:v>0.23909208781576172</c:v>
                </c:pt>
                <c:pt idx="2376">
                  <c:v>0.23915793041047442</c:v>
                </c:pt>
                <c:pt idx="2377">
                  <c:v>0.2392360432434168</c:v>
                </c:pt>
                <c:pt idx="2378">
                  <c:v>0.23949863422711665</c:v>
                </c:pt>
                <c:pt idx="2379">
                  <c:v>0.23953202162672496</c:v>
                </c:pt>
                <c:pt idx="2380">
                  <c:v>0.23956814610909338</c:v>
                </c:pt>
                <c:pt idx="2381">
                  <c:v>0.23968628727850455</c:v>
                </c:pt>
                <c:pt idx="2382">
                  <c:v>0.23970954810616762</c:v>
                </c:pt>
                <c:pt idx="2383">
                  <c:v>0.24011184079610648</c:v>
                </c:pt>
                <c:pt idx="2384">
                  <c:v>0.24024629601360564</c:v>
                </c:pt>
                <c:pt idx="2385">
                  <c:v>0.24030844404128721</c:v>
                </c:pt>
                <c:pt idx="2386">
                  <c:v>0.24049663608474603</c:v>
                </c:pt>
                <c:pt idx="2387">
                  <c:v>0.24052887104876003</c:v>
                </c:pt>
                <c:pt idx="2388">
                  <c:v>0.24054134645297676</c:v>
                </c:pt>
                <c:pt idx="2389">
                  <c:v>0.24100524424081282</c:v>
                </c:pt>
                <c:pt idx="2390">
                  <c:v>0.24100639004593655</c:v>
                </c:pt>
                <c:pt idx="2391">
                  <c:v>0.24100760227267054</c:v>
                </c:pt>
                <c:pt idx="2392">
                  <c:v>0.24107892280197918</c:v>
                </c:pt>
                <c:pt idx="2393">
                  <c:v>0.24119518171854604</c:v>
                </c:pt>
                <c:pt idx="2394">
                  <c:v>0.24120544782431996</c:v>
                </c:pt>
                <c:pt idx="2395">
                  <c:v>0.24135417419389915</c:v>
                </c:pt>
                <c:pt idx="2396">
                  <c:v>0.24175365380770919</c:v>
                </c:pt>
                <c:pt idx="2397">
                  <c:v>0.24190422401151068</c:v>
                </c:pt>
                <c:pt idx="2398">
                  <c:v>0.24198603063818869</c:v>
                </c:pt>
                <c:pt idx="2399">
                  <c:v>0.24216961517692281</c:v>
                </c:pt>
                <c:pt idx="2400">
                  <c:v>0.24232618359443225</c:v>
                </c:pt>
                <c:pt idx="2401">
                  <c:v>0.24233029818957741</c:v>
                </c:pt>
                <c:pt idx="2402">
                  <c:v>0.24243904281710821</c:v>
                </c:pt>
                <c:pt idx="2403">
                  <c:v>0.24244044488690758</c:v>
                </c:pt>
                <c:pt idx="2404">
                  <c:v>0.2424903544535606</c:v>
                </c:pt>
                <c:pt idx="2405">
                  <c:v>0.24251445283127915</c:v>
                </c:pt>
                <c:pt idx="2406">
                  <c:v>0.24254387549912693</c:v>
                </c:pt>
                <c:pt idx="2407">
                  <c:v>0.24255389502604069</c:v>
                </c:pt>
                <c:pt idx="2408">
                  <c:v>0.24257435911601333</c:v>
                </c:pt>
                <c:pt idx="2409">
                  <c:v>0.24260189128804172</c:v>
                </c:pt>
                <c:pt idx="2410">
                  <c:v>0.24282347684770988</c:v>
                </c:pt>
                <c:pt idx="2411">
                  <c:v>0.24292248737365241</c:v>
                </c:pt>
                <c:pt idx="2412">
                  <c:v>0.24298836807721536</c:v>
                </c:pt>
                <c:pt idx="2413">
                  <c:v>0.24301267647966679</c:v>
                </c:pt>
                <c:pt idx="2414">
                  <c:v>0.24305552948013237</c:v>
                </c:pt>
                <c:pt idx="2415">
                  <c:v>0.24307437629867845</c:v>
                </c:pt>
                <c:pt idx="2416">
                  <c:v>0.24318054674529205</c:v>
                </c:pt>
                <c:pt idx="2417">
                  <c:v>0.24324017733646802</c:v>
                </c:pt>
                <c:pt idx="2418">
                  <c:v>0.24338682805784467</c:v>
                </c:pt>
                <c:pt idx="2419">
                  <c:v>0.24339544638210303</c:v>
                </c:pt>
                <c:pt idx="2420">
                  <c:v>0.24382297764807176</c:v>
                </c:pt>
                <c:pt idx="2421">
                  <c:v>0.24394095270068616</c:v>
                </c:pt>
                <c:pt idx="2422">
                  <c:v>0.24399774426376797</c:v>
                </c:pt>
                <c:pt idx="2423">
                  <c:v>0.24408624186314826</c:v>
                </c:pt>
                <c:pt idx="2424">
                  <c:v>0.24433228161856752</c:v>
                </c:pt>
                <c:pt idx="2425">
                  <c:v>0.24437371878278591</c:v>
                </c:pt>
                <c:pt idx="2426">
                  <c:v>0.24446809508854478</c:v>
                </c:pt>
                <c:pt idx="2427">
                  <c:v>0.24453978724846243</c:v>
                </c:pt>
                <c:pt idx="2428">
                  <c:v>0.24460922824874259</c:v>
                </c:pt>
                <c:pt idx="2429">
                  <c:v>0.24477001204651039</c:v>
                </c:pt>
                <c:pt idx="2430">
                  <c:v>0.24502594475694761</c:v>
                </c:pt>
                <c:pt idx="2431">
                  <c:v>0.24551315248768951</c:v>
                </c:pt>
                <c:pt idx="2432">
                  <c:v>0.24562290708982654</c:v>
                </c:pt>
                <c:pt idx="2433">
                  <c:v>0.24574317997652018</c:v>
                </c:pt>
                <c:pt idx="2434">
                  <c:v>0.24581318584260387</c:v>
                </c:pt>
                <c:pt idx="2435">
                  <c:v>0.24585073602280777</c:v>
                </c:pt>
                <c:pt idx="2436">
                  <c:v>0.2460225199563959</c:v>
                </c:pt>
                <c:pt idx="2437">
                  <c:v>0.24633694206555284</c:v>
                </c:pt>
                <c:pt idx="2438">
                  <c:v>0.24633810643405774</c:v>
                </c:pt>
                <c:pt idx="2439">
                  <c:v>0.24640558929287121</c:v>
                </c:pt>
                <c:pt idx="2440">
                  <c:v>0.24664461019292233</c:v>
                </c:pt>
                <c:pt idx="2441">
                  <c:v>0.24673174920425089</c:v>
                </c:pt>
                <c:pt idx="2442">
                  <c:v>0.24673928089647312</c:v>
                </c:pt>
                <c:pt idx="2443">
                  <c:v>0.24695177369597165</c:v>
                </c:pt>
                <c:pt idx="2444">
                  <c:v>0.24699901654484563</c:v>
                </c:pt>
                <c:pt idx="2445">
                  <c:v>0.24701541273272676</c:v>
                </c:pt>
                <c:pt idx="2446">
                  <c:v>0.24703769213650445</c:v>
                </c:pt>
                <c:pt idx="2447">
                  <c:v>0.24704937501824553</c:v>
                </c:pt>
                <c:pt idx="2448">
                  <c:v>0.24708874495816363</c:v>
                </c:pt>
                <c:pt idx="2449">
                  <c:v>0.24714990043391005</c:v>
                </c:pt>
                <c:pt idx="2450">
                  <c:v>0.24722956812926095</c:v>
                </c:pt>
                <c:pt idx="2451">
                  <c:v>0.24727432629844115</c:v>
                </c:pt>
                <c:pt idx="2452">
                  <c:v>0.24728125448178973</c:v>
                </c:pt>
                <c:pt idx="2453">
                  <c:v>0.24748168184428065</c:v>
                </c:pt>
                <c:pt idx="2454">
                  <c:v>0.2477495860072837</c:v>
                </c:pt>
                <c:pt idx="2455">
                  <c:v>0.24775688829798603</c:v>
                </c:pt>
                <c:pt idx="2456">
                  <c:v>0.24785694486448601</c:v>
                </c:pt>
                <c:pt idx="2457">
                  <c:v>0.24791599796240177</c:v>
                </c:pt>
                <c:pt idx="2458">
                  <c:v>0.24803230479673655</c:v>
                </c:pt>
                <c:pt idx="2459">
                  <c:v>0.24807820575833528</c:v>
                </c:pt>
                <c:pt idx="2460">
                  <c:v>0.24836587964500806</c:v>
                </c:pt>
                <c:pt idx="2461">
                  <c:v>0.24844139535850296</c:v>
                </c:pt>
                <c:pt idx="2462">
                  <c:v>0.24847712481205592</c:v>
                </c:pt>
                <c:pt idx="2463">
                  <c:v>0.24854214994746288</c:v>
                </c:pt>
                <c:pt idx="2464">
                  <c:v>0.24854685333379595</c:v>
                </c:pt>
                <c:pt idx="2465">
                  <c:v>0.24858543002422046</c:v>
                </c:pt>
                <c:pt idx="2466">
                  <c:v>0.2486318735806845</c:v>
                </c:pt>
                <c:pt idx="2467">
                  <c:v>0.24908421283188009</c:v>
                </c:pt>
                <c:pt idx="2468">
                  <c:v>0.24918020044718869</c:v>
                </c:pt>
                <c:pt idx="2469">
                  <c:v>0.24920127453694946</c:v>
                </c:pt>
                <c:pt idx="2470">
                  <c:v>0.24926660668040151</c:v>
                </c:pt>
                <c:pt idx="2471">
                  <c:v>0.24929518925670874</c:v>
                </c:pt>
                <c:pt idx="2472">
                  <c:v>0.24940483363744664</c:v>
                </c:pt>
                <c:pt idx="2473">
                  <c:v>0.24945613516761345</c:v>
                </c:pt>
                <c:pt idx="2474">
                  <c:v>0.24945621448896915</c:v>
                </c:pt>
                <c:pt idx="2475">
                  <c:v>0.24964722774917919</c:v>
                </c:pt>
                <c:pt idx="2476">
                  <c:v>0.24964770390175045</c:v>
                </c:pt>
                <c:pt idx="2477">
                  <c:v>0.24965889203585806</c:v>
                </c:pt>
                <c:pt idx="2478">
                  <c:v>0.24974462797736491</c:v>
                </c:pt>
                <c:pt idx="2479">
                  <c:v>0.24981303095293755</c:v>
                </c:pt>
                <c:pt idx="2480">
                  <c:v>0.24984777855046081</c:v>
                </c:pt>
                <c:pt idx="2481">
                  <c:v>0.24994904850273114</c:v>
                </c:pt>
                <c:pt idx="2482">
                  <c:v>0.25066338110456277</c:v>
                </c:pt>
                <c:pt idx="2483">
                  <c:v>0.25068568207529784</c:v>
                </c:pt>
                <c:pt idx="2484">
                  <c:v>0.25075613376463612</c:v>
                </c:pt>
                <c:pt idx="2485">
                  <c:v>0.25082876022461653</c:v>
                </c:pt>
                <c:pt idx="2486">
                  <c:v>0.25091707395547769</c:v>
                </c:pt>
                <c:pt idx="2487">
                  <c:v>0.25092108157491427</c:v>
                </c:pt>
                <c:pt idx="2488">
                  <c:v>0.2509481871446767</c:v>
                </c:pt>
                <c:pt idx="2489">
                  <c:v>0.25100219792743556</c:v>
                </c:pt>
                <c:pt idx="2490">
                  <c:v>0.25104183493932464</c:v>
                </c:pt>
                <c:pt idx="2491">
                  <c:v>0.25114453390109381</c:v>
                </c:pt>
                <c:pt idx="2492">
                  <c:v>0.25120252209427302</c:v>
                </c:pt>
                <c:pt idx="2493">
                  <c:v>0.25143801484889794</c:v>
                </c:pt>
                <c:pt idx="2494">
                  <c:v>0.25168168212168224</c:v>
                </c:pt>
                <c:pt idx="2495">
                  <c:v>0.2517425890488163</c:v>
                </c:pt>
                <c:pt idx="2496">
                  <c:v>0.25183755175615136</c:v>
                </c:pt>
                <c:pt idx="2497">
                  <c:v>0.2518576973925275</c:v>
                </c:pt>
                <c:pt idx="2498">
                  <c:v>0.25191751755745562</c:v>
                </c:pt>
                <c:pt idx="2499">
                  <c:v>0.25200150212862227</c:v>
                </c:pt>
                <c:pt idx="2500">
                  <c:v>0.25219128603673557</c:v>
                </c:pt>
                <c:pt idx="2501">
                  <c:v>0.25228952594973875</c:v>
                </c:pt>
                <c:pt idx="2502">
                  <c:v>0.25240093087409576</c:v>
                </c:pt>
                <c:pt idx="2503">
                  <c:v>0.25246346531929026</c:v>
                </c:pt>
                <c:pt idx="2504">
                  <c:v>0.25250826088672895</c:v>
                </c:pt>
                <c:pt idx="2505">
                  <c:v>0.25260826355845334</c:v>
                </c:pt>
                <c:pt idx="2506">
                  <c:v>0.25275077407435376</c:v>
                </c:pt>
                <c:pt idx="2507">
                  <c:v>0.252937347667201</c:v>
                </c:pt>
                <c:pt idx="2508">
                  <c:v>0.25306697925194183</c:v>
                </c:pt>
                <c:pt idx="2509">
                  <c:v>0.25333126933634709</c:v>
                </c:pt>
                <c:pt idx="2510">
                  <c:v>0.25366121186342405</c:v>
                </c:pt>
                <c:pt idx="2511">
                  <c:v>0.25369657010675373</c:v>
                </c:pt>
                <c:pt idx="2512">
                  <c:v>0.25369746264589327</c:v>
                </c:pt>
                <c:pt idx="2513">
                  <c:v>0.25384628862711717</c:v>
                </c:pt>
                <c:pt idx="2514">
                  <c:v>0.25386282283215322</c:v>
                </c:pt>
                <c:pt idx="2515">
                  <c:v>0.25404514353291108</c:v>
                </c:pt>
                <c:pt idx="2516">
                  <c:v>0.25413214516543603</c:v>
                </c:pt>
                <c:pt idx="2517">
                  <c:v>0.25442959150760402</c:v>
                </c:pt>
                <c:pt idx="2518">
                  <c:v>0.25453657433729115</c:v>
                </c:pt>
                <c:pt idx="2519">
                  <c:v>0.25462549172616267</c:v>
                </c:pt>
                <c:pt idx="2520">
                  <c:v>0.25483365134566588</c:v>
                </c:pt>
                <c:pt idx="2521">
                  <c:v>0.2549348839333001</c:v>
                </c:pt>
                <c:pt idx="2522">
                  <c:v>0.25497429780146535</c:v>
                </c:pt>
                <c:pt idx="2523">
                  <c:v>0.25498727762506002</c:v>
                </c:pt>
                <c:pt idx="2524">
                  <c:v>0.25504839164185322</c:v>
                </c:pt>
                <c:pt idx="2525">
                  <c:v>0.25506429611422277</c:v>
                </c:pt>
                <c:pt idx="2526">
                  <c:v>0.25506497512447956</c:v>
                </c:pt>
                <c:pt idx="2527">
                  <c:v>0.25509405373982719</c:v>
                </c:pt>
                <c:pt idx="2528">
                  <c:v>0.2551766560785641</c:v>
                </c:pt>
                <c:pt idx="2529">
                  <c:v>0.25549040487717056</c:v>
                </c:pt>
                <c:pt idx="2530">
                  <c:v>0.25551784010983658</c:v>
                </c:pt>
                <c:pt idx="2531">
                  <c:v>0.25553684375422392</c:v>
                </c:pt>
                <c:pt idx="2532">
                  <c:v>0.25562532928882287</c:v>
                </c:pt>
                <c:pt idx="2533">
                  <c:v>0.25562763339076444</c:v>
                </c:pt>
                <c:pt idx="2534">
                  <c:v>0.2558467339884441</c:v>
                </c:pt>
                <c:pt idx="2535">
                  <c:v>0.2559217079702879</c:v>
                </c:pt>
                <c:pt idx="2536">
                  <c:v>0.2561102220215925</c:v>
                </c:pt>
                <c:pt idx="2537">
                  <c:v>0.25615241712316761</c:v>
                </c:pt>
                <c:pt idx="2538">
                  <c:v>0.25630045204032642</c:v>
                </c:pt>
                <c:pt idx="2539">
                  <c:v>0.2563093249044528</c:v>
                </c:pt>
                <c:pt idx="2540">
                  <c:v>0.25631527338653443</c:v>
                </c:pt>
                <c:pt idx="2541">
                  <c:v>0.25632999329088529</c:v>
                </c:pt>
                <c:pt idx="2542">
                  <c:v>0.25638109539083687</c:v>
                </c:pt>
                <c:pt idx="2543">
                  <c:v>0.25648784711214967</c:v>
                </c:pt>
                <c:pt idx="2544">
                  <c:v>0.25666566018256598</c:v>
                </c:pt>
                <c:pt idx="2545">
                  <c:v>0.25670962257341368</c:v>
                </c:pt>
                <c:pt idx="2546">
                  <c:v>0.25688977646431677</c:v>
                </c:pt>
                <c:pt idx="2547">
                  <c:v>0.25695704798654784</c:v>
                </c:pt>
                <c:pt idx="2548">
                  <c:v>0.25706101657990743</c:v>
                </c:pt>
                <c:pt idx="2549">
                  <c:v>0.25726708167088869</c:v>
                </c:pt>
                <c:pt idx="2550">
                  <c:v>0.25733829512987971</c:v>
                </c:pt>
                <c:pt idx="2551">
                  <c:v>0.25736242060170555</c:v>
                </c:pt>
                <c:pt idx="2552">
                  <c:v>0.25739951071931888</c:v>
                </c:pt>
                <c:pt idx="2553">
                  <c:v>0.25743894837840281</c:v>
                </c:pt>
                <c:pt idx="2554">
                  <c:v>0.25766591673393424</c:v>
                </c:pt>
                <c:pt idx="2555">
                  <c:v>0.25776655027672479</c:v>
                </c:pt>
                <c:pt idx="2556">
                  <c:v>0.25796476411360025</c:v>
                </c:pt>
                <c:pt idx="2557">
                  <c:v>0.25806009518434747</c:v>
                </c:pt>
                <c:pt idx="2558">
                  <c:v>0.25812125002797326</c:v>
                </c:pt>
                <c:pt idx="2559">
                  <c:v>0.2583022381551453</c:v>
                </c:pt>
                <c:pt idx="2560">
                  <c:v>0.25832008383605143</c:v>
                </c:pt>
                <c:pt idx="2561">
                  <c:v>0.25832081803524609</c:v>
                </c:pt>
                <c:pt idx="2562">
                  <c:v>0.25842232286844369</c:v>
                </c:pt>
                <c:pt idx="2563">
                  <c:v>0.258436928493744</c:v>
                </c:pt>
                <c:pt idx="2564">
                  <c:v>0.2584439548130153</c:v>
                </c:pt>
                <c:pt idx="2565">
                  <c:v>0.25858786572200831</c:v>
                </c:pt>
                <c:pt idx="2566">
                  <c:v>0.25876641679366996</c:v>
                </c:pt>
                <c:pt idx="2567">
                  <c:v>0.25879667016830005</c:v>
                </c:pt>
                <c:pt idx="2568">
                  <c:v>0.25895699339966138</c:v>
                </c:pt>
                <c:pt idx="2569">
                  <c:v>0.2593506764089164</c:v>
                </c:pt>
                <c:pt idx="2570">
                  <c:v>0.25939302608628501</c:v>
                </c:pt>
                <c:pt idx="2571">
                  <c:v>0.25940255723293876</c:v>
                </c:pt>
                <c:pt idx="2572">
                  <c:v>0.25945871533178089</c:v>
                </c:pt>
                <c:pt idx="2573">
                  <c:v>0.25957461757903277</c:v>
                </c:pt>
                <c:pt idx="2574">
                  <c:v>0.25983703970710514</c:v>
                </c:pt>
                <c:pt idx="2575">
                  <c:v>0.26002151338925295</c:v>
                </c:pt>
                <c:pt idx="2576">
                  <c:v>0.26004724140287167</c:v>
                </c:pt>
                <c:pt idx="2577">
                  <c:v>0.26019369039356394</c:v>
                </c:pt>
                <c:pt idx="2578">
                  <c:v>0.26050000402035717</c:v>
                </c:pt>
                <c:pt idx="2579">
                  <c:v>0.26064389545214661</c:v>
                </c:pt>
                <c:pt idx="2580">
                  <c:v>0.26069594429799514</c:v>
                </c:pt>
                <c:pt idx="2581">
                  <c:v>0.26078418248222413</c:v>
                </c:pt>
                <c:pt idx="2582">
                  <c:v>0.26083863214317132</c:v>
                </c:pt>
                <c:pt idx="2583">
                  <c:v>0.26096511534176825</c:v>
                </c:pt>
                <c:pt idx="2584">
                  <c:v>0.26104523196126939</c:v>
                </c:pt>
                <c:pt idx="2585">
                  <c:v>0.26110926459391337</c:v>
                </c:pt>
                <c:pt idx="2586">
                  <c:v>0.26130080033055569</c:v>
                </c:pt>
                <c:pt idx="2587">
                  <c:v>0.26146779826095934</c:v>
                </c:pt>
                <c:pt idx="2588">
                  <c:v>0.26155648478714488</c:v>
                </c:pt>
                <c:pt idx="2589">
                  <c:v>0.26169217166568876</c:v>
                </c:pt>
                <c:pt idx="2590">
                  <c:v>0.26176023746669125</c:v>
                </c:pt>
                <c:pt idx="2591">
                  <c:v>0.26177621550146157</c:v>
                </c:pt>
                <c:pt idx="2592">
                  <c:v>0.2617965926785209</c:v>
                </c:pt>
                <c:pt idx="2593">
                  <c:v>0.26183405597977738</c:v>
                </c:pt>
                <c:pt idx="2594">
                  <c:v>0.26202669790368605</c:v>
                </c:pt>
                <c:pt idx="2595">
                  <c:v>0.26209664879152139</c:v>
                </c:pt>
                <c:pt idx="2596">
                  <c:v>0.26230595471855062</c:v>
                </c:pt>
                <c:pt idx="2597">
                  <c:v>0.26250562107657827</c:v>
                </c:pt>
                <c:pt idx="2598">
                  <c:v>0.26252860823112306</c:v>
                </c:pt>
                <c:pt idx="2599">
                  <c:v>0.26276747740540696</c:v>
                </c:pt>
                <c:pt idx="2600">
                  <c:v>0.26278696877496305</c:v>
                </c:pt>
                <c:pt idx="2601">
                  <c:v>0.2629028220709152</c:v>
                </c:pt>
                <c:pt idx="2602">
                  <c:v>0.26295156066762421</c:v>
                </c:pt>
                <c:pt idx="2603">
                  <c:v>0.26320938738182542</c:v>
                </c:pt>
                <c:pt idx="2604">
                  <c:v>0.26323916883685305</c:v>
                </c:pt>
                <c:pt idx="2605">
                  <c:v>0.26351684188828628</c:v>
                </c:pt>
                <c:pt idx="2606">
                  <c:v>0.26366174833689127</c:v>
                </c:pt>
                <c:pt idx="2607">
                  <c:v>0.26374194959853237</c:v>
                </c:pt>
                <c:pt idx="2608">
                  <c:v>0.26376226707642714</c:v>
                </c:pt>
                <c:pt idx="2609">
                  <c:v>0.26388910165020207</c:v>
                </c:pt>
                <c:pt idx="2610">
                  <c:v>0.26392147174056479</c:v>
                </c:pt>
                <c:pt idx="2611">
                  <c:v>0.26393718178830594</c:v>
                </c:pt>
                <c:pt idx="2612">
                  <c:v>0.26401893849919067</c:v>
                </c:pt>
                <c:pt idx="2613">
                  <c:v>0.26410641961364223</c:v>
                </c:pt>
                <c:pt idx="2614">
                  <c:v>0.26423246931579164</c:v>
                </c:pt>
                <c:pt idx="2615">
                  <c:v>0.26435008822591144</c:v>
                </c:pt>
                <c:pt idx="2616">
                  <c:v>0.26450397063677961</c:v>
                </c:pt>
                <c:pt idx="2617">
                  <c:v>0.26467866767028553</c:v>
                </c:pt>
                <c:pt idx="2618">
                  <c:v>0.26487418828960452</c:v>
                </c:pt>
                <c:pt idx="2619">
                  <c:v>0.26502547160831641</c:v>
                </c:pt>
                <c:pt idx="2620">
                  <c:v>0.26506254843734833</c:v>
                </c:pt>
                <c:pt idx="2621">
                  <c:v>0.26512383127691963</c:v>
                </c:pt>
                <c:pt idx="2622">
                  <c:v>0.2653473259403869</c:v>
                </c:pt>
                <c:pt idx="2623">
                  <c:v>0.26539234489790786</c:v>
                </c:pt>
                <c:pt idx="2624">
                  <c:v>0.26549433934763911</c:v>
                </c:pt>
                <c:pt idx="2625">
                  <c:v>0.26560007136912822</c:v>
                </c:pt>
                <c:pt idx="2626">
                  <c:v>0.26576754621556165</c:v>
                </c:pt>
                <c:pt idx="2627">
                  <c:v>0.26578658134959726</c:v>
                </c:pt>
                <c:pt idx="2628">
                  <c:v>0.26585065856132178</c:v>
                </c:pt>
                <c:pt idx="2629">
                  <c:v>0.26597892597704004</c:v>
                </c:pt>
                <c:pt idx="2630">
                  <c:v>0.26605422421030483</c:v>
                </c:pt>
                <c:pt idx="2631">
                  <c:v>0.2661679408929466</c:v>
                </c:pt>
                <c:pt idx="2632">
                  <c:v>0.26622093690942888</c:v>
                </c:pt>
                <c:pt idx="2633">
                  <c:v>0.26626822783762277</c:v>
                </c:pt>
                <c:pt idx="2634">
                  <c:v>0.26658933724520306</c:v>
                </c:pt>
                <c:pt idx="2635">
                  <c:v>0.26674102390300863</c:v>
                </c:pt>
                <c:pt idx="2636">
                  <c:v>0.26689726508298223</c:v>
                </c:pt>
                <c:pt idx="2637">
                  <c:v>0.26706164674969557</c:v>
                </c:pt>
                <c:pt idx="2638">
                  <c:v>0.26720661453739436</c:v>
                </c:pt>
                <c:pt idx="2639">
                  <c:v>0.26727875375564247</c:v>
                </c:pt>
                <c:pt idx="2640">
                  <c:v>0.26755823454389682</c:v>
                </c:pt>
                <c:pt idx="2641">
                  <c:v>0.26756652001273173</c:v>
                </c:pt>
                <c:pt idx="2642">
                  <c:v>0.26759670296856652</c:v>
                </c:pt>
                <c:pt idx="2643">
                  <c:v>0.26763900360292758</c:v>
                </c:pt>
                <c:pt idx="2644">
                  <c:v>0.26763908126258884</c:v>
                </c:pt>
                <c:pt idx="2645">
                  <c:v>0.26765199486441743</c:v>
                </c:pt>
                <c:pt idx="2646">
                  <c:v>0.26786142895103304</c:v>
                </c:pt>
                <c:pt idx="2647">
                  <c:v>0.26790739589183177</c:v>
                </c:pt>
                <c:pt idx="2648">
                  <c:v>0.26806479171136782</c:v>
                </c:pt>
                <c:pt idx="2649">
                  <c:v>0.26809622898422469</c:v>
                </c:pt>
                <c:pt idx="2650">
                  <c:v>0.26823531152446689</c:v>
                </c:pt>
                <c:pt idx="2651">
                  <c:v>0.26828377133251335</c:v>
                </c:pt>
                <c:pt idx="2652">
                  <c:v>0.2683205182730023</c:v>
                </c:pt>
                <c:pt idx="2653">
                  <c:v>0.2684088838817737</c:v>
                </c:pt>
                <c:pt idx="2654">
                  <c:v>0.26843429783688444</c:v>
                </c:pt>
                <c:pt idx="2655">
                  <c:v>0.2684633129574433</c:v>
                </c:pt>
                <c:pt idx="2656">
                  <c:v>0.26892909988011737</c:v>
                </c:pt>
                <c:pt idx="2657">
                  <c:v>0.26898782284423972</c:v>
                </c:pt>
                <c:pt idx="2658">
                  <c:v>0.26900091031921936</c:v>
                </c:pt>
                <c:pt idx="2659">
                  <c:v>0.2691519236867479</c:v>
                </c:pt>
                <c:pt idx="2660">
                  <c:v>0.26923618018413886</c:v>
                </c:pt>
                <c:pt idx="2661">
                  <c:v>0.26949975691758216</c:v>
                </c:pt>
                <c:pt idx="2662">
                  <c:v>0.26951851032067076</c:v>
                </c:pt>
                <c:pt idx="2663">
                  <c:v>0.26963375275136303</c:v>
                </c:pt>
                <c:pt idx="2664">
                  <c:v>0.26969807790688044</c:v>
                </c:pt>
                <c:pt idx="2665">
                  <c:v>0.26972504526253127</c:v>
                </c:pt>
                <c:pt idx="2666">
                  <c:v>0.26979087282442904</c:v>
                </c:pt>
                <c:pt idx="2667">
                  <c:v>0.26979174348626789</c:v>
                </c:pt>
                <c:pt idx="2668">
                  <c:v>0.2699229544922393</c:v>
                </c:pt>
                <c:pt idx="2669">
                  <c:v>0.26997733405860808</c:v>
                </c:pt>
                <c:pt idx="2670">
                  <c:v>0.27003280835671939</c:v>
                </c:pt>
                <c:pt idx="2671">
                  <c:v>0.27008649868558599</c:v>
                </c:pt>
                <c:pt idx="2672">
                  <c:v>0.27018184367652015</c:v>
                </c:pt>
                <c:pt idx="2673">
                  <c:v>0.27022158691748321</c:v>
                </c:pt>
                <c:pt idx="2674">
                  <c:v>0.27029392416685183</c:v>
                </c:pt>
                <c:pt idx="2675">
                  <c:v>0.27036801481240264</c:v>
                </c:pt>
                <c:pt idx="2676">
                  <c:v>0.27038380549567559</c:v>
                </c:pt>
                <c:pt idx="2677">
                  <c:v>0.27051122481048329</c:v>
                </c:pt>
                <c:pt idx="2678">
                  <c:v>0.27054611895007252</c:v>
                </c:pt>
                <c:pt idx="2679">
                  <c:v>0.27057863512126323</c:v>
                </c:pt>
                <c:pt idx="2680">
                  <c:v>0.2706381760627094</c:v>
                </c:pt>
                <c:pt idx="2681">
                  <c:v>0.27064468736948266</c:v>
                </c:pt>
                <c:pt idx="2682">
                  <c:v>0.27065623972206837</c:v>
                </c:pt>
                <c:pt idx="2683">
                  <c:v>0.27080549652519542</c:v>
                </c:pt>
                <c:pt idx="2684">
                  <c:v>0.27101930263535456</c:v>
                </c:pt>
                <c:pt idx="2685">
                  <c:v>0.27103890524509044</c:v>
                </c:pt>
                <c:pt idx="2686">
                  <c:v>0.27108673321154886</c:v>
                </c:pt>
                <c:pt idx="2687">
                  <c:v>0.27112019833881573</c:v>
                </c:pt>
                <c:pt idx="2688">
                  <c:v>0.27128073784290069</c:v>
                </c:pt>
                <c:pt idx="2689">
                  <c:v>0.27130436507362887</c:v>
                </c:pt>
                <c:pt idx="2690">
                  <c:v>0.27136040842133435</c:v>
                </c:pt>
                <c:pt idx="2691">
                  <c:v>0.27141708482175503</c:v>
                </c:pt>
                <c:pt idx="2692">
                  <c:v>0.27142468275383402</c:v>
                </c:pt>
                <c:pt idx="2693">
                  <c:v>0.27164424022995637</c:v>
                </c:pt>
                <c:pt idx="2694">
                  <c:v>0.27168444145574611</c:v>
                </c:pt>
                <c:pt idx="2695">
                  <c:v>0.27200022137861618</c:v>
                </c:pt>
                <c:pt idx="2696">
                  <c:v>0.27206765812224576</c:v>
                </c:pt>
                <c:pt idx="2697">
                  <c:v>0.27215307191375282</c:v>
                </c:pt>
                <c:pt idx="2698">
                  <c:v>0.27222487191030964</c:v>
                </c:pt>
                <c:pt idx="2699">
                  <c:v>0.27225882578448324</c:v>
                </c:pt>
                <c:pt idx="2700">
                  <c:v>0.27233554454424758</c:v>
                </c:pt>
                <c:pt idx="2701">
                  <c:v>0.2724914292808307</c:v>
                </c:pt>
                <c:pt idx="2702">
                  <c:v>0.27285623728494757</c:v>
                </c:pt>
                <c:pt idx="2703">
                  <c:v>0.27290366073249495</c:v>
                </c:pt>
                <c:pt idx="2704">
                  <c:v>0.27291943353251447</c:v>
                </c:pt>
                <c:pt idx="2705">
                  <c:v>0.27293382917087644</c:v>
                </c:pt>
                <c:pt idx="2706">
                  <c:v>0.27303398480861596</c:v>
                </c:pt>
                <c:pt idx="2707">
                  <c:v>0.27305249138831145</c:v>
                </c:pt>
                <c:pt idx="2708">
                  <c:v>0.27318205533862916</c:v>
                </c:pt>
                <c:pt idx="2709">
                  <c:v>0.27319717094289397</c:v>
                </c:pt>
                <c:pt idx="2710">
                  <c:v>0.27335191262831915</c:v>
                </c:pt>
                <c:pt idx="2711">
                  <c:v>0.27341255311914991</c:v>
                </c:pt>
                <c:pt idx="2712">
                  <c:v>0.27360544712437973</c:v>
                </c:pt>
                <c:pt idx="2713">
                  <c:v>0.27377721129203236</c:v>
                </c:pt>
                <c:pt idx="2714">
                  <c:v>0.27378185378632636</c:v>
                </c:pt>
                <c:pt idx="2715">
                  <c:v>0.27379020815923982</c:v>
                </c:pt>
                <c:pt idx="2716">
                  <c:v>0.27379554486633745</c:v>
                </c:pt>
                <c:pt idx="2717">
                  <c:v>0.27388860125214842</c:v>
                </c:pt>
                <c:pt idx="2718">
                  <c:v>0.27391245804773473</c:v>
                </c:pt>
                <c:pt idx="2719">
                  <c:v>0.27401795264931617</c:v>
                </c:pt>
                <c:pt idx="2720">
                  <c:v>0.27405546706146411</c:v>
                </c:pt>
                <c:pt idx="2721">
                  <c:v>0.27424086860499686</c:v>
                </c:pt>
                <c:pt idx="2722">
                  <c:v>0.2743339305216691</c:v>
                </c:pt>
                <c:pt idx="2723">
                  <c:v>0.27439011621322906</c:v>
                </c:pt>
                <c:pt idx="2724">
                  <c:v>0.2745653870182328</c:v>
                </c:pt>
                <c:pt idx="2725">
                  <c:v>0.27467642726968311</c:v>
                </c:pt>
                <c:pt idx="2726">
                  <c:v>0.27474673807388472</c:v>
                </c:pt>
                <c:pt idx="2727">
                  <c:v>0.27518217763354991</c:v>
                </c:pt>
                <c:pt idx="2728">
                  <c:v>0.27530362146404341</c:v>
                </c:pt>
                <c:pt idx="2729">
                  <c:v>0.27530921695322508</c:v>
                </c:pt>
                <c:pt idx="2730">
                  <c:v>0.27560370577131343</c:v>
                </c:pt>
                <c:pt idx="2731">
                  <c:v>0.27566350410582074</c:v>
                </c:pt>
                <c:pt idx="2732">
                  <c:v>0.27568498129401786</c:v>
                </c:pt>
                <c:pt idx="2733">
                  <c:v>0.27589563656880045</c:v>
                </c:pt>
                <c:pt idx="2734">
                  <c:v>0.2759079968395618</c:v>
                </c:pt>
                <c:pt idx="2735">
                  <c:v>0.27603956646397887</c:v>
                </c:pt>
                <c:pt idx="2736">
                  <c:v>0.27611109937619249</c:v>
                </c:pt>
                <c:pt idx="2737">
                  <c:v>0.27625755277006225</c:v>
                </c:pt>
                <c:pt idx="2738">
                  <c:v>0.27625828151155885</c:v>
                </c:pt>
                <c:pt idx="2739">
                  <c:v>0.27656790454885105</c:v>
                </c:pt>
                <c:pt idx="2740">
                  <c:v>0.27667147031540784</c:v>
                </c:pt>
                <c:pt idx="2741">
                  <c:v>0.27675587688519543</c:v>
                </c:pt>
                <c:pt idx="2742">
                  <c:v>0.27675827684340149</c:v>
                </c:pt>
                <c:pt idx="2743">
                  <c:v>0.27717057701905412</c:v>
                </c:pt>
                <c:pt idx="2744">
                  <c:v>0.27720259438017625</c:v>
                </c:pt>
                <c:pt idx="2745">
                  <c:v>0.27726234529655941</c:v>
                </c:pt>
                <c:pt idx="2746">
                  <c:v>0.27729482036533337</c:v>
                </c:pt>
                <c:pt idx="2747">
                  <c:v>0.27739737220763139</c:v>
                </c:pt>
                <c:pt idx="2748">
                  <c:v>0.27784968595103543</c:v>
                </c:pt>
                <c:pt idx="2749">
                  <c:v>0.27806477160661192</c:v>
                </c:pt>
                <c:pt idx="2750">
                  <c:v>0.27807784111336625</c:v>
                </c:pt>
                <c:pt idx="2751">
                  <c:v>0.27833411939262059</c:v>
                </c:pt>
                <c:pt idx="2752">
                  <c:v>0.27852233962771122</c:v>
                </c:pt>
                <c:pt idx="2753">
                  <c:v>0.27871294474659014</c:v>
                </c:pt>
                <c:pt idx="2754">
                  <c:v>0.27880034592123204</c:v>
                </c:pt>
                <c:pt idx="2755">
                  <c:v>0.27886962564933826</c:v>
                </c:pt>
                <c:pt idx="2756">
                  <c:v>0.27898140634854629</c:v>
                </c:pt>
                <c:pt idx="2757">
                  <c:v>0.27937458405684351</c:v>
                </c:pt>
                <c:pt idx="2758">
                  <c:v>0.27940038664855493</c:v>
                </c:pt>
                <c:pt idx="2759">
                  <c:v>0.27941454840534508</c:v>
                </c:pt>
                <c:pt idx="2760">
                  <c:v>0.27942636389423747</c:v>
                </c:pt>
                <c:pt idx="2761">
                  <c:v>0.27969928290759472</c:v>
                </c:pt>
                <c:pt idx="2762">
                  <c:v>0.2797558193299553</c:v>
                </c:pt>
                <c:pt idx="2763">
                  <c:v>0.28010896539624353</c:v>
                </c:pt>
                <c:pt idx="2764">
                  <c:v>0.28021858270801825</c:v>
                </c:pt>
                <c:pt idx="2765">
                  <c:v>0.28025346381216959</c:v>
                </c:pt>
                <c:pt idx="2766">
                  <c:v>0.28026605628721857</c:v>
                </c:pt>
                <c:pt idx="2767">
                  <c:v>0.28039061582210456</c:v>
                </c:pt>
                <c:pt idx="2768">
                  <c:v>0.28052632128310961</c:v>
                </c:pt>
                <c:pt idx="2769">
                  <c:v>0.28057228688684532</c:v>
                </c:pt>
                <c:pt idx="2770">
                  <c:v>0.28083203822875669</c:v>
                </c:pt>
                <c:pt idx="2771">
                  <c:v>0.28088577832944039</c:v>
                </c:pt>
                <c:pt idx="2772">
                  <c:v>0.28114165215428233</c:v>
                </c:pt>
                <c:pt idx="2773">
                  <c:v>0.28122312560472029</c:v>
                </c:pt>
                <c:pt idx="2774">
                  <c:v>0.28124796470937941</c:v>
                </c:pt>
                <c:pt idx="2775">
                  <c:v>0.28145180759229016</c:v>
                </c:pt>
                <c:pt idx="2776">
                  <c:v>0.28156671672365918</c:v>
                </c:pt>
                <c:pt idx="2777">
                  <c:v>0.28164916908285764</c:v>
                </c:pt>
                <c:pt idx="2778">
                  <c:v>0.28165881726148506</c:v>
                </c:pt>
                <c:pt idx="2779">
                  <c:v>0.2817563816754316</c:v>
                </c:pt>
                <c:pt idx="2780">
                  <c:v>0.28185634491276795</c:v>
                </c:pt>
                <c:pt idx="2781">
                  <c:v>0.28198920795867377</c:v>
                </c:pt>
                <c:pt idx="2782">
                  <c:v>0.28212700312101968</c:v>
                </c:pt>
                <c:pt idx="2783">
                  <c:v>0.28231721883060035</c:v>
                </c:pt>
                <c:pt idx="2784">
                  <c:v>0.28231799755908005</c:v>
                </c:pt>
                <c:pt idx="2785">
                  <c:v>0.28232190006655566</c:v>
                </c:pt>
                <c:pt idx="2786">
                  <c:v>0.28246899199839892</c:v>
                </c:pt>
                <c:pt idx="2787">
                  <c:v>0.28271373666777999</c:v>
                </c:pt>
                <c:pt idx="2788">
                  <c:v>0.28274352059119884</c:v>
                </c:pt>
                <c:pt idx="2789">
                  <c:v>0.28284584480217678</c:v>
                </c:pt>
                <c:pt idx="2790">
                  <c:v>0.28284913212348134</c:v>
                </c:pt>
                <c:pt idx="2791">
                  <c:v>0.28285714866608236</c:v>
                </c:pt>
                <c:pt idx="2792">
                  <c:v>0.28295957467574528</c:v>
                </c:pt>
                <c:pt idx="2793">
                  <c:v>0.28299564618882478</c:v>
                </c:pt>
                <c:pt idx="2794">
                  <c:v>0.28305250745355492</c:v>
                </c:pt>
                <c:pt idx="2795">
                  <c:v>0.28319300724791985</c:v>
                </c:pt>
                <c:pt idx="2796">
                  <c:v>0.28319361921007841</c:v>
                </c:pt>
                <c:pt idx="2797">
                  <c:v>0.28328975400926282</c:v>
                </c:pt>
                <c:pt idx="2798">
                  <c:v>0.28345698570121936</c:v>
                </c:pt>
                <c:pt idx="2799">
                  <c:v>0.28347188556685565</c:v>
                </c:pt>
                <c:pt idx="2800">
                  <c:v>0.28356075415787452</c:v>
                </c:pt>
                <c:pt idx="2801">
                  <c:v>0.28361514519832554</c:v>
                </c:pt>
                <c:pt idx="2802">
                  <c:v>0.28366614354589886</c:v>
                </c:pt>
                <c:pt idx="2803">
                  <c:v>0.28372253074371467</c:v>
                </c:pt>
                <c:pt idx="2804">
                  <c:v>0.2837354033398396</c:v>
                </c:pt>
                <c:pt idx="2805">
                  <c:v>0.28377283115853924</c:v>
                </c:pt>
                <c:pt idx="2806">
                  <c:v>0.2838214080470971</c:v>
                </c:pt>
                <c:pt idx="2807">
                  <c:v>0.28385431973202813</c:v>
                </c:pt>
                <c:pt idx="2808">
                  <c:v>0.28411711457185274</c:v>
                </c:pt>
                <c:pt idx="2809">
                  <c:v>0.28418096094428769</c:v>
                </c:pt>
                <c:pt idx="2810">
                  <c:v>0.28422512564397384</c:v>
                </c:pt>
                <c:pt idx="2811">
                  <c:v>0.28434525165352731</c:v>
                </c:pt>
                <c:pt idx="2812">
                  <c:v>0.28444585514913157</c:v>
                </c:pt>
                <c:pt idx="2813">
                  <c:v>0.28448265770011189</c:v>
                </c:pt>
                <c:pt idx="2814">
                  <c:v>0.28449758539690156</c:v>
                </c:pt>
                <c:pt idx="2815">
                  <c:v>0.28450168242348672</c:v>
                </c:pt>
                <c:pt idx="2816">
                  <c:v>0.28466897276036052</c:v>
                </c:pt>
                <c:pt idx="2817">
                  <c:v>0.28475932560465855</c:v>
                </c:pt>
                <c:pt idx="2818">
                  <c:v>0.28477825541578061</c:v>
                </c:pt>
                <c:pt idx="2819">
                  <c:v>0.28482657981464787</c:v>
                </c:pt>
                <c:pt idx="2820">
                  <c:v>0.28483877146271946</c:v>
                </c:pt>
                <c:pt idx="2821">
                  <c:v>0.28488811845957995</c:v>
                </c:pt>
                <c:pt idx="2822">
                  <c:v>0.28500069672896788</c:v>
                </c:pt>
                <c:pt idx="2823">
                  <c:v>0.28522425219039194</c:v>
                </c:pt>
                <c:pt idx="2824">
                  <c:v>0.28532306947612313</c:v>
                </c:pt>
                <c:pt idx="2825">
                  <c:v>0.2854006400840613</c:v>
                </c:pt>
                <c:pt idx="2826">
                  <c:v>0.28547291578839651</c:v>
                </c:pt>
                <c:pt idx="2827">
                  <c:v>0.28570262049892248</c:v>
                </c:pt>
                <c:pt idx="2828">
                  <c:v>0.28571705616663901</c:v>
                </c:pt>
                <c:pt idx="2829">
                  <c:v>0.28580903392851714</c:v>
                </c:pt>
                <c:pt idx="2830">
                  <c:v>0.28594290504538156</c:v>
                </c:pt>
                <c:pt idx="2831">
                  <c:v>0.28613979159811304</c:v>
                </c:pt>
                <c:pt idx="2832">
                  <c:v>0.28627556900806822</c:v>
                </c:pt>
                <c:pt idx="2833">
                  <c:v>0.28633606831398983</c:v>
                </c:pt>
                <c:pt idx="2834">
                  <c:v>0.28648969883962178</c:v>
                </c:pt>
                <c:pt idx="2835">
                  <c:v>0.28652102849512462</c:v>
                </c:pt>
                <c:pt idx="2836">
                  <c:v>0.28663686527416909</c:v>
                </c:pt>
                <c:pt idx="2837">
                  <c:v>0.28676023574731646</c:v>
                </c:pt>
                <c:pt idx="2838">
                  <c:v>0.28682762716231591</c:v>
                </c:pt>
                <c:pt idx="2839">
                  <c:v>0.28687313111121804</c:v>
                </c:pt>
                <c:pt idx="2840">
                  <c:v>0.28708602314146336</c:v>
                </c:pt>
                <c:pt idx="2841">
                  <c:v>0.28716768283057037</c:v>
                </c:pt>
                <c:pt idx="2842">
                  <c:v>0.28720327475234075</c:v>
                </c:pt>
                <c:pt idx="2843">
                  <c:v>0.28728824247793072</c:v>
                </c:pt>
                <c:pt idx="2844">
                  <c:v>0.2874139720588908</c:v>
                </c:pt>
                <c:pt idx="2845">
                  <c:v>0.28742839667667835</c:v>
                </c:pt>
                <c:pt idx="2846">
                  <c:v>0.28755095023665805</c:v>
                </c:pt>
                <c:pt idx="2847">
                  <c:v>0.28756474527481379</c:v>
                </c:pt>
                <c:pt idx="2848">
                  <c:v>0.28804671936922654</c:v>
                </c:pt>
                <c:pt idx="2849">
                  <c:v>0.28814299477225114</c:v>
                </c:pt>
                <c:pt idx="2850">
                  <c:v>0.28821724560502554</c:v>
                </c:pt>
                <c:pt idx="2851">
                  <c:v>0.2883822992383881</c:v>
                </c:pt>
                <c:pt idx="2852">
                  <c:v>0.28839311100702536</c:v>
                </c:pt>
                <c:pt idx="2853">
                  <c:v>0.28869290602199688</c:v>
                </c:pt>
                <c:pt idx="2854">
                  <c:v>0.2887393008809227</c:v>
                </c:pt>
                <c:pt idx="2855">
                  <c:v>0.28878950385835755</c:v>
                </c:pt>
                <c:pt idx="2856">
                  <c:v>0.28883668041045596</c:v>
                </c:pt>
                <c:pt idx="2857">
                  <c:v>0.28886918194263478</c:v>
                </c:pt>
                <c:pt idx="2858">
                  <c:v>0.28889213349318221</c:v>
                </c:pt>
                <c:pt idx="2859">
                  <c:v>0.28899797047283882</c:v>
                </c:pt>
                <c:pt idx="2860">
                  <c:v>0.28906914223497338</c:v>
                </c:pt>
                <c:pt idx="2861">
                  <c:v>0.28926755677544425</c:v>
                </c:pt>
                <c:pt idx="2862">
                  <c:v>0.28953830081703091</c:v>
                </c:pt>
                <c:pt idx="2863">
                  <c:v>0.28957149244328428</c:v>
                </c:pt>
                <c:pt idx="2864">
                  <c:v>0.28969476188712151</c:v>
                </c:pt>
                <c:pt idx="2865">
                  <c:v>0.28981093715549844</c:v>
                </c:pt>
                <c:pt idx="2866">
                  <c:v>0.29011387383437054</c:v>
                </c:pt>
                <c:pt idx="2867">
                  <c:v>0.29018839675281116</c:v>
                </c:pt>
                <c:pt idx="2868">
                  <c:v>0.29026995127531108</c:v>
                </c:pt>
                <c:pt idx="2869">
                  <c:v>0.29049710072762458</c:v>
                </c:pt>
                <c:pt idx="2870">
                  <c:v>0.29060570902641431</c:v>
                </c:pt>
                <c:pt idx="2871">
                  <c:v>0.2906617577806585</c:v>
                </c:pt>
                <c:pt idx="2872">
                  <c:v>0.29082207424524958</c:v>
                </c:pt>
                <c:pt idx="2873">
                  <c:v>0.29095111071813062</c:v>
                </c:pt>
                <c:pt idx="2874">
                  <c:v>0.29101988809061641</c:v>
                </c:pt>
                <c:pt idx="2875">
                  <c:v>0.29103177600869062</c:v>
                </c:pt>
                <c:pt idx="2876">
                  <c:v>0.29108646686614026</c:v>
                </c:pt>
                <c:pt idx="2877">
                  <c:v>0.29108747094350873</c:v>
                </c:pt>
                <c:pt idx="2878">
                  <c:v>0.29111888193192037</c:v>
                </c:pt>
                <c:pt idx="2879">
                  <c:v>0.29118045752879718</c:v>
                </c:pt>
                <c:pt idx="2880">
                  <c:v>0.29136251047422773</c:v>
                </c:pt>
                <c:pt idx="2881">
                  <c:v>0.29139128369026013</c:v>
                </c:pt>
                <c:pt idx="2882">
                  <c:v>0.291450495008924</c:v>
                </c:pt>
                <c:pt idx="2883">
                  <c:v>0.29150708215215443</c:v>
                </c:pt>
                <c:pt idx="2884">
                  <c:v>0.29167652007140743</c:v>
                </c:pt>
                <c:pt idx="2885">
                  <c:v>0.29178573889817483</c:v>
                </c:pt>
                <c:pt idx="2886">
                  <c:v>0.29184761634749734</c:v>
                </c:pt>
                <c:pt idx="2887">
                  <c:v>0.29197094273758417</c:v>
                </c:pt>
                <c:pt idx="2888">
                  <c:v>0.2922627721611879</c:v>
                </c:pt>
                <c:pt idx="2889">
                  <c:v>0.29240948659027732</c:v>
                </c:pt>
                <c:pt idx="2890">
                  <c:v>0.29247859609688437</c:v>
                </c:pt>
                <c:pt idx="2891">
                  <c:v>0.29252107695971974</c:v>
                </c:pt>
                <c:pt idx="2892">
                  <c:v>0.2925798680554339</c:v>
                </c:pt>
                <c:pt idx="2893">
                  <c:v>0.29258206767008066</c:v>
                </c:pt>
                <c:pt idx="2894">
                  <c:v>0.29265087491188857</c:v>
                </c:pt>
                <c:pt idx="2895">
                  <c:v>0.29294107783750212</c:v>
                </c:pt>
                <c:pt idx="2896">
                  <c:v>0.29299745022189655</c:v>
                </c:pt>
                <c:pt idx="2897">
                  <c:v>0.29300843904525736</c:v>
                </c:pt>
                <c:pt idx="2898">
                  <c:v>0.29302663522628458</c:v>
                </c:pt>
                <c:pt idx="2899">
                  <c:v>0.29311541361230664</c:v>
                </c:pt>
                <c:pt idx="2900">
                  <c:v>0.29329889170874862</c:v>
                </c:pt>
                <c:pt idx="2901">
                  <c:v>0.29343143209817868</c:v>
                </c:pt>
                <c:pt idx="2902">
                  <c:v>0.29343940094103782</c:v>
                </c:pt>
                <c:pt idx="2903">
                  <c:v>0.29352622536142836</c:v>
                </c:pt>
                <c:pt idx="2904">
                  <c:v>0.29354807912470915</c:v>
                </c:pt>
                <c:pt idx="2905">
                  <c:v>0.29358219279985343</c:v>
                </c:pt>
                <c:pt idx="2906">
                  <c:v>0.29368109619194493</c:v>
                </c:pt>
                <c:pt idx="2907">
                  <c:v>0.29397414229804031</c:v>
                </c:pt>
                <c:pt idx="2908">
                  <c:v>0.29404015513652615</c:v>
                </c:pt>
                <c:pt idx="2909">
                  <c:v>0.29419441230485543</c:v>
                </c:pt>
                <c:pt idx="2910">
                  <c:v>0.29425765257494374</c:v>
                </c:pt>
                <c:pt idx="2911">
                  <c:v>0.29427070543594602</c:v>
                </c:pt>
                <c:pt idx="2912">
                  <c:v>0.29428953503468169</c:v>
                </c:pt>
                <c:pt idx="2913">
                  <c:v>0.29436129563047453</c:v>
                </c:pt>
                <c:pt idx="2914">
                  <c:v>0.29445111026906112</c:v>
                </c:pt>
                <c:pt idx="2915">
                  <c:v>0.29450137965974621</c:v>
                </c:pt>
                <c:pt idx="2916">
                  <c:v>0.29460478548178148</c:v>
                </c:pt>
                <c:pt idx="2917">
                  <c:v>0.29478741826697413</c:v>
                </c:pt>
                <c:pt idx="2918">
                  <c:v>0.29481595958599249</c:v>
                </c:pt>
                <c:pt idx="2919">
                  <c:v>0.29489704489945939</c:v>
                </c:pt>
                <c:pt idx="2920">
                  <c:v>0.29493418998818649</c:v>
                </c:pt>
                <c:pt idx="2921">
                  <c:v>0.29494954563302755</c:v>
                </c:pt>
                <c:pt idx="2922">
                  <c:v>0.29503560388695493</c:v>
                </c:pt>
                <c:pt idx="2923">
                  <c:v>0.29515195826959228</c:v>
                </c:pt>
                <c:pt idx="2924">
                  <c:v>0.29530759819451857</c:v>
                </c:pt>
                <c:pt idx="2925">
                  <c:v>0.29562085943284278</c:v>
                </c:pt>
                <c:pt idx="2926">
                  <c:v>0.2956360354572648</c:v>
                </c:pt>
                <c:pt idx="2927">
                  <c:v>0.29602526575108856</c:v>
                </c:pt>
                <c:pt idx="2928">
                  <c:v>0.29610092869548654</c:v>
                </c:pt>
                <c:pt idx="2929">
                  <c:v>0.29613038670143721</c:v>
                </c:pt>
                <c:pt idx="2930">
                  <c:v>0.29616753350313191</c:v>
                </c:pt>
                <c:pt idx="2931">
                  <c:v>0.29625042876315577</c:v>
                </c:pt>
                <c:pt idx="2932">
                  <c:v>0.29627707628487965</c:v>
                </c:pt>
                <c:pt idx="2933">
                  <c:v>0.29631394364185637</c:v>
                </c:pt>
                <c:pt idx="2934">
                  <c:v>0.29647368336386271</c:v>
                </c:pt>
                <c:pt idx="2935">
                  <c:v>0.29661317081925054</c:v>
                </c:pt>
                <c:pt idx="2936">
                  <c:v>0.29661436210522768</c:v>
                </c:pt>
                <c:pt idx="2937">
                  <c:v>0.29669421489259123</c:v>
                </c:pt>
                <c:pt idx="2938">
                  <c:v>0.29697083590775047</c:v>
                </c:pt>
                <c:pt idx="2939">
                  <c:v>0.29707564841061007</c:v>
                </c:pt>
                <c:pt idx="2940">
                  <c:v>0.29710610227553791</c:v>
                </c:pt>
                <c:pt idx="2941">
                  <c:v>0.29739001475359789</c:v>
                </c:pt>
                <c:pt idx="2942">
                  <c:v>0.29746804936997739</c:v>
                </c:pt>
                <c:pt idx="2943">
                  <c:v>0.29773345115181449</c:v>
                </c:pt>
                <c:pt idx="2944">
                  <c:v>0.29776741271565232</c:v>
                </c:pt>
                <c:pt idx="2945">
                  <c:v>0.29798962167155219</c:v>
                </c:pt>
                <c:pt idx="2946">
                  <c:v>0.29801836980111107</c:v>
                </c:pt>
                <c:pt idx="2947">
                  <c:v>0.29803548813566533</c:v>
                </c:pt>
                <c:pt idx="2948">
                  <c:v>0.29820779853662133</c:v>
                </c:pt>
                <c:pt idx="2949">
                  <c:v>0.29860796394342159</c:v>
                </c:pt>
                <c:pt idx="2950">
                  <c:v>0.29867819932592621</c:v>
                </c:pt>
                <c:pt idx="2951">
                  <c:v>0.29870226232795449</c:v>
                </c:pt>
                <c:pt idx="2952">
                  <c:v>0.29887028428738754</c:v>
                </c:pt>
                <c:pt idx="2953">
                  <c:v>0.29922373790386381</c:v>
                </c:pt>
                <c:pt idx="2954">
                  <c:v>0.29929663488403369</c:v>
                </c:pt>
                <c:pt idx="2955">
                  <c:v>0.29955477714982504</c:v>
                </c:pt>
                <c:pt idx="2956">
                  <c:v>0.29956387746624097</c:v>
                </c:pt>
                <c:pt idx="2957">
                  <c:v>0.29968176614266173</c:v>
                </c:pt>
                <c:pt idx="2958">
                  <c:v>0.2999996787381608</c:v>
                </c:pt>
                <c:pt idx="2959">
                  <c:v>0.30044616803789459</c:v>
                </c:pt>
                <c:pt idx="2960">
                  <c:v>0.30050972668778053</c:v>
                </c:pt>
                <c:pt idx="2961">
                  <c:v>0.30051590139696616</c:v>
                </c:pt>
                <c:pt idx="2962">
                  <c:v>0.3007211902173611</c:v>
                </c:pt>
                <c:pt idx="2963">
                  <c:v>0.30083234986799012</c:v>
                </c:pt>
                <c:pt idx="2964">
                  <c:v>0.30085894936744484</c:v>
                </c:pt>
                <c:pt idx="2965">
                  <c:v>0.30092114805205067</c:v>
                </c:pt>
                <c:pt idx="2966">
                  <c:v>0.30096358986691213</c:v>
                </c:pt>
                <c:pt idx="2967">
                  <c:v>0.30098286858583162</c:v>
                </c:pt>
                <c:pt idx="2968">
                  <c:v>0.3009900971555598</c:v>
                </c:pt>
                <c:pt idx="2969">
                  <c:v>0.30109438334517846</c:v>
                </c:pt>
                <c:pt idx="2970">
                  <c:v>0.30125077512753684</c:v>
                </c:pt>
                <c:pt idx="2971">
                  <c:v>0.30152053769991488</c:v>
                </c:pt>
                <c:pt idx="2972">
                  <c:v>0.30165875097710138</c:v>
                </c:pt>
                <c:pt idx="2973">
                  <c:v>0.30196478747827282</c:v>
                </c:pt>
                <c:pt idx="2974">
                  <c:v>0.3020048026559673</c:v>
                </c:pt>
                <c:pt idx="2975">
                  <c:v>0.30220202842669169</c:v>
                </c:pt>
                <c:pt idx="2976">
                  <c:v>0.30227590256926673</c:v>
                </c:pt>
                <c:pt idx="2977">
                  <c:v>0.30235483707276012</c:v>
                </c:pt>
                <c:pt idx="2978">
                  <c:v>0.30238732585571459</c:v>
                </c:pt>
                <c:pt idx="2979">
                  <c:v>0.30243919917546869</c:v>
                </c:pt>
                <c:pt idx="2980">
                  <c:v>0.30252624114505139</c:v>
                </c:pt>
                <c:pt idx="2981">
                  <c:v>0.30270035407598067</c:v>
                </c:pt>
                <c:pt idx="2982">
                  <c:v>0.30281062200842801</c:v>
                </c:pt>
                <c:pt idx="2983">
                  <c:v>0.30282523426971597</c:v>
                </c:pt>
                <c:pt idx="2984">
                  <c:v>0.30290208815467379</c:v>
                </c:pt>
                <c:pt idx="2985">
                  <c:v>0.30297907437869254</c:v>
                </c:pt>
                <c:pt idx="2986">
                  <c:v>0.30305376826865915</c:v>
                </c:pt>
                <c:pt idx="2987">
                  <c:v>0.30314879348142881</c:v>
                </c:pt>
                <c:pt idx="2988">
                  <c:v>0.30317460717632866</c:v>
                </c:pt>
                <c:pt idx="2989">
                  <c:v>0.30353762607796808</c:v>
                </c:pt>
                <c:pt idx="2990">
                  <c:v>0.30355070901704784</c:v>
                </c:pt>
                <c:pt idx="2991">
                  <c:v>0.30381745339449656</c:v>
                </c:pt>
                <c:pt idx="2992">
                  <c:v>0.30398689505332799</c:v>
                </c:pt>
                <c:pt idx="2993">
                  <c:v>0.30409375251139148</c:v>
                </c:pt>
                <c:pt idx="2994">
                  <c:v>0.30417232377079251</c:v>
                </c:pt>
                <c:pt idx="2995">
                  <c:v>0.30440516223861708</c:v>
                </c:pt>
                <c:pt idx="2996">
                  <c:v>0.30440828684712601</c:v>
                </c:pt>
                <c:pt idx="2997">
                  <c:v>0.30460508506342432</c:v>
                </c:pt>
                <c:pt idx="2998">
                  <c:v>0.30466700384966833</c:v>
                </c:pt>
                <c:pt idx="2999">
                  <c:v>0.30470229486733391</c:v>
                </c:pt>
                <c:pt idx="3000">
                  <c:v>0.30486587514309277</c:v>
                </c:pt>
                <c:pt idx="3001">
                  <c:v>0.30491780052079892</c:v>
                </c:pt>
                <c:pt idx="3002">
                  <c:v>0.30505655394900816</c:v>
                </c:pt>
                <c:pt idx="3003">
                  <c:v>0.30507877865837074</c:v>
                </c:pt>
                <c:pt idx="3004">
                  <c:v>0.30513395249892006</c:v>
                </c:pt>
                <c:pt idx="3005">
                  <c:v>0.30513573969078045</c:v>
                </c:pt>
                <c:pt idx="3006">
                  <c:v>0.30515592242493361</c:v>
                </c:pt>
                <c:pt idx="3007">
                  <c:v>0.30530134288485022</c:v>
                </c:pt>
                <c:pt idx="3008">
                  <c:v>0.30535908362351305</c:v>
                </c:pt>
                <c:pt idx="3009">
                  <c:v>0.30537256961725789</c:v>
                </c:pt>
                <c:pt idx="3010">
                  <c:v>0.3053855756965877</c:v>
                </c:pt>
                <c:pt idx="3011">
                  <c:v>0.30546860243070084</c:v>
                </c:pt>
                <c:pt idx="3012">
                  <c:v>0.30579431482623182</c:v>
                </c:pt>
                <c:pt idx="3013">
                  <c:v>0.30581900503070947</c:v>
                </c:pt>
                <c:pt idx="3014">
                  <c:v>0.30585014070394728</c:v>
                </c:pt>
                <c:pt idx="3015">
                  <c:v>0.30593331944149604</c:v>
                </c:pt>
                <c:pt idx="3016">
                  <c:v>0.3063077340220538</c:v>
                </c:pt>
                <c:pt idx="3017">
                  <c:v>0.30638826075256514</c:v>
                </c:pt>
                <c:pt idx="3018">
                  <c:v>0.30639194776026846</c:v>
                </c:pt>
                <c:pt idx="3019">
                  <c:v>0.30641075168148391</c:v>
                </c:pt>
                <c:pt idx="3020">
                  <c:v>0.30669527392167151</c:v>
                </c:pt>
                <c:pt idx="3021">
                  <c:v>0.30687889087875209</c:v>
                </c:pt>
                <c:pt idx="3022">
                  <c:v>0.30694325141940249</c:v>
                </c:pt>
                <c:pt idx="3023">
                  <c:v>0.30709562167325094</c:v>
                </c:pt>
                <c:pt idx="3024">
                  <c:v>0.30710361563510435</c:v>
                </c:pt>
                <c:pt idx="3025">
                  <c:v>0.30720120387962091</c:v>
                </c:pt>
                <c:pt idx="3026">
                  <c:v>0.30728777623950582</c:v>
                </c:pt>
                <c:pt idx="3027">
                  <c:v>0.30732385981356947</c:v>
                </c:pt>
                <c:pt idx="3028">
                  <c:v>0.30746589241961092</c:v>
                </c:pt>
                <c:pt idx="3029">
                  <c:v>0.30751715935461965</c:v>
                </c:pt>
                <c:pt idx="3030">
                  <c:v>0.30752516341494696</c:v>
                </c:pt>
                <c:pt idx="3031">
                  <c:v>0.30756213027156692</c:v>
                </c:pt>
                <c:pt idx="3032">
                  <c:v>0.30760889290259319</c:v>
                </c:pt>
                <c:pt idx="3033">
                  <c:v>0.30761708567534352</c:v>
                </c:pt>
                <c:pt idx="3034">
                  <c:v>0.307936105303386</c:v>
                </c:pt>
                <c:pt idx="3035">
                  <c:v>0.30796167597943896</c:v>
                </c:pt>
                <c:pt idx="3036">
                  <c:v>0.30806688554643952</c:v>
                </c:pt>
                <c:pt idx="3037">
                  <c:v>0.30810172160247562</c:v>
                </c:pt>
                <c:pt idx="3038">
                  <c:v>0.30832104250686387</c:v>
                </c:pt>
                <c:pt idx="3039">
                  <c:v>0.3084172673213863</c:v>
                </c:pt>
                <c:pt idx="3040">
                  <c:v>0.30844816122886365</c:v>
                </c:pt>
                <c:pt idx="3041">
                  <c:v>0.3085882595829102</c:v>
                </c:pt>
                <c:pt idx="3042">
                  <c:v>0.30859540118030504</c:v>
                </c:pt>
                <c:pt idx="3043">
                  <c:v>0.30863597065676929</c:v>
                </c:pt>
                <c:pt idx="3044">
                  <c:v>0.30872876440116348</c:v>
                </c:pt>
                <c:pt idx="3045">
                  <c:v>0.30887900600759144</c:v>
                </c:pt>
                <c:pt idx="3046">
                  <c:v>0.30890179218250607</c:v>
                </c:pt>
                <c:pt idx="3047">
                  <c:v>0.30900666700434465</c:v>
                </c:pt>
                <c:pt idx="3048">
                  <c:v>0.3090590476991717</c:v>
                </c:pt>
                <c:pt idx="3049">
                  <c:v>0.30911584641292345</c:v>
                </c:pt>
                <c:pt idx="3050">
                  <c:v>0.30924200951340042</c:v>
                </c:pt>
                <c:pt idx="3051">
                  <c:v>0.30927343973808546</c:v>
                </c:pt>
                <c:pt idx="3052">
                  <c:v>0.30929698546370954</c:v>
                </c:pt>
                <c:pt idx="3053">
                  <c:v>0.30969432518222595</c:v>
                </c:pt>
                <c:pt idx="3054">
                  <c:v>0.30974150534660561</c:v>
                </c:pt>
                <c:pt idx="3055">
                  <c:v>0.30975765507412789</c:v>
                </c:pt>
                <c:pt idx="3056">
                  <c:v>0.30975991410126524</c:v>
                </c:pt>
                <c:pt idx="3057">
                  <c:v>0.30991818717187564</c:v>
                </c:pt>
                <c:pt idx="3058">
                  <c:v>0.31010559830109591</c:v>
                </c:pt>
                <c:pt idx="3059">
                  <c:v>0.31012347667649282</c:v>
                </c:pt>
                <c:pt idx="3060">
                  <c:v>0.31016915206753959</c:v>
                </c:pt>
                <c:pt idx="3061">
                  <c:v>0.31018691175177837</c:v>
                </c:pt>
                <c:pt idx="3062">
                  <c:v>0.31040423824989982</c:v>
                </c:pt>
                <c:pt idx="3063">
                  <c:v>0.31061397544246505</c:v>
                </c:pt>
                <c:pt idx="3064">
                  <c:v>0.31111466421838208</c:v>
                </c:pt>
                <c:pt idx="3065">
                  <c:v>0.31133336858413124</c:v>
                </c:pt>
                <c:pt idx="3066">
                  <c:v>0.31143984606402264</c:v>
                </c:pt>
                <c:pt idx="3067">
                  <c:v>0.31155926484977819</c:v>
                </c:pt>
                <c:pt idx="3068">
                  <c:v>0.31167780457615735</c:v>
                </c:pt>
                <c:pt idx="3069">
                  <c:v>0.31197885345400622</c:v>
                </c:pt>
                <c:pt idx="3070">
                  <c:v>0.31202234655597971</c:v>
                </c:pt>
                <c:pt idx="3071">
                  <c:v>0.31210108407952919</c:v>
                </c:pt>
                <c:pt idx="3072">
                  <c:v>0.31210376069796397</c:v>
                </c:pt>
                <c:pt idx="3073">
                  <c:v>0.31221392566221179</c:v>
                </c:pt>
                <c:pt idx="3074">
                  <c:v>0.31224710754735674</c:v>
                </c:pt>
                <c:pt idx="3075">
                  <c:v>0.31244075014260997</c:v>
                </c:pt>
                <c:pt idx="3076">
                  <c:v>0.31310466293259687</c:v>
                </c:pt>
                <c:pt idx="3077">
                  <c:v>0.31313134068248544</c:v>
                </c:pt>
                <c:pt idx="3078">
                  <c:v>0.31321601073003025</c:v>
                </c:pt>
                <c:pt idx="3079">
                  <c:v>0.31332776684868557</c:v>
                </c:pt>
                <c:pt idx="3080">
                  <c:v>0.31364812472976022</c:v>
                </c:pt>
                <c:pt idx="3081">
                  <c:v>0.3137877387961977</c:v>
                </c:pt>
                <c:pt idx="3082">
                  <c:v>0.31401843224952075</c:v>
                </c:pt>
                <c:pt idx="3083">
                  <c:v>0.31419474939479874</c:v>
                </c:pt>
                <c:pt idx="3084">
                  <c:v>0.31422021412441065</c:v>
                </c:pt>
                <c:pt idx="3085">
                  <c:v>0.31452207519649844</c:v>
                </c:pt>
                <c:pt idx="3086">
                  <c:v>0.31454792529136555</c:v>
                </c:pt>
                <c:pt idx="3087">
                  <c:v>0.3146401564597282</c:v>
                </c:pt>
                <c:pt idx="3088">
                  <c:v>0.31464312782409609</c:v>
                </c:pt>
                <c:pt idx="3089">
                  <c:v>0.3149169748313263</c:v>
                </c:pt>
                <c:pt idx="3090">
                  <c:v>0.31509150740006453</c:v>
                </c:pt>
                <c:pt idx="3091">
                  <c:v>0.31511805983881513</c:v>
                </c:pt>
                <c:pt idx="3092">
                  <c:v>0.31520388391659249</c:v>
                </c:pt>
                <c:pt idx="3093">
                  <c:v>0.31525705579462948</c:v>
                </c:pt>
                <c:pt idx="3094">
                  <c:v>0.31528273096158577</c:v>
                </c:pt>
                <c:pt idx="3095">
                  <c:v>0.31528402489351576</c:v>
                </c:pt>
                <c:pt idx="3096">
                  <c:v>0.31529816351424633</c:v>
                </c:pt>
                <c:pt idx="3097">
                  <c:v>0.31541637958181262</c:v>
                </c:pt>
                <c:pt idx="3098">
                  <c:v>0.31560468129172481</c:v>
                </c:pt>
                <c:pt idx="3099">
                  <c:v>0.31581064053823815</c:v>
                </c:pt>
                <c:pt idx="3100">
                  <c:v>0.31586800781391977</c:v>
                </c:pt>
                <c:pt idx="3101">
                  <c:v>0.31599060134654816</c:v>
                </c:pt>
                <c:pt idx="3102">
                  <c:v>0.31623297866900835</c:v>
                </c:pt>
                <c:pt idx="3103">
                  <c:v>0.31635719762516867</c:v>
                </c:pt>
                <c:pt idx="3104">
                  <c:v>0.31643673773764813</c:v>
                </c:pt>
                <c:pt idx="3105">
                  <c:v>0.31666596987082968</c:v>
                </c:pt>
                <c:pt idx="3106">
                  <c:v>0.31700058821917032</c:v>
                </c:pt>
                <c:pt idx="3107">
                  <c:v>0.31708147292706218</c:v>
                </c:pt>
                <c:pt idx="3108">
                  <c:v>0.31712002731492406</c:v>
                </c:pt>
                <c:pt idx="3109">
                  <c:v>0.31712247555843054</c:v>
                </c:pt>
                <c:pt idx="3110">
                  <c:v>0.3171992166895935</c:v>
                </c:pt>
                <c:pt idx="3111">
                  <c:v>0.31729605916562542</c:v>
                </c:pt>
                <c:pt idx="3112">
                  <c:v>0.3172961614058098</c:v>
                </c:pt>
                <c:pt idx="3113">
                  <c:v>0.31732126229175889</c:v>
                </c:pt>
                <c:pt idx="3114">
                  <c:v>0.31734245771350256</c:v>
                </c:pt>
                <c:pt idx="3115">
                  <c:v>0.31737908202221971</c:v>
                </c:pt>
                <c:pt idx="3116">
                  <c:v>0.3174028604873268</c:v>
                </c:pt>
                <c:pt idx="3117">
                  <c:v>0.31747720962770437</c:v>
                </c:pt>
                <c:pt idx="3118">
                  <c:v>0.31767052528376799</c:v>
                </c:pt>
                <c:pt idx="3119">
                  <c:v>0.31769737150395361</c:v>
                </c:pt>
                <c:pt idx="3120">
                  <c:v>0.31784735428246325</c:v>
                </c:pt>
                <c:pt idx="3121">
                  <c:v>0.31817842824741294</c:v>
                </c:pt>
                <c:pt idx="3122">
                  <c:v>0.31818573516559312</c:v>
                </c:pt>
                <c:pt idx="3123">
                  <c:v>0.31818741747428358</c:v>
                </c:pt>
                <c:pt idx="3124">
                  <c:v>0.31833670429419814</c:v>
                </c:pt>
                <c:pt idx="3125">
                  <c:v>0.31841909390921835</c:v>
                </c:pt>
                <c:pt idx="3126">
                  <c:v>0.31856398486400234</c:v>
                </c:pt>
                <c:pt idx="3127">
                  <c:v>0.31858520923694705</c:v>
                </c:pt>
                <c:pt idx="3128">
                  <c:v>0.31866323779621508</c:v>
                </c:pt>
                <c:pt idx="3129">
                  <c:v>0.31881288167396205</c:v>
                </c:pt>
                <c:pt idx="3130">
                  <c:v>0.31884019309693656</c:v>
                </c:pt>
                <c:pt idx="3131">
                  <c:v>0.31890143378735403</c:v>
                </c:pt>
                <c:pt idx="3132">
                  <c:v>0.31895665045279487</c:v>
                </c:pt>
                <c:pt idx="3133">
                  <c:v>0.31897669823533203</c:v>
                </c:pt>
                <c:pt idx="3134">
                  <c:v>0.31932624047562475</c:v>
                </c:pt>
                <c:pt idx="3135">
                  <c:v>0.31964203073490077</c:v>
                </c:pt>
                <c:pt idx="3136">
                  <c:v>0.31967892157451311</c:v>
                </c:pt>
                <c:pt idx="3137">
                  <c:v>0.31972714509285788</c:v>
                </c:pt>
                <c:pt idx="3138">
                  <c:v>0.31978181879598144</c:v>
                </c:pt>
                <c:pt idx="3139">
                  <c:v>0.31987087210902521</c:v>
                </c:pt>
                <c:pt idx="3140">
                  <c:v>0.31997112606793088</c:v>
                </c:pt>
                <c:pt idx="3141">
                  <c:v>0.32002932334595013</c:v>
                </c:pt>
                <c:pt idx="3142">
                  <c:v>0.32023120616413253</c:v>
                </c:pt>
                <c:pt idx="3143">
                  <c:v>0.32024117313792522</c:v>
                </c:pt>
                <c:pt idx="3144">
                  <c:v>0.3202570588917889</c:v>
                </c:pt>
                <c:pt idx="3145">
                  <c:v>0.32030800485400102</c:v>
                </c:pt>
                <c:pt idx="3146">
                  <c:v>0.32045761720584293</c:v>
                </c:pt>
                <c:pt idx="3147">
                  <c:v>0.32049533071184033</c:v>
                </c:pt>
                <c:pt idx="3148">
                  <c:v>0.32057072921636182</c:v>
                </c:pt>
                <c:pt idx="3149">
                  <c:v>0.32057790197051794</c:v>
                </c:pt>
                <c:pt idx="3150">
                  <c:v>0.32091458869761935</c:v>
                </c:pt>
                <c:pt idx="3151">
                  <c:v>0.32092413709598305</c:v>
                </c:pt>
                <c:pt idx="3152">
                  <c:v>0.3211449410567021</c:v>
                </c:pt>
                <c:pt idx="3153">
                  <c:v>0.32122802973938447</c:v>
                </c:pt>
                <c:pt idx="3154">
                  <c:v>0.3212868964440817</c:v>
                </c:pt>
                <c:pt idx="3155">
                  <c:v>0.32147693865008453</c:v>
                </c:pt>
                <c:pt idx="3156">
                  <c:v>0.32157555382081782</c:v>
                </c:pt>
                <c:pt idx="3157">
                  <c:v>0.32158079193459316</c:v>
                </c:pt>
                <c:pt idx="3158">
                  <c:v>0.32164270298713188</c:v>
                </c:pt>
                <c:pt idx="3159">
                  <c:v>0.32196718777278255</c:v>
                </c:pt>
                <c:pt idx="3160">
                  <c:v>0.32203770782400998</c:v>
                </c:pt>
                <c:pt idx="3161">
                  <c:v>0.32225128824541055</c:v>
                </c:pt>
                <c:pt idx="3162">
                  <c:v>0.32240531530913413</c:v>
                </c:pt>
                <c:pt idx="3163">
                  <c:v>0.32242575938915669</c:v>
                </c:pt>
                <c:pt idx="3164">
                  <c:v>0.32267215762581736</c:v>
                </c:pt>
                <c:pt idx="3165">
                  <c:v>0.32294833157920022</c:v>
                </c:pt>
                <c:pt idx="3166">
                  <c:v>0.32308003064887941</c:v>
                </c:pt>
                <c:pt idx="3167">
                  <c:v>0.32315613738193849</c:v>
                </c:pt>
                <c:pt idx="3168">
                  <c:v>0.32337930057113357</c:v>
                </c:pt>
                <c:pt idx="3169">
                  <c:v>0.32346536363251155</c:v>
                </c:pt>
                <c:pt idx="3170">
                  <c:v>0.32355639514415524</c:v>
                </c:pt>
                <c:pt idx="3171">
                  <c:v>0.32362884845194712</c:v>
                </c:pt>
                <c:pt idx="3172">
                  <c:v>0.3237484479861229</c:v>
                </c:pt>
                <c:pt idx="3173">
                  <c:v>0.32405791851883758</c:v>
                </c:pt>
                <c:pt idx="3174">
                  <c:v>0.32408070582092269</c:v>
                </c:pt>
                <c:pt idx="3175">
                  <c:v>0.32412548405527725</c:v>
                </c:pt>
                <c:pt idx="3176">
                  <c:v>0.32418419015699684</c:v>
                </c:pt>
                <c:pt idx="3177">
                  <c:v>0.32427161995274373</c:v>
                </c:pt>
                <c:pt idx="3178">
                  <c:v>0.32427456776378771</c:v>
                </c:pt>
                <c:pt idx="3179">
                  <c:v>0.32442431752538903</c:v>
                </c:pt>
                <c:pt idx="3180">
                  <c:v>0.3245551713587701</c:v>
                </c:pt>
                <c:pt idx="3181">
                  <c:v>0.32457605528585054</c:v>
                </c:pt>
                <c:pt idx="3182">
                  <c:v>0.32464428170953175</c:v>
                </c:pt>
                <c:pt idx="3183">
                  <c:v>0.32470753015774001</c:v>
                </c:pt>
                <c:pt idx="3184">
                  <c:v>0.32487120744550357</c:v>
                </c:pt>
                <c:pt idx="3185">
                  <c:v>0.32492816100771232</c:v>
                </c:pt>
                <c:pt idx="3186">
                  <c:v>0.324945028171851</c:v>
                </c:pt>
                <c:pt idx="3187">
                  <c:v>0.32500887424904207</c:v>
                </c:pt>
                <c:pt idx="3188">
                  <c:v>0.32520383361797839</c:v>
                </c:pt>
                <c:pt idx="3189">
                  <c:v>0.32521876927165472</c:v>
                </c:pt>
                <c:pt idx="3190">
                  <c:v>0.32528276191482097</c:v>
                </c:pt>
                <c:pt idx="3191">
                  <c:v>0.3253069181645809</c:v>
                </c:pt>
                <c:pt idx="3192">
                  <c:v>0.325312450322085</c:v>
                </c:pt>
                <c:pt idx="3193">
                  <c:v>0.325343628038188</c:v>
                </c:pt>
                <c:pt idx="3194">
                  <c:v>0.32564729990740138</c:v>
                </c:pt>
                <c:pt idx="3195">
                  <c:v>0.32567422957006953</c:v>
                </c:pt>
                <c:pt idx="3196">
                  <c:v>0.32571045144681848</c:v>
                </c:pt>
                <c:pt idx="3197">
                  <c:v>0.32579609929750891</c:v>
                </c:pt>
                <c:pt idx="3198">
                  <c:v>0.32590338061372437</c:v>
                </c:pt>
                <c:pt idx="3199">
                  <c:v>0.32599401397558225</c:v>
                </c:pt>
                <c:pt idx="3200">
                  <c:v>0.32620240575455339</c:v>
                </c:pt>
                <c:pt idx="3201">
                  <c:v>0.32620307507787849</c:v>
                </c:pt>
                <c:pt idx="3202">
                  <c:v>0.32628973688899887</c:v>
                </c:pt>
                <c:pt idx="3203">
                  <c:v>0.32648947831273745</c:v>
                </c:pt>
                <c:pt idx="3204">
                  <c:v>0.32651834752252135</c:v>
                </c:pt>
                <c:pt idx="3205">
                  <c:v>0.32674605026071135</c:v>
                </c:pt>
                <c:pt idx="3206">
                  <c:v>0.32682691166875982</c:v>
                </c:pt>
                <c:pt idx="3207">
                  <c:v>0.32683083908064098</c:v>
                </c:pt>
                <c:pt idx="3208">
                  <c:v>0.32686489686539527</c:v>
                </c:pt>
                <c:pt idx="3209">
                  <c:v>0.32687190947481126</c:v>
                </c:pt>
                <c:pt idx="3210">
                  <c:v>0.32700322296080742</c:v>
                </c:pt>
                <c:pt idx="3211">
                  <c:v>0.32710497351158718</c:v>
                </c:pt>
                <c:pt idx="3212">
                  <c:v>0.32710774695324096</c:v>
                </c:pt>
                <c:pt idx="3213">
                  <c:v>0.32714289794970203</c:v>
                </c:pt>
                <c:pt idx="3214">
                  <c:v>0.32714703080203289</c:v>
                </c:pt>
                <c:pt idx="3215">
                  <c:v>0.32717850001631699</c:v>
                </c:pt>
                <c:pt idx="3216">
                  <c:v>0.3273827180249248</c:v>
                </c:pt>
                <c:pt idx="3217">
                  <c:v>0.32743621162680214</c:v>
                </c:pt>
                <c:pt idx="3218">
                  <c:v>0.32746849374235537</c:v>
                </c:pt>
                <c:pt idx="3219">
                  <c:v>0.32747864237766489</c:v>
                </c:pt>
                <c:pt idx="3220">
                  <c:v>0.32748487137930438</c:v>
                </c:pt>
                <c:pt idx="3221">
                  <c:v>0.32752291575130726</c:v>
                </c:pt>
                <c:pt idx="3222">
                  <c:v>0.3277353765102618</c:v>
                </c:pt>
                <c:pt idx="3223">
                  <c:v>0.32774280654692267</c:v>
                </c:pt>
                <c:pt idx="3224">
                  <c:v>0.32786604061668895</c:v>
                </c:pt>
                <c:pt idx="3225">
                  <c:v>0.3280214255915801</c:v>
                </c:pt>
                <c:pt idx="3226">
                  <c:v>0.32821198337911317</c:v>
                </c:pt>
                <c:pt idx="3227">
                  <c:v>0.32821448383018598</c:v>
                </c:pt>
                <c:pt idx="3228">
                  <c:v>0.32827254461257821</c:v>
                </c:pt>
                <c:pt idx="3229">
                  <c:v>0.32833210935306167</c:v>
                </c:pt>
                <c:pt idx="3230">
                  <c:v>0.32834627722790244</c:v>
                </c:pt>
                <c:pt idx="3231">
                  <c:v>0.32840357241372953</c:v>
                </c:pt>
                <c:pt idx="3232">
                  <c:v>0.32854700437527495</c:v>
                </c:pt>
                <c:pt idx="3233">
                  <c:v>0.3286918795039786</c:v>
                </c:pt>
                <c:pt idx="3234">
                  <c:v>0.32908609176787595</c:v>
                </c:pt>
                <c:pt idx="3235">
                  <c:v>0.32916679351379841</c:v>
                </c:pt>
                <c:pt idx="3236">
                  <c:v>0.3292445301833069</c:v>
                </c:pt>
                <c:pt idx="3237">
                  <c:v>0.32958789995741605</c:v>
                </c:pt>
                <c:pt idx="3238">
                  <c:v>0.32964417176816024</c:v>
                </c:pt>
                <c:pt idx="3239">
                  <c:v>0.32966389187137746</c:v>
                </c:pt>
                <c:pt idx="3240">
                  <c:v>0.32968093523522252</c:v>
                </c:pt>
                <c:pt idx="3241">
                  <c:v>0.32976170677535166</c:v>
                </c:pt>
                <c:pt idx="3242">
                  <c:v>0.33001753323591876</c:v>
                </c:pt>
                <c:pt idx="3243">
                  <c:v>0.3300438393763705</c:v>
                </c:pt>
                <c:pt idx="3244">
                  <c:v>0.33006236773195563</c:v>
                </c:pt>
                <c:pt idx="3245">
                  <c:v>0.33017357074378462</c:v>
                </c:pt>
                <c:pt idx="3246">
                  <c:v>0.33021971567011998</c:v>
                </c:pt>
                <c:pt idx="3247">
                  <c:v>0.33022606869198268</c:v>
                </c:pt>
                <c:pt idx="3248">
                  <c:v>0.33050023619095642</c:v>
                </c:pt>
                <c:pt idx="3249">
                  <c:v>0.3307015666309151</c:v>
                </c:pt>
                <c:pt idx="3250">
                  <c:v>0.33102320569467475</c:v>
                </c:pt>
                <c:pt idx="3251">
                  <c:v>0.33108061970934682</c:v>
                </c:pt>
                <c:pt idx="3252">
                  <c:v>0.33122129886095042</c:v>
                </c:pt>
                <c:pt idx="3253">
                  <c:v>0.33142758707585557</c:v>
                </c:pt>
                <c:pt idx="3254">
                  <c:v>0.33178453653139439</c:v>
                </c:pt>
                <c:pt idx="3255">
                  <c:v>0.3318092035056141</c:v>
                </c:pt>
                <c:pt idx="3256">
                  <c:v>0.33183306606490881</c:v>
                </c:pt>
                <c:pt idx="3257">
                  <c:v>0.33183568218222903</c:v>
                </c:pt>
                <c:pt idx="3258">
                  <c:v>0.33195670709123287</c:v>
                </c:pt>
                <c:pt idx="3259">
                  <c:v>0.33199864457353906</c:v>
                </c:pt>
                <c:pt idx="3260">
                  <c:v>0.33215559504319131</c:v>
                </c:pt>
                <c:pt idx="3261">
                  <c:v>0.33262488143391666</c:v>
                </c:pt>
                <c:pt idx="3262">
                  <c:v>0.33263637123496154</c:v>
                </c:pt>
                <c:pt idx="3263">
                  <c:v>0.33270739426146412</c:v>
                </c:pt>
                <c:pt idx="3264">
                  <c:v>0.33278702606766186</c:v>
                </c:pt>
                <c:pt idx="3265">
                  <c:v>0.33287676511249764</c:v>
                </c:pt>
                <c:pt idx="3266">
                  <c:v>0.3329854026849085</c:v>
                </c:pt>
                <c:pt idx="3267">
                  <c:v>0.3330165132184314</c:v>
                </c:pt>
                <c:pt idx="3268">
                  <c:v>0.33320943398834291</c:v>
                </c:pt>
                <c:pt idx="3269">
                  <c:v>0.33331549630591595</c:v>
                </c:pt>
                <c:pt idx="3270">
                  <c:v>0.33332296594281419</c:v>
                </c:pt>
                <c:pt idx="3271">
                  <c:v>0.33351958481933808</c:v>
                </c:pt>
                <c:pt idx="3272">
                  <c:v>0.33374573793948775</c:v>
                </c:pt>
                <c:pt idx="3273">
                  <c:v>0.33394458607874378</c:v>
                </c:pt>
                <c:pt idx="3274">
                  <c:v>0.33415636919680514</c:v>
                </c:pt>
                <c:pt idx="3275">
                  <c:v>0.33424726014760431</c:v>
                </c:pt>
                <c:pt idx="3276">
                  <c:v>0.33429667851659439</c:v>
                </c:pt>
                <c:pt idx="3277">
                  <c:v>0.33440852300660173</c:v>
                </c:pt>
                <c:pt idx="3278">
                  <c:v>0.33441583693786103</c:v>
                </c:pt>
                <c:pt idx="3279">
                  <c:v>0.3347876990531265</c:v>
                </c:pt>
                <c:pt idx="3280">
                  <c:v>0.33484732222812552</c:v>
                </c:pt>
                <c:pt idx="3281">
                  <c:v>0.33486115752646506</c:v>
                </c:pt>
                <c:pt idx="3282">
                  <c:v>0.33488335878770703</c:v>
                </c:pt>
                <c:pt idx="3283">
                  <c:v>0.33493958694639886</c:v>
                </c:pt>
                <c:pt idx="3284">
                  <c:v>0.33501511242213922</c:v>
                </c:pt>
                <c:pt idx="3285">
                  <c:v>0.33523891302576075</c:v>
                </c:pt>
                <c:pt idx="3286">
                  <c:v>0.33535036553595565</c:v>
                </c:pt>
                <c:pt idx="3287">
                  <c:v>0.33541219432313141</c:v>
                </c:pt>
                <c:pt idx="3288">
                  <c:v>0.33561629752705979</c:v>
                </c:pt>
                <c:pt idx="3289">
                  <c:v>0.33565665797150157</c:v>
                </c:pt>
                <c:pt idx="3290">
                  <c:v>0.33575168063462885</c:v>
                </c:pt>
                <c:pt idx="3291">
                  <c:v>0.33588826087419077</c:v>
                </c:pt>
                <c:pt idx="3292">
                  <c:v>0.33591703339190482</c:v>
                </c:pt>
                <c:pt idx="3293">
                  <c:v>0.33592440331982809</c:v>
                </c:pt>
                <c:pt idx="3294">
                  <c:v>0.33620702360125226</c:v>
                </c:pt>
                <c:pt idx="3295">
                  <c:v>0.33634739411149772</c:v>
                </c:pt>
                <c:pt idx="3296">
                  <c:v>0.33640242084885363</c:v>
                </c:pt>
                <c:pt idx="3297">
                  <c:v>0.33652539095712997</c:v>
                </c:pt>
                <c:pt idx="3298">
                  <c:v>0.33654869357576767</c:v>
                </c:pt>
                <c:pt idx="3299">
                  <c:v>0.33656287747500718</c:v>
                </c:pt>
                <c:pt idx="3300">
                  <c:v>0.33657199785995129</c:v>
                </c:pt>
                <c:pt idx="3301">
                  <c:v>0.3365776601919287</c:v>
                </c:pt>
                <c:pt idx="3302">
                  <c:v>0.33667128586354134</c:v>
                </c:pt>
                <c:pt idx="3303">
                  <c:v>0.33674414898432159</c:v>
                </c:pt>
                <c:pt idx="3304">
                  <c:v>0.3369335166782067</c:v>
                </c:pt>
                <c:pt idx="3305">
                  <c:v>0.33699834855583521</c:v>
                </c:pt>
                <c:pt idx="3306">
                  <c:v>0.33706560173940048</c:v>
                </c:pt>
                <c:pt idx="3307">
                  <c:v>0.3372125582724872</c:v>
                </c:pt>
                <c:pt idx="3308">
                  <c:v>0.33727924992816444</c:v>
                </c:pt>
                <c:pt idx="3309">
                  <c:v>0.33763097531794778</c:v>
                </c:pt>
                <c:pt idx="3310">
                  <c:v>0.33769985384467482</c:v>
                </c:pt>
                <c:pt idx="3311">
                  <c:v>0.33770235753117145</c:v>
                </c:pt>
                <c:pt idx="3312">
                  <c:v>0.33780680268648333</c:v>
                </c:pt>
                <c:pt idx="3313">
                  <c:v>0.33782833885647123</c:v>
                </c:pt>
                <c:pt idx="3314">
                  <c:v>0.33784597685999829</c:v>
                </c:pt>
                <c:pt idx="3315">
                  <c:v>0.33786510214621734</c:v>
                </c:pt>
                <c:pt idx="3316">
                  <c:v>0.33802339456407693</c:v>
                </c:pt>
                <c:pt idx="3317">
                  <c:v>0.33814131308364848</c:v>
                </c:pt>
                <c:pt idx="3318">
                  <c:v>0.33825012880879413</c:v>
                </c:pt>
                <c:pt idx="3319">
                  <c:v>0.33840060759403062</c:v>
                </c:pt>
                <c:pt idx="3320">
                  <c:v>0.33845131440974258</c:v>
                </c:pt>
                <c:pt idx="3321">
                  <c:v>0.33860660380436247</c:v>
                </c:pt>
                <c:pt idx="3322">
                  <c:v>0.33877239088715538</c:v>
                </c:pt>
                <c:pt idx="3323">
                  <c:v>0.33878696484319148</c:v>
                </c:pt>
                <c:pt idx="3324">
                  <c:v>0.33898580027994119</c:v>
                </c:pt>
                <c:pt idx="3325">
                  <c:v>0.33905099648580295</c:v>
                </c:pt>
                <c:pt idx="3326">
                  <c:v>0.33908584305983391</c:v>
                </c:pt>
                <c:pt idx="3327">
                  <c:v>0.3392452644702143</c:v>
                </c:pt>
                <c:pt idx="3328">
                  <c:v>0.33935233977153223</c:v>
                </c:pt>
                <c:pt idx="3329">
                  <c:v>0.3394491342251772</c:v>
                </c:pt>
                <c:pt idx="3330">
                  <c:v>0.33975493611642538</c:v>
                </c:pt>
                <c:pt idx="3331">
                  <c:v>0.33990874704822482</c:v>
                </c:pt>
                <c:pt idx="3332">
                  <c:v>0.33993349602197276</c:v>
                </c:pt>
                <c:pt idx="3333">
                  <c:v>0.33993484263161289</c:v>
                </c:pt>
                <c:pt idx="3334">
                  <c:v>0.34018648148330788</c:v>
                </c:pt>
                <c:pt idx="3335">
                  <c:v>0.34019748416980283</c:v>
                </c:pt>
                <c:pt idx="3336">
                  <c:v>0.34027699212048923</c:v>
                </c:pt>
                <c:pt idx="3337">
                  <c:v>0.34038099641004671</c:v>
                </c:pt>
                <c:pt idx="3338">
                  <c:v>0.34045739638942363</c:v>
                </c:pt>
                <c:pt idx="3339">
                  <c:v>0.34046058243781119</c:v>
                </c:pt>
                <c:pt idx="3340">
                  <c:v>0.3406372880673727</c:v>
                </c:pt>
                <c:pt idx="3341">
                  <c:v>0.34067990192758379</c:v>
                </c:pt>
                <c:pt idx="3342">
                  <c:v>0.34075549314013431</c:v>
                </c:pt>
                <c:pt idx="3343">
                  <c:v>0.34103237444445167</c:v>
                </c:pt>
                <c:pt idx="3344">
                  <c:v>0.34109908429426927</c:v>
                </c:pt>
                <c:pt idx="3345">
                  <c:v>0.34125434867932802</c:v>
                </c:pt>
                <c:pt idx="3346">
                  <c:v>0.34135386327847606</c:v>
                </c:pt>
                <c:pt idx="3347">
                  <c:v>0.34142894340045737</c:v>
                </c:pt>
                <c:pt idx="3348">
                  <c:v>0.34148683641050931</c:v>
                </c:pt>
                <c:pt idx="3349">
                  <c:v>0.34150218937504856</c:v>
                </c:pt>
                <c:pt idx="3350">
                  <c:v>0.34155831566329165</c:v>
                </c:pt>
                <c:pt idx="3351">
                  <c:v>0.34185024356771826</c:v>
                </c:pt>
                <c:pt idx="3352">
                  <c:v>0.34185044437782042</c:v>
                </c:pt>
                <c:pt idx="3353">
                  <c:v>0.34193912476504995</c:v>
                </c:pt>
                <c:pt idx="3354">
                  <c:v>0.34199876348731495</c:v>
                </c:pt>
                <c:pt idx="3355">
                  <c:v>0.34205130352218027</c:v>
                </c:pt>
                <c:pt idx="3356">
                  <c:v>0.34231332819483895</c:v>
                </c:pt>
                <c:pt idx="3357">
                  <c:v>0.34237198231540072</c:v>
                </c:pt>
                <c:pt idx="3358">
                  <c:v>0.34238478248311488</c:v>
                </c:pt>
                <c:pt idx="3359">
                  <c:v>0.34241355255671879</c:v>
                </c:pt>
                <c:pt idx="3360">
                  <c:v>0.34298437806928717</c:v>
                </c:pt>
                <c:pt idx="3361">
                  <c:v>0.34308345976399446</c:v>
                </c:pt>
                <c:pt idx="3362">
                  <c:v>0.34319273454681898</c:v>
                </c:pt>
                <c:pt idx="3363">
                  <c:v>0.34319581082798833</c:v>
                </c:pt>
                <c:pt idx="3364">
                  <c:v>0.3432319739176054</c:v>
                </c:pt>
                <c:pt idx="3365">
                  <c:v>0.34339756169426316</c:v>
                </c:pt>
                <c:pt idx="3366">
                  <c:v>0.34343229945858944</c:v>
                </c:pt>
                <c:pt idx="3367">
                  <c:v>0.34365777263137509</c:v>
                </c:pt>
                <c:pt idx="3368">
                  <c:v>0.34371909106680765</c:v>
                </c:pt>
                <c:pt idx="3369">
                  <c:v>0.3439602703842094</c:v>
                </c:pt>
                <c:pt idx="3370">
                  <c:v>0.34397352636949813</c:v>
                </c:pt>
                <c:pt idx="3371">
                  <c:v>0.34401325976801223</c:v>
                </c:pt>
                <c:pt idx="3372">
                  <c:v>0.34402426484390214</c:v>
                </c:pt>
                <c:pt idx="3373">
                  <c:v>0.34412738814931332</c:v>
                </c:pt>
                <c:pt idx="3374">
                  <c:v>0.34424048298124144</c:v>
                </c:pt>
                <c:pt idx="3375">
                  <c:v>0.34427343899414531</c:v>
                </c:pt>
                <c:pt idx="3376">
                  <c:v>0.34428614680512554</c:v>
                </c:pt>
                <c:pt idx="3377">
                  <c:v>0.34439470727394605</c:v>
                </c:pt>
                <c:pt idx="3378">
                  <c:v>0.34447525672471879</c:v>
                </c:pt>
                <c:pt idx="3379">
                  <c:v>0.34462643832056006</c:v>
                </c:pt>
                <c:pt idx="3380">
                  <c:v>0.34465683636307115</c:v>
                </c:pt>
                <c:pt idx="3381">
                  <c:v>0.34467219085433964</c:v>
                </c:pt>
                <c:pt idx="3382">
                  <c:v>0.34498066804279459</c:v>
                </c:pt>
                <c:pt idx="3383">
                  <c:v>0.3450118791461429</c:v>
                </c:pt>
                <c:pt idx="3384">
                  <c:v>0.34512493476618045</c:v>
                </c:pt>
                <c:pt idx="3385">
                  <c:v>0.34516935290106893</c:v>
                </c:pt>
                <c:pt idx="3386">
                  <c:v>0.34556759107842405</c:v>
                </c:pt>
                <c:pt idx="3387">
                  <c:v>0.34560563910887587</c:v>
                </c:pt>
                <c:pt idx="3388">
                  <c:v>0.34562423947973031</c:v>
                </c:pt>
                <c:pt idx="3389">
                  <c:v>0.34575712646560552</c:v>
                </c:pt>
                <c:pt idx="3390">
                  <c:v>0.34594029479658761</c:v>
                </c:pt>
                <c:pt idx="3391">
                  <c:v>0.34609971108118254</c:v>
                </c:pt>
                <c:pt idx="3392">
                  <c:v>0.34610203374672427</c:v>
                </c:pt>
                <c:pt idx="3393">
                  <c:v>0.34611404368944465</c:v>
                </c:pt>
                <c:pt idx="3394">
                  <c:v>0.34614943312290081</c:v>
                </c:pt>
                <c:pt idx="3395">
                  <c:v>0.34617004717323757</c:v>
                </c:pt>
                <c:pt idx="3396">
                  <c:v>0.34621356525606295</c:v>
                </c:pt>
                <c:pt idx="3397">
                  <c:v>0.34631617352706079</c:v>
                </c:pt>
                <c:pt idx="3398">
                  <c:v>0.34647910820225625</c:v>
                </c:pt>
                <c:pt idx="3399">
                  <c:v>0.34671820675099763</c:v>
                </c:pt>
                <c:pt idx="3400">
                  <c:v>0.34678115174363244</c:v>
                </c:pt>
                <c:pt idx="3401">
                  <c:v>0.34681799778784506</c:v>
                </c:pt>
                <c:pt idx="3402">
                  <c:v>0.34707032690864331</c:v>
                </c:pt>
                <c:pt idx="3403">
                  <c:v>0.34715474692202641</c:v>
                </c:pt>
                <c:pt idx="3404">
                  <c:v>0.34718519373999079</c:v>
                </c:pt>
                <c:pt idx="3405">
                  <c:v>0.34722156396610548</c:v>
                </c:pt>
                <c:pt idx="3406">
                  <c:v>0.34724702249000472</c:v>
                </c:pt>
                <c:pt idx="3407">
                  <c:v>0.34727698014203046</c:v>
                </c:pt>
                <c:pt idx="3408">
                  <c:v>0.34751032945823024</c:v>
                </c:pt>
                <c:pt idx="3409">
                  <c:v>0.34764022886290125</c:v>
                </c:pt>
                <c:pt idx="3410">
                  <c:v>0.34769161219673933</c:v>
                </c:pt>
                <c:pt idx="3411">
                  <c:v>0.34800535461009746</c:v>
                </c:pt>
                <c:pt idx="3412">
                  <c:v>0.34802414922659219</c:v>
                </c:pt>
                <c:pt idx="3413">
                  <c:v>0.34819444798693749</c:v>
                </c:pt>
                <c:pt idx="3414">
                  <c:v>0.3484434347589983</c:v>
                </c:pt>
                <c:pt idx="3415">
                  <c:v>0.34855560095748306</c:v>
                </c:pt>
                <c:pt idx="3416">
                  <c:v>0.3485732704910865</c:v>
                </c:pt>
                <c:pt idx="3417">
                  <c:v>0.34858338516849063</c:v>
                </c:pt>
                <c:pt idx="3418">
                  <c:v>0.34896663891756341</c:v>
                </c:pt>
                <c:pt idx="3419">
                  <c:v>0.34906481680584089</c:v>
                </c:pt>
                <c:pt idx="3420">
                  <c:v>0.34925498644935105</c:v>
                </c:pt>
                <c:pt idx="3421">
                  <c:v>0.34936014593088849</c:v>
                </c:pt>
                <c:pt idx="3422">
                  <c:v>0.34936433545450529</c:v>
                </c:pt>
                <c:pt idx="3423">
                  <c:v>0.34941633733383937</c:v>
                </c:pt>
                <c:pt idx="3424">
                  <c:v>0.34956244588449731</c:v>
                </c:pt>
                <c:pt idx="3425">
                  <c:v>0.34986159356984464</c:v>
                </c:pt>
                <c:pt idx="3426">
                  <c:v>0.34989078207334806</c:v>
                </c:pt>
                <c:pt idx="3427">
                  <c:v>0.35001802224013223</c:v>
                </c:pt>
                <c:pt idx="3428">
                  <c:v>0.35003272364236759</c:v>
                </c:pt>
                <c:pt idx="3429">
                  <c:v>0.35010156171486062</c:v>
                </c:pt>
                <c:pt idx="3430">
                  <c:v>0.35016308704883969</c:v>
                </c:pt>
                <c:pt idx="3431">
                  <c:v>0.3502133729935567</c:v>
                </c:pt>
                <c:pt idx="3432">
                  <c:v>0.35032691093723256</c:v>
                </c:pt>
                <c:pt idx="3433">
                  <c:v>0.35036339884642498</c:v>
                </c:pt>
                <c:pt idx="3434">
                  <c:v>0.35060410990939761</c:v>
                </c:pt>
                <c:pt idx="3435">
                  <c:v>0.35068206135778662</c:v>
                </c:pt>
                <c:pt idx="3436">
                  <c:v>0.35070509569659369</c:v>
                </c:pt>
                <c:pt idx="3437">
                  <c:v>0.350912709034916</c:v>
                </c:pt>
                <c:pt idx="3438">
                  <c:v>0.35093779738258668</c:v>
                </c:pt>
                <c:pt idx="3439">
                  <c:v>0.35093950796343565</c:v>
                </c:pt>
                <c:pt idx="3440">
                  <c:v>0.35115480600542637</c:v>
                </c:pt>
                <c:pt idx="3441">
                  <c:v>0.35125657962762041</c:v>
                </c:pt>
                <c:pt idx="3442">
                  <c:v>0.35127763374339704</c:v>
                </c:pt>
                <c:pt idx="3443">
                  <c:v>0.35134487163995176</c:v>
                </c:pt>
                <c:pt idx="3444">
                  <c:v>0.35135097096462631</c:v>
                </c:pt>
                <c:pt idx="3445">
                  <c:v>0.35135933264114738</c:v>
                </c:pt>
                <c:pt idx="3446">
                  <c:v>0.35136687575028619</c:v>
                </c:pt>
                <c:pt idx="3447">
                  <c:v>0.35147640096449445</c:v>
                </c:pt>
                <c:pt idx="3448">
                  <c:v>0.35152551944890209</c:v>
                </c:pt>
                <c:pt idx="3449">
                  <c:v>0.35165419542598964</c:v>
                </c:pt>
                <c:pt idx="3450">
                  <c:v>0.35179762764914646</c:v>
                </c:pt>
                <c:pt idx="3451">
                  <c:v>0.35196687391110271</c:v>
                </c:pt>
                <c:pt idx="3452">
                  <c:v>0.35216793456421164</c:v>
                </c:pt>
                <c:pt idx="3453">
                  <c:v>0.3522319597201703</c:v>
                </c:pt>
                <c:pt idx="3454">
                  <c:v>0.35223459572156601</c:v>
                </c:pt>
                <c:pt idx="3455">
                  <c:v>0.35233908513188833</c:v>
                </c:pt>
                <c:pt idx="3456">
                  <c:v>0.35240707442219021</c:v>
                </c:pt>
                <c:pt idx="3457">
                  <c:v>0.35247308943334799</c:v>
                </c:pt>
                <c:pt idx="3458">
                  <c:v>0.35255439839888575</c:v>
                </c:pt>
                <c:pt idx="3459">
                  <c:v>0.35295733117497008</c:v>
                </c:pt>
                <c:pt idx="3460">
                  <c:v>0.35298160395247535</c:v>
                </c:pt>
                <c:pt idx="3461">
                  <c:v>0.35302088637242446</c:v>
                </c:pt>
                <c:pt idx="3462">
                  <c:v>0.35303309233176983</c:v>
                </c:pt>
                <c:pt idx="3463">
                  <c:v>0.35309908363090692</c:v>
                </c:pt>
                <c:pt idx="3464">
                  <c:v>0.35314295228867931</c:v>
                </c:pt>
                <c:pt idx="3465">
                  <c:v>0.35319680688011013</c:v>
                </c:pt>
                <c:pt idx="3466">
                  <c:v>0.35320515005572539</c:v>
                </c:pt>
                <c:pt idx="3467">
                  <c:v>0.35350022541124604</c:v>
                </c:pt>
                <c:pt idx="3468">
                  <c:v>0.35360053582760503</c:v>
                </c:pt>
                <c:pt idx="3469">
                  <c:v>0.35392601479857411</c:v>
                </c:pt>
                <c:pt idx="3470">
                  <c:v>0.35403699174630765</c:v>
                </c:pt>
                <c:pt idx="3471">
                  <c:v>0.35415230223939076</c:v>
                </c:pt>
                <c:pt idx="3472">
                  <c:v>0.3541737575846341</c:v>
                </c:pt>
                <c:pt idx="3473">
                  <c:v>0.35456418827382385</c:v>
                </c:pt>
                <c:pt idx="3474">
                  <c:v>0.35468138805425908</c:v>
                </c:pt>
                <c:pt idx="3475">
                  <c:v>0.35476398585286195</c:v>
                </c:pt>
                <c:pt idx="3476">
                  <c:v>0.35491203093071017</c:v>
                </c:pt>
                <c:pt idx="3477">
                  <c:v>0.35492509000930672</c:v>
                </c:pt>
                <c:pt idx="3478">
                  <c:v>0.3549285851790947</c:v>
                </c:pt>
                <c:pt idx="3479">
                  <c:v>0.35529635615436039</c:v>
                </c:pt>
                <c:pt idx="3480">
                  <c:v>0.35574188174251337</c:v>
                </c:pt>
                <c:pt idx="3481">
                  <c:v>0.35575113426897748</c:v>
                </c:pt>
                <c:pt idx="3482">
                  <c:v>0.35584939452735131</c:v>
                </c:pt>
                <c:pt idx="3483">
                  <c:v>0.3560027904313649</c:v>
                </c:pt>
                <c:pt idx="3484">
                  <c:v>0.35623222907982255</c:v>
                </c:pt>
                <c:pt idx="3485">
                  <c:v>0.35638133375815562</c:v>
                </c:pt>
                <c:pt idx="3486">
                  <c:v>0.35640274828641416</c:v>
                </c:pt>
                <c:pt idx="3487">
                  <c:v>0.35649467916514865</c:v>
                </c:pt>
                <c:pt idx="3488">
                  <c:v>0.35660298398712764</c:v>
                </c:pt>
                <c:pt idx="3489">
                  <c:v>0.35662046433416128</c:v>
                </c:pt>
                <c:pt idx="3490">
                  <c:v>0.35669116073685669</c:v>
                </c:pt>
                <c:pt idx="3491">
                  <c:v>0.35674835528285442</c:v>
                </c:pt>
                <c:pt idx="3492">
                  <c:v>0.35692014387291238</c:v>
                </c:pt>
                <c:pt idx="3493">
                  <c:v>0.35719546680669545</c:v>
                </c:pt>
                <c:pt idx="3494">
                  <c:v>0.35732353142105311</c:v>
                </c:pt>
                <c:pt idx="3495">
                  <c:v>0.35733181744332038</c:v>
                </c:pt>
                <c:pt idx="3496">
                  <c:v>0.35746725255582334</c:v>
                </c:pt>
                <c:pt idx="3497">
                  <c:v>0.35753795904887864</c:v>
                </c:pt>
                <c:pt idx="3498">
                  <c:v>0.35774684277379293</c:v>
                </c:pt>
                <c:pt idx="3499">
                  <c:v>0.35793550561438447</c:v>
                </c:pt>
                <c:pt idx="3500">
                  <c:v>0.35798495128549046</c:v>
                </c:pt>
                <c:pt idx="3501">
                  <c:v>0.35807307628706775</c:v>
                </c:pt>
                <c:pt idx="3502">
                  <c:v>0.3580779291785221</c:v>
                </c:pt>
                <c:pt idx="3503">
                  <c:v>0.35829271583296002</c:v>
                </c:pt>
                <c:pt idx="3504">
                  <c:v>0.35838908790409285</c:v>
                </c:pt>
                <c:pt idx="3505">
                  <c:v>0.35845971901847673</c:v>
                </c:pt>
                <c:pt idx="3506">
                  <c:v>0.35847663010476427</c:v>
                </c:pt>
                <c:pt idx="3507">
                  <c:v>0.35848811384003931</c:v>
                </c:pt>
                <c:pt idx="3508">
                  <c:v>0.35868485700898067</c:v>
                </c:pt>
                <c:pt idx="3509">
                  <c:v>0.35874469748340265</c:v>
                </c:pt>
                <c:pt idx="3510">
                  <c:v>0.35885086593959314</c:v>
                </c:pt>
                <c:pt idx="3511">
                  <c:v>0.35887251581506607</c:v>
                </c:pt>
                <c:pt idx="3512">
                  <c:v>0.3588741810089171</c:v>
                </c:pt>
                <c:pt idx="3513">
                  <c:v>0.35895178735322153</c:v>
                </c:pt>
                <c:pt idx="3514">
                  <c:v>0.35895249284384834</c:v>
                </c:pt>
                <c:pt idx="3515">
                  <c:v>0.35943068198047784</c:v>
                </c:pt>
                <c:pt idx="3516">
                  <c:v>0.35949512621175683</c:v>
                </c:pt>
                <c:pt idx="3517">
                  <c:v>0.35963244817798329</c:v>
                </c:pt>
                <c:pt idx="3518">
                  <c:v>0.35983296861761294</c:v>
                </c:pt>
                <c:pt idx="3519">
                  <c:v>0.36002950287069524</c:v>
                </c:pt>
                <c:pt idx="3520">
                  <c:v>0.36003685678532843</c:v>
                </c:pt>
                <c:pt idx="3521">
                  <c:v>0.36005935012100643</c:v>
                </c:pt>
                <c:pt idx="3522">
                  <c:v>0.36009127612084035</c:v>
                </c:pt>
                <c:pt idx="3523">
                  <c:v>0.36014877678141122</c:v>
                </c:pt>
                <c:pt idx="3524">
                  <c:v>0.36020592955765129</c:v>
                </c:pt>
                <c:pt idx="3525">
                  <c:v>0.36044351827571419</c:v>
                </c:pt>
                <c:pt idx="3526">
                  <c:v>0.36044763168192123</c:v>
                </c:pt>
                <c:pt idx="3527">
                  <c:v>0.36057828167768113</c:v>
                </c:pt>
                <c:pt idx="3528">
                  <c:v>0.36065255250190864</c:v>
                </c:pt>
                <c:pt idx="3529">
                  <c:v>0.36067888921138624</c:v>
                </c:pt>
                <c:pt idx="3530">
                  <c:v>0.36073218739348417</c:v>
                </c:pt>
                <c:pt idx="3531">
                  <c:v>0.36098685736840208</c:v>
                </c:pt>
                <c:pt idx="3532">
                  <c:v>0.36098692775770219</c:v>
                </c:pt>
                <c:pt idx="3533">
                  <c:v>0.36099943798430717</c:v>
                </c:pt>
                <c:pt idx="3534">
                  <c:v>0.36106261215261964</c:v>
                </c:pt>
                <c:pt idx="3535">
                  <c:v>0.36119143901810213</c:v>
                </c:pt>
                <c:pt idx="3536">
                  <c:v>0.36126227067276839</c:v>
                </c:pt>
                <c:pt idx="3537">
                  <c:v>0.36170939408821268</c:v>
                </c:pt>
                <c:pt idx="3538">
                  <c:v>0.36177822535881821</c:v>
                </c:pt>
                <c:pt idx="3539">
                  <c:v>0.3618825291301867</c:v>
                </c:pt>
                <c:pt idx="3540">
                  <c:v>0.36200153539208313</c:v>
                </c:pt>
                <c:pt idx="3541">
                  <c:v>0.36200757415702867</c:v>
                </c:pt>
                <c:pt idx="3542">
                  <c:v>0.36211407376420179</c:v>
                </c:pt>
                <c:pt idx="3543">
                  <c:v>0.36231688712163679</c:v>
                </c:pt>
                <c:pt idx="3544">
                  <c:v>0.36233256247023393</c:v>
                </c:pt>
                <c:pt idx="3545">
                  <c:v>0.36240980877965867</c:v>
                </c:pt>
                <c:pt idx="3546">
                  <c:v>0.3624499350356073</c:v>
                </c:pt>
                <c:pt idx="3547">
                  <c:v>0.36250445756301719</c:v>
                </c:pt>
                <c:pt idx="3548">
                  <c:v>0.36278003910458134</c:v>
                </c:pt>
                <c:pt idx="3549">
                  <c:v>0.36278265831120737</c:v>
                </c:pt>
                <c:pt idx="3550">
                  <c:v>0.36281035329564115</c:v>
                </c:pt>
                <c:pt idx="3551">
                  <c:v>0.36303662132024561</c:v>
                </c:pt>
                <c:pt idx="3552">
                  <c:v>0.3630820808827232</c:v>
                </c:pt>
                <c:pt idx="3553">
                  <c:v>0.36313029109077694</c:v>
                </c:pt>
                <c:pt idx="3554">
                  <c:v>0.36313057271739213</c:v>
                </c:pt>
                <c:pt idx="3555">
                  <c:v>0.36320325581217922</c:v>
                </c:pt>
                <c:pt idx="3556">
                  <c:v>0.36326000739694808</c:v>
                </c:pt>
                <c:pt idx="3557">
                  <c:v>0.36338783651999573</c:v>
                </c:pt>
                <c:pt idx="3558">
                  <c:v>0.36340136921446292</c:v>
                </c:pt>
                <c:pt idx="3559">
                  <c:v>0.36357345399792973</c:v>
                </c:pt>
                <c:pt idx="3560">
                  <c:v>0.36374436430879875</c:v>
                </c:pt>
                <c:pt idx="3561">
                  <c:v>0.36377519612699777</c:v>
                </c:pt>
                <c:pt idx="3562">
                  <c:v>0.36379985703809292</c:v>
                </c:pt>
                <c:pt idx="3563">
                  <c:v>0.36383098984975404</c:v>
                </c:pt>
                <c:pt idx="3564">
                  <c:v>0.36385250847725004</c:v>
                </c:pt>
                <c:pt idx="3565">
                  <c:v>0.36393139149799347</c:v>
                </c:pt>
                <c:pt idx="3566">
                  <c:v>0.36394361596503266</c:v>
                </c:pt>
                <c:pt idx="3567">
                  <c:v>0.36406773397760622</c:v>
                </c:pt>
                <c:pt idx="3568">
                  <c:v>0.36436820107425605</c:v>
                </c:pt>
                <c:pt idx="3569">
                  <c:v>0.36439673699351782</c:v>
                </c:pt>
                <c:pt idx="3570">
                  <c:v>0.36448394279059571</c:v>
                </c:pt>
                <c:pt idx="3571">
                  <c:v>0.3647611478180226</c:v>
                </c:pt>
                <c:pt idx="3572">
                  <c:v>0.36481247332306599</c:v>
                </c:pt>
                <c:pt idx="3573">
                  <c:v>0.36487590377049695</c:v>
                </c:pt>
                <c:pt idx="3574">
                  <c:v>0.36488386185211252</c:v>
                </c:pt>
                <c:pt idx="3575">
                  <c:v>0.36506120532363984</c:v>
                </c:pt>
                <c:pt idx="3576">
                  <c:v>0.3653010171003428</c:v>
                </c:pt>
                <c:pt idx="3577">
                  <c:v>0.36532385120520605</c:v>
                </c:pt>
                <c:pt idx="3578">
                  <c:v>0.36545382455508846</c:v>
                </c:pt>
                <c:pt idx="3579">
                  <c:v>0.36558288452669929</c:v>
                </c:pt>
                <c:pt idx="3580">
                  <c:v>0.3655859951770622</c:v>
                </c:pt>
                <c:pt idx="3581">
                  <c:v>0.36566349683661192</c:v>
                </c:pt>
                <c:pt idx="3582">
                  <c:v>0.36576548500574152</c:v>
                </c:pt>
                <c:pt idx="3583">
                  <c:v>0.36577444150552096</c:v>
                </c:pt>
                <c:pt idx="3584">
                  <c:v>0.3658257950274918</c:v>
                </c:pt>
                <c:pt idx="3585">
                  <c:v>0.36583396554452652</c:v>
                </c:pt>
                <c:pt idx="3586">
                  <c:v>0.36587956191255222</c:v>
                </c:pt>
                <c:pt idx="3587">
                  <c:v>0.36591149051186789</c:v>
                </c:pt>
                <c:pt idx="3588">
                  <c:v>0.36606147644375653</c:v>
                </c:pt>
                <c:pt idx="3589">
                  <c:v>0.3660928642397015</c:v>
                </c:pt>
                <c:pt idx="3590">
                  <c:v>0.36625218891245948</c:v>
                </c:pt>
                <c:pt idx="3591">
                  <c:v>0.3663316187240947</c:v>
                </c:pt>
                <c:pt idx="3592">
                  <c:v>0.36637734255316912</c:v>
                </c:pt>
                <c:pt idx="3593">
                  <c:v>0.36641136368593502</c:v>
                </c:pt>
                <c:pt idx="3594">
                  <c:v>0.36641627483967698</c:v>
                </c:pt>
                <c:pt idx="3595">
                  <c:v>0.36659511595899119</c:v>
                </c:pt>
                <c:pt idx="3596">
                  <c:v>0.36660396241270554</c:v>
                </c:pt>
                <c:pt idx="3597">
                  <c:v>0.36676478239692933</c:v>
                </c:pt>
                <c:pt idx="3598">
                  <c:v>0.3668014149675235</c:v>
                </c:pt>
                <c:pt idx="3599">
                  <c:v>0.36687597363248897</c:v>
                </c:pt>
                <c:pt idx="3600">
                  <c:v>0.36687921967526793</c:v>
                </c:pt>
                <c:pt idx="3601">
                  <c:v>0.36688364773929294</c:v>
                </c:pt>
                <c:pt idx="3602">
                  <c:v>0.36702157076463721</c:v>
                </c:pt>
                <c:pt idx="3603">
                  <c:v>0.36746141685600581</c:v>
                </c:pt>
                <c:pt idx="3604">
                  <c:v>0.36749542454565054</c:v>
                </c:pt>
                <c:pt idx="3605">
                  <c:v>0.36756405277112525</c:v>
                </c:pt>
                <c:pt idx="3606">
                  <c:v>0.36767694352051761</c:v>
                </c:pt>
                <c:pt idx="3607">
                  <c:v>0.36768925715378747</c:v>
                </c:pt>
                <c:pt idx="3608">
                  <c:v>0.3677177873789893</c:v>
                </c:pt>
                <c:pt idx="3609">
                  <c:v>0.36773507201473038</c:v>
                </c:pt>
                <c:pt idx="3610">
                  <c:v>0.36775046297225977</c:v>
                </c:pt>
                <c:pt idx="3611">
                  <c:v>0.36787455423143178</c:v>
                </c:pt>
                <c:pt idx="3612">
                  <c:v>0.3679055597835007</c:v>
                </c:pt>
                <c:pt idx="3613">
                  <c:v>0.36801326788878708</c:v>
                </c:pt>
                <c:pt idx="3614">
                  <c:v>0.36812230507624266</c:v>
                </c:pt>
                <c:pt idx="3615">
                  <c:v>0.36822308137313209</c:v>
                </c:pt>
                <c:pt idx="3616">
                  <c:v>0.36822640047603594</c:v>
                </c:pt>
                <c:pt idx="3617">
                  <c:v>0.36827633115068836</c:v>
                </c:pt>
                <c:pt idx="3618">
                  <c:v>0.36838672825193541</c:v>
                </c:pt>
                <c:pt idx="3619">
                  <c:v>0.36848811377397728</c:v>
                </c:pt>
                <c:pt idx="3620">
                  <c:v>0.36851798641847366</c:v>
                </c:pt>
                <c:pt idx="3621">
                  <c:v>0.36864598436293705</c:v>
                </c:pt>
                <c:pt idx="3622">
                  <c:v>0.36872036705233013</c:v>
                </c:pt>
                <c:pt idx="3623">
                  <c:v>0.36886701288087576</c:v>
                </c:pt>
                <c:pt idx="3624">
                  <c:v>0.36913763450262604</c:v>
                </c:pt>
                <c:pt idx="3625">
                  <c:v>0.36929122964120253</c:v>
                </c:pt>
                <c:pt idx="3626">
                  <c:v>0.36950811548857626</c:v>
                </c:pt>
                <c:pt idx="3627">
                  <c:v>0.36953665081632259</c:v>
                </c:pt>
                <c:pt idx="3628">
                  <c:v>0.36957672116141521</c:v>
                </c:pt>
                <c:pt idx="3629">
                  <c:v>0.36960156399528166</c:v>
                </c:pt>
                <c:pt idx="3630">
                  <c:v>0.36963863168136446</c:v>
                </c:pt>
                <c:pt idx="3631">
                  <c:v>0.36965237465659229</c:v>
                </c:pt>
                <c:pt idx="3632">
                  <c:v>0.36970808903661856</c:v>
                </c:pt>
                <c:pt idx="3633">
                  <c:v>0.36976077172047705</c:v>
                </c:pt>
                <c:pt idx="3634">
                  <c:v>0.36980734352689515</c:v>
                </c:pt>
                <c:pt idx="3635">
                  <c:v>0.3699759981896063</c:v>
                </c:pt>
                <c:pt idx="3636">
                  <c:v>0.3700403906554332</c:v>
                </c:pt>
                <c:pt idx="3637">
                  <c:v>0.37017647839978951</c:v>
                </c:pt>
                <c:pt idx="3638">
                  <c:v>0.37023350887195894</c:v>
                </c:pt>
                <c:pt idx="3639">
                  <c:v>0.37033746001049328</c:v>
                </c:pt>
                <c:pt idx="3640">
                  <c:v>0.37046154716252533</c:v>
                </c:pt>
                <c:pt idx="3641">
                  <c:v>0.37071062436873936</c:v>
                </c:pt>
                <c:pt idx="3642">
                  <c:v>0.37103359772834832</c:v>
                </c:pt>
                <c:pt idx="3643">
                  <c:v>0.37110232008102628</c:v>
                </c:pt>
                <c:pt idx="3644">
                  <c:v>0.37113861374504337</c:v>
                </c:pt>
                <c:pt idx="3645">
                  <c:v>0.37136546922396113</c:v>
                </c:pt>
                <c:pt idx="3646">
                  <c:v>0.37137295966462308</c:v>
                </c:pt>
                <c:pt idx="3647">
                  <c:v>0.37143060892518559</c:v>
                </c:pt>
                <c:pt idx="3648">
                  <c:v>0.37143775222425424</c:v>
                </c:pt>
                <c:pt idx="3649">
                  <c:v>0.37175489155079794</c:v>
                </c:pt>
                <c:pt idx="3650">
                  <c:v>0.37205704740129725</c:v>
                </c:pt>
                <c:pt idx="3651">
                  <c:v>0.3720685506407061</c:v>
                </c:pt>
                <c:pt idx="3652">
                  <c:v>0.37213040831260957</c:v>
                </c:pt>
                <c:pt idx="3653">
                  <c:v>0.37218686184947269</c:v>
                </c:pt>
                <c:pt idx="3654">
                  <c:v>0.37251432093524744</c:v>
                </c:pt>
                <c:pt idx="3655">
                  <c:v>0.37278008093372117</c:v>
                </c:pt>
                <c:pt idx="3656">
                  <c:v>0.37308722860538357</c:v>
                </c:pt>
                <c:pt idx="3657">
                  <c:v>0.3732031821052218</c:v>
                </c:pt>
                <c:pt idx="3658">
                  <c:v>0.37321448655799327</c:v>
                </c:pt>
                <c:pt idx="3659">
                  <c:v>0.37323061487459808</c:v>
                </c:pt>
                <c:pt idx="3660">
                  <c:v>0.37339342736812942</c:v>
                </c:pt>
                <c:pt idx="3661">
                  <c:v>0.37345521413127947</c:v>
                </c:pt>
                <c:pt idx="3662">
                  <c:v>0.37358368792881846</c:v>
                </c:pt>
                <c:pt idx="3663">
                  <c:v>0.37366710766578121</c:v>
                </c:pt>
                <c:pt idx="3664">
                  <c:v>0.37371309139501391</c:v>
                </c:pt>
                <c:pt idx="3665">
                  <c:v>0.37372778963460634</c:v>
                </c:pt>
                <c:pt idx="3666">
                  <c:v>0.37383243596530225</c:v>
                </c:pt>
                <c:pt idx="3667">
                  <c:v>0.3738988255108523</c:v>
                </c:pt>
                <c:pt idx="3668">
                  <c:v>0.37396720478243206</c:v>
                </c:pt>
                <c:pt idx="3669">
                  <c:v>0.37409551143980002</c:v>
                </c:pt>
                <c:pt idx="3670">
                  <c:v>0.37430346342602328</c:v>
                </c:pt>
                <c:pt idx="3671">
                  <c:v>0.37442723129058475</c:v>
                </c:pt>
                <c:pt idx="3672">
                  <c:v>0.3744713887313188</c:v>
                </c:pt>
                <c:pt idx="3673">
                  <c:v>0.37490862444418377</c:v>
                </c:pt>
                <c:pt idx="3674">
                  <c:v>0.37492323837820551</c:v>
                </c:pt>
                <c:pt idx="3675">
                  <c:v>0.375201280852684</c:v>
                </c:pt>
                <c:pt idx="3676">
                  <c:v>0.37524738373013294</c:v>
                </c:pt>
                <c:pt idx="3677">
                  <c:v>0.37531448620125152</c:v>
                </c:pt>
                <c:pt idx="3678">
                  <c:v>0.37540512882642141</c:v>
                </c:pt>
                <c:pt idx="3679">
                  <c:v>0.37543628300452658</c:v>
                </c:pt>
                <c:pt idx="3680">
                  <c:v>0.37544578706479609</c:v>
                </c:pt>
                <c:pt idx="3681">
                  <c:v>0.37545557579191802</c:v>
                </c:pt>
                <c:pt idx="3682">
                  <c:v>0.37548276578538786</c:v>
                </c:pt>
                <c:pt idx="3683">
                  <c:v>0.37565626348455117</c:v>
                </c:pt>
                <c:pt idx="3684">
                  <c:v>0.37568340930169197</c:v>
                </c:pt>
                <c:pt idx="3685">
                  <c:v>0.375860786858985</c:v>
                </c:pt>
                <c:pt idx="3686">
                  <c:v>0.37595653926604544</c:v>
                </c:pt>
                <c:pt idx="3687">
                  <c:v>0.37628352958185157</c:v>
                </c:pt>
                <c:pt idx="3688">
                  <c:v>0.37632594887933324</c:v>
                </c:pt>
                <c:pt idx="3689">
                  <c:v>0.37664027001387534</c:v>
                </c:pt>
                <c:pt idx="3690">
                  <c:v>0.37666552542026493</c:v>
                </c:pt>
                <c:pt idx="3691">
                  <c:v>0.37669226941209716</c:v>
                </c:pt>
                <c:pt idx="3692">
                  <c:v>0.37669600598311548</c:v>
                </c:pt>
                <c:pt idx="3693">
                  <c:v>0.37675947799884107</c:v>
                </c:pt>
                <c:pt idx="3694">
                  <c:v>0.37712449147444849</c:v>
                </c:pt>
                <c:pt idx="3695">
                  <c:v>0.3772426071271775</c:v>
                </c:pt>
                <c:pt idx="3696">
                  <c:v>0.37724442721453344</c:v>
                </c:pt>
                <c:pt idx="3697">
                  <c:v>0.37728085396070954</c:v>
                </c:pt>
                <c:pt idx="3698">
                  <c:v>0.37730332105293235</c:v>
                </c:pt>
                <c:pt idx="3699">
                  <c:v>0.37732183331115882</c:v>
                </c:pt>
                <c:pt idx="3700">
                  <c:v>0.37739591237178094</c:v>
                </c:pt>
                <c:pt idx="3701">
                  <c:v>0.37754385141204072</c:v>
                </c:pt>
                <c:pt idx="3702">
                  <c:v>0.37763560855497535</c:v>
                </c:pt>
                <c:pt idx="3703">
                  <c:v>0.37804754913348104</c:v>
                </c:pt>
                <c:pt idx="3704">
                  <c:v>0.37807368814451381</c:v>
                </c:pt>
                <c:pt idx="3705">
                  <c:v>0.37808425793477485</c:v>
                </c:pt>
                <c:pt idx="3706">
                  <c:v>0.37844626912028057</c:v>
                </c:pt>
                <c:pt idx="3707">
                  <c:v>0.37845446601726312</c:v>
                </c:pt>
                <c:pt idx="3708">
                  <c:v>0.37850845706773301</c:v>
                </c:pt>
                <c:pt idx="3709">
                  <c:v>0.37852632765667588</c:v>
                </c:pt>
                <c:pt idx="3710">
                  <c:v>0.37856523741912285</c:v>
                </c:pt>
                <c:pt idx="3711">
                  <c:v>0.3786250183357936</c:v>
                </c:pt>
                <c:pt idx="3712">
                  <c:v>0.37883528648889681</c:v>
                </c:pt>
                <c:pt idx="3713">
                  <c:v>0.37913535333601617</c:v>
                </c:pt>
                <c:pt idx="3714">
                  <c:v>0.3793102132677999</c:v>
                </c:pt>
                <c:pt idx="3715">
                  <c:v>0.37933363482085569</c:v>
                </c:pt>
                <c:pt idx="3716">
                  <c:v>0.37959746668052996</c:v>
                </c:pt>
                <c:pt idx="3717">
                  <c:v>0.37970628292058961</c:v>
                </c:pt>
                <c:pt idx="3718">
                  <c:v>0.37972318804343769</c:v>
                </c:pt>
                <c:pt idx="3719">
                  <c:v>0.37973845236939502</c:v>
                </c:pt>
                <c:pt idx="3720">
                  <c:v>0.37993204076554482</c:v>
                </c:pt>
                <c:pt idx="3721">
                  <c:v>0.38014514141309158</c:v>
                </c:pt>
                <c:pt idx="3722">
                  <c:v>0.38026406020093462</c:v>
                </c:pt>
                <c:pt idx="3723">
                  <c:v>0.38043321166328381</c:v>
                </c:pt>
                <c:pt idx="3724">
                  <c:v>0.38052878221909336</c:v>
                </c:pt>
                <c:pt idx="3725">
                  <c:v>0.38093109890443722</c:v>
                </c:pt>
                <c:pt idx="3726">
                  <c:v>0.38102159220313347</c:v>
                </c:pt>
                <c:pt idx="3727">
                  <c:v>0.38102727664761482</c:v>
                </c:pt>
                <c:pt idx="3728">
                  <c:v>0.38115623436701623</c:v>
                </c:pt>
                <c:pt idx="3729">
                  <c:v>0.38116453843631587</c:v>
                </c:pt>
                <c:pt idx="3730">
                  <c:v>0.38132008198983064</c:v>
                </c:pt>
                <c:pt idx="3731">
                  <c:v>0.38139613274975848</c:v>
                </c:pt>
                <c:pt idx="3732">
                  <c:v>0.38165954168961153</c:v>
                </c:pt>
                <c:pt idx="3733">
                  <c:v>0.38174101598483401</c:v>
                </c:pt>
                <c:pt idx="3734">
                  <c:v>0.38180603851626882</c:v>
                </c:pt>
                <c:pt idx="3735">
                  <c:v>0.38181435832351179</c:v>
                </c:pt>
                <c:pt idx="3736">
                  <c:v>0.38196120779919429</c:v>
                </c:pt>
                <c:pt idx="3737">
                  <c:v>0.38197721119845818</c:v>
                </c:pt>
                <c:pt idx="3738">
                  <c:v>0.38214894069632721</c:v>
                </c:pt>
                <c:pt idx="3739">
                  <c:v>0.38236342581574845</c:v>
                </c:pt>
                <c:pt idx="3740">
                  <c:v>0.38241327834647337</c:v>
                </c:pt>
                <c:pt idx="3741">
                  <c:v>0.38242738616708249</c:v>
                </c:pt>
                <c:pt idx="3742">
                  <c:v>0.38251559264674706</c:v>
                </c:pt>
                <c:pt idx="3743">
                  <c:v>0.38251991715104844</c:v>
                </c:pt>
                <c:pt idx="3744">
                  <c:v>0.38262596175580299</c:v>
                </c:pt>
                <c:pt idx="3745">
                  <c:v>0.38310511671782466</c:v>
                </c:pt>
                <c:pt idx="3746">
                  <c:v>0.38312290647366565</c:v>
                </c:pt>
                <c:pt idx="3747">
                  <c:v>0.38321874525069866</c:v>
                </c:pt>
                <c:pt idx="3748">
                  <c:v>0.38339408577345685</c:v>
                </c:pt>
                <c:pt idx="3749">
                  <c:v>0.38352199291721445</c:v>
                </c:pt>
                <c:pt idx="3750">
                  <c:v>0.3836400558889923</c:v>
                </c:pt>
                <c:pt idx="3751">
                  <c:v>0.38364244756161514</c:v>
                </c:pt>
                <c:pt idx="3752">
                  <c:v>0.38372684299920823</c:v>
                </c:pt>
                <c:pt idx="3753">
                  <c:v>0.38374327903599031</c:v>
                </c:pt>
                <c:pt idx="3754">
                  <c:v>0.38391215784908489</c:v>
                </c:pt>
                <c:pt idx="3755">
                  <c:v>0.38391605685367902</c:v>
                </c:pt>
                <c:pt idx="3756">
                  <c:v>0.38402144109920688</c:v>
                </c:pt>
                <c:pt idx="3757">
                  <c:v>0.38411007033201727</c:v>
                </c:pt>
                <c:pt idx="3758">
                  <c:v>0.38418757081549043</c:v>
                </c:pt>
                <c:pt idx="3759">
                  <c:v>0.38431663694548174</c:v>
                </c:pt>
                <c:pt idx="3760">
                  <c:v>0.38443288096765538</c:v>
                </c:pt>
                <c:pt idx="3761">
                  <c:v>0.38446256766309955</c:v>
                </c:pt>
                <c:pt idx="3762">
                  <c:v>0.38448087424277189</c:v>
                </c:pt>
                <c:pt idx="3763">
                  <c:v>0.38449215368091494</c:v>
                </c:pt>
                <c:pt idx="3764">
                  <c:v>0.38450124395697882</c:v>
                </c:pt>
                <c:pt idx="3765">
                  <c:v>0.38456118874029033</c:v>
                </c:pt>
                <c:pt idx="3766">
                  <c:v>0.38456300843878</c:v>
                </c:pt>
                <c:pt idx="3767">
                  <c:v>0.3846940733219667</c:v>
                </c:pt>
                <c:pt idx="3768">
                  <c:v>0.38469964070840168</c:v>
                </c:pt>
                <c:pt idx="3769">
                  <c:v>0.38490195634506691</c:v>
                </c:pt>
                <c:pt idx="3770">
                  <c:v>0.38491310068369378</c:v>
                </c:pt>
                <c:pt idx="3771">
                  <c:v>0.38534579109428324</c:v>
                </c:pt>
                <c:pt idx="3772">
                  <c:v>0.38535806333099626</c:v>
                </c:pt>
                <c:pt idx="3773">
                  <c:v>0.38543372211617932</c:v>
                </c:pt>
                <c:pt idx="3774">
                  <c:v>0.38548274333892218</c:v>
                </c:pt>
                <c:pt idx="3775">
                  <c:v>0.38555984609750743</c:v>
                </c:pt>
                <c:pt idx="3776">
                  <c:v>0.38577210088318059</c:v>
                </c:pt>
                <c:pt idx="3777">
                  <c:v>0.38586400362470447</c:v>
                </c:pt>
                <c:pt idx="3778">
                  <c:v>0.3859996942520027</c:v>
                </c:pt>
                <c:pt idx="3779">
                  <c:v>0.38614154837178327</c:v>
                </c:pt>
                <c:pt idx="3780">
                  <c:v>0.38619240835372115</c:v>
                </c:pt>
                <c:pt idx="3781">
                  <c:v>0.38620763878694608</c:v>
                </c:pt>
                <c:pt idx="3782">
                  <c:v>0.38633021720572153</c:v>
                </c:pt>
                <c:pt idx="3783">
                  <c:v>0.38644631465061874</c:v>
                </c:pt>
                <c:pt idx="3784">
                  <c:v>0.38650662328581714</c:v>
                </c:pt>
                <c:pt idx="3785">
                  <c:v>0.38659849915139999</c:v>
                </c:pt>
                <c:pt idx="3786">
                  <c:v>0.38660855544925304</c:v>
                </c:pt>
                <c:pt idx="3787">
                  <c:v>0.38666107090575347</c:v>
                </c:pt>
                <c:pt idx="3788">
                  <c:v>0.38671646808274002</c:v>
                </c:pt>
                <c:pt idx="3789">
                  <c:v>0.38683289535588994</c:v>
                </c:pt>
                <c:pt idx="3790">
                  <c:v>0.38683683950659692</c:v>
                </c:pt>
                <c:pt idx="3791">
                  <c:v>0.38689705104099698</c:v>
                </c:pt>
                <c:pt idx="3792">
                  <c:v>0.38689865426243092</c:v>
                </c:pt>
                <c:pt idx="3793">
                  <c:v>0.38701024613368923</c:v>
                </c:pt>
                <c:pt idx="3794">
                  <c:v>0.38704229167412674</c:v>
                </c:pt>
                <c:pt idx="3795">
                  <c:v>0.38705361094155022</c:v>
                </c:pt>
                <c:pt idx="3796">
                  <c:v>0.3871907814487055</c:v>
                </c:pt>
                <c:pt idx="3797">
                  <c:v>0.38725967266841554</c:v>
                </c:pt>
                <c:pt idx="3798">
                  <c:v>0.38730651007398442</c:v>
                </c:pt>
                <c:pt idx="3799">
                  <c:v>0.38753345599533962</c:v>
                </c:pt>
                <c:pt idx="3800">
                  <c:v>0.38762938695068949</c:v>
                </c:pt>
                <c:pt idx="3801">
                  <c:v>0.38791710524193429</c:v>
                </c:pt>
                <c:pt idx="3802">
                  <c:v>0.38813006333754735</c:v>
                </c:pt>
                <c:pt idx="3803">
                  <c:v>0.38826893164228637</c:v>
                </c:pt>
                <c:pt idx="3804">
                  <c:v>0.38850072033976379</c:v>
                </c:pt>
                <c:pt idx="3805">
                  <c:v>0.38875023479406395</c:v>
                </c:pt>
                <c:pt idx="3806">
                  <c:v>0.38883303878661957</c:v>
                </c:pt>
                <c:pt idx="3807">
                  <c:v>0.38890075752687286</c:v>
                </c:pt>
                <c:pt idx="3808">
                  <c:v>0.38896486326918844</c:v>
                </c:pt>
                <c:pt idx="3809">
                  <c:v>0.3891417602699786</c:v>
                </c:pt>
                <c:pt idx="3810">
                  <c:v>0.38916170123883154</c:v>
                </c:pt>
                <c:pt idx="3811">
                  <c:v>0.38934014408628614</c:v>
                </c:pt>
                <c:pt idx="3812">
                  <c:v>0.38947743343863978</c:v>
                </c:pt>
                <c:pt idx="3813">
                  <c:v>0.38947779644397951</c:v>
                </c:pt>
                <c:pt idx="3814">
                  <c:v>0.38964706414367506</c:v>
                </c:pt>
                <c:pt idx="3815">
                  <c:v>0.39012388455585473</c:v>
                </c:pt>
                <c:pt idx="3816">
                  <c:v>0.39018066586894046</c:v>
                </c:pt>
                <c:pt idx="3817">
                  <c:v>0.39021200788591204</c:v>
                </c:pt>
                <c:pt idx="3818">
                  <c:v>0.39035658274631035</c:v>
                </c:pt>
                <c:pt idx="3819">
                  <c:v>0.39048558093271851</c:v>
                </c:pt>
                <c:pt idx="3820">
                  <c:v>0.39066283873830815</c:v>
                </c:pt>
                <c:pt idx="3821">
                  <c:v>0.39088419047719641</c:v>
                </c:pt>
                <c:pt idx="3822">
                  <c:v>0.39089998925718467</c:v>
                </c:pt>
                <c:pt idx="3823">
                  <c:v>0.39092951673837745</c:v>
                </c:pt>
                <c:pt idx="3824">
                  <c:v>0.39103391772445145</c:v>
                </c:pt>
                <c:pt idx="3825">
                  <c:v>0.3910775207979042</c:v>
                </c:pt>
                <c:pt idx="3826">
                  <c:v>0.39111172915279246</c:v>
                </c:pt>
                <c:pt idx="3827">
                  <c:v>0.39114298036501</c:v>
                </c:pt>
                <c:pt idx="3828">
                  <c:v>0.39118768215446448</c:v>
                </c:pt>
                <c:pt idx="3829">
                  <c:v>0.39119933237399013</c:v>
                </c:pt>
                <c:pt idx="3830">
                  <c:v>0.39123914908303525</c:v>
                </c:pt>
                <c:pt idx="3831">
                  <c:v>0.39128605542186168</c:v>
                </c:pt>
                <c:pt idx="3832">
                  <c:v>0.39134775968779556</c:v>
                </c:pt>
                <c:pt idx="3833">
                  <c:v>0.39141477352426374</c:v>
                </c:pt>
                <c:pt idx="3834">
                  <c:v>0.39146006429544306</c:v>
                </c:pt>
                <c:pt idx="3835">
                  <c:v>0.39149003822284767</c:v>
                </c:pt>
                <c:pt idx="3836">
                  <c:v>0.39153163323849383</c:v>
                </c:pt>
                <c:pt idx="3837">
                  <c:v>0.39160555731294527</c:v>
                </c:pt>
                <c:pt idx="3838">
                  <c:v>0.39161530778453546</c:v>
                </c:pt>
                <c:pt idx="3839">
                  <c:v>0.39169288705240324</c:v>
                </c:pt>
                <c:pt idx="3840">
                  <c:v>0.39205078822349781</c:v>
                </c:pt>
                <c:pt idx="3841">
                  <c:v>0.39212516635994943</c:v>
                </c:pt>
                <c:pt idx="3842">
                  <c:v>0.39217004409805389</c:v>
                </c:pt>
                <c:pt idx="3843">
                  <c:v>0.39238456335154831</c:v>
                </c:pt>
                <c:pt idx="3844">
                  <c:v>0.39256214590304883</c:v>
                </c:pt>
                <c:pt idx="3845">
                  <c:v>0.39281924699687487</c:v>
                </c:pt>
                <c:pt idx="3846">
                  <c:v>0.39285956028390279</c:v>
                </c:pt>
                <c:pt idx="3847">
                  <c:v>0.3931314027497107</c:v>
                </c:pt>
                <c:pt idx="3848">
                  <c:v>0.39360903463577035</c:v>
                </c:pt>
                <c:pt idx="3849">
                  <c:v>0.39376562543309901</c:v>
                </c:pt>
                <c:pt idx="3850">
                  <c:v>0.39377035648900743</c:v>
                </c:pt>
                <c:pt idx="3851">
                  <c:v>0.39422856093291503</c:v>
                </c:pt>
                <c:pt idx="3852">
                  <c:v>0.39423079373393866</c:v>
                </c:pt>
                <c:pt idx="3853">
                  <c:v>0.3943114254505708</c:v>
                </c:pt>
                <c:pt idx="3854">
                  <c:v>0.39438103173197969</c:v>
                </c:pt>
                <c:pt idx="3855">
                  <c:v>0.39457894051912901</c:v>
                </c:pt>
                <c:pt idx="3856">
                  <c:v>0.3948530327942012</c:v>
                </c:pt>
                <c:pt idx="3857">
                  <c:v>0.39499366117840828</c:v>
                </c:pt>
                <c:pt idx="3858">
                  <c:v>0.39517958539041126</c:v>
                </c:pt>
                <c:pt idx="3859">
                  <c:v>0.39535205485676639</c:v>
                </c:pt>
                <c:pt idx="3860">
                  <c:v>0.39539384806182498</c:v>
                </c:pt>
                <c:pt idx="3861">
                  <c:v>0.39585788919462161</c:v>
                </c:pt>
                <c:pt idx="3862">
                  <c:v>0.3958975009796652</c:v>
                </c:pt>
                <c:pt idx="3863">
                  <c:v>0.39598409020417158</c:v>
                </c:pt>
                <c:pt idx="3864">
                  <c:v>0.39622868935019762</c:v>
                </c:pt>
                <c:pt idx="3865">
                  <c:v>0.39626637018890332</c:v>
                </c:pt>
                <c:pt idx="3866">
                  <c:v>0.39627282604332081</c:v>
                </c:pt>
                <c:pt idx="3867">
                  <c:v>0.39628212321352513</c:v>
                </c:pt>
                <c:pt idx="3868">
                  <c:v>0.39632347267122059</c:v>
                </c:pt>
                <c:pt idx="3869">
                  <c:v>0.39681615258437658</c:v>
                </c:pt>
                <c:pt idx="3870">
                  <c:v>0.39683657364721636</c:v>
                </c:pt>
                <c:pt idx="3871">
                  <c:v>0.39694699869657768</c:v>
                </c:pt>
                <c:pt idx="3872">
                  <c:v>0.39701477943526781</c:v>
                </c:pt>
                <c:pt idx="3873">
                  <c:v>0.3970890150974028</c:v>
                </c:pt>
                <c:pt idx="3874">
                  <c:v>0.39718494315684183</c:v>
                </c:pt>
                <c:pt idx="3875">
                  <c:v>0.39726262422287306</c:v>
                </c:pt>
                <c:pt idx="3876">
                  <c:v>0.39752432974140806</c:v>
                </c:pt>
                <c:pt idx="3877">
                  <c:v>0.39754438190745656</c:v>
                </c:pt>
                <c:pt idx="3878">
                  <c:v>0.39759804942307164</c:v>
                </c:pt>
                <c:pt idx="3879">
                  <c:v>0.39765475446548226</c:v>
                </c:pt>
                <c:pt idx="3880">
                  <c:v>0.39766510838351327</c:v>
                </c:pt>
                <c:pt idx="3881">
                  <c:v>0.39770115484594937</c:v>
                </c:pt>
                <c:pt idx="3882">
                  <c:v>0.39772208547911292</c:v>
                </c:pt>
                <c:pt idx="3883">
                  <c:v>0.39775452788224719</c:v>
                </c:pt>
                <c:pt idx="3884">
                  <c:v>0.39779658131616569</c:v>
                </c:pt>
                <c:pt idx="3885">
                  <c:v>0.39787708282490214</c:v>
                </c:pt>
                <c:pt idx="3886">
                  <c:v>0.39803679857435248</c:v>
                </c:pt>
                <c:pt idx="3887">
                  <c:v>0.39809816510625629</c:v>
                </c:pt>
                <c:pt idx="3888">
                  <c:v>0.39820114058623801</c:v>
                </c:pt>
                <c:pt idx="3889">
                  <c:v>0.39822368477484493</c:v>
                </c:pt>
                <c:pt idx="3890">
                  <c:v>0.39826233887848717</c:v>
                </c:pt>
                <c:pt idx="3891">
                  <c:v>0.39846717495682615</c:v>
                </c:pt>
                <c:pt idx="3892">
                  <c:v>0.3984764072123172</c:v>
                </c:pt>
                <c:pt idx="3893">
                  <c:v>0.39854214236033325</c:v>
                </c:pt>
                <c:pt idx="3894">
                  <c:v>0.39862952564721843</c:v>
                </c:pt>
                <c:pt idx="3895">
                  <c:v>0.39874774174630628</c:v>
                </c:pt>
                <c:pt idx="3896">
                  <c:v>0.39881507016517087</c:v>
                </c:pt>
                <c:pt idx="3897">
                  <c:v>0.39895799603530657</c:v>
                </c:pt>
                <c:pt idx="3898">
                  <c:v>0.39907185465757766</c:v>
                </c:pt>
                <c:pt idx="3899">
                  <c:v>0.39907857796685053</c:v>
                </c:pt>
                <c:pt idx="3900">
                  <c:v>0.39912683639081059</c:v>
                </c:pt>
                <c:pt idx="3901">
                  <c:v>0.39921996303168161</c:v>
                </c:pt>
                <c:pt idx="3902">
                  <c:v>0.3994962318336952</c:v>
                </c:pt>
                <c:pt idx="3903">
                  <c:v>0.39979365892564644</c:v>
                </c:pt>
                <c:pt idx="3904">
                  <c:v>0.39989750332804852</c:v>
                </c:pt>
                <c:pt idx="3905">
                  <c:v>0.40001378893864903</c:v>
                </c:pt>
                <c:pt idx="3906">
                  <c:v>0.40012671009928652</c:v>
                </c:pt>
                <c:pt idx="3907">
                  <c:v>0.40029217668019651</c:v>
                </c:pt>
                <c:pt idx="3908">
                  <c:v>0.40038837027180058</c:v>
                </c:pt>
                <c:pt idx="3909">
                  <c:v>0.40049336401141794</c:v>
                </c:pt>
                <c:pt idx="3910">
                  <c:v>0.40075755539991303</c:v>
                </c:pt>
                <c:pt idx="3911">
                  <c:v>0.40080050554753299</c:v>
                </c:pt>
                <c:pt idx="3912">
                  <c:v>0.40087182747061062</c:v>
                </c:pt>
                <c:pt idx="3913">
                  <c:v>0.40101077804171059</c:v>
                </c:pt>
                <c:pt idx="3914">
                  <c:v>0.40124157087547468</c:v>
                </c:pt>
                <c:pt idx="3915">
                  <c:v>0.401349401313562</c:v>
                </c:pt>
                <c:pt idx="3916">
                  <c:v>0.40141219674605405</c:v>
                </c:pt>
                <c:pt idx="3917">
                  <c:v>0.40165213564275348</c:v>
                </c:pt>
                <c:pt idx="3918">
                  <c:v>0.4016936892089511</c:v>
                </c:pt>
                <c:pt idx="3919">
                  <c:v>0.40180333783316557</c:v>
                </c:pt>
                <c:pt idx="3920">
                  <c:v>0.40200500945260675</c:v>
                </c:pt>
                <c:pt idx="3921">
                  <c:v>0.40201061996075094</c:v>
                </c:pt>
                <c:pt idx="3922">
                  <c:v>0.40212152240761573</c:v>
                </c:pt>
                <c:pt idx="3923">
                  <c:v>0.40212948351696198</c:v>
                </c:pt>
                <c:pt idx="3924">
                  <c:v>0.40234748557958799</c:v>
                </c:pt>
                <c:pt idx="3925">
                  <c:v>0.40244629540512733</c:v>
                </c:pt>
                <c:pt idx="3926">
                  <c:v>0.40247794874099879</c:v>
                </c:pt>
                <c:pt idx="3927">
                  <c:v>0.40274124678286621</c:v>
                </c:pt>
                <c:pt idx="3928">
                  <c:v>0.40277276626169034</c:v>
                </c:pt>
                <c:pt idx="3929">
                  <c:v>0.40278760338263886</c:v>
                </c:pt>
                <c:pt idx="3930">
                  <c:v>0.40280487023976619</c:v>
                </c:pt>
                <c:pt idx="3931">
                  <c:v>0.40295466288989118</c:v>
                </c:pt>
                <c:pt idx="3932">
                  <c:v>0.40296304389224613</c:v>
                </c:pt>
                <c:pt idx="3933">
                  <c:v>0.40298354828069249</c:v>
                </c:pt>
                <c:pt idx="3934">
                  <c:v>0.40302316354994827</c:v>
                </c:pt>
                <c:pt idx="3935">
                  <c:v>0.40318508056456587</c:v>
                </c:pt>
                <c:pt idx="3936">
                  <c:v>0.40325775683170184</c:v>
                </c:pt>
                <c:pt idx="3937">
                  <c:v>0.40329051170431501</c:v>
                </c:pt>
                <c:pt idx="3938">
                  <c:v>0.40330081312643273</c:v>
                </c:pt>
                <c:pt idx="3939">
                  <c:v>0.40338984202035189</c:v>
                </c:pt>
                <c:pt idx="3940">
                  <c:v>0.40358766117042683</c:v>
                </c:pt>
                <c:pt idx="3941">
                  <c:v>0.40391881070643743</c:v>
                </c:pt>
                <c:pt idx="3942">
                  <c:v>0.40396571353167432</c:v>
                </c:pt>
                <c:pt idx="3943">
                  <c:v>0.40404490521964548</c:v>
                </c:pt>
                <c:pt idx="3944">
                  <c:v>0.40408544517549644</c:v>
                </c:pt>
                <c:pt idx="3945">
                  <c:v>0.40428608153951212</c:v>
                </c:pt>
                <c:pt idx="3946">
                  <c:v>0.40434343398600503</c:v>
                </c:pt>
                <c:pt idx="3947">
                  <c:v>0.40439052546920751</c:v>
                </c:pt>
                <c:pt idx="3948">
                  <c:v>0.40442566287546899</c:v>
                </c:pt>
                <c:pt idx="3949">
                  <c:v>0.40443784626574758</c:v>
                </c:pt>
                <c:pt idx="3950">
                  <c:v>0.40471055566362463</c:v>
                </c:pt>
                <c:pt idx="3951">
                  <c:v>0.40501693260061539</c:v>
                </c:pt>
                <c:pt idx="3952">
                  <c:v>0.40503997072321013</c:v>
                </c:pt>
                <c:pt idx="3953">
                  <c:v>0.40513334637910159</c:v>
                </c:pt>
                <c:pt idx="3954">
                  <c:v>0.40524070409978574</c:v>
                </c:pt>
                <c:pt idx="3955">
                  <c:v>0.4053069127426096</c:v>
                </c:pt>
                <c:pt idx="3956">
                  <c:v>0.40535379755471029</c:v>
                </c:pt>
                <c:pt idx="3957">
                  <c:v>0.40562612993036551</c:v>
                </c:pt>
                <c:pt idx="3958">
                  <c:v>0.40566792493953996</c:v>
                </c:pt>
                <c:pt idx="3959">
                  <c:v>0.40573754160756537</c:v>
                </c:pt>
                <c:pt idx="3960">
                  <c:v>0.40592631260387613</c:v>
                </c:pt>
                <c:pt idx="3961">
                  <c:v>0.40608634217767625</c:v>
                </c:pt>
                <c:pt idx="3962">
                  <c:v>0.40612630382908327</c:v>
                </c:pt>
                <c:pt idx="3963">
                  <c:v>0.40643680374476515</c:v>
                </c:pt>
                <c:pt idx="3964">
                  <c:v>0.4067040111532117</c:v>
                </c:pt>
                <c:pt idx="3965">
                  <c:v>0.40690416196969625</c:v>
                </c:pt>
                <c:pt idx="3966">
                  <c:v>0.40692317235747355</c:v>
                </c:pt>
                <c:pt idx="3967">
                  <c:v>0.40718613564360095</c:v>
                </c:pt>
                <c:pt idx="3968">
                  <c:v>0.40725715883929636</c:v>
                </c:pt>
                <c:pt idx="3969">
                  <c:v>0.40745232609286591</c:v>
                </c:pt>
                <c:pt idx="3970">
                  <c:v>0.40753164178081192</c:v>
                </c:pt>
                <c:pt idx="3971">
                  <c:v>0.40755934912143332</c:v>
                </c:pt>
                <c:pt idx="3972">
                  <c:v>0.40757608485396224</c:v>
                </c:pt>
                <c:pt idx="3973">
                  <c:v>0.40770611681631225</c:v>
                </c:pt>
                <c:pt idx="3974">
                  <c:v>0.40772891782163306</c:v>
                </c:pt>
                <c:pt idx="3975">
                  <c:v>0.40783556687753736</c:v>
                </c:pt>
                <c:pt idx="3976">
                  <c:v>0.40794381894530862</c:v>
                </c:pt>
                <c:pt idx="3977">
                  <c:v>0.40794600729414765</c:v>
                </c:pt>
                <c:pt idx="3978">
                  <c:v>0.40801282665268052</c:v>
                </c:pt>
                <c:pt idx="3979">
                  <c:v>0.40820361249850329</c:v>
                </c:pt>
                <c:pt idx="3980">
                  <c:v>0.40821792797036555</c:v>
                </c:pt>
                <c:pt idx="3981">
                  <c:v>0.40822254808056457</c:v>
                </c:pt>
                <c:pt idx="3982">
                  <c:v>0.40822921741390206</c:v>
                </c:pt>
                <c:pt idx="3983">
                  <c:v>0.40824777432310111</c:v>
                </c:pt>
                <c:pt idx="3984">
                  <c:v>0.40826891056182274</c:v>
                </c:pt>
                <c:pt idx="3985">
                  <c:v>0.40845517035366086</c:v>
                </c:pt>
                <c:pt idx="3986">
                  <c:v>0.40858923185960816</c:v>
                </c:pt>
                <c:pt idx="3987">
                  <c:v>0.40870329302995201</c:v>
                </c:pt>
                <c:pt idx="3988">
                  <c:v>0.40873528743710846</c:v>
                </c:pt>
                <c:pt idx="3989">
                  <c:v>0.40878595007568097</c:v>
                </c:pt>
                <c:pt idx="3990">
                  <c:v>0.40884612604858944</c:v>
                </c:pt>
                <c:pt idx="3991">
                  <c:v>0.40890175225802711</c:v>
                </c:pt>
                <c:pt idx="3992">
                  <c:v>0.40890683117227306</c:v>
                </c:pt>
                <c:pt idx="3993">
                  <c:v>0.40899458397875249</c:v>
                </c:pt>
                <c:pt idx="3994">
                  <c:v>0.40952938264942129</c:v>
                </c:pt>
                <c:pt idx="3995">
                  <c:v>0.40954961530995337</c:v>
                </c:pt>
                <c:pt idx="3996">
                  <c:v>0.4095569785663235</c:v>
                </c:pt>
                <c:pt idx="3997">
                  <c:v>0.40959247177299557</c:v>
                </c:pt>
                <c:pt idx="3998">
                  <c:v>0.40961107549913761</c:v>
                </c:pt>
                <c:pt idx="3999">
                  <c:v>0.4096416110475477</c:v>
                </c:pt>
                <c:pt idx="4000">
                  <c:v>0.40972460281154499</c:v>
                </c:pt>
                <c:pt idx="4001">
                  <c:v>0.40985515439517511</c:v>
                </c:pt>
                <c:pt idx="4002">
                  <c:v>0.410017792962243</c:v>
                </c:pt>
                <c:pt idx="4003">
                  <c:v>0.4100561103716488</c:v>
                </c:pt>
                <c:pt idx="4004">
                  <c:v>0.41013577702060594</c:v>
                </c:pt>
                <c:pt idx="4005">
                  <c:v>0.41014874457980782</c:v>
                </c:pt>
                <c:pt idx="4006">
                  <c:v>0.41015416762906592</c:v>
                </c:pt>
                <c:pt idx="4007">
                  <c:v>0.41019896678435364</c:v>
                </c:pt>
                <c:pt idx="4008">
                  <c:v>0.41025463682870156</c:v>
                </c:pt>
                <c:pt idx="4009">
                  <c:v>0.41029575860662937</c:v>
                </c:pt>
                <c:pt idx="4010">
                  <c:v>0.41062338209700722</c:v>
                </c:pt>
                <c:pt idx="4011">
                  <c:v>0.41071255278699065</c:v>
                </c:pt>
                <c:pt idx="4012">
                  <c:v>0.41086519709172414</c:v>
                </c:pt>
                <c:pt idx="4013">
                  <c:v>0.41094130087119685</c:v>
                </c:pt>
                <c:pt idx="4014">
                  <c:v>0.41101400912441005</c:v>
                </c:pt>
                <c:pt idx="4015">
                  <c:v>0.41112914919102156</c:v>
                </c:pt>
                <c:pt idx="4016">
                  <c:v>0.41125293613120939</c:v>
                </c:pt>
                <c:pt idx="4017">
                  <c:v>0.41166603170798893</c:v>
                </c:pt>
                <c:pt idx="4018">
                  <c:v>0.41191035765357309</c:v>
                </c:pt>
                <c:pt idx="4019">
                  <c:v>0.41213672232818244</c:v>
                </c:pt>
                <c:pt idx="4020">
                  <c:v>0.41229194698155547</c:v>
                </c:pt>
                <c:pt idx="4021">
                  <c:v>0.4124217236453962</c:v>
                </c:pt>
                <c:pt idx="4022">
                  <c:v>0.41242370093409442</c:v>
                </c:pt>
                <c:pt idx="4023">
                  <c:v>0.41246487964692891</c:v>
                </c:pt>
                <c:pt idx="4024">
                  <c:v>0.41268771793255249</c:v>
                </c:pt>
                <c:pt idx="4025">
                  <c:v>0.41289221052621833</c:v>
                </c:pt>
                <c:pt idx="4026">
                  <c:v>0.41292352767698937</c:v>
                </c:pt>
                <c:pt idx="4027">
                  <c:v>0.41297816589513453</c:v>
                </c:pt>
                <c:pt idx="4028">
                  <c:v>0.41303929354879887</c:v>
                </c:pt>
                <c:pt idx="4029">
                  <c:v>0.41307558290868418</c:v>
                </c:pt>
                <c:pt idx="4030">
                  <c:v>0.41316918791210272</c:v>
                </c:pt>
                <c:pt idx="4031">
                  <c:v>0.41318662115276072</c:v>
                </c:pt>
                <c:pt idx="4032">
                  <c:v>0.41319910663470472</c:v>
                </c:pt>
                <c:pt idx="4033">
                  <c:v>0.41332303386801439</c:v>
                </c:pt>
                <c:pt idx="4034">
                  <c:v>0.41332870353159579</c:v>
                </c:pt>
                <c:pt idx="4035">
                  <c:v>0.41358509241467162</c:v>
                </c:pt>
                <c:pt idx="4036">
                  <c:v>0.41370927410410463</c:v>
                </c:pt>
                <c:pt idx="4037">
                  <c:v>0.41381767541000153</c:v>
                </c:pt>
                <c:pt idx="4038">
                  <c:v>0.41423824338199877</c:v>
                </c:pt>
                <c:pt idx="4039">
                  <c:v>0.41451183355206789</c:v>
                </c:pt>
                <c:pt idx="4040">
                  <c:v>0.41455632518605545</c:v>
                </c:pt>
                <c:pt idx="4041">
                  <c:v>0.41465304405456221</c:v>
                </c:pt>
                <c:pt idx="4042">
                  <c:v>0.41467801485862626</c:v>
                </c:pt>
                <c:pt idx="4043">
                  <c:v>0.41494013830940485</c:v>
                </c:pt>
                <c:pt idx="4044">
                  <c:v>0.41495342365552879</c:v>
                </c:pt>
                <c:pt idx="4045">
                  <c:v>0.41497078668527254</c:v>
                </c:pt>
                <c:pt idx="4046">
                  <c:v>0.41497567884364273</c:v>
                </c:pt>
                <c:pt idx="4047">
                  <c:v>0.41499221793247143</c:v>
                </c:pt>
                <c:pt idx="4048">
                  <c:v>0.41500560360226346</c:v>
                </c:pt>
                <c:pt idx="4049">
                  <c:v>0.4150854092943711</c:v>
                </c:pt>
                <c:pt idx="4050">
                  <c:v>0.41511843721567471</c:v>
                </c:pt>
                <c:pt idx="4051">
                  <c:v>0.41523275446651864</c:v>
                </c:pt>
                <c:pt idx="4052">
                  <c:v>0.41548676160411363</c:v>
                </c:pt>
                <c:pt idx="4053">
                  <c:v>0.41569053721858257</c:v>
                </c:pt>
                <c:pt idx="4054">
                  <c:v>0.4158186565317632</c:v>
                </c:pt>
                <c:pt idx="4055">
                  <c:v>0.41586515419195325</c:v>
                </c:pt>
                <c:pt idx="4056">
                  <c:v>0.41600685355204908</c:v>
                </c:pt>
                <c:pt idx="4057">
                  <c:v>0.41631290685925032</c:v>
                </c:pt>
                <c:pt idx="4058">
                  <c:v>0.41637255667750939</c:v>
                </c:pt>
                <c:pt idx="4059">
                  <c:v>0.41645154195527689</c:v>
                </c:pt>
                <c:pt idx="4060">
                  <c:v>0.41649935108424913</c:v>
                </c:pt>
                <c:pt idx="4061">
                  <c:v>0.41658917554384622</c:v>
                </c:pt>
                <c:pt idx="4062">
                  <c:v>0.41659110201884553</c:v>
                </c:pt>
                <c:pt idx="4063">
                  <c:v>0.41678185233718168</c:v>
                </c:pt>
                <c:pt idx="4064">
                  <c:v>0.41689130678055963</c:v>
                </c:pt>
                <c:pt idx="4065">
                  <c:v>0.41695161815793957</c:v>
                </c:pt>
                <c:pt idx="4066">
                  <c:v>0.41717114195127952</c:v>
                </c:pt>
                <c:pt idx="4067">
                  <c:v>0.41731275469030849</c:v>
                </c:pt>
                <c:pt idx="4068">
                  <c:v>0.4173315734200771</c:v>
                </c:pt>
                <c:pt idx="4069">
                  <c:v>0.41737369707241911</c:v>
                </c:pt>
                <c:pt idx="4070">
                  <c:v>0.41741269431022254</c:v>
                </c:pt>
                <c:pt idx="4071">
                  <c:v>0.41746953502068584</c:v>
                </c:pt>
                <c:pt idx="4072">
                  <c:v>0.41749051326750874</c:v>
                </c:pt>
                <c:pt idx="4073">
                  <c:v>0.41751232435130214</c:v>
                </c:pt>
                <c:pt idx="4074">
                  <c:v>0.4175649698416668</c:v>
                </c:pt>
                <c:pt idx="4075">
                  <c:v>0.41760582426968668</c:v>
                </c:pt>
                <c:pt idx="4076">
                  <c:v>0.41793665997906082</c:v>
                </c:pt>
                <c:pt idx="4077">
                  <c:v>0.41805405413924746</c:v>
                </c:pt>
                <c:pt idx="4078">
                  <c:v>0.41813836764888679</c:v>
                </c:pt>
                <c:pt idx="4079">
                  <c:v>0.41816765139084855</c:v>
                </c:pt>
                <c:pt idx="4080">
                  <c:v>0.41818840837445614</c:v>
                </c:pt>
                <c:pt idx="4081">
                  <c:v>0.41827506732956521</c:v>
                </c:pt>
                <c:pt idx="4082">
                  <c:v>0.41830815011116335</c:v>
                </c:pt>
                <c:pt idx="4083">
                  <c:v>0.4184267451571515</c:v>
                </c:pt>
                <c:pt idx="4084">
                  <c:v>0.41849678758677855</c:v>
                </c:pt>
                <c:pt idx="4085">
                  <c:v>0.41853046612272343</c:v>
                </c:pt>
                <c:pt idx="4086">
                  <c:v>0.41855243792298741</c:v>
                </c:pt>
                <c:pt idx="4087">
                  <c:v>0.41856233218591937</c:v>
                </c:pt>
                <c:pt idx="4088">
                  <c:v>0.41859647780973952</c:v>
                </c:pt>
                <c:pt idx="4089">
                  <c:v>0.41894228016659635</c:v>
                </c:pt>
                <c:pt idx="4090">
                  <c:v>0.41906804980548867</c:v>
                </c:pt>
                <c:pt idx="4091">
                  <c:v>0.4192428811834118</c:v>
                </c:pt>
                <c:pt idx="4092">
                  <c:v>0.41928624065054942</c:v>
                </c:pt>
                <c:pt idx="4093">
                  <c:v>0.41937090998208032</c:v>
                </c:pt>
                <c:pt idx="4094">
                  <c:v>0.41965593814856239</c:v>
                </c:pt>
                <c:pt idx="4095">
                  <c:v>0.41968128440869429</c:v>
                </c:pt>
                <c:pt idx="4096">
                  <c:v>0.41976398043593988</c:v>
                </c:pt>
                <c:pt idx="4097">
                  <c:v>0.41987045130246525</c:v>
                </c:pt>
                <c:pt idx="4098">
                  <c:v>0.41987515117595131</c:v>
                </c:pt>
                <c:pt idx="4099">
                  <c:v>0.41993288706742238</c:v>
                </c:pt>
                <c:pt idx="4100">
                  <c:v>0.41996426952147903</c:v>
                </c:pt>
                <c:pt idx="4101">
                  <c:v>0.41998560847617883</c:v>
                </c:pt>
                <c:pt idx="4102">
                  <c:v>0.42003635888953744</c:v>
                </c:pt>
                <c:pt idx="4103">
                  <c:v>0.42004530285997488</c:v>
                </c:pt>
                <c:pt idx="4104">
                  <c:v>0.42007519270415306</c:v>
                </c:pt>
                <c:pt idx="4105">
                  <c:v>0.4202012352295863</c:v>
                </c:pt>
                <c:pt idx="4106">
                  <c:v>0.42044333455715055</c:v>
                </c:pt>
                <c:pt idx="4107">
                  <c:v>0.42050188025281821</c:v>
                </c:pt>
                <c:pt idx="4108">
                  <c:v>0.42054580088618232</c:v>
                </c:pt>
                <c:pt idx="4109">
                  <c:v>0.42056352169718192</c:v>
                </c:pt>
                <c:pt idx="4110">
                  <c:v>0.42064059490260153</c:v>
                </c:pt>
                <c:pt idx="4111">
                  <c:v>0.42071693151703049</c:v>
                </c:pt>
                <c:pt idx="4112">
                  <c:v>0.42087714402986198</c:v>
                </c:pt>
                <c:pt idx="4113">
                  <c:v>0.42089493149851992</c:v>
                </c:pt>
                <c:pt idx="4114">
                  <c:v>0.42102972301953284</c:v>
                </c:pt>
                <c:pt idx="4115">
                  <c:v>0.42108946967559407</c:v>
                </c:pt>
                <c:pt idx="4116">
                  <c:v>0.42119696353483027</c:v>
                </c:pt>
                <c:pt idx="4117">
                  <c:v>0.42124388955966452</c:v>
                </c:pt>
                <c:pt idx="4118">
                  <c:v>0.42126558388510033</c:v>
                </c:pt>
                <c:pt idx="4119">
                  <c:v>0.4212878906609433</c:v>
                </c:pt>
                <c:pt idx="4120">
                  <c:v>0.42139371704732176</c:v>
                </c:pt>
                <c:pt idx="4121">
                  <c:v>0.42145866325552461</c:v>
                </c:pt>
                <c:pt idx="4122">
                  <c:v>0.42161006777057242</c:v>
                </c:pt>
                <c:pt idx="4123">
                  <c:v>0.4218753292769829</c:v>
                </c:pt>
                <c:pt idx="4124">
                  <c:v>0.42189033554555194</c:v>
                </c:pt>
                <c:pt idx="4125">
                  <c:v>0.42202066840322366</c:v>
                </c:pt>
                <c:pt idx="4126">
                  <c:v>0.42205261314459253</c:v>
                </c:pt>
                <c:pt idx="4127">
                  <c:v>0.42212451094659303</c:v>
                </c:pt>
                <c:pt idx="4128">
                  <c:v>0.42219386824642929</c:v>
                </c:pt>
                <c:pt idx="4129">
                  <c:v>0.42233861145561474</c:v>
                </c:pt>
                <c:pt idx="4130">
                  <c:v>0.42241491769143547</c:v>
                </c:pt>
                <c:pt idx="4131">
                  <c:v>0.42250207816906737</c:v>
                </c:pt>
                <c:pt idx="4132">
                  <c:v>0.42260749617281052</c:v>
                </c:pt>
                <c:pt idx="4133">
                  <c:v>0.4228341659031396</c:v>
                </c:pt>
                <c:pt idx="4134">
                  <c:v>0.42284948680395196</c:v>
                </c:pt>
                <c:pt idx="4135">
                  <c:v>0.42288851199100103</c:v>
                </c:pt>
                <c:pt idx="4136">
                  <c:v>0.423150618735808</c:v>
                </c:pt>
                <c:pt idx="4137">
                  <c:v>0.42326474505907713</c:v>
                </c:pt>
                <c:pt idx="4138">
                  <c:v>0.42331883310892998</c:v>
                </c:pt>
                <c:pt idx="4139">
                  <c:v>0.42359262972532563</c:v>
                </c:pt>
                <c:pt idx="4140">
                  <c:v>0.42371875031060302</c:v>
                </c:pt>
                <c:pt idx="4141">
                  <c:v>0.42373769061866651</c:v>
                </c:pt>
                <c:pt idx="4142">
                  <c:v>0.42374000344905771</c:v>
                </c:pt>
                <c:pt idx="4143">
                  <c:v>0.42391314575544142</c:v>
                </c:pt>
                <c:pt idx="4144">
                  <c:v>0.4239173457707508</c:v>
                </c:pt>
                <c:pt idx="4145">
                  <c:v>0.42400856043288265</c:v>
                </c:pt>
                <c:pt idx="4146">
                  <c:v>0.4240746074589109</c:v>
                </c:pt>
                <c:pt idx="4147">
                  <c:v>0.42412054513675662</c:v>
                </c:pt>
                <c:pt idx="4148">
                  <c:v>0.42413560285719604</c:v>
                </c:pt>
                <c:pt idx="4149">
                  <c:v>0.42415521246852539</c:v>
                </c:pt>
                <c:pt idx="4150">
                  <c:v>0.42423854715769821</c:v>
                </c:pt>
                <c:pt idx="4151">
                  <c:v>0.42425712548968852</c:v>
                </c:pt>
                <c:pt idx="4152">
                  <c:v>0.42428236472721792</c:v>
                </c:pt>
                <c:pt idx="4153">
                  <c:v>0.42428305899212754</c:v>
                </c:pt>
                <c:pt idx="4154">
                  <c:v>0.42434797536715607</c:v>
                </c:pt>
                <c:pt idx="4155">
                  <c:v>0.42445147957566864</c:v>
                </c:pt>
                <c:pt idx="4156">
                  <c:v>0.42445833545607808</c:v>
                </c:pt>
                <c:pt idx="4157">
                  <c:v>0.42461696363887735</c:v>
                </c:pt>
                <c:pt idx="4158">
                  <c:v>0.42468010873873335</c:v>
                </c:pt>
                <c:pt idx="4159">
                  <c:v>0.42480937457424306</c:v>
                </c:pt>
                <c:pt idx="4160">
                  <c:v>0.42494756688481955</c:v>
                </c:pt>
                <c:pt idx="4161">
                  <c:v>0.42496078163053785</c:v>
                </c:pt>
                <c:pt idx="4162">
                  <c:v>0.42497510208208639</c:v>
                </c:pt>
                <c:pt idx="4163">
                  <c:v>0.42515162365544268</c:v>
                </c:pt>
                <c:pt idx="4164">
                  <c:v>0.42525486145372443</c:v>
                </c:pt>
                <c:pt idx="4165">
                  <c:v>0.42544195640861737</c:v>
                </c:pt>
                <c:pt idx="4166">
                  <c:v>0.42555044020018218</c:v>
                </c:pt>
                <c:pt idx="4167">
                  <c:v>0.42555079899830728</c:v>
                </c:pt>
                <c:pt idx="4168">
                  <c:v>0.42570539949346498</c:v>
                </c:pt>
                <c:pt idx="4169">
                  <c:v>0.42576529316512002</c:v>
                </c:pt>
                <c:pt idx="4170">
                  <c:v>0.42590537122365091</c:v>
                </c:pt>
                <c:pt idx="4171">
                  <c:v>0.42591600160109677</c:v>
                </c:pt>
                <c:pt idx="4172">
                  <c:v>0.42595047485636894</c:v>
                </c:pt>
                <c:pt idx="4173">
                  <c:v>0.42596710054466563</c:v>
                </c:pt>
                <c:pt idx="4174">
                  <c:v>0.42608811425443155</c:v>
                </c:pt>
                <c:pt idx="4175">
                  <c:v>0.42615518791359175</c:v>
                </c:pt>
                <c:pt idx="4176">
                  <c:v>0.42640624434206037</c:v>
                </c:pt>
                <c:pt idx="4177">
                  <c:v>0.42644893172301918</c:v>
                </c:pt>
                <c:pt idx="4178">
                  <c:v>0.42658542888699658</c:v>
                </c:pt>
                <c:pt idx="4179">
                  <c:v>0.42659083681059445</c:v>
                </c:pt>
                <c:pt idx="4180">
                  <c:v>0.42661822750734052</c:v>
                </c:pt>
                <c:pt idx="4181">
                  <c:v>0.4266472566027697</c:v>
                </c:pt>
                <c:pt idx="4182">
                  <c:v>0.42666827772230598</c:v>
                </c:pt>
                <c:pt idx="4183">
                  <c:v>0.42685899612798806</c:v>
                </c:pt>
                <c:pt idx="4184">
                  <c:v>0.42696151528958337</c:v>
                </c:pt>
                <c:pt idx="4185">
                  <c:v>0.42710463872497068</c:v>
                </c:pt>
                <c:pt idx="4186">
                  <c:v>0.42712150073998856</c:v>
                </c:pt>
                <c:pt idx="4187">
                  <c:v>0.4271253440152481</c:v>
                </c:pt>
                <c:pt idx="4188">
                  <c:v>0.42727274631833378</c:v>
                </c:pt>
                <c:pt idx="4189">
                  <c:v>0.42734687772791946</c:v>
                </c:pt>
                <c:pt idx="4190">
                  <c:v>0.427427690323196</c:v>
                </c:pt>
                <c:pt idx="4191">
                  <c:v>0.42758431994285456</c:v>
                </c:pt>
                <c:pt idx="4192">
                  <c:v>0.42759685944373671</c:v>
                </c:pt>
                <c:pt idx="4193">
                  <c:v>0.42772617355609621</c:v>
                </c:pt>
                <c:pt idx="4194">
                  <c:v>0.42787723338970973</c:v>
                </c:pt>
                <c:pt idx="4195">
                  <c:v>0.42826062166330725</c:v>
                </c:pt>
                <c:pt idx="4196">
                  <c:v>0.42832119628224641</c:v>
                </c:pt>
                <c:pt idx="4197">
                  <c:v>0.4283241657874548</c:v>
                </c:pt>
                <c:pt idx="4198">
                  <c:v>0.42844595459832435</c:v>
                </c:pt>
                <c:pt idx="4199">
                  <c:v>0.42850475296289303</c:v>
                </c:pt>
                <c:pt idx="4200">
                  <c:v>0.42851275647914361</c:v>
                </c:pt>
                <c:pt idx="4201">
                  <c:v>0.42860828311318672</c:v>
                </c:pt>
                <c:pt idx="4202">
                  <c:v>0.42861676475684896</c:v>
                </c:pt>
                <c:pt idx="4203">
                  <c:v>0.42866391129310694</c:v>
                </c:pt>
                <c:pt idx="4204">
                  <c:v>0.42875371552049191</c:v>
                </c:pt>
                <c:pt idx="4205">
                  <c:v>0.42900431075487355</c:v>
                </c:pt>
                <c:pt idx="4206">
                  <c:v>0.42900879988573432</c:v>
                </c:pt>
                <c:pt idx="4207">
                  <c:v>0.42914017289349221</c:v>
                </c:pt>
                <c:pt idx="4208">
                  <c:v>0.42926751388122636</c:v>
                </c:pt>
                <c:pt idx="4209">
                  <c:v>0.42933723716363703</c:v>
                </c:pt>
                <c:pt idx="4210">
                  <c:v>0.4293645192406883</c:v>
                </c:pt>
                <c:pt idx="4211">
                  <c:v>0.42945620623617281</c:v>
                </c:pt>
                <c:pt idx="4212">
                  <c:v>0.42954184158105158</c:v>
                </c:pt>
                <c:pt idx="4213">
                  <c:v>0.42964469440555197</c:v>
                </c:pt>
                <c:pt idx="4214">
                  <c:v>0.42967414451193409</c:v>
                </c:pt>
                <c:pt idx="4215">
                  <c:v>0.43007829191010299</c:v>
                </c:pt>
                <c:pt idx="4216">
                  <c:v>0.43019941618747931</c:v>
                </c:pt>
                <c:pt idx="4217">
                  <c:v>0.43026230380698771</c:v>
                </c:pt>
                <c:pt idx="4218">
                  <c:v>0.43046456466209221</c:v>
                </c:pt>
                <c:pt idx="4219">
                  <c:v>0.4306137537373233</c:v>
                </c:pt>
                <c:pt idx="4220">
                  <c:v>0.43065011742859449</c:v>
                </c:pt>
                <c:pt idx="4221">
                  <c:v>0.43093237431634784</c:v>
                </c:pt>
                <c:pt idx="4222">
                  <c:v>0.43101392728954252</c:v>
                </c:pt>
                <c:pt idx="4223">
                  <c:v>0.4310661450512619</c:v>
                </c:pt>
                <c:pt idx="4224">
                  <c:v>0.43116868522698071</c:v>
                </c:pt>
                <c:pt idx="4225">
                  <c:v>0.4311768063882197</c:v>
                </c:pt>
                <c:pt idx="4226">
                  <c:v>0.43118237590935315</c:v>
                </c:pt>
                <c:pt idx="4227">
                  <c:v>0.43159948786477836</c:v>
                </c:pt>
                <c:pt idx="4228">
                  <c:v>0.43176325027857437</c:v>
                </c:pt>
                <c:pt idx="4229">
                  <c:v>0.43177332837591975</c:v>
                </c:pt>
                <c:pt idx="4230">
                  <c:v>0.43177654269240856</c:v>
                </c:pt>
                <c:pt idx="4231">
                  <c:v>0.43183196278552399</c:v>
                </c:pt>
                <c:pt idx="4232">
                  <c:v>0.43194273517592591</c:v>
                </c:pt>
                <c:pt idx="4233">
                  <c:v>0.43202297777782311</c:v>
                </c:pt>
                <c:pt idx="4234">
                  <c:v>0.43202348200221302</c:v>
                </c:pt>
                <c:pt idx="4235">
                  <c:v>0.4320950816508542</c:v>
                </c:pt>
                <c:pt idx="4236">
                  <c:v>0.43223774165223167</c:v>
                </c:pt>
                <c:pt idx="4237">
                  <c:v>0.43234634000843969</c:v>
                </c:pt>
                <c:pt idx="4238">
                  <c:v>0.43254975910447396</c:v>
                </c:pt>
                <c:pt idx="4239">
                  <c:v>0.4325540440746134</c:v>
                </c:pt>
                <c:pt idx="4240">
                  <c:v>0.43260354852852911</c:v>
                </c:pt>
                <c:pt idx="4241">
                  <c:v>0.43267207340940983</c:v>
                </c:pt>
                <c:pt idx="4242">
                  <c:v>0.4326778637389771</c:v>
                </c:pt>
                <c:pt idx="4243">
                  <c:v>0.43268208901430127</c:v>
                </c:pt>
                <c:pt idx="4244">
                  <c:v>0.43269651054998859</c:v>
                </c:pt>
                <c:pt idx="4245">
                  <c:v>0.43271398767746988</c:v>
                </c:pt>
                <c:pt idx="4246">
                  <c:v>0.43300356906463122</c:v>
                </c:pt>
                <c:pt idx="4247">
                  <c:v>0.43305848960325977</c:v>
                </c:pt>
                <c:pt idx="4248">
                  <c:v>0.43320812326445352</c:v>
                </c:pt>
                <c:pt idx="4249">
                  <c:v>0.43348985675980534</c:v>
                </c:pt>
                <c:pt idx="4250">
                  <c:v>0.43379898805929784</c:v>
                </c:pt>
                <c:pt idx="4251">
                  <c:v>0.43383359023105683</c:v>
                </c:pt>
                <c:pt idx="4252">
                  <c:v>0.43395176476599706</c:v>
                </c:pt>
                <c:pt idx="4253">
                  <c:v>0.43420685687918009</c:v>
                </c:pt>
                <c:pt idx="4254">
                  <c:v>0.43429464133603102</c:v>
                </c:pt>
                <c:pt idx="4255">
                  <c:v>0.43439308690582129</c:v>
                </c:pt>
                <c:pt idx="4256">
                  <c:v>0.43441722290356904</c:v>
                </c:pt>
                <c:pt idx="4257">
                  <c:v>0.43471371014317756</c:v>
                </c:pt>
                <c:pt idx="4258">
                  <c:v>0.43482625725551893</c:v>
                </c:pt>
                <c:pt idx="4259">
                  <c:v>0.43483141891416976</c:v>
                </c:pt>
                <c:pt idx="4260">
                  <c:v>0.43486890313674864</c:v>
                </c:pt>
                <c:pt idx="4261">
                  <c:v>0.43489614856185282</c:v>
                </c:pt>
                <c:pt idx="4262">
                  <c:v>0.43499451506301323</c:v>
                </c:pt>
                <c:pt idx="4263">
                  <c:v>0.43501480906682438</c:v>
                </c:pt>
                <c:pt idx="4264">
                  <c:v>0.43509433374282819</c:v>
                </c:pt>
                <c:pt idx="4265">
                  <c:v>0.43548701470089413</c:v>
                </c:pt>
                <c:pt idx="4266">
                  <c:v>0.43561077332670922</c:v>
                </c:pt>
                <c:pt idx="4267">
                  <c:v>0.43569455571180987</c:v>
                </c:pt>
                <c:pt idx="4268">
                  <c:v>0.4357818780396297</c:v>
                </c:pt>
                <c:pt idx="4269">
                  <c:v>0.43580425208027918</c:v>
                </c:pt>
                <c:pt idx="4270">
                  <c:v>0.43598157400953252</c:v>
                </c:pt>
                <c:pt idx="4271">
                  <c:v>0.43601159702087661</c:v>
                </c:pt>
                <c:pt idx="4272">
                  <c:v>0.43612298014221351</c:v>
                </c:pt>
                <c:pt idx="4273">
                  <c:v>0.43616806718371604</c:v>
                </c:pt>
                <c:pt idx="4274">
                  <c:v>0.43620435261762269</c:v>
                </c:pt>
                <c:pt idx="4275">
                  <c:v>0.43665093052343895</c:v>
                </c:pt>
                <c:pt idx="4276">
                  <c:v>0.4367220297465354</c:v>
                </c:pt>
                <c:pt idx="4277">
                  <c:v>0.43672211712127612</c:v>
                </c:pt>
                <c:pt idx="4278">
                  <c:v>0.4367631446736312</c:v>
                </c:pt>
                <c:pt idx="4279">
                  <c:v>0.43680209875423726</c:v>
                </c:pt>
                <c:pt idx="4280">
                  <c:v>0.43691734567787965</c:v>
                </c:pt>
                <c:pt idx="4281">
                  <c:v>0.43698191113882529</c:v>
                </c:pt>
                <c:pt idx="4282">
                  <c:v>0.43704907737651727</c:v>
                </c:pt>
                <c:pt idx="4283">
                  <c:v>0.43705955010763708</c:v>
                </c:pt>
                <c:pt idx="4284">
                  <c:v>0.43708513074168098</c:v>
                </c:pt>
                <c:pt idx="4285">
                  <c:v>0.43712721832298079</c:v>
                </c:pt>
                <c:pt idx="4286">
                  <c:v>0.43738159654489878</c:v>
                </c:pt>
                <c:pt idx="4287">
                  <c:v>0.43741737867110303</c:v>
                </c:pt>
                <c:pt idx="4288">
                  <c:v>0.4374864631960198</c:v>
                </c:pt>
                <c:pt idx="4289">
                  <c:v>0.43759644465320469</c:v>
                </c:pt>
                <c:pt idx="4290">
                  <c:v>0.43764484555250394</c:v>
                </c:pt>
                <c:pt idx="4291">
                  <c:v>0.4378755404335376</c:v>
                </c:pt>
                <c:pt idx="4292">
                  <c:v>0.43788660472534779</c:v>
                </c:pt>
                <c:pt idx="4293">
                  <c:v>0.43796679886216366</c:v>
                </c:pt>
                <c:pt idx="4294">
                  <c:v>0.43806647627337347</c:v>
                </c:pt>
                <c:pt idx="4295">
                  <c:v>0.43808649641867148</c:v>
                </c:pt>
                <c:pt idx="4296">
                  <c:v>0.43827877534189219</c:v>
                </c:pt>
                <c:pt idx="4297">
                  <c:v>0.43837437195055395</c:v>
                </c:pt>
                <c:pt idx="4298">
                  <c:v>0.43852936505676426</c:v>
                </c:pt>
                <c:pt idx="4299">
                  <c:v>0.43867609183883272</c:v>
                </c:pt>
                <c:pt idx="4300">
                  <c:v>0.43869103627111322</c:v>
                </c:pt>
                <c:pt idx="4301">
                  <c:v>0.43880864242462236</c:v>
                </c:pt>
                <c:pt idx="4302">
                  <c:v>0.43881404621363485</c:v>
                </c:pt>
                <c:pt idx="4303">
                  <c:v>0.43896416433315194</c:v>
                </c:pt>
                <c:pt idx="4304">
                  <c:v>0.43897262690247507</c:v>
                </c:pt>
                <c:pt idx="4305">
                  <c:v>0.43907749332072105</c:v>
                </c:pt>
                <c:pt idx="4306">
                  <c:v>0.43908458308490622</c:v>
                </c:pt>
                <c:pt idx="4307">
                  <c:v>0.43923281560261779</c:v>
                </c:pt>
                <c:pt idx="4308">
                  <c:v>0.43930162630454778</c:v>
                </c:pt>
                <c:pt idx="4309">
                  <c:v>0.43933617426269622</c:v>
                </c:pt>
                <c:pt idx="4310">
                  <c:v>0.43950950957704837</c:v>
                </c:pt>
                <c:pt idx="4311">
                  <c:v>0.43964029809087313</c:v>
                </c:pt>
                <c:pt idx="4312">
                  <c:v>0.43984667882280015</c:v>
                </c:pt>
                <c:pt idx="4313">
                  <c:v>0.43992281974166048</c:v>
                </c:pt>
                <c:pt idx="4314">
                  <c:v>0.43995160036982767</c:v>
                </c:pt>
                <c:pt idx="4315">
                  <c:v>0.43999813878876393</c:v>
                </c:pt>
                <c:pt idx="4316">
                  <c:v>0.44001388086063964</c:v>
                </c:pt>
                <c:pt idx="4317">
                  <c:v>0.4400479184677229</c:v>
                </c:pt>
                <c:pt idx="4318">
                  <c:v>0.44005954422933191</c:v>
                </c:pt>
                <c:pt idx="4319">
                  <c:v>0.44032035082588178</c:v>
                </c:pt>
                <c:pt idx="4320">
                  <c:v>0.44039186890724508</c:v>
                </c:pt>
                <c:pt idx="4321">
                  <c:v>0.44051170849676224</c:v>
                </c:pt>
                <c:pt idx="4322">
                  <c:v>0.44066459110816186</c:v>
                </c:pt>
                <c:pt idx="4323">
                  <c:v>0.44066999186999151</c:v>
                </c:pt>
                <c:pt idx="4324">
                  <c:v>0.44067390394273664</c:v>
                </c:pt>
                <c:pt idx="4325">
                  <c:v>0.4407265906999131</c:v>
                </c:pt>
                <c:pt idx="4326">
                  <c:v>0.44102521555299273</c:v>
                </c:pt>
                <c:pt idx="4327">
                  <c:v>0.44113974216585028</c:v>
                </c:pt>
                <c:pt idx="4328">
                  <c:v>0.44123316202083679</c:v>
                </c:pt>
                <c:pt idx="4329">
                  <c:v>0.44125680043285459</c:v>
                </c:pt>
                <c:pt idx="4330">
                  <c:v>0.44134936537003339</c:v>
                </c:pt>
                <c:pt idx="4331">
                  <c:v>0.44146482955950123</c:v>
                </c:pt>
                <c:pt idx="4332">
                  <c:v>0.44167012401271044</c:v>
                </c:pt>
                <c:pt idx="4333">
                  <c:v>0.44174186828507223</c:v>
                </c:pt>
                <c:pt idx="4334">
                  <c:v>0.4418139116749204</c:v>
                </c:pt>
                <c:pt idx="4335">
                  <c:v>0.44189697185220811</c:v>
                </c:pt>
                <c:pt idx="4336">
                  <c:v>0.44190201404381385</c:v>
                </c:pt>
                <c:pt idx="4337">
                  <c:v>0.44194715779514782</c:v>
                </c:pt>
                <c:pt idx="4338">
                  <c:v>0.44197646858289813</c:v>
                </c:pt>
                <c:pt idx="4339">
                  <c:v>0.44226542147768555</c:v>
                </c:pt>
                <c:pt idx="4340">
                  <c:v>0.44236766145414858</c:v>
                </c:pt>
                <c:pt idx="4341">
                  <c:v>0.44238090850215001</c:v>
                </c:pt>
                <c:pt idx="4342">
                  <c:v>0.44246404191461347</c:v>
                </c:pt>
                <c:pt idx="4343">
                  <c:v>0.44249264290712931</c:v>
                </c:pt>
                <c:pt idx="4344">
                  <c:v>0.44251603973530251</c:v>
                </c:pt>
                <c:pt idx="4345">
                  <c:v>0.44258858098325404</c:v>
                </c:pt>
                <c:pt idx="4346">
                  <c:v>0.44263847799203282</c:v>
                </c:pt>
                <c:pt idx="4347">
                  <c:v>0.44269573909723464</c:v>
                </c:pt>
                <c:pt idx="4348">
                  <c:v>0.44272370877885808</c:v>
                </c:pt>
                <c:pt idx="4349">
                  <c:v>0.44282918264491616</c:v>
                </c:pt>
                <c:pt idx="4350">
                  <c:v>0.4428864113423408</c:v>
                </c:pt>
                <c:pt idx="4351">
                  <c:v>0.44298353033942833</c:v>
                </c:pt>
                <c:pt idx="4352">
                  <c:v>0.44302299870187267</c:v>
                </c:pt>
                <c:pt idx="4353">
                  <c:v>0.44312915585951851</c:v>
                </c:pt>
                <c:pt idx="4354">
                  <c:v>0.44317534480469395</c:v>
                </c:pt>
                <c:pt idx="4355">
                  <c:v>0.44322215955161737</c:v>
                </c:pt>
                <c:pt idx="4356">
                  <c:v>0.44323796586175718</c:v>
                </c:pt>
                <c:pt idx="4357">
                  <c:v>0.44337368408245892</c:v>
                </c:pt>
                <c:pt idx="4358">
                  <c:v>0.44354540741333154</c:v>
                </c:pt>
                <c:pt idx="4359">
                  <c:v>0.44363428773684976</c:v>
                </c:pt>
                <c:pt idx="4360">
                  <c:v>0.44375410037215979</c:v>
                </c:pt>
                <c:pt idx="4361">
                  <c:v>0.44403134895555268</c:v>
                </c:pt>
                <c:pt idx="4362">
                  <c:v>0.44417055681242607</c:v>
                </c:pt>
                <c:pt idx="4363">
                  <c:v>0.44417445220934948</c:v>
                </c:pt>
                <c:pt idx="4364">
                  <c:v>0.44422568018460606</c:v>
                </c:pt>
                <c:pt idx="4365">
                  <c:v>0.44424335144319599</c:v>
                </c:pt>
                <c:pt idx="4366">
                  <c:v>0.44433832652045613</c:v>
                </c:pt>
                <c:pt idx="4367">
                  <c:v>0.44436037379797888</c:v>
                </c:pt>
                <c:pt idx="4368">
                  <c:v>0.44441087131057894</c:v>
                </c:pt>
                <c:pt idx="4369">
                  <c:v>0.44446162841146969</c:v>
                </c:pt>
                <c:pt idx="4370">
                  <c:v>0.44455246400617621</c:v>
                </c:pt>
                <c:pt idx="4371">
                  <c:v>0.44485084367775801</c:v>
                </c:pt>
                <c:pt idx="4372">
                  <c:v>0.44488036277584514</c:v>
                </c:pt>
                <c:pt idx="4373">
                  <c:v>0.44493390878708328</c:v>
                </c:pt>
                <c:pt idx="4374">
                  <c:v>0.44495187811871767</c:v>
                </c:pt>
                <c:pt idx="4375">
                  <c:v>0.44515954916089995</c:v>
                </c:pt>
                <c:pt idx="4376">
                  <c:v>0.44529135885754778</c:v>
                </c:pt>
                <c:pt idx="4377">
                  <c:v>0.44549559891580326</c:v>
                </c:pt>
                <c:pt idx="4378">
                  <c:v>0.44564863011769479</c:v>
                </c:pt>
                <c:pt idx="4379">
                  <c:v>0.44572607712723866</c:v>
                </c:pt>
                <c:pt idx="4380">
                  <c:v>0.44584081207356224</c:v>
                </c:pt>
                <c:pt idx="4381">
                  <c:v>0.4459390470965483</c:v>
                </c:pt>
                <c:pt idx="4382">
                  <c:v>0.44594904981217098</c:v>
                </c:pt>
                <c:pt idx="4383">
                  <c:v>0.44610065541387467</c:v>
                </c:pt>
                <c:pt idx="4384">
                  <c:v>0.44622394164036921</c:v>
                </c:pt>
                <c:pt idx="4385">
                  <c:v>0.4463540195022726</c:v>
                </c:pt>
                <c:pt idx="4386">
                  <c:v>0.44637612472103189</c:v>
                </c:pt>
                <c:pt idx="4387">
                  <c:v>0.44641675000360959</c:v>
                </c:pt>
                <c:pt idx="4388">
                  <c:v>0.44648216828535625</c:v>
                </c:pt>
                <c:pt idx="4389">
                  <c:v>0.4465798227460826</c:v>
                </c:pt>
                <c:pt idx="4390">
                  <c:v>0.44670920776375805</c:v>
                </c:pt>
                <c:pt idx="4391">
                  <c:v>0.44674796650118731</c:v>
                </c:pt>
                <c:pt idx="4392">
                  <c:v>0.44675398207827799</c:v>
                </c:pt>
                <c:pt idx="4393">
                  <c:v>0.4468396359344502</c:v>
                </c:pt>
                <c:pt idx="4394">
                  <c:v>0.44697831445029462</c:v>
                </c:pt>
                <c:pt idx="4395">
                  <c:v>0.44699885013331969</c:v>
                </c:pt>
                <c:pt idx="4396">
                  <c:v>0.44703110995772904</c:v>
                </c:pt>
                <c:pt idx="4397">
                  <c:v>0.44705701019696298</c:v>
                </c:pt>
                <c:pt idx="4398">
                  <c:v>0.44729353801220217</c:v>
                </c:pt>
                <c:pt idx="4399">
                  <c:v>0.44729720864807393</c:v>
                </c:pt>
                <c:pt idx="4400">
                  <c:v>0.44771907686735923</c:v>
                </c:pt>
                <c:pt idx="4401">
                  <c:v>0.44786488003060088</c:v>
                </c:pt>
                <c:pt idx="4402">
                  <c:v>0.44792102042418408</c:v>
                </c:pt>
                <c:pt idx="4403">
                  <c:v>0.44802022146258308</c:v>
                </c:pt>
                <c:pt idx="4404">
                  <c:v>0.44805559617992835</c:v>
                </c:pt>
                <c:pt idx="4405">
                  <c:v>0.44808726331730597</c:v>
                </c:pt>
                <c:pt idx="4406">
                  <c:v>0.44813793379041122</c:v>
                </c:pt>
                <c:pt idx="4407">
                  <c:v>0.44814042776118695</c:v>
                </c:pt>
                <c:pt idx="4408">
                  <c:v>0.44820618291894232</c:v>
                </c:pt>
                <c:pt idx="4409">
                  <c:v>0.4482883155307455</c:v>
                </c:pt>
                <c:pt idx="4410">
                  <c:v>0.44845213546260965</c:v>
                </c:pt>
                <c:pt idx="4411">
                  <c:v>0.4485032267066244</c:v>
                </c:pt>
                <c:pt idx="4412">
                  <c:v>0.44853183449408612</c:v>
                </c:pt>
                <c:pt idx="4413">
                  <c:v>0.44861719486022328</c:v>
                </c:pt>
                <c:pt idx="4414">
                  <c:v>0.44864747985127734</c:v>
                </c:pt>
                <c:pt idx="4415">
                  <c:v>0.44883812011389862</c:v>
                </c:pt>
                <c:pt idx="4416">
                  <c:v>0.44885394026990288</c:v>
                </c:pt>
                <c:pt idx="4417">
                  <c:v>0.44905780040092419</c:v>
                </c:pt>
                <c:pt idx="4418">
                  <c:v>0.4490928573658729</c:v>
                </c:pt>
                <c:pt idx="4419">
                  <c:v>0.44917475163272247</c:v>
                </c:pt>
                <c:pt idx="4420">
                  <c:v>0.449228340215651</c:v>
                </c:pt>
                <c:pt idx="4421">
                  <c:v>0.44939749451579847</c:v>
                </c:pt>
                <c:pt idx="4422">
                  <c:v>0.4494880292392619</c:v>
                </c:pt>
                <c:pt idx="4423">
                  <c:v>0.44951819108518815</c:v>
                </c:pt>
                <c:pt idx="4424">
                  <c:v>0.44970148694401446</c:v>
                </c:pt>
                <c:pt idx="4425">
                  <c:v>0.44986356218124923</c:v>
                </c:pt>
                <c:pt idx="4426">
                  <c:v>0.45000255263797101</c:v>
                </c:pt>
                <c:pt idx="4427">
                  <c:v>0.45007005552776741</c:v>
                </c:pt>
                <c:pt idx="4428">
                  <c:v>0.45010715894670184</c:v>
                </c:pt>
                <c:pt idx="4429">
                  <c:v>0.45012961347624941</c:v>
                </c:pt>
                <c:pt idx="4430">
                  <c:v>0.45048126397653809</c:v>
                </c:pt>
                <c:pt idx="4431">
                  <c:v>0.45050188699945459</c:v>
                </c:pt>
                <c:pt idx="4432">
                  <c:v>0.45102995170095306</c:v>
                </c:pt>
                <c:pt idx="4433">
                  <c:v>0.45106198481824089</c:v>
                </c:pt>
                <c:pt idx="4434">
                  <c:v>0.45112210366056504</c:v>
                </c:pt>
                <c:pt idx="4435">
                  <c:v>0.45116312572472977</c:v>
                </c:pt>
                <c:pt idx="4436">
                  <c:v>0.45129848803981787</c:v>
                </c:pt>
                <c:pt idx="4437">
                  <c:v>0.45135201976204348</c:v>
                </c:pt>
                <c:pt idx="4438">
                  <c:v>0.45135580834988798</c:v>
                </c:pt>
                <c:pt idx="4439">
                  <c:v>0.45140871792802567</c:v>
                </c:pt>
                <c:pt idx="4440">
                  <c:v>0.45155444376556153</c:v>
                </c:pt>
                <c:pt idx="4441">
                  <c:v>0.45157105443805773</c:v>
                </c:pt>
                <c:pt idx="4442">
                  <c:v>0.4515880454809561</c:v>
                </c:pt>
                <c:pt idx="4443">
                  <c:v>0.45191120961260517</c:v>
                </c:pt>
                <c:pt idx="4444">
                  <c:v>0.45209415599399994</c:v>
                </c:pt>
                <c:pt idx="4445">
                  <c:v>0.45212905855502583</c:v>
                </c:pt>
                <c:pt idx="4446">
                  <c:v>0.45225073220869716</c:v>
                </c:pt>
                <c:pt idx="4447">
                  <c:v>0.45230920283863274</c:v>
                </c:pt>
                <c:pt idx="4448">
                  <c:v>0.45234946782552221</c:v>
                </c:pt>
                <c:pt idx="4449">
                  <c:v>0.45236358590679754</c:v>
                </c:pt>
                <c:pt idx="4450">
                  <c:v>0.45242811485207207</c:v>
                </c:pt>
                <c:pt idx="4451">
                  <c:v>0.45248654031457713</c:v>
                </c:pt>
                <c:pt idx="4452">
                  <c:v>0.45253458833244936</c:v>
                </c:pt>
                <c:pt idx="4453">
                  <c:v>0.45256936467073061</c:v>
                </c:pt>
                <c:pt idx="4454">
                  <c:v>0.45268685553526067</c:v>
                </c:pt>
                <c:pt idx="4455">
                  <c:v>0.45271114525350531</c:v>
                </c:pt>
                <c:pt idx="4456">
                  <c:v>0.45295171976247334</c:v>
                </c:pt>
                <c:pt idx="4457">
                  <c:v>0.45313758052581715</c:v>
                </c:pt>
                <c:pt idx="4458">
                  <c:v>0.45323987684644756</c:v>
                </c:pt>
                <c:pt idx="4459">
                  <c:v>0.45327436114982633</c:v>
                </c:pt>
                <c:pt idx="4460">
                  <c:v>0.45332538342331147</c:v>
                </c:pt>
                <c:pt idx="4461">
                  <c:v>0.45354271104621685</c:v>
                </c:pt>
                <c:pt idx="4462">
                  <c:v>0.45362901051277066</c:v>
                </c:pt>
                <c:pt idx="4463">
                  <c:v>0.45363211572174911</c:v>
                </c:pt>
                <c:pt idx="4464">
                  <c:v>0.45369656177299156</c:v>
                </c:pt>
                <c:pt idx="4465">
                  <c:v>0.45379700274728818</c:v>
                </c:pt>
                <c:pt idx="4466">
                  <c:v>0.45407043430518673</c:v>
                </c:pt>
                <c:pt idx="4467">
                  <c:v>0.454071934135374</c:v>
                </c:pt>
                <c:pt idx="4468">
                  <c:v>0.45421068592800085</c:v>
                </c:pt>
                <c:pt idx="4469">
                  <c:v>0.45441245821001502</c:v>
                </c:pt>
                <c:pt idx="4470">
                  <c:v>0.45442337656708914</c:v>
                </c:pt>
                <c:pt idx="4471">
                  <c:v>0.45481759219475193</c:v>
                </c:pt>
                <c:pt idx="4472">
                  <c:v>0.45483006222441541</c:v>
                </c:pt>
                <c:pt idx="4473">
                  <c:v>0.45487993801062981</c:v>
                </c:pt>
                <c:pt idx="4474">
                  <c:v>0.45534964476965295</c:v>
                </c:pt>
                <c:pt idx="4475">
                  <c:v>0.45535293510566821</c:v>
                </c:pt>
                <c:pt idx="4476">
                  <c:v>0.455365087034105</c:v>
                </c:pt>
                <c:pt idx="4477">
                  <c:v>0.4554940851723796</c:v>
                </c:pt>
                <c:pt idx="4478">
                  <c:v>0.45549759141566409</c:v>
                </c:pt>
                <c:pt idx="4479">
                  <c:v>0.45558131066898189</c:v>
                </c:pt>
                <c:pt idx="4480">
                  <c:v>0.45563235270581126</c:v>
                </c:pt>
                <c:pt idx="4481">
                  <c:v>0.45566342859461295</c:v>
                </c:pt>
                <c:pt idx="4482">
                  <c:v>0.45579110354430513</c:v>
                </c:pt>
                <c:pt idx="4483">
                  <c:v>0.45593178625672676</c:v>
                </c:pt>
                <c:pt idx="4484">
                  <c:v>0.45593631868077694</c:v>
                </c:pt>
                <c:pt idx="4485">
                  <c:v>0.45599522016435512</c:v>
                </c:pt>
                <c:pt idx="4486">
                  <c:v>0.45599799320901407</c:v>
                </c:pt>
                <c:pt idx="4487">
                  <c:v>0.45608134379730075</c:v>
                </c:pt>
                <c:pt idx="4488">
                  <c:v>0.45646642493970402</c:v>
                </c:pt>
                <c:pt idx="4489">
                  <c:v>0.45648005530242847</c:v>
                </c:pt>
                <c:pt idx="4490">
                  <c:v>0.45658298298763839</c:v>
                </c:pt>
                <c:pt idx="4491">
                  <c:v>0.45658387345007267</c:v>
                </c:pt>
                <c:pt idx="4492">
                  <c:v>0.45668608168638264</c:v>
                </c:pt>
                <c:pt idx="4493">
                  <c:v>0.45712775429844327</c:v>
                </c:pt>
                <c:pt idx="4494">
                  <c:v>0.45727708500857611</c:v>
                </c:pt>
                <c:pt idx="4495">
                  <c:v>0.45751068159407915</c:v>
                </c:pt>
                <c:pt idx="4496">
                  <c:v>0.45763061194025595</c:v>
                </c:pt>
                <c:pt idx="4497">
                  <c:v>0.45763342506674798</c:v>
                </c:pt>
                <c:pt idx="4498">
                  <c:v>0.45789821286910132</c:v>
                </c:pt>
                <c:pt idx="4499">
                  <c:v>0.4579569231790066</c:v>
                </c:pt>
                <c:pt idx="4500">
                  <c:v>0.45802879229244242</c:v>
                </c:pt>
                <c:pt idx="4501">
                  <c:v>0.45829331042766563</c:v>
                </c:pt>
                <c:pt idx="4502">
                  <c:v>0.45833662078177007</c:v>
                </c:pt>
                <c:pt idx="4503">
                  <c:v>0.45836399917859483</c:v>
                </c:pt>
                <c:pt idx="4504">
                  <c:v>0.45840214520976291</c:v>
                </c:pt>
                <c:pt idx="4505">
                  <c:v>0.45867094875977171</c:v>
                </c:pt>
                <c:pt idx="4506">
                  <c:v>0.45867852447913199</c:v>
                </c:pt>
                <c:pt idx="4507">
                  <c:v>0.45870171494348483</c:v>
                </c:pt>
                <c:pt idx="4508">
                  <c:v>0.45893133097583766</c:v>
                </c:pt>
                <c:pt idx="4509">
                  <c:v>0.45896127768179912</c:v>
                </c:pt>
                <c:pt idx="4510">
                  <c:v>0.45908706653140835</c:v>
                </c:pt>
                <c:pt idx="4511">
                  <c:v>0.45932655488047208</c:v>
                </c:pt>
                <c:pt idx="4512">
                  <c:v>0.45935219753158241</c:v>
                </c:pt>
                <c:pt idx="4513">
                  <c:v>0.45938373775607905</c:v>
                </c:pt>
                <c:pt idx="4514">
                  <c:v>0.45953387445441463</c:v>
                </c:pt>
                <c:pt idx="4515">
                  <c:v>0.45954379382901234</c:v>
                </c:pt>
                <c:pt idx="4516">
                  <c:v>0.4600240253553145</c:v>
                </c:pt>
                <c:pt idx="4517">
                  <c:v>0.46011245045035393</c:v>
                </c:pt>
                <c:pt idx="4518">
                  <c:v>0.460212639561415</c:v>
                </c:pt>
                <c:pt idx="4519">
                  <c:v>0.46029254750152554</c:v>
                </c:pt>
                <c:pt idx="4520">
                  <c:v>0.46030478037738354</c:v>
                </c:pt>
                <c:pt idx="4521">
                  <c:v>0.46033618688097927</c:v>
                </c:pt>
                <c:pt idx="4522">
                  <c:v>0.46070020912735782</c:v>
                </c:pt>
                <c:pt idx="4523">
                  <c:v>0.46092697852278686</c:v>
                </c:pt>
                <c:pt idx="4524">
                  <c:v>0.46100960288099491</c:v>
                </c:pt>
                <c:pt idx="4525">
                  <c:v>0.46107708790995172</c:v>
                </c:pt>
                <c:pt idx="4526">
                  <c:v>0.46122170907304461</c:v>
                </c:pt>
                <c:pt idx="4527">
                  <c:v>0.46133423669215995</c:v>
                </c:pt>
                <c:pt idx="4528">
                  <c:v>0.46145351769372184</c:v>
                </c:pt>
                <c:pt idx="4529">
                  <c:v>0.46146142077790464</c:v>
                </c:pt>
                <c:pt idx="4530">
                  <c:v>0.4614958233006749</c:v>
                </c:pt>
                <c:pt idx="4531">
                  <c:v>0.46155015350560369</c:v>
                </c:pt>
                <c:pt idx="4532">
                  <c:v>0.46156041990559088</c:v>
                </c:pt>
                <c:pt idx="4533">
                  <c:v>0.46162202208249364</c:v>
                </c:pt>
                <c:pt idx="4534">
                  <c:v>0.46181970473830419</c:v>
                </c:pt>
                <c:pt idx="4535">
                  <c:v>0.46187535170480842</c:v>
                </c:pt>
                <c:pt idx="4536">
                  <c:v>0.46192689469591897</c:v>
                </c:pt>
                <c:pt idx="4537">
                  <c:v>0.46199412611352825</c:v>
                </c:pt>
                <c:pt idx="4538">
                  <c:v>0.46199918096620024</c:v>
                </c:pt>
                <c:pt idx="4539">
                  <c:v>0.46204845853011234</c:v>
                </c:pt>
                <c:pt idx="4540">
                  <c:v>0.46231869973358586</c:v>
                </c:pt>
                <c:pt idx="4541">
                  <c:v>0.46247183314378287</c:v>
                </c:pt>
                <c:pt idx="4542">
                  <c:v>0.4625116968797951</c:v>
                </c:pt>
                <c:pt idx="4543">
                  <c:v>0.46256010739559378</c:v>
                </c:pt>
                <c:pt idx="4544">
                  <c:v>0.46257823296173006</c:v>
                </c:pt>
                <c:pt idx="4545">
                  <c:v>0.46259374340572812</c:v>
                </c:pt>
                <c:pt idx="4546">
                  <c:v>0.46263594139478559</c:v>
                </c:pt>
                <c:pt idx="4547">
                  <c:v>0.46278107573512339</c:v>
                </c:pt>
                <c:pt idx="4548">
                  <c:v>0.4627958997592701</c:v>
                </c:pt>
                <c:pt idx="4549">
                  <c:v>0.46293294008203845</c:v>
                </c:pt>
                <c:pt idx="4550">
                  <c:v>0.46319316907072178</c:v>
                </c:pt>
                <c:pt idx="4551">
                  <c:v>0.46327000125444973</c:v>
                </c:pt>
                <c:pt idx="4552">
                  <c:v>0.46344408611979032</c:v>
                </c:pt>
                <c:pt idx="4553">
                  <c:v>0.46360806055997333</c:v>
                </c:pt>
                <c:pt idx="4554">
                  <c:v>0.46388063959873693</c:v>
                </c:pt>
                <c:pt idx="4555">
                  <c:v>0.46421714418738175</c:v>
                </c:pt>
                <c:pt idx="4556">
                  <c:v>0.46445556478666172</c:v>
                </c:pt>
                <c:pt idx="4557">
                  <c:v>0.46446634082143001</c:v>
                </c:pt>
                <c:pt idx="4558">
                  <c:v>0.46480675358024198</c:v>
                </c:pt>
                <c:pt idx="4559">
                  <c:v>0.46494540983285826</c:v>
                </c:pt>
                <c:pt idx="4560">
                  <c:v>0.46517326115091628</c:v>
                </c:pt>
                <c:pt idx="4561">
                  <c:v>0.46522370421449177</c:v>
                </c:pt>
                <c:pt idx="4562">
                  <c:v>0.46531120377308238</c:v>
                </c:pt>
                <c:pt idx="4563">
                  <c:v>0.46540040042554959</c:v>
                </c:pt>
                <c:pt idx="4564">
                  <c:v>0.46565029565255839</c:v>
                </c:pt>
                <c:pt idx="4565">
                  <c:v>0.46579813481522186</c:v>
                </c:pt>
                <c:pt idx="4566">
                  <c:v>0.46594958413369236</c:v>
                </c:pt>
                <c:pt idx="4567">
                  <c:v>0.46597193722032609</c:v>
                </c:pt>
                <c:pt idx="4568">
                  <c:v>0.46607519034417838</c:v>
                </c:pt>
                <c:pt idx="4569">
                  <c:v>0.4660996035308535</c:v>
                </c:pt>
                <c:pt idx="4570">
                  <c:v>0.46611925441610147</c:v>
                </c:pt>
                <c:pt idx="4571">
                  <c:v>0.46615746396379293</c:v>
                </c:pt>
                <c:pt idx="4572">
                  <c:v>0.46623505123532394</c:v>
                </c:pt>
                <c:pt idx="4573">
                  <c:v>0.46642532280470816</c:v>
                </c:pt>
                <c:pt idx="4574">
                  <c:v>0.46649656386091382</c:v>
                </c:pt>
                <c:pt idx="4575">
                  <c:v>0.46662803024770949</c:v>
                </c:pt>
                <c:pt idx="4576">
                  <c:v>0.46669375813009101</c:v>
                </c:pt>
                <c:pt idx="4577">
                  <c:v>0.46673043694868921</c:v>
                </c:pt>
                <c:pt idx="4578">
                  <c:v>0.46682084022234932</c:v>
                </c:pt>
                <c:pt idx="4579">
                  <c:v>0.46689298700691539</c:v>
                </c:pt>
                <c:pt idx="4580">
                  <c:v>0.46695893893649054</c:v>
                </c:pt>
                <c:pt idx="4581">
                  <c:v>0.46732507217654495</c:v>
                </c:pt>
                <c:pt idx="4582">
                  <c:v>0.46744108454852462</c:v>
                </c:pt>
                <c:pt idx="4583">
                  <c:v>0.46759195641250573</c:v>
                </c:pt>
                <c:pt idx="4584">
                  <c:v>0.46762404743846031</c:v>
                </c:pt>
                <c:pt idx="4585">
                  <c:v>0.46786044065294047</c:v>
                </c:pt>
                <c:pt idx="4586">
                  <c:v>0.4681358758566645</c:v>
                </c:pt>
                <c:pt idx="4587">
                  <c:v>0.46827413616529268</c:v>
                </c:pt>
                <c:pt idx="4588">
                  <c:v>0.46828265562325555</c:v>
                </c:pt>
                <c:pt idx="4589">
                  <c:v>0.4683678512759355</c:v>
                </c:pt>
                <c:pt idx="4590">
                  <c:v>0.46863051910497378</c:v>
                </c:pt>
                <c:pt idx="4591">
                  <c:v>0.46868136014169992</c:v>
                </c:pt>
                <c:pt idx="4592">
                  <c:v>0.46876827111827335</c:v>
                </c:pt>
                <c:pt idx="4593">
                  <c:v>0.46883847316344512</c:v>
                </c:pt>
                <c:pt idx="4594">
                  <c:v>0.46887548265917139</c:v>
                </c:pt>
                <c:pt idx="4595">
                  <c:v>0.46887773586718584</c:v>
                </c:pt>
                <c:pt idx="4596">
                  <c:v>0.46893135442002382</c:v>
                </c:pt>
                <c:pt idx="4597">
                  <c:v>0.46896347626272622</c:v>
                </c:pt>
                <c:pt idx="4598">
                  <c:v>0.46901592572063894</c:v>
                </c:pt>
                <c:pt idx="4599">
                  <c:v>0.46902660581602124</c:v>
                </c:pt>
                <c:pt idx="4600">
                  <c:v>0.4690944191430011</c:v>
                </c:pt>
                <c:pt idx="4601">
                  <c:v>0.46921577663940967</c:v>
                </c:pt>
                <c:pt idx="4602">
                  <c:v>0.46936671628143894</c:v>
                </c:pt>
                <c:pt idx="4603">
                  <c:v>0.46964764944204096</c:v>
                </c:pt>
                <c:pt idx="4604">
                  <c:v>0.46978521782461824</c:v>
                </c:pt>
                <c:pt idx="4605">
                  <c:v>0.46983716372904055</c:v>
                </c:pt>
                <c:pt idx="4606">
                  <c:v>0.46991682868838469</c:v>
                </c:pt>
                <c:pt idx="4607">
                  <c:v>0.46993289920045717</c:v>
                </c:pt>
                <c:pt idx="4608">
                  <c:v>0.47022489029453074</c:v>
                </c:pt>
                <c:pt idx="4609">
                  <c:v>0.47031156851302358</c:v>
                </c:pt>
                <c:pt idx="4610">
                  <c:v>0.4703127298870633</c:v>
                </c:pt>
                <c:pt idx="4611">
                  <c:v>0.47036057135061182</c:v>
                </c:pt>
                <c:pt idx="4612">
                  <c:v>0.47044056384923527</c:v>
                </c:pt>
                <c:pt idx="4613">
                  <c:v>0.4704465313987814</c:v>
                </c:pt>
                <c:pt idx="4614">
                  <c:v>0.47058073802592632</c:v>
                </c:pt>
                <c:pt idx="4615">
                  <c:v>0.47064199006984742</c:v>
                </c:pt>
                <c:pt idx="4616">
                  <c:v>0.47068990104296637</c:v>
                </c:pt>
                <c:pt idx="4617">
                  <c:v>0.47072687062023327</c:v>
                </c:pt>
                <c:pt idx="4618">
                  <c:v>0.47108607361131755</c:v>
                </c:pt>
                <c:pt idx="4619">
                  <c:v>0.47113333681142439</c:v>
                </c:pt>
                <c:pt idx="4620">
                  <c:v>0.47128253945756138</c:v>
                </c:pt>
                <c:pt idx="4621">
                  <c:v>0.47137297981898918</c:v>
                </c:pt>
                <c:pt idx="4622">
                  <c:v>0.47142021321550909</c:v>
                </c:pt>
                <c:pt idx="4623">
                  <c:v>0.47154543729144804</c:v>
                </c:pt>
                <c:pt idx="4624">
                  <c:v>0.47167611153296451</c:v>
                </c:pt>
                <c:pt idx="4625">
                  <c:v>0.47187452629499144</c:v>
                </c:pt>
                <c:pt idx="4626">
                  <c:v>0.47192009176598981</c:v>
                </c:pt>
                <c:pt idx="4627">
                  <c:v>0.47198826709824032</c:v>
                </c:pt>
                <c:pt idx="4628">
                  <c:v>0.47232721159747681</c:v>
                </c:pt>
                <c:pt idx="4629">
                  <c:v>0.47234559564977147</c:v>
                </c:pt>
                <c:pt idx="4630">
                  <c:v>0.47268680049968653</c:v>
                </c:pt>
                <c:pt idx="4631">
                  <c:v>0.47273760944772314</c:v>
                </c:pt>
                <c:pt idx="4632">
                  <c:v>0.47304170247110533</c:v>
                </c:pt>
                <c:pt idx="4633">
                  <c:v>0.47312699706864336</c:v>
                </c:pt>
                <c:pt idx="4634">
                  <c:v>0.47327715589313019</c:v>
                </c:pt>
                <c:pt idx="4635">
                  <c:v>0.47330986782761747</c:v>
                </c:pt>
                <c:pt idx="4636">
                  <c:v>0.47345345311905324</c:v>
                </c:pt>
                <c:pt idx="4637">
                  <c:v>0.47348758746981817</c:v>
                </c:pt>
                <c:pt idx="4638">
                  <c:v>0.47351950726799791</c:v>
                </c:pt>
                <c:pt idx="4639">
                  <c:v>0.47353544695443389</c:v>
                </c:pt>
                <c:pt idx="4640">
                  <c:v>0.47368894774003761</c:v>
                </c:pt>
                <c:pt idx="4641">
                  <c:v>0.47377845815069236</c:v>
                </c:pt>
                <c:pt idx="4642">
                  <c:v>0.47389493408639521</c:v>
                </c:pt>
                <c:pt idx="4643">
                  <c:v>0.47403785422956951</c:v>
                </c:pt>
                <c:pt idx="4644">
                  <c:v>0.47404786908061558</c:v>
                </c:pt>
                <c:pt idx="4645">
                  <c:v>0.47409943642432473</c:v>
                </c:pt>
                <c:pt idx="4646">
                  <c:v>0.47456662431210322</c:v>
                </c:pt>
                <c:pt idx="4647">
                  <c:v>0.47474382393325887</c:v>
                </c:pt>
                <c:pt idx="4648">
                  <c:v>0.47492889692107293</c:v>
                </c:pt>
                <c:pt idx="4649">
                  <c:v>0.47517055699298094</c:v>
                </c:pt>
                <c:pt idx="4650">
                  <c:v>0.47522545262476656</c:v>
                </c:pt>
                <c:pt idx="4651">
                  <c:v>0.47575650041260692</c:v>
                </c:pt>
                <c:pt idx="4652">
                  <c:v>0.47597583611019229</c:v>
                </c:pt>
                <c:pt idx="4653">
                  <c:v>0.4760349511900468</c:v>
                </c:pt>
                <c:pt idx="4654">
                  <c:v>0.47622227261069011</c:v>
                </c:pt>
                <c:pt idx="4655">
                  <c:v>0.47623824890014815</c:v>
                </c:pt>
                <c:pt idx="4656">
                  <c:v>0.47640022335730436</c:v>
                </c:pt>
                <c:pt idx="4657">
                  <c:v>0.47642606824337091</c:v>
                </c:pt>
                <c:pt idx="4658">
                  <c:v>0.47646183774057688</c:v>
                </c:pt>
                <c:pt idx="4659">
                  <c:v>0.47656545575966741</c:v>
                </c:pt>
                <c:pt idx="4660">
                  <c:v>0.47704025939357714</c:v>
                </c:pt>
                <c:pt idx="4661">
                  <c:v>0.47708926322912076</c:v>
                </c:pt>
                <c:pt idx="4662">
                  <c:v>0.47718641889667707</c:v>
                </c:pt>
                <c:pt idx="4663">
                  <c:v>0.47730838734853903</c:v>
                </c:pt>
                <c:pt idx="4664">
                  <c:v>0.47750242375124663</c:v>
                </c:pt>
                <c:pt idx="4665">
                  <c:v>0.47751432722958304</c:v>
                </c:pt>
                <c:pt idx="4666">
                  <c:v>0.47779856831574924</c:v>
                </c:pt>
                <c:pt idx="4667">
                  <c:v>0.47797263016709229</c:v>
                </c:pt>
                <c:pt idx="4668">
                  <c:v>0.47799192607397267</c:v>
                </c:pt>
                <c:pt idx="4669">
                  <c:v>0.47804941652302663</c:v>
                </c:pt>
                <c:pt idx="4670">
                  <c:v>0.4781036597104526</c:v>
                </c:pt>
                <c:pt idx="4671">
                  <c:v>0.47813751923459019</c:v>
                </c:pt>
                <c:pt idx="4672">
                  <c:v>0.4782521703867133</c:v>
                </c:pt>
                <c:pt idx="4673">
                  <c:v>0.47833666974581313</c:v>
                </c:pt>
                <c:pt idx="4674">
                  <c:v>0.47837401071029939</c:v>
                </c:pt>
                <c:pt idx="4675">
                  <c:v>0.47851019423446739</c:v>
                </c:pt>
                <c:pt idx="4676">
                  <c:v>0.4785312938455808</c:v>
                </c:pt>
                <c:pt idx="4677">
                  <c:v>0.47864091231689138</c:v>
                </c:pt>
                <c:pt idx="4678">
                  <c:v>0.47865915468855502</c:v>
                </c:pt>
                <c:pt idx="4679">
                  <c:v>0.47869667755841117</c:v>
                </c:pt>
                <c:pt idx="4680">
                  <c:v>0.47872779827941425</c:v>
                </c:pt>
                <c:pt idx="4681">
                  <c:v>0.47885211476669731</c:v>
                </c:pt>
                <c:pt idx="4682">
                  <c:v>0.47895838481741088</c:v>
                </c:pt>
                <c:pt idx="4683">
                  <c:v>0.47899885515310914</c:v>
                </c:pt>
                <c:pt idx="4684">
                  <c:v>0.47901886493996737</c:v>
                </c:pt>
                <c:pt idx="4685">
                  <c:v>0.47904228380431163</c:v>
                </c:pt>
                <c:pt idx="4686">
                  <c:v>0.47905421642914697</c:v>
                </c:pt>
                <c:pt idx="4687">
                  <c:v>0.47914016955720939</c:v>
                </c:pt>
                <c:pt idx="4688">
                  <c:v>0.47916290353873925</c:v>
                </c:pt>
                <c:pt idx="4689">
                  <c:v>0.47929332432373695</c:v>
                </c:pt>
                <c:pt idx="4690">
                  <c:v>0.4793769913044636</c:v>
                </c:pt>
                <c:pt idx="4691">
                  <c:v>0.47959400590884554</c:v>
                </c:pt>
                <c:pt idx="4692">
                  <c:v>0.48003894733439778</c:v>
                </c:pt>
                <c:pt idx="4693">
                  <c:v>0.4801585324236875</c:v>
                </c:pt>
                <c:pt idx="4694">
                  <c:v>0.48023714156292169</c:v>
                </c:pt>
                <c:pt idx="4695">
                  <c:v>0.48040571675905763</c:v>
                </c:pt>
                <c:pt idx="4696">
                  <c:v>0.48052209947819663</c:v>
                </c:pt>
                <c:pt idx="4697">
                  <c:v>0.48068366513357125</c:v>
                </c:pt>
                <c:pt idx="4698">
                  <c:v>0.48073915111942433</c:v>
                </c:pt>
                <c:pt idx="4699">
                  <c:v>0.48082167667142778</c:v>
                </c:pt>
                <c:pt idx="4700">
                  <c:v>0.48082342022751878</c:v>
                </c:pt>
                <c:pt idx="4701">
                  <c:v>0.48093372965318659</c:v>
                </c:pt>
                <c:pt idx="4702">
                  <c:v>0.48095604972371797</c:v>
                </c:pt>
                <c:pt idx="4703">
                  <c:v>0.48104006271830085</c:v>
                </c:pt>
                <c:pt idx="4704">
                  <c:v>0.48113433495304542</c:v>
                </c:pt>
                <c:pt idx="4705">
                  <c:v>0.48123875509590497</c:v>
                </c:pt>
                <c:pt idx="4706">
                  <c:v>0.48146056979237278</c:v>
                </c:pt>
                <c:pt idx="4707">
                  <c:v>0.48151392327633508</c:v>
                </c:pt>
                <c:pt idx="4708">
                  <c:v>0.48152563924502401</c:v>
                </c:pt>
                <c:pt idx="4709">
                  <c:v>0.48163231229296072</c:v>
                </c:pt>
                <c:pt idx="4710">
                  <c:v>0.4818071389503979</c:v>
                </c:pt>
                <c:pt idx="4711">
                  <c:v>0.48193447849202337</c:v>
                </c:pt>
                <c:pt idx="4712">
                  <c:v>0.48198379200378999</c:v>
                </c:pt>
                <c:pt idx="4713">
                  <c:v>0.4822046646285445</c:v>
                </c:pt>
                <c:pt idx="4714">
                  <c:v>0.48224478247083158</c:v>
                </c:pt>
                <c:pt idx="4715">
                  <c:v>0.48227455716346584</c:v>
                </c:pt>
                <c:pt idx="4716">
                  <c:v>0.48237944518656883</c:v>
                </c:pt>
                <c:pt idx="4717">
                  <c:v>0.48238145725532183</c:v>
                </c:pt>
                <c:pt idx="4718">
                  <c:v>0.48246134585596567</c:v>
                </c:pt>
                <c:pt idx="4719">
                  <c:v>0.48253377019130994</c:v>
                </c:pt>
                <c:pt idx="4720">
                  <c:v>0.48253619527983993</c:v>
                </c:pt>
                <c:pt idx="4721">
                  <c:v>0.48255881010255636</c:v>
                </c:pt>
                <c:pt idx="4722">
                  <c:v>0.48272674347589772</c:v>
                </c:pt>
                <c:pt idx="4723">
                  <c:v>0.48274742990972297</c:v>
                </c:pt>
                <c:pt idx="4724">
                  <c:v>0.48302231458212891</c:v>
                </c:pt>
                <c:pt idx="4725">
                  <c:v>0.48315311421519047</c:v>
                </c:pt>
                <c:pt idx="4726">
                  <c:v>0.48330731865003695</c:v>
                </c:pt>
                <c:pt idx="4727">
                  <c:v>0.48347030133113378</c:v>
                </c:pt>
                <c:pt idx="4728">
                  <c:v>0.48368050556139519</c:v>
                </c:pt>
                <c:pt idx="4729">
                  <c:v>0.48389546634283742</c:v>
                </c:pt>
                <c:pt idx="4730">
                  <c:v>0.48401998605814578</c:v>
                </c:pt>
                <c:pt idx="4731">
                  <c:v>0.48405211437066331</c:v>
                </c:pt>
                <c:pt idx="4732">
                  <c:v>0.48422191810657589</c:v>
                </c:pt>
                <c:pt idx="4733">
                  <c:v>0.48426899004485313</c:v>
                </c:pt>
                <c:pt idx="4734">
                  <c:v>0.4844839955320614</c:v>
                </c:pt>
                <c:pt idx="4735">
                  <c:v>0.48500563218277798</c:v>
                </c:pt>
                <c:pt idx="4736">
                  <c:v>0.48520666281915664</c:v>
                </c:pt>
                <c:pt idx="4737">
                  <c:v>0.48543439320464254</c:v>
                </c:pt>
                <c:pt idx="4738">
                  <c:v>0.48551869058546288</c:v>
                </c:pt>
                <c:pt idx="4739">
                  <c:v>0.48562763201679254</c:v>
                </c:pt>
                <c:pt idx="4740">
                  <c:v>0.48569733948441546</c:v>
                </c:pt>
                <c:pt idx="4741">
                  <c:v>0.48574381970318542</c:v>
                </c:pt>
                <c:pt idx="4742">
                  <c:v>0.4857814055518539</c:v>
                </c:pt>
                <c:pt idx="4743">
                  <c:v>0.48587504653304486</c:v>
                </c:pt>
                <c:pt idx="4744">
                  <c:v>0.48597073236329291</c:v>
                </c:pt>
                <c:pt idx="4745">
                  <c:v>0.48598535785170438</c:v>
                </c:pt>
                <c:pt idx="4746">
                  <c:v>0.48615047939292322</c:v>
                </c:pt>
                <c:pt idx="4747">
                  <c:v>0.48626767268879983</c:v>
                </c:pt>
                <c:pt idx="4748">
                  <c:v>0.48633856870902614</c:v>
                </c:pt>
                <c:pt idx="4749">
                  <c:v>0.48635768266532992</c:v>
                </c:pt>
                <c:pt idx="4750">
                  <c:v>0.48637659582227849</c:v>
                </c:pt>
                <c:pt idx="4751">
                  <c:v>0.48650953625832127</c:v>
                </c:pt>
                <c:pt idx="4752">
                  <c:v>0.48665163138472473</c:v>
                </c:pt>
                <c:pt idx="4753">
                  <c:v>0.48685377383226797</c:v>
                </c:pt>
                <c:pt idx="4754">
                  <c:v>0.4868759261595148</c:v>
                </c:pt>
                <c:pt idx="4755">
                  <c:v>0.48693034648945632</c:v>
                </c:pt>
                <c:pt idx="4756">
                  <c:v>0.48697478624956103</c:v>
                </c:pt>
                <c:pt idx="4757">
                  <c:v>0.48699156436191299</c:v>
                </c:pt>
                <c:pt idx="4758">
                  <c:v>0.48701521387761249</c:v>
                </c:pt>
                <c:pt idx="4759">
                  <c:v>0.48705281707232967</c:v>
                </c:pt>
                <c:pt idx="4760">
                  <c:v>0.48705753699960019</c:v>
                </c:pt>
                <c:pt idx="4761">
                  <c:v>0.48710139957636889</c:v>
                </c:pt>
                <c:pt idx="4762">
                  <c:v>0.48741854454506556</c:v>
                </c:pt>
                <c:pt idx="4763">
                  <c:v>0.48756976924764506</c:v>
                </c:pt>
                <c:pt idx="4764">
                  <c:v>0.48773406231862126</c:v>
                </c:pt>
                <c:pt idx="4765">
                  <c:v>0.48779322958363736</c:v>
                </c:pt>
                <c:pt idx="4766">
                  <c:v>0.48796064721036442</c:v>
                </c:pt>
                <c:pt idx="4767">
                  <c:v>0.48799190635902412</c:v>
                </c:pt>
                <c:pt idx="4768">
                  <c:v>0.48801225255014363</c:v>
                </c:pt>
                <c:pt idx="4769">
                  <c:v>0.48802904552439047</c:v>
                </c:pt>
                <c:pt idx="4770">
                  <c:v>0.48808278481032391</c:v>
                </c:pt>
                <c:pt idx="4771">
                  <c:v>0.48808929150231201</c:v>
                </c:pt>
                <c:pt idx="4772">
                  <c:v>0.48809889777973098</c:v>
                </c:pt>
                <c:pt idx="4773">
                  <c:v>0.4885780780880164</c:v>
                </c:pt>
                <c:pt idx="4774">
                  <c:v>0.48861155993008443</c:v>
                </c:pt>
                <c:pt idx="4775">
                  <c:v>0.48876892803551586</c:v>
                </c:pt>
                <c:pt idx="4776">
                  <c:v>0.4887741776510775</c:v>
                </c:pt>
                <c:pt idx="4777">
                  <c:v>0.48881441630752992</c:v>
                </c:pt>
                <c:pt idx="4778">
                  <c:v>0.48886907519140005</c:v>
                </c:pt>
                <c:pt idx="4779">
                  <c:v>0.48902306984261346</c:v>
                </c:pt>
                <c:pt idx="4780">
                  <c:v>0.48906327468589605</c:v>
                </c:pt>
                <c:pt idx="4781">
                  <c:v>0.48909325281167293</c:v>
                </c:pt>
                <c:pt idx="4782">
                  <c:v>0.48922274322821457</c:v>
                </c:pt>
                <c:pt idx="4783">
                  <c:v>0.48930077843011488</c:v>
                </c:pt>
                <c:pt idx="4784">
                  <c:v>0.48933331273667807</c:v>
                </c:pt>
                <c:pt idx="4785">
                  <c:v>0.48942495315603157</c:v>
                </c:pt>
                <c:pt idx="4786">
                  <c:v>0.48957262766151283</c:v>
                </c:pt>
                <c:pt idx="4787">
                  <c:v>0.48965020117539071</c:v>
                </c:pt>
                <c:pt idx="4788">
                  <c:v>0.48974376367842415</c:v>
                </c:pt>
                <c:pt idx="4789">
                  <c:v>0.48979427101649531</c:v>
                </c:pt>
                <c:pt idx="4790">
                  <c:v>0.48980139401653305</c:v>
                </c:pt>
                <c:pt idx="4791">
                  <c:v>0.48990413158275142</c:v>
                </c:pt>
                <c:pt idx="4792">
                  <c:v>0.49020835159384463</c:v>
                </c:pt>
                <c:pt idx="4793">
                  <c:v>0.49032768738146193</c:v>
                </c:pt>
                <c:pt idx="4794">
                  <c:v>0.49052030219912596</c:v>
                </c:pt>
                <c:pt idx="4795">
                  <c:v>0.49054279492674485</c:v>
                </c:pt>
                <c:pt idx="4796">
                  <c:v>0.49073586110211015</c:v>
                </c:pt>
                <c:pt idx="4797">
                  <c:v>0.4909594662242589</c:v>
                </c:pt>
                <c:pt idx="4798">
                  <c:v>0.49103982959326792</c:v>
                </c:pt>
                <c:pt idx="4799">
                  <c:v>0.49104063866422698</c:v>
                </c:pt>
                <c:pt idx="4800">
                  <c:v>0.49131768676686</c:v>
                </c:pt>
                <c:pt idx="4801">
                  <c:v>0.49134634308044028</c:v>
                </c:pt>
                <c:pt idx="4802">
                  <c:v>0.49146130751776673</c:v>
                </c:pt>
                <c:pt idx="4803">
                  <c:v>0.49164841573731233</c:v>
                </c:pt>
                <c:pt idx="4804">
                  <c:v>0.49168492640727096</c:v>
                </c:pt>
                <c:pt idx="4805">
                  <c:v>0.49171190974655271</c:v>
                </c:pt>
                <c:pt idx="4806">
                  <c:v>0.49172030067070405</c:v>
                </c:pt>
                <c:pt idx="4807">
                  <c:v>0.49185861230965799</c:v>
                </c:pt>
                <c:pt idx="4808">
                  <c:v>0.49193445489939536</c:v>
                </c:pt>
                <c:pt idx="4809">
                  <c:v>0.49215175971478836</c:v>
                </c:pt>
                <c:pt idx="4810">
                  <c:v>0.49219896774105582</c:v>
                </c:pt>
                <c:pt idx="4811">
                  <c:v>0.49223394595557823</c:v>
                </c:pt>
                <c:pt idx="4812">
                  <c:v>0.49226305633403428</c:v>
                </c:pt>
                <c:pt idx="4813">
                  <c:v>0.49242016022403989</c:v>
                </c:pt>
                <c:pt idx="4814">
                  <c:v>0.49261783621643923</c:v>
                </c:pt>
                <c:pt idx="4815">
                  <c:v>0.49288135851113823</c:v>
                </c:pt>
                <c:pt idx="4816">
                  <c:v>0.49294135105285369</c:v>
                </c:pt>
                <c:pt idx="4817">
                  <c:v>0.49302025981631786</c:v>
                </c:pt>
                <c:pt idx="4818">
                  <c:v>0.4933714874689592</c:v>
                </c:pt>
                <c:pt idx="4819">
                  <c:v>0.49342330751872815</c:v>
                </c:pt>
                <c:pt idx="4820">
                  <c:v>0.49342920386173478</c:v>
                </c:pt>
                <c:pt idx="4821">
                  <c:v>0.49356881675419145</c:v>
                </c:pt>
                <c:pt idx="4822">
                  <c:v>0.4937949878805783</c:v>
                </c:pt>
                <c:pt idx="4823">
                  <c:v>0.4938140198932528</c:v>
                </c:pt>
                <c:pt idx="4824">
                  <c:v>0.4938180795442238</c:v>
                </c:pt>
                <c:pt idx="4825">
                  <c:v>0.49392213993917095</c:v>
                </c:pt>
                <c:pt idx="4826">
                  <c:v>0.49404957383843334</c:v>
                </c:pt>
                <c:pt idx="4827">
                  <c:v>0.49418248144154714</c:v>
                </c:pt>
                <c:pt idx="4828">
                  <c:v>0.49419615023014024</c:v>
                </c:pt>
                <c:pt idx="4829">
                  <c:v>0.49437517350436377</c:v>
                </c:pt>
                <c:pt idx="4830">
                  <c:v>0.49441910236641462</c:v>
                </c:pt>
                <c:pt idx="4831">
                  <c:v>0.49448219981700986</c:v>
                </c:pt>
                <c:pt idx="4832">
                  <c:v>0.4944962972107223</c:v>
                </c:pt>
                <c:pt idx="4833">
                  <c:v>0.49455602172702334</c:v>
                </c:pt>
                <c:pt idx="4834">
                  <c:v>0.49470261937600069</c:v>
                </c:pt>
                <c:pt idx="4835">
                  <c:v>0.49479886362769815</c:v>
                </c:pt>
                <c:pt idx="4836">
                  <c:v>0.49512409450507239</c:v>
                </c:pt>
                <c:pt idx="4837">
                  <c:v>0.49523899959881557</c:v>
                </c:pt>
                <c:pt idx="4838">
                  <c:v>0.49548681858832233</c:v>
                </c:pt>
                <c:pt idx="4839">
                  <c:v>0.49557043520849237</c:v>
                </c:pt>
                <c:pt idx="4840">
                  <c:v>0.49572926104439813</c:v>
                </c:pt>
                <c:pt idx="4841">
                  <c:v>0.4958399669572276</c:v>
                </c:pt>
                <c:pt idx="4842">
                  <c:v>0.49596140279821838</c:v>
                </c:pt>
                <c:pt idx="4843">
                  <c:v>0.49603244800298851</c:v>
                </c:pt>
                <c:pt idx="4844">
                  <c:v>0.49608309524624961</c:v>
                </c:pt>
                <c:pt idx="4845">
                  <c:v>0.49621770113793578</c:v>
                </c:pt>
                <c:pt idx="4846">
                  <c:v>0.496366908009025</c:v>
                </c:pt>
                <c:pt idx="4847">
                  <c:v>0.49670595270675472</c:v>
                </c:pt>
                <c:pt idx="4848">
                  <c:v>0.49675456745198227</c:v>
                </c:pt>
                <c:pt idx="4849">
                  <c:v>0.49687652332998677</c:v>
                </c:pt>
                <c:pt idx="4850">
                  <c:v>0.49706478300542689</c:v>
                </c:pt>
                <c:pt idx="4851">
                  <c:v>0.49712055786540682</c:v>
                </c:pt>
                <c:pt idx="4852">
                  <c:v>0.49712926646302902</c:v>
                </c:pt>
                <c:pt idx="4853">
                  <c:v>0.49713984788568888</c:v>
                </c:pt>
                <c:pt idx="4854">
                  <c:v>0.49735064912760785</c:v>
                </c:pt>
                <c:pt idx="4855">
                  <c:v>0.49742937738681459</c:v>
                </c:pt>
                <c:pt idx="4856">
                  <c:v>0.49753914574994063</c:v>
                </c:pt>
                <c:pt idx="4857">
                  <c:v>0.49767607319231555</c:v>
                </c:pt>
                <c:pt idx="4858">
                  <c:v>0.49774118395265049</c:v>
                </c:pt>
                <c:pt idx="4859">
                  <c:v>0.49794041419687002</c:v>
                </c:pt>
                <c:pt idx="4860">
                  <c:v>0.49808867274685192</c:v>
                </c:pt>
                <c:pt idx="4861">
                  <c:v>0.49811598167162413</c:v>
                </c:pt>
                <c:pt idx="4862">
                  <c:v>0.4981233322759388</c:v>
                </c:pt>
                <c:pt idx="4863">
                  <c:v>0.49819489346958251</c:v>
                </c:pt>
                <c:pt idx="4864">
                  <c:v>0.49823224985757253</c:v>
                </c:pt>
                <c:pt idx="4865">
                  <c:v>0.49841066268717182</c:v>
                </c:pt>
                <c:pt idx="4866">
                  <c:v>0.49846772493025271</c:v>
                </c:pt>
                <c:pt idx="4867">
                  <c:v>0.49867055982813685</c:v>
                </c:pt>
                <c:pt idx="4868">
                  <c:v>0.49873117431450281</c:v>
                </c:pt>
                <c:pt idx="4869">
                  <c:v>0.49879745517605034</c:v>
                </c:pt>
                <c:pt idx="4870">
                  <c:v>0.49885455106465582</c:v>
                </c:pt>
                <c:pt idx="4871">
                  <c:v>0.49900250141287034</c:v>
                </c:pt>
                <c:pt idx="4872">
                  <c:v>0.49901209115471534</c:v>
                </c:pt>
                <c:pt idx="4873">
                  <c:v>0.49910093759352808</c:v>
                </c:pt>
                <c:pt idx="4874">
                  <c:v>0.49921613491760092</c:v>
                </c:pt>
                <c:pt idx="4875">
                  <c:v>0.49934079990062458</c:v>
                </c:pt>
                <c:pt idx="4876">
                  <c:v>0.49947074592381785</c:v>
                </c:pt>
                <c:pt idx="4877">
                  <c:v>0.49959280853771504</c:v>
                </c:pt>
                <c:pt idx="4878">
                  <c:v>0.49967981084730861</c:v>
                </c:pt>
                <c:pt idx="4879">
                  <c:v>0.49979983283354135</c:v>
                </c:pt>
                <c:pt idx="4880">
                  <c:v>0.49981816873809076</c:v>
                </c:pt>
                <c:pt idx="4881">
                  <c:v>0.49995103625911819</c:v>
                </c:pt>
                <c:pt idx="4882">
                  <c:v>0.49997077486847125</c:v>
                </c:pt>
                <c:pt idx="4883">
                  <c:v>0.50012695772983151</c:v>
                </c:pt>
                <c:pt idx="4884">
                  <c:v>0.50016352578674739</c:v>
                </c:pt>
                <c:pt idx="4885">
                  <c:v>0.50036535642907798</c:v>
                </c:pt>
                <c:pt idx="4886">
                  <c:v>0.50046285882034258</c:v>
                </c:pt>
                <c:pt idx="4887">
                  <c:v>0.50062405752996564</c:v>
                </c:pt>
                <c:pt idx="4888">
                  <c:v>0.50065275335788018</c:v>
                </c:pt>
                <c:pt idx="4889">
                  <c:v>0.50074006085390987</c:v>
                </c:pt>
                <c:pt idx="4890">
                  <c:v>0.50080250707669882</c:v>
                </c:pt>
                <c:pt idx="4891">
                  <c:v>0.50094891058216073</c:v>
                </c:pt>
                <c:pt idx="4892">
                  <c:v>0.50104757181610382</c:v>
                </c:pt>
                <c:pt idx="4893">
                  <c:v>0.50121338022506379</c:v>
                </c:pt>
                <c:pt idx="4894">
                  <c:v>0.50135815238975079</c:v>
                </c:pt>
                <c:pt idx="4895">
                  <c:v>0.50143490230236454</c:v>
                </c:pt>
                <c:pt idx="4896">
                  <c:v>0.50144804026970302</c:v>
                </c:pt>
                <c:pt idx="4897">
                  <c:v>0.50149174418929998</c:v>
                </c:pt>
                <c:pt idx="4898">
                  <c:v>0.50172269047809026</c:v>
                </c:pt>
                <c:pt idx="4899">
                  <c:v>0.50173658651029385</c:v>
                </c:pt>
                <c:pt idx="4900">
                  <c:v>0.50173923829187861</c:v>
                </c:pt>
                <c:pt idx="4901">
                  <c:v>0.5019932974028456</c:v>
                </c:pt>
                <c:pt idx="4902">
                  <c:v>0.50207388061824609</c:v>
                </c:pt>
                <c:pt idx="4903">
                  <c:v>0.50223440731011815</c:v>
                </c:pt>
                <c:pt idx="4904">
                  <c:v>0.50235806409523853</c:v>
                </c:pt>
                <c:pt idx="4905">
                  <c:v>0.50236420384618086</c:v>
                </c:pt>
                <c:pt idx="4906">
                  <c:v>0.50251193057418875</c:v>
                </c:pt>
                <c:pt idx="4907">
                  <c:v>0.50261724800170593</c:v>
                </c:pt>
                <c:pt idx="4908">
                  <c:v>0.50268624811297447</c:v>
                </c:pt>
                <c:pt idx="4909">
                  <c:v>0.50270945975823866</c:v>
                </c:pt>
                <c:pt idx="4910">
                  <c:v>0.50278217939876702</c:v>
                </c:pt>
                <c:pt idx="4911">
                  <c:v>0.50321543282317105</c:v>
                </c:pt>
                <c:pt idx="4912">
                  <c:v>0.50348023267971209</c:v>
                </c:pt>
                <c:pt idx="4913">
                  <c:v>0.50356674873043183</c:v>
                </c:pt>
                <c:pt idx="4914">
                  <c:v>0.50356730635324409</c:v>
                </c:pt>
                <c:pt idx="4915">
                  <c:v>0.50356958401963348</c:v>
                </c:pt>
                <c:pt idx="4916">
                  <c:v>0.50361187013147313</c:v>
                </c:pt>
                <c:pt idx="4917">
                  <c:v>0.50370689945989744</c:v>
                </c:pt>
                <c:pt idx="4918">
                  <c:v>0.5037683537377291</c:v>
                </c:pt>
                <c:pt idx="4919">
                  <c:v>0.50376857201150282</c:v>
                </c:pt>
                <c:pt idx="4920">
                  <c:v>0.50379825391679511</c:v>
                </c:pt>
                <c:pt idx="4921">
                  <c:v>0.50384739179872673</c:v>
                </c:pt>
                <c:pt idx="4922">
                  <c:v>0.50389357664016288</c:v>
                </c:pt>
                <c:pt idx="4923">
                  <c:v>0.50393106924732645</c:v>
                </c:pt>
                <c:pt idx="4924">
                  <c:v>0.50397627889494523</c:v>
                </c:pt>
                <c:pt idx="4925">
                  <c:v>0.504120963145545</c:v>
                </c:pt>
                <c:pt idx="4926">
                  <c:v>0.50421027216431091</c:v>
                </c:pt>
                <c:pt idx="4927">
                  <c:v>0.50422451462576712</c:v>
                </c:pt>
                <c:pt idx="4928">
                  <c:v>0.50433309105546031</c:v>
                </c:pt>
                <c:pt idx="4929">
                  <c:v>0.50434342031202883</c:v>
                </c:pt>
                <c:pt idx="4930">
                  <c:v>0.50440859309547847</c:v>
                </c:pt>
                <c:pt idx="4931">
                  <c:v>0.50446809641310431</c:v>
                </c:pt>
                <c:pt idx="4932">
                  <c:v>0.50453368504506058</c:v>
                </c:pt>
                <c:pt idx="4933">
                  <c:v>0.50456784640186503</c:v>
                </c:pt>
                <c:pt idx="4934">
                  <c:v>0.5045848248859679</c:v>
                </c:pt>
                <c:pt idx="4935">
                  <c:v>0.50463568048538088</c:v>
                </c:pt>
                <c:pt idx="4936">
                  <c:v>0.50474099595713051</c:v>
                </c:pt>
                <c:pt idx="4937">
                  <c:v>0.50482655770625962</c:v>
                </c:pt>
                <c:pt idx="4938">
                  <c:v>0.50501020519242901</c:v>
                </c:pt>
                <c:pt idx="4939">
                  <c:v>0.50504921526099866</c:v>
                </c:pt>
                <c:pt idx="4940">
                  <c:v>0.50507605581264614</c:v>
                </c:pt>
                <c:pt idx="4941">
                  <c:v>0.50515026505009053</c:v>
                </c:pt>
                <c:pt idx="4942">
                  <c:v>0.50519698546289504</c:v>
                </c:pt>
                <c:pt idx="4943">
                  <c:v>0.5053410613222109</c:v>
                </c:pt>
                <c:pt idx="4944">
                  <c:v>0.5053813161779932</c:v>
                </c:pt>
                <c:pt idx="4945">
                  <c:v>0.50559569300339358</c:v>
                </c:pt>
                <c:pt idx="4946">
                  <c:v>0.50561918025066488</c:v>
                </c:pt>
                <c:pt idx="4947">
                  <c:v>0.50603990354511175</c:v>
                </c:pt>
                <c:pt idx="4948">
                  <c:v>0.50630528443009282</c:v>
                </c:pt>
                <c:pt idx="4949">
                  <c:v>0.50636282977888025</c:v>
                </c:pt>
                <c:pt idx="4950">
                  <c:v>0.50651444222057873</c:v>
                </c:pt>
                <c:pt idx="4951">
                  <c:v>0.506575926529228</c:v>
                </c:pt>
                <c:pt idx="4952">
                  <c:v>0.50664766860642718</c:v>
                </c:pt>
                <c:pt idx="4953">
                  <c:v>0.50671724659797679</c:v>
                </c:pt>
                <c:pt idx="4954">
                  <c:v>0.50679297412585966</c:v>
                </c:pt>
                <c:pt idx="4955">
                  <c:v>0.5068414360800394</c:v>
                </c:pt>
                <c:pt idx="4956">
                  <c:v>0.5068538040170012</c:v>
                </c:pt>
                <c:pt idx="4957">
                  <c:v>0.50689489282447608</c:v>
                </c:pt>
                <c:pt idx="4958">
                  <c:v>0.50693624630282152</c:v>
                </c:pt>
                <c:pt idx="4959">
                  <c:v>0.50695458486792666</c:v>
                </c:pt>
                <c:pt idx="4960">
                  <c:v>0.50699348745724926</c:v>
                </c:pt>
                <c:pt idx="4961">
                  <c:v>0.50715925069341483</c:v>
                </c:pt>
                <c:pt idx="4962">
                  <c:v>0.50717875196065665</c:v>
                </c:pt>
                <c:pt idx="4963">
                  <c:v>0.50719538657841301</c:v>
                </c:pt>
                <c:pt idx="4964">
                  <c:v>0.50723683770421713</c:v>
                </c:pt>
                <c:pt idx="4965">
                  <c:v>0.50742753376632388</c:v>
                </c:pt>
                <c:pt idx="4966">
                  <c:v>0.50749905956787522</c:v>
                </c:pt>
                <c:pt idx="4967">
                  <c:v>0.50767305619191849</c:v>
                </c:pt>
                <c:pt idx="4968">
                  <c:v>0.50792287543815307</c:v>
                </c:pt>
                <c:pt idx="4969">
                  <c:v>0.50805824098134511</c:v>
                </c:pt>
                <c:pt idx="4970">
                  <c:v>0.50821084547356388</c:v>
                </c:pt>
                <c:pt idx="4971">
                  <c:v>0.50823094974977123</c:v>
                </c:pt>
                <c:pt idx="4972">
                  <c:v>0.50826982699308565</c:v>
                </c:pt>
                <c:pt idx="4973">
                  <c:v>0.50834560013534102</c:v>
                </c:pt>
                <c:pt idx="4974">
                  <c:v>0.50840794977636539</c:v>
                </c:pt>
                <c:pt idx="4975">
                  <c:v>0.50845115212020442</c:v>
                </c:pt>
                <c:pt idx="4976">
                  <c:v>0.50847532306150534</c:v>
                </c:pt>
                <c:pt idx="4977">
                  <c:v>0.50866759380312887</c:v>
                </c:pt>
                <c:pt idx="4978">
                  <c:v>0.50899087737833493</c:v>
                </c:pt>
                <c:pt idx="4979">
                  <c:v>0.50902415121037525</c:v>
                </c:pt>
                <c:pt idx="4980">
                  <c:v>0.50904694983245613</c:v>
                </c:pt>
                <c:pt idx="4981">
                  <c:v>0.50908893655195242</c:v>
                </c:pt>
                <c:pt idx="4982">
                  <c:v>0.50911059569273642</c:v>
                </c:pt>
                <c:pt idx="4983">
                  <c:v>0.50917403550085405</c:v>
                </c:pt>
                <c:pt idx="4984">
                  <c:v>0.50951757469422865</c:v>
                </c:pt>
                <c:pt idx="4985">
                  <c:v>0.50958610749129285</c:v>
                </c:pt>
                <c:pt idx="4986">
                  <c:v>0.50959927333054011</c:v>
                </c:pt>
                <c:pt idx="4987">
                  <c:v>0.50973171601638478</c:v>
                </c:pt>
                <c:pt idx="4988">
                  <c:v>0.50976220676761175</c:v>
                </c:pt>
                <c:pt idx="4989">
                  <c:v>0.50998746844771259</c:v>
                </c:pt>
                <c:pt idx="4990">
                  <c:v>0.50999015071338549</c:v>
                </c:pt>
                <c:pt idx="4991">
                  <c:v>0.51001345355075767</c:v>
                </c:pt>
                <c:pt idx="4992">
                  <c:v>0.51002831080638722</c:v>
                </c:pt>
                <c:pt idx="4993">
                  <c:v>0.51003360678215515</c:v>
                </c:pt>
                <c:pt idx="4994">
                  <c:v>0.51030045436378813</c:v>
                </c:pt>
                <c:pt idx="4995">
                  <c:v>0.51033226876877413</c:v>
                </c:pt>
                <c:pt idx="4996">
                  <c:v>0.51035667281882358</c:v>
                </c:pt>
                <c:pt idx="4997">
                  <c:v>0.51042051992671378</c:v>
                </c:pt>
                <c:pt idx="4998">
                  <c:v>0.51046830106116947</c:v>
                </c:pt>
                <c:pt idx="4999">
                  <c:v>0.51053880356832182</c:v>
                </c:pt>
                <c:pt idx="5000">
                  <c:v>0.51064023168373285</c:v>
                </c:pt>
                <c:pt idx="5001">
                  <c:v>0.51076163330079516</c:v>
                </c:pt>
                <c:pt idx="5002">
                  <c:v>0.51080107324391966</c:v>
                </c:pt>
                <c:pt idx="5003">
                  <c:v>0.51083259005553527</c:v>
                </c:pt>
                <c:pt idx="5004">
                  <c:v>0.5108599108109193</c:v>
                </c:pt>
                <c:pt idx="5005">
                  <c:v>0.51092569960898571</c:v>
                </c:pt>
                <c:pt idx="5006">
                  <c:v>0.51102413980799444</c:v>
                </c:pt>
                <c:pt idx="5007">
                  <c:v>0.51106529471029205</c:v>
                </c:pt>
                <c:pt idx="5008">
                  <c:v>0.51125516881950683</c:v>
                </c:pt>
                <c:pt idx="5009">
                  <c:v>0.51145843717447104</c:v>
                </c:pt>
                <c:pt idx="5010">
                  <c:v>0.51154952592512348</c:v>
                </c:pt>
                <c:pt idx="5011">
                  <c:v>0.51165279357881488</c:v>
                </c:pt>
                <c:pt idx="5012">
                  <c:v>0.51171151322172626</c:v>
                </c:pt>
                <c:pt idx="5013">
                  <c:v>0.51172298464934141</c:v>
                </c:pt>
                <c:pt idx="5014">
                  <c:v>0.51173789921109414</c:v>
                </c:pt>
                <c:pt idx="5015">
                  <c:v>0.51176322151007669</c:v>
                </c:pt>
                <c:pt idx="5016">
                  <c:v>0.5120403812088532</c:v>
                </c:pt>
                <c:pt idx="5017">
                  <c:v>0.51204755149733883</c:v>
                </c:pt>
                <c:pt idx="5018">
                  <c:v>0.51212905408582776</c:v>
                </c:pt>
                <c:pt idx="5019">
                  <c:v>0.51222425468256616</c:v>
                </c:pt>
                <c:pt idx="5020">
                  <c:v>0.51240843166389083</c:v>
                </c:pt>
                <c:pt idx="5021">
                  <c:v>0.51241452817392474</c:v>
                </c:pt>
                <c:pt idx="5022">
                  <c:v>0.51242485815009231</c:v>
                </c:pt>
                <c:pt idx="5023">
                  <c:v>0.51251686557956377</c:v>
                </c:pt>
                <c:pt idx="5024">
                  <c:v>0.51258535287715379</c:v>
                </c:pt>
                <c:pt idx="5025">
                  <c:v>0.5126032386446604</c:v>
                </c:pt>
                <c:pt idx="5026">
                  <c:v>0.51271235814761806</c:v>
                </c:pt>
                <c:pt idx="5027">
                  <c:v>0.51272659590483483</c:v>
                </c:pt>
                <c:pt idx="5028">
                  <c:v>0.51274216502662562</c:v>
                </c:pt>
                <c:pt idx="5029">
                  <c:v>0.51279540572186044</c:v>
                </c:pt>
                <c:pt idx="5030">
                  <c:v>0.51285502844494124</c:v>
                </c:pt>
                <c:pt idx="5031">
                  <c:v>0.51305614846104897</c:v>
                </c:pt>
                <c:pt idx="5032">
                  <c:v>0.51306742315156084</c:v>
                </c:pt>
                <c:pt idx="5033">
                  <c:v>0.51353805932306829</c:v>
                </c:pt>
                <c:pt idx="5034">
                  <c:v>0.51358298315494522</c:v>
                </c:pt>
                <c:pt idx="5035">
                  <c:v>0.51380356062550003</c:v>
                </c:pt>
                <c:pt idx="5036">
                  <c:v>0.51381955346160346</c:v>
                </c:pt>
                <c:pt idx="5037">
                  <c:v>0.51382366935827939</c:v>
                </c:pt>
                <c:pt idx="5038">
                  <c:v>0.51391441541626692</c:v>
                </c:pt>
                <c:pt idx="5039">
                  <c:v>0.51400792017989216</c:v>
                </c:pt>
                <c:pt idx="5040">
                  <c:v>0.51424563532783818</c:v>
                </c:pt>
                <c:pt idx="5041">
                  <c:v>0.5142531107519821</c:v>
                </c:pt>
                <c:pt idx="5042">
                  <c:v>0.51443233904791907</c:v>
                </c:pt>
                <c:pt idx="5043">
                  <c:v>0.51444462781974598</c:v>
                </c:pt>
                <c:pt idx="5044">
                  <c:v>0.51447530792164398</c:v>
                </c:pt>
                <c:pt idx="5045">
                  <c:v>0.51447962220588073</c:v>
                </c:pt>
                <c:pt idx="5046">
                  <c:v>0.51458128439182271</c:v>
                </c:pt>
                <c:pt idx="5047">
                  <c:v>0.51466758102161148</c:v>
                </c:pt>
                <c:pt idx="5048">
                  <c:v>0.51468484847635265</c:v>
                </c:pt>
                <c:pt idx="5049">
                  <c:v>0.51471012217057899</c:v>
                </c:pt>
                <c:pt idx="5050">
                  <c:v>0.51471554315248191</c:v>
                </c:pt>
                <c:pt idx="5051">
                  <c:v>0.51479131688788882</c:v>
                </c:pt>
                <c:pt idx="5052">
                  <c:v>0.5148542530296969</c:v>
                </c:pt>
                <c:pt idx="5053">
                  <c:v>0.5149742092601135</c:v>
                </c:pt>
                <c:pt idx="5054">
                  <c:v>0.51499199483887881</c:v>
                </c:pt>
                <c:pt idx="5055">
                  <c:v>0.51499612214945034</c:v>
                </c:pt>
                <c:pt idx="5056">
                  <c:v>0.51504627055481644</c:v>
                </c:pt>
                <c:pt idx="5057">
                  <c:v>0.51512387944014804</c:v>
                </c:pt>
                <c:pt idx="5058">
                  <c:v>0.51514028762044983</c:v>
                </c:pt>
                <c:pt idx="5059">
                  <c:v>0.5151509228605321</c:v>
                </c:pt>
                <c:pt idx="5060">
                  <c:v>0.51515696090705032</c:v>
                </c:pt>
                <c:pt idx="5061">
                  <c:v>0.51516263381045646</c:v>
                </c:pt>
                <c:pt idx="5062">
                  <c:v>0.51533619494062455</c:v>
                </c:pt>
                <c:pt idx="5063">
                  <c:v>0.51536116090765405</c:v>
                </c:pt>
                <c:pt idx="5064">
                  <c:v>0.51552954089700354</c:v>
                </c:pt>
                <c:pt idx="5065">
                  <c:v>0.51574314255531617</c:v>
                </c:pt>
                <c:pt idx="5066">
                  <c:v>0.5158110906777682</c:v>
                </c:pt>
                <c:pt idx="5067">
                  <c:v>0.5161007689215571</c:v>
                </c:pt>
                <c:pt idx="5068">
                  <c:v>0.51623580588053164</c:v>
                </c:pt>
                <c:pt idx="5069">
                  <c:v>0.51641173246164152</c:v>
                </c:pt>
                <c:pt idx="5070">
                  <c:v>0.51644581001844925</c:v>
                </c:pt>
                <c:pt idx="5071">
                  <c:v>0.51652601135201204</c:v>
                </c:pt>
                <c:pt idx="5072">
                  <c:v>0.51655875177353483</c:v>
                </c:pt>
                <c:pt idx="5073">
                  <c:v>0.51666036967485707</c:v>
                </c:pt>
                <c:pt idx="5074">
                  <c:v>0.51670822480440459</c:v>
                </c:pt>
                <c:pt idx="5075">
                  <c:v>0.51692816729966351</c:v>
                </c:pt>
                <c:pt idx="5076">
                  <c:v>0.51693820364864407</c:v>
                </c:pt>
                <c:pt idx="5077">
                  <c:v>0.51704259793012608</c:v>
                </c:pt>
                <c:pt idx="5078">
                  <c:v>0.51709201314419539</c:v>
                </c:pt>
                <c:pt idx="5079">
                  <c:v>0.51730017454434996</c:v>
                </c:pt>
                <c:pt idx="5080">
                  <c:v>0.51754611778232862</c:v>
                </c:pt>
                <c:pt idx="5081">
                  <c:v>0.51757273419681127</c:v>
                </c:pt>
                <c:pt idx="5082">
                  <c:v>0.51759562252148006</c:v>
                </c:pt>
                <c:pt idx="5083">
                  <c:v>0.51765591694512336</c:v>
                </c:pt>
                <c:pt idx="5084">
                  <c:v>0.51765684653162758</c:v>
                </c:pt>
                <c:pt idx="5085">
                  <c:v>0.51787183361874389</c:v>
                </c:pt>
                <c:pt idx="5086">
                  <c:v>0.51787660552828885</c:v>
                </c:pt>
                <c:pt idx="5087">
                  <c:v>0.51800228429613582</c:v>
                </c:pt>
                <c:pt idx="5088">
                  <c:v>0.5183054022991147</c:v>
                </c:pt>
                <c:pt idx="5089">
                  <c:v>0.51841598468936279</c:v>
                </c:pt>
                <c:pt idx="5090">
                  <c:v>0.51843245186548292</c:v>
                </c:pt>
                <c:pt idx="5091">
                  <c:v>0.51854741116491732</c:v>
                </c:pt>
                <c:pt idx="5092">
                  <c:v>0.51881009287707447</c:v>
                </c:pt>
                <c:pt idx="5093">
                  <c:v>0.5188281784933424</c:v>
                </c:pt>
                <c:pt idx="5094">
                  <c:v>0.518947426492955</c:v>
                </c:pt>
                <c:pt idx="5095">
                  <c:v>0.51898905713397725</c:v>
                </c:pt>
                <c:pt idx="5096">
                  <c:v>0.51910779738382629</c:v>
                </c:pt>
                <c:pt idx="5097">
                  <c:v>0.51913959816881539</c:v>
                </c:pt>
                <c:pt idx="5098">
                  <c:v>0.51915874195809897</c:v>
                </c:pt>
                <c:pt idx="5099">
                  <c:v>0.51918109368805654</c:v>
                </c:pt>
                <c:pt idx="5100">
                  <c:v>0.51926449383480877</c:v>
                </c:pt>
                <c:pt idx="5101">
                  <c:v>0.5192645925682231</c:v>
                </c:pt>
                <c:pt idx="5102">
                  <c:v>0.51927023544721918</c:v>
                </c:pt>
                <c:pt idx="5103">
                  <c:v>0.51927201136008916</c:v>
                </c:pt>
                <c:pt idx="5104">
                  <c:v>0.51928945695301287</c:v>
                </c:pt>
                <c:pt idx="5105">
                  <c:v>0.51951506785562596</c:v>
                </c:pt>
                <c:pt idx="5106">
                  <c:v>0.51959356077538543</c:v>
                </c:pt>
                <c:pt idx="5107">
                  <c:v>0.51971004443192625</c:v>
                </c:pt>
                <c:pt idx="5108">
                  <c:v>0.51977703771121209</c:v>
                </c:pt>
                <c:pt idx="5109">
                  <c:v>0.51992936845550841</c:v>
                </c:pt>
                <c:pt idx="5110">
                  <c:v>0.5205112465627868</c:v>
                </c:pt>
                <c:pt idx="5111">
                  <c:v>0.5205419703517733</c:v>
                </c:pt>
                <c:pt idx="5112">
                  <c:v>0.52062028017025908</c:v>
                </c:pt>
                <c:pt idx="5113">
                  <c:v>0.52087377480849839</c:v>
                </c:pt>
                <c:pt idx="5114">
                  <c:v>0.52092228734956159</c:v>
                </c:pt>
                <c:pt idx="5115">
                  <c:v>0.52104659295540379</c:v>
                </c:pt>
                <c:pt idx="5116">
                  <c:v>0.52107454954227461</c:v>
                </c:pt>
                <c:pt idx="5117">
                  <c:v>0.52107695250063513</c:v>
                </c:pt>
                <c:pt idx="5118">
                  <c:v>0.52113125493454671</c:v>
                </c:pt>
                <c:pt idx="5119">
                  <c:v>0.52116395959101225</c:v>
                </c:pt>
                <c:pt idx="5120">
                  <c:v>0.52117003313113441</c:v>
                </c:pt>
                <c:pt idx="5121">
                  <c:v>0.52126016099033157</c:v>
                </c:pt>
                <c:pt idx="5122">
                  <c:v>0.52132610931142964</c:v>
                </c:pt>
                <c:pt idx="5123">
                  <c:v>0.52156030884466942</c:v>
                </c:pt>
                <c:pt idx="5124">
                  <c:v>0.52171877850042314</c:v>
                </c:pt>
                <c:pt idx="5125">
                  <c:v>0.52177272529584107</c:v>
                </c:pt>
                <c:pt idx="5126">
                  <c:v>0.5217818345073868</c:v>
                </c:pt>
                <c:pt idx="5127">
                  <c:v>0.5217972243969029</c:v>
                </c:pt>
                <c:pt idx="5128">
                  <c:v>0.5218007233510471</c:v>
                </c:pt>
                <c:pt idx="5129">
                  <c:v>0.52184579340307824</c:v>
                </c:pt>
                <c:pt idx="5130">
                  <c:v>0.52192673159614755</c:v>
                </c:pt>
                <c:pt idx="5131">
                  <c:v>0.5221928272173979</c:v>
                </c:pt>
                <c:pt idx="5132">
                  <c:v>0.5222426070925883</c:v>
                </c:pt>
                <c:pt idx="5133">
                  <c:v>0.52230048740399837</c:v>
                </c:pt>
                <c:pt idx="5134">
                  <c:v>0.52242927964031893</c:v>
                </c:pt>
                <c:pt idx="5135">
                  <c:v>0.52247099466394653</c:v>
                </c:pt>
                <c:pt idx="5136">
                  <c:v>0.522596172431679</c:v>
                </c:pt>
                <c:pt idx="5137">
                  <c:v>0.52286747807381317</c:v>
                </c:pt>
                <c:pt idx="5138">
                  <c:v>0.52307178985116964</c:v>
                </c:pt>
                <c:pt idx="5139">
                  <c:v>0.52307631628000117</c:v>
                </c:pt>
                <c:pt idx="5140">
                  <c:v>0.52311785969214153</c:v>
                </c:pt>
                <c:pt idx="5141">
                  <c:v>0.523160049979986</c:v>
                </c:pt>
                <c:pt idx="5142">
                  <c:v>0.52316234733629285</c:v>
                </c:pt>
                <c:pt idx="5143">
                  <c:v>0.5233076032550672</c:v>
                </c:pt>
                <c:pt idx="5144">
                  <c:v>0.52330987872707579</c:v>
                </c:pt>
                <c:pt idx="5145">
                  <c:v>0.52356719753158409</c:v>
                </c:pt>
                <c:pt idx="5146">
                  <c:v>0.52369047574431371</c:v>
                </c:pt>
                <c:pt idx="5147">
                  <c:v>0.52371347289872361</c:v>
                </c:pt>
                <c:pt idx="5148">
                  <c:v>0.52383732419699114</c:v>
                </c:pt>
                <c:pt idx="5149">
                  <c:v>0.52399351090936785</c:v>
                </c:pt>
                <c:pt idx="5150">
                  <c:v>0.52408558473990952</c:v>
                </c:pt>
                <c:pt idx="5151">
                  <c:v>0.52409185714128781</c:v>
                </c:pt>
                <c:pt idx="5152">
                  <c:v>0.52416959531807894</c:v>
                </c:pt>
                <c:pt idx="5153">
                  <c:v>0.52426970478986967</c:v>
                </c:pt>
                <c:pt idx="5154">
                  <c:v>0.52432961633215691</c:v>
                </c:pt>
                <c:pt idx="5155">
                  <c:v>0.52446082432944308</c:v>
                </c:pt>
                <c:pt idx="5156">
                  <c:v>0.52448435477516786</c:v>
                </c:pt>
                <c:pt idx="5157">
                  <c:v>0.52457321160085724</c:v>
                </c:pt>
                <c:pt idx="5158">
                  <c:v>0.52467360072241376</c:v>
                </c:pt>
                <c:pt idx="5159">
                  <c:v>0.52474496464837039</c:v>
                </c:pt>
                <c:pt idx="5160">
                  <c:v>0.52480942405098396</c:v>
                </c:pt>
                <c:pt idx="5161">
                  <c:v>0.52488728390293593</c:v>
                </c:pt>
                <c:pt idx="5162">
                  <c:v>0.52490380508875534</c:v>
                </c:pt>
                <c:pt idx="5163">
                  <c:v>0.52490711426088832</c:v>
                </c:pt>
                <c:pt idx="5164">
                  <c:v>0.52501215172559368</c:v>
                </c:pt>
                <c:pt idx="5165">
                  <c:v>0.52523890458406863</c:v>
                </c:pt>
                <c:pt idx="5166">
                  <c:v>0.52527008003729181</c:v>
                </c:pt>
                <c:pt idx="5167">
                  <c:v>0.52541146465002786</c:v>
                </c:pt>
                <c:pt idx="5168">
                  <c:v>0.52547094075910272</c:v>
                </c:pt>
                <c:pt idx="5169">
                  <c:v>0.52549098182553466</c:v>
                </c:pt>
                <c:pt idx="5170">
                  <c:v>0.52557165512831205</c:v>
                </c:pt>
                <c:pt idx="5171">
                  <c:v>0.52558697787957231</c:v>
                </c:pt>
                <c:pt idx="5172">
                  <c:v>0.52575024926246283</c:v>
                </c:pt>
                <c:pt idx="5173">
                  <c:v>0.52602892902383003</c:v>
                </c:pt>
                <c:pt idx="5174">
                  <c:v>0.52605211726125334</c:v>
                </c:pt>
                <c:pt idx="5175">
                  <c:v>0.52608800966236813</c:v>
                </c:pt>
                <c:pt idx="5176">
                  <c:v>0.52625600803765349</c:v>
                </c:pt>
                <c:pt idx="5177">
                  <c:v>0.52651096734509339</c:v>
                </c:pt>
                <c:pt idx="5178">
                  <c:v>0.52659906900565367</c:v>
                </c:pt>
                <c:pt idx="5179">
                  <c:v>0.52659972661244425</c:v>
                </c:pt>
                <c:pt idx="5180">
                  <c:v>0.52718255382311852</c:v>
                </c:pt>
                <c:pt idx="5181">
                  <c:v>0.52722552486319674</c:v>
                </c:pt>
                <c:pt idx="5182">
                  <c:v>0.52733324029602824</c:v>
                </c:pt>
                <c:pt idx="5183">
                  <c:v>0.52747716136647349</c:v>
                </c:pt>
                <c:pt idx="5184">
                  <c:v>0.52748021447653537</c:v>
                </c:pt>
                <c:pt idx="5185">
                  <c:v>0.52756714889833711</c:v>
                </c:pt>
                <c:pt idx="5186">
                  <c:v>0.52771667275999179</c:v>
                </c:pt>
                <c:pt idx="5187">
                  <c:v>0.52780498452609637</c:v>
                </c:pt>
                <c:pt idx="5188">
                  <c:v>0.52791245079884441</c:v>
                </c:pt>
                <c:pt idx="5189">
                  <c:v>0.52794749960366749</c:v>
                </c:pt>
                <c:pt idx="5190">
                  <c:v>0.52797019272208945</c:v>
                </c:pt>
                <c:pt idx="5191">
                  <c:v>0.52807044498834999</c:v>
                </c:pt>
                <c:pt idx="5192">
                  <c:v>0.5281216596790741</c:v>
                </c:pt>
                <c:pt idx="5193">
                  <c:v>0.52837510282332767</c:v>
                </c:pt>
                <c:pt idx="5194">
                  <c:v>0.5284146765569715</c:v>
                </c:pt>
                <c:pt idx="5195">
                  <c:v>0.52844151857520516</c:v>
                </c:pt>
                <c:pt idx="5196">
                  <c:v>0.52858245772518231</c:v>
                </c:pt>
                <c:pt idx="5197">
                  <c:v>0.5286222799548479</c:v>
                </c:pt>
                <c:pt idx="5198">
                  <c:v>0.52870587958303461</c:v>
                </c:pt>
                <c:pt idx="5199">
                  <c:v>0.52879250053800186</c:v>
                </c:pt>
                <c:pt idx="5200">
                  <c:v>0.52888529334009449</c:v>
                </c:pt>
                <c:pt idx="5201">
                  <c:v>0.52905579542035774</c:v>
                </c:pt>
                <c:pt idx="5202">
                  <c:v>0.52910897365598619</c:v>
                </c:pt>
                <c:pt idx="5203">
                  <c:v>0.52912073724575293</c:v>
                </c:pt>
                <c:pt idx="5204">
                  <c:v>0.52925296361999052</c:v>
                </c:pt>
                <c:pt idx="5205">
                  <c:v>0.52928577790042963</c:v>
                </c:pt>
                <c:pt idx="5206">
                  <c:v>0.5293194433178674</c:v>
                </c:pt>
                <c:pt idx="5207">
                  <c:v>0.52934804192092733</c:v>
                </c:pt>
                <c:pt idx="5208">
                  <c:v>0.52961137253931789</c:v>
                </c:pt>
                <c:pt idx="5209">
                  <c:v>0.52969739541567162</c:v>
                </c:pt>
                <c:pt idx="5210">
                  <c:v>0.52971309134417432</c:v>
                </c:pt>
                <c:pt idx="5211">
                  <c:v>0.5298245204876959</c:v>
                </c:pt>
                <c:pt idx="5212">
                  <c:v>0.52984356678867894</c:v>
                </c:pt>
                <c:pt idx="5213">
                  <c:v>0.52985100003355989</c:v>
                </c:pt>
                <c:pt idx="5214">
                  <c:v>0.52985970376528613</c:v>
                </c:pt>
                <c:pt idx="5215">
                  <c:v>0.52986074860250532</c:v>
                </c:pt>
                <c:pt idx="5216">
                  <c:v>0.52989550950275355</c:v>
                </c:pt>
                <c:pt idx="5217">
                  <c:v>0.53008075672941168</c:v>
                </c:pt>
                <c:pt idx="5218">
                  <c:v>0.5302095669666238</c:v>
                </c:pt>
                <c:pt idx="5219">
                  <c:v>0.530273361292257</c:v>
                </c:pt>
                <c:pt idx="5220">
                  <c:v>0.53029093920567372</c:v>
                </c:pt>
                <c:pt idx="5221">
                  <c:v>0.53036780140014272</c:v>
                </c:pt>
                <c:pt idx="5222">
                  <c:v>0.53048366972518068</c:v>
                </c:pt>
                <c:pt idx="5223">
                  <c:v>0.53056080474170364</c:v>
                </c:pt>
                <c:pt idx="5224">
                  <c:v>0.53083208673810178</c:v>
                </c:pt>
                <c:pt idx="5225">
                  <c:v>0.53102122392507978</c:v>
                </c:pt>
                <c:pt idx="5226">
                  <c:v>0.53103104195644679</c:v>
                </c:pt>
                <c:pt idx="5227">
                  <c:v>0.53141584242317386</c:v>
                </c:pt>
                <c:pt idx="5228">
                  <c:v>0.53157776999302442</c:v>
                </c:pt>
                <c:pt idx="5229">
                  <c:v>0.53160251992698293</c:v>
                </c:pt>
                <c:pt idx="5230">
                  <c:v>0.53162741142446346</c:v>
                </c:pt>
                <c:pt idx="5231">
                  <c:v>0.53163985829918237</c:v>
                </c:pt>
                <c:pt idx="5232">
                  <c:v>0.53173565896914932</c:v>
                </c:pt>
                <c:pt idx="5233">
                  <c:v>0.53194456871612994</c:v>
                </c:pt>
                <c:pt idx="5234">
                  <c:v>0.53207409197171107</c:v>
                </c:pt>
                <c:pt idx="5235">
                  <c:v>0.53220951562943863</c:v>
                </c:pt>
                <c:pt idx="5236">
                  <c:v>0.53225544252639168</c:v>
                </c:pt>
                <c:pt idx="5237">
                  <c:v>0.5323313255168487</c:v>
                </c:pt>
                <c:pt idx="5238">
                  <c:v>0.53259918839498033</c:v>
                </c:pt>
                <c:pt idx="5239">
                  <c:v>0.53264331202108584</c:v>
                </c:pt>
                <c:pt idx="5240">
                  <c:v>0.53267297662643798</c:v>
                </c:pt>
                <c:pt idx="5241">
                  <c:v>0.53277736499025408</c:v>
                </c:pt>
                <c:pt idx="5242">
                  <c:v>0.53279847178025874</c:v>
                </c:pt>
                <c:pt idx="5243">
                  <c:v>0.53284646785793144</c:v>
                </c:pt>
                <c:pt idx="5244">
                  <c:v>0.53290527354342976</c:v>
                </c:pt>
                <c:pt idx="5245">
                  <c:v>0.53296319694205185</c:v>
                </c:pt>
                <c:pt idx="5246">
                  <c:v>0.53299459683021166</c:v>
                </c:pt>
                <c:pt idx="5247">
                  <c:v>0.53303030366307813</c:v>
                </c:pt>
                <c:pt idx="5248">
                  <c:v>0.5330977359685185</c:v>
                </c:pt>
                <c:pt idx="5249">
                  <c:v>0.5331503220570758</c:v>
                </c:pt>
                <c:pt idx="5250">
                  <c:v>0.53355741102732446</c:v>
                </c:pt>
                <c:pt idx="5251">
                  <c:v>0.53367290120676814</c:v>
                </c:pt>
                <c:pt idx="5252">
                  <c:v>0.5340883975150752</c:v>
                </c:pt>
                <c:pt idx="5253">
                  <c:v>0.53413946926929234</c:v>
                </c:pt>
                <c:pt idx="5254">
                  <c:v>0.53431687843771081</c:v>
                </c:pt>
                <c:pt idx="5255">
                  <c:v>0.53432260718888336</c:v>
                </c:pt>
                <c:pt idx="5256">
                  <c:v>0.53451465713292268</c:v>
                </c:pt>
                <c:pt idx="5257">
                  <c:v>0.53452487438375829</c:v>
                </c:pt>
                <c:pt idx="5258">
                  <c:v>0.53452703724813277</c:v>
                </c:pt>
                <c:pt idx="5259">
                  <c:v>0.534647853944624</c:v>
                </c:pt>
                <c:pt idx="5260">
                  <c:v>0.53466814794588013</c:v>
                </c:pt>
                <c:pt idx="5261">
                  <c:v>0.53482315158160665</c:v>
                </c:pt>
                <c:pt idx="5262">
                  <c:v>0.53501107933400416</c:v>
                </c:pt>
                <c:pt idx="5263">
                  <c:v>0.53514203620249101</c:v>
                </c:pt>
                <c:pt idx="5264">
                  <c:v>0.53515342615721206</c:v>
                </c:pt>
                <c:pt idx="5265">
                  <c:v>0.53529553310866551</c:v>
                </c:pt>
                <c:pt idx="5266">
                  <c:v>0.53538611527861057</c:v>
                </c:pt>
                <c:pt idx="5267">
                  <c:v>0.53549438642337011</c:v>
                </c:pt>
                <c:pt idx="5268">
                  <c:v>0.5356931327711143</c:v>
                </c:pt>
                <c:pt idx="5269">
                  <c:v>0.53597178818053282</c:v>
                </c:pt>
                <c:pt idx="5270">
                  <c:v>0.53613951972263574</c:v>
                </c:pt>
                <c:pt idx="5271">
                  <c:v>0.53622019216884187</c:v>
                </c:pt>
                <c:pt idx="5272">
                  <c:v>0.53626625523116855</c:v>
                </c:pt>
                <c:pt idx="5273">
                  <c:v>0.53633547589107389</c:v>
                </c:pt>
                <c:pt idx="5274">
                  <c:v>0.53644282802282572</c:v>
                </c:pt>
                <c:pt idx="5275">
                  <c:v>0.53663329005626281</c:v>
                </c:pt>
                <c:pt idx="5276">
                  <c:v>0.53719531033609291</c:v>
                </c:pt>
                <c:pt idx="5277">
                  <c:v>0.53755178669908099</c:v>
                </c:pt>
                <c:pt idx="5278">
                  <c:v>0.53766437373253617</c:v>
                </c:pt>
                <c:pt idx="5279">
                  <c:v>0.5377448672111691</c:v>
                </c:pt>
                <c:pt idx="5280">
                  <c:v>0.53780713921083279</c:v>
                </c:pt>
                <c:pt idx="5281">
                  <c:v>0.53782659190028093</c:v>
                </c:pt>
                <c:pt idx="5282">
                  <c:v>0.53787084345432845</c:v>
                </c:pt>
                <c:pt idx="5283">
                  <c:v>0.53814892034488926</c:v>
                </c:pt>
                <c:pt idx="5284">
                  <c:v>0.53815986234329505</c:v>
                </c:pt>
                <c:pt idx="5285">
                  <c:v>0.53853006300105699</c:v>
                </c:pt>
                <c:pt idx="5286">
                  <c:v>0.53859311201684656</c:v>
                </c:pt>
                <c:pt idx="5287">
                  <c:v>0.53875375916556134</c:v>
                </c:pt>
                <c:pt idx="5288">
                  <c:v>0.53884503922399207</c:v>
                </c:pt>
                <c:pt idx="5289">
                  <c:v>0.53886449151256444</c:v>
                </c:pt>
                <c:pt idx="5290">
                  <c:v>0.53897410926278311</c:v>
                </c:pt>
                <c:pt idx="5291">
                  <c:v>0.5392038826662009</c:v>
                </c:pt>
                <c:pt idx="5292">
                  <c:v>0.5393111972054867</c:v>
                </c:pt>
                <c:pt idx="5293">
                  <c:v>0.53937704940811315</c:v>
                </c:pt>
                <c:pt idx="5294">
                  <c:v>0.53942041699668763</c:v>
                </c:pt>
                <c:pt idx="5295">
                  <c:v>0.5394803007776614</c:v>
                </c:pt>
                <c:pt idx="5296">
                  <c:v>0.53956175822872177</c:v>
                </c:pt>
                <c:pt idx="5297">
                  <c:v>0.53967357921409542</c:v>
                </c:pt>
                <c:pt idx="5298">
                  <c:v>0.53968562269284437</c:v>
                </c:pt>
                <c:pt idx="5299">
                  <c:v>0.53970278300128438</c:v>
                </c:pt>
                <c:pt idx="5300">
                  <c:v>0.53975521682726479</c:v>
                </c:pt>
                <c:pt idx="5301">
                  <c:v>0.5397620190284258</c:v>
                </c:pt>
                <c:pt idx="5302">
                  <c:v>0.53983257043193045</c:v>
                </c:pt>
                <c:pt idx="5303">
                  <c:v>0.53988928300159578</c:v>
                </c:pt>
                <c:pt idx="5304">
                  <c:v>0.53989096919540769</c:v>
                </c:pt>
                <c:pt idx="5305">
                  <c:v>0.53996770214643552</c:v>
                </c:pt>
                <c:pt idx="5306">
                  <c:v>0.54001342334074121</c:v>
                </c:pt>
                <c:pt idx="5307">
                  <c:v>0.54010614425782122</c:v>
                </c:pt>
                <c:pt idx="5308">
                  <c:v>0.54043245389379369</c:v>
                </c:pt>
                <c:pt idx="5309">
                  <c:v>0.54062217065149043</c:v>
                </c:pt>
                <c:pt idx="5310">
                  <c:v>0.54074836032803386</c:v>
                </c:pt>
                <c:pt idx="5311">
                  <c:v>0.54078200402015675</c:v>
                </c:pt>
                <c:pt idx="5312">
                  <c:v>0.54081692124938452</c:v>
                </c:pt>
                <c:pt idx="5313">
                  <c:v>0.54082007251806519</c:v>
                </c:pt>
                <c:pt idx="5314">
                  <c:v>0.54090181992563369</c:v>
                </c:pt>
                <c:pt idx="5315">
                  <c:v>0.54094268680342705</c:v>
                </c:pt>
                <c:pt idx="5316">
                  <c:v>0.54099577041394031</c:v>
                </c:pt>
                <c:pt idx="5317">
                  <c:v>0.54104406803770111</c:v>
                </c:pt>
                <c:pt idx="5318">
                  <c:v>0.54110415469973838</c:v>
                </c:pt>
                <c:pt idx="5319">
                  <c:v>0.54118734447787098</c:v>
                </c:pt>
                <c:pt idx="5320">
                  <c:v>0.54128673135429262</c:v>
                </c:pt>
                <c:pt idx="5321">
                  <c:v>0.54140211793821691</c:v>
                </c:pt>
                <c:pt idx="5322">
                  <c:v>0.54145567010240314</c:v>
                </c:pt>
                <c:pt idx="5323">
                  <c:v>0.54158223627871993</c:v>
                </c:pt>
                <c:pt idx="5324">
                  <c:v>0.54158395717151797</c:v>
                </c:pt>
                <c:pt idx="5325">
                  <c:v>0.54160874295395445</c:v>
                </c:pt>
                <c:pt idx="5326">
                  <c:v>0.54162705204570005</c:v>
                </c:pt>
                <c:pt idx="5327">
                  <c:v>0.54168175434128774</c:v>
                </c:pt>
                <c:pt idx="5328">
                  <c:v>0.54174398072773422</c:v>
                </c:pt>
                <c:pt idx="5329">
                  <c:v>0.5417554983391355</c:v>
                </c:pt>
                <c:pt idx="5330">
                  <c:v>0.5418141336942266</c:v>
                </c:pt>
                <c:pt idx="5331">
                  <c:v>0.54225288293707219</c:v>
                </c:pt>
                <c:pt idx="5332">
                  <c:v>0.54233856503137678</c:v>
                </c:pt>
                <c:pt idx="5333">
                  <c:v>0.5423779877205972</c:v>
                </c:pt>
                <c:pt idx="5334">
                  <c:v>0.54250815287726195</c:v>
                </c:pt>
                <c:pt idx="5335">
                  <c:v>0.5425729493870699</c:v>
                </c:pt>
                <c:pt idx="5336">
                  <c:v>0.54266488500105803</c:v>
                </c:pt>
                <c:pt idx="5337">
                  <c:v>0.54290899626568545</c:v>
                </c:pt>
                <c:pt idx="5338">
                  <c:v>0.54296963284419775</c:v>
                </c:pt>
                <c:pt idx="5339">
                  <c:v>0.54297130836115515</c:v>
                </c:pt>
                <c:pt idx="5340">
                  <c:v>0.54301923893408577</c:v>
                </c:pt>
                <c:pt idx="5341">
                  <c:v>0.5432280598772079</c:v>
                </c:pt>
                <c:pt idx="5342">
                  <c:v>0.54341787521015483</c:v>
                </c:pt>
                <c:pt idx="5343">
                  <c:v>0.54344111098874537</c:v>
                </c:pt>
                <c:pt idx="5344">
                  <c:v>0.54346526376709847</c:v>
                </c:pt>
                <c:pt idx="5345">
                  <c:v>0.54347608124666147</c:v>
                </c:pt>
                <c:pt idx="5346">
                  <c:v>0.54348016903434049</c:v>
                </c:pt>
                <c:pt idx="5347">
                  <c:v>0.54352469912720025</c:v>
                </c:pt>
                <c:pt idx="5348">
                  <c:v>0.54352678860313142</c:v>
                </c:pt>
                <c:pt idx="5349">
                  <c:v>0.5435393053884745</c:v>
                </c:pt>
                <c:pt idx="5350">
                  <c:v>0.5435892295129896</c:v>
                </c:pt>
                <c:pt idx="5351">
                  <c:v>0.54369547793566464</c:v>
                </c:pt>
                <c:pt idx="5352">
                  <c:v>0.54385855772601599</c:v>
                </c:pt>
                <c:pt idx="5353">
                  <c:v>0.54386705894896581</c:v>
                </c:pt>
                <c:pt idx="5354">
                  <c:v>0.5439592016787631</c:v>
                </c:pt>
                <c:pt idx="5355">
                  <c:v>0.54421916316138153</c:v>
                </c:pt>
                <c:pt idx="5356">
                  <c:v>0.54423689110048801</c:v>
                </c:pt>
                <c:pt idx="5357">
                  <c:v>0.5442761025788363</c:v>
                </c:pt>
                <c:pt idx="5358">
                  <c:v>0.54453758062277391</c:v>
                </c:pt>
                <c:pt idx="5359">
                  <c:v>0.54456641655674165</c:v>
                </c:pt>
                <c:pt idx="5360">
                  <c:v>0.54476315372012851</c:v>
                </c:pt>
                <c:pt idx="5361">
                  <c:v>0.54476607201700489</c:v>
                </c:pt>
                <c:pt idx="5362">
                  <c:v>0.54499916481802835</c:v>
                </c:pt>
                <c:pt idx="5363">
                  <c:v>0.5450063298118073</c:v>
                </c:pt>
                <c:pt idx="5364">
                  <c:v>0.54502832852254812</c:v>
                </c:pt>
                <c:pt idx="5365">
                  <c:v>0.54515039857978342</c:v>
                </c:pt>
                <c:pt idx="5366">
                  <c:v>0.5452108522981518</c:v>
                </c:pt>
                <c:pt idx="5367">
                  <c:v>0.54525926923261592</c:v>
                </c:pt>
                <c:pt idx="5368">
                  <c:v>0.54533832109329028</c:v>
                </c:pt>
                <c:pt idx="5369">
                  <c:v>0.54539023217866101</c:v>
                </c:pt>
                <c:pt idx="5370">
                  <c:v>0.54551344965703619</c:v>
                </c:pt>
                <c:pt idx="5371">
                  <c:v>0.54565180892726617</c:v>
                </c:pt>
                <c:pt idx="5372">
                  <c:v>0.54566693153742285</c:v>
                </c:pt>
                <c:pt idx="5373">
                  <c:v>0.54576672785205349</c:v>
                </c:pt>
                <c:pt idx="5374">
                  <c:v>0.54586166359907251</c:v>
                </c:pt>
                <c:pt idx="5375">
                  <c:v>0.54589184623662113</c:v>
                </c:pt>
                <c:pt idx="5376">
                  <c:v>0.54590567920169175</c:v>
                </c:pt>
                <c:pt idx="5377">
                  <c:v>0.54617315236737318</c:v>
                </c:pt>
                <c:pt idx="5378">
                  <c:v>0.5462260455554746</c:v>
                </c:pt>
                <c:pt idx="5379">
                  <c:v>0.54640325728029726</c:v>
                </c:pt>
                <c:pt idx="5380">
                  <c:v>0.54647570867958173</c:v>
                </c:pt>
                <c:pt idx="5381">
                  <c:v>0.54651593534707921</c:v>
                </c:pt>
                <c:pt idx="5382">
                  <c:v>0.54656015249193057</c:v>
                </c:pt>
                <c:pt idx="5383">
                  <c:v>0.54665789884956872</c:v>
                </c:pt>
                <c:pt idx="5384">
                  <c:v>0.54670028215698241</c:v>
                </c:pt>
                <c:pt idx="5385">
                  <c:v>0.54672253596007458</c:v>
                </c:pt>
                <c:pt idx="5386">
                  <c:v>0.54699654502109785</c:v>
                </c:pt>
                <c:pt idx="5387">
                  <c:v>0.54702013978992992</c:v>
                </c:pt>
                <c:pt idx="5388">
                  <c:v>0.5470311507375003</c:v>
                </c:pt>
                <c:pt idx="5389">
                  <c:v>0.54707439285612303</c:v>
                </c:pt>
                <c:pt idx="5390">
                  <c:v>0.54709811373777151</c:v>
                </c:pt>
                <c:pt idx="5391">
                  <c:v>0.54717097369574419</c:v>
                </c:pt>
                <c:pt idx="5392">
                  <c:v>0.54733463855239739</c:v>
                </c:pt>
                <c:pt idx="5393">
                  <c:v>0.5473792399437416</c:v>
                </c:pt>
                <c:pt idx="5394">
                  <c:v>0.54762006117878559</c:v>
                </c:pt>
                <c:pt idx="5395">
                  <c:v>0.54779760184494397</c:v>
                </c:pt>
                <c:pt idx="5396">
                  <c:v>0.54796165232220528</c:v>
                </c:pt>
                <c:pt idx="5397">
                  <c:v>0.54798704301531842</c:v>
                </c:pt>
                <c:pt idx="5398">
                  <c:v>0.5480581535196376</c:v>
                </c:pt>
                <c:pt idx="5399">
                  <c:v>0.54809852520317293</c:v>
                </c:pt>
                <c:pt idx="5400">
                  <c:v>0.54820370389253847</c:v>
                </c:pt>
                <c:pt idx="5401">
                  <c:v>0.54823562631564604</c:v>
                </c:pt>
                <c:pt idx="5402">
                  <c:v>0.54832646930464946</c:v>
                </c:pt>
                <c:pt idx="5403">
                  <c:v>0.5483604340566941</c:v>
                </c:pt>
                <c:pt idx="5404">
                  <c:v>0.54852470875036941</c:v>
                </c:pt>
                <c:pt idx="5405">
                  <c:v>0.54863179295984899</c:v>
                </c:pt>
                <c:pt idx="5406">
                  <c:v>0.5486626489993327</c:v>
                </c:pt>
                <c:pt idx="5407">
                  <c:v>0.54873723757955895</c:v>
                </c:pt>
                <c:pt idx="5408">
                  <c:v>0.54874349948943091</c:v>
                </c:pt>
                <c:pt idx="5409">
                  <c:v>0.54878761213502769</c:v>
                </c:pt>
                <c:pt idx="5410">
                  <c:v>0.54889044579208335</c:v>
                </c:pt>
                <c:pt idx="5411">
                  <c:v>0.54898782990859374</c:v>
                </c:pt>
                <c:pt idx="5412">
                  <c:v>0.54932543795046307</c:v>
                </c:pt>
                <c:pt idx="5413">
                  <c:v>0.54938166649582376</c:v>
                </c:pt>
                <c:pt idx="5414">
                  <c:v>0.54938167073128619</c:v>
                </c:pt>
                <c:pt idx="5415">
                  <c:v>0.54938660161778397</c:v>
                </c:pt>
                <c:pt idx="5416">
                  <c:v>0.54943441737148757</c:v>
                </c:pt>
                <c:pt idx="5417">
                  <c:v>0.54960244863155783</c:v>
                </c:pt>
                <c:pt idx="5418">
                  <c:v>0.54964497866986517</c:v>
                </c:pt>
                <c:pt idx="5419">
                  <c:v>0.54964834461228662</c:v>
                </c:pt>
                <c:pt idx="5420">
                  <c:v>0.5498148516045227</c:v>
                </c:pt>
                <c:pt idx="5421">
                  <c:v>0.54982194856536148</c:v>
                </c:pt>
                <c:pt idx="5422">
                  <c:v>0.5498577510236522</c:v>
                </c:pt>
                <c:pt idx="5423">
                  <c:v>0.5499989544197057</c:v>
                </c:pt>
                <c:pt idx="5424">
                  <c:v>0.55005169804797127</c:v>
                </c:pt>
                <c:pt idx="5425">
                  <c:v>0.55009794534461465</c:v>
                </c:pt>
                <c:pt idx="5426">
                  <c:v>0.55012841818248681</c:v>
                </c:pt>
                <c:pt idx="5427">
                  <c:v>0.55018202636775104</c:v>
                </c:pt>
                <c:pt idx="5428">
                  <c:v>0.55019087887523699</c:v>
                </c:pt>
                <c:pt idx="5429">
                  <c:v>0.55033638984906319</c:v>
                </c:pt>
                <c:pt idx="5430">
                  <c:v>0.55046039280540704</c:v>
                </c:pt>
                <c:pt idx="5431">
                  <c:v>0.55052593803181704</c:v>
                </c:pt>
                <c:pt idx="5432">
                  <c:v>0.5505350275272094</c:v>
                </c:pt>
                <c:pt idx="5433">
                  <c:v>0.55053528057873824</c:v>
                </c:pt>
                <c:pt idx="5434">
                  <c:v>0.55056134639098264</c:v>
                </c:pt>
                <c:pt idx="5435">
                  <c:v>0.55057435080587092</c:v>
                </c:pt>
                <c:pt idx="5436">
                  <c:v>0.55062642640945691</c:v>
                </c:pt>
                <c:pt idx="5437">
                  <c:v>0.5507437418964678</c:v>
                </c:pt>
                <c:pt idx="5438">
                  <c:v>0.55074559679621671</c:v>
                </c:pt>
                <c:pt idx="5439">
                  <c:v>0.55079810003400942</c:v>
                </c:pt>
                <c:pt idx="5440">
                  <c:v>0.55109921995769917</c:v>
                </c:pt>
                <c:pt idx="5441">
                  <c:v>0.55114159813738128</c:v>
                </c:pt>
                <c:pt idx="5442">
                  <c:v>0.55120878901612103</c:v>
                </c:pt>
                <c:pt idx="5443">
                  <c:v>0.55129562260649645</c:v>
                </c:pt>
                <c:pt idx="5444">
                  <c:v>0.55143317269010372</c:v>
                </c:pt>
                <c:pt idx="5445">
                  <c:v>0.55148106085157123</c:v>
                </c:pt>
                <c:pt idx="5446">
                  <c:v>0.55148866398376728</c:v>
                </c:pt>
                <c:pt idx="5447">
                  <c:v>0.55163819693778637</c:v>
                </c:pt>
                <c:pt idx="5448">
                  <c:v>0.55192000509813011</c:v>
                </c:pt>
                <c:pt idx="5449">
                  <c:v>0.55195246704740053</c:v>
                </c:pt>
                <c:pt idx="5450">
                  <c:v>0.55203828237572794</c:v>
                </c:pt>
                <c:pt idx="5451">
                  <c:v>0.55217845650675002</c:v>
                </c:pt>
                <c:pt idx="5452">
                  <c:v>0.55221151250980527</c:v>
                </c:pt>
                <c:pt idx="5453">
                  <c:v>0.5523624887905676</c:v>
                </c:pt>
                <c:pt idx="5454">
                  <c:v>0.55247090918309927</c:v>
                </c:pt>
                <c:pt idx="5455">
                  <c:v>0.55255366797468497</c:v>
                </c:pt>
                <c:pt idx="5456">
                  <c:v>0.55256729365137858</c:v>
                </c:pt>
                <c:pt idx="5457">
                  <c:v>0.55278591914889386</c:v>
                </c:pt>
                <c:pt idx="5458">
                  <c:v>0.5532851967091601</c:v>
                </c:pt>
                <c:pt idx="5459">
                  <c:v>0.55336639147053646</c:v>
                </c:pt>
                <c:pt idx="5460">
                  <c:v>0.55346677825460189</c:v>
                </c:pt>
                <c:pt idx="5461">
                  <c:v>0.55378294427043206</c:v>
                </c:pt>
                <c:pt idx="5462">
                  <c:v>0.55382230091973095</c:v>
                </c:pt>
                <c:pt idx="5463">
                  <c:v>0.55389459801877505</c:v>
                </c:pt>
                <c:pt idx="5464">
                  <c:v>0.5538946993251721</c:v>
                </c:pt>
                <c:pt idx="5465">
                  <c:v>0.55404577993920134</c:v>
                </c:pt>
                <c:pt idx="5466">
                  <c:v>0.55405746722569571</c:v>
                </c:pt>
                <c:pt idx="5467">
                  <c:v>0.5541032419116052</c:v>
                </c:pt>
                <c:pt idx="5468">
                  <c:v>0.55410751700698158</c:v>
                </c:pt>
                <c:pt idx="5469">
                  <c:v>0.55413576003686349</c:v>
                </c:pt>
                <c:pt idx="5470">
                  <c:v>0.55414782290207354</c:v>
                </c:pt>
                <c:pt idx="5471">
                  <c:v>0.55423280669050223</c:v>
                </c:pt>
                <c:pt idx="5472">
                  <c:v>0.5542603550044467</c:v>
                </c:pt>
                <c:pt idx="5473">
                  <c:v>0.55428299473610942</c:v>
                </c:pt>
                <c:pt idx="5474">
                  <c:v>0.55431859255889471</c:v>
                </c:pt>
                <c:pt idx="5475">
                  <c:v>0.5545011996461815</c:v>
                </c:pt>
                <c:pt idx="5476">
                  <c:v>0.55456701035828626</c:v>
                </c:pt>
                <c:pt idx="5477">
                  <c:v>0.55457030930602991</c:v>
                </c:pt>
                <c:pt idx="5478">
                  <c:v>0.55457175050883456</c:v>
                </c:pt>
                <c:pt idx="5479">
                  <c:v>0.5546853524409967</c:v>
                </c:pt>
                <c:pt idx="5480">
                  <c:v>0.55485800708639799</c:v>
                </c:pt>
                <c:pt idx="5481">
                  <c:v>0.55485883119665358</c:v>
                </c:pt>
                <c:pt idx="5482">
                  <c:v>0.55509249536000604</c:v>
                </c:pt>
                <c:pt idx="5483">
                  <c:v>0.55529301138393039</c:v>
                </c:pt>
                <c:pt idx="5484">
                  <c:v>0.55529491940494391</c:v>
                </c:pt>
                <c:pt idx="5485">
                  <c:v>0.55529782849684195</c:v>
                </c:pt>
                <c:pt idx="5486">
                  <c:v>0.55535789872469143</c:v>
                </c:pt>
                <c:pt idx="5487">
                  <c:v>0.55553821174861406</c:v>
                </c:pt>
                <c:pt idx="5488">
                  <c:v>0.55562432638380677</c:v>
                </c:pt>
                <c:pt idx="5489">
                  <c:v>0.55564615623917346</c:v>
                </c:pt>
                <c:pt idx="5490">
                  <c:v>0.5558021554940451</c:v>
                </c:pt>
                <c:pt idx="5491">
                  <c:v>0.55617888910850177</c:v>
                </c:pt>
                <c:pt idx="5492">
                  <c:v>0.55628032197567512</c:v>
                </c:pt>
                <c:pt idx="5493">
                  <c:v>0.55641860784886044</c:v>
                </c:pt>
                <c:pt idx="5494">
                  <c:v>0.55656560379113729</c:v>
                </c:pt>
                <c:pt idx="5495">
                  <c:v>0.55670061034801321</c:v>
                </c:pt>
                <c:pt idx="5496">
                  <c:v>0.55700532608113573</c:v>
                </c:pt>
                <c:pt idx="5497">
                  <c:v>0.5570095466361189</c:v>
                </c:pt>
                <c:pt idx="5498">
                  <c:v>0.55735345641465961</c:v>
                </c:pt>
                <c:pt idx="5499">
                  <c:v>0.55741881962606998</c:v>
                </c:pt>
                <c:pt idx="5500">
                  <c:v>0.55750712900435961</c:v>
                </c:pt>
                <c:pt idx="5501">
                  <c:v>0.55770760746377834</c:v>
                </c:pt>
                <c:pt idx="5502">
                  <c:v>0.55775352827401559</c:v>
                </c:pt>
                <c:pt idx="5503">
                  <c:v>0.55782362113478801</c:v>
                </c:pt>
                <c:pt idx="5504">
                  <c:v>0.55787980403822335</c:v>
                </c:pt>
                <c:pt idx="5505">
                  <c:v>0.55802364205680544</c:v>
                </c:pt>
                <c:pt idx="5506">
                  <c:v>0.55816932513357664</c:v>
                </c:pt>
                <c:pt idx="5507">
                  <c:v>0.55821266481342391</c:v>
                </c:pt>
                <c:pt idx="5508">
                  <c:v>0.55822364486355669</c:v>
                </c:pt>
                <c:pt idx="5509">
                  <c:v>0.55825691333485694</c:v>
                </c:pt>
                <c:pt idx="5510">
                  <c:v>0.55834323537430652</c:v>
                </c:pt>
                <c:pt idx="5511">
                  <c:v>0.55844541887906918</c:v>
                </c:pt>
                <c:pt idx="5512">
                  <c:v>0.55856012594655402</c:v>
                </c:pt>
                <c:pt idx="5513">
                  <c:v>0.55859897416245774</c:v>
                </c:pt>
                <c:pt idx="5514">
                  <c:v>0.55865270902654518</c:v>
                </c:pt>
                <c:pt idx="5515">
                  <c:v>0.55869141728843497</c:v>
                </c:pt>
                <c:pt idx="5516">
                  <c:v>0.55870378434125234</c:v>
                </c:pt>
                <c:pt idx="5517">
                  <c:v>0.5587170068239542</c:v>
                </c:pt>
                <c:pt idx="5518">
                  <c:v>0.55876577623730483</c:v>
                </c:pt>
                <c:pt idx="5519">
                  <c:v>0.55886474206414083</c:v>
                </c:pt>
                <c:pt idx="5520">
                  <c:v>0.55893621707235464</c:v>
                </c:pt>
                <c:pt idx="5521">
                  <c:v>0.55901272981051608</c:v>
                </c:pt>
                <c:pt idx="5522">
                  <c:v>0.55904532628126602</c:v>
                </c:pt>
                <c:pt idx="5523">
                  <c:v>0.55905617812013864</c:v>
                </c:pt>
                <c:pt idx="5524">
                  <c:v>0.55948081016688378</c:v>
                </c:pt>
                <c:pt idx="5525">
                  <c:v>0.5595061953368653</c:v>
                </c:pt>
                <c:pt idx="5526">
                  <c:v>0.55951233599453998</c:v>
                </c:pt>
                <c:pt idx="5527">
                  <c:v>0.55952995514843451</c:v>
                </c:pt>
                <c:pt idx="5528">
                  <c:v>0.55969061519984042</c:v>
                </c:pt>
                <c:pt idx="5529">
                  <c:v>0.55978894461664974</c:v>
                </c:pt>
                <c:pt idx="5530">
                  <c:v>0.55985144795109321</c:v>
                </c:pt>
                <c:pt idx="5531">
                  <c:v>0.55990957914275485</c:v>
                </c:pt>
                <c:pt idx="5532">
                  <c:v>0.55999278089503801</c:v>
                </c:pt>
                <c:pt idx="5533">
                  <c:v>0.56014361900323872</c:v>
                </c:pt>
                <c:pt idx="5534">
                  <c:v>0.5601953899740868</c:v>
                </c:pt>
                <c:pt idx="5535">
                  <c:v>0.56023042955696023</c:v>
                </c:pt>
                <c:pt idx="5536">
                  <c:v>0.56027411992629905</c:v>
                </c:pt>
                <c:pt idx="5537">
                  <c:v>0.56034438174426371</c:v>
                </c:pt>
                <c:pt idx="5538">
                  <c:v>0.56038975855117368</c:v>
                </c:pt>
                <c:pt idx="5539">
                  <c:v>0.56053741533677193</c:v>
                </c:pt>
                <c:pt idx="5540">
                  <c:v>0.56065117358927186</c:v>
                </c:pt>
                <c:pt idx="5541">
                  <c:v>0.56068578951946679</c:v>
                </c:pt>
                <c:pt idx="5542">
                  <c:v>0.56084381656568105</c:v>
                </c:pt>
                <c:pt idx="5543">
                  <c:v>0.56086868501022269</c:v>
                </c:pt>
                <c:pt idx="5544">
                  <c:v>0.56091037965946944</c:v>
                </c:pt>
                <c:pt idx="5545">
                  <c:v>0.56093227277901758</c:v>
                </c:pt>
                <c:pt idx="5546">
                  <c:v>0.56110785427853327</c:v>
                </c:pt>
                <c:pt idx="5547">
                  <c:v>0.5611637617410592</c:v>
                </c:pt>
                <c:pt idx="5548">
                  <c:v>0.56130103774621176</c:v>
                </c:pt>
                <c:pt idx="5549">
                  <c:v>0.56135825402933515</c:v>
                </c:pt>
                <c:pt idx="5550">
                  <c:v>0.56150047258587243</c:v>
                </c:pt>
                <c:pt idx="5551">
                  <c:v>0.56158394281034452</c:v>
                </c:pt>
                <c:pt idx="5552">
                  <c:v>0.56163247165543539</c:v>
                </c:pt>
                <c:pt idx="5553">
                  <c:v>0.56170210161797507</c:v>
                </c:pt>
                <c:pt idx="5554">
                  <c:v>0.56176993741964121</c:v>
                </c:pt>
                <c:pt idx="5555">
                  <c:v>0.5617789909650639</c:v>
                </c:pt>
                <c:pt idx="5556">
                  <c:v>0.56178194108825252</c:v>
                </c:pt>
                <c:pt idx="5557">
                  <c:v>0.56178291603751473</c:v>
                </c:pt>
                <c:pt idx="5558">
                  <c:v>0.56186061566432888</c:v>
                </c:pt>
                <c:pt idx="5559">
                  <c:v>0.5620644894322937</c:v>
                </c:pt>
                <c:pt idx="5560">
                  <c:v>0.56212760315646149</c:v>
                </c:pt>
                <c:pt idx="5561">
                  <c:v>0.56215066625856625</c:v>
                </c:pt>
                <c:pt idx="5562">
                  <c:v>0.56225817902632302</c:v>
                </c:pt>
                <c:pt idx="5563">
                  <c:v>0.56238214820143151</c:v>
                </c:pt>
                <c:pt idx="5564">
                  <c:v>0.56255313669576212</c:v>
                </c:pt>
                <c:pt idx="5565">
                  <c:v>0.56275186085979034</c:v>
                </c:pt>
                <c:pt idx="5566">
                  <c:v>0.5628645523569884</c:v>
                </c:pt>
                <c:pt idx="5567">
                  <c:v>0.56293264654392106</c:v>
                </c:pt>
                <c:pt idx="5568">
                  <c:v>0.56293691653010547</c:v>
                </c:pt>
                <c:pt idx="5569">
                  <c:v>0.56301388020489473</c:v>
                </c:pt>
                <c:pt idx="5570">
                  <c:v>0.56311870101917227</c:v>
                </c:pt>
                <c:pt idx="5571">
                  <c:v>0.56313212368262655</c:v>
                </c:pt>
                <c:pt idx="5572">
                  <c:v>0.56314181539289354</c:v>
                </c:pt>
                <c:pt idx="5573">
                  <c:v>0.56314268868491146</c:v>
                </c:pt>
                <c:pt idx="5574">
                  <c:v>0.56317376805999864</c:v>
                </c:pt>
                <c:pt idx="5575">
                  <c:v>0.56324132741049038</c:v>
                </c:pt>
                <c:pt idx="5576">
                  <c:v>0.56327081284522817</c:v>
                </c:pt>
                <c:pt idx="5577">
                  <c:v>0.5633446411602494</c:v>
                </c:pt>
                <c:pt idx="5578">
                  <c:v>0.56334750685022583</c:v>
                </c:pt>
                <c:pt idx="5579">
                  <c:v>0.56338155068799012</c:v>
                </c:pt>
                <c:pt idx="5580">
                  <c:v>0.56345284146200902</c:v>
                </c:pt>
                <c:pt idx="5581">
                  <c:v>0.56356273922126787</c:v>
                </c:pt>
                <c:pt idx="5582">
                  <c:v>0.5635999657187194</c:v>
                </c:pt>
                <c:pt idx="5583">
                  <c:v>0.56365163583704947</c:v>
                </c:pt>
                <c:pt idx="5584">
                  <c:v>0.56379615649635562</c:v>
                </c:pt>
                <c:pt idx="5585">
                  <c:v>0.56385194290026586</c:v>
                </c:pt>
                <c:pt idx="5586">
                  <c:v>0.56390853977507582</c:v>
                </c:pt>
                <c:pt idx="5587">
                  <c:v>0.56400110233294531</c:v>
                </c:pt>
                <c:pt idx="5588">
                  <c:v>0.56401005188736542</c:v>
                </c:pt>
                <c:pt idx="5589">
                  <c:v>0.5640214718346257</c:v>
                </c:pt>
                <c:pt idx="5590">
                  <c:v>0.56429432666764634</c:v>
                </c:pt>
                <c:pt idx="5591">
                  <c:v>0.56442424698507043</c:v>
                </c:pt>
                <c:pt idx="5592">
                  <c:v>0.56443415887848625</c:v>
                </c:pt>
                <c:pt idx="5593">
                  <c:v>0.56452385586346687</c:v>
                </c:pt>
                <c:pt idx="5594">
                  <c:v>0.5646945117322888</c:v>
                </c:pt>
                <c:pt idx="5595">
                  <c:v>0.56471436115734908</c:v>
                </c:pt>
                <c:pt idx="5596">
                  <c:v>0.56477296994792114</c:v>
                </c:pt>
                <c:pt idx="5597">
                  <c:v>0.56492343279517376</c:v>
                </c:pt>
                <c:pt idx="5598">
                  <c:v>0.56502967348961786</c:v>
                </c:pt>
                <c:pt idx="5599">
                  <c:v>0.56511497744381933</c:v>
                </c:pt>
                <c:pt idx="5600">
                  <c:v>0.5652198493582663</c:v>
                </c:pt>
                <c:pt idx="5601">
                  <c:v>0.56538415611135684</c:v>
                </c:pt>
                <c:pt idx="5602">
                  <c:v>0.56568387350643934</c:v>
                </c:pt>
                <c:pt idx="5603">
                  <c:v>0.56584192668424071</c:v>
                </c:pt>
                <c:pt idx="5604">
                  <c:v>0.56592933543736046</c:v>
                </c:pt>
                <c:pt idx="5605">
                  <c:v>0.56595160335756112</c:v>
                </c:pt>
                <c:pt idx="5606">
                  <c:v>0.56607071053706493</c:v>
                </c:pt>
                <c:pt idx="5607">
                  <c:v>0.56615810716192549</c:v>
                </c:pt>
                <c:pt idx="5608">
                  <c:v>0.56618285949226532</c:v>
                </c:pt>
                <c:pt idx="5609">
                  <c:v>0.56622780880958712</c:v>
                </c:pt>
                <c:pt idx="5610">
                  <c:v>0.56623712367198364</c:v>
                </c:pt>
                <c:pt idx="5611">
                  <c:v>0.56665402486683947</c:v>
                </c:pt>
                <c:pt idx="5612">
                  <c:v>0.56665661088481678</c:v>
                </c:pt>
                <c:pt idx="5613">
                  <c:v>0.56681130447499783</c:v>
                </c:pt>
                <c:pt idx="5614">
                  <c:v>0.56686128342066411</c:v>
                </c:pt>
                <c:pt idx="5615">
                  <c:v>0.56706578475153102</c:v>
                </c:pt>
                <c:pt idx="5616">
                  <c:v>0.56714367845427338</c:v>
                </c:pt>
                <c:pt idx="5617">
                  <c:v>0.56715743414927755</c:v>
                </c:pt>
                <c:pt idx="5618">
                  <c:v>0.56749207712349947</c:v>
                </c:pt>
                <c:pt idx="5619">
                  <c:v>0.56753582046549744</c:v>
                </c:pt>
                <c:pt idx="5620">
                  <c:v>0.56755029942386503</c:v>
                </c:pt>
                <c:pt idx="5621">
                  <c:v>0.56791521946988177</c:v>
                </c:pt>
                <c:pt idx="5622">
                  <c:v>0.56792787626933783</c:v>
                </c:pt>
                <c:pt idx="5623">
                  <c:v>0.56801596505710061</c:v>
                </c:pt>
                <c:pt idx="5624">
                  <c:v>0.56807329937533635</c:v>
                </c:pt>
                <c:pt idx="5625">
                  <c:v>0.56811124235160615</c:v>
                </c:pt>
                <c:pt idx="5626">
                  <c:v>0.56813214783530963</c:v>
                </c:pt>
                <c:pt idx="5627">
                  <c:v>0.56815268451221734</c:v>
                </c:pt>
                <c:pt idx="5628">
                  <c:v>0.56829688948624169</c:v>
                </c:pt>
                <c:pt idx="5629">
                  <c:v>0.56837936351633078</c:v>
                </c:pt>
                <c:pt idx="5630">
                  <c:v>0.56838879352505289</c:v>
                </c:pt>
                <c:pt idx="5631">
                  <c:v>0.56844049674564734</c:v>
                </c:pt>
                <c:pt idx="5632">
                  <c:v>0.56846201354806336</c:v>
                </c:pt>
                <c:pt idx="5633">
                  <c:v>0.56872754487433919</c:v>
                </c:pt>
                <c:pt idx="5634">
                  <c:v>0.56874120584934706</c:v>
                </c:pt>
                <c:pt idx="5635">
                  <c:v>0.5687417559775656</c:v>
                </c:pt>
                <c:pt idx="5636">
                  <c:v>0.56875249205589884</c:v>
                </c:pt>
                <c:pt idx="5637">
                  <c:v>0.56879681693945705</c:v>
                </c:pt>
                <c:pt idx="5638">
                  <c:v>0.56889614527076682</c:v>
                </c:pt>
                <c:pt idx="5639">
                  <c:v>0.56895214758053081</c:v>
                </c:pt>
                <c:pt idx="5640">
                  <c:v>0.56898769864503507</c:v>
                </c:pt>
                <c:pt idx="5641">
                  <c:v>0.56912710077741147</c:v>
                </c:pt>
                <c:pt idx="5642">
                  <c:v>0.56923169352021974</c:v>
                </c:pt>
                <c:pt idx="5643">
                  <c:v>0.56934399995230889</c:v>
                </c:pt>
                <c:pt idx="5644">
                  <c:v>0.5696542938367033</c:v>
                </c:pt>
                <c:pt idx="5645">
                  <c:v>0.56977075945338274</c:v>
                </c:pt>
                <c:pt idx="5646">
                  <c:v>0.56997136611896515</c:v>
                </c:pt>
                <c:pt idx="5647">
                  <c:v>0.56997870869819445</c:v>
                </c:pt>
                <c:pt idx="5648">
                  <c:v>0.57017265538048134</c:v>
                </c:pt>
                <c:pt idx="5649">
                  <c:v>0.57031641287934576</c:v>
                </c:pt>
                <c:pt idx="5650">
                  <c:v>0.57060193252431701</c:v>
                </c:pt>
                <c:pt idx="5651">
                  <c:v>0.57064378093236545</c:v>
                </c:pt>
                <c:pt idx="5652">
                  <c:v>0.57069072134349419</c:v>
                </c:pt>
                <c:pt idx="5653">
                  <c:v>0.57072168649734278</c:v>
                </c:pt>
                <c:pt idx="5654">
                  <c:v>0.57083507010250267</c:v>
                </c:pt>
                <c:pt idx="5655">
                  <c:v>0.57085951330426477</c:v>
                </c:pt>
                <c:pt idx="5656">
                  <c:v>0.57086185054369754</c:v>
                </c:pt>
                <c:pt idx="5657">
                  <c:v>0.57091811688684646</c:v>
                </c:pt>
                <c:pt idx="5658">
                  <c:v>0.5710315088850757</c:v>
                </c:pt>
                <c:pt idx="5659">
                  <c:v>0.57109459494896053</c:v>
                </c:pt>
                <c:pt idx="5660">
                  <c:v>0.57112228988403158</c:v>
                </c:pt>
                <c:pt idx="5661">
                  <c:v>0.5712752245303041</c:v>
                </c:pt>
                <c:pt idx="5662">
                  <c:v>0.57135351723753558</c:v>
                </c:pt>
                <c:pt idx="5663">
                  <c:v>0.57139709499344615</c:v>
                </c:pt>
                <c:pt idx="5664">
                  <c:v>0.57143566638091792</c:v>
                </c:pt>
                <c:pt idx="5665">
                  <c:v>0.57150615760830159</c:v>
                </c:pt>
                <c:pt idx="5666">
                  <c:v>0.57162695829351273</c:v>
                </c:pt>
                <c:pt idx="5667">
                  <c:v>0.57171688686441358</c:v>
                </c:pt>
                <c:pt idx="5668">
                  <c:v>0.57183105336356754</c:v>
                </c:pt>
                <c:pt idx="5669">
                  <c:v>0.57191779631213735</c:v>
                </c:pt>
                <c:pt idx="5670">
                  <c:v>0.57231453546771816</c:v>
                </c:pt>
                <c:pt idx="5671">
                  <c:v>0.57234471975439327</c:v>
                </c:pt>
                <c:pt idx="5672">
                  <c:v>0.57240693399238385</c:v>
                </c:pt>
                <c:pt idx="5673">
                  <c:v>0.57246210944271536</c:v>
                </c:pt>
                <c:pt idx="5674">
                  <c:v>0.57267037593047965</c:v>
                </c:pt>
                <c:pt idx="5675">
                  <c:v>0.57274627469577855</c:v>
                </c:pt>
                <c:pt idx="5676">
                  <c:v>0.57278723424994171</c:v>
                </c:pt>
                <c:pt idx="5677">
                  <c:v>0.57281591432711987</c:v>
                </c:pt>
                <c:pt idx="5678">
                  <c:v>0.57297986210536722</c:v>
                </c:pt>
                <c:pt idx="5679">
                  <c:v>0.57305001214129114</c:v>
                </c:pt>
                <c:pt idx="5680">
                  <c:v>0.57334176870603404</c:v>
                </c:pt>
                <c:pt idx="5681">
                  <c:v>0.57334192734383516</c:v>
                </c:pt>
                <c:pt idx="5682">
                  <c:v>0.57335517503716393</c:v>
                </c:pt>
                <c:pt idx="5683">
                  <c:v>0.57339237729228798</c:v>
                </c:pt>
                <c:pt idx="5684">
                  <c:v>0.57354602608361516</c:v>
                </c:pt>
                <c:pt idx="5685">
                  <c:v>0.57370782612052351</c:v>
                </c:pt>
                <c:pt idx="5686">
                  <c:v>0.57382643747285833</c:v>
                </c:pt>
                <c:pt idx="5687">
                  <c:v>0.57396975421936736</c:v>
                </c:pt>
                <c:pt idx="5688">
                  <c:v>0.5740323112977137</c:v>
                </c:pt>
                <c:pt idx="5689">
                  <c:v>0.57404456252305125</c:v>
                </c:pt>
                <c:pt idx="5690">
                  <c:v>0.57412635347034069</c:v>
                </c:pt>
                <c:pt idx="5691">
                  <c:v>0.57414199040449532</c:v>
                </c:pt>
                <c:pt idx="5692">
                  <c:v>0.57431134247696414</c:v>
                </c:pt>
                <c:pt idx="5693">
                  <c:v>0.57436268165702264</c:v>
                </c:pt>
                <c:pt idx="5694">
                  <c:v>0.57440217537820248</c:v>
                </c:pt>
                <c:pt idx="5695">
                  <c:v>0.57456545862996822</c:v>
                </c:pt>
                <c:pt idx="5696">
                  <c:v>0.57458850417568841</c:v>
                </c:pt>
                <c:pt idx="5697">
                  <c:v>0.57471882072535219</c:v>
                </c:pt>
                <c:pt idx="5698">
                  <c:v>0.57476964310852785</c:v>
                </c:pt>
                <c:pt idx="5699">
                  <c:v>0.57480918275249659</c:v>
                </c:pt>
                <c:pt idx="5700">
                  <c:v>0.57487471838088089</c:v>
                </c:pt>
                <c:pt idx="5701">
                  <c:v>0.57491780739459708</c:v>
                </c:pt>
                <c:pt idx="5702">
                  <c:v>0.57493944659829488</c:v>
                </c:pt>
                <c:pt idx="5703">
                  <c:v>0.57497591451474639</c:v>
                </c:pt>
                <c:pt idx="5704">
                  <c:v>0.5751045766447348</c:v>
                </c:pt>
                <c:pt idx="5705">
                  <c:v>0.57511176256246266</c:v>
                </c:pt>
                <c:pt idx="5706">
                  <c:v>0.57514666040669116</c:v>
                </c:pt>
                <c:pt idx="5707">
                  <c:v>0.57520457136659386</c:v>
                </c:pt>
                <c:pt idx="5708">
                  <c:v>0.57523260752256244</c:v>
                </c:pt>
                <c:pt idx="5709">
                  <c:v>0.57534636564429853</c:v>
                </c:pt>
                <c:pt idx="5710">
                  <c:v>0.57538045464465282</c:v>
                </c:pt>
                <c:pt idx="5711">
                  <c:v>0.57538281675382996</c:v>
                </c:pt>
                <c:pt idx="5712">
                  <c:v>0.5755184099998536</c:v>
                </c:pt>
                <c:pt idx="5713">
                  <c:v>0.5755579415049672</c:v>
                </c:pt>
                <c:pt idx="5714">
                  <c:v>0.57568105187407781</c:v>
                </c:pt>
                <c:pt idx="5715">
                  <c:v>0.57590166745175631</c:v>
                </c:pt>
                <c:pt idx="5716">
                  <c:v>0.57591061152524725</c:v>
                </c:pt>
                <c:pt idx="5717">
                  <c:v>0.57592554274519725</c:v>
                </c:pt>
                <c:pt idx="5718">
                  <c:v>0.57606196852580016</c:v>
                </c:pt>
                <c:pt idx="5719">
                  <c:v>0.5761101134619655</c:v>
                </c:pt>
                <c:pt idx="5720">
                  <c:v>0.57613778230894308</c:v>
                </c:pt>
                <c:pt idx="5721">
                  <c:v>0.57620954449536521</c:v>
                </c:pt>
                <c:pt idx="5722">
                  <c:v>0.57628067713239284</c:v>
                </c:pt>
                <c:pt idx="5723">
                  <c:v>0.57637141975562578</c:v>
                </c:pt>
                <c:pt idx="5724">
                  <c:v>0.57651488656990035</c:v>
                </c:pt>
                <c:pt idx="5725">
                  <c:v>0.5765276007510618</c:v>
                </c:pt>
                <c:pt idx="5726">
                  <c:v>0.57653018117751054</c:v>
                </c:pt>
                <c:pt idx="5727">
                  <c:v>0.57664185254065736</c:v>
                </c:pt>
                <c:pt idx="5728">
                  <c:v>0.57688061240905597</c:v>
                </c:pt>
                <c:pt idx="5729">
                  <c:v>0.57709273026980124</c:v>
                </c:pt>
                <c:pt idx="5730">
                  <c:v>0.57729796028875291</c:v>
                </c:pt>
                <c:pt idx="5731">
                  <c:v>0.57747031391224568</c:v>
                </c:pt>
                <c:pt idx="5732">
                  <c:v>0.57767997537374383</c:v>
                </c:pt>
                <c:pt idx="5733">
                  <c:v>0.57772986465732457</c:v>
                </c:pt>
                <c:pt idx="5734">
                  <c:v>0.57778582555185132</c:v>
                </c:pt>
                <c:pt idx="5735">
                  <c:v>0.5778184974288112</c:v>
                </c:pt>
                <c:pt idx="5736">
                  <c:v>0.57783224686131318</c:v>
                </c:pt>
                <c:pt idx="5737">
                  <c:v>0.57795365325520409</c:v>
                </c:pt>
                <c:pt idx="5738">
                  <c:v>0.57802704759766577</c:v>
                </c:pt>
                <c:pt idx="5739">
                  <c:v>0.57817760012860508</c:v>
                </c:pt>
                <c:pt idx="5740">
                  <c:v>0.57825777785699617</c:v>
                </c:pt>
                <c:pt idx="5741">
                  <c:v>0.57850646477782797</c:v>
                </c:pt>
                <c:pt idx="5742">
                  <c:v>0.57863352569756243</c:v>
                </c:pt>
                <c:pt idx="5743">
                  <c:v>0.57864473267966288</c:v>
                </c:pt>
                <c:pt idx="5744">
                  <c:v>0.57869505486322814</c:v>
                </c:pt>
                <c:pt idx="5745">
                  <c:v>0.5787158280357827</c:v>
                </c:pt>
                <c:pt idx="5746">
                  <c:v>0.57883480141653421</c:v>
                </c:pt>
                <c:pt idx="5747">
                  <c:v>0.57886217060961687</c:v>
                </c:pt>
                <c:pt idx="5748">
                  <c:v>0.57886591621726646</c:v>
                </c:pt>
                <c:pt idx="5749">
                  <c:v>0.57947878286176535</c:v>
                </c:pt>
                <c:pt idx="5750">
                  <c:v>0.57953187582357213</c:v>
                </c:pt>
                <c:pt idx="5751">
                  <c:v>0.57959224561671652</c:v>
                </c:pt>
                <c:pt idx="5752">
                  <c:v>0.57970549147842143</c:v>
                </c:pt>
                <c:pt idx="5753">
                  <c:v>0.57970742775771955</c:v>
                </c:pt>
                <c:pt idx="5754">
                  <c:v>0.57976201470661604</c:v>
                </c:pt>
                <c:pt idx="5755">
                  <c:v>0.57988028822605164</c:v>
                </c:pt>
                <c:pt idx="5756">
                  <c:v>0.58004861483109282</c:v>
                </c:pt>
                <c:pt idx="5757">
                  <c:v>0.58009992532692056</c:v>
                </c:pt>
                <c:pt idx="5758">
                  <c:v>0.58042187260395495</c:v>
                </c:pt>
                <c:pt idx="5759">
                  <c:v>0.58043577776832389</c:v>
                </c:pt>
                <c:pt idx="5760">
                  <c:v>0.58073319678101165</c:v>
                </c:pt>
                <c:pt idx="5761">
                  <c:v>0.58074268475823287</c:v>
                </c:pt>
                <c:pt idx="5762">
                  <c:v>0.58088927658004674</c:v>
                </c:pt>
                <c:pt idx="5763">
                  <c:v>0.58096947768705576</c:v>
                </c:pt>
                <c:pt idx="5764">
                  <c:v>0.58099628813039073</c:v>
                </c:pt>
                <c:pt idx="5765">
                  <c:v>0.58104510350221572</c:v>
                </c:pt>
                <c:pt idx="5766">
                  <c:v>0.58122952729044175</c:v>
                </c:pt>
                <c:pt idx="5767">
                  <c:v>0.58130389426421591</c:v>
                </c:pt>
                <c:pt idx="5768">
                  <c:v>0.58140573930357942</c:v>
                </c:pt>
                <c:pt idx="5769">
                  <c:v>0.58143174891939009</c:v>
                </c:pt>
                <c:pt idx="5770">
                  <c:v>0.58161484721075207</c:v>
                </c:pt>
                <c:pt idx="5771">
                  <c:v>0.58173179243565087</c:v>
                </c:pt>
                <c:pt idx="5772">
                  <c:v>0.58181985854080009</c:v>
                </c:pt>
                <c:pt idx="5773">
                  <c:v>0.58184212299988003</c:v>
                </c:pt>
                <c:pt idx="5774">
                  <c:v>0.58212960522687029</c:v>
                </c:pt>
                <c:pt idx="5775">
                  <c:v>0.58239846217081626</c:v>
                </c:pt>
                <c:pt idx="5776">
                  <c:v>0.58262370968021338</c:v>
                </c:pt>
                <c:pt idx="5777">
                  <c:v>0.58266367133312724</c:v>
                </c:pt>
                <c:pt idx="5778">
                  <c:v>0.58286446460843089</c:v>
                </c:pt>
                <c:pt idx="5779">
                  <c:v>0.58305250241273976</c:v>
                </c:pt>
                <c:pt idx="5780">
                  <c:v>0.58338933171951979</c:v>
                </c:pt>
                <c:pt idx="5781">
                  <c:v>0.58348506625521868</c:v>
                </c:pt>
                <c:pt idx="5782">
                  <c:v>0.58353799439625509</c:v>
                </c:pt>
                <c:pt idx="5783">
                  <c:v>0.58353905832269026</c:v>
                </c:pt>
                <c:pt idx="5784">
                  <c:v>0.583669059360717</c:v>
                </c:pt>
                <c:pt idx="5785">
                  <c:v>0.58375588446417148</c:v>
                </c:pt>
                <c:pt idx="5786">
                  <c:v>0.58379930956423265</c:v>
                </c:pt>
                <c:pt idx="5787">
                  <c:v>0.58386997023318288</c:v>
                </c:pt>
                <c:pt idx="5788">
                  <c:v>0.58401580703698874</c:v>
                </c:pt>
                <c:pt idx="5789">
                  <c:v>0.58414143661911733</c:v>
                </c:pt>
                <c:pt idx="5790">
                  <c:v>0.58416337954056274</c:v>
                </c:pt>
                <c:pt idx="5791">
                  <c:v>0.58426857358395612</c:v>
                </c:pt>
                <c:pt idx="5792">
                  <c:v>0.58432855021680696</c:v>
                </c:pt>
                <c:pt idx="5793">
                  <c:v>0.58434934721818244</c:v>
                </c:pt>
                <c:pt idx="5794">
                  <c:v>0.58451698602867475</c:v>
                </c:pt>
                <c:pt idx="5795">
                  <c:v>0.58457859680087254</c:v>
                </c:pt>
                <c:pt idx="5796">
                  <c:v>0.58470268694793481</c:v>
                </c:pt>
                <c:pt idx="5797">
                  <c:v>0.58479841409198752</c:v>
                </c:pt>
                <c:pt idx="5798">
                  <c:v>0.58482142301732165</c:v>
                </c:pt>
                <c:pt idx="5799">
                  <c:v>0.58490474690438998</c:v>
                </c:pt>
                <c:pt idx="5800">
                  <c:v>0.58496745180268461</c:v>
                </c:pt>
                <c:pt idx="5801">
                  <c:v>0.58500623777693406</c:v>
                </c:pt>
                <c:pt idx="5802">
                  <c:v>0.58509614100592677</c:v>
                </c:pt>
                <c:pt idx="5803">
                  <c:v>0.58516031745812547</c:v>
                </c:pt>
                <c:pt idx="5804">
                  <c:v>0.58524247097657134</c:v>
                </c:pt>
                <c:pt idx="5805">
                  <c:v>0.58532150134418948</c:v>
                </c:pt>
                <c:pt idx="5806">
                  <c:v>0.58532874383229627</c:v>
                </c:pt>
                <c:pt idx="5807">
                  <c:v>0.58555407743234578</c:v>
                </c:pt>
                <c:pt idx="5808">
                  <c:v>0.58581362405147441</c:v>
                </c:pt>
                <c:pt idx="5809">
                  <c:v>0.58599460259290759</c:v>
                </c:pt>
                <c:pt idx="5810">
                  <c:v>0.58623257179514254</c:v>
                </c:pt>
                <c:pt idx="5811">
                  <c:v>0.58637389245077287</c:v>
                </c:pt>
                <c:pt idx="5812">
                  <c:v>0.58638207269300202</c:v>
                </c:pt>
                <c:pt idx="5813">
                  <c:v>0.58640003495893422</c:v>
                </c:pt>
                <c:pt idx="5814">
                  <c:v>0.58643073510995714</c:v>
                </c:pt>
                <c:pt idx="5815">
                  <c:v>0.58661503249687641</c:v>
                </c:pt>
                <c:pt idx="5816">
                  <c:v>0.58667655134275631</c:v>
                </c:pt>
                <c:pt idx="5817">
                  <c:v>0.58681354109356954</c:v>
                </c:pt>
                <c:pt idx="5818">
                  <c:v>0.58682987463087177</c:v>
                </c:pt>
                <c:pt idx="5819">
                  <c:v>0.58695545033656604</c:v>
                </c:pt>
                <c:pt idx="5820">
                  <c:v>0.58696146230689061</c:v>
                </c:pt>
                <c:pt idx="5821">
                  <c:v>0.58703668608485193</c:v>
                </c:pt>
                <c:pt idx="5822">
                  <c:v>0.58709775419276644</c:v>
                </c:pt>
                <c:pt idx="5823">
                  <c:v>0.58740022735132691</c:v>
                </c:pt>
                <c:pt idx="5824">
                  <c:v>0.58769646046171409</c:v>
                </c:pt>
                <c:pt idx="5825">
                  <c:v>0.58770333474678549</c:v>
                </c:pt>
                <c:pt idx="5826">
                  <c:v>0.58772501071011907</c:v>
                </c:pt>
                <c:pt idx="5827">
                  <c:v>0.58775053472831118</c:v>
                </c:pt>
                <c:pt idx="5828">
                  <c:v>0.58779899631278165</c:v>
                </c:pt>
                <c:pt idx="5829">
                  <c:v>0.58789228055410736</c:v>
                </c:pt>
                <c:pt idx="5830">
                  <c:v>0.58817906914830997</c:v>
                </c:pt>
                <c:pt idx="5831">
                  <c:v>0.58820421400053902</c:v>
                </c:pt>
                <c:pt idx="5832">
                  <c:v>0.58823456692389908</c:v>
                </c:pt>
                <c:pt idx="5833">
                  <c:v>0.58851766181620668</c:v>
                </c:pt>
                <c:pt idx="5834">
                  <c:v>0.58851905603812771</c:v>
                </c:pt>
                <c:pt idx="5835">
                  <c:v>0.58867666038170574</c:v>
                </c:pt>
                <c:pt idx="5836">
                  <c:v>0.58872208757517352</c:v>
                </c:pt>
                <c:pt idx="5837">
                  <c:v>0.58876588519013984</c:v>
                </c:pt>
                <c:pt idx="5838">
                  <c:v>0.58897094284940721</c:v>
                </c:pt>
                <c:pt idx="5839">
                  <c:v>0.58898349363875591</c:v>
                </c:pt>
                <c:pt idx="5840">
                  <c:v>0.58899736589236751</c:v>
                </c:pt>
                <c:pt idx="5841">
                  <c:v>0.58902428623741576</c:v>
                </c:pt>
                <c:pt idx="5842">
                  <c:v>0.58910437722062459</c:v>
                </c:pt>
                <c:pt idx="5843">
                  <c:v>0.58929405957482817</c:v>
                </c:pt>
                <c:pt idx="5844">
                  <c:v>0.58929764746574631</c:v>
                </c:pt>
                <c:pt idx="5845">
                  <c:v>0.58936022338145833</c:v>
                </c:pt>
                <c:pt idx="5846">
                  <c:v>0.58945914271691069</c:v>
                </c:pt>
                <c:pt idx="5847">
                  <c:v>0.58964786367844524</c:v>
                </c:pt>
                <c:pt idx="5848">
                  <c:v>0.58969741582576884</c:v>
                </c:pt>
                <c:pt idx="5849">
                  <c:v>0.58974535326471544</c:v>
                </c:pt>
                <c:pt idx="5850">
                  <c:v>0.58985057876124469</c:v>
                </c:pt>
                <c:pt idx="5851">
                  <c:v>0.5900075472187194</c:v>
                </c:pt>
                <c:pt idx="5852">
                  <c:v>0.59008175651716677</c:v>
                </c:pt>
                <c:pt idx="5853">
                  <c:v>0.59008816495834493</c:v>
                </c:pt>
                <c:pt idx="5854">
                  <c:v>0.59016363659095705</c:v>
                </c:pt>
                <c:pt idx="5855">
                  <c:v>0.59024874201558686</c:v>
                </c:pt>
                <c:pt idx="5856">
                  <c:v>0.59026292832512639</c:v>
                </c:pt>
                <c:pt idx="5857">
                  <c:v>0.59026637763705803</c:v>
                </c:pt>
                <c:pt idx="5858">
                  <c:v>0.59026654092046416</c:v>
                </c:pt>
                <c:pt idx="5859">
                  <c:v>0.59041974211385906</c:v>
                </c:pt>
                <c:pt idx="5860">
                  <c:v>0.59042312679578024</c:v>
                </c:pt>
                <c:pt idx="5861">
                  <c:v>0.59045675432107014</c:v>
                </c:pt>
                <c:pt idx="5862">
                  <c:v>0.590998137041162</c:v>
                </c:pt>
                <c:pt idx="5863">
                  <c:v>0.59109672085291809</c:v>
                </c:pt>
                <c:pt idx="5864">
                  <c:v>0.59124038680985991</c:v>
                </c:pt>
                <c:pt idx="5865">
                  <c:v>0.59142138485886475</c:v>
                </c:pt>
                <c:pt idx="5866">
                  <c:v>0.59151855321763613</c:v>
                </c:pt>
                <c:pt idx="5867">
                  <c:v>0.5916726537245236</c:v>
                </c:pt>
                <c:pt idx="5868">
                  <c:v>0.59169870236366839</c:v>
                </c:pt>
                <c:pt idx="5869">
                  <c:v>0.59184945849663406</c:v>
                </c:pt>
                <c:pt idx="5870">
                  <c:v>0.5918547522424269</c:v>
                </c:pt>
                <c:pt idx="5871">
                  <c:v>0.59199385732470389</c:v>
                </c:pt>
                <c:pt idx="5872">
                  <c:v>0.59204743068143584</c:v>
                </c:pt>
                <c:pt idx="5873">
                  <c:v>0.59210880647003572</c:v>
                </c:pt>
                <c:pt idx="5874">
                  <c:v>0.59211608586027875</c:v>
                </c:pt>
                <c:pt idx="5875">
                  <c:v>0.59211979805968618</c:v>
                </c:pt>
                <c:pt idx="5876">
                  <c:v>0.59212198069444422</c:v>
                </c:pt>
                <c:pt idx="5877">
                  <c:v>0.59214380248001364</c:v>
                </c:pt>
                <c:pt idx="5878">
                  <c:v>0.5923242529777617</c:v>
                </c:pt>
                <c:pt idx="5879">
                  <c:v>0.59233235861900968</c:v>
                </c:pt>
                <c:pt idx="5880">
                  <c:v>0.59239029669584742</c:v>
                </c:pt>
                <c:pt idx="5881">
                  <c:v>0.59239071660851161</c:v>
                </c:pt>
                <c:pt idx="5882">
                  <c:v>0.59240094780871799</c:v>
                </c:pt>
                <c:pt idx="5883">
                  <c:v>0.59247138361046647</c:v>
                </c:pt>
                <c:pt idx="5884">
                  <c:v>0.59252928770937996</c:v>
                </c:pt>
                <c:pt idx="5885">
                  <c:v>0.59270660180906276</c:v>
                </c:pt>
                <c:pt idx="5886">
                  <c:v>0.59275040350609243</c:v>
                </c:pt>
                <c:pt idx="5887">
                  <c:v>0.5928148413669363</c:v>
                </c:pt>
                <c:pt idx="5888">
                  <c:v>0.59284234882516373</c:v>
                </c:pt>
                <c:pt idx="5889">
                  <c:v>0.59296342359893783</c:v>
                </c:pt>
                <c:pt idx="5890">
                  <c:v>0.59306091134788796</c:v>
                </c:pt>
                <c:pt idx="5891">
                  <c:v>0.59307856368685075</c:v>
                </c:pt>
                <c:pt idx="5892">
                  <c:v>0.59323650119425042</c:v>
                </c:pt>
                <c:pt idx="5893">
                  <c:v>0.59340933274051433</c:v>
                </c:pt>
                <c:pt idx="5894">
                  <c:v>0.59342789197661361</c:v>
                </c:pt>
                <c:pt idx="5895">
                  <c:v>0.59343594974343605</c:v>
                </c:pt>
                <c:pt idx="5896">
                  <c:v>0.59344616652989624</c:v>
                </c:pt>
                <c:pt idx="5897">
                  <c:v>0.59346341219853782</c:v>
                </c:pt>
                <c:pt idx="5898">
                  <c:v>0.59353205168551937</c:v>
                </c:pt>
                <c:pt idx="5899">
                  <c:v>0.59362036352361225</c:v>
                </c:pt>
                <c:pt idx="5900">
                  <c:v>0.59370789084912556</c:v>
                </c:pt>
                <c:pt idx="5901">
                  <c:v>0.59372374619932322</c:v>
                </c:pt>
                <c:pt idx="5902">
                  <c:v>0.59374061204917439</c:v>
                </c:pt>
                <c:pt idx="5903">
                  <c:v>0.59384599985820374</c:v>
                </c:pt>
                <c:pt idx="5904">
                  <c:v>0.59390249571990994</c:v>
                </c:pt>
                <c:pt idx="5905">
                  <c:v>0.59407629540198903</c:v>
                </c:pt>
                <c:pt idx="5906">
                  <c:v>0.59423672858760179</c:v>
                </c:pt>
                <c:pt idx="5907">
                  <c:v>0.5942671930520611</c:v>
                </c:pt>
                <c:pt idx="5908">
                  <c:v>0.59432994198498013</c:v>
                </c:pt>
                <c:pt idx="5909">
                  <c:v>0.59433204099182491</c:v>
                </c:pt>
                <c:pt idx="5910">
                  <c:v>0.59445383127527751</c:v>
                </c:pt>
                <c:pt idx="5911">
                  <c:v>0.59454232103426174</c:v>
                </c:pt>
                <c:pt idx="5912">
                  <c:v>0.59473556432869246</c:v>
                </c:pt>
                <c:pt idx="5913">
                  <c:v>0.59478644192146923</c:v>
                </c:pt>
                <c:pt idx="5914">
                  <c:v>0.59480274445871384</c:v>
                </c:pt>
                <c:pt idx="5915">
                  <c:v>0.59481710571074831</c:v>
                </c:pt>
                <c:pt idx="5916">
                  <c:v>0.59484525932145105</c:v>
                </c:pt>
                <c:pt idx="5917">
                  <c:v>0.59487345395589708</c:v>
                </c:pt>
                <c:pt idx="5918">
                  <c:v>0.59490595931781487</c:v>
                </c:pt>
                <c:pt idx="5919">
                  <c:v>0.5949344897986677</c:v>
                </c:pt>
                <c:pt idx="5920">
                  <c:v>0.59497334734783369</c:v>
                </c:pt>
                <c:pt idx="5921">
                  <c:v>0.59520436861253367</c:v>
                </c:pt>
                <c:pt idx="5922">
                  <c:v>0.59529650531357459</c:v>
                </c:pt>
                <c:pt idx="5923">
                  <c:v>0.59529679503948518</c:v>
                </c:pt>
                <c:pt idx="5924">
                  <c:v>0.59531317353162061</c:v>
                </c:pt>
                <c:pt idx="5925">
                  <c:v>0.5953424578127533</c:v>
                </c:pt>
                <c:pt idx="5926">
                  <c:v>0.59535080003111718</c:v>
                </c:pt>
                <c:pt idx="5927">
                  <c:v>0.595433172702031</c:v>
                </c:pt>
                <c:pt idx="5928">
                  <c:v>0.59563631942980166</c:v>
                </c:pt>
                <c:pt idx="5929">
                  <c:v>0.59565398384275414</c:v>
                </c:pt>
                <c:pt idx="5930">
                  <c:v>0.59575587317555179</c:v>
                </c:pt>
                <c:pt idx="5931">
                  <c:v>0.59583658223116065</c:v>
                </c:pt>
                <c:pt idx="5932">
                  <c:v>0.5958827107223994</c:v>
                </c:pt>
                <c:pt idx="5933">
                  <c:v>0.59593148095345705</c:v>
                </c:pt>
                <c:pt idx="5934">
                  <c:v>0.59606825711622191</c:v>
                </c:pt>
                <c:pt idx="5935">
                  <c:v>0.59607160429985595</c:v>
                </c:pt>
                <c:pt idx="5936">
                  <c:v>0.59609743832628914</c:v>
                </c:pt>
                <c:pt idx="5937">
                  <c:v>0.59619460743009367</c:v>
                </c:pt>
                <c:pt idx="5938">
                  <c:v>0.59619871103686828</c:v>
                </c:pt>
                <c:pt idx="5939">
                  <c:v>0.59621962039454246</c:v>
                </c:pt>
                <c:pt idx="5940">
                  <c:v>0.59622035779234461</c:v>
                </c:pt>
                <c:pt idx="5941">
                  <c:v>0.59657462666686989</c:v>
                </c:pt>
                <c:pt idx="5942">
                  <c:v>0.5966164050812961</c:v>
                </c:pt>
                <c:pt idx="5943">
                  <c:v>0.59663743949221315</c:v>
                </c:pt>
                <c:pt idx="5944">
                  <c:v>0.59665291073312487</c:v>
                </c:pt>
                <c:pt idx="5945">
                  <c:v>0.59666459096972546</c:v>
                </c:pt>
                <c:pt idx="5946">
                  <c:v>0.59674127861131798</c:v>
                </c:pt>
                <c:pt idx="5947">
                  <c:v>0.59689825142668873</c:v>
                </c:pt>
                <c:pt idx="5948">
                  <c:v>0.59694624915184824</c:v>
                </c:pt>
                <c:pt idx="5949">
                  <c:v>0.59696909846538992</c:v>
                </c:pt>
                <c:pt idx="5950">
                  <c:v>0.5971886920327989</c:v>
                </c:pt>
                <c:pt idx="5951">
                  <c:v>0.59724006986618261</c:v>
                </c:pt>
                <c:pt idx="5952">
                  <c:v>0.59728982114107354</c:v>
                </c:pt>
                <c:pt idx="5953">
                  <c:v>0.59745224913359252</c:v>
                </c:pt>
                <c:pt idx="5954">
                  <c:v>0.59747192848240105</c:v>
                </c:pt>
                <c:pt idx="5955">
                  <c:v>0.59754337740643781</c:v>
                </c:pt>
                <c:pt idx="5956">
                  <c:v>0.59774165219296416</c:v>
                </c:pt>
                <c:pt idx="5957">
                  <c:v>0.59785043801693494</c:v>
                </c:pt>
                <c:pt idx="5958">
                  <c:v>0.59788601656745866</c:v>
                </c:pt>
                <c:pt idx="5959">
                  <c:v>0.59794599678930438</c:v>
                </c:pt>
                <c:pt idx="5960">
                  <c:v>0.59804973153003815</c:v>
                </c:pt>
                <c:pt idx="5961">
                  <c:v>0.59806643510283286</c:v>
                </c:pt>
                <c:pt idx="5962">
                  <c:v>0.59837965493216139</c:v>
                </c:pt>
                <c:pt idx="5963">
                  <c:v>0.59841110300313494</c:v>
                </c:pt>
                <c:pt idx="5964">
                  <c:v>0.59845807734038159</c:v>
                </c:pt>
                <c:pt idx="5965">
                  <c:v>0.59847023975040026</c:v>
                </c:pt>
                <c:pt idx="5966">
                  <c:v>0.59856958741688837</c:v>
                </c:pt>
                <c:pt idx="5967">
                  <c:v>0.59865788255388475</c:v>
                </c:pt>
                <c:pt idx="5968">
                  <c:v>0.59906044867357311</c:v>
                </c:pt>
                <c:pt idx="5969">
                  <c:v>0.59909684971137089</c:v>
                </c:pt>
                <c:pt idx="5970">
                  <c:v>0.59911757552688594</c:v>
                </c:pt>
                <c:pt idx="5971">
                  <c:v>0.59919935873518892</c:v>
                </c:pt>
                <c:pt idx="5972">
                  <c:v>0.59924502157488879</c:v>
                </c:pt>
                <c:pt idx="5973">
                  <c:v>0.59925473924573391</c:v>
                </c:pt>
                <c:pt idx="5974">
                  <c:v>0.59927567744259846</c:v>
                </c:pt>
                <c:pt idx="5975">
                  <c:v>0.59931392728952115</c:v>
                </c:pt>
                <c:pt idx="5976">
                  <c:v>0.59959670774781682</c:v>
                </c:pt>
                <c:pt idx="5977">
                  <c:v>0.5996776398869581</c:v>
                </c:pt>
                <c:pt idx="5978">
                  <c:v>0.59970633343509894</c:v>
                </c:pt>
                <c:pt idx="5979">
                  <c:v>0.59988047416661994</c:v>
                </c:pt>
                <c:pt idx="5980">
                  <c:v>0.60010933957842993</c:v>
                </c:pt>
                <c:pt idx="5981">
                  <c:v>0.60060084042221185</c:v>
                </c:pt>
                <c:pt idx="5982">
                  <c:v>0.60066564281671275</c:v>
                </c:pt>
                <c:pt idx="5983">
                  <c:v>0.60067463518417719</c:v>
                </c:pt>
                <c:pt idx="5984">
                  <c:v>0.6006941842574447</c:v>
                </c:pt>
                <c:pt idx="5985">
                  <c:v>0.6007811206902105</c:v>
                </c:pt>
                <c:pt idx="5986">
                  <c:v>0.60078227170586884</c:v>
                </c:pt>
                <c:pt idx="5987">
                  <c:v>0.60080436780444479</c:v>
                </c:pt>
                <c:pt idx="5988">
                  <c:v>0.60084039454323879</c:v>
                </c:pt>
                <c:pt idx="5989">
                  <c:v>0.60093731559383978</c:v>
                </c:pt>
                <c:pt idx="5990">
                  <c:v>0.60098174824955208</c:v>
                </c:pt>
                <c:pt idx="5991">
                  <c:v>0.60098370977371252</c:v>
                </c:pt>
                <c:pt idx="5992">
                  <c:v>0.60102059470929348</c:v>
                </c:pt>
                <c:pt idx="5993">
                  <c:v>0.60103090508691825</c:v>
                </c:pt>
                <c:pt idx="5994">
                  <c:v>0.60108920889545625</c:v>
                </c:pt>
                <c:pt idx="5995">
                  <c:v>0.60120623739035972</c:v>
                </c:pt>
                <c:pt idx="5996">
                  <c:v>0.60151565761641956</c:v>
                </c:pt>
                <c:pt idx="5997">
                  <c:v>0.60154072274693426</c:v>
                </c:pt>
                <c:pt idx="5998">
                  <c:v>0.60176499476437795</c:v>
                </c:pt>
                <c:pt idx="5999">
                  <c:v>0.60180237966185679</c:v>
                </c:pt>
                <c:pt idx="6000">
                  <c:v>0.6018632345462005</c:v>
                </c:pt>
                <c:pt idx="6001">
                  <c:v>0.60197040845553107</c:v>
                </c:pt>
                <c:pt idx="6002">
                  <c:v>0.60211965394436517</c:v>
                </c:pt>
                <c:pt idx="6003">
                  <c:v>0.60229320627683225</c:v>
                </c:pt>
                <c:pt idx="6004">
                  <c:v>0.60244291034765729</c:v>
                </c:pt>
                <c:pt idx="6005">
                  <c:v>0.60262133574520726</c:v>
                </c:pt>
                <c:pt idx="6006">
                  <c:v>0.60291275376017661</c:v>
                </c:pt>
                <c:pt idx="6007">
                  <c:v>0.60294645554005655</c:v>
                </c:pt>
                <c:pt idx="6008">
                  <c:v>0.60319066381098041</c:v>
                </c:pt>
                <c:pt idx="6009">
                  <c:v>0.60345734584145849</c:v>
                </c:pt>
                <c:pt idx="6010">
                  <c:v>0.60348206836807372</c:v>
                </c:pt>
                <c:pt idx="6011">
                  <c:v>0.60366960477554166</c:v>
                </c:pt>
                <c:pt idx="6012">
                  <c:v>0.60372641703706842</c:v>
                </c:pt>
                <c:pt idx="6013">
                  <c:v>0.60373445996406394</c:v>
                </c:pt>
                <c:pt idx="6014">
                  <c:v>0.60379744989465023</c:v>
                </c:pt>
                <c:pt idx="6015">
                  <c:v>0.6038172912161881</c:v>
                </c:pt>
                <c:pt idx="6016">
                  <c:v>0.60382331701483816</c:v>
                </c:pt>
                <c:pt idx="6017">
                  <c:v>0.60383587553769424</c:v>
                </c:pt>
                <c:pt idx="6018">
                  <c:v>0.60391346755046205</c:v>
                </c:pt>
                <c:pt idx="6019">
                  <c:v>0.60399745124352822</c:v>
                </c:pt>
                <c:pt idx="6020">
                  <c:v>0.60417107670039583</c:v>
                </c:pt>
                <c:pt idx="6021">
                  <c:v>0.60428136446442871</c:v>
                </c:pt>
                <c:pt idx="6022">
                  <c:v>0.60430445171412317</c:v>
                </c:pt>
                <c:pt idx="6023">
                  <c:v>0.60432320559429398</c:v>
                </c:pt>
                <c:pt idx="6024">
                  <c:v>0.60441817597560443</c:v>
                </c:pt>
                <c:pt idx="6025">
                  <c:v>0.60443644191614032</c:v>
                </c:pt>
                <c:pt idx="6026">
                  <c:v>0.60444089586349237</c:v>
                </c:pt>
                <c:pt idx="6027">
                  <c:v>0.60477985505461396</c:v>
                </c:pt>
                <c:pt idx="6028">
                  <c:v>0.60487404426610847</c:v>
                </c:pt>
                <c:pt idx="6029">
                  <c:v>0.6048807477809699</c:v>
                </c:pt>
                <c:pt idx="6030">
                  <c:v>0.60495968773533026</c:v>
                </c:pt>
                <c:pt idx="6031">
                  <c:v>0.6050414530036119</c:v>
                </c:pt>
                <c:pt idx="6032">
                  <c:v>0.60507511505422396</c:v>
                </c:pt>
                <c:pt idx="6033">
                  <c:v>0.60508912939029846</c:v>
                </c:pt>
                <c:pt idx="6034">
                  <c:v>0.60509947288287291</c:v>
                </c:pt>
                <c:pt idx="6035">
                  <c:v>0.60529986376434919</c:v>
                </c:pt>
                <c:pt idx="6036">
                  <c:v>0.60543384065197925</c:v>
                </c:pt>
                <c:pt idx="6037">
                  <c:v>0.60546365437339955</c:v>
                </c:pt>
                <c:pt idx="6038">
                  <c:v>0.60559130392945071</c:v>
                </c:pt>
                <c:pt idx="6039">
                  <c:v>0.60563333179552248</c:v>
                </c:pt>
                <c:pt idx="6040">
                  <c:v>0.60563375042621614</c:v>
                </c:pt>
                <c:pt idx="6041">
                  <c:v>0.60572546925459791</c:v>
                </c:pt>
                <c:pt idx="6042">
                  <c:v>0.60575299906223368</c:v>
                </c:pt>
                <c:pt idx="6043">
                  <c:v>0.60580863460810086</c:v>
                </c:pt>
                <c:pt idx="6044">
                  <c:v>0.60605583524815421</c:v>
                </c:pt>
                <c:pt idx="6045">
                  <c:v>0.6064362635006566</c:v>
                </c:pt>
                <c:pt idx="6046">
                  <c:v>0.60657473509677562</c:v>
                </c:pt>
                <c:pt idx="6047">
                  <c:v>0.60657548184426013</c:v>
                </c:pt>
                <c:pt idx="6048">
                  <c:v>0.6066758328853048</c:v>
                </c:pt>
                <c:pt idx="6049">
                  <c:v>0.60678513867462436</c:v>
                </c:pt>
                <c:pt idx="6050">
                  <c:v>0.60680605860688508</c:v>
                </c:pt>
                <c:pt idx="6051">
                  <c:v>0.60683623340136683</c:v>
                </c:pt>
                <c:pt idx="6052">
                  <c:v>0.60685014973507401</c:v>
                </c:pt>
                <c:pt idx="6053">
                  <c:v>0.60695845578783358</c:v>
                </c:pt>
                <c:pt idx="6054">
                  <c:v>0.60698512870880195</c:v>
                </c:pt>
                <c:pt idx="6055">
                  <c:v>0.60708943156854311</c:v>
                </c:pt>
                <c:pt idx="6056">
                  <c:v>0.60737685707805222</c:v>
                </c:pt>
                <c:pt idx="6057">
                  <c:v>0.60748724827300449</c:v>
                </c:pt>
                <c:pt idx="6058">
                  <c:v>0.60752156980126393</c:v>
                </c:pt>
                <c:pt idx="6059">
                  <c:v>0.60778141125878116</c:v>
                </c:pt>
                <c:pt idx="6060">
                  <c:v>0.60781163618514267</c:v>
                </c:pt>
                <c:pt idx="6061">
                  <c:v>0.60786651540294079</c:v>
                </c:pt>
                <c:pt idx="6062">
                  <c:v>0.60790400067855721</c:v>
                </c:pt>
                <c:pt idx="6063">
                  <c:v>0.60791972661455707</c:v>
                </c:pt>
                <c:pt idx="6064">
                  <c:v>0.60801926923494864</c:v>
                </c:pt>
                <c:pt idx="6065">
                  <c:v>0.60806695677591294</c:v>
                </c:pt>
                <c:pt idx="6066">
                  <c:v>0.60813938984867444</c:v>
                </c:pt>
                <c:pt idx="6067">
                  <c:v>0.60824893302662475</c:v>
                </c:pt>
                <c:pt idx="6068">
                  <c:v>0.60831165977972645</c:v>
                </c:pt>
                <c:pt idx="6069">
                  <c:v>0.60855136196203219</c:v>
                </c:pt>
                <c:pt idx="6070">
                  <c:v>0.60858350032003283</c:v>
                </c:pt>
                <c:pt idx="6071">
                  <c:v>0.60876048276190953</c:v>
                </c:pt>
                <c:pt idx="6072">
                  <c:v>0.60895967478117019</c:v>
                </c:pt>
                <c:pt idx="6073">
                  <c:v>0.60898657569202963</c:v>
                </c:pt>
                <c:pt idx="6074">
                  <c:v>0.60919796300943019</c:v>
                </c:pt>
                <c:pt idx="6075">
                  <c:v>0.60928236264565505</c:v>
                </c:pt>
                <c:pt idx="6076">
                  <c:v>0.60930565263773595</c:v>
                </c:pt>
                <c:pt idx="6077">
                  <c:v>0.60942947322132701</c:v>
                </c:pt>
                <c:pt idx="6078">
                  <c:v>0.60953121288613032</c:v>
                </c:pt>
                <c:pt idx="6079">
                  <c:v>0.6096396402257418</c:v>
                </c:pt>
                <c:pt idx="6080">
                  <c:v>0.60984571751205063</c:v>
                </c:pt>
                <c:pt idx="6081">
                  <c:v>0.61010959513670804</c:v>
                </c:pt>
                <c:pt idx="6082">
                  <c:v>0.61043249309523229</c:v>
                </c:pt>
                <c:pt idx="6083">
                  <c:v>0.61045358264877159</c:v>
                </c:pt>
                <c:pt idx="6084">
                  <c:v>0.61050354948094165</c:v>
                </c:pt>
                <c:pt idx="6085">
                  <c:v>0.61054195599908789</c:v>
                </c:pt>
                <c:pt idx="6086">
                  <c:v>0.61057743100522277</c:v>
                </c:pt>
                <c:pt idx="6087">
                  <c:v>0.61058304174536282</c:v>
                </c:pt>
                <c:pt idx="6088">
                  <c:v>0.61064351589604682</c:v>
                </c:pt>
                <c:pt idx="6089">
                  <c:v>0.61069766555777405</c:v>
                </c:pt>
                <c:pt idx="6090">
                  <c:v>0.61071422252956453</c:v>
                </c:pt>
                <c:pt idx="6091">
                  <c:v>0.61075762031696756</c:v>
                </c:pt>
                <c:pt idx="6092">
                  <c:v>0.61076557603180515</c:v>
                </c:pt>
                <c:pt idx="6093">
                  <c:v>0.61079750899409491</c:v>
                </c:pt>
                <c:pt idx="6094">
                  <c:v>0.6110807696532139</c:v>
                </c:pt>
                <c:pt idx="6095">
                  <c:v>0.61110877824192111</c:v>
                </c:pt>
                <c:pt idx="6096">
                  <c:v>0.61121788623635931</c:v>
                </c:pt>
                <c:pt idx="6097">
                  <c:v>0.61124039191850188</c:v>
                </c:pt>
                <c:pt idx="6098">
                  <c:v>0.61138253203426451</c:v>
                </c:pt>
                <c:pt idx="6099">
                  <c:v>0.61146458908043799</c:v>
                </c:pt>
                <c:pt idx="6100">
                  <c:v>0.61154667806955665</c:v>
                </c:pt>
                <c:pt idx="6101">
                  <c:v>0.61175010677069741</c:v>
                </c:pt>
                <c:pt idx="6102">
                  <c:v>0.61180939672958279</c:v>
                </c:pt>
                <c:pt idx="6103">
                  <c:v>0.61189647680649606</c:v>
                </c:pt>
                <c:pt idx="6104">
                  <c:v>0.61198617312198</c:v>
                </c:pt>
                <c:pt idx="6105">
                  <c:v>0.61200971367228951</c:v>
                </c:pt>
                <c:pt idx="6106">
                  <c:v>0.61206966396644757</c:v>
                </c:pt>
                <c:pt idx="6107">
                  <c:v>0.61210008864605325</c:v>
                </c:pt>
                <c:pt idx="6108">
                  <c:v>0.61213617115141306</c:v>
                </c:pt>
                <c:pt idx="6109">
                  <c:v>0.61217165218469383</c:v>
                </c:pt>
                <c:pt idx="6110">
                  <c:v>0.61217759068008637</c:v>
                </c:pt>
                <c:pt idx="6111">
                  <c:v>0.61227346540194261</c:v>
                </c:pt>
                <c:pt idx="6112">
                  <c:v>0.61232226689133684</c:v>
                </c:pt>
                <c:pt idx="6113">
                  <c:v>0.61244977715958937</c:v>
                </c:pt>
                <c:pt idx="6114">
                  <c:v>0.61254344479376877</c:v>
                </c:pt>
                <c:pt idx="6115">
                  <c:v>0.61259408287391093</c:v>
                </c:pt>
                <c:pt idx="6116">
                  <c:v>0.61264386169139073</c:v>
                </c:pt>
                <c:pt idx="6117">
                  <c:v>0.61272092072745488</c:v>
                </c:pt>
                <c:pt idx="6118">
                  <c:v>0.61309578108976104</c:v>
                </c:pt>
                <c:pt idx="6119">
                  <c:v>0.61311946679873119</c:v>
                </c:pt>
                <c:pt idx="6120">
                  <c:v>0.61342161076853796</c:v>
                </c:pt>
                <c:pt idx="6121">
                  <c:v>0.61344268382439848</c:v>
                </c:pt>
                <c:pt idx="6122">
                  <c:v>0.61377912528816347</c:v>
                </c:pt>
                <c:pt idx="6123">
                  <c:v>0.61386992108660587</c:v>
                </c:pt>
                <c:pt idx="6124">
                  <c:v>0.6138717683939855</c:v>
                </c:pt>
                <c:pt idx="6125">
                  <c:v>0.61392122311345676</c:v>
                </c:pt>
                <c:pt idx="6126">
                  <c:v>0.6140354631102849</c:v>
                </c:pt>
                <c:pt idx="6127">
                  <c:v>0.61413921745421296</c:v>
                </c:pt>
                <c:pt idx="6128">
                  <c:v>0.61419455563119341</c:v>
                </c:pt>
                <c:pt idx="6129">
                  <c:v>0.61427003108263634</c:v>
                </c:pt>
                <c:pt idx="6130">
                  <c:v>0.61427852328990951</c:v>
                </c:pt>
                <c:pt idx="6131">
                  <c:v>0.6143822270892465</c:v>
                </c:pt>
                <c:pt idx="6132">
                  <c:v>0.61438595558074649</c:v>
                </c:pt>
                <c:pt idx="6133">
                  <c:v>0.61445582130375476</c:v>
                </c:pt>
                <c:pt idx="6134">
                  <c:v>0.61448746200245674</c:v>
                </c:pt>
                <c:pt idx="6135">
                  <c:v>0.61450168457005194</c:v>
                </c:pt>
                <c:pt idx="6136">
                  <c:v>0.61466736857561433</c:v>
                </c:pt>
                <c:pt idx="6137">
                  <c:v>0.61477689301084371</c:v>
                </c:pt>
                <c:pt idx="6138">
                  <c:v>0.61479324553083337</c:v>
                </c:pt>
                <c:pt idx="6139">
                  <c:v>0.61482493973626795</c:v>
                </c:pt>
                <c:pt idx="6140">
                  <c:v>0.61497962750465995</c:v>
                </c:pt>
                <c:pt idx="6141">
                  <c:v>0.61506329760468592</c:v>
                </c:pt>
                <c:pt idx="6142">
                  <c:v>0.61507864669857226</c:v>
                </c:pt>
                <c:pt idx="6143">
                  <c:v>0.61520658400381123</c:v>
                </c:pt>
                <c:pt idx="6144">
                  <c:v>0.61523252036322118</c:v>
                </c:pt>
                <c:pt idx="6145">
                  <c:v>0.61536181291238479</c:v>
                </c:pt>
                <c:pt idx="6146">
                  <c:v>0.61544481242583116</c:v>
                </c:pt>
                <c:pt idx="6147">
                  <c:v>0.61550661433554765</c:v>
                </c:pt>
                <c:pt idx="6148">
                  <c:v>0.61552792410074986</c:v>
                </c:pt>
                <c:pt idx="6149">
                  <c:v>0.61564067874284778</c:v>
                </c:pt>
                <c:pt idx="6150">
                  <c:v>0.61567289565381933</c:v>
                </c:pt>
                <c:pt idx="6151">
                  <c:v>0.61572403767884309</c:v>
                </c:pt>
                <c:pt idx="6152">
                  <c:v>0.61580818073481924</c:v>
                </c:pt>
                <c:pt idx="6153">
                  <c:v>0.61598960609758047</c:v>
                </c:pt>
                <c:pt idx="6154">
                  <c:v>0.61604466956412229</c:v>
                </c:pt>
                <c:pt idx="6155">
                  <c:v>0.61642164181709624</c:v>
                </c:pt>
                <c:pt idx="6156">
                  <c:v>0.61648205110798826</c:v>
                </c:pt>
                <c:pt idx="6157">
                  <c:v>0.61674575446766977</c:v>
                </c:pt>
                <c:pt idx="6158">
                  <c:v>0.61682978134308986</c:v>
                </c:pt>
                <c:pt idx="6159">
                  <c:v>0.61689665465011756</c:v>
                </c:pt>
                <c:pt idx="6160">
                  <c:v>0.6171289862212288</c:v>
                </c:pt>
                <c:pt idx="6161">
                  <c:v>0.61719852938461217</c:v>
                </c:pt>
                <c:pt idx="6162">
                  <c:v>0.61748285833633432</c:v>
                </c:pt>
                <c:pt idx="6163">
                  <c:v>0.6175480310699204</c:v>
                </c:pt>
                <c:pt idx="6164">
                  <c:v>0.6175848490532605</c:v>
                </c:pt>
                <c:pt idx="6165">
                  <c:v>0.61762392483647388</c:v>
                </c:pt>
                <c:pt idx="6166">
                  <c:v>0.61768958895243187</c:v>
                </c:pt>
                <c:pt idx="6167">
                  <c:v>0.6178298300461863</c:v>
                </c:pt>
                <c:pt idx="6168">
                  <c:v>0.61786576236781376</c:v>
                </c:pt>
                <c:pt idx="6169">
                  <c:v>0.61790674264706014</c:v>
                </c:pt>
                <c:pt idx="6170">
                  <c:v>0.61813088491181079</c:v>
                </c:pt>
                <c:pt idx="6171">
                  <c:v>0.61817440633885568</c:v>
                </c:pt>
                <c:pt idx="6172">
                  <c:v>0.61854578667121296</c:v>
                </c:pt>
                <c:pt idx="6173">
                  <c:v>0.61857248572089985</c:v>
                </c:pt>
                <c:pt idx="6174">
                  <c:v>0.61861501762428972</c:v>
                </c:pt>
                <c:pt idx="6175">
                  <c:v>0.61872983724935726</c:v>
                </c:pt>
                <c:pt idx="6176">
                  <c:v>0.61882726562914692</c:v>
                </c:pt>
                <c:pt idx="6177">
                  <c:v>0.61889199054694966</c:v>
                </c:pt>
                <c:pt idx="6178">
                  <c:v>0.61906896813305234</c:v>
                </c:pt>
                <c:pt idx="6179">
                  <c:v>0.61913342711665287</c:v>
                </c:pt>
                <c:pt idx="6180">
                  <c:v>0.61913436270296063</c:v>
                </c:pt>
                <c:pt idx="6181">
                  <c:v>0.61920105764330735</c:v>
                </c:pt>
                <c:pt idx="6182">
                  <c:v>0.6192705141527739</c:v>
                </c:pt>
                <c:pt idx="6183">
                  <c:v>0.61939913904178767</c:v>
                </c:pt>
                <c:pt idx="6184">
                  <c:v>0.61942026204252354</c:v>
                </c:pt>
                <c:pt idx="6185">
                  <c:v>0.61945633455511273</c:v>
                </c:pt>
                <c:pt idx="6186">
                  <c:v>0.61962996601728393</c:v>
                </c:pt>
                <c:pt idx="6187">
                  <c:v>0.61967532089270838</c:v>
                </c:pt>
                <c:pt idx="6188">
                  <c:v>0.61968404791037712</c:v>
                </c:pt>
                <c:pt idx="6189">
                  <c:v>0.61977831922610038</c:v>
                </c:pt>
                <c:pt idx="6190">
                  <c:v>0.61999874653592801</c:v>
                </c:pt>
                <c:pt idx="6191">
                  <c:v>0.62000409619069574</c:v>
                </c:pt>
                <c:pt idx="6192">
                  <c:v>0.62008698372246429</c:v>
                </c:pt>
                <c:pt idx="6193">
                  <c:v>0.62011957719716948</c:v>
                </c:pt>
                <c:pt idx="6194">
                  <c:v>0.620198701827954</c:v>
                </c:pt>
                <c:pt idx="6195">
                  <c:v>0.62040442483309333</c:v>
                </c:pt>
                <c:pt idx="6196">
                  <c:v>0.62048025321199707</c:v>
                </c:pt>
                <c:pt idx="6197">
                  <c:v>0.62051746448541611</c:v>
                </c:pt>
                <c:pt idx="6198">
                  <c:v>0.62055827825798593</c:v>
                </c:pt>
                <c:pt idx="6199">
                  <c:v>0.62056017506667072</c:v>
                </c:pt>
                <c:pt idx="6200">
                  <c:v>0.62064455487272552</c:v>
                </c:pt>
                <c:pt idx="6201">
                  <c:v>0.62067330429850665</c:v>
                </c:pt>
                <c:pt idx="6202">
                  <c:v>0.62077362488867205</c:v>
                </c:pt>
                <c:pt idx="6203">
                  <c:v>0.62082685953348582</c:v>
                </c:pt>
                <c:pt idx="6204">
                  <c:v>0.62086111598453186</c:v>
                </c:pt>
                <c:pt idx="6205">
                  <c:v>0.62099512243586352</c:v>
                </c:pt>
                <c:pt idx="6206">
                  <c:v>0.62104733565099757</c:v>
                </c:pt>
                <c:pt idx="6207">
                  <c:v>0.62139755269096986</c:v>
                </c:pt>
                <c:pt idx="6208">
                  <c:v>0.62140127073875684</c:v>
                </c:pt>
                <c:pt idx="6209">
                  <c:v>0.62164048414537776</c:v>
                </c:pt>
                <c:pt idx="6210">
                  <c:v>0.62170994861647966</c:v>
                </c:pt>
                <c:pt idx="6211">
                  <c:v>0.62174080685894295</c:v>
                </c:pt>
                <c:pt idx="6212">
                  <c:v>0.62178106872311101</c:v>
                </c:pt>
                <c:pt idx="6213">
                  <c:v>0.62195073833181547</c:v>
                </c:pt>
                <c:pt idx="6214">
                  <c:v>0.62204110397699863</c:v>
                </c:pt>
                <c:pt idx="6215">
                  <c:v>0.62209013498709331</c:v>
                </c:pt>
                <c:pt idx="6216">
                  <c:v>0.62210594674001585</c:v>
                </c:pt>
                <c:pt idx="6217">
                  <c:v>0.62216295446390535</c:v>
                </c:pt>
                <c:pt idx="6218">
                  <c:v>0.62217081456894396</c:v>
                </c:pt>
                <c:pt idx="6219">
                  <c:v>0.62220943330353817</c:v>
                </c:pt>
                <c:pt idx="6220">
                  <c:v>0.6222200958603783</c:v>
                </c:pt>
                <c:pt idx="6221">
                  <c:v>0.62228791978737696</c:v>
                </c:pt>
                <c:pt idx="6222">
                  <c:v>0.6222880017835184</c:v>
                </c:pt>
                <c:pt idx="6223">
                  <c:v>0.62231385038997933</c:v>
                </c:pt>
                <c:pt idx="6224">
                  <c:v>0.62252870376195868</c:v>
                </c:pt>
                <c:pt idx="6225">
                  <c:v>0.62260876695805556</c:v>
                </c:pt>
                <c:pt idx="6226">
                  <c:v>0.62261167607234169</c:v>
                </c:pt>
                <c:pt idx="6227">
                  <c:v>0.62271562898976196</c:v>
                </c:pt>
                <c:pt idx="6228">
                  <c:v>0.62296576422188887</c:v>
                </c:pt>
                <c:pt idx="6229">
                  <c:v>0.62297291008276368</c:v>
                </c:pt>
                <c:pt idx="6230">
                  <c:v>0.62315545042029652</c:v>
                </c:pt>
                <c:pt idx="6231">
                  <c:v>0.6231835149478091</c:v>
                </c:pt>
                <c:pt idx="6232">
                  <c:v>0.62322038152811565</c:v>
                </c:pt>
                <c:pt idx="6233">
                  <c:v>0.6233616219085002</c:v>
                </c:pt>
                <c:pt idx="6234">
                  <c:v>0.62345221905346815</c:v>
                </c:pt>
                <c:pt idx="6235">
                  <c:v>0.62346720984249759</c:v>
                </c:pt>
                <c:pt idx="6236">
                  <c:v>0.62347107921411093</c:v>
                </c:pt>
                <c:pt idx="6237">
                  <c:v>0.6236392169054229</c:v>
                </c:pt>
                <c:pt idx="6238">
                  <c:v>0.62366921803130704</c:v>
                </c:pt>
                <c:pt idx="6239">
                  <c:v>0.62370369119193336</c:v>
                </c:pt>
                <c:pt idx="6240">
                  <c:v>0.62372645342074007</c:v>
                </c:pt>
                <c:pt idx="6241">
                  <c:v>0.62376479137736185</c:v>
                </c:pt>
                <c:pt idx="6242">
                  <c:v>0.62376499021729392</c:v>
                </c:pt>
                <c:pt idx="6243">
                  <c:v>0.62388208567931003</c:v>
                </c:pt>
                <c:pt idx="6244">
                  <c:v>0.62414306695487154</c:v>
                </c:pt>
                <c:pt idx="6245">
                  <c:v>0.62416022389002146</c:v>
                </c:pt>
                <c:pt idx="6246">
                  <c:v>0.6241838071597916</c:v>
                </c:pt>
                <c:pt idx="6247">
                  <c:v>0.62421872403504652</c:v>
                </c:pt>
                <c:pt idx="6248">
                  <c:v>0.62422751731296366</c:v>
                </c:pt>
                <c:pt idx="6249">
                  <c:v>0.6244250168682941</c:v>
                </c:pt>
                <c:pt idx="6250">
                  <c:v>0.62444508640641749</c:v>
                </c:pt>
                <c:pt idx="6251">
                  <c:v>0.62448832502596519</c:v>
                </c:pt>
                <c:pt idx="6252">
                  <c:v>0.62451049661765445</c:v>
                </c:pt>
                <c:pt idx="6253">
                  <c:v>0.62461853910007448</c:v>
                </c:pt>
                <c:pt idx="6254">
                  <c:v>0.6248894923569539</c:v>
                </c:pt>
                <c:pt idx="6255">
                  <c:v>0.62490839814938104</c:v>
                </c:pt>
                <c:pt idx="6256">
                  <c:v>0.62500397562449428</c:v>
                </c:pt>
                <c:pt idx="6257">
                  <c:v>0.62506271578213701</c:v>
                </c:pt>
                <c:pt idx="6258">
                  <c:v>0.62536927318804048</c:v>
                </c:pt>
                <c:pt idx="6259">
                  <c:v>0.62537314521966969</c:v>
                </c:pt>
                <c:pt idx="6260">
                  <c:v>0.62538896908770336</c:v>
                </c:pt>
                <c:pt idx="6261">
                  <c:v>0.6253901309323715</c:v>
                </c:pt>
                <c:pt idx="6262">
                  <c:v>0.62542639866203775</c:v>
                </c:pt>
                <c:pt idx="6263">
                  <c:v>0.62547462162926082</c:v>
                </c:pt>
                <c:pt idx="6264">
                  <c:v>0.62556876916394533</c:v>
                </c:pt>
                <c:pt idx="6265">
                  <c:v>0.62557744213437738</c:v>
                </c:pt>
                <c:pt idx="6266">
                  <c:v>0.62581096781677858</c:v>
                </c:pt>
                <c:pt idx="6267">
                  <c:v>0.62595722974155188</c:v>
                </c:pt>
                <c:pt idx="6268">
                  <c:v>0.62597844173853046</c:v>
                </c:pt>
                <c:pt idx="6269">
                  <c:v>0.62620610720073744</c:v>
                </c:pt>
                <c:pt idx="6270">
                  <c:v>0.62624322298717305</c:v>
                </c:pt>
                <c:pt idx="6271">
                  <c:v>0.62632651156077346</c:v>
                </c:pt>
                <c:pt idx="6272">
                  <c:v>0.62639265206648487</c:v>
                </c:pt>
                <c:pt idx="6273">
                  <c:v>0.62643955914154736</c:v>
                </c:pt>
                <c:pt idx="6274">
                  <c:v>0.62661534280829745</c:v>
                </c:pt>
                <c:pt idx="6275">
                  <c:v>0.62679778599361202</c:v>
                </c:pt>
                <c:pt idx="6276">
                  <c:v>0.62693623409524935</c:v>
                </c:pt>
                <c:pt idx="6277">
                  <c:v>0.62697107194031565</c:v>
                </c:pt>
                <c:pt idx="6278">
                  <c:v>0.62700312934930735</c:v>
                </c:pt>
                <c:pt idx="6279">
                  <c:v>0.62745528145846174</c:v>
                </c:pt>
                <c:pt idx="6280">
                  <c:v>0.62749274564249169</c:v>
                </c:pt>
                <c:pt idx="6281">
                  <c:v>0.62799091068565627</c:v>
                </c:pt>
                <c:pt idx="6282">
                  <c:v>0.62804771865219067</c:v>
                </c:pt>
                <c:pt idx="6283">
                  <c:v>0.62819331603763606</c:v>
                </c:pt>
                <c:pt idx="6284">
                  <c:v>0.62845558912479693</c:v>
                </c:pt>
                <c:pt idx="6285">
                  <c:v>0.62855830080035768</c:v>
                </c:pt>
                <c:pt idx="6286">
                  <c:v>0.62855943757407795</c:v>
                </c:pt>
                <c:pt idx="6287">
                  <c:v>0.62864450891229517</c:v>
                </c:pt>
                <c:pt idx="6288">
                  <c:v>0.62880941898154019</c:v>
                </c:pt>
                <c:pt idx="6289">
                  <c:v>0.6288472167756618</c:v>
                </c:pt>
                <c:pt idx="6290">
                  <c:v>0.62904410328681026</c:v>
                </c:pt>
                <c:pt idx="6291">
                  <c:v>0.62904775618515685</c:v>
                </c:pt>
                <c:pt idx="6292">
                  <c:v>0.62914027711197695</c:v>
                </c:pt>
                <c:pt idx="6293">
                  <c:v>0.62918966565828804</c:v>
                </c:pt>
                <c:pt idx="6294">
                  <c:v>0.62926666729099556</c:v>
                </c:pt>
                <c:pt idx="6295">
                  <c:v>0.62929114946041054</c:v>
                </c:pt>
                <c:pt idx="6296">
                  <c:v>0.62976359969245221</c:v>
                </c:pt>
                <c:pt idx="6297">
                  <c:v>0.6297675058512584</c:v>
                </c:pt>
                <c:pt idx="6298">
                  <c:v>0.62990073776817002</c:v>
                </c:pt>
                <c:pt idx="6299">
                  <c:v>0.62991138901904242</c:v>
                </c:pt>
                <c:pt idx="6300">
                  <c:v>0.6299171812740636</c:v>
                </c:pt>
                <c:pt idx="6301">
                  <c:v>0.62994464280976525</c:v>
                </c:pt>
                <c:pt idx="6302">
                  <c:v>0.62999534270534086</c:v>
                </c:pt>
                <c:pt idx="6303">
                  <c:v>0.6300419463068645</c:v>
                </c:pt>
                <c:pt idx="6304">
                  <c:v>0.6301072026872272</c:v>
                </c:pt>
                <c:pt idx="6305">
                  <c:v>0.63034481281831722</c:v>
                </c:pt>
                <c:pt idx="6306">
                  <c:v>0.63039313973209521</c:v>
                </c:pt>
                <c:pt idx="6307">
                  <c:v>0.63055309153398276</c:v>
                </c:pt>
                <c:pt idx="6308">
                  <c:v>0.63068969344786097</c:v>
                </c:pt>
                <c:pt idx="6309">
                  <c:v>0.63091349958164344</c:v>
                </c:pt>
                <c:pt idx="6310">
                  <c:v>0.63115548800363075</c:v>
                </c:pt>
                <c:pt idx="6311">
                  <c:v>0.63123103157870941</c:v>
                </c:pt>
                <c:pt idx="6312">
                  <c:v>0.63133495325360933</c:v>
                </c:pt>
                <c:pt idx="6313">
                  <c:v>0.63143815585459029</c:v>
                </c:pt>
                <c:pt idx="6314">
                  <c:v>0.63171299365185019</c:v>
                </c:pt>
                <c:pt idx="6315">
                  <c:v>0.63203186752739504</c:v>
                </c:pt>
                <c:pt idx="6316">
                  <c:v>0.63213005808439704</c:v>
                </c:pt>
                <c:pt idx="6317">
                  <c:v>0.63213122908599595</c:v>
                </c:pt>
                <c:pt idx="6318">
                  <c:v>0.63245629799501324</c:v>
                </c:pt>
                <c:pt idx="6319">
                  <c:v>0.63249071437751969</c:v>
                </c:pt>
                <c:pt idx="6320">
                  <c:v>0.63255393169414775</c:v>
                </c:pt>
                <c:pt idx="6321">
                  <c:v>0.6326753544509367</c:v>
                </c:pt>
                <c:pt idx="6322">
                  <c:v>0.63276311941593022</c:v>
                </c:pt>
                <c:pt idx="6323">
                  <c:v>0.63278358496503484</c:v>
                </c:pt>
                <c:pt idx="6324">
                  <c:v>0.6328304045489066</c:v>
                </c:pt>
                <c:pt idx="6325">
                  <c:v>0.63291096510531952</c:v>
                </c:pt>
                <c:pt idx="6326">
                  <c:v>0.63293441921110061</c:v>
                </c:pt>
                <c:pt idx="6327">
                  <c:v>0.63299400403049111</c:v>
                </c:pt>
                <c:pt idx="6328">
                  <c:v>0.63299696296803853</c:v>
                </c:pt>
                <c:pt idx="6329">
                  <c:v>0.63301003602085792</c:v>
                </c:pt>
                <c:pt idx="6330">
                  <c:v>0.6330753084943761</c:v>
                </c:pt>
                <c:pt idx="6331">
                  <c:v>0.63307619997080722</c:v>
                </c:pt>
                <c:pt idx="6332">
                  <c:v>0.63310764053870372</c:v>
                </c:pt>
                <c:pt idx="6333">
                  <c:v>0.63322340403154409</c:v>
                </c:pt>
                <c:pt idx="6334">
                  <c:v>0.63331934648312083</c:v>
                </c:pt>
                <c:pt idx="6335">
                  <c:v>0.63334162782268211</c:v>
                </c:pt>
                <c:pt idx="6336">
                  <c:v>0.6334340087322492</c:v>
                </c:pt>
                <c:pt idx="6337">
                  <c:v>0.63371397404596985</c:v>
                </c:pt>
                <c:pt idx="6338">
                  <c:v>0.63377788043163741</c:v>
                </c:pt>
                <c:pt idx="6339">
                  <c:v>0.63378169007482632</c:v>
                </c:pt>
                <c:pt idx="6340">
                  <c:v>0.63378206943662807</c:v>
                </c:pt>
                <c:pt idx="6341">
                  <c:v>0.63422992667450484</c:v>
                </c:pt>
                <c:pt idx="6342">
                  <c:v>0.63425629557080176</c:v>
                </c:pt>
                <c:pt idx="6343">
                  <c:v>0.63433623928687366</c:v>
                </c:pt>
                <c:pt idx="6344">
                  <c:v>0.63445186177300206</c:v>
                </c:pt>
                <c:pt idx="6345">
                  <c:v>0.6344895981651848</c:v>
                </c:pt>
                <c:pt idx="6346">
                  <c:v>0.63450511295056944</c:v>
                </c:pt>
                <c:pt idx="6347">
                  <c:v>0.63462442426681198</c:v>
                </c:pt>
                <c:pt idx="6348">
                  <c:v>0.63476069324757778</c:v>
                </c:pt>
                <c:pt idx="6349">
                  <c:v>0.63476906517363085</c:v>
                </c:pt>
                <c:pt idx="6350">
                  <c:v>0.63488547955810537</c:v>
                </c:pt>
                <c:pt idx="6351">
                  <c:v>0.63494325819677955</c:v>
                </c:pt>
                <c:pt idx="6352">
                  <c:v>0.63506293000928804</c:v>
                </c:pt>
                <c:pt idx="6353">
                  <c:v>0.6350636807930008</c:v>
                </c:pt>
                <c:pt idx="6354">
                  <c:v>0.635178510629541</c:v>
                </c:pt>
                <c:pt idx="6355">
                  <c:v>0.63520307233641793</c:v>
                </c:pt>
                <c:pt idx="6356">
                  <c:v>0.63524312577452258</c:v>
                </c:pt>
                <c:pt idx="6357">
                  <c:v>0.635251407703735</c:v>
                </c:pt>
                <c:pt idx="6358">
                  <c:v>0.63526009830653074</c:v>
                </c:pt>
                <c:pt idx="6359">
                  <c:v>0.63526841167175774</c:v>
                </c:pt>
                <c:pt idx="6360">
                  <c:v>0.63537561041442614</c:v>
                </c:pt>
                <c:pt idx="6361">
                  <c:v>0.63564312613918506</c:v>
                </c:pt>
                <c:pt idx="6362">
                  <c:v>0.63586881033664522</c:v>
                </c:pt>
                <c:pt idx="6363">
                  <c:v>0.63588710296038287</c:v>
                </c:pt>
                <c:pt idx="6364">
                  <c:v>0.63595908351533925</c:v>
                </c:pt>
                <c:pt idx="6365">
                  <c:v>0.63601581410910302</c:v>
                </c:pt>
                <c:pt idx="6366">
                  <c:v>0.6361237190132194</c:v>
                </c:pt>
                <c:pt idx="6367">
                  <c:v>0.63622769538175095</c:v>
                </c:pt>
                <c:pt idx="6368">
                  <c:v>0.63628933878545113</c:v>
                </c:pt>
                <c:pt idx="6369">
                  <c:v>0.63648591147595845</c:v>
                </c:pt>
                <c:pt idx="6370">
                  <c:v>0.63657018211010641</c:v>
                </c:pt>
                <c:pt idx="6371">
                  <c:v>0.6365899986856195</c:v>
                </c:pt>
                <c:pt idx="6372">
                  <c:v>0.63684665158834586</c:v>
                </c:pt>
                <c:pt idx="6373">
                  <c:v>0.63690580107515016</c:v>
                </c:pt>
                <c:pt idx="6374">
                  <c:v>0.63708072655598857</c:v>
                </c:pt>
                <c:pt idx="6375">
                  <c:v>0.63716283629677473</c:v>
                </c:pt>
                <c:pt idx="6376">
                  <c:v>0.63728150191847277</c:v>
                </c:pt>
                <c:pt idx="6377">
                  <c:v>0.63730457275074248</c:v>
                </c:pt>
                <c:pt idx="6378">
                  <c:v>0.63733979040121325</c:v>
                </c:pt>
                <c:pt idx="6379">
                  <c:v>0.63735242869316544</c:v>
                </c:pt>
                <c:pt idx="6380">
                  <c:v>0.63742636901339633</c:v>
                </c:pt>
                <c:pt idx="6381">
                  <c:v>0.6374615633731413</c:v>
                </c:pt>
                <c:pt idx="6382">
                  <c:v>0.63758770125017739</c:v>
                </c:pt>
                <c:pt idx="6383">
                  <c:v>0.63759187037678977</c:v>
                </c:pt>
                <c:pt idx="6384">
                  <c:v>0.63775134064690198</c:v>
                </c:pt>
                <c:pt idx="6385">
                  <c:v>0.63783256750890849</c:v>
                </c:pt>
                <c:pt idx="6386">
                  <c:v>0.63787433200129839</c:v>
                </c:pt>
                <c:pt idx="6387">
                  <c:v>0.63804574388121282</c:v>
                </c:pt>
                <c:pt idx="6388">
                  <c:v>0.63817159379353106</c:v>
                </c:pt>
                <c:pt idx="6389">
                  <c:v>0.63829444420242298</c:v>
                </c:pt>
                <c:pt idx="6390">
                  <c:v>0.63832597852603645</c:v>
                </c:pt>
                <c:pt idx="6391">
                  <c:v>0.63837436068170517</c:v>
                </c:pt>
                <c:pt idx="6392">
                  <c:v>0.63838238911795941</c:v>
                </c:pt>
                <c:pt idx="6393">
                  <c:v>0.63843255392640708</c:v>
                </c:pt>
                <c:pt idx="6394">
                  <c:v>0.63861923147840205</c:v>
                </c:pt>
                <c:pt idx="6395">
                  <c:v>0.63864684051124332</c:v>
                </c:pt>
                <c:pt idx="6396">
                  <c:v>0.63884195290367574</c:v>
                </c:pt>
                <c:pt idx="6397">
                  <c:v>0.63888379269708562</c:v>
                </c:pt>
                <c:pt idx="6398">
                  <c:v>0.63888694014134884</c:v>
                </c:pt>
                <c:pt idx="6399">
                  <c:v>0.63890552255857036</c:v>
                </c:pt>
                <c:pt idx="6400">
                  <c:v>0.63898144234957033</c:v>
                </c:pt>
                <c:pt idx="6401">
                  <c:v>0.63913169422109872</c:v>
                </c:pt>
                <c:pt idx="6402">
                  <c:v>0.63918747988784208</c:v>
                </c:pt>
                <c:pt idx="6403">
                  <c:v>0.63922444365315956</c:v>
                </c:pt>
                <c:pt idx="6404">
                  <c:v>0.63931790062263327</c:v>
                </c:pt>
                <c:pt idx="6405">
                  <c:v>0.6394326264489073</c:v>
                </c:pt>
                <c:pt idx="6406">
                  <c:v>0.63961941506659159</c:v>
                </c:pt>
                <c:pt idx="6407">
                  <c:v>0.63965647206605247</c:v>
                </c:pt>
                <c:pt idx="6408">
                  <c:v>0.63972418464170488</c:v>
                </c:pt>
                <c:pt idx="6409">
                  <c:v>0.63985740738980224</c:v>
                </c:pt>
                <c:pt idx="6410">
                  <c:v>0.63987612491547441</c:v>
                </c:pt>
                <c:pt idx="6411">
                  <c:v>0.63997101834292103</c:v>
                </c:pt>
                <c:pt idx="6412">
                  <c:v>0.6403136927953943</c:v>
                </c:pt>
                <c:pt idx="6413">
                  <c:v>0.6404309958665082</c:v>
                </c:pt>
                <c:pt idx="6414">
                  <c:v>0.64047352818577608</c:v>
                </c:pt>
                <c:pt idx="6415">
                  <c:v>0.64049058719584573</c:v>
                </c:pt>
                <c:pt idx="6416">
                  <c:v>0.64058053355439848</c:v>
                </c:pt>
                <c:pt idx="6417">
                  <c:v>0.64064978430700115</c:v>
                </c:pt>
                <c:pt idx="6418">
                  <c:v>0.64068526451171848</c:v>
                </c:pt>
                <c:pt idx="6419">
                  <c:v>0.64097585993361306</c:v>
                </c:pt>
                <c:pt idx="6420">
                  <c:v>0.64117332705202812</c:v>
                </c:pt>
                <c:pt idx="6421">
                  <c:v>0.64144076319623644</c:v>
                </c:pt>
                <c:pt idx="6422">
                  <c:v>0.64145418054956915</c:v>
                </c:pt>
                <c:pt idx="6423">
                  <c:v>0.64151930056857243</c:v>
                </c:pt>
                <c:pt idx="6424">
                  <c:v>0.64166171039675746</c:v>
                </c:pt>
                <c:pt idx="6425">
                  <c:v>0.64176839608844216</c:v>
                </c:pt>
                <c:pt idx="6426">
                  <c:v>0.64177202318882942</c:v>
                </c:pt>
                <c:pt idx="6427">
                  <c:v>0.6419177740018982</c:v>
                </c:pt>
                <c:pt idx="6428">
                  <c:v>0.6419984699918091</c:v>
                </c:pt>
                <c:pt idx="6429">
                  <c:v>0.64238142264143616</c:v>
                </c:pt>
                <c:pt idx="6430">
                  <c:v>0.64285317313219581</c:v>
                </c:pt>
                <c:pt idx="6431">
                  <c:v>0.64330429038726411</c:v>
                </c:pt>
                <c:pt idx="6432">
                  <c:v>0.64331111914983941</c:v>
                </c:pt>
                <c:pt idx="6433">
                  <c:v>0.64349978764742177</c:v>
                </c:pt>
                <c:pt idx="6434">
                  <c:v>0.64364694125968458</c:v>
                </c:pt>
                <c:pt idx="6435">
                  <c:v>0.64365765923270279</c:v>
                </c:pt>
                <c:pt idx="6436">
                  <c:v>0.64367286221992093</c:v>
                </c:pt>
                <c:pt idx="6437">
                  <c:v>0.64369632959460654</c:v>
                </c:pt>
                <c:pt idx="6438">
                  <c:v>0.64382254535019401</c:v>
                </c:pt>
                <c:pt idx="6439">
                  <c:v>0.64407838426348263</c:v>
                </c:pt>
                <c:pt idx="6440">
                  <c:v>0.64418280910311143</c:v>
                </c:pt>
                <c:pt idx="6441">
                  <c:v>0.64431801265274724</c:v>
                </c:pt>
                <c:pt idx="6442">
                  <c:v>0.64434090775976161</c:v>
                </c:pt>
                <c:pt idx="6443">
                  <c:v>0.64446046915918931</c:v>
                </c:pt>
                <c:pt idx="6444">
                  <c:v>0.64478845965172482</c:v>
                </c:pt>
                <c:pt idx="6445">
                  <c:v>0.64496315108904745</c:v>
                </c:pt>
                <c:pt idx="6446">
                  <c:v>0.6450466624028065</c:v>
                </c:pt>
                <c:pt idx="6447">
                  <c:v>0.64514368096708563</c:v>
                </c:pt>
                <c:pt idx="6448">
                  <c:v>0.64524662220121365</c:v>
                </c:pt>
                <c:pt idx="6449">
                  <c:v>0.64531703557795828</c:v>
                </c:pt>
                <c:pt idx="6450">
                  <c:v>0.64540662130352466</c:v>
                </c:pt>
                <c:pt idx="6451">
                  <c:v>0.64554867026455831</c:v>
                </c:pt>
                <c:pt idx="6452">
                  <c:v>0.64575413757847588</c:v>
                </c:pt>
                <c:pt idx="6453">
                  <c:v>0.64581365932219104</c:v>
                </c:pt>
                <c:pt idx="6454">
                  <c:v>0.64586627108051853</c:v>
                </c:pt>
                <c:pt idx="6455">
                  <c:v>0.64587636397180515</c:v>
                </c:pt>
                <c:pt idx="6456">
                  <c:v>0.64587901230326028</c:v>
                </c:pt>
                <c:pt idx="6457">
                  <c:v>0.64592721670862407</c:v>
                </c:pt>
                <c:pt idx="6458">
                  <c:v>0.64610616061748694</c:v>
                </c:pt>
                <c:pt idx="6459">
                  <c:v>0.64614739474991389</c:v>
                </c:pt>
                <c:pt idx="6460">
                  <c:v>0.64615731693499101</c:v>
                </c:pt>
                <c:pt idx="6461">
                  <c:v>0.64625547230223068</c:v>
                </c:pt>
                <c:pt idx="6462">
                  <c:v>0.64640236902985926</c:v>
                </c:pt>
                <c:pt idx="6463">
                  <c:v>0.64640747650153063</c:v>
                </c:pt>
                <c:pt idx="6464">
                  <c:v>0.6464583291136361</c:v>
                </c:pt>
                <c:pt idx="6465">
                  <c:v>0.6464972196386356</c:v>
                </c:pt>
                <c:pt idx="6466">
                  <c:v>0.6464983511967437</c:v>
                </c:pt>
                <c:pt idx="6467">
                  <c:v>0.64681010158518215</c:v>
                </c:pt>
                <c:pt idx="6468">
                  <c:v>0.64692001945443023</c:v>
                </c:pt>
                <c:pt idx="6469">
                  <c:v>0.64706143896923884</c:v>
                </c:pt>
                <c:pt idx="6470">
                  <c:v>0.6471947256993712</c:v>
                </c:pt>
                <c:pt idx="6471">
                  <c:v>0.64737604969481533</c:v>
                </c:pt>
                <c:pt idx="6472">
                  <c:v>0.64742393316431213</c:v>
                </c:pt>
                <c:pt idx="6473">
                  <c:v>0.64754133873327824</c:v>
                </c:pt>
                <c:pt idx="6474">
                  <c:v>0.64774514797978888</c:v>
                </c:pt>
                <c:pt idx="6475">
                  <c:v>0.64784690404465572</c:v>
                </c:pt>
                <c:pt idx="6476">
                  <c:v>0.64809090668479508</c:v>
                </c:pt>
                <c:pt idx="6477">
                  <c:v>0.64814218799864731</c:v>
                </c:pt>
                <c:pt idx="6478">
                  <c:v>0.64823488536686491</c:v>
                </c:pt>
                <c:pt idx="6479">
                  <c:v>0.64844016197692778</c:v>
                </c:pt>
                <c:pt idx="6480">
                  <c:v>0.64856624121379114</c:v>
                </c:pt>
                <c:pt idx="6481">
                  <c:v>0.64889763593993766</c:v>
                </c:pt>
                <c:pt idx="6482">
                  <c:v>0.64909159843022091</c:v>
                </c:pt>
                <c:pt idx="6483">
                  <c:v>0.64911956710557961</c:v>
                </c:pt>
                <c:pt idx="6484">
                  <c:v>0.64918135070566163</c:v>
                </c:pt>
                <c:pt idx="6485">
                  <c:v>0.64957372490000465</c:v>
                </c:pt>
                <c:pt idx="6486">
                  <c:v>0.64961107404815865</c:v>
                </c:pt>
                <c:pt idx="6487">
                  <c:v>0.64964580139704631</c:v>
                </c:pt>
                <c:pt idx="6488">
                  <c:v>0.64970277558434497</c:v>
                </c:pt>
                <c:pt idx="6489">
                  <c:v>0.64974912889192271</c:v>
                </c:pt>
                <c:pt idx="6490">
                  <c:v>0.64980949060835225</c:v>
                </c:pt>
                <c:pt idx="6491">
                  <c:v>0.65008741891926169</c:v>
                </c:pt>
                <c:pt idx="6492">
                  <c:v>0.6501185949849313</c:v>
                </c:pt>
                <c:pt idx="6493">
                  <c:v>0.65021276977002995</c:v>
                </c:pt>
                <c:pt idx="6494">
                  <c:v>0.65023663234008655</c:v>
                </c:pt>
                <c:pt idx="6495">
                  <c:v>0.65029849798155825</c:v>
                </c:pt>
                <c:pt idx="6496">
                  <c:v>0.65033382927576788</c:v>
                </c:pt>
                <c:pt idx="6497">
                  <c:v>0.650434062966605</c:v>
                </c:pt>
                <c:pt idx="6498">
                  <c:v>0.65045881747330059</c:v>
                </c:pt>
                <c:pt idx="6499">
                  <c:v>0.65050487598098128</c:v>
                </c:pt>
                <c:pt idx="6500">
                  <c:v>0.65075949273067168</c:v>
                </c:pt>
                <c:pt idx="6501">
                  <c:v>0.65081427292441907</c:v>
                </c:pt>
                <c:pt idx="6502">
                  <c:v>0.651113150536762</c:v>
                </c:pt>
                <c:pt idx="6503">
                  <c:v>0.65115464659949862</c:v>
                </c:pt>
                <c:pt idx="6504">
                  <c:v>0.65133274929617035</c:v>
                </c:pt>
                <c:pt idx="6505">
                  <c:v>0.65149274149830072</c:v>
                </c:pt>
                <c:pt idx="6506">
                  <c:v>0.65157351841672373</c:v>
                </c:pt>
                <c:pt idx="6507">
                  <c:v>0.65163717927614484</c:v>
                </c:pt>
                <c:pt idx="6508">
                  <c:v>0.65171446792061727</c:v>
                </c:pt>
                <c:pt idx="6509">
                  <c:v>0.6518571636434467</c:v>
                </c:pt>
                <c:pt idx="6510">
                  <c:v>0.65202522926636863</c:v>
                </c:pt>
                <c:pt idx="6511">
                  <c:v>0.65208969230477165</c:v>
                </c:pt>
                <c:pt idx="6512">
                  <c:v>0.65210757176591461</c:v>
                </c:pt>
                <c:pt idx="6513">
                  <c:v>0.6524667803794173</c:v>
                </c:pt>
                <c:pt idx="6514">
                  <c:v>0.6524700322864887</c:v>
                </c:pt>
                <c:pt idx="6515">
                  <c:v>0.65253081746965336</c:v>
                </c:pt>
                <c:pt idx="6516">
                  <c:v>0.65266866077907193</c:v>
                </c:pt>
                <c:pt idx="6517">
                  <c:v>0.65284001091217991</c:v>
                </c:pt>
                <c:pt idx="6518">
                  <c:v>0.65289179489404026</c:v>
                </c:pt>
                <c:pt idx="6519">
                  <c:v>0.65290564275257568</c:v>
                </c:pt>
                <c:pt idx="6520">
                  <c:v>0.65321418658486818</c:v>
                </c:pt>
                <c:pt idx="6521">
                  <c:v>0.65323779171079743</c:v>
                </c:pt>
                <c:pt idx="6522">
                  <c:v>0.65326155047279144</c:v>
                </c:pt>
                <c:pt idx="6523">
                  <c:v>0.65338003931646327</c:v>
                </c:pt>
                <c:pt idx="6524">
                  <c:v>0.6534082159961534</c:v>
                </c:pt>
                <c:pt idx="6525">
                  <c:v>0.65353574366081124</c:v>
                </c:pt>
                <c:pt idx="6526">
                  <c:v>0.65355956738372856</c:v>
                </c:pt>
                <c:pt idx="6527">
                  <c:v>0.6535762742539426</c:v>
                </c:pt>
                <c:pt idx="6528">
                  <c:v>0.65364806867933978</c:v>
                </c:pt>
                <c:pt idx="6529">
                  <c:v>0.65369666380386116</c:v>
                </c:pt>
                <c:pt idx="6530">
                  <c:v>0.65376459307674417</c:v>
                </c:pt>
                <c:pt idx="6531">
                  <c:v>0.6539020914234952</c:v>
                </c:pt>
                <c:pt idx="6532">
                  <c:v>0.65400942790158079</c:v>
                </c:pt>
                <c:pt idx="6533">
                  <c:v>0.65411467096598508</c:v>
                </c:pt>
                <c:pt idx="6534">
                  <c:v>0.65412792468466852</c:v>
                </c:pt>
                <c:pt idx="6535">
                  <c:v>0.65425366126678153</c:v>
                </c:pt>
                <c:pt idx="6536">
                  <c:v>0.65431006092967614</c:v>
                </c:pt>
                <c:pt idx="6537">
                  <c:v>0.6544000633248781</c:v>
                </c:pt>
                <c:pt idx="6538">
                  <c:v>0.65451713143965318</c:v>
                </c:pt>
                <c:pt idx="6539">
                  <c:v>0.65458036252557017</c:v>
                </c:pt>
                <c:pt idx="6540">
                  <c:v>0.6546375515008116</c:v>
                </c:pt>
                <c:pt idx="6541">
                  <c:v>0.65490490266397017</c:v>
                </c:pt>
                <c:pt idx="6542">
                  <c:v>0.65490516720089331</c:v>
                </c:pt>
                <c:pt idx="6543">
                  <c:v>0.65508297472746291</c:v>
                </c:pt>
                <c:pt idx="6544">
                  <c:v>0.65513341574397688</c:v>
                </c:pt>
                <c:pt idx="6545">
                  <c:v>0.65520730976574337</c:v>
                </c:pt>
                <c:pt idx="6546">
                  <c:v>0.65524015766885935</c:v>
                </c:pt>
                <c:pt idx="6547">
                  <c:v>0.65524708291753031</c:v>
                </c:pt>
                <c:pt idx="6548">
                  <c:v>0.65530682761998316</c:v>
                </c:pt>
                <c:pt idx="6549">
                  <c:v>0.65565821596829288</c:v>
                </c:pt>
                <c:pt idx="6550">
                  <c:v>0.65576453607920737</c:v>
                </c:pt>
                <c:pt idx="6551">
                  <c:v>0.65597808892883613</c:v>
                </c:pt>
                <c:pt idx="6552">
                  <c:v>0.65602280895698906</c:v>
                </c:pt>
                <c:pt idx="6553">
                  <c:v>0.65618548692005629</c:v>
                </c:pt>
                <c:pt idx="6554">
                  <c:v>0.65657584020269399</c:v>
                </c:pt>
                <c:pt idx="6555">
                  <c:v>0.65672230081031324</c:v>
                </c:pt>
                <c:pt idx="6556">
                  <c:v>0.65690618865458938</c:v>
                </c:pt>
                <c:pt idx="6557">
                  <c:v>0.6569860014361466</c:v>
                </c:pt>
                <c:pt idx="6558">
                  <c:v>0.65746332804381502</c:v>
                </c:pt>
                <c:pt idx="6559">
                  <c:v>0.65763990472309519</c:v>
                </c:pt>
                <c:pt idx="6560">
                  <c:v>0.65764206766811928</c:v>
                </c:pt>
                <c:pt idx="6561">
                  <c:v>0.6578050713150787</c:v>
                </c:pt>
                <c:pt idx="6562">
                  <c:v>0.6580165036059511</c:v>
                </c:pt>
                <c:pt idx="6563">
                  <c:v>0.6580277509989928</c:v>
                </c:pt>
                <c:pt idx="6564">
                  <c:v>0.65808633156590002</c:v>
                </c:pt>
                <c:pt idx="6565">
                  <c:v>0.65813517242360309</c:v>
                </c:pt>
                <c:pt idx="6566">
                  <c:v>0.6583738702337556</c:v>
                </c:pt>
                <c:pt idx="6567">
                  <c:v>0.6585226413486005</c:v>
                </c:pt>
                <c:pt idx="6568">
                  <c:v>0.65868818524222805</c:v>
                </c:pt>
                <c:pt idx="6569">
                  <c:v>0.65888784284103086</c:v>
                </c:pt>
                <c:pt idx="6570">
                  <c:v>0.65903693812306918</c:v>
                </c:pt>
                <c:pt idx="6571">
                  <c:v>0.65904214970196673</c:v>
                </c:pt>
                <c:pt idx="6572">
                  <c:v>0.65911931528902845</c:v>
                </c:pt>
                <c:pt idx="6573">
                  <c:v>0.6591580148077949</c:v>
                </c:pt>
                <c:pt idx="6574">
                  <c:v>0.65938618829422535</c:v>
                </c:pt>
                <c:pt idx="6575">
                  <c:v>0.65939739791572938</c:v>
                </c:pt>
                <c:pt idx="6576">
                  <c:v>0.65953560363096431</c:v>
                </c:pt>
                <c:pt idx="6577">
                  <c:v>0.659556157094358</c:v>
                </c:pt>
                <c:pt idx="6578">
                  <c:v>0.65957129111583279</c:v>
                </c:pt>
                <c:pt idx="6579">
                  <c:v>0.65964412697683161</c:v>
                </c:pt>
                <c:pt idx="6580">
                  <c:v>0.65968685505916791</c:v>
                </c:pt>
                <c:pt idx="6581">
                  <c:v>0.65987215883367334</c:v>
                </c:pt>
                <c:pt idx="6582">
                  <c:v>0.6599894075026087</c:v>
                </c:pt>
                <c:pt idx="6583">
                  <c:v>0.66014834685492763</c:v>
                </c:pt>
                <c:pt idx="6584">
                  <c:v>0.66020332184942787</c:v>
                </c:pt>
                <c:pt idx="6585">
                  <c:v>0.6603222692441667</c:v>
                </c:pt>
                <c:pt idx="6586">
                  <c:v>0.66033596818546081</c:v>
                </c:pt>
                <c:pt idx="6587">
                  <c:v>0.6604323278847325</c:v>
                </c:pt>
                <c:pt idx="6588">
                  <c:v>0.66049233887926651</c:v>
                </c:pt>
                <c:pt idx="6589">
                  <c:v>0.66063917736146316</c:v>
                </c:pt>
                <c:pt idx="6590">
                  <c:v>0.66069045337845389</c:v>
                </c:pt>
                <c:pt idx="6591">
                  <c:v>0.66079459237325033</c:v>
                </c:pt>
                <c:pt idx="6592">
                  <c:v>0.6609109621068987</c:v>
                </c:pt>
                <c:pt idx="6593">
                  <c:v>0.66115419822360888</c:v>
                </c:pt>
                <c:pt idx="6594">
                  <c:v>0.66121563140280926</c:v>
                </c:pt>
                <c:pt idx="6595">
                  <c:v>0.66127523010606071</c:v>
                </c:pt>
                <c:pt idx="6596">
                  <c:v>0.66144484357270517</c:v>
                </c:pt>
                <c:pt idx="6597">
                  <c:v>0.66172530618739167</c:v>
                </c:pt>
                <c:pt idx="6598">
                  <c:v>0.6617802532794832</c:v>
                </c:pt>
                <c:pt idx="6599">
                  <c:v>0.66192916940449276</c:v>
                </c:pt>
                <c:pt idx="6600">
                  <c:v>0.66194529119448076</c:v>
                </c:pt>
                <c:pt idx="6601">
                  <c:v>0.66203888829189694</c:v>
                </c:pt>
                <c:pt idx="6602">
                  <c:v>0.66206248247886434</c:v>
                </c:pt>
                <c:pt idx="6603">
                  <c:v>0.662066226255693</c:v>
                </c:pt>
                <c:pt idx="6604">
                  <c:v>0.66213454157289897</c:v>
                </c:pt>
                <c:pt idx="6605">
                  <c:v>0.66228257738226715</c:v>
                </c:pt>
                <c:pt idx="6606">
                  <c:v>0.66231507597642181</c:v>
                </c:pt>
                <c:pt idx="6607">
                  <c:v>0.66236263829081166</c:v>
                </c:pt>
                <c:pt idx="6608">
                  <c:v>0.66263985185120067</c:v>
                </c:pt>
                <c:pt idx="6609">
                  <c:v>0.66274591575885089</c:v>
                </c:pt>
                <c:pt idx="6610">
                  <c:v>0.66277598656559567</c:v>
                </c:pt>
                <c:pt idx="6611">
                  <c:v>0.66287047807900401</c:v>
                </c:pt>
                <c:pt idx="6612">
                  <c:v>0.66300675696175859</c:v>
                </c:pt>
                <c:pt idx="6613">
                  <c:v>0.66303795526502729</c:v>
                </c:pt>
                <c:pt idx="6614">
                  <c:v>0.66312841492678309</c:v>
                </c:pt>
                <c:pt idx="6615">
                  <c:v>0.6632187480629177</c:v>
                </c:pt>
                <c:pt idx="6616">
                  <c:v>0.66323942678475967</c:v>
                </c:pt>
                <c:pt idx="6617">
                  <c:v>0.66326575668142784</c:v>
                </c:pt>
                <c:pt idx="6618">
                  <c:v>0.66345723467575524</c:v>
                </c:pt>
                <c:pt idx="6619">
                  <c:v>0.6635422702258762</c:v>
                </c:pt>
                <c:pt idx="6620">
                  <c:v>0.66401168286177437</c:v>
                </c:pt>
                <c:pt idx="6621">
                  <c:v>0.66403317199031564</c:v>
                </c:pt>
                <c:pt idx="6622">
                  <c:v>0.66408054065100586</c:v>
                </c:pt>
                <c:pt idx="6623">
                  <c:v>0.66414149386486931</c:v>
                </c:pt>
                <c:pt idx="6624">
                  <c:v>0.66423560733139708</c:v>
                </c:pt>
                <c:pt idx="6625">
                  <c:v>0.66428111059748773</c:v>
                </c:pt>
                <c:pt idx="6626">
                  <c:v>0.66452120964726191</c:v>
                </c:pt>
                <c:pt idx="6627">
                  <c:v>0.66455286952791459</c:v>
                </c:pt>
                <c:pt idx="6628">
                  <c:v>0.66466969481301852</c:v>
                </c:pt>
                <c:pt idx="6629">
                  <c:v>0.66484063328029697</c:v>
                </c:pt>
                <c:pt idx="6630">
                  <c:v>0.66489076260375524</c:v>
                </c:pt>
                <c:pt idx="6631">
                  <c:v>0.66489125045081487</c:v>
                </c:pt>
                <c:pt idx="6632">
                  <c:v>0.66499397448288067</c:v>
                </c:pt>
                <c:pt idx="6633">
                  <c:v>0.66499927131592007</c:v>
                </c:pt>
                <c:pt idx="6634">
                  <c:v>0.66500692998800359</c:v>
                </c:pt>
                <c:pt idx="6635">
                  <c:v>0.66500851770657177</c:v>
                </c:pt>
                <c:pt idx="6636">
                  <c:v>0.66523596140534813</c:v>
                </c:pt>
                <c:pt idx="6637">
                  <c:v>0.66536608888268267</c:v>
                </c:pt>
                <c:pt idx="6638">
                  <c:v>0.66544887072647663</c:v>
                </c:pt>
                <c:pt idx="6639">
                  <c:v>0.66552472991455769</c:v>
                </c:pt>
                <c:pt idx="6640">
                  <c:v>0.66556816459164325</c:v>
                </c:pt>
                <c:pt idx="6641">
                  <c:v>0.66558322397888869</c:v>
                </c:pt>
                <c:pt idx="6642">
                  <c:v>0.66566210510293655</c:v>
                </c:pt>
                <c:pt idx="6643">
                  <c:v>0.66576084679017633</c:v>
                </c:pt>
                <c:pt idx="6644">
                  <c:v>0.66594582985171813</c:v>
                </c:pt>
                <c:pt idx="6645">
                  <c:v>0.66602294620930147</c:v>
                </c:pt>
                <c:pt idx="6646">
                  <c:v>0.66639533231426107</c:v>
                </c:pt>
                <c:pt idx="6647">
                  <c:v>0.66657845469985433</c:v>
                </c:pt>
                <c:pt idx="6648">
                  <c:v>0.66670862003281695</c:v>
                </c:pt>
                <c:pt idx="6649">
                  <c:v>0.6668281708738516</c:v>
                </c:pt>
                <c:pt idx="6650">
                  <c:v>0.66694666934766911</c:v>
                </c:pt>
                <c:pt idx="6651">
                  <c:v>0.66702165858273488</c:v>
                </c:pt>
                <c:pt idx="6652">
                  <c:v>0.66711778703359914</c:v>
                </c:pt>
                <c:pt idx="6653">
                  <c:v>0.66711786460189915</c:v>
                </c:pt>
                <c:pt idx="6654">
                  <c:v>0.66736080637753126</c:v>
                </c:pt>
                <c:pt idx="6655">
                  <c:v>0.66737746655858909</c:v>
                </c:pt>
                <c:pt idx="6656">
                  <c:v>0.66738176132480964</c:v>
                </c:pt>
                <c:pt idx="6657">
                  <c:v>0.66746229362189502</c:v>
                </c:pt>
                <c:pt idx="6658">
                  <c:v>0.66750460238657972</c:v>
                </c:pt>
                <c:pt idx="6659">
                  <c:v>0.66757885322993415</c:v>
                </c:pt>
                <c:pt idx="6660">
                  <c:v>0.6677228295127009</c:v>
                </c:pt>
                <c:pt idx="6661">
                  <c:v>0.6678652895532966</c:v>
                </c:pt>
                <c:pt idx="6662">
                  <c:v>0.66787769394282948</c:v>
                </c:pt>
                <c:pt idx="6663">
                  <c:v>0.6680139003876111</c:v>
                </c:pt>
                <c:pt idx="6664">
                  <c:v>0.66804911624978458</c:v>
                </c:pt>
                <c:pt idx="6665">
                  <c:v>0.66815224937000495</c:v>
                </c:pt>
                <c:pt idx="6666">
                  <c:v>0.66839470769822018</c:v>
                </c:pt>
                <c:pt idx="6667">
                  <c:v>0.66844309272565705</c:v>
                </c:pt>
                <c:pt idx="6668">
                  <c:v>0.66857820098022236</c:v>
                </c:pt>
                <c:pt idx="6669">
                  <c:v>0.66857884877467466</c:v>
                </c:pt>
                <c:pt idx="6670">
                  <c:v>0.66861731935299973</c:v>
                </c:pt>
                <c:pt idx="6671">
                  <c:v>0.66870190199204205</c:v>
                </c:pt>
                <c:pt idx="6672">
                  <c:v>0.66881145275481679</c:v>
                </c:pt>
                <c:pt idx="6673">
                  <c:v>0.66899068643598236</c:v>
                </c:pt>
                <c:pt idx="6674">
                  <c:v>0.66908650852052864</c:v>
                </c:pt>
                <c:pt idx="6675">
                  <c:v>0.66909471044152968</c:v>
                </c:pt>
                <c:pt idx="6676">
                  <c:v>0.66912499240174639</c:v>
                </c:pt>
                <c:pt idx="6677">
                  <c:v>0.66916687532793473</c:v>
                </c:pt>
                <c:pt idx="6678">
                  <c:v>0.66923993880645738</c:v>
                </c:pt>
                <c:pt idx="6679">
                  <c:v>0.66927863634070106</c:v>
                </c:pt>
                <c:pt idx="6680">
                  <c:v>0.66934177031562025</c:v>
                </c:pt>
                <c:pt idx="6681">
                  <c:v>0.66935366737253377</c:v>
                </c:pt>
                <c:pt idx="6682">
                  <c:v>0.66944854425601918</c:v>
                </c:pt>
                <c:pt idx="6683">
                  <c:v>0.66949267553596581</c:v>
                </c:pt>
                <c:pt idx="6684">
                  <c:v>0.6695240672972067</c:v>
                </c:pt>
                <c:pt idx="6685">
                  <c:v>0.6695405950804223</c:v>
                </c:pt>
                <c:pt idx="6686">
                  <c:v>0.66962782105869634</c:v>
                </c:pt>
                <c:pt idx="6687">
                  <c:v>0.66969702113505125</c:v>
                </c:pt>
                <c:pt idx="6688">
                  <c:v>0.66970578827158467</c:v>
                </c:pt>
                <c:pt idx="6689">
                  <c:v>0.66982200533986602</c:v>
                </c:pt>
                <c:pt idx="6690">
                  <c:v>0.66999020981862389</c:v>
                </c:pt>
                <c:pt idx="6691">
                  <c:v>0.67006931589619423</c:v>
                </c:pt>
                <c:pt idx="6692">
                  <c:v>0.67008932672368182</c:v>
                </c:pt>
                <c:pt idx="6693">
                  <c:v>0.67032816334162315</c:v>
                </c:pt>
                <c:pt idx="6694">
                  <c:v>0.67034162882230464</c:v>
                </c:pt>
                <c:pt idx="6695">
                  <c:v>0.67049306256514218</c:v>
                </c:pt>
                <c:pt idx="6696">
                  <c:v>0.67057884483018793</c:v>
                </c:pt>
                <c:pt idx="6697">
                  <c:v>0.67061110461862339</c:v>
                </c:pt>
                <c:pt idx="6698">
                  <c:v>0.67063184857492852</c:v>
                </c:pt>
                <c:pt idx="6699">
                  <c:v>0.67064682015949262</c:v>
                </c:pt>
                <c:pt idx="6700">
                  <c:v>0.67084012890707556</c:v>
                </c:pt>
                <c:pt idx="6701">
                  <c:v>0.67090563880100129</c:v>
                </c:pt>
                <c:pt idx="6702">
                  <c:v>0.67095539095125223</c:v>
                </c:pt>
                <c:pt idx="6703">
                  <c:v>0.67095625876889398</c:v>
                </c:pt>
                <c:pt idx="6704">
                  <c:v>0.67098031760020427</c:v>
                </c:pt>
                <c:pt idx="6705">
                  <c:v>0.67101097954859645</c:v>
                </c:pt>
                <c:pt idx="6706">
                  <c:v>0.67115023558581788</c:v>
                </c:pt>
                <c:pt idx="6707">
                  <c:v>0.67123785256351942</c:v>
                </c:pt>
                <c:pt idx="6708">
                  <c:v>0.67132460659318927</c:v>
                </c:pt>
                <c:pt idx="6709">
                  <c:v>0.67140354931713353</c:v>
                </c:pt>
                <c:pt idx="6710">
                  <c:v>0.67154322448238812</c:v>
                </c:pt>
                <c:pt idx="6711">
                  <c:v>0.67155643922219599</c:v>
                </c:pt>
                <c:pt idx="6712">
                  <c:v>0.67156295282206191</c:v>
                </c:pt>
                <c:pt idx="6713">
                  <c:v>0.67198887813410435</c:v>
                </c:pt>
                <c:pt idx="6714">
                  <c:v>0.67199207138410721</c:v>
                </c:pt>
                <c:pt idx="6715">
                  <c:v>0.67203572877633366</c:v>
                </c:pt>
                <c:pt idx="6716">
                  <c:v>0.67208359947121044</c:v>
                </c:pt>
                <c:pt idx="6717">
                  <c:v>0.67221191285920168</c:v>
                </c:pt>
                <c:pt idx="6718">
                  <c:v>0.67222797330600037</c:v>
                </c:pt>
                <c:pt idx="6719">
                  <c:v>0.67223672128805712</c:v>
                </c:pt>
                <c:pt idx="6720">
                  <c:v>0.67232827782556548</c:v>
                </c:pt>
                <c:pt idx="6721">
                  <c:v>0.67247332365440171</c:v>
                </c:pt>
                <c:pt idx="6722">
                  <c:v>0.67247758013453773</c:v>
                </c:pt>
                <c:pt idx="6723">
                  <c:v>0.67253385960988254</c:v>
                </c:pt>
                <c:pt idx="6724">
                  <c:v>0.67258629376534873</c:v>
                </c:pt>
                <c:pt idx="6725">
                  <c:v>0.67258972434255138</c:v>
                </c:pt>
                <c:pt idx="6726">
                  <c:v>0.6726868823826867</c:v>
                </c:pt>
                <c:pt idx="6727">
                  <c:v>0.67268751217363498</c:v>
                </c:pt>
                <c:pt idx="6728">
                  <c:v>0.67291205544900623</c:v>
                </c:pt>
                <c:pt idx="6729">
                  <c:v>0.67295473842606679</c:v>
                </c:pt>
                <c:pt idx="6730">
                  <c:v>0.67298511547979523</c:v>
                </c:pt>
                <c:pt idx="6731">
                  <c:v>0.67315131593809774</c:v>
                </c:pt>
                <c:pt idx="6732">
                  <c:v>0.67318332513879509</c:v>
                </c:pt>
                <c:pt idx="6733">
                  <c:v>0.67336721341769012</c:v>
                </c:pt>
                <c:pt idx="6734">
                  <c:v>0.67362601582303439</c:v>
                </c:pt>
                <c:pt idx="6735">
                  <c:v>0.67370343595640403</c:v>
                </c:pt>
                <c:pt idx="6736">
                  <c:v>0.673712744736084</c:v>
                </c:pt>
                <c:pt idx="6737">
                  <c:v>0.67374077142648248</c:v>
                </c:pt>
                <c:pt idx="6738">
                  <c:v>0.67375627296620233</c:v>
                </c:pt>
                <c:pt idx="6739">
                  <c:v>0.67382319930572221</c:v>
                </c:pt>
                <c:pt idx="6740">
                  <c:v>0.67385971487096263</c:v>
                </c:pt>
                <c:pt idx="6741">
                  <c:v>0.67387221349755966</c:v>
                </c:pt>
                <c:pt idx="6742">
                  <c:v>0.67399584708380345</c:v>
                </c:pt>
                <c:pt idx="6743">
                  <c:v>0.6740132391769067</c:v>
                </c:pt>
                <c:pt idx="6744">
                  <c:v>0.67413784784106356</c:v>
                </c:pt>
                <c:pt idx="6745">
                  <c:v>0.67417630856302324</c:v>
                </c:pt>
                <c:pt idx="6746">
                  <c:v>0.6742280792110984</c:v>
                </c:pt>
                <c:pt idx="6747">
                  <c:v>0.67426683239219143</c:v>
                </c:pt>
                <c:pt idx="6748">
                  <c:v>0.67428965268295016</c:v>
                </c:pt>
                <c:pt idx="6749">
                  <c:v>0.67433945249735383</c:v>
                </c:pt>
                <c:pt idx="6750">
                  <c:v>0.67435153370593937</c:v>
                </c:pt>
                <c:pt idx="6751">
                  <c:v>0.67446884046857547</c:v>
                </c:pt>
                <c:pt idx="6752">
                  <c:v>0.67458131192207182</c:v>
                </c:pt>
                <c:pt idx="6753">
                  <c:v>0.67461108004613612</c:v>
                </c:pt>
                <c:pt idx="6754">
                  <c:v>0.67471547413127841</c:v>
                </c:pt>
                <c:pt idx="6755">
                  <c:v>0.67474915136278368</c:v>
                </c:pt>
                <c:pt idx="6756">
                  <c:v>0.67484261303191406</c:v>
                </c:pt>
                <c:pt idx="6757">
                  <c:v>0.67506064127777765</c:v>
                </c:pt>
                <c:pt idx="6758">
                  <c:v>0.67510727023423533</c:v>
                </c:pt>
                <c:pt idx="6759">
                  <c:v>0.67512663062255007</c:v>
                </c:pt>
                <c:pt idx="6760">
                  <c:v>0.67514354875111571</c:v>
                </c:pt>
                <c:pt idx="6761">
                  <c:v>0.67517761190031522</c:v>
                </c:pt>
                <c:pt idx="6762">
                  <c:v>0.67550078280998327</c:v>
                </c:pt>
                <c:pt idx="6763">
                  <c:v>0.67568095678743501</c:v>
                </c:pt>
                <c:pt idx="6764">
                  <c:v>0.67574386308844991</c:v>
                </c:pt>
                <c:pt idx="6765">
                  <c:v>0.67576699164378051</c:v>
                </c:pt>
                <c:pt idx="6766">
                  <c:v>0.67595751320259789</c:v>
                </c:pt>
                <c:pt idx="6767">
                  <c:v>0.67610662478624173</c:v>
                </c:pt>
                <c:pt idx="6768">
                  <c:v>0.67654810137498456</c:v>
                </c:pt>
                <c:pt idx="6769">
                  <c:v>0.67678895830440755</c:v>
                </c:pt>
                <c:pt idx="6770">
                  <c:v>0.67686603871188111</c:v>
                </c:pt>
                <c:pt idx="6771">
                  <c:v>0.67695848170216111</c:v>
                </c:pt>
                <c:pt idx="6772">
                  <c:v>0.67700038045954547</c:v>
                </c:pt>
                <c:pt idx="6773">
                  <c:v>0.67709824316224032</c:v>
                </c:pt>
                <c:pt idx="6774">
                  <c:v>0.67715641469938403</c:v>
                </c:pt>
                <c:pt idx="6775">
                  <c:v>0.67734275713482406</c:v>
                </c:pt>
                <c:pt idx="6776">
                  <c:v>0.67759195873958422</c:v>
                </c:pt>
                <c:pt idx="6777">
                  <c:v>0.67768234276453376</c:v>
                </c:pt>
                <c:pt idx="6778">
                  <c:v>0.67775107507329313</c:v>
                </c:pt>
                <c:pt idx="6779">
                  <c:v>0.67797783368481745</c:v>
                </c:pt>
                <c:pt idx="6780">
                  <c:v>0.67801679773837487</c:v>
                </c:pt>
                <c:pt idx="6781">
                  <c:v>0.67819398624026039</c:v>
                </c:pt>
                <c:pt idx="6782">
                  <c:v>0.6782089194097356</c:v>
                </c:pt>
                <c:pt idx="6783">
                  <c:v>0.67832788163776425</c:v>
                </c:pt>
                <c:pt idx="6784">
                  <c:v>0.67855315865417598</c:v>
                </c:pt>
                <c:pt idx="6785">
                  <c:v>0.67875738865571533</c:v>
                </c:pt>
                <c:pt idx="6786">
                  <c:v>0.67911077711494949</c:v>
                </c:pt>
                <c:pt idx="6787">
                  <c:v>0.6792189828316153</c:v>
                </c:pt>
                <c:pt idx="6788">
                  <c:v>0.67957071524909973</c:v>
                </c:pt>
                <c:pt idx="6789">
                  <c:v>0.67962303432305382</c:v>
                </c:pt>
                <c:pt idx="6790">
                  <c:v>0.67980930881513946</c:v>
                </c:pt>
                <c:pt idx="6791">
                  <c:v>0.6799739506632223</c:v>
                </c:pt>
                <c:pt idx="6792">
                  <c:v>0.68010854072884663</c:v>
                </c:pt>
                <c:pt idx="6793">
                  <c:v>0.68055420201450045</c:v>
                </c:pt>
                <c:pt idx="6794">
                  <c:v>0.68057889081584455</c:v>
                </c:pt>
                <c:pt idx="6795">
                  <c:v>0.68061490521902557</c:v>
                </c:pt>
                <c:pt idx="6796">
                  <c:v>0.68065370420982996</c:v>
                </c:pt>
                <c:pt idx="6797">
                  <c:v>0.68070004039005039</c:v>
                </c:pt>
                <c:pt idx="6798">
                  <c:v>0.68082859264992068</c:v>
                </c:pt>
                <c:pt idx="6799">
                  <c:v>0.68085851483532611</c:v>
                </c:pt>
                <c:pt idx="6800">
                  <c:v>0.68087483085125289</c:v>
                </c:pt>
                <c:pt idx="6801">
                  <c:v>0.68095214197074738</c:v>
                </c:pt>
                <c:pt idx="6802">
                  <c:v>0.68110469764128723</c:v>
                </c:pt>
                <c:pt idx="6803">
                  <c:v>0.68123324414307296</c:v>
                </c:pt>
                <c:pt idx="6804">
                  <c:v>0.6812437448391262</c:v>
                </c:pt>
                <c:pt idx="6805">
                  <c:v>0.68127261890585822</c:v>
                </c:pt>
                <c:pt idx="6806">
                  <c:v>0.68140299264671844</c:v>
                </c:pt>
                <c:pt idx="6807">
                  <c:v>0.68151485459319094</c:v>
                </c:pt>
                <c:pt idx="6808">
                  <c:v>0.68197307623567061</c:v>
                </c:pt>
                <c:pt idx="6809">
                  <c:v>0.68199529293410388</c:v>
                </c:pt>
                <c:pt idx="6810">
                  <c:v>0.68199949734022358</c:v>
                </c:pt>
                <c:pt idx="6811">
                  <c:v>0.68210266671711461</c:v>
                </c:pt>
                <c:pt idx="6812">
                  <c:v>0.6821027369700875</c:v>
                </c:pt>
                <c:pt idx="6813">
                  <c:v>0.68215704970741453</c:v>
                </c:pt>
                <c:pt idx="6814">
                  <c:v>0.68223606337705978</c:v>
                </c:pt>
                <c:pt idx="6815">
                  <c:v>0.68234208180408285</c:v>
                </c:pt>
                <c:pt idx="6816">
                  <c:v>0.68288346003010247</c:v>
                </c:pt>
                <c:pt idx="6817">
                  <c:v>0.68294778495496666</c:v>
                </c:pt>
                <c:pt idx="6818">
                  <c:v>0.68315559943613346</c:v>
                </c:pt>
                <c:pt idx="6819">
                  <c:v>0.68315854214470129</c:v>
                </c:pt>
                <c:pt idx="6820">
                  <c:v>0.68329735848017015</c:v>
                </c:pt>
                <c:pt idx="6821">
                  <c:v>0.68341581125773965</c:v>
                </c:pt>
                <c:pt idx="6822">
                  <c:v>0.68344994927730762</c:v>
                </c:pt>
                <c:pt idx="6823">
                  <c:v>0.68351314279186981</c:v>
                </c:pt>
                <c:pt idx="6824">
                  <c:v>0.68353889807919344</c:v>
                </c:pt>
                <c:pt idx="6825">
                  <c:v>0.68355289901922967</c:v>
                </c:pt>
                <c:pt idx="6826">
                  <c:v>0.68365032351573118</c:v>
                </c:pt>
                <c:pt idx="6827">
                  <c:v>0.68375598821405359</c:v>
                </c:pt>
                <c:pt idx="6828">
                  <c:v>0.68381893018449658</c:v>
                </c:pt>
                <c:pt idx="6829">
                  <c:v>0.68389667470934201</c:v>
                </c:pt>
                <c:pt idx="6830">
                  <c:v>0.68394355394076523</c:v>
                </c:pt>
                <c:pt idx="6831">
                  <c:v>0.68404379205129628</c:v>
                </c:pt>
                <c:pt idx="6832">
                  <c:v>0.68412782919143389</c:v>
                </c:pt>
                <c:pt idx="6833">
                  <c:v>0.68423711394688636</c:v>
                </c:pt>
                <c:pt idx="6834">
                  <c:v>0.68423878961257856</c:v>
                </c:pt>
                <c:pt idx="6835">
                  <c:v>0.68436564179896142</c:v>
                </c:pt>
                <c:pt idx="6836">
                  <c:v>0.68439585079094867</c:v>
                </c:pt>
                <c:pt idx="6837">
                  <c:v>0.68442459774007813</c:v>
                </c:pt>
                <c:pt idx="6838">
                  <c:v>0.68459000238874368</c:v>
                </c:pt>
                <c:pt idx="6839">
                  <c:v>0.68490692889268967</c:v>
                </c:pt>
                <c:pt idx="6840">
                  <c:v>0.68543778455496951</c:v>
                </c:pt>
                <c:pt idx="6841">
                  <c:v>0.68546074563756532</c:v>
                </c:pt>
                <c:pt idx="6842">
                  <c:v>0.68547096648646633</c:v>
                </c:pt>
                <c:pt idx="6843">
                  <c:v>0.68548863216841593</c:v>
                </c:pt>
                <c:pt idx="6844">
                  <c:v>0.6856141582913331</c:v>
                </c:pt>
                <c:pt idx="6845">
                  <c:v>0.68572189518491256</c:v>
                </c:pt>
                <c:pt idx="6846">
                  <c:v>0.68586113298759355</c:v>
                </c:pt>
                <c:pt idx="6847">
                  <c:v>0.68592696148349641</c:v>
                </c:pt>
                <c:pt idx="6848">
                  <c:v>0.68620582159892241</c:v>
                </c:pt>
                <c:pt idx="6849">
                  <c:v>0.68620936784817665</c:v>
                </c:pt>
                <c:pt idx="6850">
                  <c:v>0.6863909736807825</c:v>
                </c:pt>
                <c:pt idx="6851">
                  <c:v>0.68648418450507709</c:v>
                </c:pt>
                <c:pt idx="6852">
                  <c:v>0.68666852639599019</c:v>
                </c:pt>
                <c:pt idx="6853">
                  <c:v>0.68682762116037877</c:v>
                </c:pt>
                <c:pt idx="6854">
                  <c:v>0.68683535446860233</c:v>
                </c:pt>
                <c:pt idx="6855">
                  <c:v>0.68704301223519482</c:v>
                </c:pt>
                <c:pt idx="6856">
                  <c:v>0.68720312828818497</c:v>
                </c:pt>
                <c:pt idx="6857">
                  <c:v>0.68742437775618925</c:v>
                </c:pt>
                <c:pt idx="6858">
                  <c:v>0.68746148458355094</c:v>
                </c:pt>
                <c:pt idx="6859">
                  <c:v>0.6874755757897637</c:v>
                </c:pt>
                <c:pt idx="6860">
                  <c:v>0.68767027162383521</c:v>
                </c:pt>
                <c:pt idx="6861">
                  <c:v>0.68767082718298411</c:v>
                </c:pt>
                <c:pt idx="6862">
                  <c:v>0.68770036440680016</c:v>
                </c:pt>
                <c:pt idx="6863">
                  <c:v>0.68778204656566944</c:v>
                </c:pt>
                <c:pt idx="6864">
                  <c:v>0.68787945436700171</c:v>
                </c:pt>
                <c:pt idx="6865">
                  <c:v>0.68796161226531249</c:v>
                </c:pt>
                <c:pt idx="6866">
                  <c:v>0.68797783416055669</c:v>
                </c:pt>
                <c:pt idx="6867">
                  <c:v>0.68803477766029875</c:v>
                </c:pt>
                <c:pt idx="6868">
                  <c:v>0.68806067665559967</c:v>
                </c:pt>
                <c:pt idx="6869">
                  <c:v>0.68811393142253841</c:v>
                </c:pt>
                <c:pt idx="6870">
                  <c:v>0.68821054772416201</c:v>
                </c:pt>
                <c:pt idx="6871">
                  <c:v>0.68853842294132417</c:v>
                </c:pt>
                <c:pt idx="6872">
                  <c:v>0.68857829778476476</c:v>
                </c:pt>
                <c:pt idx="6873">
                  <c:v>0.6886983591732424</c:v>
                </c:pt>
                <c:pt idx="6874">
                  <c:v>0.68885176030755191</c:v>
                </c:pt>
                <c:pt idx="6875">
                  <c:v>0.68900360843280206</c:v>
                </c:pt>
                <c:pt idx="6876">
                  <c:v>0.68903869952761587</c:v>
                </c:pt>
                <c:pt idx="6877">
                  <c:v>0.68911282521381367</c:v>
                </c:pt>
                <c:pt idx="6878">
                  <c:v>0.68934200259948641</c:v>
                </c:pt>
                <c:pt idx="6879">
                  <c:v>0.68937707851104402</c:v>
                </c:pt>
                <c:pt idx="6880">
                  <c:v>0.68941246259083233</c:v>
                </c:pt>
                <c:pt idx="6881">
                  <c:v>0.68947418129412785</c:v>
                </c:pt>
                <c:pt idx="6882">
                  <c:v>0.68955706285799212</c:v>
                </c:pt>
                <c:pt idx="6883">
                  <c:v>0.689742995300614</c:v>
                </c:pt>
                <c:pt idx="6884">
                  <c:v>0.68978843643185606</c:v>
                </c:pt>
                <c:pt idx="6885">
                  <c:v>0.69003782937406266</c:v>
                </c:pt>
                <c:pt idx="6886">
                  <c:v>0.69015776534470596</c:v>
                </c:pt>
                <c:pt idx="6887">
                  <c:v>0.69043772601385267</c:v>
                </c:pt>
                <c:pt idx="6888">
                  <c:v>0.69097057438476228</c:v>
                </c:pt>
                <c:pt idx="6889">
                  <c:v>0.69103603750032616</c:v>
                </c:pt>
                <c:pt idx="6890">
                  <c:v>0.69107909727867056</c:v>
                </c:pt>
                <c:pt idx="6891">
                  <c:v>0.69135697255770912</c:v>
                </c:pt>
                <c:pt idx="6892">
                  <c:v>0.69136768459162978</c:v>
                </c:pt>
                <c:pt idx="6893">
                  <c:v>0.69149062247647153</c:v>
                </c:pt>
                <c:pt idx="6894">
                  <c:v>0.69149896472184436</c:v>
                </c:pt>
                <c:pt idx="6895">
                  <c:v>0.69154274258828341</c:v>
                </c:pt>
                <c:pt idx="6896">
                  <c:v>0.69158133768217789</c:v>
                </c:pt>
                <c:pt idx="6897">
                  <c:v>0.69166930288119621</c:v>
                </c:pt>
                <c:pt idx="6898">
                  <c:v>0.69170416814889735</c:v>
                </c:pt>
                <c:pt idx="6899">
                  <c:v>0.69172002356363538</c:v>
                </c:pt>
                <c:pt idx="6900">
                  <c:v>0.69191394425761732</c:v>
                </c:pt>
                <c:pt idx="6901">
                  <c:v>0.69196814472836543</c:v>
                </c:pt>
                <c:pt idx="6902">
                  <c:v>0.69196930635744902</c:v>
                </c:pt>
                <c:pt idx="6903">
                  <c:v>0.69222792691959989</c:v>
                </c:pt>
                <c:pt idx="6904">
                  <c:v>0.69224398072009818</c:v>
                </c:pt>
                <c:pt idx="6905">
                  <c:v>0.6924307988293581</c:v>
                </c:pt>
                <c:pt idx="6906">
                  <c:v>0.69245062542907221</c:v>
                </c:pt>
                <c:pt idx="6907">
                  <c:v>0.69253411659799258</c:v>
                </c:pt>
                <c:pt idx="6908">
                  <c:v>0.69255881174959344</c:v>
                </c:pt>
                <c:pt idx="6909">
                  <c:v>0.69256364109118906</c:v>
                </c:pt>
                <c:pt idx="6910">
                  <c:v>0.69269819247421593</c:v>
                </c:pt>
                <c:pt idx="6911">
                  <c:v>0.6927092809447658</c:v>
                </c:pt>
                <c:pt idx="6912">
                  <c:v>0.69278963510177383</c:v>
                </c:pt>
                <c:pt idx="6913">
                  <c:v>0.69279015793070053</c:v>
                </c:pt>
                <c:pt idx="6914">
                  <c:v>0.69280106489101489</c:v>
                </c:pt>
                <c:pt idx="6915">
                  <c:v>0.69296630639406132</c:v>
                </c:pt>
                <c:pt idx="6916">
                  <c:v>0.69327051372919146</c:v>
                </c:pt>
                <c:pt idx="6917">
                  <c:v>0.69330446600615658</c:v>
                </c:pt>
                <c:pt idx="6918">
                  <c:v>0.69347814803194097</c:v>
                </c:pt>
                <c:pt idx="6919">
                  <c:v>0.69348578198463207</c:v>
                </c:pt>
                <c:pt idx="6920">
                  <c:v>0.69363598833597762</c:v>
                </c:pt>
                <c:pt idx="6921">
                  <c:v>0.69365882298430426</c:v>
                </c:pt>
                <c:pt idx="6922">
                  <c:v>0.69367136371840354</c:v>
                </c:pt>
                <c:pt idx="6923">
                  <c:v>0.69372563873280879</c:v>
                </c:pt>
                <c:pt idx="6924">
                  <c:v>0.69378725921035544</c:v>
                </c:pt>
                <c:pt idx="6925">
                  <c:v>0.6939747114879059</c:v>
                </c:pt>
                <c:pt idx="6926">
                  <c:v>0.69409267872465019</c:v>
                </c:pt>
                <c:pt idx="6927">
                  <c:v>0.69411041324707778</c:v>
                </c:pt>
                <c:pt idx="6928">
                  <c:v>0.69413943589783744</c:v>
                </c:pt>
                <c:pt idx="6929">
                  <c:v>0.69457072487815885</c:v>
                </c:pt>
                <c:pt idx="6930">
                  <c:v>0.69469060746576505</c:v>
                </c:pt>
                <c:pt idx="6931">
                  <c:v>0.69480506015947174</c:v>
                </c:pt>
                <c:pt idx="6932">
                  <c:v>0.6948882697013572</c:v>
                </c:pt>
                <c:pt idx="6933">
                  <c:v>0.69493325217753499</c:v>
                </c:pt>
                <c:pt idx="6934">
                  <c:v>0.69508027839334097</c:v>
                </c:pt>
                <c:pt idx="6935">
                  <c:v>0.69515261282994567</c:v>
                </c:pt>
                <c:pt idx="6936">
                  <c:v>0.69537512815221481</c:v>
                </c:pt>
                <c:pt idx="6937">
                  <c:v>0.69554808608841556</c:v>
                </c:pt>
                <c:pt idx="6938">
                  <c:v>0.69557685132672531</c:v>
                </c:pt>
                <c:pt idx="6939">
                  <c:v>0.69563698806575691</c:v>
                </c:pt>
                <c:pt idx="6940">
                  <c:v>0.69566175388966034</c:v>
                </c:pt>
                <c:pt idx="6941">
                  <c:v>0.69567109137058236</c:v>
                </c:pt>
                <c:pt idx="6942">
                  <c:v>0.69570688399803615</c:v>
                </c:pt>
                <c:pt idx="6943">
                  <c:v>0.69581300572383964</c:v>
                </c:pt>
                <c:pt idx="6944">
                  <c:v>0.69582082423553637</c:v>
                </c:pt>
                <c:pt idx="6945">
                  <c:v>0.69588455055685916</c:v>
                </c:pt>
                <c:pt idx="6946">
                  <c:v>0.69591443286063726</c:v>
                </c:pt>
                <c:pt idx="6947">
                  <c:v>0.69595243370205495</c:v>
                </c:pt>
                <c:pt idx="6948">
                  <c:v>0.69602665905264749</c:v>
                </c:pt>
                <c:pt idx="6949">
                  <c:v>0.69603750828117528</c:v>
                </c:pt>
                <c:pt idx="6950">
                  <c:v>0.69605676506784298</c:v>
                </c:pt>
                <c:pt idx="6951">
                  <c:v>0.69611251002369079</c:v>
                </c:pt>
                <c:pt idx="6952">
                  <c:v>0.69620124596588551</c:v>
                </c:pt>
                <c:pt idx="6953">
                  <c:v>0.69648832815963013</c:v>
                </c:pt>
                <c:pt idx="6954">
                  <c:v>0.69659122265156292</c:v>
                </c:pt>
                <c:pt idx="6955">
                  <c:v>0.69660552701817569</c:v>
                </c:pt>
                <c:pt idx="6956">
                  <c:v>0.69670701106258304</c:v>
                </c:pt>
                <c:pt idx="6957">
                  <c:v>0.69684178460248392</c:v>
                </c:pt>
                <c:pt idx="6958">
                  <c:v>0.69686391091623434</c:v>
                </c:pt>
                <c:pt idx="6959">
                  <c:v>0.69689100850318908</c:v>
                </c:pt>
                <c:pt idx="6960">
                  <c:v>0.69701614148246438</c:v>
                </c:pt>
                <c:pt idx="6961">
                  <c:v>0.69715593619084493</c:v>
                </c:pt>
                <c:pt idx="6962">
                  <c:v>0.6972326585644395</c:v>
                </c:pt>
                <c:pt idx="6963">
                  <c:v>0.69729665871717295</c:v>
                </c:pt>
                <c:pt idx="6964">
                  <c:v>0.69735662829654976</c:v>
                </c:pt>
                <c:pt idx="6965">
                  <c:v>0.69751598580311891</c:v>
                </c:pt>
                <c:pt idx="6966">
                  <c:v>0.69757450596282977</c:v>
                </c:pt>
                <c:pt idx="6967">
                  <c:v>0.69765983485151795</c:v>
                </c:pt>
                <c:pt idx="6968">
                  <c:v>0.69781849864081558</c:v>
                </c:pt>
                <c:pt idx="6969">
                  <c:v>0.69782338699375568</c:v>
                </c:pt>
                <c:pt idx="6970">
                  <c:v>0.69789280227331041</c:v>
                </c:pt>
                <c:pt idx="6971">
                  <c:v>0.69791415691897418</c:v>
                </c:pt>
                <c:pt idx="6972">
                  <c:v>0.6981216898953182</c:v>
                </c:pt>
                <c:pt idx="6973">
                  <c:v>0.69813064179034945</c:v>
                </c:pt>
                <c:pt idx="6974">
                  <c:v>0.69818214910635312</c:v>
                </c:pt>
                <c:pt idx="6975">
                  <c:v>0.6982462320299625</c:v>
                </c:pt>
                <c:pt idx="6976">
                  <c:v>0.69832851358456716</c:v>
                </c:pt>
                <c:pt idx="6977">
                  <c:v>0.69839554856122343</c:v>
                </c:pt>
                <c:pt idx="6978">
                  <c:v>0.69859190413497574</c:v>
                </c:pt>
                <c:pt idx="6979">
                  <c:v>0.69865153662349977</c:v>
                </c:pt>
                <c:pt idx="6980">
                  <c:v>0.69874114034103707</c:v>
                </c:pt>
                <c:pt idx="6981">
                  <c:v>0.69882570862946336</c:v>
                </c:pt>
                <c:pt idx="6982">
                  <c:v>0.69906197846311668</c:v>
                </c:pt>
                <c:pt idx="6983">
                  <c:v>0.69924195903480912</c:v>
                </c:pt>
                <c:pt idx="6984">
                  <c:v>0.69924906219323868</c:v>
                </c:pt>
                <c:pt idx="6985">
                  <c:v>0.6992974433625031</c:v>
                </c:pt>
                <c:pt idx="6986">
                  <c:v>0.69938141072011717</c:v>
                </c:pt>
                <c:pt idx="6987">
                  <c:v>0.69961282734716135</c:v>
                </c:pt>
                <c:pt idx="6988">
                  <c:v>0.70012902867640225</c:v>
                </c:pt>
                <c:pt idx="6989">
                  <c:v>0.70017521452731091</c:v>
                </c:pt>
                <c:pt idx="6990">
                  <c:v>0.70042348553786737</c:v>
                </c:pt>
                <c:pt idx="6991">
                  <c:v>0.70042983184045571</c:v>
                </c:pt>
                <c:pt idx="6992">
                  <c:v>0.7005447201300663</c:v>
                </c:pt>
                <c:pt idx="6993">
                  <c:v>0.70056730501795261</c:v>
                </c:pt>
                <c:pt idx="6994">
                  <c:v>0.70060674446904758</c:v>
                </c:pt>
                <c:pt idx="6995">
                  <c:v>0.70068141214266189</c:v>
                </c:pt>
                <c:pt idx="6996">
                  <c:v>0.70081700191004936</c:v>
                </c:pt>
                <c:pt idx="6997">
                  <c:v>0.70101877993997108</c:v>
                </c:pt>
                <c:pt idx="6998">
                  <c:v>0.70106481433116385</c:v>
                </c:pt>
                <c:pt idx="6999">
                  <c:v>0.7011578821608504</c:v>
                </c:pt>
                <c:pt idx="7000">
                  <c:v>0.70131331118668239</c:v>
                </c:pt>
                <c:pt idx="7001">
                  <c:v>0.70133767081674725</c:v>
                </c:pt>
                <c:pt idx="7002">
                  <c:v>0.70134729994171319</c:v>
                </c:pt>
                <c:pt idx="7003">
                  <c:v>0.70139221545968156</c:v>
                </c:pt>
                <c:pt idx="7004">
                  <c:v>0.70148166311267746</c:v>
                </c:pt>
                <c:pt idx="7005">
                  <c:v>0.70158437276275942</c:v>
                </c:pt>
                <c:pt idx="7006">
                  <c:v>0.70164978944455647</c:v>
                </c:pt>
                <c:pt idx="7007">
                  <c:v>0.70179896153216503</c:v>
                </c:pt>
                <c:pt idx="7008">
                  <c:v>0.70184116505257699</c:v>
                </c:pt>
                <c:pt idx="7009">
                  <c:v>0.70198489843475786</c:v>
                </c:pt>
                <c:pt idx="7010">
                  <c:v>0.70203603560153582</c:v>
                </c:pt>
                <c:pt idx="7011">
                  <c:v>0.70218107262646878</c:v>
                </c:pt>
                <c:pt idx="7012">
                  <c:v>0.70221507493736846</c:v>
                </c:pt>
                <c:pt idx="7013">
                  <c:v>0.70227299276376987</c:v>
                </c:pt>
                <c:pt idx="7014">
                  <c:v>0.70227531391091291</c:v>
                </c:pt>
                <c:pt idx="7015">
                  <c:v>0.70233329551361545</c:v>
                </c:pt>
                <c:pt idx="7016">
                  <c:v>0.70237749910766423</c:v>
                </c:pt>
                <c:pt idx="7017">
                  <c:v>0.70241066704192157</c:v>
                </c:pt>
                <c:pt idx="7018">
                  <c:v>0.7025792299329523</c:v>
                </c:pt>
                <c:pt idx="7019">
                  <c:v>0.70274128224373644</c:v>
                </c:pt>
                <c:pt idx="7020">
                  <c:v>0.70303487962723399</c:v>
                </c:pt>
                <c:pt idx="7021">
                  <c:v>0.70324898725351215</c:v>
                </c:pt>
                <c:pt idx="7022">
                  <c:v>0.70362945730564141</c:v>
                </c:pt>
                <c:pt idx="7023">
                  <c:v>0.70364129588973323</c:v>
                </c:pt>
                <c:pt idx="7024">
                  <c:v>0.70386263823018114</c:v>
                </c:pt>
                <c:pt idx="7025">
                  <c:v>0.70390347487559424</c:v>
                </c:pt>
                <c:pt idx="7026">
                  <c:v>0.70399583715057346</c:v>
                </c:pt>
                <c:pt idx="7027">
                  <c:v>0.70434223395163365</c:v>
                </c:pt>
                <c:pt idx="7028">
                  <c:v>0.70435531239880533</c:v>
                </c:pt>
                <c:pt idx="7029">
                  <c:v>0.70446248561685132</c:v>
                </c:pt>
                <c:pt idx="7030">
                  <c:v>0.70455887692666153</c:v>
                </c:pt>
                <c:pt idx="7031">
                  <c:v>0.70456669986912202</c:v>
                </c:pt>
                <c:pt idx="7032">
                  <c:v>0.70485036127749656</c:v>
                </c:pt>
                <c:pt idx="7033">
                  <c:v>0.70490464078302684</c:v>
                </c:pt>
                <c:pt idx="7034">
                  <c:v>0.70507948511825502</c:v>
                </c:pt>
                <c:pt idx="7035">
                  <c:v>0.70510396412256837</c:v>
                </c:pt>
                <c:pt idx="7036">
                  <c:v>0.70513196686428248</c:v>
                </c:pt>
                <c:pt idx="7037">
                  <c:v>0.70515742782467927</c:v>
                </c:pt>
                <c:pt idx="7038">
                  <c:v>0.70523375235855201</c:v>
                </c:pt>
                <c:pt idx="7039">
                  <c:v>0.70525225742726039</c:v>
                </c:pt>
                <c:pt idx="7040">
                  <c:v>0.70538525517451434</c:v>
                </c:pt>
                <c:pt idx="7041">
                  <c:v>0.70545294544759729</c:v>
                </c:pt>
                <c:pt idx="7042">
                  <c:v>0.70560690782276825</c:v>
                </c:pt>
                <c:pt idx="7043">
                  <c:v>0.70625630693169772</c:v>
                </c:pt>
                <c:pt idx="7044">
                  <c:v>0.70634934434266361</c:v>
                </c:pt>
                <c:pt idx="7045">
                  <c:v>0.70636101461867473</c:v>
                </c:pt>
                <c:pt idx="7046">
                  <c:v>0.70651355231279311</c:v>
                </c:pt>
                <c:pt idx="7047">
                  <c:v>0.70652384909586696</c:v>
                </c:pt>
                <c:pt idx="7048">
                  <c:v>0.70658915895797614</c:v>
                </c:pt>
                <c:pt idx="7049">
                  <c:v>0.70667303219770183</c:v>
                </c:pt>
                <c:pt idx="7050">
                  <c:v>0.70681469904038963</c:v>
                </c:pt>
                <c:pt idx="7051">
                  <c:v>0.70697595508227784</c:v>
                </c:pt>
                <c:pt idx="7052">
                  <c:v>0.70702102445727288</c:v>
                </c:pt>
                <c:pt idx="7053">
                  <c:v>0.7071284363880066</c:v>
                </c:pt>
                <c:pt idx="7054">
                  <c:v>0.70719450291425312</c:v>
                </c:pt>
                <c:pt idx="7055">
                  <c:v>0.70725422893617074</c:v>
                </c:pt>
                <c:pt idx="7056">
                  <c:v>0.7073340483377335</c:v>
                </c:pt>
                <c:pt idx="7057">
                  <c:v>0.70756833890107962</c:v>
                </c:pt>
                <c:pt idx="7058">
                  <c:v>0.7078293430855026</c:v>
                </c:pt>
                <c:pt idx="7059">
                  <c:v>0.70787099450401669</c:v>
                </c:pt>
                <c:pt idx="7060">
                  <c:v>0.70798102016364461</c:v>
                </c:pt>
                <c:pt idx="7061">
                  <c:v>0.70826279173320617</c:v>
                </c:pt>
                <c:pt idx="7062">
                  <c:v>0.70828467069703627</c:v>
                </c:pt>
                <c:pt idx="7063">
                  <c:v>0.70830020004509064</c:v>
                </c:pt>
                <c:pt idx="7064">
                  <c:v>0.70842235986915036</c:v>
                </c:pt>
                <c:pt idx="7065">
                  <c:v>0.70843033732963245</c:v>
                </c:pt>
                <c:pt idx="7066">
                  <c:v>0.70858778794555022</c:v>
                </c:pt>
                <c:pt idx="7067">
                  <c:v>0.70909260826749199</c:v>
                </c:pt>
                <c:pt idx="7068">
                  <c:v>0.70912929635084199</c:v>
                </c:pt>
                <c:pt idx="7069">
                  <c:v>0.70915825000438848</c:v>
                </c:pt>
                <c:pt idx="7070">
                  <c:v>0.70917009066276049</c:v>
                </c:pt>
                <c:pt idx="7071">
                  <c:v>0.70917878355848352</c:v>
                </c:pt>
                <c:pt idx="7072">
                  <c:v>0.70944385991226144</c:v>
                </c:pt>
                <c:pt idx="7073">
                  <c:v>0.7095488019999433</c:v>
                </c:pt>
                <c:pt idx="7074">
                  <c:v>0.70955556898398109</c:v>
                </c:pt>
                <c:pt idx="7075">
                  <c:v>0.7096271072214223</c:v>
                </c:pt>
                <c:pt idx="7076">
                  <c:v>0.70968709852846912</c:v>
                </c:pt>
                <c:pt idx="7077">
                  <c:v>0.70971019529196533</c:v>
                </c:pt>
                <c:pt idx="7078">
                  <c:v>0.70978075349870617</c:v>
                </c:pt>
                <c:pt idx="7079">
                  <c:v>0.70979008157649526</c:v>
                </c:pt>
                <c:pt idx="7080">
                  <c:v>0.70981692649642814</c:v>
                </c:pt>
                <c:pt idx="7081">
                  <c:v>0.70982235150140482</c:v>
                </c:pt>
                <c:pt idx="7082">
                  <c:v>0.70988849630812145</c:v>
                </c:pt>
                <c:pt idx="7083">
                  <c:v>0.71002185595777423</c:v>
                </c:pt>
                <c:pt idx="7084">
                  <c:v>0.71008426247845258</c:v>
                </c:pt>
                <c:pt idx="7085">
                  <c:v>0.71009214806709875</c:v>
                </c:pt>
                <c:pt idx="7086">
                  <c:v>0.71023452501662265</c:v>
                </c:pt>
                <c:pt idx="7087">
                  <c:v>0.7102794651873432</c:v>
                </c:pt>
                <c:pt idx="7088">
                  <c:v>0.71029132050931865</c:v>
                </c:pt>
                <c:pt idx="7089">
                  <c:v>0.71029839726219546</c:v>
                </c:pt>
                <c:pt idx="7090">
                  <c:v>0.71039546367345829</c:v>
                </c:pt>
                <c:pt idx="7091">
                  <c:v>0.71043856563050967</c:v>
                </c:pt>
                <c:pt idx="7092">
                  <c:v>0.71074757603105199</c:v>
                </c:pt>
                <c:pt idx="7093">
                  <c:v>0.71078881041347097</c:v>
                </c:pt>
                <c:pt idx="7094">
                  <c:v>0.71101375795224842</c:v>
                </c:pt>
                <c:pt idx="7095">
                  <c:v>0.71103505156563351</c:v>
                </c:pt>
                <c:pt idx="7096">
                  <c:v>0.7110434979459167</c:v>
                </c:pt>
                <c:pt idx="7097">
                  <c:v>0.71106834642780059</c:v>
                </c:pt>
                <c:pt idx="7098">
                  <c:v>0.71108310204931713</c:v>
                </c:pt>
                <c:pt idx="7099">
                  <c:v>0.71115151017168055</c:v>
                </c:pt>
                <c:pt idx="7100">
                  <c:v>0.71116212554576097</c:v>
                </c:pt>
                <c:pt idx="7101">
                  <c:v>0.71117795503576897</c:v>
                </c:pt>
                <c:pt idx="7102">
                  <c:v>0.71135318017394955</c:v>
                </c:pt>
                <c:pt idx="7103">
                  <c:v>0.71160068960608736</c:v>
                </c:pt>
                <c:pt idx="7104">
                  <c:v>0.71186530607248133</c:v>
                </c:pt>
                <c:pt idx="7105">
                  <c:v>0.71219055956911603</c:v>
                </c:pt>
                <c:pt idx="7106">
                  <c:v>0.71221309118133469</c:v>
                </c:pt>
                <c:pt idx="7107">
                  <c:v>0.71221588648629364</c:v>
                </c:pt>
                <c:pt idx="7108">
                  <c:v>0.71223812663632802</c:v>
                </c:pt>
                <c:pt idx="7109">
                  <c:v>0.71227122251310104</c:v>
                </c:pt>
                <c:pt idx="7110">
                  <c:v>0.71231973238972468</c:v>
                </c:pt>
                <c:pt idx="7111">
                  <c:v>0.7124199481978073</c:v>
                </c:pt>
                <c:pt idx="7112">
                  <c:v>0.71251064445961976</c:v>
                </c:pt>
                <c:pt idx="7113">
                  <c:v>0.71255669730637328</c:v>
                </c:pt>
                <c:pt idx="7114">
                  <c:v>0.71281148423437801</c:v>
                </c:pt>
                <c:pt idx="7115">
                  <c:v>0.71285925272914008</c:v>
                </c:pt>
                <c:pt idx="7116">
                  <c:v>0.71287886916573062</c:v>
                </c:pt>
                <c:pt idx="7117">
                  <c:v>0.71294932679294665</c:v>
                </c:pt>
                <c:pt idx="7118">
                  <c:v>0.71297151155558669</c:v>
                </c:pt>
                <c:pt idx="7119">
                  <c:v>0.7129900213568573</c:v>
                </c:pt>
                <c:pt idx="7120">
                  <c:v>0.71338636949356304</c:v>
                </c:pt>
                <c:pt idx="7121">
                  <c:v>0.71353765890924437</c:v>
                </c:pt>
                <c:pt idx="7122">
                  <c:v>0.71368046265508978</c:v>
                </c:pt>
                <c:pt idx="7123">
                  <c:v>0.7138548361164343</c:v>
                </c:pt>
                <c:pt idx="7124">
                  <c:v>0.71388380268148111</c:v>
                </c:pt>
                <c:pt idx="7125">
                  <c:v>0.71397289552330967</c:v>
                </c:pt>
                <c:pt idx="7126">
                  <c:v>0.71401814022046639</c:v>
                </c:pt>
                <c:pt idx="7127">
                  <c:v>0.71407848617068348</c:v>
                </c:pt>
                <c:pt idx="7128">
                  <c:v>0.71409583092419116</c:v>
                </c:pt>
                <c:pt idx="7129">
                  <c:v>0.71420974981515439</c:v>
                </c:pt>
                <c:pt idx="7130">
                  <c:v>0.71451293331913912</c:v>
                </c:pt>
                <c:pt idx="7131">
                  <c:v>0.71461077724575706</c:v>
                </c:pt>
                <c:pt idx="7132">
                  <c:v>0.71466341965233271</c:v>
                </c:pt>
                <c:pt idx="7133">
                  <c:v>0.71466817930557736</c:v>
                </c:pt>
                <c:pt idx="7134">
                  <c:v>0.71492394362293743</c:v>
                </c:pt>
                <c:pt idx="7135">
                  <c:v>0.7150198879701154</c:v>
                </c:pt>
                <c:pt idx="7136">
                  <c:v>0.71524267498728167</c:v>
                </c:pt>
                <c:pt idx="7137">
                  <c:v>0.71530516202691063</c:v>
                </c:pt>
                <c:pt idx="7138">
                  <c:v>0.71537460352458626</c:v>
                </c:pt>
                <c:pt idx="7139">
                  <c:v>0.71539373277382612</c:v>
                </c:pt>
                <c:pt idx="7140">
                  <c:v>0.71550664585500301</c:v>
                </c:pt>
                <c:pt idx="7141">
                  <c:v>0.7155758512859578</c:v>
                </c:pt>
                <c:pt idx="7142">
                  <c:v>0.71557887875804282</c:v>
                </c:pt>
                <c:pt idx="7143">
                  <c:v>0.71558314277678114</c:v>
                </c:pt>
                <c:pt idx="7144">
                  <c:v>0.71562857148270043</c:v>
                </c:pt>
                <c:pt idx="7145">
                  <c:v>0.71576145084128817</c:v>
                </c:pt>
                <c:pt idx="7146">
                  <c:v>0.71584848053385119</c:v>
                </c:pt>
                <c:pt idx="7147">
                  <c:v>0.71589573884155133</c:v>
                </c:pt>
                <c:pt idx="7148">
                  <c:v>0.71603738604153755</c:v>
                </c:pt>
                <c:pt idx="7149">
                  <c:v>0.71630632596089927</c:v>
                </c:pt>
                <c:pt idx="7150">
                  <c:v>0.7163887948344323</c:v>
                </c:pt>
                <c:pt idx="7151">
                  <c:v>0.71658159318102066</c:v>
                </c:pt>
                <c:pt idx="7152">
                  <c:v>0.71669876981103764</c:v>
                </c:pt>
                <c:pt idx="7153">
                  <c:v>0.7167237271171889</c:v>
                </c:pt>
                <c:pt idx="7154">
                  <c:v>0.71695520472762841</c:v>
                </c:pt>
                <c:pt idx="7155">
                  <c:v>0.71696332823231768</c:v>
                </c:pt>
                <c:pt idx="7156">
                  <c:v>0.71722736404187715</c:v>
                </c:pt>
                <c:pt idx="7157">
                  <c:v>0.7172373560599884</c:v>
                </c:pt>
                <c:pt idx="7158">
                  <c:v>0.71727940120781708</c:v>
                </c:pt>
                <c:pt idx="7159">
                  <c:v>0.71729878205471564</c:v>
                </c:pt>
                <c:pt idx="7160">
                  <c:v>0.71733811280327253</c:v>
                </c:pt>
                <c:pt idx="7161">
                  <c:v>0.71735122600184609</c:v>
                </c:pt>
                <c:pt idx="7162">
                  <c:v>0.71735403670659914</c:v>
                </c:pt>
                <c:pt idx="7163">
                  <c:v>0.71736019089591574</c:v>
                </c:pt>
                <c:pt idx="7164">
                  <c:v>0.71739488891309999</c:v>
                </c:pt>
                <c:pt idx="7165">
                  <c:v>0.71741808034944565</c:v>
                </c:pt>
                <c:pt idx="7166">
                  <c:v>0.71743358425183368</c:v>
                </c:pt>
                <c:pt idx="7167">
                  <c:v>0.71744998922060788</c:v>
                </c:pt>
                <c:pt idx="7168">
                  <c:v>0.71746735313274135</c:v>
                </c:pt>
                <c:pt idx="7169">
                  <c:v>0.71750475475866593</c:v>
                </c:pt>
                <c:pt idx="7170">
                  <c:v>0.71763190460322257</c:v>
                </c:pt>
                <c:pt idx="7171">
                  <c:v>0.71770690872439591</c:v>
                </c:pt>
                <c:pt idx="7172">
                  <c:v>0.71778095673015785</c:v>
                </c:pt>
                <c:pt idx="7173">
                  <c:v>0.71785901142205255</c:v>
                </c:pt>
                <c:pt idx="7174">
                  <c:v>0.71803521457849784</c:v>
                </c:pt>
                <c:pt idx="7175">
                  <c:v>0.71815087570304692</c:v>
                </c:pt>
                <c:pt idx="7176">
                  <c:v>0.71822533242780318</c:v>
                </c:pt>
                <c:pt idx="7177">
                  <c:v>0.71825811777796378</c:v>
                </c:pt>
                <c:pt idx="7178">
                  <c:v>0.71829064262474807</c:v>
                </c:pt>
                <c:pt idx="7179">
                  <c:v>0.71829981440383928</c:v>
                </c:pt>
                <c:pt idx="7180">
                  <c:v>0.71834376312313264</c:v>
                </c:pt>
                <c:pt idx="7181">
                  <c:v>0.71840113665153083</c:v>
                </c:pt>
                <c:pt idx="7182">
                  <c:v>0.71848612874944018</c:v>
                </c:pt>
                <c:pt idx="7183">
                  <c:v>0.71850803160513155</c:v>
                </c:pt>
                <c:pt idx="7184">
                  <c:v>0.71850832839120982</c:v>
                </c:pt>
                <c:pt idx="7185">
                  <c:v>0.71854820138939646</c:v>
                </c:pt>
                <c:pt idx="7186">
                  <c:v>0.71869025886951587</c:v>
                </c:pt>
                <c:pt idx="7187">
                  <c:v>0.71872941176869543</c:v>
                </c:pt>
                <c:pt idx="7188">
                  <c:v>0.71878708925839885</c:v>
                </c:pt>
                <c:pt idx="7189">
                  <c:v>0.71883233649326861</c:v>
                </c:pt>
                <c:pt idx="7190">
                  <c:v>0.71884903563473945</c:v>
                </c:pt>
                <c:pt idx="7191">
                  <c:v>0.71890149399021652</c:v>
                </c:pt>
                <c:pt idx="7192">
                  <c:v>0.71912730823791438</c:v>
                </c:pt>
                <c:pt idx="7193">
                  <c:v>0.71958478209748677</c:v>
                </c:pt>
                <c:pt idx="7194">
                  <c:v>0.71964731688379857</c:v>
                </c:pt>
                <c:pt idx="7195">
                  <c:v>0.71969570260278271</c:v>
                </c:pt>
                <c:pt idx="7196">
                  <c:v>0.71991960109094588</c:v>
                </c:pt>
                <c:pt idx="7197">
                  <c:v>0.72006813008768944</c:v>
                </c:pt>
                <c:pt idx="7198">
                  <c:v>0.72010888534278372</c:v>
                </c:pt>
                <c:pt idx="7199">
                  <c:v>0.72012209926500226</c:v>
                </c:pt>
                <c:pt idx="7200">
                  <c:v>0.72020457993548614</c:v>
                </c:pt>
                <c:pt idx="7201">
                  <c:v>0.72023037231147091</c:v>
                </c:pt>
                <c:pt idx="7202">
                  <c:v>0.72026637308963481</c:v>
                </c:pt>
                <c:pt idx="7203">
                  <c:v>0.72032711833362917</c:v>
                </c:pt>
                <c:pt idx="7204">
                  <c:v>0.72033440042137875</c:v>
                </c:pt>
                <c:pt idx="7205">
                  <c:v>0.72037759802960855</c:v>
                </c:pt>
                <c:pt idx="7206">
                  <c:v>0.72051160655289614</c:v>
                </c:pt>
                <c:pt idx="7207">
                  <c:v>0.72053114961943021</c:v>
                </c:pt>
                <c:pt idx="7208">
                  <c:v>0.72058488830323097</c:v>
                </c:pt>
                <c:pt idx="7209">
                  <c:v>0.7206500955630214</c:v>
                </c:pt>
                <c:pt idx="7210">
                  <c:v>0.7209823287294127</c:v>
                </c:pt>
                <c:pt idx="7211">
                  <c:v>0.72100600553217764</c:v>
                </c:pt>
                <c:pt idx="7212">
                  <c:v>0.72108691624454968</c:v>
                </c:pt>
                <c:pt idx="7213">
                  <c:v>0.7210886223905234</c:v>
                </c:pt>
                <c:pt idx="7214">
                  <c:v>0.72117913643330067</c:v>
                </c:pt>
                <c:pt idx="7215">
                  <c:v>0.72124809486072727</c:v>
                </c:pt>
                <c:pt idx="7216">
                  <c:v>0.72128650925664606</c:v>
                </c:pt>
                <c:pt idx="7217">
                  <c:v>0.72150114460970305</c:v>
                </c:pt>
                <c:pt idx="7218">
                  <c:v>0.72156201435064315</c:v>
                </c:pt>
                <c:pt idx="7219">
                  <c:v>0.72170279596071796</c:v>
                </c:pt>
                <c:pt idx="7220">
                  <c:v>0.72172750634713922</c:v>
                </c:pt>
                <c:pt idx="7221">
                  <c:v>0.72175941565056445</c:v>
                </c:pt>
                <c:pt idx="7222">
                  <c:v>0.72176712252825148</c:v>
                </c:pt>
                <c:pt idx="7223">
                  <c:v>0.72193498133447875</c:v>
                </c:pt>
                <c:pt idx="7224">
                  <c:v>0.72213500904381867</c:v>
                </c:pt>
                <c:pt idx="7225">
                  <c:v>0.72215491241151974</c:v>
                </c:pt>
                <c:pt idx="7226">
                  <c:v>0.72242822882698865</c:v>
                </c:pt>
                <c:pt idx="7227">
                  <c:v>0.72248272215056597</c:v>
                </c:pt>
                <c:pt idx="7228">
                  <c:v>0.72251360344885562</c:v>
                </c:pt>
                <c:pt idx="7229">
                  <c:v>0.72253366245073825</c:v>
                </c:pt>
                <c:pt idx="7230">
                  <c:v>0.72262624388594932</c:v>
                </c:pt>
                <c:pt idx="7231">
                  <c:v>0.72281479527873005</c:v>
                </c:pt>
                <c:pt idx="7232">
                  <c:v>0.72307744213895031</c:v>
                </c:pt>
                <c:pt idx="7233">
                  <c:v>0.72313515297212017</c:v>
                </c:pt>
                <c:pt idx="7234">
                  <c:v>0.72319212658305143</c:v>
                </c:pt>
                <c:pt idx="7235">
                  <c:v>0.72333291844710246</c:v>
                </c:pt>
                <c:pt idx="7236">
                  <c:v>0.7239290815305075</c:v>
                </c:pt>
                <c:pt idx="7237">
                  <c:v>0.72393730953876734</c:v>
                </c:pt>
                <c:pt idx="7238">
                  <c:v>0.72408190285265683</c:v>
                </c:pt>
                <c:pt idx="7239">
                  <c:v>0.72418867103394091</c:v>
                </c:pt>
                <c:pt idx="7240">
                  <c:v>0.72424975049701812</c:v>
                </c:pt>
                <c:pt idx="7241">
                  <c:v>0.72442797706830719</c:v>
                </c:pt>
                <c:pt idx="7242">
                  <c:v>0.72450522934574735</c:v>
                </c:pt>
                <c:pt idx="7243">
                  <c:v>0.72452181141426686</c:v>
                </c:pt>
                <c:pt idx="7244">
                  <c:v>0.72471134538095394</c:v>
                </c:pt>
                <c:pt idx="7245">
                  <c:v>0.72478564408787438</c:v>
                </c:pt>
                <c:pt idx="7246">
                  <c:v>0.72522078992323091</c:v>
                </c:pt>
                <c:pt idx="7247">
                  <c:v>0.72525270074972814</c:v>
                </c:pt>
                <c:pt idx="7248">
                  <c:v>0.72527259499945562</c:v>
                </c:pt>
                <c:pt idx="7249">
                  <c:v>0.72528016798768069</c:v>
                </c:pt>
                <c:pt idx="7250">
                  <c:v>0.72534305420184264</c:v>
                </c:pt>
                <c:pt idx="7251">
                  <c:v>0.72537171284099311</c:v>
                </c:pt>
                <c:pt idx="7252">
                  <c:v>0.72538963957541791</c:v>
                </c:pt>
                <c:pt idx="7253">
                  <c:v>0.72541173850462959</c:v>
                </c:pt>
                <c:pt idx="7254">
                  <c:v>0.72556723986871419</c:v>
                </c:pt>
                <c:pt idx="7255">
                  <c:v>0.72559535970146427</c:v>
                </c:pt>
                <c:pt idx="7256">
                  <c:v>0.72563291753250758</c:v>
                </c:pt>
                <c:pt idx="7257">
                  <c:v>0.72572635682076736</c:v>
                </c:pt>
                <c:pt idx="7258">
                  <c:v>0.72574503561053161</c:v>
                </c:pt>
                <c:pt idx="7259">
                  <c:v>0.7259516476602248</c:v>
                </c:pt>
                <c:pt idx="7260">
                  <c:v>0.72597429194195617</c:v>
                </c:pt>
                <c:pt idx="7261">
                  <c:v>0.725979175057055</c:v>
                </c:pt>
                <c:pt idx="7262">
                  <c:v>0.72604272934338543</c:v>
                </c:pt>
                <c:pt idx="7263">
                  <c:v>0.72610851304950852</c:v>
                </c:pt>
                <c:pt idx="7264">
                  <c:v>0.72611073593040587</c:v>
                </c:pt>
                <c:pt idx="7265">
                  <c:v>0.72671718714759492</c:v>
                </c:pt>
                <c:pt idx="7266">
                  <c:v>0.72679369085377998</c:v>
                </c:pt>
                <c:pt idx="7267">
                  <c:v>0.72697625268681609</c:v>
                </c:pt>
                <c:pt idx="7268">
                  <c:v>0.72697736583741079</c:v>
                </c:pt>
                <c:pt idx="7269">
                  <c:v>0.72702074489392565</c:v>
                </c:pt>
                <c:pt idx="7270">
                  <c:v>0.72705132191749922</c:v>
                </c:pt>
                <c:pt idx="7271">
                  <c:v>0.72705454206904785</c:v>
                </c:pt>
                <c:pt idx="7272">
                  <c:v>0.72723529402314813</c:v>
                </c:pt>
                <c:pt idx="7273">
                  <c:v>0.72762718511543456</c:v>
                </c:pt>
                <c:pt idx="7274">
                  <c:v>0.72765966499762291</c:v>
                </c:pt>
                <c:pt idx="7275">
                  <c:v>0.72784842816069184</c:v>
                </c:pt>
                <c:pt idx="7276">
                  <c:v>0.72790124945566503</c:v>
                </c:pt>
                <c:pt idx="7277">
                  <c:v>0.72801601994757181</c:v>
                </c:pt>
                <c:pt idx="7278">
                  <c:v>0.72810278616990776</c:v>
                </c:pt>
                <c:pt idx="7279">
                  <c:v>0.72810431998971248</c:v>
                </c:pt>
                <c:pt idx="7280">
                  <c:v>0.72810962251746969</c:v>
                </c:pt>
                <c:pt idx="7281">
                  <c:v>0.72813254193457921</c:v>
                </c:pt>
                <c:pt idx="7282">
                  <c:v>0.7281551829827505</c:v>
                </c:pt>
                <c:pt idx="7283">
                  <c:v>0.72839955389303357</c:v>
                </c:pt>
                <c:pt idx="7284">
                  <c:v>0.72842111739640636</c:v>
                </c:pt>
                <c:pt idx="7285">
                  <c:v>0.72856708993831787</c:v>
                </c:pt>
                <c:pt idx="7286">
                  <c:v>0.72857068023578442</c:v>
                </c:pt>
                <c:pt idx="7287">
                  <c:v>0.72860664264547126</c:v>
                </c:pt>
                <c:pt idx="7288">
                  <c:v>0.72868769579187687</c:v>
                </c:pt>
                <c:pt idx="7289">
                  <c:v>0.72880332304357043</c:v>
                </c:pt>
                <c:pt idx="7290">
                  <c:v>0.72895511369743593</c:v>
                </c:pt>
                <c:pt idx="7291">
                  <c:v>0.72897740107793396</c:v>
                </c:pt>
                <c:pt idx="7292">
                  <c:v>0.72899606754134771</c:v>
                </c:pt>
                <c:pt idx="7293">
                  <c:v>0.72905225200053247</c:v>
                </c:pt>
                <c:pt idx="7294">
                  <c:v>0.72905351444659783</c:v>
                </c:pt>
                <c:pt idx="7295">
                  <c:v>0.72916853621241551</c:v>
                </c:pt>
                <c:pt idx="7296">
                  <c:v>0.7291699840221737</c:v>
                </c:pt>
                <c:pt idx="7297">
                  <c:v>0.72935900022855571</c:v>
                </c:pt>
                <c:pt idx="7298">
                  <c:v>0.72938442876521492</c:v>
                </c:pt>
                <c:pt idx="7299">
                  <c:v>0.72941189118346883</c:v>
                </c:pt>
                <c:pt idx="7300">
                  <c:v>0.72950701805806784</c:v>
                </c:pt>
                <c:pt idx="7301">
                  <c:v>0.72959578136422332</c:v>
                </c:pt>
                <c:pt idx="7302">
                  <c:v>0.72988165724631282</c:v>
                </c:pt>
                <c:pt idx="7303">
                  <c:v>0.72996976254538715</c:v>
                </c:pt>
                <c:pt idx="7304">
                  <c:v>0.73017601701717749</c:v>
                </c:pt>
                <c:pt idx="7305">
                  <c:v>0.73022115736353999</c:v>
                </c:pt>
                <c:pt idx="7306">
                  <c:v>0.7303509037476027</c:v>
                </c:pt>
                <c:pt idx="7307">
                  <c:v>0.73041995404695503</c:v>
                </c:pt>
                <c:pt idx="7308">
                  <c:v>0.73047670577658952</c:v>
                </c:pt>
                <c:pt idx="7309">
                  <c:v>0.73065199031047767</c:v>
                </c:pt>
                <c:pt idx="7310">
                  <c:v>0.73077481192684135</c:v>
                </c:pt>
                <c:pt idx="7311">
                  <c:v>0.73092504790988</c:v>
                </c:pt>
                <c:pt idx="7312">
                  <c:v>0.73096932406492454</c:v>
                </c:pt>
                <c:pt idx="7313">
                  <c:v>0.73098761612952901</c:v>
                </c:pt>
                <c:pt idx="7314">
                  <c:v>0.73104828700851598</c:v>
                </c:pt>
                <c:pt idx="7315">
                  <c:v>0.73105074753399868</c:v>
                </c:pt>
                <c:pt idx="7316">
                  <c:v>0.73129121826336974</c:v>
                </c:pt>
                <c:pt idx="7317">
                  <c:v>0.73130670131825404</c:v>
                </c:pt>
                <c:pt idx="7318">
                  <c:v>0.73152581316228193</c:v>
                </c:pt>
                <c:pt idx="7319">
                  <c:v>0.73167622576696068</c:v>
                </c:pt>
                <c:pt idx="7320">
                  <c:v>0.73181619163242351</c:v>
                </c:pt>
                <c:pt idx="7321">
                  <c:v>0.73198397800193926</c:v>
                </c:pt>
                <c:pt idx="7322">
                  <c:v>0.73199110224070829</c:v>
                </c:pt>
                <c:pt idx="7323">
                  <c:v>0.73206651084799568</c:v>
                </c:pt>
                <c:pt idx="7324">
                  <c:v>0.73223349536194482</c:v>
                </c:pt>
                <c:pt idx="7325">
                  <c:v>0.73228218049589766</c:v>
                </c:pt>
                <c:pt idx="7326">
                  <c:v>0.73236885598456547</c:v>
                </c:pt>
                <c:pt idx="7327">
                  <c:v>0.73241658176229674</c:v>
                </c:pt>
                <c:pt idx="7328">
                  <c:v>0.7324418099692267</c:v>
                </c:pt>
                <c:pt idx="7329">
                  <c:v>0.73255784470743701</c:v>
                </c:pt>
                <c:pt idx="7330">
                  <c:v>0.73269961590785093</c:v>
                </c:pt>
                <c:pt idx="7331">
                  <c:v>0.73272914162554303</c:v>
                </c:pt>
                <c:pt idx="7332">
                  <c:v>0.73313755513672674</c:v>
                </c:pt>
                <c:pt idx="7333">
                  <c:v>0.73328027660600981</c:v>
                </c:pt>
                <c:pt idx="7334">
                  <c:v>0.7333143576157175</c:v>
                </c:pt>
                <c:pt idx="7335">
                  <c:v>0.73355146860620168</c:v>
                </c:pt>
                <c:pt idx="7336">
                  <c:v>0.73357353979479312</c:v>
                </c:pt>
                <c:pt idx="7337">
                  <c:v>0.73363288217361966</c:v>
                </c:pt>
                <c:pt idx="7338">
                  <c:v>0.7337866519905577</c:v>
                </c:pt>
                <c:pt idx="7339">
                  <c:v>0.73384800732341193</c:v>
                </c:pt>
                <c:pt idx="7340">
                  <c:v>0.73387969274597065</c:v>
                </c:pt>
                <c:pt idx="7341">
                  <c:v>0.7339175842246366</c:v>
                </c:pt>
                <c:pt idx="7342">
                  <c:v>0.73472172356040255</c:v>
                </c:pt>
                <c:pt idx="7343">
                  <c:v>0.73473380429167534</c:v>
                </c:pt>
                <c:pt idx="7344">
                  <c:v>0.73481927040633455</c:v>
                </c:pt>
                <c:pt idx="7345">
                  <c:v>0.73515730887081787</c:v>
                </c:pt>
                <c:pt idx="7346">
                  <c:v>0.73520493326426273</c:v>
                </c:pt>
                <c:pt idx="7347">
                  <c:v>0.73578027834531656</c:v>
                </c:pt>
                <c:pt idx="7348">
                  <c:v>0.7358804615752661</c:v>
                </c:pt>
                <c:pt idx="7349">
                  <c:v>0.73589516986958536</c:v>
                </c:pt>
                <c:pt idx="7350">
                  <c:v>0.73590213596345411</c:v>
                </c:pt>
                <c:pt idx="7351">
                  <c:v>0.73599338088501609</c:v>
                </c:pt>
                <c:pt idx="7352">
                  <c:v>0.73605032028246309</c:v>
                </c:pt>
                <c:pt idx="7353">
                  <c:v>0.73620159927391227</c:v>
                </c:pt>
                <c:pt idx="7354">
                  <c:v>0.73620912834378638</c:v>
                </c:pt>
                <c:pt idx="7355">
                  <c:v>0.73630050997547691</c:v>
                </c:pt>
                <c:pt idx="7356">
                  <c:v>0.73630530911095016</c:v>
                </c:pt>
                <c:pt idx="7357">
                  <c:v>0.73678230596280991</c:v>
                </c:pt>
                <c:pt idx="7358">
                  <c:v>0.73688604527579593</c:v>
                </c:pt>
                <c:pt idx="7359">
                  <c:v>0.73688787069706208</c:v>
                </c:pt>
                <c:pt idx="7360">
                  <c:v>0.73689886576001284</c:v>
                </c:pt>
                <c:pt idx="7361">
                  <c:v>0.73710554606510792</c:v>
                </c:pt>
                <c:pt idx="7362">
                  <c:v>0.73715370012665193</c:v>
                </c:pt>
                <c:pt idx="7363">
                  <c:v>0.73730698268029404</c:v>
                </c:pt>
                <c:pt idx="7364">
                  <c:v>0.73738313568216995</c:v>
                </c:pt>
                <c:pt idx="7365">
                  <c:v>0.73738479983060223</c:v>
                </c:pt>
                <c:pt idx="7366">
                  <c:v>0.73765328568098931</c:v>
                </c:pt>
                <c:pt idx="7367">
                  <c:v>0.73768475639131659</c:v>
                </c:pt>
                <c:pt idx="7368">
                  <c:v>0.73845187906681176</c:v>
                </c:pt>
                <c:pt idx="7369">
                  <c:v>0.73851363766406286</c:v>
                </c:pt>
                <c:pt idx="7370">
                  <c:v>0.73853040207469567</c:v>
                </c:pt>
                <c:pt idx="7371">
                  <c:v>0.73859481722348763</c:v>
                </c:pt>
                <c:pt idx="7372">
                  <c:v>0.73863328261726136</c:v>
                </c:pt>
                <c:pt idx="7373">
                  <c:v>0.73889188709304909</c:v>
                </c:pt>
                <c:pt idx="7374">
                  <c:v>0.73911937522511628</c:v>
                </c:pt>
                <c:pt idx="7375">
                  <c:v>0.73912204117613967</c:v>
                </c:pt>
                <c:pt idx="7376">
                  <c:v>0.73926940139680908</c:v>
                </c:pt>
                <c:pt idx="7377">
                  <c:v>0.73943023385011852</c:v>
                </c:pt>
                <c:pt idx="7378">
                  <c:v>0.73966054790866242</c:v>
                </c:pt>
                <c:pt idx="7379">
                  <c:v>0.7397336028002478</c:v>
                </c:pt>
                <c:pt idx="7380">
                  <c:v>0.74019622393438333</c:v>
                </c:pt>
                <c:pt idx="7381">
                  <c:v>0.74027972005907083</c:v>
                </c:pt>
                <c:pt idx="7382">
                  <c:v>0.74028175369755878</c:v>
                </c:pt>
                <c:pt idx="7383">
                  <c:v>0.74037705964983291</c:v>
                </c:pt>
                <c:pt idx="7384">
                  <c:v>0.74040573557581724</c:v>
                </c:pt>
                <c:pt idx="7385">
                  <c:v>0.74042183854468535</c:v>
                </c:pt>
                <c:pt idx="7386">
                  <c:v>0.74047639799985521</c:v>
                </c:pt>
                <c:pt idx="7387">
                  <c:v>0.74050232325037446</c:v>
                </c:pt>
                <c:pt idx="7388">
                  <c:v>0.74057356627001591</c:v>
                </c:pt>
                <c:pt idx="7389">
                  <c:v>0.74078398035001358</c:v>
                </c:pt>
                <c:pt idx="7390">
                  <c:v>0.74084144349012049</c:v>
                </c:pt>
                <c:pt idx="7391">
                  <c:v>0.74100833487022078</c:v>
                </c:pt>
                <c:pt idx="7392">
                  <c:v>0.74113443726732076</c:v>
                </c:pt>
                <c:pt idx="7393">
                  <c:v>0.74154001674780978</c:v>
                </c:pt>
                <c:pt idx="7394">
                  <c:v>0.74161635651134628</c:v>
                </c:pt>
                <c:pt idx="7395">
                  <c:v>0.74161692401972967</c:v>
                </c:pt>
                <c:pt idx="7396">
                  <c:v>0.74179246828811707</c:v>
                </c:pt>
                <c:pt idx="7397">
                  <c:v>0.74185289942896726</c:v>
                </c:pt>
                <c:pt idx="7398">
                  <c:v>0.74198026516987736</c:v>
                </c:pt>
                <c:pt idx="7399">
                  <c:v>0.7421565492565001</c:v>
                </c:pt>
                <c:pt idx="7400">
                  <c:v>0.74218663559872222</c:v>
                </c:pt>
                <c:pt idx="7401">
                  <c:v>0.742348324276075</c:v>
                </c:pt>
                <c:pt idx="7402">
                  <c:v>0.74254423127543789</c:v>
                </c:pt>
                <c:pt idx="7403">
                  <c:v>0.74273399834417464</c:v>
                </c:pt>
                <c:pt idx="7404">
                  <c:v>0.74285339388408855</c:v>
                </c:pt>
                <c:pt idx="7405">
                  <c:v>0.7428619532322015</c:v>
                </c:pt>
                <c:pt idx="7406">
                  <c:v>0.74333860283750575</c:v>
                </c:pt>
                <c:pt idx="7407">
                  <c:v>0.74335851807591291</c:v>
                </c:pt>
                <c:pt idx="7408">
                  <c:v>0.74338202620033689</c:v>
                </c:pt>
                <c:pt idx="7409">
                  <c:v>0.74342216402486383</c:v>
                </c:pt>
                <c:pt idx="7410">
                  <c:v>0.74352846434093145</c:v>
                </c:pt>
                <c:pt idx="7411">
                  <c:v>0.74357197703507305</c:v>
                </c:pt>
                <c:pt idx="7412">
                  <c:v>0.74373893072454278</c:v>
                </c:pt>
                <c:pt idx="7413">
                  <c:v>0.74384871007883091</c:v>
                </c:pt>
                <c:pt idx="7414">
                  <c:v>0.74384920875573624</c:v>
                </c:pt>
                <c:pt idx="7415">
                  <c:v>0.7439754153571444</c:v>
                </c:pt>
                <c:pt idx="7416">
                  <c:v>0.74398483026557483</c:v>
                </c:pt>
                <c:pt idx="7417">
                  <c:v>0.74408751797748951</c:v>
                </c:pt>
                <c:pt idx="7418">
                  <c:v>0.74411028216949271</c:v>
                </c:pt>
                <c:pt idx="7419">
                  <c:v>0.74411864107261538</c:v>
                </c:pt>
                <c:pt idx="7420">
                  <c:v>0.74414280203390648</c:v>
                </c:pt>
                <c:pt idx="7421">
                  <c:v>0.74418609431913874</c:v>
                </c:pt>
                <c:pt idx="7422">
                  <c:v>0.74449613294627126</c:v>
                </c:pt>
                <c:pt idx="7423">
                  <c:v>0.74453733065264216</c:v>
                </c:pt>
                <c:pt idx="7424">
                  <c:v>0.7446236901584129</c:v>
                </c:pt>
                <c:pt idx="7425">
                  <c:v>0.74481823291170579</c:v>
                </c:pt>
                <c:pt idx="7426">
                  <c:v>0.74486327727244594</c:v>
                </c:pt>
                <c:pt idx="7427">
                  <c:v>0.7449201759305365</c:v>
                </c:pt>
                <c:pt idx="7428">
                  <c:v>0.74504344868239003</c:v>
                </c:pt>
                <c:pt idx="7429">
                  <c:v>0.74518750179390092</c:v>
                </c:pt>
                <c:pt idx="7430">
                  <c:v>0.74524258786407815</c:v>
                </c:pt>
                <c:pt idx="7431">
                  <c:v>0.74548882360272906</c:v>
                </c:pt>
                <c:pt idx="7432">
                  <c:v>0.74565245079786735</c:v>
                </c:pt>
                <c:pt idx="7433">
                  <c:v>0.74566232604881877</c:v>
                </c:pt>
                <c:pt idx="7434">
                  <c:v>0.74568795289801937</c:v>
                </c:pt>
                <c:pt idx="7435">
                  <c:v>0.74569160671222234</c:v>
                </c:pt>
                <c:pt idx="7436">
                  <c:v>0.74573232031195902</c:v>
                </c:pt>
                <c:pt idx="7437">
                  <c:v>0.74588446864089364</c:v>
                </c:pt>
                <c:pt idx="7438">
                  <c:v>0.74590033357556607</c:v>
                </c:pt>
                <c:pt idx="7439">
                  <c:v>0.74590503801994545</c:v>
                </c:pt>
                <c:pt idx="7440">
                  <c:v>0.74596972832716635</c:v>
                </c:pt>
                <c:pt idx="7441">
                  <c:v>0.74602853949519032</c:v>
                </c:pt>
                <c:pt idx="7442">
                  <c:v>0.7460319185259402</c:v>
                </c:pt>
                <c:pt idx="7443">
                  <c:v>0.74613560560585901</c:v>
                </c:pt>
                <c:pt idx="7444">
                  <c:v>0.74620624933593793</c:v>
                </c:pt>
                <c:pt idx="7445">
                  <c:v>0.74622980474977163</c:v>
                </c:pt>
                <c:pt idx="7446">
                  <c:v>0.7462470997854056</c:v>
                </c:pt>
                <c:pt idx="7447">
                  <c:v>0.74628748560819003</c:v>
                </c:pt>
                <c:pt idx="7448">
                  <c:v>0.74629302015377963</c:v>
                </c:pt>
                <c:pt idx="7449">
                  <c:v>0.7463553432498663</c:v>
                </c:pt>
                <c:pt idx="7450">
                  <c:v>0.74638731205120268</c:v>
                </c:pt>
                <c:pt idx="7451">
                  <c:v>0.74641227199138305</c:v>
                </c:pt>
                <c:pt idx="7452">
                  <c:v>0.74643687057238084</c:v>
                </c:pt>
                <c:pt idx="7453">
                  <c:v>0.74655105825132573</c:v>
                </c:pt>
                <c:pt idx="7454">
                  <c:v>0.74659690937355216</c:v>
                </c:pt>
                <c:pt idx="7455">
                  <c:v>0.7466473806431424</c:v>
                </c:pt>
                <c:pt idx="7456">
                  <c:v>0.74667996755956623</c:v>
                </c:pt>
                <c:pt idx="7457">
                  <c:v>0.74670456402935448</c:v>
                </c:pt>
                <c:pt idx="7458">
                  <c:v>0.74672559211055645</c:v>
                </c:pt>
                <c:pt idx="7459">
                  <c:v>0.74719653210307213</c:v>
                </c:pt>
                <c:pt idx="7460">
                  <c:v>0.74733849813111797</c:v>
                </c:pt>
                <c:pt idx="7461">
                  <c:v>0.74736041237385675</c:v>
                </c:pt>
                <c:pt idx="7462">
                  <c:v>0.74756310924716729</c:v>
                </c:pt>
                <c:pt idx="7463">
                  <c:v>0.74757332426568479</c:v>
                </c:pt>
                <c:pt idx="7464">
                  <c:v>0.74761823732055355</c:v>
                </c:pt>
                <c:pt idx="7465">
                  <c:v>0.74769315230316935</c:v>
                </c:pt>
                <c:pt idx="7466">
                  <c:v>0.74775520529442097</c:v>
                </c:pt>
                <c:pt idx="7467">
                  <c:v>0.74791141663320848</c:v>
                </c:pt>
                <c:pt idx="7468">
                  <c:v>0.74793378298890278</c:v>
                </c:pt>
                <c:pt idx="7469">
                  <c:v>0.74832437214102487</c:v>
                </c:pt>
                <c:pt idx="7470">
                  <c:v>0.74835514799144531</c:v>
                </c:pt>
                <c:pt idx="7471">
                  <c:v>0.74837707242125229</c:v>
                </c:pt>
                <c:pt idx="7472">
                  <c:v>0.74871378007769673</c:v>
                </c:pt>
                <c:pt idx="7473">
                  <c:v>0.74873344409180009</c:v>
                </c:pt>
                <c:pt idx="7474">
                  <c:v>0.74877501733338558</c:v>
                </c:pt>
                <c:pt idx="7475">
                  <c:v>0.7489382986173303</c:v>
                </c:pt>
                <c:pt idx="7476">
                  <c:v>0.74895540060361177</c:v>
                </c:pt>
                <c:pt idx="7477">
                  <c:v>0.74905775085427495</c:v>
                </c:pt>
                <c:pt idx="7478">
                  <c:v>0.74921525548093659</c:v>
                </c:pt>
                <c:pt idx="7479">
                  <c:v>0.74930498573451843</c:v>
                </c:pt>
                <c:pt idx="7480">
                  <c:v>0.74933803166891844</c:v>
                </c:pt>
                <c:pt idx="7481">
                  <c:v>0.74940345827219268</c:v>
                </c:pt>
                <c:pt idx="7482">
                  <c:v>0.74957496724450179</c:v>
                </c:pt>
                <c:pt idx="7483">
                  <c:v>0.74972336564179654</c:v>
                </c:pt>
                <c:pt idx="7484">
                  <c:v>0.74972607988464601</c:v>
                </c:pt>
                <c:pt idx="7485">
                  <c:v>0.74980682317622216</c:v>
                </c:pt>
                <c:pt idx="7486">
                  <c:v>0.74985862530394498</c:v>
                </c:pt>
                <c:pt idx="7487">
                  <c:v>0.74994649939151337</c:v>
                </c:pt>
                <c:pt idx="7488">
                  <c:v>0.75011321646446216</c:v>
                </c:pt>
                <c:pt idx="7489">
                  <c:v>0.75012755315727619</c:v>
                </c:pt>
                <c:pt idx="7490">
                  <c:v>0.7502250227008056</c:v>
                </c:pt>
                <c:pt idx="7491">
                  <c:v>0.75034060869648922</c:v>
                </c:pt>
                <c:pt idx="7492">
                  <c:v>0.75051780659927558</c:v>
                </c:pt>
                <c:pt idx="7493">
                  <c:v>0.75051880881199073</c:v>
                </c:pt>
                <c:pt idx="7494">
                  <c:v>0.75055548862620991</c:v>
                </c:pt>
                <c:pt idx="7495">
                  <c:v>0.75084381548059664</c:v>
                </c:pt>
                <c:pt idx="7496">
                  <c:v>0.7511599476944375</c:v>
                </c:pt>
                <c:pt idx="7497">
                  <c:v>0.75120006543850248</c:v>
                </c:pt>
                <c:pt idx="7498">
                  <c:v>0.7513635083489949</c:v>
                </c:pt>
                <c:pt idx="7499">
                  <c:v>0.75137023502740474</c:v>
                </c:pt>
                <c:pt idx="7500">
                  <c:v>0.75138140481707472</c:v>
                </c:pt>
                <c:pt idx="7501">
                  <c:v>0.7515186181887088</c:v>
                </c:pt>
                <c:pt idx="7502">
                  <c:v>0.75169536771481105</c:v>
                </c:pt>
                <c:pt idx="7503">
                  <c:v>0.75170511103836912</c:v>
                </c:pt>
                <c:pt idx="7504">
                  <c:v>0.75189778745297797</c:v>
                </c:pt>
                <c:pt idx="7505">
                  <c:v>0.75195380703710113</c:v>
                </c:pt>
                <c:pt idx="7506">
                  <c:v>0.75202684308522771</c:v>
                </c:pt>
                <c:pt idx="7507">
                  <c:v>0.75211993373704256</c:v>
                </c:pt>
                <c:pt idx="7508">
                  <c:v>0.7522863707848666</c:v>
                </c:pt>
                <c:pt idx="7509">
                  <c:v>0.75241510096576247</c:v>
                </c:pt>
                <c:pt idx="7510">
                  <c:v>0.75242306679189019</c:v>
                </c:pt>
                <c:pt idx="7511">
                  <c:v>0.75247200230610933</c:v>
                </c:pt>
                <c:pt idx="7512">
                  <c:v>0.75266559658188625</c:v>
                </c:pt>
                <c:pt idx="7513">
                  <c:v>0.75301773444756759</c:v>
                </c:pt>
                <c:pt idx="7514">
                  <c:v>0.7530339825840614</c:v>
                </c:pt>
                <c:pt idx="7515">
                  <c:v>0.75307939930701062</c:v>
                </c:pt>
                <c:pt idx="7516">
                  <c:v>0.7534337247647116</c:v>
                </c:pt>
                <c:pt idx="7517">
                  <c:v>0.75347081621802303</c:v>
                </c:pt>
                <c:pt idx="7518">
                  <c:v>0.7536788474929963</c:v>
                </c:pt>
                <c:pt idx="7519">
                  <c:v>0.75377047841167177</c:v>
                </c:pt>
                <c:pt idx="7520">
                  <c:v>0.75377492185651063</c:v>
                </c:pt>
                <c:pt idx="7521">
                  <c:v>0.75382699848717216</c:v>
                </c:pt>
                <c:pt idx="7522">
                  <c:v>0.75416153590093915</c:v>
                </c:pt>
                <c:pt idx="7523">
                  <c:v>0.75418285955141195</c:v>
                </c:pt>
                <c:pt idx="7524">
                  <c:v>0.7541859734861216</c:v>
                </c:pt>
                <c:pt idx="7525">
                  <c:v>0.75421462976422415</c:v>
                </c:pt>
                <c:pt idx="7526">
                  <c:v>0.75424795614427742</c:v>
                </c:pt>
                <c:pt idx="7527">
                  <c:v>0.75432183114183848</c:v>
                </c:pt>
                <c:pt idx="7528">
                  <c:v>0.75445169199156115</c:v>
                </c:pt>
                <c:pt idx="7529">
                  <c:v>0.75454384433223665</c:v>
                </c:pt>
                <c:pt idx="7530">
                  <c:v>0.75456618405208864</c:v>
                </c:pt>
                <c:pt idx="7531">
                  <c:v>0.75460038165039567</c:v>
                </c:pt>
                <c:pt idx="7532">
                  <c:v>0.75460696084208201</c:v>
                </c:pt>
                <c:pt idx="7533">
                  <c:v>0.75499288232312156</c:v>
                </c:pt>
                <c:pt idx="7534">
                  <c:v>0.75512518268046058</c:v>
                </c:pt>
                <c:pt idx="7535">
                  <c:v>0.75525311668978623</c:v>
                </c:pt>
                <c:pt idx="7536">
                  <c:v>0.75528190091014435</c:v>
                </c:pt>
                <c:pt idx="7537">
                  <c:v>0.75529138299632104</c:v>
                </c:pt>
                <c:pt idx="7538">
                  <c:v>0.75549189719043652</c:v>
                </c:pt>
                <c:pt idx="7539">
                  <c:v>0.75550551122179677</c:v>
                </c:pt>
                <c:pt idx="7540">
                  <c:v>0.75552601864801161</c:v>
                </c:pt>
                <c:pt idx="7541">
                  <c:v>0.75574462071920345</c:v>
                </c:pt>
                <c:pt idx="7542">
                  <c:v>0.75578014530187609</c:v>
                </c:pt>
                <c:pt idx="7543">
                  <c:v>0.75585289709955927</c:v>
                </c:pt>
                <c:pt idx="7544">
                  <c:v>0.75588734471231089</c:v>
                </c:pt>
                <c:pt idx="7545">
                  <c:v>0.75600160313045128</c:v>
                </c:pt>
                <c:pt idx="7546">
                  <c:v>0.75617296019204727</c:v>
                </c:pt>
                <c:pt idx="7547">
                  <c:v>0.75629753085882756</c:v>
                </c:pt>
                <c:pt idx="7548">
                  <c:v>0.75661192700817836</c:v>
                </c:pt>
                <c:pt idx="7549">
                  <c:v>0.75675093843145413</c:v>
                </c:pt>
                <c:pt idx="7550">
                  <c:v>0.75676559384214404</c:v>
                </c:pt>
                <c:pt idx="7551">
                  <c:v>0.75680987382891274</c:v>
                </c:pt>
                <c:pt idx="7552">
                  <c:v>0.75702329417330283</c:v>
                </c:pt>
                <c:pt idx="7553">
                  <c:v>0.7571340945899725</c:v>
                </c:pt>
                <c:pt idx="7554">
                  <c:v>0.75720809540490208</c:v>
                </c:pt>
                <c:pt idx="7555">
                  <c:v>0.75757233598596829</c:v>
                </c:pt>
                <c:pt idx="7556">
                  <c:v>0.75768778904844603</c:v>
                </c:pt>
                <c:pt idx="7557">
                  <c:v>0.75770992484324662</c:v>
                </c:pt>
                <c:pt idx="7558">
                  <c:v>0.75778412322979116</c:v>
                </c:pt>
                <c:pt idx="7559">
                  <c:v>0.75800567076831782</c:v>
                </c:pt>
                <c:pt idx="7560">
                  <c:v>0.75808576902207003</c:v>
                </c:pt>
                <c:pt idx="7561">
                  <c:v>0.75859000494011675</c:v>
                </c:pt>
                <c:pt idx="7562">
                  <c:v>0.75859685686683898</c:v>
                </c:pt>
                <c:pt idx="7563">
                  <c:v>0.75867952066552624</c:v>
                </c:pt>
                <c:pt idx="7564">
                  <c:v>0.75888110461743241</c:v>
                </c:pt>
                <c:pt idx="7565">
                  <c:v>0.7589480212205828</c:v>
                </c:pt>
                <c:pt idx="7566">
                  <c:v>0.75896294581044876</c:v>
                </c:pt>
                <c:pt idx="7567">
                  <c:v>0.75910700074587178</c:v>
                </c:pt>
                <c:pt idx="7568">
                  <c:v>0.75919287112918976</c:v>
                </c:pt>
                <c:pt idx="7569">
                  <c:v>0.75925397385195126</c:v>
                </c:pt>
                <c:pt idx="7570">
                  <c:v>0.75927016160337302</c:v>
                </c:pt>
                <c:pt idx="7571">
                  <c:v>0.75932444889609729</c:v>
                </c:pt>
                <c:pt idx="7572">
                  <c:v>0.75963331172392046</c:v>
                </c:pt>
                <c:pt idx="7573">
                  <c:v>0.7597403696617071</c:v>
                </c:pt>
                <c:pt idx="7574">
                  <c:v>0.76018031085006244</c:v>
                </c:pt>
                <c:pt idx="7575">
                  <c:v>0.76033705479045799</c:v>
                </c:pt>
                <c:pt idx="7576">
                  <c:v>0.76034339966985032</c:v>
                </c:pt>
                <c:pt idx="7577">
                  <c:v>0.7605106143603082</c:v>
                </c:pt>
                <c:pt idx="7578">
                  <c:v>0.76059863450686171</c:v>
                </c:pt>
                <c:pt idx="7579">
                  <c:v>0.76061448025485212</c:v>
                </c:pt>
                <c:pt idx="7580">
                  <c:v>0.76082392346398331</c:v>
                </c:pt>
                <c:pt idx="7581">
                  <c:v>0.76094342478401578</c:v>
                </c:pt>
                <c:pt idx="7582">
                  <c:v>0.76101240144895077</c:v>
                </c:pt>
                <c:pt idx="7583">
                  <c:v>0.7610543309257517</c:v>
                </c:pt>
                <c:pt idx="7584">
                  <c:v>0.76106343560479228</c:v>
                </c:pt>
                <c:pt idx="7585">
                  <c:v>0.76113375825177976</c:v>
                </c:pt>
                <c:pt idx="7586">
                  <c:v>0.76118566779491315</c:v>
                </c:pt>
                <c:pt idx="7587">
                  <c:v>0.76119881500037945</c:v>
                </c:pt>
                <c:pt idx="7588">
                  <c:v>0.76128251505409772</c:v>
                </c:pt>
                <c:pt idx="7589">
                  <c:v>0.76130363494242081</c:v>
                </c:pt>
                <c:pt idx="7590">
                  <c:v>0.76158645286152549</c:v>
                </c:pt>
                <c:pt idx="7591">
                  <c:v>0.76162203432667597</c:v>
                </c:pt>
                <c:pt idx="7592">
                  <c:v>0.76169252121630193</c:v>
                </c:pt>
                <c:pt idx="7593">
                  <c:v>0.76181400357684348</c:v>
                </c:pt>
                <c:pt idx="7594">
                  <c:v>0.7618418404512346</c:v>
                </c:pt>
                <c:pt idx="7595">
                  <c:v>0.76185286589098122</c:v>
                </c:pt>
                <c:pt idx="7596">
                  <c:v>0.76188589278139873</c:v>
                </c:pt>
                <c:pt idx="7597">
                  <c:v>0.76189704184936569</c:v>
                </c:pt>
                <c:pt idx="7598">
                  <c:v>0.761974606804803</c:v>
                </c:pt>
                <c:pt idx="7599">
                  <c:v>0.76202075302238514</c:v>
                </c:pt>
                <c:pt idx="7600">
                  <c:v>0.76208951635104927</c:v>
                </c:pt>
                <c:pt idx="7601">
                  <c:v>0.76212807182224007</c:v>
                </c:pt>
                <c:pt idx="7602">
                  <c:v>0.76225684322277898</c:v>
                </c:pt>
                <c:pt idx="7603">
                  <c:v>0.76245975887781658</c:v>
                </c:pt>
                <c:pt idx="7604">
                  <c:v>0.76249887448212794</c:v>
                </c:pt>
                <c:pt idx="7605">
                  <c:v>0.76254087437782692</c:v>
                </c:pt>
                <c:pt idx="7606">
                  <c:v>0.76285853863058095</c:v>
                </c:pt>
                <c:pt idx="7607">
                  <c:v>0.7628586256226958</c:v>
                </c:pt>
                <c:pt idx="7608">
                  <c:v>0.7631357099598467</c:v>
                </c:pt>
                <c:pt idx="7609">
                  <c:v>0.7632246467818401</c:v>
                </c:pt>
                <c:pt idx="7610">
                  <c:v>0.76323069328399229</c:v>
                </c:pt>
                <c:pt idx="7611">
                  <c:v>0.7632437191999879</c:v>
                </c:pt>
                <c:pt idx="7612">
                  <c:v>0.76339207511104579</c:v>
                </c:pt>
                <c:pt idx="7613">
                  <c:v>0.7633991245866425</c:v>
                </c:pt>
                <c:pt idx="7614">
                  <c:v>0.76343396731867841</c:v>
                </c:pt>
                <c:pt idx="7615">
                  <c:v>0.76350801010349933</c:v>
                </c:pt>
                <c:pt idx="7616">
                  <c:v>0.76356527683008824</c:v>
                </c:pt>
                <c:pt idx="7617">
                  <c:v>0.76373564997199361</c:v>
                </c:pt>
                <c:pt idx="7618">
                  <c:v>0.76384886404734798</c:v>
                </c:pt>
                <c:pt idx="7619">
                  <c:v>0.76408227476553092</c:v>
                </c:pt>
                <c:pt idx="7620">
                  <c:v>0.7640908342439473</c:v>
                </c:pt>
                <c:pt idx="7621">
                  <c:v>0.76411190601064971</c:v>
                </c:pt>
                <c:pt idx="7622">
                  <c:v>0.76417445395576611</c:v>
                </c:pt>
                <c:pt idx="7623">
                  <c:v>0.7642888861664453</c:v>
                </c:pt>
                <c:pt idx="7624">
                  <c:v>0.7643862835335633</c:v>
                </c:pt>
                <c:pt idx="7625">
                  <c:v>0.76473007472251142</c:v>
                </c:pt>
                <c:pt idx="7626">
                  <c:v>0.76480162867233559</c:v>
                </c:pt>
                <c:pt idx="7627">
                  <c:v>0.76481874241344616</c:v>
                </c:pt>
                <c:pt idx="7628">
                  <c:v>0.76537787709279548</c:v>
                </c:pt>
                <c:pt idx="7629">
                  <c:v>0.76545482486855398</c:v>
                </c:pt>
                <c:pt idx="7630">
                  <c:v>0.76561669903716711</c:v>
                </c:pt>
                <c:pt idx="7631">
                  <c:v>0.76579156650501923</c:v>
                </c:pt>
                <c:pt idx="7632">
                  <c:v>0.76598281627157616</c:v>
                </c:pt>
                <c:pt idx="7633">
                  <c:v>0.76603689954776444</c:v>
                </c:pt>
                <c:pt idx="7634">
                  <c:v>0.76612894316669256</c:v>
                </c:pt>
                <c:pt idx="7635">
                  <c:v>0.76614746094597819</c:v>
                </c:pt>
                <c:pt idx="7636">
                  <c:v>0.76633620632016075</c:v>
                </c:pt>
                <c:pt idx="7637">
                  <c:v>0.76639925354231164</c:v>
                </c:pt>
                <c:pt idx="7638">
                  <c:v>0.76654001465881838</c:v>
                </c:pt>
                <c:pt idx="7639">
                  <c:v>0.76662881544157091</c:v>
                </c:pt>
                <c:pt idx="7640">
                  <c:v>0.76679908483229375</c:v>
                </c:pt>
                <c:pt idx="7641">
                  <c:v>0.76682871772866468</c:v>
                </c:pt>
                <c:pt idx="7642">
                  <c:v>0.76689445273363344</c:v>
                </c:pt>
                <c:pt idx="7643">
                  <c:v>0.76692243276428573</c:v>
                </c:pt>
                <c:pt idx="7644">
                  <c:v>0.76698176745624891</c:v>
                </c:pt>
                <c:pt idx="7645">
                  <c:v>0.76708814588300012</c:v>
                </c:pt>
                <c:pt idx="7646">
                  <c:v>0.76714130044852169</c:v>
                </c:pt>
                <c:pt idx="7647">
                  <c:v>0.76758764407320035</c:v>
                </c:pt>
                <c:pt idx="7648">
                  <c:v>0.76759858686703897</c:v>
                </c:pt>
                <c:pt idx="7649">
                  <c:v>0.76761540171087217</c:v>
                </c:pt>
                <c:pt idx="7650">
                  <c:v>0.76786783017184512</c:v>
                </c:pt>
                <c:pt idx="7651">
                  <c:v>0.76789104176626111</c:v>
                </c:pt>
                <c:pt idx="7652">
                  <c:v>0.76798461117047057</c:v>
                </c:pt>
                <c:pt idx="7653">
                  <c:v>0.76798861842955224</c:v>
                </c:pt>
                <c:pt idx="7654">
                  <c:v>0.76805982638808667</c:v>
                </c:pt>
                <c:pt idx="7655">
                  <c:v>0.76808603011546417</c:v>
                </c:pt>
                <c:pt idx="7656">
                  <c:v>0.76818555795095356</c:v>
                </c:pt>
                <c:pt idx="7657">
                  <c:v>0.76826747249780902</c:v>
                </c:pt>
                <c:pt idx="7658">
                  <c:v>0.76834389039749829</c:v>
                </c:pt>
                <c:pt idx="7659">
                  <c:v>0.76838186057639746</c:v>
                </c:pt>
                <c:pt idx="7660">
                  <c:v>0.76846002276458081</c:v>
                </c:pt>
                <c:pt idx="7661">
                  <c:v>0.76852423702455464</c:v>
                </c:pt>
                <c:pt idx="7662">
                  <c:v>0.76855690289247425</c:v>
                </c:pt>
                <c:pt idx="7663">
                  <c:v>0.768612251500848</c:v>
                </c:pt>
                <c:pt idx="7664">
                  <c:v>0.76867022484295711</c:v>
                </c:pt>
                <c:pt idx="7665">
                  <c:v>0.76891288765886812</c:v>
                </c:pt>
                <c:pt idx="7666">
                  <c:v>0.76898200503307579</c:v>
                </c:pt>
                <c:pt idx="7667">
                  <c:v>0.7690968400197794</c:v>
                </c:pt>
                <c:pt idx="7668">
                  <c:v>0.76922112190666869</c:v>
                </c:pt>
                <c:pt idx="7669">
                  <c:v>0.76922306528421613</c:v>
                </c:pt>
                <c:pt idx="7670">
                  <c:v>0.76945445209499175</c:v>
                </c:pt>
                <c:pt idx="7671">
                  <c:v>0.7694608114794862</c:v>
                </c:pt>
                <c:pt idx="7672">
                  <c:v>0.7694650279576809</c:v>
                </c:pt>
                <c:pt idx="7673">
                  <c:v>0.76952249458360289</c:v>
                </c:pt>
                <c:pt idx="7674">
                  <c:v>0.76969221483025119</c:v>
                </c:pt>
                <c:pt idx="7675">
                  <c:v>0.76983912121402076</c:v>
                </c:pt>
                <c:pt idx="7676">
                  <c:v>0.76991639821444102</c:v>
                </c:pt>
                <c:pt idx="7677">
                  <c:v>0.77026356186206102</c:v>
                </c:pt>
                <c:pt idx="7678">
                  <c:v>0.77035407669754874</c:v>
                </c:pt>
                <c:pt idx="7679">
                  <c:v>0.77039923151617329</c:v>
                </c:pt>
                <c:pt idx="7680">
                  <c:v>0.77044920416184282</c:v>
                </c:pt>
                <c:pt idx="7681">
                  <c:v>0.77071430276415265</c:v>
                </c:pt>
                <c:pt idx="7682">
                  <c:v>0.77100170854608219</c:v>
                </c:pt>
                <c:pt idx="7683">
                  <c:v>0.77102876957815503</c:v>
                </c:pt>
                <c:pt idx="7684">
                  <c:v>0.77118654839161871</c:v>
                </c:pt>
                <c:pt idx="7685">
                  <c:v>0.77122561694206337</c:v>
                </c:pt>
                <c:pt idx="7686">
                  <c:v>0.77134650892111367</c:v>
                </c:pt>
                <c:pt idx="7687">
                  <c:v>0.77172165367121903</c:v>
                </c:pt>
                <c:pt idx="7688">
                  <c:v>0.77172429890077554</c:v>
                </c:pt>
                <c:pt idx="7689">
                  <c:v>0.77177932847394226</c:v>
                </c:pt>
                <c:pt idx="7690">
                  <c:v>0.77189554325791099</c:v>
                </c:pt>
                <c:pt idx="7691">
                  <c:v>0.77198320220043026</c:v>
                </c:pt>
                <c:pt idx="7692">
                  <c:v>0.77203140867683828</c:v>
                </c:pt>
                <c:pt idx="7693">
                  <c:v>0.77203979855202565</c:v>
                </c:pt>
                <c:pt idx="7694">
                  <c:v>0.77204928419672236</c:v>
                </c:pt>
                <c:pt idx="7695">
                  <c:v>0.77208596595822143</c:v>
                </c:pt>
                <c:pt idx="7696">
                  <c:v>0.77213077837891053</c:v>
                </c:pt>
                <c:pt idx="7697">
                  <c:v>0.77213898577840789</c:v>
                </c:pt>
                <c:pt idx="7698">
                  <c:v>0.77217485636964511</c:v>
                </c:pt>
                <c:pt idx="7699">
                  <c:v>0.77229809606448496</c:v>
                </c:pt>
                <c:pt idx="7700">
                  <c:v>0.77241011659314318</c:v>
                </c:pt>
                <c:pt idx="7701">
                  <c:v>0.77242143092801052</c:v>
                </c:pt>
                <c:pt idx="7702">
                  <c:v>0.77246731865524287</c:v>
                </c:pt>
                <c:pt idx="7703">
                  <c:v>0.7725962239694546</c:v>
                </c:pt>
                <c:pt idx="7704">
                  <c:v>0.77280853188383536</c:v>
                </c:pt>
                <c:pt idx="7705">
                  <c:v>0.77300809201137033</c:v>
                </c:pt>
                <c:pt idx="7706">
                  <c:v>0.77346416630120329</c:v>
                </c:pt>
                <c:pt idx="7707">
                  <c:v>0.77379765130787215</c:v>
                </c:pt>
                <c:pt idx="7708">
                  <c:v>0.77389793600613177</c:v>
                </c:pt>
                <c:pt idx="7709">
                  <c:v>0.77398900371436496</c:v>
                </c:pt>
                <c:pt idx="7710">
                  <c:v>0.77412575500860159</c:v>
                </c:pt>
                <c:pt idx="7711">
                  <c:v>0.77435432972375029</c:v>
                </c:pt>
                <c:pt idx="7712">
                  <c:v>0.77444700703157321</c:v>
                </c:pt>
                <c:pt idx="7713">
                  <c:v>0.77448017344799081</c:v>
                </c:pt>
                <c:pt idx="7714">
                  <c:v>0.77465444826989571</c:v>
                </c:pt>
                <c:pt idx="7715">
                  <c:v>0.7747436973192271</c:v>
                </c:pt>
                <c:pt idx="7716">
                  <c:v>0.77482637689339928</c:v>
                </c:pt>
                <c:pt idx="7717">
                  <c:v>0.77488526663793178</c:v>
                </c:pt>
                <c:pt idx="7718">
                  <c:v>0.77519403340825987</c:v>
                </c:pt>
                <c:pt idx="7719">
                  <c:v>0.77526525883809994</c:v>
                </c:pt>
                <c:pt idx="7720">
                  <c:v>0.7753227622195682</c:v>
                </c:pt>
                <c:pt idx="7721">
                  <c:v>0.77533599253802565</c:v>
                </c:pt>
                <c:pt idx="7722">
                  <c:v>0.77538488150792118</c:v>
                </c:pt>
                <c:pt idx="7723">
                  <c:v>0.77546288301102528</c:v>
                </c:pt>
                <c:pt idx="7724">
                  <c:v>0.77569799929706784</c:v>
                </c:pt>
                <c:pt idx="7725">
                  <c:v>0.77587054428223357</c:v>
                </c:pt>
                <c:pt idx="7726">
                  <c:v>0.77588865471995749</c:v>
                </c:pt>
                <c:pt idx="7727">
                  <c:v>0.77589301085705442</c:v>
                </c:pt>
                <c:pt idx="7728">
                  <c:v>0.77602368008102274</c:v>
                </c:pt>
                <c:pt idx="7729">
                  <c:v>0.77611308091861464</c:v>
                </c:pt>
                <c:pt idx="7730">
                  <c:v>0.77614626172423817</c:v>
                </c:pt>
                <c:pt idx="7731">
                  <c:v>0.77636955098938643</c:v>
                </c:pt>
                <c:pt idx="7732">
                  <c:v>0.776565438556998</c:v>
                </c:pt>
                <c:pt idx="7733">
                  <c:v>0.77673026185252214</c:v>
                </c:pt>
                <c:pt idx="7734">
                  <c:v>0.7767899300880805</c:v>
                </c:pt>
                <c:pt idx="7735">
                  <c:v>0.77693821629765325</c:v>
                </c:pt>
                <c:pt idx="7736">
                  <c:v>0.77709582789070597</c:v>
                </c:pt>
                <c:pt idx="7737">
                  <c:v>0.77722798204289467</c:v>
                </c:pt>
                <c:pt idx="7738">
                  <c:v>0.7772319592786503</c:v>
                </c:pt>
                <c:pt idx="7739">
                  <c:v>0.77729069298598263</c:v>
                </c:pt>
                <c:pt idx="7740">
                  <c:v>0.7774021072713112</c:v>
                </c:pt>
                <c:pt idx="7741">
                  <c:v>0.77754061696828658</c:v>
                </c:pt>
                <c:pt idx="7742">
                  <c:v>0.77757624504797995</c:v>
                </c:pt>
                <c:pt idx="7743">
                  <c:v>0.77767606899704256</c:v>
                </c:pt>
                <c:pt idx="7744">
                  <c:v>0.77776528907918518</c:v>
                </c:pt>
                <c:pt idx="7745">
                  <c:v>0.77785905626936092</c:v>
                </c:pt>
                <c:pt idx="7746">
                  <c:v>0.7779216760253318</c:v>
                </c:pt>
                <c:pt idx="7747">
                  <c:v>0.77805307369666177</c:v>
                </c:pt>
                <c:pt idx="7748">
                  <c:v>0.77814629079070907</c:v>
                </c:pt>
                <c:pt idx="7749">
                  <c:v>0.77819123476130991</c:v>
                </c:pt>
                <c:pt idx="7750">
                  <c:v>0.77820254692832691</c:v>
                </c:pt>
                <c:pt idx="7751">
                  <c:v>0.77828400048776436</c:v>
                </c:pt>
                <c:pt idx="7752">
                  <c:v>0.77848714895101778</c:v>
                </c:pt>
                <c:pt idx="7753">
                  <c:v>0.77851061690063195</c:v>
                </c:pt>
                <c:pt idx="7754">
                  <c:v>0.77851420405270255</c:v>
                </c:pt>
                <c:pt idx="7755">
                  <c:v>0.77851994110010991</c:v>
                </c:pt>
                <c:pt idx="7756">
                  <c:v>0.77852792951540883</c:v>
                </c:pt>
                <c:pt idx="7757">
                  <c:v>0.77853473310311339</c:v>
                </c:pt>
                <c:pt idx="7758">
                  <c:v>0.77863213732071812</c:v>
                </c:pt>
                <c:pt idx="7759">
                  <c:v>0.77870223133396033</c:v>
                </c:pt>
                <c:pt idx="7760">
                  <c:v>0.77875690049340429</c:v>
                </c:pt>
                <c:pt idx="7761">
                  <c:v>0.77885298690306903</c:v>
                </c:pt>
                <c:pt idx="7762">
                  <c:v>0.77890521298606097</c:v>
                </c:pt>
                <c:pt idx="7763">
                  <c:v>0.77892214446245756</c:v>
                </c:pt>
                <c:pt idx="7764">
                  <c:v>0.77895003832081966</c:v>
                </c:pt>
                <c:pt idx="7765">
                  <c:v>0.77912353986126581</c:v>
                </c:pt>
                <c:pt idx="7766">
                  <c:v>0.77914729556942586</c:v>
                </c:pt>
                <c:pt idx="7767">
                  <c:v>0.77921517239364735</c:v>
                </c:pt>
                <c:pt idx="7768">
                  <c:v>0.77931190109560755</c:v>
                </c:pt>
                <c:pt idx="7769">
                  <c:v>0.77933740026534415</c:v>
                </c:pt>
                <c:pt idx="7770">
                  <c:v>0.77941706832438951</c:v>
                </c:pt>
                <c:pt idx="7771">
                  <c:v>0.77970883436856486</c:v>
                </c:pt>
                <c:pt idx="7772">
                  <c:v>0.77986592305036451</c:v>
                </c:pt>
                <c:pt idx="7773">
                  <c:v>0.77992915558641052</c:v>
                </c:pt>
                <c:pt idx="7774">
                  <c:v>0.77993597621088229</c:v>
                </c:pt>
                <c:pt idx="7775">
                  <c:v>0.78008362491726335</c:v>
                </c:pt>
                <c:pt idx="7776">
                  <c:v>0.78009191653452536</c:v>
                </c:pt>
                <c:pt idx="7777">
                  <c:v>0.78024838448799594</c:v>
                </c:pt>
                <c:pt idx="7778">
                  <c:v>0.78026889152412393</c:v>
                </c:pt>
                <c:pt idx="7779">
                  <c:v>0.78031939138364226</c:v>
                </c:pt>
                <c:pt idx="7780">
                  <c:v>0.7804480853039244</c:v>
                </c:pt>
                <c:pt idx="7781">
                  <c:v>0.78065803175660853</c:v>
                </c:pt>
                <c:pt idx="7782">
                  <c:v>0.78080211110753717</c:v>
                </c:pt>
                <c:pt idx="7783">
                  <c:v>0.78087888113031279</c:v>
                </c:pt>
                <c:pt idx="7784">
                  <c:v>0.78089936074332134</c:v>
                </c:pt>
                <c:pt idx="7785">
                  <c:v>0.78122644689073995</c:v>
                </c:pt>
                <c:pt idx="7786">
                  <c:v>0.78136102500412308</c:v>
                </c:pt>
                <c:pt idx="7787">
                  <c:v>0.78137930520341681</c:v>
                </c:pt>
                <c:pt idx="7788">
                  <c:v>0.78160816883130668</c:v>
                </c:pt>
                <c:pt idx="7789">
                  <c:v>0.78184550677244546</c:v>
                </c:pt>
                <c:pt idx="7790">
                  <c:v>0.78189684185071273</c:v>
                </c:pt>
                <c:pt idx="7791">
                  <c:v>0.78205399574139012</c:v>
                </c:pt>
                <c:pt idx="7792">
                  <c:v>0.78210191894444059</c:v>
                </c:pt>
                <c:pt idx="7793">
                  <c:v>0.78226749169964382</c:v>
                </c:pt>
                <c:pt idx="7794">
                  <c:v>0.78258831166519549</c:v>
                </c:pt>
                <c:pt idx="7795">
                  <c:v>0.78259510488543782</c:v>
                </c:pt>
                <c:pt idx="7796">
                  <c:v>0.78264747295553572</c:v>
                </c:pt>
                <c:pt idx="7797">
                  <c:v>0.78273203417991821</c:v>
                </c:pt>
                <c:pt idx="7798">
                  <c:v>0.78275995420583955</c:v>
                </c:pt>
                <c:pt idx="7799">
                  <c:v>0.78277992147776798</c:v>
                </c:pt>
                <c:pt idx="7800">
                  <c:v>0.78288106309416883</c:v>
                </c:pt>
                <c:pt idx="7801">
                  <c:v>0.78290165907652853</c:v>
                </c:pt>
                <c:pt idx="7802">
                  <c:v>0.78304806974424102</c:v>
                </c:pt>
                <c:pt idx="7803">
                  <c:v>0.7832569057851374</c:v>
                </c:pt>
                <c:pt idx="7804">
                  <c:v>0.78332275916428007</c:v>
                </c:pt>
                <c:pt idx="7805">
                  <c:v>0.78353814729672311</c:v>
                </c:pt>
                <c:pt idx="7806">
                  <c:v>0.78383800798739722</c:v>
                </c:pt>
                <c:pt idx="7807">
                  <c:v>0.78396445440121176</c:v>
                </c:pt>
                <c:pt idx="7808">
                  <c:v>0.78398504782138145</c:v>
                </c:pt>
                <c:pt idx="7809">
                  <c:v>0.78406379202002463</c:v>
                </c:pt>
                <c:pt idx="7810">
                  <c:v>0.7842740825896839</c:v>
                </c:pt>
                <c:pt idx="7811">
                  <c:v>0.78443926068519343</c:v>
                </c:pt>
                <c:pt idx="7812">
                  <c:v>0.78451634895699951</c:v>
                </c:pt>
                <c:pt idx="7813">
                  <c:v>0.78455544614084494</c:v>
                </c:pt>
                <c:pt idx="7814">
                  <c:v>0.7846335892223385</c:v>
                </c:pt>
                <c:pt idx="7815">
                  <c:v>0.78466274753808396</c:v>
                </c:pt>
                <c:pt idx="7816">
                  <c:v>0.78484289714363586</c:v>
                </c:pt>
                <c:pt idx="7817">
                  <c:v>0.78494171636579047</c:v>
                </c:pt>
                <c:pt idx="7818">
                  <c:v>0.78501882002817513</c:v>
                </c:pt>
                <c:pt idx="7819">
                  <c:v>0.78509020507075511</c:v>
                </c:pt>
                <c:pt idx="7820">
                  <c:v>0.7851925234398629</c:v>
                </c:pt>
                <c:pt idx="7821">
                  <c:v>0.78525224628965717</c:v>
                </c:pt>
                <c:pt idx="7822">
                  <c:v>0.78526544396267584</c:v>
                </c:pt>
                <c:pt idx="7823">
                  <c:v>0.78529453478164946</c:v>
                </c:pt>
                <c:pt idx="7824">
                  <c:v>0.78542398192231677</c:v>
                </c:pt>
                <c:pt idx="7825">
                  <c:v>0.78547999538495938</c:v>
                </c:pt>
                <c:pt idx="7826">
                  <c:v>0.78551374839521182</c:v>
                </c:pt>
                <c:pt idx="7827">
                  <c:v>0.78575298283503403</c:v>
                </c:pt>
                <c:pt idx="7828">
                  <c:v>0.78577944780275677</c:v>
                </c:pt>
                <c:pt idx="7829">
                  <c:v>0.78610881487512851</c:v>
                </c:pt>
                <c:pt idx="7830">
                  <c:v>0.78619526734205814</c:v>
                </c:pt>
                <c:pt idx="7831">
                  <c:v>0.7862043266106582</c:v>
                </c:pt>
                <c:pt idx="7832">
                  <c:v>0.7865181292408443</c:v>
                </c:pt>
                <c:pt idx="7833">
                  <c:v>0.78656641058034649</c:v>
                </c:pt>
                <c:pt idx="7834">
                  <c:v>0.7868451009984001</c:v>
                </c:pt>
                <c:pt idx="7835">
                  <c:v>0.78693033713275373</c:v>
                </c:pt>
                <c:pt idx="7836">
                  <c:v>0.78697231238119902</c:v>
                </c:pt>
                <c:pt idx="7837">
                  <c:v>0.78699727728225666</c:v>
                </c:pt>
                <c:pt idx="7838">
                  <c:v>0.78711196017203</c:v>
                </c:pt>
                <c:pt idx="7839">
                  <c:v>0.78711694516166042</c:v>
                </c:pt>
                <c:pt idx="7840">
                  <c:v>0.78718881317163292</c:v>
                </c:pt>
                <c:pt idx="7841">
                  <c:v>0.78730976454240553</c:v>
                </c:pt>
                <c:pt idx="7842">
                  <c:v>0.78745029627372698</c:v>
                </c:pt>
                <c:pt idx="7843">
                  <c:v>0.78753305132095663</c:v>
                </c:pt>
                <c:pt idx="7844">
                  <c:v>0.78755203822689834</c:v>
                </c:pt>
                <c:pt idx="7845">
                  <c:v>0.78773898085531258</c:v>
                </c:pt>
                <c:pt idx="7846">
                  <c:v>0.78788277427285103</c:v>
                </c:pt>
                <c:pt idx="7847">
                  <c:v>0.78801719708225015</c:v>
                </c:pt>
                <c:pt idx="7848">
                  <c:v>0.78805509713914423</c:v>
                </c:pt>
                <c:pt idx="7849">
                  <c:v>0.78820792669795381</c:v>
                </c:pt>
                <c:pt idx="7850">
                  <c:v>0.78823247974087152</c:v>
                </c:pt>
                <c:pt idx="7851">
                  <c:v>0.78834171197090475</c:v>
                </c:pt>
                <c:pt idx="7852">
                  <c:v>0.78841818820957754</c:v>
                </c:pt>
                <c:pt idx="7853">
                  <c:v>0.78846500699335753</c:v>
                </c:pt>
                <c:pt idx="7854">
                  <c:v>0.78850459158577713</c:v>
                </c:pt>
                <c:pt idx="7855">
                  <c:v>0.78871197206066157</c:v>
                </c:pt>
                <c:pt idx="7856">
                  <c:v>0.78876305412430892</c:v>
                </c:pt>
                <c:pt idx="7857">
                  <c:v>0.78876694486521071</c:v>
                </c:pt>
                <c:pt idx="7858">
                  <c:v>0.78884338953582767</c:v>
                </c:pt>
                <c:pt idx="7859">
                  <c:v>0.78887777912433177</c:v>
                </c:pt>
                <c:pt idx="7860">
                  <c:v>0.7889210698035497</c:v>
                </c:pt>
                <c:pt idx="7861">
                  <c:v>0.78903346674823482</c:v>
                </c:pt>
                <c:pt idx="7862">
                  <c:v>0.78929106174990982</c:v>
                </c:pt>
                <c:pt idx="7863">
                  <c:v>0.78936209068166863</c:v>
                </c:pt>
                <c:pt idx="7864">
                  <c:v>0.78939277573717637</c:v>
                </c:pt>
                <c:pt idx="7865">
                  <c:v>0.78952153228534705</c:v>
                </c:pt>
                <c:pt idx="7866">
                  <c:v>0.78954899408531154</c:v>
                </c:pt>
                <c:pt idx="7867">
                  <c:v>0.78977729100386163</c:v>
                </c:pt>
                <c:pt idx="7868">
                  <c:v>0.78989838534373613</c:v>
                </c:pt>
                <c:pt idx="7869">
                  <c:v>0.78992407314417834</c:v>
                </c:pt>
                <c:pt idx="7870">
                  <c:v>0.79006403086851051</c:v>
                </c:pt>
                <c:pt idx="7871">
                  <c:v>0.79007599819060137</c:v>
                </c:pt>
                <c:pt idx="7872">
                  <c:v>0.79008176773807837</c:v>
                </c:pt>
                <c:pt idx="7873">
                  <c:v>0.79035700570943512</c:v>
                </c:pt>
                <c:pt idx="7874">
                  <c:v>0.79061292341186673</c:v>
                </c:pt>
                <c:pt idx="7875">
                  <c:v>0.79067023368329592</c:v>
                </c:pt>
                <c:pt idx="7876">
                  <c:v>0.79100903677383483</c:v>
                </c:pt>
                <c:pt idx="7877">
                  <c:v>0.79112698971631013</c:v>
                </c:pt>
                <c:pt idx="7878">
                  <c:v>0.79134196784191069</c:v>
                </c:pt>
                <c:pt idx="7879">
                  <c:v>0.79135223725521975</c:v>
                </c:pt>
                <c:pt idx="7880">
                  <c:v>0.79150144393164923</c:v>
                </c:pt>
                <c:pt idx="7881">
                  <c:v>0.79163565590100493</c:v>
                </c:pt>
                <c:pt idx="7882">
                  <c:v>0.79169269835765022</c:v>
                </c:pt>
                <c:pt idx="7883">
                  <c:v>0.79180500400360909</c:v>
                </c:pt>
                <c:pt idx="7884">
                  <c:v>0.79185216607983544</c:v>
                </c:pt>
                <c:pt idx="7885">
                  <c:v>0.79186178174897992</c:v>
                </c:pt>
                <c:pt idx="7886">
                  <c:v>0.79197893685078147</c:v>
                </c:pt>
                <c:pt idx="7887">
                  <c:v>0.79226756151441347</c:v>
                </c:pt>
                <c:pt idx="7888">
                  <c:v>0.79239258057689954</c:v>
                </c:pt>
                <c:pt idx="7889">
                  <c:v>0.79278693433326175</c:v>
                </c:pt>
                <c:pt idx="7890">
                  <c:v>0.79282195371494968</c:v>
                </c:pt>
                <c:pt idx="7891">
                  <c:v>0.79290403350551553</c:v>
                </c:pt>
                <c:pt idx="7892">
                  <c:v>0.79307591273410172</c:v>
                </c:pt>
                <c:pt idx="7893">
                  <c:v>0.79309618038548435</c:v>
                </c:pt>
                <c:pt idx="7894">
                  <c:v>0.79311949265605008</c:v>
                </c:pt>
                <c:pt idx="7895">
                  <c:v>0.79320913706371166</c:v>
                </c:pt>
                <c:pt idx="7896">
                  <c:v>0.79325467805537542</c:v>
                </c:pt>
                <c:pt idx="7897">
                  <c:v>0.79328367359986829</c:v>
                </c:pt>
                <c:pt idx="7898">
                  <c:v>0.79340848584969315</c:v>
                </c:pt>
                <c:pt idx="7899">
                  <c:v>0.79347412238619774</c:v>
                </c:pt>
                <c:pt idx="7900">
                  <c:v>0.79351141256641133</c:v>
                </c:pt>
                <c:pt idx="7901">
                  <c:v>0.79356673224188423</c:v>
                </c:pt>
                <c:pt idx="7902">
                  <c:v>0.79363070372944466</c:v>
                </c:pt>
                <c:pt idx="7903">
                  <c:v>0.79376423062645607</c:v>
                </c:pt>
                <c:pt idx="7904">
                  <c:v>0.79380576330793196</c:v>
                </c:pt>
                <c:pt idx="7905">
                  <c:v>0.79392470621727884</c:v>
                </c:pt>
                <c:pt idx="7906">
                  <c:v>0.7939614474881489</c:v>
                </c:pt>
                <c:pt idx="7907">
                  <c:v>0.79401922085843579</c:v>
                </c:pt>
                <c:pt idx="7908">
                  <c:v>0.79402903274500747</c:v>
                </c:pt>
                <c:pt idx="7909">
                  <c:v>0.79405896401251874</c:v>
                </c:pt>
                <c:pt idx="7910">
                  <c:v>0.79421632364386363</c:v>
                </c:pt>
                <c:pt idx="7911">
                  <c:v>0.79425098484842982</c:v>
                </c:pt>
                <c:pt idx="7912">
                  <c:v>0.79449746089323858</c:v>
                </c:pt>
                <c:pt idx="7913">
                  <c:v>0.79495099984453477</c:v>
                </c:pt>
                <c:pt idx="7914">
                  <c:v>0.79499121125283512</c:v>
                </c:pt>
                <c:pt idx="7915">
                  <c:v>0.79513609401713092</c:v>
                </c:pt>
                <c:pt idx="7916">
                  <c:v>0.79514437548819328</c:v>
                </c:pt>
                <c:pt idx="7917">
                  <c:v>0.79523034577800811</c:v>
                </c:pt>
                <c:pt idx="7918">
                  <c:v>0.79524064217862112</c:v>
                </c:pt>
                <c:pt idx="7919">
                  <c:v>0.7952988507327734</c:v>
                </c:pt>
                <c:pt idx="7920">
                  <c:v>0.79540992114739684</c:v>
                </c:pt>
                <c:pt idx="7921">
                  <c:v>0.79541995964170609</c:v>
                </c:pt>
                <c:pt idx="7922">
                  <c:v>0.7954733123310902</c:v>
                </c:pt>
                <c:pt idx="7923">
                  <c:v>0.79551556714529714</c:v>
                </c:pt>
                <c:pt idx="7924">
                  <c:v>0.79552077177386704</c:v>
                </c:pt>
                <c:pt idx="7925">
                  <c:v>0.79552485111343751</c:v>
                </c:pt>
                <c:pt idx="7926">
                  <c:v>0.79566878769592719</c:v>
                </c:pt>
                <c:pt idx="7927">
                  <c:v>0.79587403218121811</c:v>
                </c:pt>
                <c:pt idx="7928">
                  <c:v>0.79601026003613906</c:v>
                </c:pt>
                <c:pt idx="7929">
                  <c:v>0.79603520442269315</c:v>
                </c:pt>
                <c:pt idx="7930">
                  <c:v>0.79604111773812825</c:v>
                </c:pt>
                <c:pt idx="7931">
                  <c:v>0.79605751001118041</c:v>
                </c:pt>
                <c:pt idx="7932">
                  <c:v>0.79631347267581643</c:v>
                </c:pt>
                <c:pt idx="7933">
                  <c:v>0.79637729702909288</c:v>
                </c:pt>
                <c:pt idx="7934">
                  <c:v>0.79646801496318143</c:v>
                </c:pt>
                <c:pt idx="7935">
                  <c:v>0.79651751349424749</c:v>
                </c:pt>
                <c:pt idx="7936">
                  <c:v>0.79653311854303444</c:v>
                </c:pt>
                <c:pt idx="7937">
                  <c:v>0.7965525348397321</c:v>
                </c:pt>
                <c:pt idx="7938">
                  <c:v>0.79655641547573131</c:v>
                </c:pt>
                <c:pt idx="7939">
                  <c:v>0.79663085972858727</c:v>
                </c:pt>
                <c:pt idx="7940">
                  <c:v>0.79664976644771768</c:v>
                </c:pt>
                <c:pt idx="7941">
                  <c:v>0.79679342530931541</c:v>
                </c:pt>
                <c:pt idx="7942">
                  <c:v>0.79688788289009904</c:v>
                </c:pt>
                <c:pt idx="7943">
                  <c:v>0.79698509909817883</c:v>
                </c:pt>
                <c:pt idx="7944">
                  <c:v>0.79719091321301105</c:v>
                </c:pt>
                <c:pt idx="7945">
                  <c:v>0.79734383495629335</c:v>
                </c:pt>
                <c:pt idx="7946">
                  <c:v>0.79736761602968098</c:v>
                </c:pt>
                <c:pt idx="7947">
                  <c:v>0.79742254383891908</c:v>
                </c:pt>
                <c:pt idx="7948">
                  <c:v>0.79761718715524932</c:v>
                </c:pt>
                <c:pt idx="7949">
                  <c:v>0.7978464626647348</c:v>
                </c:pt>
                <c:pt idx="7950">
                  <c:v>0.79787241186522473</c:v>
                </c:pt>
                <c:pt idx="7951">
                  <c:v>0.79806733022460552</c:v>
                </c:pt>
                <c:pt idx="7952">
                  <c:v>0.79817380243738834</c:v>
                </c:pt>
                <c:pt idx="7953">
                  <c:v>0.79824459489334898</c:v>
                </c:pt>
                <c:pt idx="7954">
                  <c:v>0.79824650921821771</c:v>
                </c:pt>
                <c:pt idx="7955">
                  <c:v>0.79897726088021725</c:v>
                </c:pt>
                <c:pt idx="7956">
                  <c:v>0.79903711559843149</c:v>
                </c:pt>
                <c:pt idx="7957">
                  <c:v>0.79911012594190756</c:v>
                </c:pt>
                <c:pt idx="7958">
                  <c:v>0.7991717674101112</c:v>
                </c:pt>
                <c:pt idx="7959">
                  <c:v>0.79976398495400369</c:v>
                </c:pt>
                <c:pt idx="7960">
                  <c:v>0.7997651986778247</c:v>
                </c:pt>
                <c:pt idx="7961">
                  <c:v>0.79981011437188876</c:v>
                </c:pt>
                <c:pt idx="7962">
                  <c:v>0.80007187739019447</c:v>
                </c:pt>
                <c:pt idx="7963">
                  <c:v>0.80012600669527001</c:v>
                </c:pt>
                <c:pt idx="7964">
                  <c:v>0.80013502394755875</c:v>
                </c:pt>
                <c:pt idx="7965">
                  <c:v>0.80025577186522934</c:v>
                </c:pt>
                <c:pt idx="7966">
                  <c:v>0.80077129046822693</c:v>
                </c:pt>
                <c:pt idx="7967">
                  <c:v>0.80077551113594936</c:v>
                </c:pt>
                <c:pt idx="7968">
                  <c:v>0.80097879636448588</c:v>
                </c:pt>
                <c:pt idx="7969">
                  <c:v>0.80107455342360023</c:v>
                </c:pt>
                <c:pt idx="7970">
                  <c:v>0.80119621098589899</c:v>
                </c:pt>
                <c:pt idx="7971">
                  <c:v>0.80126462053453595</c:v>
                </c:pt>
                <c:pt idx="7972">
                  <c:v>0.80126647621223435</c:v>
                </c:pt>
                <c:pt idx="7973">
                  <c:v>0.80142271728184733</c:v>
                </c:pt>
                <c:pt idx="7974">
                  <c:v>0.80148373528663852</c:v>
                </c:pt>
                <c:pt idx="7975">
                  <c:v>0.80153303043576418</c:v>
                </c:pt>
                <c:pt idx="7976">
                  <c:v>0.8015509853666809</c:v>
                </c:pt>
                <c:pt idx="7977">
                  <c:v>0.80173591517780729</c:v>
                </c:pt>
                <c:pt idx="7978">
                  <c:v>0.80181216584996928</c:v>
                </c:pt>
                <c:pt idx="7979">
                  <c:v>0.80215711365124243</c:v>
                </c:pt>
                <c:pt idx="7980">
                  <c:v>0.80246421618447339</c:v>
                </c:pt>
                <c:pt idx="7981">
                  <c:v>0.80247537560397431</c:v>
                </c:pt>
                <c:pt idx="7982">
                  <c:v>0.80248157749424276</c:v>
                </c:pt>
                <c:pt idx="7983">
                  <c:v>0.80257504238052479</c:v>
                </c:pt>
                <c:pt idx="7984">
                  <c:v>0.80269049364035105</c:v>
                </c:pt>
                <c:pt idx="7985">
                  <c:v>0.80297895087385751</c:v>
                </c:pt>
                <c:pt idx="7986">
                  <c:v>0.8031022131039629</c:v>
                </c:pt>
                <c:pt idx="7987">
                  <c:v>0.80329284313228499</c:v>
                </c:pt>
                <c:pt idx="7988">
                  <c:v>0.80342499229052244</c:v>
                </c:pt>
                <c:pt idx="7989">
                  <c:v>0.80342594378778731</c:v>
                </c:pt>
                <c:pt idx="7990">
                  <c:v>0.80351687653178627</c:v>
                </c:pt>
                <c:pt idx="7991">
                  <c:v>0.8037041775049113</c:v>
                </c:pt>
                <c:pt idx="7992">
                  <c:v>0.8037172107821724</c:v>
                </c:pt>
                <c:pt idx="7993">
                  <c:v>0.80375482637518836</c:v>
                </c:pt>
                <c:pt idx="7994">
                  <c:v>0.80377396691011083</c:v>
                </c:pt>
                <c:pt idx="7995">
                  <c:v>0.80383767197216449</c:v>
                </c:pt>
                <c:pt idx="7996">
                  <c:v>0.80390762493291923</c:v>
                </c:pt>
                <c:pt idx="7997">
                  <c:v>0.80395269849675333</c:v>
                </c:pt>
                <c:pt idx="7998">
                  <c:v>0.80436979116883611</c:v>
                </c:pt>
                <c:pt idx="7999">
                  <c:v>0.80438301110298149</c:v>
                </c:pt>
                <c:pt idx="8000">
                  <c:v>0.8046815435478335</c:v>
                </c:pt>
                <c:pt idx="8001">
                  <c:v>0.80489666218863842</c:v>
                </c:pt>
                <c:pt idx="8002">
                  <c:v>0.80491432844273092</c:v>
                </c:pt>
                <c:pt idx="8003">
                  <c:v>0.80502479909856861</c:v>
                </c:pt>
                <c:pt idx="8004">
                  <c:v>0.80509445120770984</c:v>
                </c:pt>
                <c:pt idx="8005">
                  <c:v>0.8051263725231681</c:v>
                </c:pt>
                <c:pt idx="8006">
                  <c:v>0.80513346058530033</c:v>
                </c:pt>
                <c:pt idx="8007">
                  <c:v>0.80519687996920886</c:v>
                </c:pt>
                <c:pt idx="8008">
                  <c:v>0.80519756169561696</c:v>
                </c:pt>
                <c:pt idx="8009">
                  <c:v>0.80529101038843853</c:v>
                </c:pt>
                <c:pt idx="8010">
                  <c:v>0.80532895647022307</c:v>
                </c:pt>
                <c:pt idx="8011">
                  <c:v>0.80546770996981532</c:v>
                </c:pt>
                <c:pt idx="8012">
                  <c:v>0.80549161477022202</c:v>
                </c:pt>
                <c:pt idx="8013">
                  <c:v>0.80563838902808294</c:v>
                </c:pt>
                <c:pt idx="8014">
                  <c:v>0.8056987519094686</c:v>
                </c:pt>
                <c:pt idx="8015">
                  <c:v>0.80596594833828883</c:v>
                </c:pt>
                <c:pt idx="8016">
                  <c:v>0.80606200796778749</c:v>
                </c:pt>
                <c:pt idx="8017">
                  <c:v>0.80607447630654117</c:v>
                </c:pt>
                <c:pt idx="8018">
                  <c:v>0.80614631182845087</c:v>
                </c:pt>
                <c:pt idx="8019">
                  <c:v>0.80616442856712645</c:v>
                </c:pt>
                <c:pt idx="8020">
                  <c:v>0.80616537604392846</c:v>
                </c:pt>
                <c:pt idx="8021">
                  <c:v>0.80618401187408839</c:v>
                </c:pt>
                <c:pt idx="8022">
                  <c:v>0.80643533774338905</c:v>
                </c:pt>
                <c:pt idx="8023">
                  <c:v>0.80643543368265913</c:v>
                </c:pt>
                <c:pt idx="8024">
                  <c:v>0.80653615406844548</c:v>
                </c:pt>
                <c:pt idx="8025">
                  <c:v>0.80681177277432969</c:v>
                </c:pt>
                <c:pt idx="8026">
                  <c:v>0.80691626361603008</c:v>
                </c:pt>
                <c:pt idx="8027">
                  <c:v>0.80712264044084658</c:v>
                </c:pt>
                <c:pt idx="8028">
                  <c:v>0.80713621845569672</c:v>
                </c:pt>
                <c:pt idx="8029">
                  <c:v>0.80718176007853049</c:v>
                </c:pt>
                <c:pt idx="8030">
                  <c:v>0.8072670504774011</c:v>
                </c:pt>
                <c:pt idx="8031">
                  <c:v>0.80729999004619879</c:v>
                </c:pt>
                <c:pt idx="8032">
                  <c:v>0.80754341049540723</c:v>
                </c:pt>
                <c:pt idx="8033">
                  <c:v>0.80774805640090341</c:v>
                </c:pt>
                <c:pt idx="8034">
                  <c:v>0.80782091885048635</c:v>
                </c:pt>
                <c:pt idx="8035">
                  <c:v>0.80782873367645724</c:v>
                </c:pt>
                <c:pt idx="8036">
                  <c:v>0.80791374692642604</c:v>
                </c:pt>
                <c:pt idx="8037">
                  <c:v>0.80812422905406645</c:v>
                </c:pt>
                <c:pt idx="8038">
                  <c:v>0.8082981964966186</c:v>
                </c:pt>
                <c:pt idx="8039">
                  <c:v>0.80830157883241205</c:v>
                </c:pt>
                <c:pt idx="8040">
                  <c:v>0.80838961434905565</c:v>
                </c:pt>
                <c:pt idx="8041">
                  <c:v>0.80852636749519791</c:v>
                </c:pt>
                <c:pt idx="8042">
                  <c:v>0.80855782826143019</c:v>
                </c:pt>
                <c:pt idx="8043">
                  <c:v>0.80856989351355879</c:v>
                </c:pt>
                <c:pt idx="8044">
                  <c:v>0.80858202241274935</c:v>
                </c:pt>
                <c:pt idx="8045">
                  <c:v>0.80873372078762595</c:v>
                </c:pt>
                <c:pt idx="8046">
                  <c:v>0.80890922984964808</c:v>
                </c:pt>
                <c:pt idx="8047">
                  <c:v>0.80906717835012176</c:v>
                </c:pt>
                <c:pt idx="8048">
                  <c:v>0.80911389880529305</c:v>
                </c:pt>
                <c:pt idx="8049">
                  <c:v>0.80914515349542082</c:v>
                </c:pt>
                <c:pt idx="8050">
                  <c:v>0.80929386748649979</c:v>
                </c:pt>
                <c:pt idx="8051">
                  <c:v>0.8093160236513437</c:v>
                </c:pt>
                <c:pt idx="8052">
                  <c:v>0.80932417554785407</c:v>
                </c:pt>
                <c:pt idx="8053">
                  <c:v>0.8093907830095568</c:v>
                </c:pt>
                <c:pt idx="8054">
                  <c:v>0.80943794825574933</c:v>
                </c:pt>
                <c:pt idx="8055">
                  <c:v>0.80951476635924502</c:v>
                </c:pt>
                <c:pt idx="8056">
                  <c:v>0.80973748513238175</c:v>
                </c:pt>
                <c:pt idx="8057">
                  <c:v>0.81008454623777804</c:v>
                </c:pt>
                <c:pt idx="8058">
                  <c:v>0.81044255286105971</c:v>
                </c:pt>
                <c:pt idx="8059">
                  <c:v>0.81062925416086407</c:v>
                </c:pt>
                <c:pt idx="8060">
                  <c:v>0.81064052991989732</c:v>
                </c:pt>
                <c:pt idx="8061">
                  <c:v>0.81064261681397853</c:v>
                </c:pt>
                <c:pt idx="8062">
                  <c:v>0.81072901858836366</c:v>
                </c:pt>
                <c:pt idx="8063">
                  <c:v>0.8109277742886718</c:v>
                </c:pt>
                <c:pt idx="8064">
                  <c:v>0.81104040217941054</c:v>
                </c:pt>
                <c:pt idx="8065">
                  <c:v>0.81112528532479056</c:v>
                </c:pt>
                <c:pt idx="8066">
                  <c:v>0.81116116273435757</c:v>
                </c:pt>
                <c:pt idx="8067">
                  <c:v>0.81117763933687637</c:v>
                </c:pt>
                <c:pt idx="8068">
                  <c:v>0.81117851495931637</c:v>
                </c:pt>
                <c:pt idx="8069">
                  <c:v>0.81121887328386266</c:v>
                </c:pt>
                <c:pt idx="8070">
                  <c:v>0.81144331679635839</c:v>
                </c:pt>
                <c:pt idx="8071">
                  <c:v>0.81147188097381973</c:v>
                </c:pt>
                <c:pt idx="8072">
                  <c:v>0.81150030496341419</c:v>
                </c:pt>
                <c:pt idx="8073">
                  <c:v>0.81157921512348707</c:v>
                </c:pt>
                <c:pt idx="8074">
                  <c:v>0.81158110078516421</c:v>
                </c:pt>
                <c:pt idx="8075">
                  <c:v>0.81159131988463584</c:v>
                </c:pt>
                <c:pt idx="8076">
                  <c:v>0.81161263841616127</c:v>
                </c:pt>
                <c:pt idx="8077">
                  <c:v>0.81166540953397592</c:v>
                </c:pt>
                <c:pt idx="8078">
                  <c:v>0.81197747760228423</c:v>
                </c:pt>
                <c:pt idx="8079">
                  <c:v>0.81199192722669933</c:v>
                </c:pt>
                <c:pt idx="8080">
                  <c:v>0.81201016549757155</c:v>
                </c:pt>
                <c:pt idx="8081">
                  <c:v>0.81205047560535526</c:v>
                </c:pt>
                <c:pt idx="8082">
                  <c:v>0.81214476908300059</c:v>
                </c:pt>
                <c:pt idx="8083">
                  <c:v>0.81215879699388038</c:v>
                </c:pt>
                <c:pt idx="8084">
                  <c:v>0.81227444455308961</c:v>
                </c:pt>
                <c:pt idx="8085">
                  <c:v>0.8124368906310534</c:v>
                </c:pt>
                <c:pt idx="8086">
                  <c:v>0.8125100988526669</c:v>
                </c:pt>
                <c:pt idx="8087">
                  <c:v>0.81259575210461787</c:v>
                </c:pt>
                <c:pt idx="8088">
                  <c:v>0.81274260859216962</c:v>
                </c:pt>
                <c:pt idx="8089">
                  <c:v>0.81280486131782537</c:v>
                </c:pt>
                <c:pt idx="8090">
                  <c:v>0.81287700283241104</c:v>
                </c:pt>
                <c:pt idx="8091">
                  <c:v>0.81292094477466093</c:v>
                </c:pt>
                <c:pt idx="8092">
                  <c:v>0.81303627301531367</c:v>
                </c:pt>
                <c:pt idx="8093">
                  <c:v>0.8131022256658913</c:v>
                </c:pt>
                <c:pt idx="8094">
                  <c:v>0.81313490305738167</c:v>
                </c:pt>
                <c:pt idx="8095">
                  <c:v>0.81316988372362764</c:v>
                </c:pt>
                <c:pt idx="8096">
                  <c:v>0.81324003754962537</c:v>
                </c:pt>
                <c:pt idx="8097">
                  <c:v>0.81335502605998866</c:v>
                </c:pt>
                <c:pt idx="8098">
                  <c:v>0.81345448132339959</c:v>
                </c:pt>
                <c:pt idx="8099">
                  <c:v>0.81350727597653361</c:v>
                </c:pt>
                <c:pt idx="8100">
                  <c:v>0.8136858144885375</c:v>
                </c:pt>
                <c:pt idx="8101">
                  <c:v>0.81369933724633126</c:v>
                </c:pt>
                <c:pt idx="8102">
                  <c:v>0.81372544818802883</c:v>
                </c:pt>
                <c:pt idx="8103">
                  <c:v>0.81377297978716823</c:v>
                </c:pt>
                <c:pt idx="8104">
                  <c:v>0.81378465528360611</c:v>
                </c:pt>
                <c:pt idx="8105">
                  <c:v>0.81386041665847975</c:v>
                </c:pt>
                <c:pt idx="8106">
                  <c:v>0.81393986315719213</c:v>
                </c:pt>
                <c:pt idx="8107">
                  <c:v>0.81402688084346853</c:v>
                </c:pt>
                <c:pt idx="8108">
                  <c:v>0.81435792065588575</c:v>
                </c:pt>
                <c:pt idx="8109">
                  <c:v>0.81436363404248846</c:v>
                </c:pt>
                <c:pt idx="8110">
                  <c:v>0.81437977117882854</c:v>
                </c:pt>
                <c:pt idx="8111">
                  <c:v>0.81495367453979262</c:v>
                </c:pt>
                <c:pt idx="8112">
                  <c:v>0.81495502475138049</c:v>
                </c:pt>
                <c:pt idx="8113">
                  <c:v>0.81500385734459746</c:v>
                </c:pt>
                <c:pt idx="8114">
                  <c:v>0.81505021152979773</c:v>
                </c:pt>
                <c:pt idx="8115">
                  <c:v>0.81506394564231399</c:v>
                </c:pt>
                <c:pt idx="8116">
                  <c:v>0.8151214314417885</c:v>
                </c:pt>
                <c:pt idx="8117">
                  <c:v>0.81516055611390292</c:v>
                </c:pt>
                <c:pt idx="8118">
                  <c:v>0.81521205341538261</c:v>
                </c:pt>
                <c:pt idx="8119">
                  <c:v>0.8153592583491156</c:v>
                </c:pt>
                <c:pt idx="8120">
                  <c:v>0.8154205280715523</c:v>
                </c:pt>
                <c:pt idx="8121">
                  <c:v>0.81579974734725902</c:v>
                </c:pt>
                <c:pt idx="8122">
                  <c:v>0.81590087451229187</c:v>
                </c:pt>
                <c:pt idx="8123">
                  <c:v>0.81599270258680967</c:v>
                </c:pt>
                <c:pt idx="8124">
                  <c:v>0.81602353438325725</c:v>
                </c:pt>
                <c:pt idx="8125">
                  <c:v>0.8160899456272952</c:v>
                </c:pt>
                <c:pt idx="8126">
                  <c:v>0.81619077989297617</c:v>
                </c:pt>
                <c:pt idx="8127">
                  <c:v>0.81625491162438557</c:v>
                </c:pt>
                <c:pt idx="8128">
                  <c:v>0.81640047553526662</c:v>
                </c:pt>
                <c:pt idx="8129">
                  <c:v>0.81640332231797774</c:v>
                </c:pt>
                <c:pt idx="8130">
                  <c:v>0.81650666184519261</c:v>
                </c:pt>
                <c:pt idx="8131">
                  <c:v>0.81652403142731633</c:v>
                </c:pt>
                <c:pt idx="8132">
                  <c:v>0.81656899306715625</c:v>
                </c:pt>
                <c:pt idx="8133">
                  <c:v>0.81661666595033799</c:v>
                </c:pt>
                <c:pt idx="8134">
                  <c:v>0.81669675652105478</c:v>
                </c:pt>
                <c:pt idx="8135">
                  <c:v>0.81682702112526895</c:v>
                </c:pt>
                <c:pt idx="8136">
                  <c:v>0.81682804900578021</c:v>
                </c:pt>
                <c:pt idx="8137">
                  <c:v>0.81696848832276647</c:v>
                </c:pt>
                <c:pt idx="8138">
                  <c:v>0.81711034163645646</c:v>
                </c:pt>
                <c:pt idx="8139">
                  <c:v>0.8171119305317196</c:v>
                </c:pt>
                <c:pt idx="8140">
                  <c:v>0.81714533129037548</c:v>
                </c:pt>
                <c:pt idx="8141">
                  <c:v>0.81718546100776679</c:v>
                </c:pt>
                <c:pt idx="8142">
                  <c:v>0.81731643482201544</c:v>
                </c:pt>
                <c:pt idx="8143">
                  <c:v>0.81761947286654313</c:v>
                </c:pt>
                <c:pt idx="8144">
                  <c:v>0.81767039351167081</c:v>
                </c:pt>
                <c:pt idx="8145">
                  <c:v>0.81793654985385034</c:v>
                </c:pt>
                <c:pt idx="8146">
                  <c:v>0.81801477125289113</c:v>
                </c:pt>
                <c:pt idx="8147">
                  <c:v>0.81803820132457794</c:v>
                </c:pt>
                <c:pt idx="8148">
                  <c:v>0.81805275452336534</c:v>
                </c:pt>
                <c:pt idx="8149">
                  <c:v>0.8180766445314962</c:v>
                </c:pt>
                <c:pt idx="8150">
                  <c:v>0.81814887828171323</c:v>
                </c:pt>
                <c:pt idx="8151">
                  <c:v>0.81832200292607238</c:v>
                </c:pt>
                <c:pt idx="8152">
                  <c:v>0.81841202195353158</c:v>
                </c:pt>
                <c:pt idx="8153">
                  <c:v>0.81850319890973289</c:v>
                </c:pt>
                <c:pt idx="8154">
                  <c:v>0.81857348652550466</c:v>
                </c:pt>
                <c:pt idx="8155">
                  <c:v>0.81880410528809378</c:v>
                </c:pt>
                <c:pt idx="8156">
                  <c:v>0.8190919260605688</c:v>
                </c:pt>
                <c:pt idx="8157">
                  <c:v>0.81929145197748166</c:v>
                </c:pt>
                <c:pt idx="8158">
                  <c:v>0.81929873751326765</c:v>
                </c:pt>
                <c:pt idx="8159">
                  <c:v>0.81933575607443643</c:v>
                </c:pt>
                <c:pt idx="8160">
                  <c:v>0.81935366872795989</c:v>
                </c:pt>
                <c:pt idx="8161">
                  <c:v>0.81962095416599245</c:v>
                </c:pt>
                <c:pt idx="8162">
                  <c:v>0.81963308175353033</c:v>
                </c:pt>
                <c:pt idx="8163">
                  <c:v>0.81975538731739539</c:v>
                </c:pt>
                <c:pt idx="8164">
                  <c:v>0.8197704162928614</c:v>
                </c:pt>
                <c:pt idx="8165">
                  <c:v>0.81977147065123446</c:v>
                </c:pt>
                <c:pt idx="8166">
                  <c:v>0.81980990827286859</c:v>
                </c:pt>
                <c:pt idx="8167">
                  <c:v>0.81982549886026168</c:v>
                </c:pt>
                <c:pt idx="8168">
                  <c:v>0.81982829230281773</c:v>
                </c:pt>
                <c:pt idx="8169">
                  <c:v>0.81985516378920509</c:v>
                </c:pt>
                <c:pt idx="8170">
                  <c:v>0.81986416609661505</c:v>
                </c:pt>
                <c:pt idx="8171">
                  <c:v>0.81996406547598033</c:v>
                </c:pt>
                <c:pt idx="8172">
                  <c:v>0.82000972830911267</c:v>
                </c:pt>
                <c:pt idx="8173">
                  <c:v>0.82013177536771364</c:v>
                </c:pt>
                <c:pt idx="8174">
                  <c:v>0.82025993513213546</c:v>
                </c:pt>
                <c:pt idx="8175">
                  <c:v>0.82029581473461288</c:v>
                </c:pt>
                <c:pt idx="8176">
                  <c:v>0.82030423652675055</c:v>
                </c:pt>
                <c:pt idx="8177">
                  <c:v>0.82037124910218584</c:v>
                </c:pt>
                <c:pt idx="8178">
                  <c:v>0.82045487821963947</c:v>
                </c:pt>
                <c:pt idx="8179">
                  <c:v>0.82078055663916794</c:v>
                </c:pt>
                <c:pt idx="8180">
                  <c:v>0.82087400739416105</c:v>
                </c:pt>
                <c:pt idx="8181">
                  <c:v>0.82089612180108018</c:v>
                </c:pt>
                <c:pt idx="8182">
                  <c:v>0.82095069454354164</c:v>
                </c:pt>
                <c:pt idx="8183">
                  <c:v>0.82096973508203042</c:v>
                </c:pt>
                <c:pt idx="8184">
                  <c:v>0.8211412526012507</c:v>
                </c:pt>
                <c:pt idx="8185">
                  <c:v>0.82131095299509171</c:v>
                </c:pt>
                <c:pt idx="8186">
                  <c:v>0.8214707973998312</c:v>
                </c:pt>
                <c:pt idx="8187">
                  <c:v>0.821533646444504</c:v>
                </c:pt>
                <c:pt idx="8188">
                  <c:v>0.82155145479055491</c:v>
                </c:pt>
                <c:pt idx="8189">
                  <c:v>0.82166863066745488</c:v>
                </c:pt>
                <c:pt idx="8190">
                  <c:v>0.82171981023352991</c:v>
                </c:pt>
                <c:pt idx="8191">
                  <c:v>0.82180626765417863</c:v>
                </c:pt>
                <c:pt idx="8192">
                  <c:v>0.82184065989203958</c:v>
                </c:pt>
                <c:pt idx="8193">
                  <c:v>0.82189365663670022</c:v>
                </c:pt>
                <c:pt idx="8194">
                  <c:v>0.82195779181504591</c:v>
                </c:pt>
                <c:pt idx="8195">
                  <c:v>0.8220018413515725</c:v>
                </c:pt>
                <c:pt idx="8196">
                  <c:v>0.82212062000741493</c:v>
                </c:pt>
                <c:pt idx="8197">
                  <c:v>0.82227486735044542</c:v>
                </c:pt>
                <c:pt idx="8198">
                  <c:v>0.8223034666954645</c:v>
                </c:pt>
                <c:pt idx="8199">
                  <c:v>0.82236985002353757</c:v>
                </c:pt>
                <c:pt idx="8200">
                  <c:v>0.82259302864479689</c:v>
                </c:pt>
                <c:pt idx="8201">
                  <c:v>0.82263180410485837</c:v>
                </c:pt>
                <c:pt idx="8202">
                  <c:v>0.82263337638497258</c:v>
                </c:pt>
                <c:pt idx="8203">
                  <c:v>0.82267026303636326</c:v>
                </c:pt>
                <c:pt idx="8204">
                  <c:v>0.82276588262486428</c:v>
                </c:pt>
                <c:pt idx="8205">
                  <c:v>0.82280838634566922</c:v>
                </c:pt>
                <c:pt idx="8206">
                  <c:v>0.82291534282992784</c:v>
                </c:pt>
                <c:pt idx="8207">
                  <c:v>0.82311628916740709</c:v>
                </c:pt>
                <c:pt idx="8208">
                  <c:v>0.82321625493170103</c:v>
                </c:pt>
                <c:pt idx="8209">
                  <c:v>0.82350776699117623</c:v>
                </c:pt>
                <c:pt idx="8210">
                  <c:v>0.82374021564658628</c:v>
                </c:pt>
                <c:pt idx="8211">
                  <c:v>0.82379243137121683</c:v>
                </c:pt>
                <c:pt idx="8212">
                  <c:v>0.82390461362548895</c:v>
                </c:pt>
                <c:pt idx="8213">
                  <c:v>0.82403651270453993</c:v>
                </c:pt>
                <c:pt idx="8214">
                  <c:v>0.82408285130912551</c:v>
                </c:pt>
                <c:pt idx="8215">
                  <c:v>0.82415308058086667</c:v>
                </c:pt>
                <c:pt idx="8216">
                  <c:v>0.82417355836355366</c:v>
                </c:pt>
                <c:pt idx="8217">
                  <c:v>0.82421588691668712</c:v>
                </c:pt>
                <c:pt idx="8218">
                  <c:v>0.82422182499770802</c:v>
                </c:pt>
                <c:pt idx="8219">
                  <c:v>0.8248674186261955</c:v>
                </c:pt>
                <c:pt idx="8220">
                  <c:v>0.82497270098342523</c:v>
                </c:pt>
                <c:pt idx="8221">
                  <c:v>0.82500921201960364</c:v>
                </c:pt>
                <c:pt idx="8222">
                  <c:v>0.82519627878040058</c:v>
                </c:pt>
                <c:pt idx="8223">
                  <c:v>0.82521360156985568</c:v>
                </c:pt>
                <c:pt idx="8224">
                  <c:v>0.82530998742302708</c:v>
                </c:pt>
                <c:pt idx="8225">
                  <c:v>0.82550411912863597</c:v>
                </c:pt>
                <c:pt idx="8226">
                  <c:v>0.82553752619702037</c:v>
                </c:pt>
                <c:pt idx="8227">
                  <c:v>0.82555551515316206</c:v>
                </c:pt>
                <c:pt idx="8228">
                  <c:v>0.82555705310137228</c:v>
                </c:pt>
                <c:pt idx="8229">
                  <c:v>0.82578518839741222</c:v>
                </c:pt>
                <c:pt idx="8230">
                  <c:v>0.82579573181264654</c:v>
                </c:pt>
                <c:pt idx="8231">
                  <c:v>0.82604870452027845</c:v>
                </c:pt>
                <c:pt idx="8232">
                  <c:v>0.8261312122998925</c:v>
                </c:pt>
                <c:pt idx="8233">
                  <c:v>0.8261530007990846</c:v>
                </c:pt>
                <c:pt idx="8234">
                  <c:v>0.82631904866005412</c:v>
                </c:pt>
                <c:pt idx="8235">
                  <c:v>0.82634640387456726</c:v>
                </c:pt>
                <c:pt idx="8236">
                  <c:v>0.82640559659452661</c:v>
                </c:pt>
                <c:pt idx="8237">
                  <c:v>0.82640691005551226</c:v>
                </c:pt>
                <c:pt idx="8238">
                  <c:v>0.82641650099455399</c:v>
                </c:pt>
                <c:pt idx="8239">
                  <c:v>0.82642347450691311</c:v>
                </c:pt>
                <c:pt idx="8240">
                  <c:v>0.8264277645162732</c:v>
                </c:pt>
                <c:pt idx="8241">
                  <c:v>0.82665001354753753</c:v>
                </c:pt>
                <c:pt idx="8242">
                  <c:v>0.82683609946211567</c:v>
                </c:pt>
                <c:pt idx="8243">
                  <c:v>0.82687299932183467</c:v>
                </c:pt>
                <c:pt idx="8244">
                  <c:v>0.82695926839211342</c:v>
                </c:pt>
                <c:pt idx="8245">
                  <c:v>0.82701006777708896</c:v>
                </c:pt>
                <c:pt idx="8246">
                  <c:v>0.82713756407950179</c:v>
                </c:pt>
                <c:pt idx="8247">
                  <c:v>0.82715874746657714</c:v>
                </c:pt>
                <c:pt idx="8248">
                  <c:v>0.82719636169034205</c:v>
                </c:pt>
                <c:pt idx="8249">
                  <c:v>0.82724094521218483</c:v>
                </c:pt>
                <c:pt idx="8250">
                  <c:v>0.82726390042989606</c:v>
                </c:pt>
                <c:pt idx="8251">
                  <c:v>0.8272675646404567</c:v>
                </c:pt>
                <c:pt idx="8252">
                  <c:v>0.82727477740661526</c:v>
                </c:pt>
                <c:pt idx="8253">
                  <c:v>0.82731947041310649</c:v>
                </c:pt>
                <c:pt idx="8254">
                  <c:v>0.82773982026874759</c:v>
                </c:pt>
                <c:pt idx="8255">
                  <c:v>0.82816767926682244</c:v>
                </c:pt>
                <c:pt idx="8256">
                  <c:v>0.82822578010490322</c:v>
                </c:pt>
                <c:pt idx="8257">
                  <c:v>0.82822849503738494</c:v>
                </c:pt>
                <c:pt idx="8258">
                  <c:v>0.82854032166383251</c:v>
                </c:pt>
                <c:pt idx="8259">
                  <c:v>0.82860643017181146</c:v>
                </c:pt>
                <c:pt idx="8260">
                  <c:v>0.82861818140995469</c:v>
                </c:pt>
                <c:pt idx="8261">
                  <c:v>0.82870734293241466</c:v>
                </c:pt>
                <c:pt idx="8262">
                  <c:v>0.8287182929247412</c:v>
                </c:pt>
                <c:pt idx="8263">
                  <c:v>0.82880625033525424</c:v>
                </c:pt>
                <c:pt idx="8264">
                  <c:v>0.82888663489314318</c:v>
                </c:pt>
                <c:pt idx="8265">
                  <c:v>0.82891595124302175</c:v>
                </c:pt>
                <c:pt idx="8266">
                  <c:v>0.8289953418917354</c:v>
                </c:pt>
                <c:pt idx="8267">
                  <c:v>0.82900071915945794</c:v>
                </c:pt>
                <c:pt idx="8268">
                  <c:v>0.82931876698477391</c:v>
                </c:pt>
                <c:pt idx="8269">
                  <c:v>0.82950219823784865</c:v>
                </c:pt>
                <c:pt idx="8270">
                  <c:v>0.82953345332198203</c:v>
                </c:pt>
                <c:pt idx="8271">
                  <c:v>0.82961961001475915</c:v>
                </c:pt>
                <c:pt idx="8272">
                  <c:v>0.82962586202802635</c:v>
                </c:pt>
                <c:pt idx="8273">
                  <c:v>0.82964195022424947</c:v>
                </c:pt>
                <c:pt idx="8274">
                  <c:v>0.82972149028308562</c:v>
                </c:pt>
                <c:pt idx="8275">
                  <c:v>0.8298490907529843</c:v>
                </c:pt>
                <c:pt idx="8276">
                  <c:v>0.82994863783044182</c:v>
                </c:pt>
                <c:pt idx="8277">
                  <c:v>0.82997348035575724</c:v>
                </c:pt>
                <c:pt idx="8278">
                  <c:v>0.8299797940818272</c:v>
                </c:pt>
                <c:pt idx="8279">
                  <c:v>0.83010857073097799</c:v>
                </c:pt>
                <c:pt idx="8280">
                  <c:v>0.83011865519933647</c:v>
                </c:pt>
                <c:pt idx="8281">
                  <c:v>0.83026477059539605</c:v>
                </c:pt>
                <c:pt idx="8282">
                  <c:v>0.83032781100452513</c:v>
                </c:pt>
                <c:pt idx="8283">
                  <c:v>0.8304841498642288</c:v>
                </c:pt>
                <c:pt idx="8284">
                  <c:v>0.83050467507119707</c:v>
                </c:pt>
                <c:pt idx="8285">
                  <c:v>0.83072965554611344</c:v>
                </c:pt>
                <c:pt idx="8286">
                  <c:v>0.83084532799971511</c:v>
                </c:pt>
                <c:pt idx="8287">
                  <c:v>0.83092071137990986</c:v>
                </c:pt>
                <c:pt idx="8288">
                  <c:v>0.83094690703195928</c:v>
                </c:pt>
                <c:pt idx="8289">
                  <c:v>0.83099735382398754</c:v>
                </c:pt>
                <c:pt idx="8290">
                  <c:v>0.83136522383645683</c:v>
                </c:pt>
                <c:pt idx="8291">
                  <c:v>0.83152273382064368</c:v>
                </c:pt>
                <c:pt idx="8292">
                  <c:v>0.83154846471179078</c:v>
                </c:pt>
                <c:pt idx="8293">
                  <c:v>0.83163361318888285</c:v>
                </c:pt>
                <c:pt idx="8294">
                  <c:v>0.83167144170794916</c:v>
                </c:pt>
                <c:pt idx="8295">
                  <c:v>0.83178464009380415</c:v>
                </c:pt>
                <c:pt idx="8296">
                  <c:v>0.83179384252188115</c:v>
                </c:pt>
                <c:pt idx="8297">
                  <c:v>0.83190799718360042</c:v>
                </c:pt>
                <c:pt idx="8298">
                  <c:v>0.83200819049838382</c:v>
                </c:pt>
                <c:pt idx="8299">
                  <c:v>0.83201278631373321</c:v>
                </c:pt>
                <c:pt idx="8300">
                  <c:v>0.83201556238300278</c:v>
                </c:pt>
                <c:pt idx="8301">
                  <c:v>0.83210739929708588</c:v>
                </c:pt>
                <c:pt idx="8302">
                  <c:v>0.83239422429650534</c:v>
                </c:pt>
                <c:pt idx="8303">
                  <c:v>0.83274230001296468</c:v>
                </c:pt>
                <c:pt idx="8304">
                  <c:v>0.83277861070899817</c:v>
                </c:pt>
                <c:pt idx="8305">
                  <c:v>0.8328750789599827</c:v>
                </c:pt>
                <c:pt idx="8306">
                  <c:v>0.83289500481584611</c:v>
                </c:pt>
                <c:pt idx="8307">
                  <c:v>0.83289586395870951</c:v>
                </c:pt>
                <c:pt idx="8308">
                  <c:v>0.83307194368405846</c:v>
                </c:pt>
                <c:pt idx="8309">
                  <c:v>0.83322394274510991</c:v>
                </c:pt>
                <c:pt idx="8310">
                  <c:v>0.83330789862695931</c:v>
                </c:pt>
                <c:pt idx="8311">
                  <c:v>0.83335412942793807</c:v>
                </c:pt>
                <c:pt idx="8312">
                  <c:v>0.83339573990328963</c:v>
                </c:pt>
                <c:pt idx="8313">
                  <c:v>0.83357267604752527</c:v>
                </c:pt>
                <c:pt idx="8314">
                  <c:v>0.83362660956152879</c:v>
                </c:pt>
                <c:pt idx="8315">
                  <c:v>0.83388464384379146</c:v>
                </c:pt>
                <c:pt idx="8316">
                  <c:v>0.8339211674392264</c:v>
                </c:pt>
                <c:pt idx="8317">
                  <c:v>0.83420366437327709</c:v>
                </c:pt>
                <c:pt idx="8318">
                  <c:v>0.83430419099542197</c:v>
                </c:pt>
                <c:pt idx="8319">
                  <c:v>0.83440869297736564</c:v>
                </c:pt>
                <c:pt idx="8320">
                  <c:v>0.8345456426275133</c:v>
                </c:pt>
                <c:pt idx="8321">
                  <c:v>0.83457813980853324</c:v>
                </c:pt>
                <c:pt idx="8322">
                  <c:v>0.83465498834261442</c:v>
                </c:pt>
                <c:pt idx="8323">
                  <c:v>0.83470562046063268</c:v>
                </c:pt>
                <c:pt idx="8324">
                  <c:v>0.83472878440924003</c:v>
                </c:pt>
                <c:pt idx="8325">
                  <c:v>0.83479118209825542</c:v>
                </c:pt>
                <c:pt idx="8326">
                  <c:v>0.83483342643567704</c:v>
                </c:pt>
                <c:pt idx="8327">
                  <c:v>0.8348520745783653</c:v>
                </c:pt>
                <c:pt idx="8328">
                  <c:v>0.83508398433486619</c:v>
                </c:pt>
                <c:pt idx="8329">
                  <c:v>0.83514427919304024</c:v>
                </c:pt>
                <c:pt idx="8330">
                  <c:v>0.83520680504891298</c:v>
                </c:pt>
                <c:pt idx="8331">
                  <c:v>0.83529092022437768</c:v>
                </c:pt>
                <c:pt idx="8332">
                  <c:v>0.83545001809821495</c:v>
                </c:pt>
                <c:pt idx="8333">
                  <c:v>0.83552783583645973</c:v>
                </c:pt>
                <c:pt idx="8334">
                  <c:v>0.83561890654930304</c:v>
                </c:pt>
                <c:pt idx="8335">
                  <c:v>0.83562199713556518</c:v>
                </c:pt>
                <c:pt idx="8336">
                  <c:v>0.83576592927529725</c:v>
                </c:pt>
                <c:pt idx="8337">
                  <c:v>0.83589239962034356</c:v>
                </c:pt>
                <c:pt idx="8338">
                  <c:v>0.83591540782967488</c:v>
                </c:pt>
                <c:pt idx="8339">
                  <c:v>0.8361688193086767</c:v>
                </c:pt>
                <c:pt idx="8340">
                  <c:v>0.83622287238178794</c:v>
                </c:pt>
                <c:pt idx="8341">
                  <c:v>0.83624128559819644</c:v>
                </c:pt>
                <c:pt idx="8342">
                  <c:v>0.83628013517052213</c:v>
                </c:pt>
                <c:pt idx="8343">
                  <c:v>0.83631781007091677</c:v>
                </c:pt>
                <c:pt idx="8344">
                  <c:v>0.83648927803343121</c:v>
                </c:pt>
                <c:pt idx="8345">
                  <c:v>0.83659279602372894</c:v>
                </c:pt>
                <c:pt idx="8346">
                  <c:v>0.83665720514348696</c:v>
                </c:pt>
                <c:pt idx="8347">
                  <c:v>0.83666967935741032</c:v>
                </c:pt>
                <c:pt idx="8348">
                  <c:v>0.83692420918882982</c:v>
                </c:pt>
                <c:pt idx="8349">
                  <c:v>0.83692800493844322</c:v>
                </c:pt>
                <c:pt idx="8350">
                  <c:v>0.83702827211989272</c:v>
                </c:pt>
                <c:pt idx="8351">
                  <c:v>0.83704133325752272</c:v>
                </c:pt>
                <c:pt idx="8352">
                  <c:v>0.83713499356728927</c:v>
                </c:pt>
                <c:pt idx="8353">
                  <c:v>0.83713502241011539</c:v>
                </c:pt>
                <c:pt idx="8354">
                  <c:v>0.83718452010001099</c:v>
                </c:pt>
                <c:pt idx="8355">
                  <c:v>0.83719654830533086</c:v>
                </c:pt>
                <c:pt idx="8356">
                  <c:v>0.83732105256618017</c:v>
                </c:pt>
                <c:pt idx="8357">
                  <c:v>0.83733048846493807</c:v>
                </c:pt>
                <c:pt idx="8358">
                  <c:v>0.83734745095800323</c:v>
                </c:pt>
                <c:pt idx="8359">
                  <c:v>0.83738141541323841</c:v>
                </c:pt>
                <c:pt idx="8360">
                  <c:v>0.83744960799636292</c:v>
                </c:pt>
                <c:pt idx="8361">
                  <c:v>0.83762160083705095</c:v>
                </c:pt>
                <c:pt idx="8362">
                  <c:v>0.83775246932310399</c:v>
                </c:pt>
                <c:pt idx="8363">
                  <c:v>0.83778100091694097</c:v>
                </c:pt>
                <c:pt idx="8364">
                  <c:v>0.83780113936450817</c:v>
                </c:pt>
                <c:pt idx="8365">
                  <c:v>0.83783076679407475</c:v>
                </c:pt>
                <c:pt idx="8366">
                  <c:v>0.83785053349537386</c:v>
                </c:pt>
                <c:pt idx="8367">
                  <c:v>0.83812441328711262</c:v>
                </c:pt>
                <c:pt idx="8368">
                  <c:v>0.83819952955457278</c:v>
                </c:pt>
                <c:pt idx="8369">
                  <c:v>0.83827233222960074</c:v>
                </c:pt>
                <c:pt idx="8370">
                  <c:v>0.83836794412485738</c:v>
                </c:pt>
                <c:pt idx="8371">
                  <c:v>0.83838840170100537</c:v>
                </c:pt>
                <c:pt idx="8372">
                  <c:v>0.83842274303015485</c:v>
                </c:pt>
                <c:pt idx="8373">
                  <c:v>0.83846643770395723</c:v>
                </c:pt>
                <c:pt idx="8374">
                  <c:v>0.83856375210696521</c:v>
                </c:pt>
                <c:pt idx="8375">
                  <c:v>0.83863118494335986</c:v>
                </c:pt>
                <c:pt idx="8376">
                  <c:v>0.83872519945337931</c:v>
                </c:pt>
                <c:pt idx="8377">
                  <c:v>0.83882085510307824</c:v>
                </c:pt>
                <c:pt idx="8378">
                  <c:v>0.83893346311174077</c:v>
                </c:pt>
                <c:pt idx="8379">
                  <c:v>0.8390318230200573</c:v>
                </c:pt>
                <c:pt idx="8380">
                  <c:v>0.83925997068316471</c:v>
                </c:pt>
                <c:pt idx="8381">
                  <c:v>0.83928458812294249</c:v>
                </c:pt>
                <c:pt idx="8382">
                  <c:v>0.83952014791360963</c:v>
                </c:pt>
                <c:pt idx="8383">
                  <c:v>0.83965076755158086</c:v>
                </c:pt>
                <c:pt idx="8384">
                  <c:v>0.83966431600641023</c:v>
                </c:pt>
                <c:pt idx="8385">
                  <c:v>0.83967675633181682</c:v>
                </c:pt>
                <c:pt idx="8386">
                  <c:v>0.83974492566557213</c:v>
                </c:pt>
                <c:pt idx="8387">
                  <c:v>0.83991402987836139</c:v>
                </c:pt>
                <c:pt idx="8388">
                  <c:v>0.83993288893226559</c:v>
                </c:pt>
                <c:pt idx="8389">
                  <c:v>0.8399419807220263</c:v>
                </c:pt>
                <c:pt idx="8390">
                  <c:v>0.83996226159983811</c:v>
                </c:pt>
                <c:pt idx="8391">
                  <c:v>0.84000215826213975</c:v>
                </c:pt>
                <c:pt idx="8392">
                  <c:v>0.84003783481707117</c:v>
                </c:pt>
                <c:pt idx="8393">
                  <c:v>0.84019318433924595</c:v>
                </c:pt>
                <c:pt idx="8394">
                  <c:v>0.84025715368104159</c:v>
                </c:pt>
                <c:pt idx="8395">
                  <c:v>0.84031238088666704</c:v>
                </c:pt>
                <c:pt idx="8396">
                  <c:v>0.84055808066326332</c:v>
                </c:pt>
                <c:pt idx="8397">
                  <c:v>0.84057211859581626</c:v>
                </c:pt>
                <c:pt idx="8398">
                  <c:v>0.84078825621684106</c:v>
                </c:pt>
                <c:pt idx="8399">
                  <c:v>0.84096674788464387</c:v>
                </c:pt>
                <c:pt idx="8400">
                  <c:v>0.84116547494798222</c:v>
                </c:pt>
                <c:pt idx="8401">
                  <c:v>0.84116930258056744</c:v>
                </c:pt>
                <c:pt idx="8402">
                  <c:v>0.84121378524009016</c:v>
                </c:pt>
                <c:pt idx="8403">
                  <c:v>0.84122152142677098</c:v>
                </c:pt>
                <c:pt idx="8404">
                  <c:v>0.84128465241915384</c:v>
                </c:pt>
                <c:pt idx="8405">
                  <c:v>0.84146221309804847</c:v>
                </c:pt>
                <c:pt idx="8406">
                  <c:v>0.84151466929078644</c:v>
                </c:pt>
                <c:pt idx="8407">
                  <c:v>0.84153841275319385</c:v>
                </c:pt>
                <c:pt idx="8408">
                  <c:v>0.84164590400375205</c:v>
                </c:pt>
                <c:pt idx="8409">
                  <c:v>0.84184185217291618</c:v>
                </c:pt>
                <c:pt idx="8410">
                  <c:v>0.84185088128772856</c:v>
                </c:pt>
                <c:pt idx="8411">
                  <c:v>0.84186874651566923</c:v>
                </c:pt>
                <c:pt idx="8412">
                  <c:v>0.84191643820493023</c:v>
                </c:pt>
                <c:pt idx="8413">
                  <c:v>0.84195597048391912</c:v>
                </c:pt>
                <c:pt idx="8414">
                  <c:v>0.84198542240986929</c:v>
                </c:pt>
                <c:pt idx="8415">
                  <c:v>0.8420275342114113</c:v>
                </c:pt>
                <c:pt idx="8416">
                  <c:v>0.84220785376123497</c:v>
                </c:pt>
                <c:pt idx="8417">
                  <c:v>0.84234066226628279</c:v>
                </c:pt>
                <c:pt idx="8418">
                  <c:v>0.84234589920160796</c:v>
                </c:pt>
                <c:pt idx="8419">
                  <c:v>0.84262801690181532</c:v>
                </c:pt>
                <c:pt idx="8420">
                  <c:v>0.84267108423877479</c:v>
                </c:pt>
                <c:pt idx="8421">
                  <c:v>0.84279082559688323</c:v>
                </c:pt>
                <c:pt idx="8422">
                  <c:v>0.84308360421273365</c:v>
                </c:pt>
                <c:pt idx="8423">
                  <c:v>0.84327055519274563</c:v>
                </c:pt>
                <c:pt idx="8424">
                  <c:v>0.84328652014586891</c:v>
                </c:pt>
                <c:pt idx="8425">
                  <c:v>0.84333518073023062</c:v>
                </c:pt>
                <c:pt idx="8426">
                  <c:v>0.84353656087242856</c:v>
                </c:pt>
                <c:pt idx="8427">
                  <c:v>0.84367532387994415</c:v>
                </c:pt>
                <c:pt idx="8428">
                  <c:v>0.84367873280665262</c:v>
                </c:pt>
                <c:pt idx="8429">
                  <c:v>0.84376828510577662</c:v>
                </c:pt>
                <c:pt idx="8430">
                  <c:v>0.84383506121803842</c:v>
                </c:pt>
                <c:pt idx="8431">
                  <c:v>0.84383676300981947</c:v>
                </c:pt>
                <c:pt idx="8432">
                  <c:v>0.84389164216910584</c:v>
                </c:pt>
                <c:pt idx="8433">
                  <c:v>0.84390224413039672</c:v>
                </c:pt>
                <c:pt idx="8434">
                  <c:v>0.84408705865071121</c:v>
                </c:pt>
                <c:pt idx="8435">
                  <c:v>0.84410179486751402</c:v>
                </c:pt>
                <c:pt idx="8436">
                  <c:v>0.84412470352314284</c:v>
                </c:pt>
                <c:pt idx="8437">
                  <c:v>0.84453116078021151</c:v>
                </c:pt>
                <c:pt idx="8438">
                  <c:v>0.84454683349879534</c:v>
                </c:pt>
                <c:pt idx="8439">
                  <c:v>0.8447675702129368</c:v>
                </c:pt>
                <c:pt idx="8440">
                  <c:v>0.84477466321537675</c:v>
                </c:pt>
                <c:pt idx="8441">
                  <c:v>0.84489811428784356</c:v>
                </c:pt>
                <c:pt idx="8442">
                  <c:v>0.84489829610725398</c:v>
                </c:pt>
                <c:pt idx="8443">
                  <c:v>0.84492771520411458</c:v>
                </c:pt>
                <c:pt idx="8444">
                  <c:v>0.8449655714500669</c:v>
                </c:pt>
                <c:pt idx="8445">
                  <c:v>0.84496890553588055</c:v>
                </c:pt>
                <c:pt idx="8446">
                  <c:v>0.8451532358755991</c:v>
                </c:pt>
                <c:pt idx="8447">
                  <c:v>0.84525001451126869</c:v>
                </c:pt>
                <c:pt idx="8448">
                  <c:v>0.84534955651407651</c:v>
                </c:pt>
                <c:pt idx="8449">
                  <c:v>0.84538141345158924</c:v>
                </c:pt>
                <c:pt idx="8450">
                  <c:v>0.84541064972219837</c:v>
                </c:pt>
                <c:pt idx="8451">
                  <c:v>0.84550194567908155</c:v>
                </c:pt>
                <c:pt idx="8452">
                  <c:v>0.84565082970248273</c:v>
                </c:pt>
                <c:pt idx="8453">
                  <c:v>0.84596598410860213</c:v>
                </c:pt>
                <c:pt idx="8454">
                  <c:v>0.84623569316302227</c:v>
                </c:pt>
                <c:pt idx="8455">
                  <c:v>0.84635075937509752</c:v>
                </c:pt>
                <c:pt idx="8456">
                  <c:v>0.84645118006471676</c:v>
                </c:pt>
                <c:pt idx="8457">
                  <c:v>0.84661236238440851</c:v>
                </c:pt>
                <c:pt idx="8458">
                  <c:v>0.84666258009954409</c:v>
                </c:pt>
                <c:pt idx="8459">
                  <c:v>0.84689949104912254</c:v>
                </c:pt>
                <c:pt idx="8460">
                  <c:v>0.84699403387869421</c:v>
                </c:pt>
                <c:pt idx="8461">
                  <c:v>0.84709920880818035</c:v>
                </c:pt>
                <c:pt idx="8462">
                  <c:v>0.84715491525705811</c:v>
                </c:pt>
                <c:pt idx="8463">
                  <c:v>0.84735248213006531</c:v>
                </c:pt>
                <c:pt idx="8464">
                  <c:v>0.8474943203857187</c:v>
                </c:pt>
                <c:pt idx="8465">
                  <c:v>0.84751603276928145</c:v>
                </c:pt>
                <c:pt idx="8466">
                  <c:v>0.84757051481548551</c:v>
                </c:pt>
                <c:pt idx="8467">
                  <c:v>0.8476006209800393</c:v>
                </c:pt>
                <c:pt idx="8468">
                  <c:v>0.84767346926424714</c:v>
                </c:pt>
                <c:pt idx="8469">
                  <c:v>0.84770445834237762</c:v>
                </c:pt>
                <c:pt idx="8470">
                  <c:v>0.84771691378481062</c:v>
                </c:pt>
                <c:pt idx="8471">
                  <c:v>0.84775220979537691</c:v>
                </c:pt>
                <c:pt idx="8472">
                  <c:v>0.84801840364800396</c:v>
                </c:pt>
                <c:pt idx="8473">
                  <c:v>0.84818414012923582</c:v>
                </c:pt>
                <c:pt idx="8474">
                  <c:v>0.84819822863365224</c:v>
                </c:pt>
                <c:pt idx="8475">
                  <c:v>0.84835645382243019</c:v>
                </c:pt>
                <c:pt idx="8476">
                  <c:v>0.8484185588081965</c:v>
                </c:pt>
                <c:pt idx="8477">
                  <c:v>0.84845076005362063</c:v>
                </c:pt>
                <c:pt idx="8478">
                  <c:v>0.848798396710845</c:v>
                </c:pt>
                <c:pt idx="8479">
                  <c:v>0.84883839149893636</c:v>
                </c:pt>
                <c:pt idx="8480">
                  <c:v>0.84884988830352093</c:v>
                </c:pt>
                <c:pt idx="8481">
                  <c:v>0.84891340873102739</c:v>
                </c:pt>
                <c:pt idx="8482">
                  <c:v>0.84908559502565728</c:v>
                </c:pt>
                <c:pt idx="8483">
                  <c:v>0.84921562644107007</c:v>
                </c:pt>
                <c:pt idx="8484">
                  <c:v>0.84936331753360017</c:v>
                </c:pt>
                <c:pt idx="8485">
                  <c:v>0.84940024033481054</c:v>
                </c:pt>
                <c:pt idx="8486">
                  <c:v>0.84941689338283344</c:v>
                </c:pt>
                <c:pt idx="8487">
                  <c:v>0.84949611895882615</c:v>
                </c:pt>
                <c:pt idx="8488">
                  <c:v>0.84949853894430316</c:v>
                </c:pt>
                <c:pt idx="8489">
                  <c:v>0.84964389186490119</c:v>
                </c:pt>
                <c:pt idx="8490">
                  <c:v>0.84989112525496469</c:v>
                </c:pt>
                <c:pt idx="8491">
                  <c:v>0.8499126322180286</c:v>
                </c:pt>
                <c:pt idx="8492">
                  <c:v>0.84998142384745057</c:v>
                </c:pt>
                <c:pt idx="8493">
                  <c:v>0.84999769448961326</c:v>
                </c:pt>
                <c:pt idx="8494">
                  <c:v>0.85018702141209779</c:v>
                </c:pt>
                <c:pt idx="8495">
                  <c:v>0.85028779088720863</c:v>
                </c:pt>
                <c:pt idx="8496">
                  <c:v>0.85028962736112745</c:v>
                </c:pt>
                <c:pt idx="8497">
                  <c:v>0.85031959708871963</c:v>
                </c:pt>
                <c:pt idx="8498">
                  <c:v>0.85053273500999405</c:v>
                </c:pt>
                <c:pt idx="8499">
                  <c:v>0.85054451912786444</c:v>
                </c:pt>
                <c:pt idx="8500">
                  <c:v>0.85073174230513038</c:v>
                </c:pt>
                <c:pt idx="8501">
                  <c:v>0.85090685318857573</c:v>
                </c:pt>
                <c:pt idx="8502">
                  <c:v>0.85096817017329818</c:v>
                </c:pt>
                <c:pt idx="8503">
                  <c:v>0.85107515260148092</c:v>
                </c:pt>
                <c:pt idx="8504">
                  <c:v>0.85121559611727071</c:v>
                </c:pt>
                <c:pt idx="8505">
                  <c:v>0.85144087876296493</c:v>
                </c:pt>
                <c:pt idx="8506">
                  <c:v>0.85149979782005691</c:v>
                </c:pt>
                <c:pt idx="8507">
                  <c:v>0.85156806349913006</c:v>
                </c:pt>
                <c:pt idx="8508">
                  <c:v>0.85161150522315443</c:v>
                </c:pt>
                <c:pt idx="8509">
                  <c:v>0.85165940621617597</c:v>
                </c:pt>
                <c:pt idx="8510">
                  <c:v>0.8518179930847587</c:v>
                </c:pt>
                <c:pt idx="8511">
                  <c:v>0.85183958096195855</c:v>
                </c:pt>
                <c:pt idx="8512">
                  <c:v>0.8518626645204016</c:v>
                </c:pt>
                <c:pt idx="8513">
                  <c:v>0.85199444156694626</c:v>
                </c:pt>
                <c:pt idx="8514">
                  <c:v>0.85200844927888864</c:v>
                </c:pt>
                <c:pt idx="8515">
                  <c:v>0.85200845447129769</c:v>
                </c:pt>
                <c:pt idx="8516">
                  <c:v>0.85207462698629644</c:v>
                </c:pt>
                <c:pt idx="8517">
                  <c:v>0.8521689991746092</c:v>
                </c:pt>
                <c:pt idx="8518">
                  <c:v>0.85229566094969911</c:v>
                </c:pt>
                <c:pt idx="8519">
                  <c:v>0.85247041546547531</c:v>
                </c:pt>
                <c:pt idx="8520">
                  <c:v>0.85254795020212193</c:v>
                </c:pt>
                <c:pt idx="8521">
                  <c:v>0.85274318597523191</c:v>
                </c:pt>
                <c:pt idx="8522">
                  <c:v>0.85285552858234248</c:v>
                </c:pt>
                <c:pt idx="8523">
                  <c:v>0.85285901767490035</c:v>
                </c:pt>
                <c:pt idx="8524">
                  <c:v>0.85287192007233448</c:v>
                </c:pt>
                <c:pt idx="8525">
                  <c:v>0.85308466590536891</c:v>
                </c:pt>
                <c:pt idx="8526">
                  <c:v>0.85322571430809302</c:v>
                </c:pt>
                <c:pt idx="8527">
                  <c:v>0.85326277003575879</c:v>
                </c:pt>
                <c:pt idx="8528">
                  <c:v>0.85333021401306497</c:v>
                </c:pt>
                <c:pt idx="8529">
                  <c:v>0.85347505963406745</c:v>
                </c:pt>
                <c:pt idx="8530">
                  <c:v>0.85358376604531139</c:v>
                </c:pt>
                <c:pt idx="8531">
                  <c:v>0.85359935699051537</c:v>
                </c:pt>
                <c:pt idx="8532">
                  <c:v>0.85365143924478692</c:v>
                </c:pt>
                <c:pt idx="8533">
                  <c:v>0.85368556451732647</c:v>
                </c:pt>
                <c:pt idx="8534">
                  <c:v>0.85382083442306567</c:v>
                </c:pt>
                <c:pt idx="8535">
                  <c:v>0.85401771767434631</c:v>
                </c:pt>
                <c:pt idx="8536">
                  <c:v>0.85429852658353322</c:v>
                </c:pt>
                <c:pt idx="8537">
                  <c:v>0.85436164783215696</c:v>
                </c:pt>
                <c:pt idx="8538">
                  <c:v>0.85438413880282693</c:v>
                </c:pt>
                <c:pt idx="8539">
                  <c:v>0.85447578356221099</c:v>
                </c:pt>
                <c:pt idx="8540">
                  <c:v>0.85448879011729439</c:v>
                </c:pt>
                <c:pt idx="8541">
                  <c:v>0.85451481662399176</c:v>
                </c:pt>
                <c:pt idx="8542">
                  <c:v>0.85484336737974886</c:v>
                </c:pt>
                <c:pt idx="8543">
                  <c:v>0.85485993682776251</c:v>
                </c:pt>
                <c:pt idx="8544">
                  <c:v>0.8556574323761732</c:v>
                </c:pt>
                <c:pt idx="8545">
                  <c:v>0.85572337552457123</c:v>
                </c:pt>
                <c:pt idx="8546">
                  <c:v>0.85582213557420872</c:v>
                </c:pt>
                <c:pt idx="8547">
                  <c:v>0.85591814401013511</c:v>
                </c:pt>
                <c:pt idx="8548">
                  <c:v>0.85592810160651001</c:v>
                </c:pt>
                <c:pt idx="8549">
                  <c:v>0.85598229196853137</c:v>
                </c:pt>
                <c:pt idx="8550">
                  <c:v>0.85614710639624692</c:v>
                </c:pt>
                <c:pt idx="8551">
                  <c:v>0.85616788110087305</c:v>
                </c:pt>
                <c:pt idx="8552">
                  <c:v>0.85624676041639192</c:v>
                </c:pt>
                <c:pt idx="8553">
                  <c:v>0.85637909076923346</c:v>
                </c:pt>
                <c:pt idx="8554">
                  <c:v>0.85648161873034667</c:v>
                </c:pt>
                <c:pt idx="8555">
                  <c:v>0.85658175185713703</c:v>
                </c:pt>
                <c:pt idx="8556">
                  <c:v>0.85668158594278521</c:v>
                </c:pt>
                <c:pt idx="8557">
                  <c:v>0.85668373892992655</c:v>
                </c:pt>
                <c:pt idx="8558">
                  <c:v>0.85670235091474678</c:v>
                </c:pt>
                <c:pt idx="8559">
                  <c:v>0.85687125651460216</c:v>
                </c:pt>
                <c:pt idx="8560">
                  <c:v>0.85709626865426469</c:v>
                </c:pt>
                <c:pt idx="8561">
                  <c:v>0.85717551910999157</c:v>
                </c:pt>
                <c:pt idx="8562">
                  <c:v>0.85727839855744192</c:v>
                </c:pt>
                <c:pt idx="8563">
                  <c:v>0.85735514740139962</c:v>
                </c:pt>
                <c:pt idx="8564">
                  <c:v>0.8576269053468355</c:v>
                </c:pt>
                <c:pt idx="8565">
                  <c:v>0.85770931003695416</c:v>
                </c:pt>
                <c:pt idx="8566">
                  <c:v>0.85798778116345553</c:v>
                </c:pt>
                <c:pt idx="8567">
                  <c:v>0.85799947511025654</c:v>
                </c:pt>
                <c:pt idx="8568">
                  <c:v>0.8580313415650096</c:v>
                </c:pt>
                <c:pt idx="8569">
                  <c:v>0.85804510902533515</c:v>
                </c:pt>
                <c:pt idx="8570">
                  <c:v>0.85804773781872434</c:v>
                </c:pt>
                <c:pt idx="8571">
                  <c:v>0.85822675909223944</c:v>
                </c:pt>
                <c:pt idx="8572">
                  <c:v>0.85838450228548246</c:v>
                </c:pt>
                <c:pt idx="8573">
                  <c:v>0.85870956085231076</c:v>
                </c:pt>
                <c:pt idx="8574">
                  <c:v>0.85876950269195018</c:v>
                </c:pt>
                <c:pt idx="8575">
                  <c:v>0.85879970672999828</c:v>
                </c:pt>
                <c:pt idx="8576">
                  <c:v>0.85885901372683437</c:v>
                </c:pt>
                <c:pt idx="8577">
                  <c:v>0.85892276630159359</c:v>
                </c:pt>
                <c:pt idx="8578">
                  <c:v>0.85918156877362295</c:v>
                </c:pt>
                <c:pt idx="8579">
                  <c:v>0.85945250408378437</c:v>
                </c:pt>
                <c:pt idx="8580">
                  <c:v>0.8594722763642717</c:v>
                </c:pt>
                <c:pt idx="8581">
                  <c:v>0.85957037574189676</c:v>
                </c:pt>
                <c:pt idx="8582">
                  <c:v>0.85987301292046936</c:v>
                </c:pt>
                <c:pt idx="8583">
                  <c:v>0.86006805342970261</c:v>
                </c:pt>
                <c:pt idx="8584">
                  <c:v>0.86012235360418221</c:v>
                </c:pt>
                <c:pt idx="8585">
                  <c:v>0.8601664027934427</c:v>
                </c:pt>
                <c:pt idx="8586">
                  <c:v>0.86040366076470509</c:v>
                </c:pt>
                <c:pt idx="8587">
                  <c:v>0.86052976632102207</c:v>
                </c:pt>
                <c:pt idx="8588">
                  <c:v>0.86067073390259419</c:v>
                </c:pt>
                <c:pt idx="8589">
                  <c:v>0.86081383316199944</c:v>
                </c:pt>
                <c:pt idx="8590">
                  <c:v>0.86082782473656527</c:v>
                </c:pt>
                <c:pt idx="8591">
                  <c:v>0.86095452833473796</c:v>
                </c:pt>
                <c:pt idx="8592">
                  <c:v>0.86099650629001656</c:v>
                </c:pt>
                <c:pt idx="8593">
                  <c:v>0.86104234389454093</c:v>
                </c:pt>
                <c:pt idx="8594">
                  <c:v>0.86117546676508328</c:v>
                </c:pt>
                <c:pt idx="8595">
                  <c:v>0.86123503151781755</c:v>
                </c:pt>
                <c:pt idx="8596">
                  <c:v>0.8613207764885058</c:v>
                </c:pt>
                <c:pt idx="8597">
                  <c:v>0.86139612755808048</c:v>
                </c:pt>
                <c:pt idx="8598">
                  <c:v>0.86144213614069964</c:v>
                </c:pt>
                <c:pt idx="8599">
                  <c:v>0.86154474004573456</c:v>
                </c:pt>
                <c:pt idx="8600">
                  <c:v>0.86166012221698007</c:v>
                </c:pt>
                <c:pt idx="8601">
                  <c:v>0.86166917173149415</c:v>
                </c:pt>
                <c:pt idx="8602">
                  <c:v>0.8618496745239862</c:v>
                </c:pt>
                <c:pt idx="8603">
                  <c:v>0.86189793060649711</c:v>
                </c:pt>
                <c:pt idx="8604">
                  <c:v>0.8619033770939819</c:v>
                </c:pt>
                <c:pt idx="8605">
                  <c:v>0.86193224374393973</c:v>
                </c:pt>
                <c:pt idx="8606">
                  <c:v>0.86203123583287555</c:v>
                </c:pt>
                <c:pt idx="8607">
                  <c:v>0.86207212438017511</c:v>
                </c:pt>
                <c:pt idx="8608">
                  <c:v>0.86230703405275166</c:v>
                </c:pt>
                <c:pt idx="8609">
                  <c:v>0.86237400270974196</c:v>
                </c:pt>
                <c:pt idx="8610">
                  <c:v>0.86248677003590501</c:v>
                </c:pt>
                <c:pt idx="8611">
                  <c:v>0.86286669451002362</c:v>
                </c:pt>
                <c:pt idx="8612">
                  <c:v>0.8629018236583621</c:v>
                </c:pt>
                <c:pt idx="8613">
                  <c:v>0.86326015873636219</c:v>
                </c:pt>
                <c:pt idx="8614">
                  <c:v>0.86326290631854796</c:v>
                </c:pt>
                <c:pt idx="8615">
                  <c:v>0.863334131896214</c:v>
                </c:pt>
                <c:pt idx="8616">
                  <c:v>0.86357080038709388</c:v>
                </c:pt>
                <c:pt idx="8617">
                  <c:v>0.86360549849891788</c:v>
                </c:pt>
                <c:pt idx="8618">
                  <c:v>0.86365047803549122</c:v>
                </c:pt>
                <c:pt idx="8619">
                  <c:v>0.86371618374144787</c:v>
                </c:pt>
                <c:pt idx="8620">
                  <c:v>0.8638486476519398</c:v>
                </c:pt>
                <c:pt idx="8621">
                  <c:v>0.86386034139867818</c:v>
                </c:pt>
                <c:pt idx="8622">
                  <c:v>0.86402132732876469</c:v>
                </c:pt>
                <c:pt idx="8623">
                  <c:v>0.86407340216888806</c:v>
                </c:pt>
                <c:pt idx="8624">
                  <c:v>0.8641590851883183</c:v>
                </c:pt>
                <c:pt idx="8625">
                  <c:v>0.86420948399854203</c:v>
                </c:pt>
                <c:pt idx="8626">
                  <c:v>0.86429568915137645</c:v>
                </c:pt>
                <c:pt idx="8627">
                  <c:v>0.86431029022718286</c:v>
                </c:pt>
                <c:pt idx="8628">
                  <c:v>0.86434198027230913</c:v>
                </c:pt>
                <c:pt idx="8629">
                  <c:v>0.8646207546678244</c:v>
                </c:pt>
                <c:pt idx="8630">
                  <c:v>0.86468046074679528</c:v>
                </c:pt>
                <c:pt idx="8631">
                  <c:v>0.86472880737937008</c:v>
                </c:pt>
                <c:pt idx="8632">
                  <c:v>0.86502157929786971</c:v>
                </c:pt>
                <c:pt idx="8633">
                  <c:v>0.86507961871727934</c:v>
                </c:pt>
                <c:pt idx="8634">
                  <c:v>0.86516970890821665</c:v>
                </c:pt>
                <c:pt idx="8635">
                  <c:v>0.86528486867168841</c:v>
                </c:pt>
                <c:pt idx="8636">
                  <c:v>0.86545353444275985</c:v>
                </c:pt>
                <c:pt idx="8637">
                  <c:v>0.86551791727053584</c:v>
                </c:pt>
                <c:pt idx="8638">
                  <c:v>0.86560765622080815</c:v>
                </c:pt>
                <c:pt idx="8639">
                  <c:v>0.86575514145244759</c:v>
                </c:pt>
                <c:pt idx="8640">
                  <c:v>0.86594352910086925</c:v>
                </c:pt>
                <c:pt idx="8641">
                  <c:v>0.86601060726414314</c:v>
                </c:pt>
                <c:pt idx="8642">
                  <c:v>0.86606760571580343</c:v>
                </c:pt>
                <c:pt idx="8643">
                  <c:v>0.86606821287940905</c:v>
                </c:pt>
                <c:pt idx="8644">
                  <c:v>0.86621224069015146</c:v>
                </c:pt>
                <c:pt idx="8645">
                  <c:v>0.86622950163350798</c:v>
                </c:pt>
                <c:pt idx="8646">
                  <c:v>0.86626671796412325</c:v>
                </c:pt>
                <c:pt idx="8647">
                  <c:v>0.86656571251262715</c:v>
                </c:pt>
                <c:pt idx="8648">
                  <c:v>0.86657275592680727</c:v>
                </c:pt>
                <c:pt idx="8649">
                  <c:v>0.8667640729790228</c:v>
                </c:pt>
                <c:pt idx="8650">
                  <c:v>0.86682014948513686</c:v>
                </c:pt>
                <c:pt idx="8651">
                  <c:v>0.86684366072788888</c:v>
                </c:pt>
                <c:pt idx="8652">
                  <c:v>0.86705088210874504</c:v>
                </c:pt>
                <c:pt idx="8653">
                  <c:v>0.86726232673160797</c:v>
                </c:pt>
                <c:pt idx="8654">
                  <c:v>0.86729731297700963</c:v>
                </c:pt>
                <c:pt idx="8655">
                  <c:v>0.86735064478607482</c:v>
                </c:pt>
                <c:pt idx="8656">
                  <c:v>0.86756209216744495</c:v>
                </c:pt>
                <c:pt idx="8657">
                  <c:v>0.86772641030447695</c:v>
                </c:pt>
                <c:pt idx="8658">
                  <c:v>0.86791569139146807</c:v>
                </c:pt>
                <c:pt idx="8659">
                  <c:v>0.86792914006932453</c:v>
                </c:pt>
                <c:pt idx="8660">
                  <c:v>0.86802838183597941</c:v>
                </c:pt>
                <c:pt idx="8661">
                  <c:v>0.86814544272554406</c:v>
                </c:pt>
                <c:pt idx="8662">
                  <c:v>0.86827183922726214</c:v>
                </c:pt>
                <c:pt idx="8663">
                  <c:v>0.86828169826791546</c:v>
                </c:pt>
                <c:pt idx="8664">
                  <c:v>0.86838356282337248</c:v>
                </c:pt>
                <c:pt idx="8665">
                  <c:v>0.86850246332801229</c:v>
                </c:pt>
                <c:pt idx="8666">
                  <c:v>0.86859776222336715</c:v>
                </c:pt>
                <c:pt idx="8667">
                  <c:v>0.86859796888817575</c:v>
                </c:pt>
                <c:pt idx="8668">
                  <c:v>0.86883786519800077</c:v>
                </c:pt>
                <c:pt idx="8669">
                  <c:v>0.8689667416782868</c:v>
                </c:pt>
                <c:pt idx="8670">
                  <c:v>0.86912691485681659</c:v>
                </c:pt>
                <c:pt idx="8671">
                  <c:v>0.86921494758419782</c:v>
                </c:pt>
                <c:pt idx="8672">
                  <c:v>0.86928306913814057</c:v>
                </c:pt>
                <c:pt idx="8673">
                  <c:v>0.8695601019743453</c:v>
                </c:pt>
                <c:pt idx="8674">
                  <c:v>0.86962511127232844</c:v>
                </c:pt>
                <c:pt idx="8675">
                  <c:v>0.86967344432650184</c:v>
                </c:pt>
                <c:pt idx="8676">
                  <c:v>0.86981267299060272</c:v>
                </c:pt>
                <c:pt idx="8677">
                  <c:v>0.86981627937477701</c:v>
                </c:pt>
                <c:pt idx="8678">
                  <c:v>0.86993952739458835</c:v>
                </c:pt>
                <c:pt idx="8679">
                  <c:v>0.86995439860434531</c:v>
                </c:pt>
                <c:pt idx="8680">
                  <c:v>0.86998883746649247</c:v>
                </c:pt>
                <c:pt idx="8681">
                  <c:v>0.87002791878808439</c:v>
                </c:pt>
                <c:pt idx="8682">
                  <c:v>0.87048519237075139</c:v>
                </c:pt>
                <c:pt idx="8683">
                  <c:v>0.87058020947573667</c:v>
                </c:pt>
                <c:pt idx="8684">
                  <c:v>0.87059935090882923</c:v>
                </c:pt>
                <c:pt idx="8685">
                  <c:v>0.87060353884843911</c:v>
                </c:pt>
                <c:pt idx="8686">
                  <c:v>0.87069271617198973</c:v>
                </c:pt>
                <c:pt idx="8687">
                  <c:v>0.87076850642163461</c:v>
                </c:pt>
                <c:pt idx="8688">
                  <c:v>0.87096538794291867</c:v>
                </c:pt>
                <c:pt idx="8689">
                  <c:v>0.87098717231048761</c:v>
                </c:pt>
                <c:pt idx="8690">
                  <c:v>0.87149783755893961</c:v>
                </c:pt>
                <c:pt idx="8691">
                  <c:v>0.87149946664937539</c:v>
                </c:pt>
                <c:pt idx="8692">
                  <c:v>0.87158557669042003</c:v>
                </c:pt>
                <c:pt idx="8693">
                  <c:v>0.87171332599277729</c:v>
                </c:pt>
                <c:pt idx="8694">
                  <c:v>0.87193771391744179</c:v>
                </c:pt>
                <c:pt idx="8695">
                  <c:v>0.87202040227513333</c:v>
                </c:pt>
                <c:pt idx="8696">
                  <c:v>0.87213932744424461</c:v>
                </c:pt>
                <c:pt idx="8697">
                  <c:v>0.87221722549303315</c:v>
                </c:pt>
                <c:pt idx="8698">
                  <c:v>0.87223359454026439</c:v>
                </c:pt>
                <c:pt idx="8699">
                  <c:v>0.87234535791401879</c:v>
                </c:pt>
                <c:pt idx="8700">
                  <c:v>0.8724168848423266</c:v>
                </c:pt>
                <c:pt idx="8701">
                  <c:v>0.87249010224771328</c:v>
                </c:pt>
                <c:pt idx="8702">
                  <c:v>0.87252299933523514</c:v>
                </c:pt>
                <c:pt idx="8703">
                  <c:v>0.87270692429424357</c:v>
                </c:pt>
                <c:pt idx="8704">
                  <c:v>0.87273977443004114</c:v>
                </c:pt>
                <c:pt idx="8705">
                  <c:v>0.87275148034032701</c:v>
                </c:pt>
                <c:pt idx="8706">
                  <c:v>0.87278463874987322</c:v>
                </c:pt>
                <c:pt idx="8707">
                  <c:v>0.87283184317003903</c:v>
                </c:pt>
                <c:pt idx="8708">
                  <c:v>0.87284800685964847</c:v>
                </c:pt>
                <c:pt idx="8709">
                  <c:v>0.87286748423480343</c:v>
                </c:pt>
                <c:pt idx="8710">
                  <c:v>0.8729845190317318</c:v>
                </c:pt>
                <c:pt idx="8711">
                  <c:v>0.87301047445741942</c:v>
                </c:pt>
                <c:pt idx="8712">
                  <c:v>0.87327143041220534</c:v>
                </c:pt>
                <c:pt idx="8713">
                  <c:v>0.87351278672998489</c:v>
                </c:pt>
                <c:pt idx="8714">
                  <c:v>0.87367739080486717</c:v>
                </c:pt>
                <c:pt idx="8715">
                  <c:v>0.87370109366317572</c:v>
                </c:pt>
                <c:pt idx="8716">
                  <c:v>0.8737465602093557</c:v>
                </c:pt>
                <c:pt idx="8717">
                  <c:v>0.87392502688742613</c:v>
                </c:pt>
                <c:pt idx="8718">
                  <c:v>0.87402117402628954</c:v>
                </c:pt>
                <c:pt idx="8719">
                  <c:v>0.87425962959133519</c:v>
                </c:pt>
                <c:pt idx="8720">
                  <c:v>0.87443072825364343</c:v>
                </c:pt>
                <c:pt idx="8721">
                  <c:v>0.87459222582150375</c:v>
                </c:pt>
                <c:pt idx="8722">
                  <c:v>0.87460080390796735</c:v>
                </c:pt>
                <c:pt idx="8723">
                  <c:v>0.87467331930350456</c:v>
                </c:pt>
                <c:pt idx="8724">
                  <c:v>0.87486388336003318</c:v>
                </c:pt>
                <c:pt idx="8725">
                  <c:v>0.87514657355033987</c:v>
                </c:pt>
                <c:pt idx="8726">
                  <c:v>0.87526171498002003</c:v>
                </c:pt>
                <c:pt idx="8727">
                  <c:v>0.87535160584099136</c:v>
                </c:pt>
                <c:pt idx="8728">
                  <c:v>0.87535563005369244</c:v>
                </c:pt>
                <c:pt idx="8729">
                  <c:v>0.87542794744538233</c:v>
                </c:pt>
                <c:pt idx="8730">
                  <c:v>0.87546222423530984</c:v>
                </c:pt>
                <c:pt idx="8731">
                  <c:v>0.87555016882817172</c:v>
                </c:pt>
                <c:pt idx="8732">
                  <c:v>0.87573809460417129</c:v>
                </c:pt>
                <c:pt idx="8733">
                  <c:v>0.87577011821576267</c:v>
                </c:pt>
                <c:pt idx="8734">
                  <c:v>0.87597207309357883</c:v>
                </c:pt>
                <c:pt idx="8735">
                  <c:v>0.87613333446152519</c:v>
                </c:pt>
                <c:pt idx="8736">
                  <c:v>0.87622524028453319</c:v>
                </c:pt>
                <c:pt idx="8737">
                  <c:v>0.87632202142311444</c:v>
                </c:pt>
                <c:pt idx="8738">
                  <c:v>0.87633462380879767</c:v>
                </c:pt>
                <c:pt idx="8739">
                  <c:v>0.87634307914076759</c:v>
                </c:pt>
                <c:pt idx="8740">
                  <c:v>0.8763491764445448</c:v>
                </c:pt>
                <c:pt idx="8741">
                  <c:v>0.87636071297025475</c:v>
                </c:pt>
                <c:pt idx="8742">
                  <c:v>0.87651294819318948</c:v>
                </c:pt>
                <c:pt idx="8743">
                  <c:v>0.87654610167370695</c:v>
                </c:pt>
                <c:pt idx="8744">
                  <c:v>0.87664702573262443</c:v>
                </c:pt>
                <c:pt idx="8745">
                  <c:v>0.87665855566154183</c:v>
                </c:pt>
                <c:pt idx="8746">
                  <c:v>0.8768146129518698</c:v>
                </c:pt>
                <c:pt idx="8747">
                  <c:v>0.87700576642993877</c:v>
                </c:pt>
                <c:pt idx="8748">
                  <c:v>0.87715805669908664</c:v>
                </c:pt>
                <c:pt idx="8749">
                  <c:v>0.87724982049578792</c:v>
                </c:pt>
                <c:pt idx="8750">
                  <c:v>0.87730442098527739</c:v>
                </c:pt>
                <c:pt idx="8751">
                  <c:v>0.87734702063398218</c:v>
                </c:pt>
                <c:pt idx="8752">
                  <c:v>0.87742754163293757</c:v>
                </c:pt>
                <c:pt idx="8753">
                  <c:v>0.87750289358157585</c:v>
                </c:pt>
                <c:pt idx="8754">
                  <c:v>0.87766603559512346</c:v>
                </c:pt>
                <c:pt idx="8755">
                  <c:v>0.87778567672455698</c:v>
                </c:pt>
                <c:pt idx="8756">
                  <c:v>0.87779354100358231</c:v>
                </c:pt>
                <c:pt idx="8757">
                  <c:v>0.87783098027106943</c:v>
                </c:pt>
                <c:pt idx="8758">
                  <c:v>0.87788598612690527</c:v>
                </c:pt>
                <c:pt idx="8759">
                  <c:v>0.87796084334235847</c:v>
                </c:pt>
                <c:pt idx="8760">
                  <c:v>0.87796947681360393</c:v>
                </c:pt>
                <c:pt idx="8761">
                  <c:v>0.8779931492276094</c:v>
                </c:pt>
                <c:pt idx="8762">
                  <c:v>0.8780179704489296</c:v>
                </c:pt>
                <c:pt idx="8763">
                  <c:v>0.8781921186158298</c:v>
                </c:pt>
                <c:pt idx="8764">
                  <c:v>0.87833812339567174</c:v>
                </c:pt>
                <c:pt idx="8765">
                  <c:v>0.87838154791521239</c:v>
                </c:pt>
                <c:pt idx="8766">
                  <c:v>0.87845566110424689</c:v>
                </c:pt>
                <c:pt idx="8767">
                  <c:v>0.87846977440662244</c:v>
                </c:pt>
                <c:pt idx="8768">
                  <c:v>0.87855271748085839</c:v>
                </c:pt>
                <c:pt idx="8769">
                  <c:v>0.87862754755035455</c:v>
                </c:pt>
                <c:pt idx="8770">
                  <c:v>0.87866874753101865</c:v>
                </c:pt>
                <c:pt idx="8771">
                  <c:v>0.87877423208757877</c:v>
                </c:pt>
                <c:pt idx="8772">
                  <c:v>0.87889773923680559</c:v>
                </c:pt>
                <c:pt idx="8773">
                  <c:v>0.87899725876461499</c:v>
                </c:pt>
                <c:pt idx="8774">
                  <c:v>0.87901323634687145</c:v>
                </c:pt>
                <c:pt idx="8775">
                  <c:v>0.87902641375355151</c:v>
                </c:pt>
                <c:pt idx="8776">
                  <c:v>0.87904171635376038</c:v>
                </c:pt>
                <c:pt idx="8777">
                  <c:v>0.87905968160934966</c:v>
                </c:pt>
                <c:pt idx="8778">
                  <c:v>0.87916186122152429</c:v>
                </c:pt>
                <c:pt idx="8779">
                  <c:v>0.8791876527042235</c:v>
                </c:pt>
                <c:pt idx="8780">
                  <c:v>0.87931490985790028</c:v>
                </c:pt>
                <c:pt idx="8781">
                  <c:v>0.87937538468483356</c:v>
                </c:pt>
                <c:pt idx="8782">
                  <c:v>0.8794966336885881</c:v>
                </c:pt>
                <c:pt idx="8783">
                  <c:v>0.87959826033900979</c:v>
                </c:pt>
                <c:pt idx="8784">
                  <c:v>0.87963507739183133</c:v>
                </c:pt>
                <c:pt idx="8785">
                  <c:v>0.87982966667438112</c:v>
                </c:pt>
                <c:pt idx="8786">
                  <c:v>0.88001471770036044</c:v>
                </c:pt>
                <c:pt idx="8787">
                  <c:v>0.88007332901472179</c:v>
                </c:pt>
                <c:pt idx="8788">
                  <c:v>0.88024524462600706</c:v>
                </c:pt>
                <c:pt idx="8789">
                  <c:v>0.88027788168329135</c:v>
                </c:pt>
                <c:pt idx="8790">
                  <c:v>0.88065378289024598</c:v>
                </c:pt>
                <c:pt idx="8791">
                  <c:v>0.88067269709596041</c:v>
                </c:pt>
                <c:pt idx="8792">
                  <c:v>0.88073367722386897</c:v>
                </c:pt>
                <c:pt idx="8793">
                  <c:v>0.8807453523304225</c:v>
                </c:pt>
                <c:pt idx="8794">
                  <c:v>0.88090832314995549</c:v>
                </c:pt>
                <c:pt idx="8795">
                  <c:v>0.88111512761195809</c:v>
                </c:pt>
                <c:pt idx="8796">
                  <c:v>0.88112512984722025</c:v>
                </c:pt>
                <c:pt idx="8797">
                  <c:v>0.88114160096953964</c:v>
                </c:pt>
                <c:pt idx="8798">
                  <c:v>0.88118154960311823</c:v>
                </c:pt>
                <c:pt idx="8799">
                  <c:v>0.88121317215498796</c:v>
                </c:pt>
                <c:pt idx="8800">
                  <c:v>0.88142138049432828</c:v>
                </c:pt>
                <c:pt idx="8801">
                  <c:v>0.88158328445245326</c:v>
                </c:pt>
                <c:pt idx="8802">
                  <c:v>0.88194279184851376</c:v>
                </c:pt>
                <c:pt idx="8803">
                  <c:v>0.88197946194312538</c:v>
                </c:pt>
                <c:pt idx="8804">
                  <c:v>0.88206539089099234</c:v>
                </c:pt>
                <c:pt idx="8805">
                  <c:v>0.88210540972829787</c:v>
                </c:pt>
                <c:pt idx="8806">
                  <c:v>0.88236970065968967</c:v>
                </c:pt>
                <c:pt idx="8807">
                  <c:v>0.88251352395155991</c:v>
                </c:pt>
                <c:pt idx="8808">
                  <c:v>0.8825983846834442</c:v>
                </c:pt>
                <c:pt idx="8809">
                  <c:v>0.88260125938685907</c:v>
                </c:pt>
                <c:pt idx="8810">
                  <c:v>0.88288811527049071</c:v>
                </c:pt>
                <c:pt idx="8811">
                  <c:v>0.88296387929343756</c:v>
                </c:pt>
                <c:pt idx="8812">
                  <c:v>0.88298294693674084</c:v>
                </c:pt>
                <c:pt idx="8813">
                  <c:v>0.8830172090218299</c:v>
                </c:pt>
                <c:pt idx="8814">
                  <c:v>0.88324119764695419</c:v>
                </c:pt>
                <c:pt idx="8815">
                  <c:v>0.88338233237452524</c:v>
                </c:pt>
                <c:pt idx="8816">
                  <c:v>0.88343667578394902</c:v>
                </c:pt>
                <c:pt idx="8817">
                  <c:v>0.88352393957550046</c:v>
                </c:pt>
                <c:pt idx="8818">
                  <c:v>0.8836077361438931</c:v>
                </c:pt>
                <c:pt idx="8819">
                  <c:v>0.88363785517914095</c:v>
                </c:pt>
                <c:pt idx="8820">
                  <c:v>0.88374958284237271</c:v>
                </c:pt>
                <c:pt idx="8821">
                  <c:v>0.88378146704214366</c:v>
                </c:pt>
                <c:pt idx="8822">
                  <c:v>0.88386384207440782</c:v>
                </c:pt>
                <c:pt idx="8823">
                  <c:v>0.88389446217782996</c:v>
                </c:pt>
                <c:pt idx="8824">
                  <c:v>0.88413666461003382</c:v>
                </c:pt>
                <c:pt idx="8825">
                  <c:v>0.88446067120098038</c:v>
                </c:pt>
                <c:pt idx="8826">
                  <c:v>0.88449000000128875</c:v>
                </c:pt>
                <c:pt idx="8827">
                  <c:v>0.88454347622644147</c:v>
                </c:pt>
                <c:pt idx="8828">
                  <c:v>0.88457803027429005</c:v>
                </c:pt>
                <c:pt idx="8829">
                  <c:v>0.8847719845024743</c:v>
                </c:pt>
                <c:pt idx="8830">
                  <c:v>0.8848147107597083</c:v>
                </c:pt>
                <c:pt idx="8831">
                  <c:v>0.88485237379779957</c:v>
                </c:pt>
                <c:pt idx="8832">
                  <c:v>0.88504004946243486</c:v>
                </c:pt>
                <c:pt idx="8833">
                  <c:v>0.88508096357571275</c:v>
                </c:pt>
                <c:pt idx="8834">
                  <c:v>0.88522305277782609</c:v>
                </c:pt>
                <c:pt idx="8835">
                  <c:v>0.8853603628685166</c:v>
                </c:pt>
                <c:pt idx="8836">
                  <c:v>0.88543389263839478</c:v>
                </c:pt>
                <c:pt idx="8837">
                  <c:v>0.8855275051148751</c:v>
                </c:pt>
                <c:pt idx="8838">
                  <c:v>0.88561460544610227</c:v>
                </c:pt>
                <c:pt idx="8839">
                  <c:v>0.88572449542400833</c:v>
                </c:pt>
                <c:pt idx="8840">
                  <c:v>0.88576284370731306</c:v>
                </c:pt>
                <c:pt idx="8841">
                  <c:v>0.88577732992835401</c:v>
                </c:pt>
                <c:pt idx="8842">
                  <c:v>0.88583624716561271</c:v>
                </c:pt>
                <c:pt idx="8843">
                  <c:v>0.88588058155013005</c:v>
                </c:pt>
                <c:pt idx="8844">
                  <c:v>0.88590048915423791</c:v>
                </c:pt>
                <c:pt idx="8845">
                  <c:v>0.88615490435990019</c:v>
                </c:pt>
                <c:pt idx="8846">
                  <c:v>0.88622239814556725</c:v>
                </c:pt>
                <c:pt idx="8847">
                  <c:v>0.88626006697181725</c:v>
                </c:pt>
                <c:pt idx="8848">
                  <c:v>0.8864508709766773</c:v>
                </c:pt>
                <c:pt idx="8849">
                  <c:v>0.88672957794089091</c:v>
                </c:pt>
                <c:pt idx="8850">
                  <c:v>0.8867456920308644</c:v>
                </c:pt>
                <c:pt idx="8851">
                  <c:v>0.88678616997692594</c:v>
                </c:pt>
                <c:pt idx="8852">
                  <c:v>0.88679998479062949</c:v>
                </c:pt>
                <c:pt idx="8853">
                  <c:v>0.88705944570223494</c:v>
                </c:pt>
                <c:pt idx="8854">
                  <c:v>0.8870624632957631</c:v>
                </c:pt>
                <c:pt idx="8855">
                  <c:v>0.88715275459593324</c:v>
                </c:pt>
                <c:pt idx="8856">
                  <c:v>0.8872047127477507</c:v>
                </c:pt>
                <c:pt idx="8857">
                  <c:v>0.88730752173448069</c:v>
                </c:pt>
                <c:pt idx="8858">
                  <c:v>0.88737164326778151</c:v>
                </c:pt>
                <c:pt idx="8859">
                  <c:v>0.88750408807394676</c:v>
                </c:pt>
                <c:pt idx="8860">
                  <c:v>0.8875963327243761</c:v>
                </c:pt>
                <c:pt idx="8861">
                  <c:v>0.88766703943706915</c:v>
                </c:pt>
                <c:pt idx="8862">
                  <c:v>0.88769373299380061</c:v>
                </c:pt>
                <c:pt idx="8863">
                  <c:v>0.88792555940194862</c:v>
                </c:pt>
                <c:pt idx="8864">
                  <c:v>0.88796154180170828</c:v>
                </c:pt>
                <c:pt idx="8865">
                  <c:v>0.88802887967209931</c:v>
                </c:pt>
                <c:pt idx="8866">
                  <c:v>0.88807788542852728</c:v>
                </c:pt>
                <c:pt idx="8867">
                  <c:v>0.88809754025230325</c:v>
                </c:pt>
                <c:pt idx="8868">
                  <c:v>0.88815531778151413</c:v>
                </c:pt>
                <c:pt idx="8869">
                  <c:v>0.88819747704664143</c:v>
                </c:pt>
                <c:pt idx="8870">
                  <c:v>0.88837425939496462</c:v>
                </c:pt>
                <c:pt idx="8871">
                  <c:v>0.88847607276660778</c:v>
                </c:pt>
                <c:pt idx="8872">
                  <c:v>0.88873791274603409</c:v>
                </c:pt>
                <c:pt idx="8873">
                  <c:v>0.88878050672604902</c:v>
                </c:pt>
                <c:pt idx="8874">
                  <c:v>0.88883221403645218</c:v>
                </c:pt>
                <c:pt idx="8875">
                  <c:v>0.88897798722085475</c:v>
                </c:pt>
                <c:pt idx="8876">
                  <c:v>0.88908909383651769</c:v>
                </c:pt>
                <c:pt idx="8877">
                  <c:v>0.8890898984634108</c:v>
                </c:pt>
                <c:pt idx="8878">
                  <c:v>0.88913576755475277</c:v>
                </c:pt>
                <c:pt idx="8879">
                  <c:v>0.88916757045790851</c:v>
                </c:pt>
                <c:pt idx="8880">
                  <c:v>0.8893043890215665</c:v>
                </c:pt>
                <c:pt idx="8881">
                  <c:v>0.88939796392820869</c:v>
                </c:pt>
                <c:pt idx="8882">
                  <c:v>0.88943417672837399</c:v>
                </c:pt>
                <c:pt idx="8883">
                  <c:v>0.88948177592899957</c:v>
                </c:pt>
                <c:pt idx="8884">
                  <c:v>0.88958733317457916</c:v>
                </c:pt>
                <c:pt idx="8885">
                  <c:v>0.88960172781429325</c:v>
                </c:pt>
                <c:pt idx="8886">
                  <c:v>0.88973342645865383</c:v>
                </c:pt>
                <c:pt idx="8887">
                  <c:v>0.88989736055047963</c:v>
                </c:pt>
                <c:pt idx="8888">
                  <c:v>0.88993199287808367</c:v>
                </c:pt>
                <c:pt idx="8889">
                  <c:v>0.89015334368271881</c:v>
                </c:pt>
                <c:pt idx="8890">
                  <c:v>0.8904525696301725</c:v>
                </c:pt>
                <c:pt idx="8891">
                  <c:v>0.89054138155496043</c:v>
                </c:pt>
                <c:pt idx="8892">
                  <c:v>0.89062475276745812</c:v>
                </c:pt>
                <c:pt idx="8893">
                  <c:v>0.89070891165790744</c:v>
                </c:pt>
                <c:pt idx="8894">
                  <c:v>0.89101254681781739</c:v>
                </c:pt>
                <c:pt idx="8895">
                  <c:v>0.89107207170995895</c:v>
                </c:pt>
                <c:pt idx="8896">
                  <c:v>0.89111129914266884</c:v>
                </c:pt>
                <c:pt idx="8897">
                  <c:v>0.89112966941518634</c:v>
                </c:pt>
                <c:pt idx="8898">
                  <c:v>0.89133429682303933</c:v>
                </c:pt>
                <c:pt idx="8899">
                  <c:v>0.89133595020872847</c:v>
                </c:pt>
                <c:pt idx="8900">
                  <c:v>0.89192491048360301</c:v>
                </c:pt>
                <c:pt idx="8901">
                  <c:v>0.8919446698191188</c:v>
                </c:pt>
                <c:pt idx="8902">
                  <c:v>0.89194682117690316</c:v>
                </c:pt>
                <c:pt idx="8903">
                  <c:v>0.89198580731009314</c:v>
                </c:pt>
                <c:pt idx="8904">
                  <c:v>0.89208435753341297</c:v>
                </c:pt>
                <c:pt idx="8905">
                  <c:v>0.89224129987537604</c:v>
                </c:pt>
                <c:pt idx="8906">
                  <c:v>0.89226315138442669</c:v>
                </c:pt>
                <c:pt idx="8907">
                  <c:v>0.89229169916353823</c:v>
                </c:pt>
                <c:pt idx="8908">
                  <c:v>0.89231628957994291</c:v>
                </c:pt>
                <c:pt idx="8909">
                  <c:v>0.89236514913023512</c:v>
                </c:pt>
                <c:pt idx="8910">
                  <c:v>0.89241034613670323</c:v>
                </c:pt>
                <c:pt idx="8911">
                  <c:v>0.89243642338084539</c:v>
                </c:pt>
                <c:pt idx="8912">
                  <c:v>0.89250797536720394</c:v>
                </c:pt>
                <c:pt idx="8913">
                  <c:v>0.89252101182263543</c:v>
                </c:pt>
                <c:pt idx="8914">
                  <c:v>0.89257775411012608</c:v>
                </c:pt>
                <c:pt idx="8915">
                  <c:v>0.89260544716325596</c:v>
                </c:pt>
                <c:pt idx="8916">
                  <c:v>0.8926338533959729</c:v>
                </c:pt>
                <c:pt idx="8917">
                  <c:v>0.89275250388640315</c:v>
                </c:pt>
                <c:pt idx="8918">
                  <c:v>0.89279925908405344</c:v>
                </c:pt>
                <c:pt idx="8919">
                  <c:v>0.89284009960270916</c:v>
                </c:pt>
                <c:pt idx="8920">
                  <c:v>0.89287907602764682</c:v>
                </c:pt>
                <c:pt idx="8921">
                  <c:v>0.89289096629277409</c:v>
                </c:pt>
                <c:pt idx="8922">
                  <c:v>0.89294851944871423</c:v>
                </c:pt>
                <c:pt idx="8923">
                  <c:v>0.89298508144380295</c:v>
                </c:pt>
                <c:pt idx="8924">
                  <c:v>0.89305346180090495</c:v>
                </c:pt>
                <c:pt idx="8925">
                  <c:v>0.89321328192815985</c:v>
                </c:pt>
                <c:pt idx="8926">
                  <c:v>0.89338818283401933</c:v>
                </c:pt>
                <c:pt idx="8927">
                  <c:v>0.89374960094750555</c:v>
                </c:pt>
                <c:pt idx="8928">
                  <c:v>0.89379186932824295</c:v>
                </c:pt>
                <c:pt idx="8929">
                  <c:v>0.89386357159880503</c:v>
                </c:pt>
                <c:pt idx="8930">
                  <c:v>0.89392009092358371</c:v>
                </c:pt>
                <c:pt idx="8931">
                  <c:v>0.89451952131835999</c:v>
                </c:pt>
                <c:pt idx="8932">
                  <c:v>0.89470404018716776</c:v>
                </c:pt>
                <c:pt idx="8933">
                  <c:v>0.8950701672965593</c:v>
                </c:pt>
                <c:pt idx="8934">
                  <c:v>0.89511458278051248</c:v>
                </c:pt>
                <c:pt idx="8935">
                  <c:v>0.89524868745799613</c:v>
                </c:pt>
                <c:pt idx="8936">
                  <c:v>0.89525581746006888</c:v>
                </c:pt>
                <c:pt idx="8937">
                  <c:v>0.895321917885878</c:v>
                </c:pt>
                <c:pt idx="8938">
                  <c:v>0.89548447224700589</c:v>
                </c:pt>
                <c:pt idx="8939">
                  <c:v>0.89550194749286494</c:v>
                </c:pt>
                <c:pt idx="8940">
                  <c:v>0.89550977202081339</c:v>
                </c:pt>
                <c:pt idx="8941">
                  <c:v>0.8955837168683316</c:v>
                </c:pt>
                <c:pt idx="8942">
                  <c:v>0.89585713276353074</c:v>
                </c:pt>
                <c:pt idx="8943">
                  <c:v>0.89591786217671421</c:v>
                </c:pt>
                <c:pt idx="8944">
                  <c:v>0.89596271888273837</c:v>
                </c:pt>
                <c:pt idx="8945">
                  <c:v>0.89635672638295805</c:v>
                </c:pt>
                <c:pt idx="8946">
                  <c:v>0.89636404469555686</c:v>
                </c:pt>
                <c:pt idx="8947">
                  <c:v>0.89653294281662965</c:v>
                </c:pt>
                <c:pt idx="8948">
                  <c:v>0.8966160658483272</c:v>
                </c:pt>
                <c:pt idx="8949">
                  <c:v>0.89662874390645042</c:v>
                </c:pt>
                <c:pt idx="8950">
                  <c:v>0.89691962875198605</c:v>
                </c:pt>
                <c:pt idx="8951">
                  <c:v>0.89695868199192341</c:v>
                </c:pt>
                <c:pt idx="8952">
                  <c:v>0.89710793382374021</c:v>
                </c:pt>
                <c:pt idx="8953">
                  <c:v>0.89713802818508082</c:v>
                </c:pt>
                <c:pt idx="8954">
                  <c:v>0.89718005674126755</c:v>
                </c:pt>
                <c:pt idx="8955">
                  <c:v>0.89724493094669078</c:v>
                </c:pt>
                <c:pt idx="8956">
                  <c:v>0.89734111944754202</c:v>
                </c:pt>
                <c:pt idx="8957">
                  <c:v>0.89737973626959233</c:v>
                </c:pt>
                <c:pt idx="8958">
                  <c:v>0.8973860104692889</c:v>
                </c:pt>
                <c:pt idx="8959">
                  <c:v>0.8974561193745505</c:v>
                </c:pt>
                <c:pt idx="8960">
                  <c:v>0.89750627143424222</c:v>
                </c:pt>
                <c:pt idx="8961">
                  <c:v>0.89760460494510563</c:v>
                </c:pt>
                <c:pt idx="8962">
                  <c:v>0.89766727969978966</c:v>
                </c:pt>
                <c:pt idx="8963">
                  <c:v>0.89780218065388495</c:v>
                </c:pt>
                <c:pt idx="8964">
                  <c:v>0.89782650937197883</c:v>
                </c:pt>
                <c:pt idx="8965">
                  <c:v>0.89802753154247139</c:v>
                </c:pt>
                <c:pt idx="8966">
                  <c:v>0.89802966017678842</c:v>
                </c:pt>
                <c:pt idx="8967">
                  <c:v>0.89842031080309104</c:v>
                </c:pt>
                <c:pt idx="8968">
                  <c:v>0.89849644239933479</c:v>
                </c:pt>
                <c:pt idx="8969">
                  <c:v>0.89856817714613424</c:v>
                </c:pt>
                <c:pt idx="8970">
                  <c:v>0.89858681256155382</c:v>
                </c:pt>
                <c:pt idx="8971">
                  <c:v>0.89864289258959507</c:v>
                </c:pt>
                <c:pt idx="8972">
                  <c:v>0.89891114914757742</c:v>
                </c:pt>
                <c:pt idx="8973">
                  <c:v>0.89913851531394295</c:v>
                </c:pt>
                <c:pt idx="8974">
                  <c:v>0.89916243002383289</c:v>
                </c:pt>
                <c:pt idx="8975">
                  <c:v>0.8991698363820041</c:v>
                </c:pt>
                <c:pt idx="8976">
                  <c:v>0.89991376634122844</c:v>
                </c:pt>
                <c:pt idx="8977">
                  <c:v>0.90030609156180086</c:v>
                </c:pt>
                <c:pt idx="8978">
                  <c:v>0.90040348868022435</c:v>
                </c:pt>
                <c:pt idx="8979">
                  <c:v>0.90043445838268876</c:v>
                </c:pt>
                <c:pt idx="8980">
                  <c:v>0.90067330809073165</c:v>
                </c:pt>
                <c:pt idx="8981">
                  <c:v>0.90076679193379805</c:v>
                </c:pt>
                <c:pt idx="8982">
                  <c:v>0.90084110331552392</c:v>
                </c:pt>
                <c:pt idx="8983">
                  <c:v>0.9010614822924109</c:v>
                </c:pt>
                <c:pt idx="8984">
                  <c:v>0.90110161497625152</c:v>
                </c:pt>
                <c:pt idx="8985">
                  <c:v>0.90127325105723033</c:v>
                </c:pt>
                <c:pt idx="8986">
                  <c:v>0.90130214852756474</c:v>
                </c:pt>
                <c:pt idx="8987">
                  <c:v>0.90140213057685281</c:v>
                </c:pt>
                <c:pt idx="8988">
                  <c:v>0.90140467619993037</c:v>
                </c:pt>
                <c:pt idx="8989">
                  <c:v>0.90142232392139476</c:v>
                </c:pt>
                <c:pt idx="8990">
                  <c:v>0.90150147857525065</c:v>
                </c:pt>
                <c:pt idx="8991">
                  <c:v>0.90156139196481855</c:v>
                </c:pt>
                <c:pt idx="8992">
                  <c:v>0.90156436533698714</c:v>
                </c:pt>
                <c:pt idx="8993">
                  <c:v>0.90167599057437375</c:v>
                </c:pt>
                <c:pt idx="8994">
                  <c:v>0.90168050074195116</c:v>
                </c:pt>
                <c:pt idx="8995">
                  <c:v>0.90182499150054396</c:v>
                </c:pt>
                <c:pt idx="8996">
                  <c:v>0.90185093124789273</c:v>
                </c:pt>
                <c:pt idx="8997">
                  <c:v>0.90200692179740172</c:v>
                </c:pt>
                <c:pt idx="8998">
                  <c:v>0.90203190906247444</c:v>
                </c:pt>
                <c:pt idx="8999">
                  <c:v>0.9020737908787867</c:v>
                </c:pt>
                <c:pt idx="9000">
                  <c:v>0.90218129616891929</c:v>
                </c:pt>
                <c:pt idx="9001">
                  <c:v>0.90221694316370193</c:v>
                </c:pt>
                <c:pt idx="9002">
                  <c:v>0.90227970694785442</c:v>
                </c:pt>
                <c:pt idx="9003">
                  <c:v>0.90229248172313437</c:v>
                </c:pt>
                <c:pt idx="9004">
                  <c:v>0.90238949305981997</c:v>
                </c:pt>
                <c:pt idx="9005">
                  <c:v>0.90245601005814702</c:v>
                </c:pt>
                <c:pt idx="9006">
                  <c:v>0.90257609823618201</c:v>
                </c:pt>
                <c:pt idx="9007">
                  <c:v>0.90271178366547433</c:v>
                </c:pt>
                <c:pt idx="9008">
                  <c:v>0.90274099256875884</c:v>
                </c:pt>
                <c:pt idx="9009">
                  <c:v>0.90274569527556259</c:v>
                </c:pt>
                <c:pt idx="9010">
                  <c:v>0.90290119028879223</c:v>
                </c:pt>
                <c:pt idx="9011">
                  <c:v>0.9029169256648224</c:v>
                </c:pt>
                <c:pt idx="9012">
                  <c:v>0.90303845955685869</c:v>
                </c:pt>
                <c:pt idx="9013">
                  <c:v>0.90308745615961705</c:v>
                </c:pt>
                <c:pt idx="9014">
                  <c:v>0.90317004432516101</c:v>
                </c:pt>
                <c:pt idx="9015">
                  <c:v>0.90319495166604336</c:v>
                </c:pt>
                <c:pt idx="9016">
                  <c:v>0.90320297993051069</c:v>
                </c:pt>
                <c:pt idx="9017">
                  <c:v>0.90365961508385773</c:v>
                </c:pt>
                <c:pt idx="9018">
                  <c:v>0.90368917464680831</c:v>
                </c:pt>
                <c:pt idx="9019">
                  <c:v>0.90378778867127374</c:v>
                </c:pt>
                <c:pt idx="9020">
                  <c:v>0.90379525771118752</c:v>
                </c:pt>
                <c:pt idx="9021">
                  <c:v>0.90386017416944231</c:v>
                </c:pt>
                <c:pt idx="9022">
                  <c:v>0.90412980021427436</c:v>
                </c:pt>
                <c:pt idx="9023">
                  <c:v>0.90442836341047317</c:v>
                </c:pt>
                <c:pt idx="9024">
                  <c:v>0.90446140776273221</c:v>
                </c:pt>
                <c:pt idx="9025">
                  <c:v>0.90449899283745427</c:v>
                </c:pt>
                <c:pt idx="9026">
                  <c:v>0.9045442714414903</c:v>
                </c:pt>
                <c:pt idx="9027">
                  <c:v>0.90454846205236406</c:v>
                </c:pt>
                <c:pt idx="9028">
                  <c:v>0.90482666081452889</c:v>
                </c:pt>
                <c:pt idx="9029">
                  <c:v>0.90493825228460201</c:v>
                </c:pt>
                <c:pt idx="9030">
                  <c:v>0.90493971112837079</c:v>
                </c:pt>
                <c:pt idx="9031">
                  <c:v>0.90500691410667899</c:v>
                </c:pt>
                <c:pt idx="9032">
                  <c:v>0.90504864071750546</c:v>
                </c:pt>
                <c:pt idx="9033">
                  <c:v>0.90512200100190321</c:v>
                </c:pt>
                <c:pt idx="9034">
                  <c:v>0.90512384057793938</c:v>
                </c:pt>
                <c:pt idx="9035">
                  <c:v>0.90515521646955766</c:v>
                </c:pt>
                <c:pt idx="9036">
                  <c:v>0.9054245536231087</c:v>
                </c:pt>
                <c:pt idx="9037">
                  <c:v>0.90567143440515951</c:v>
                </c:pt>
                <c:pt idx="9038">
                  <c:v>0.90604961286173369</c:v>
                </c:pt>
                <c:pt idx="9039">
                  <c:v>0.90610743078808542</c:v>
                </c:pt>
                <c:pt idx="9040">
                  <c:v>0.90633150611186908</c:v>
                </c:pt>
                <c:pt idx="9041">
                  <c:v>0.90651417103711696</c:v>
                </c:pt>
                <c:pt idx="9042">
                  <c:v>0.90676414331928556</c:v>
                </c:pt>
                <c:pt idx="9043">
                  <c:v>0.90679330821117043</c:v>
                </c:pt>
                <c:pt idx="9044">
                  <c:v>0.90702783824182331</c:v>
                </c:pt>
                <c:pt idx="9045">
                  <c:v>0.90736969134484513</c:v>
                </c:pt>
                <c:pt idx="9046">
                  <c:v>0.90754958348087844</c:v>
                </c:pt>
                <c:pt idx="9047">
                  <c:v>0.90756656090707089</c:v>
                </c:pt>
                <c:pt idx="9048">
                  <c:v>0.90759339277437268</c:v>
                </c:pt>
                <c:pt idx="9049">
                  <c:v>0.90768551965315081</c:v>
                </c:pt>
                <c:pt idx="9050">
                  <c:v>0.90772071840988833</c:v>
                </c:pt>
                <c:pt idx="9051">
                  <c:v>0.90777809934242926</c:v>
                </c:pt>
                <c:pt idx="9052">
                  <c:v>0.90784768023603557</c:v>
                </c:pt>
                <c:pt idx="9053">
                  <c:v>0.90794829956378287</c:v>
                </c:pt>
                <c:pt idx="9054">
                  <c:v>0.90804223497982051</c:v>
                </c:pt>
                <c:pt idx="9055">
                  <c:v>0.90807413504842227</c:v>
                </c:pt>
                <c:pt idx="9056">
                  <c:v>0.90821353985433129</c:v>
                </c:pt>
                <c:pt idx="9057">
                  <c:v>0.9082168056571116</c:v>
                </c:pt>
                <c:pt idx="9058">
                  <c:v>0.90824319966308642</c:v>
                </c:pt>
                <c:pt idx="9059">
                  <c:v>0.90824578484074348</c:v>
                </c:pt>
                <c:pt idx="9060">
                  <c:v>0.90828873311231129</c:v>
                </c:pt>
                <c:pt idx="9061">
                  <c:v>0.90829863364148422</c:v>
                </c:pt>
                <c:pt idx="9062">
                  <c:v>0.90850939091077654</c:v>
                </c:pt>
                <c:pt idx="9063">
                  <c:v>0.9087080456556017</c:v>
                </c:pt>
                <c:pt idx="9064">
                  <c:v>0.90878578502809593</c:v>
                </c:pt>
                <c:pt idx="9065">
                  <c:v>0.90880178987638693</c:v>
                </c:pt>
                <c:pt idx="9066">
                  <c:v>0.90898242675897278</c:v>
                </c:pt>
                <c:pt idx="9067">
                  <c:v>0.90901023502588041</c:v>
                </c:pt>
                <c:pt idx="9068">
                  <c:v>0.90909367110883643</c:v>
                </c:pt>
                <c:pt idx="9069">
                  <c:v>0.90916195884828999</c:v>
                </c:pt>
                <c:pt idx="9070">
                  <c:v>0.90917477653648215</c:v>
                </c:pt>
                <c:pt idx="9071">
                  <c:v>0.90920552767198748</c:v>
                </c:pt>
                <c:pt idx="9072">
                  <c:v>0.909247639916128</c:v>
                </c:pt>
                <c:pt idx="9073">
                  <c:v>0.9092977551684408</c:v>
                </c:pt>
                <c:pt idx="9074">
                  <c:v>0.90957281408718393</c:v>
                </c:pt>
                <c:pt idx="9075">
                  <c:v>0.90962927507227953</c:v>
                </c:pt>
                <c:pt idx="9076">
                  <c:v>0.90965856164118042</c:v>
                </c:pt>
                <c:pt idx="9077">
                  <c:v>0.90978722831140346</c:v>
                </c:pt>
                <c:pt idx="9078">
                  <c:v>0.90988928913980649</c:v>
                </c:pt>
                <c:pt idx="9079">
                  <c:v>0.90997524519772333</c:v>
                </c:pt>
                <c:pt idx="9080">
                  <c:v>0.91000174606289108</c:v>
                </c:pt>
                <c:pt idx="9081">
                  <c:v>0.91037849957560657</c:v>
                </c:pt>
                <c:pt idx="9082">
                  <c:v>0.91042792875445944</c:v>
                </c:pt>
                <c:pt idx="9083">
                  <c:v>0.91049980847142864</c:v>
                </c:pt>
                <c:pt idx="9084">
                  <c:v>0.91058493258483086</c:v>
                </c:pt>
                <c:pt idx="9085">
                  <c:v>0.91058538252896137</c:v>
                </c:pt>
                <c:pt idx="9086">
                  <c:v>0.91058602706407599</c:v>
                </c:pt>
                <c:pt idx="9087">
                  <c:v>0.91059959759487918</c:v>
                </c:pt>
                <c:pt idx="9088">
                  <c:v>0.91090594967275329</c:v>
                </c:pt>
                <c:pt idx="9089">
                  <c:v>0.91090664838957092</c:v>
                </c:pt>
                <c:pt idx="9090">
                  <c:v>0.91092227817106908</c:v>
                </c:pt>
                <c:pt idx="9091">
                  <c:v>0.91113789925717936</c:v>
                </c:pt>
                <c:pt idx="9092">
                  <c:v>0.91121596964634355</c:v>
                </c:pt>
                <c:pt idx="9093">
                  <c:v>0.9118113048732015</c:v>
                </c:pt>
                <c:pt idx="9094">
                  <c:v>0.91195183146760972</c:v>
                </c:pt>
                <c:pt idx="9095">
                  <c:v>0.91198954633751195</c:v>
                </c:pt>
                <c:pt idx="9096">
                  <c:v>0.91203607292680222</c:v>
                </c:pt>
                <c:pt idx="9097">
                  <c:v>0.91205714860408182</c:v>
                </c:pt>
                <c:pt idx="9098">
                  <c:v>0.91229080402436002</c:v>
                </c:pt>
                <c:pt idx="9099">
                  <c:v>0.91242552923113107</c:v>
                </c:pt>
                <c:pt idx="9100">
                  <c:v>0.91247596624303462</c:v>
                </c:pt>
                <c:pt idx="9101">
                  <c:v>0.91260824620740211</c:v>
                </c:pt>
                <c:pt idx="9102">
                  <c:v>0.91277993732702978</c:v>
                </c:pt>
                <c:pt idx="9103">
                  <c:v>0.91284159399321529</c:v>
                </c:pt>
                <c:pt idx="9104">
                  <c:v>0.91290778726877264</c:v>
                </c:pt>
                <c:pt idx="9105">
                  <c:v>0.91292125305693572</c:v>
                </c:pt>
                <c:pt idx="9106">
                  <c:v>0.91304915687332833</c:v>
                </c:pt>
                <c:pt idx="9107">
                  <c:v>0.91305211902933703</c:v>
                </c:pt>
                <c:pt idx="9108">
                  <c:v>0.9131289891126837</c:v>
                </c:pt>
                <c:pt idx="9109">
                  <c:v>0.91327004477469986</c:v>
                </c:pt>
                <c:pt idx="9110">
                  <c:v>0.91332699075878365</c:v>
                </c:pt>
                <c:pt idx="9111">
                  <c:v>0.91338886426590349</c:v>
                </c:pt>
                <c:pt idx="9112">
                  <c:v>0.91346297224700646</c:v>
                </c:pt>
                <c:pt idx="9113">
                  <c:v>0.91347912602108372</c:v>
                </c:pt>
                <c:pt idx="9114">
                  <c:v>0.9135959041624564</c:v>
                </c:pt>
                <c:pt idx="9115">
                  <c:v>0.91360174027931351</c:v>
                </c:pt>
                <c:pt idx="9116">
                  <c:v>0.9136273692040785</c:v>
                </c:pt>
                <c:pt idx="9117">
                  <c:v>0.91366518428039922</c:v>
                </c:pt>
                <c:pt idx="9118">
                  <c:v>0.91369693424035692</c:v>
                </c:pt>
                <c:pt idx="9119">
                  <c:v>0.91380143800251734</c:v>
                </c:pt>
                <c:pt idx="9120">
                  <c:v>0.91386936553147924</c:v>
                </c:pt>
                <c:pt idx="9121">
                  <c:v>0.91409342060536258</c:v>
                </c:pt>
                <c:pt idx="9122">
                  <c:v>0.91420792279739915</c:v>
                </c:pt>
                <c:pt idx="9123">
                  <c:v>0.91434738199735488</c:v>
                </c:pt>
                <c:pt idx="9124">
                  <c:v>0.91447024479000105</c:v>
                </c:pt>
                <c:pt idx="9125">
                  <c:v>0.91453567840830075</c:v>
                </c:pt>
                <c:pt idx="9126">
                  <c:v>0.91466388363996942</c:v>
                </c:pt>
                <c:pt idx="9127">
                  <c:v>0.91471256880213292</c:v>
                </c:pt>
                <c:pt idx="9128">
                  <c:v>0.91471493111122659</c:v>
                </c:pt>
                <c:pt idx="9129">
                  <c:v>0.91476492527683384</c:v>
                </c:pt>
                <c:pt idx="9130">
                  <c:v>0.91536243469549861</c:v>
                </c:pt>
                <c:pt idx="9131">
                  <c:v>0.91572053579702195</c:v>
                </c:pt>
                <c:pt idx="9132">
                  <c:v>0.91572831739914773</c:v>
                </c:pt>
                <c:pt idx="9133">
                  <c:v>0.91582293300133721</c:v>
                </c:pt>
                <c:pt idx="9134">
                  <c:v>0.91592840585251922</c:v>
                </c:pt>
                <c:pt idx="9135">
                  <c:v>0.91611089945564961</c:v>
                </c:pt>
                <c:pt idx="9136">
                  <c:v>0.91623319919281099</c:v>
                </c:pt>
                <c:pt idx="9137">
                  <c:v>0.91628591271733917</c:v>
                </c:pt>
                <c:pt idx="9138">
                  <c:v>0.9163857242053105</c:v>
                </c:pt>
                <c:pt idx="9139">
                  <c:v>0.91640988074034568</c:v>
                </c:pt>
                <c:pt idx="9140">
                  <c:v>0.91641319850390157</c:v>
                </c:pt>
                <c:pt idx="9141">
                  <c:v>0.91644874029254708</c:v>
                </c:pt>
                <c:pt idx="9142">
                  <c:v>0.91655515203898907</c:v>
                </c:pt>
                <c:pt idx="9143">
                  <c:v>0.91670609450046914</c:v>
                </c:pt>
                <c:pt idx="9144">
                  <c:v>0.91672302519310345</c:v>
                </c:pt>
                <c:pt idx="9145">
                  <c:v>0.91688335303540025</c:v>
                </c:pt>
                <c:pt idx="9146">
                  <c:v>0.91703816097669844</c:v>
                </c:pt>
                <c:pt idx="9147">
                  <c:v>0.91756798577041199</c:v>
                </c:pt>
                <c:pt idx="9148">
                  <c:v>0.91762376424065539</c:v>
                </c:pt>
                <c:pt idx="9149">
                  <c:v>0.9179996020067247</c:v>
                </c:pt>
                <c:pt idx="9150">
                  <c:v>0.91801717521020421</c:v>
                </c:pt>
                <c:pt idx="9151">
                  <c:v>0.918245225785423</c:v>
                </c:pt>
                <c:pt idx="9152">
                  <c:v>0.91824939474430711</c:v>
                </c:pt>
                <c:pt idx="9153">
                  <c:v>0.9183607643367977</c:v>
                </c:pt>
                <c:pt idx="9154">
                  <c:v>0.9185044971496471</c:v>
                </c:pt>
                <c:pt idx="9155">
                  <c:v>0.91857691979244727</c:v>
                </c:pt>
                <c:pt idx="9156">
                  <c:v>0.9186554685706082</c:v>
                </c:pt>
                <c:pt idx="9157">
                  <c:v>0.91883630282184203</c:v>
                </c:pt>
                <c:pt idx="9158">
                  <c:v>0.91889024631331917</c:v>
                </c:pt>
                <c:pt idx="9159">
                  <c:v>0.91895214891440069</c:v>
                </c:pt>
                <c:pt idx="9160">
                  <c:v>0.9191621222395544</c:v>
                </c:pt>
                <c:pt idx="9161">
                  <c:v>0.9192019516180282</c:v>
                </c:pt>
                <c:pt idx="9162">
                  <c:v>0.91930146974138216</c:v>
                </c:pt>
                <c:pt idx="9163">
                  <c:v>0.91946894128801149</c:v>
                </c:pt>
                <c:pt idx="9164">
                  <c:v>0.91949768969333434</c:v>
                </c:pt>
                <c:pt idx="9165">
                  <c:v>0.91959922311253661</c:v>
                </c:pt>
                <c:pt idx="9166">
                  <c:v>0.91966026055200345</c:v>
                </c:pt>
                <c:pt idx="9167">
                  <c:v>0.91966042024744454</c:v>
                </c:pt>
                <c:pt idx="9168">
                  <c:v>0.91972763556301629</c:v>
                </c:pt>
                <c:pt idx="9169">
                  <c:v>0.9197623045558152</c:v>
                </c:pt>
                <c:pt idx="9170">
                  <c:v>0.9200707937830388</c:v>
                </c:pt>
                <c:pt idx="9171">
                  <c:v>0.92019678365687496</c:v>
                </c:pt>
                <c:pt idx="9172">
                  <c:v>0.92021333109051695</c:v>
                </c:pt>
                <c:pt idx="9173">
                  <c:v>0.92028018465591632</c:v>
                </c:pt>
                <c:pt idx="9174">
                  <c:v>0.92031993224988229</c:v>
                </c:pt>
                <c:pt idx="9175">
                  <c:v>0.92064766681560128</c:v>
                </c:pt>
                <c:pt idx="9176">
                  <c:v>0.92081002289547631</c:v>
                </c:pt>
                <c:pt idx="9177">
                  <c:v>0.92082134420304596</c:v>
                </c:pt>
                <c:pt idx="9178">
                  <c:v>0.9208676103821416</c:v>
                </c:pt>
                <c:pt idx="9179">
                  <c:v>0.92136802199725776</c:v>
                </c:pt>
                <c:pt idx="9180">
                  <c:v>0.92142169175182487</c:v>
                </c:pt>
                <c:pt idx="9181">
                  <c:v>0.92144087926996876</c:v>
                </c:pt>
                <c:pt idx="9182">
                  <c:v>0.9216514605995505</c:v>
                </c:pt>
                <c:pt idx="9183">
                  <c:v>0.92167515097703223</c:v>
                </c:pt>
                <c:pt idx="9184">
                  <c:v>0.92174023339904154</c:v>
                </c:pt>
                <c:pt idx="9185">
                  <c:v>0.92180124389533646</c:v>
                </c:pt>
                <c:pt idx="9186">
                  <c:v>0.92182256544470143</c:v>
                </c:pt>
                <c:pt idx="9187">
                  <c:v>0.92195354466778867</c:v>
                </c:pt>
                <c:pt idx="9188">
                  <c:v>0.92196735826757448</c:v>
                </c:pt>
                <c:pt idx="9189">
                  <c:v>0.92198614243071753</c:v>
                </c:pt>
                <c:pt idx="9190">
                  <c:v>0.92203453641664446</c:v>
                </c:pt>
                <c:pt idx="9191">
                  <c:v>0.92212062153372409</c:v>
                </c:pt>
                <c:pt idx="9192">
                  <c:v>0.92220422668040092</c:v>
                </c:pt>
                <c:pt idx="9193">
                  <c:v>0.92222181312772133</c:v>
                </c:pt>
                <c:pt idx="9194">
                  <c:v>0.92234065421577749</c:v>
                </c:pt>
                <c:pt idx="9195">
                  <c:v>0.92236106425861408</c:v>
                </c:pt>
                <c:pt idx="9196">
                  <c:v>0.9223646007010069</c:v>
                </c:pt>
                <c:pt idx="9197">
                  <c:v>0.92242647561859292</c:v>
                </c:pt>
                <c:pt idx="9198">
                  <c:v>0.92250150534394104</c:v>
                </c:pt>
                <c:pt idx="9199">
                  <c:v>0.922532020817323</c:v>
                </c:pt>
                <c:pt idx="9200">
                  <c:v>0.92263230060601686</c:v>
                </c:pt>
                <c:pt idx="9201">
                  <c:v>0.92263568128178064</c:v>
                </c:pt>
                <c:pt idx="9202">
                  <c:v>0.92265657528851797</c:v>
                </c:pt>
                <c:pt idx="9203">
                  <c:v>0.92267713463524548</c:v>
                </c:pt>
                <c:pt idx="9204">
                  <c:v>0.92272683405335754</c:v>
                </c:pt>
                <c:pt idx="9205">
                  <c:v>0.92281633216939718</c:v>
                </c:pt>
                <c:pt idx="9206">
                  <c:v>0.92289152757967208</c:v>
                </c:pt>
                <c:pt idx="9207">
                  <c:v>0.92293321554942886</c:v>
                </c:pt>
                <c:pt idx="9208">
                  <c:v>0.92298092416088917</c:v>
                </c:pt>
                <c:pt idx="9209">
                  <c:v>0.9229961995739222</c:v>
                </c:pt>
                <c:pt idx="9210">
                  <c:v>0.92308779827364218</c:v>
                </c:pt>
                <c:pt idx="9211">
                  <c:v>0.92321963854022115</c:v>
                </c:pt>
                <c:pt idx="9212">
                  <c:v>0.9236158318333143</c:v>
                </c:pt>
                <c:pt idx="9213">
                  <c:v>0.92365238986129239</c:v>
                </c:pt>
                <c:pt idx="9214">
                  <c:v>0.92383605561500026</c:v>
                </c:pt>
                <c:pt idx="9215">
                  <c:v>0.92397258192011777</c:v>
                </c:pt>
                <c:pt idx="9216">
                  <c:v>0.92401591643188008</c:v>
                </c:pt>
                <c:pt idx="9217">
                  <c:v>0.92403385915354463</c:v>
                </c:pt>
                <c:pt idx="9218">
                  <c:v>0.92403453404786584</c:v>
                </c:pt>
                <c:pt idx="9219">
                  <c:v>0.92413212845567705</c:v>
                </c:pt>
                <c:pt idx="9220">
                  <c:v>0.92418866286543133</c:v>
                </c:pt>
                <c:pt idx="9221">
                  <c:v>0.92421933921505461</c:v>
                </c:pt>
                <c:pt idx="9222">
                  <c:v>0.92429551194265491</c:v>
                </c:pt>
                <c:pt idx="9223">
                  <c:v>0.9243470778986177</c:v>
                </c:pt>
                <c:pt idx="9224">
                  <c:v>0.9246708255251509</c:v>
                </c:pt>
                <c:pt idx="9225">
                  <c:v>0.9246950398414806</c:v>
                </c:pt>
                <c:pt idx="9226">
                  <c:v>0.92469606341884414</c:v>
                </c:pt>
                <c:pt idx="9227">
                  <c:v>0.92473731761114697</c:v>
                </c:pt>
                <c:pt idx="9228">
                  <c:v>0.9247550459295345</c:v>
                </c:pt>
                <c:pt idx="9229">
                  <c:v>0.92475733993907627</c:v>
                </c:pt>
                <c:pt idx="9230">
                  <c:v>0.9247800070331117</c:v>
                </c:pt>
                <c:pt idx="9231">
                  <c:v>0.92482276278922204</c:v>
                </c:pt>
                <c:pt idx="9232">
                  <c:v>0.92487919566052412</c:v>
                </c:pt>
                <c:pt idx="9233">
                  <c:v>0.92505686706034296</c:v>
                </c:pt>
                <c:pt idx="9234">
                  <c:v>0.92525594280515566</c:v>
                </c:pt>
                <c:pt idx="9235">
                  <c:v>0.92532885169481405</c:v>
                </c:pt>
                <c:pt idx="9236">
                  <c:v>0.92602232669647244</c:v>
                </c:pt>
                <c:pt idx="9237">
                  <c:v>0.92608217997921705</c:v>
                </c:pt>
                <c:pt idx="9238">
                  <c:v>0.92619062980455991</c:v>
                </c:pt>
                <c:pt idx="9239">
                  <c:v>0.92632545282745038</c:v>
                </c:pt>
                <c:pt idx="9240">
                  <c:v>0.92651000650670456</c:v>
                </c:pt>
                <c:pt idx="9241">
                  <c:v>0.92683569137571631</c:v>
                </c:pt>
                <c:pt idx="9242">
                  <c:v>0.92688981258452374</c:v>
                </c:pt>
                <c:pt idx="9243">
                  <c:v>0.9268899865002439</c:v>
                </c:pt>
                <c:pt idx="9244">
                  <c:v>0.92701497402795485</c:v>
                </c:pt>
                <c:pt idx="9245">
                  <c:v>0.92708577009879578</c:v>
                </c:pt>
                <c:pt idx="9246">
                  <c:v>0.92746409336246005</c:v>
                </c:pt>
                <c:pt idx="9247">
                  <c:v>0.92754358346670607</c:v>
                </c:pt>
                <c:pt idx="9248">
                  <c:v>0.92762097905338847</c:v>
                </c:pt>
                <c:pt idx="9249">
                  <c:v>0.92762351132397525</c:v>
                </c:pt>
                <c:pt idx="9250">
                  <c:v>0.9277246118531699</c:v>
                </c:pt>
                <c:pt idx="9251">
                  <c:v>0.92773886951363671</c:v>
                </c:pt>
                <c:pt idx="9252">
                  <c:v>0.92774508303943048</c:v>
                </c:pt>
                <c:pt idx="9253">
                  <c:v>0.92790736689954245</c:v>
                </c:pt>
                <c:pt idx="9254">
                  <c:v>0.92793271545473877</c:v>
                </c:pt>
                <c:pt idx="9255">
                  <c:v>0.92832800053763764</c:v>
                </c:pt>
                <c:pt idx="9256">
                  <c:v>0.92838404861176649</c:v>
                </c:pt>
                <c:pt idx="9257">
                  <c:v>0.92842701016199047</c:v>
                </c:pt>
                <c:pt idx="9258">
                  <c:v>0.92846296089777436</c:v>
                </c:pt>
                <c:pt idx="9259">
                  <c:v>0.92848112550966022</c:v>
                </c:pt>
                <c:pt idx="9260">
                  <c:v>0.92859430828652711</c:v>
                </c:pt>
                <c:pt idx="9261">
                  <c:v>0.92873664657966848</c:v>
                </c:pt>
                <c:pt idx="9262">
                  <c:v>0.92878052313865633</c:v>
                </c:pt>
                <c:pt idx="9263">
                  <c:v>0.92879077796578469</c:v>
                </c:pt>
                <c:pt idx="9264">
                  <c:v>0.92898461707219149</c:v>
                </c:pt>
                <c:pt idx="9265">
                  <c:v>0.9290451129431091</c:v>
                </c:pt>
                <c:pt idx="9266">
                  <c:v>0.92915276948893522</c:v>
                </c:pt>
                <c:pt idx="9267">
                  <c:v>0.92921562182308226</c:v>
                </c:pt>
                <c:pt idx="9268">
                  <c:v>0.92935008531009133</c:v>
                </c:pt>
                <c:pt idx="9269">
                  <c:v>0.92952231536823882</c:v>
                </c:pt>
                <c:pt idx="9270">
                  <c:v>0.92955568165329905</c:v>
                </c:pt>
                <c:pt idx="9271">
                  <c:v>0.92978358485356027</c:v>
                </c:pt>
                <c:pt idx="9272">
                  <c:v>0.92996631227380222</c:v>
                </c:pt>
                <c:pt idx="9273">
                  <c:v>0.93005937714212306</c:v>
                </c:pt>
                <c:pt idx="9274">
                  <c:v>0.93021695316458386</c:v>
                </c:pt>
                <c:pt idx="9275">
                  <c:v>0.93029856223063456</c:v>
                </c:pt>
                <c:pt idx="9276">
                  <c:v>0.93033248929785639</c:v>
                </c:pt>
                <c:pt idx="9277">
                  <c:v>0.93040823204421175</c:v>
                </c:pt>
                <c:pt idx="9278">
                  <c:v>0.9306956586595676</c:v>
                </c:pt>
                <c:pt idx="9279">
                  <c:v>0.93080062082754478</c:v>
                </c:pt>
                <c:pt idx="9280">
                  <c:v>0.93092904030818824</c:v>
                </c:pt>
                <c:pt idx="9281">
                  <c:v>0.93096835809163048</c:v>
                </c:pt>
                <c:pt idx="9282">
                  <c:v>0.93097742598167366</c:v>
                </c:pt>
                <c:pt idx="9283">
                  <c:v>0.93102788547955007</c:v>
                </c:pt>
                <c:pt idx="9284">
                  <c:v>0.93107262709059735</c:v>
                </c:pt>
                <c:pt idx="9285">
                  <c:v>0.93110578014913425</c:v>
                </c:pt>
                <c:pt idx="9286">
                  <c:v>0.93112003870582793</c:v>
                </c:pt>
                <c:pt idx="9287">
                  <c:v>0.93123272450864625</c:v>
                </c:pt>
                <c:pt idx="9288">
                  <c:v>0.93130068644070418</c:v>
                </c:pt>
                <c:pt idx="9289">
                  <c:v>0.93137436710890276</c:v>
                </c:pt>
                <c:pt idx="9290">
                  <c:v>0.93146738324884837</c:v>
                </c:pt>
                <c:pt idx="9291">
                  <c:v>0.93148904284779532</c:v>
                </c:pt>
                <c:pt idx="9292">
                  <c:v>0.93159189248598251</c:v>
                </c:pt>
                <c:pt idx="9293">
                  <c:v>0.93183892041533534</c:v>
                </c:pt>
                <c:pt idx="9294">
                  <c:v>0.93207580031710457</c:v>
                </c:pt>
                <c:pt idx="9295">
                  <c:v>0.93220606215605928</c:v>
                </c:pt>
                <c:pt idx="9296">
                  <c:v>0.93244872181260652</c:v>
                </c:pt>
                <c:pt idx="9297">
                  <c:v>0.93265136459607323</c:v>
                </c:pt>
                <c:pt idx="9298">
                  <c:v>0.9330033451222155</c:v>
                </c:pt>
                <c:pt idx="9299">
                  <c:v>0.93307729637584991</c:v>
                </c:pt>
                <c:pt idx="9300">
                  <c:v>0.93312371362067281</c:v>
                </c:pt>
                <c:pt idx="9301">
                  <c:v>0.93323666315566722</c:v>
                </c:pt>
                <c:pt idx="9302">
                  <c:v>0.93327269908322608</c:v>
                </c:pt>
                <c:pt idx="9303">
                  <c:v>0.93330537466102803</c:v>
                </c:pt>
                <c:pt idx="9304">
                  <c:v>0.93333198663539974</c:v>
                </c:pt>
                <c:pt idx="9305">
                  <c:v>0.93335848317770553</c:v>
                </c:pt>
                <c:pt idx="9306">
                  <c:v>0.93338598900733838</c:v>
                </c:pt>
                <c:pt idx="9307">
                  <c:v>0.93340090203351045</c:v>
                </c:pt>
                <c:pt idx="9308">
                  <c:v>0.93340164451870111</c:v>
                </c:pt>
                <c:pt idx="9309">
                  <c:v>0.93351734261622044</c:v>
                </c:pt>
                <c:pt idx="9310">
                  <c:v>0.93351829852411949</c:v>
                </c:pt>
                <c:pt idx="9311">
                  <c:v>0.93363085608413376</c:v>
                </c:pt>
                <c:pt idx="9312">
                  <c:v>0.93371640087719499</c:v>
                </c:pt>
                <c:pt idx="9313">
                  <c:v>0.93378876162769209</c:v>
                </c:pt>
                <c:pt idx="9314">
                  <c:v>0.93384902086146149</c:v>
                </c:pt>
                <c:pt idx="9315">
                  <c:v>0.93392064615307913</c:v>
                </c:pt>
                <c:pt idx="9316">
                  <c:v>0.93404967602746347</c:v>
                </c:pt>
                <c:pt idx="9317">
                  <c:v>0.93423035278334798</c:v>
                </c:pt>
                <c:pt idx="9318">
                  <c:v>0.93435069472593479</c:v>
                </c:pt>
                <c:pt idx="9319">
                  <c:v>0.93453826547875973</c:v>
                </c:pt>
                <c:pt idx="9320">
                  <c:v>0.93457098959892537</c:v>
                </c:pt>
                <c:pt idx="9321">
                  <c:v>0.93478001061707305</c:v>
                </c:pt>
                <c:pt idx="9322">
                  <c:v>0.93479120190631415</c:v>
                </c:pt>
                <c:pt idx="9323">
                  <c:v>0.93481849498738834</c:v>
                </c:pt>
                <c:pt idx="9324">
                  <c:v>0.934923691691118</c:v>
                </c:pt>
                <c:pt idx="9325">
                  <c:v>0.93517131189216374</c:v>
                </c:pt>
                <c:pt idx="9326">
                  <c:v>0.93542328186279711</c:v>
                </c:pt>
                <c:pt idx="9327">
                  <c:v>0.93542678916264044</c:v>
                </c:pt>
                <c:pt idx="9328">
                  <c:v>0.93548172005831887</c:v>
                </c:pt>
                <c:pt idx="9329">
                  <c:v>0.93563737286163318</c:v>
                </c:pt>
                <c:pt idx="9330">
                  <c:v>0.93565435547901288</c:v>
                </c:pt>
                <c:pt idx="9331">
                  <c:v>0.93588798842144816</c:v>
                </c:pt>
                <c:pt idx="9332">
                  <c:v>0.93590785517291741</c:v>
                </c:pt>
                <c:pt idx="9333">
                  <c:v>0.93594420539941559</c:v>
                </c:pt>
                <c:pt idx="9334">
                  <c:v>0.93594789086096464</c:v>
                </c:pt>
                <c:pt idx="9335">
                  <c:v>0.93597949214971032</c:v>
                </c:pt>
                <c:pt idx="9336">
                  <c:v>0.93597975986824056</c:v>
                </c:pt>
                <c:pt idx="9337">
                  <c:v>0.93602287723080835</c:v>
                </c:pt>
                <c:pt idx="9338">
                  <c:v>0.93607255357656927</c:v>
                </c:pt>
                <c:pt idx="9339">
                  <c:v>0.93620227726077809</c:v>
                </c:pt>
                <c:pt idx="9340">
                  <c:v>0.9363558252810289</c:v>
                </c:pt>
                <c:pt idx="9341">
                  <c:v>0.93639601312922371</c:v>
                </c:pt>
                <c:pt idx="9342">
                  <c:v>0.93645511078550292</c:v>
                </c:pt>
                <c:pt idx="9343">
                  <c:v>0.93646220377925449</c:v>
                </c:pt>
                <c:pt idx="9344">
                  <c:v>0.93654761188614943</c:v>
                </c:pt>
                <c:pt idx="9345">
                  <c:v>0.93662369375122645</c:v>
                </c:pt>
                <c:pt idx="9346">
                  <c:v>0.93664023798227458</c:v>
                </c:pt>
                <c:pt idx="9347">
                  <c:v>0.93667388029696119</c:v>
                </c:pt>
                <c:pt idx="9348">
                  <c:v>0.93685643228179905</c:v>
                </c:pt>
                <c:pt idx="9349">
                  <c:v>0.93702423824882364</c:v>
                </c:pt>
                <c:pt idx="9350">
                  <c:v>0.93719675615301323</c:v>
                </c:pt>
                <c:pt idx="9351">
                  <c:v>0.9374348092209448</c:v>
                </c:pt>
                <c:pt idx="9352">
                  <c:v>0.93755286473070754</c:v>
                </c:pt>
                <c:pt idx="9353">
                  <c:v>0.93756967749112063</c:v>
                </c:pt>
                <c:pt idx="9354">
                  <c:v>0.93772601128201127</c:v>
                </c:pt>
                <c:pt idx="9355">
                  <c:v>0.93776843471912075</c:v>
                </c:pt>
                <c:pt idx="9356">
                  <c:v>0.93781690406840945</c:v>
                </c:pt>
                <c:pt idx="9357">
                  <c:v>0.93785964421572643</c:v>
                </c:pt>
                <c:pt idx="9358">
                  <c:v>0.93802339295768167</c:v>
                </c:pt>
                <c:pt idx="9359">
                  <c:v>0.93810501019888715</c:v>
                </c:pt>
                <c:pt idx="9360">
                  <c:v>0.93810735442276094</c:v>
                </c:pt>
                <c:pt idx="9361">
                  <c:v>0.93812611665043666</c:v>
                </c:pt>
                <c:pt idx="9362">
                  <c:v>0.93821182137108816</c:v>
                </c:pt>
                <c:pt idx="9363">
                  <c:v>0.93822597651247741</c:v>
                </c:pt>
                <c:pt idx="9364">
                  <c:v>0.93845191143321427</c:v>
                </c:pt>
                <c:pt idx="9365">
                  <c:v>0.93861138554115819</c:v>
                </c:pt>
                <c:pt idx="9366">
                  <c:v>0.93863878674345314</c:v>
                </c:pt>
                <c:pt idx="9367">
                  <c:v>0.93867584655236724</c:v>
                </c:pt>
                <c:pt idx="9368">
                  <c:v>0.93882266321803298</c:v>
                </c:pt>
                <c:pt idx="9369">
                  <c:v>0.93925831800620263</c:v>
                </c:pt>
                <c:pt idx="9370">
                  <c:v>0.9392922762635163</c:v>
                </c:pt>
                <c:pt idx="9371">
                  <c:v>0.93951796591586068</c:v>
                </c:pt>
                <c:pt idx="9372">
                  <c:v>0.93958836565324444</c:v>
                </c:pt>
                <c:pt idx="9373">
                  <c:v>0.93968734896071715</c:v>
                </c:pt>
                <c:pt idx="9374">
                  <c:v>0.93969601745793097</c:v>
                </c:pt>
                <c:pt idx="9375">
                  <c:v>0.93989579052204109</c:v>
                </c:pt>
                <c:pt idx="9376">
                  <c:v>0.94015035858836815</c:v>
                </c:pt>
                <c:pt idx="9377">
                  <c:v>0.94015099516743672</c:v>
                </c:pt>
                <c:pt idx="9378">
                  <c:v>0.94018276231277609</c:v>
                </c:pt>
                <c:pt idx="9379">
                  <c:v>0.94018737765798499</c:v>
                </c:pt>
                <c:pt idx="9380">
                  <c:v>0.94026496378400104</c:v>
                </c:pt>
                <c:pt idx="9381">
                  <c:v>0.94031147399585646</c:v>
                </c:pt>
                <c:pt idx="9382">
                  <c:v>0.94040048119244313</c:v>
                </c:pt>
                <c:pt idx="9383">
                  <c:v>0.94068258255263837</c:v>
                </c:pt>
                <c:pt idx="9384">
                  <c:v>0.94081562514804817</c:v>
                </c:pt>
                <c:pt idx="9385">
                  <c:v>0.94095957229333882</c:v>
                </c:pt>
                <c:pt idx="9386">
                  <c:v>0.94105397366142562</c:v>
                </c:pt>
                <c:pt idx="9387">
                  <c:v>0.94108638253207977</c:v>
                </c:pt>
                <c:pt idx="9388">
                  <c:v>0.94113461887865091</c:v>
                </c:pt>
                <c:pt idx="9389">
                  <c:v>0.9411611855692158</c:v>
                </c:pt>
                <c:pt idx="9390">
                  <c:v>0.94118859549808365</c:v>
                </c:pt>
                <c:pt idx="9391">
                  <c:v>0.94143305481058448</c:v>
                </c:pt>
                <c:pt idx="9392">
                  <c:v>0.94152913604986366</c:v>
                </c:pt>
                <c:pt idx="9393">
                  <c:v>0.9416659361134132</c:v>
                </c:pt>
                <c:pt idx="9394">
                  <c:v>0.941723399259079</c:v>
                </c:pt>
                <c:pt idx="9395">
                  <c:v>0.94192794751287257</c:v>
                </c:pt>
                <c:pt idx="9396">
                  <c:v>0.9419460436289504</c:v>
                </c:pt>
                <c:pt idx="9397">
                  <c:v>0.94195892777337153</c:v>
                </c:pt>
                <c:pt idx="9398">
                  <c:v>0.94216140943359095</c:v>
                </c:pt>
                <c:pt idx="9399">
                  <c:v>0.94224351348298807</c:v>
                </c:pt>
                <c:pt idx="9400">
                  <c:v>0.94245537759484188</c:v>
                </c:pt>
                <c:pt idx="9401">
                  <c:v>0.94251478400935018</c:v>
                </c:pt>
                <c:pt idx="9402">
                  <c:v>0.94261201641226844</c:v>
                </c:pt>
                <c:pt idx="9403">
                  <c:v>0.94266630018425346</c:v>
                </c:pt>
                <c:pt idx="9404">
                  <c:v>0.94268681340026694</c:v>
                </c:pt>
                <c:pt idx="9405">
                  <c:v>0.94271973068955262</c:v>
                </c:pt>
                <c:pt idx="9406">
                  <c:v>0.94279597834852447</c:v>
                </c:pt>
                <c:pt idx="9407">
                  <c:v>0.94283700062348674</c:v>
                </c:pt>
                <c:pt idx="9408">
                  <c:v>0.94287866141621302</c:v>
                </c:pt>
                <c:pt idx="9409">
                  <c:v>0.9428820334006045</c:v>
                </c:pt>
                <c:pt idx="9410">
                  <c:v>0.94289231437298349</c:v>
                </c:pt>
                <c:pt idx="9411">
                  <c:v>0.94296232388069301</c:v>
                </c:pt>
                <c:pt idx="9412">
                  <c:v>0.94312162891231299</c:v>
                </c:pt>
                <c:pt idx="9413">
                  <c:v>0.94315016392455631</c:v>
                </c:pt>
                <c:pt idx="9414">
                  <c:v>0.94315860317827527</c:v>
                </c:pt>
                <c:pt idx="9415">
                  <c:v>0.94335194459081317</c:v>
                </c:pt>
                <c:pt idx="9416">
                  <c:v>0.94335582887921765</c:v>
                </c:pt>
                <c:pt idx="9417">
                  <c:v>0.94341950927151141</c:v>
                </c:pt>
                <c:pt idx="9418">
                  <c:v>0.943543358571035</c:v>
                </c:pt>
                <c:pt idx="9419">
                  <c:v>0.94358115501317297</c:v>
                </c:pt>
                <c:pt idx="9420">
                  <c:v>0.94359588708139897</c:v>
                </c:pt>
                <c:pt idx="9421">
                  <c:v>0.94363490080157897</c:v>
                </c:pt>
                <c:pt idx="9422">
                  <c:v>0.94374400675021364</c:v>
                </c:pt>
                <c:pt idx="9423">
                  <c:v>0.94375639679794743</c:v>
                </c:pt>
                <c:pt idx="9424">
                  <c:v>0.94376255850407098</c:v>
                </c:pt>
                <c:pt idx="9425">
                  <c:v>0.9438190893946059</c:v>
                </c:pt>
                <c:pt idx="9426">
                  <c:v>0.94392630787115528</c:v>
                </c:pt>
                <c:pt idx="9427">
                  <c:v>0.94405863659263944</c:v>
                </c:pt>
                <c:pt idx="9428">
                  <c:v>0.94409031612786776</c:v>
                </c:pt>
                <c:pt idx="9429">
                  <c:v>0.94418655787050021</c:v>
                </c:pt>
                <c:pt idx="9430">
                  <c:v>0.94427023005125332</c:v>
                </c:pt>
                <c:pt idx="9431">
                  <c:v>0.94439689335229104</c:v>
                </c:pt>
                <c:pt idx="9432">
                  <c:v>0.94465664794949267</c:v>
                </c:pt>
                <c:pt idx="9433">
                  <c:v>0.94470210897361306</c:v>
                </c:pt>
                <c:pt idx="9434">
                  <c:v>0.94474466438825955</c:v>
                </c:pt>
                <c:pt idx="9435">
                  <c:v>0.9448731988941379</c:v>
                </c:pt>
                <c:pt idx="9436">
                  <c:v>0.94491247947386392</c:v>
                </c:pt>
                <c:pt idx="9437">
                  <c:v>0.94497932057107947</c:v>
                </c:pt>
                <c:pt idx="9438">
                  <c:v>0.94505333194967978</c:v>
                </c:pt>
                <c:pt idx="9439">
                  <c:v>0.9452155519845884</c:v>
                </c:pt>
                <c:pt idx="9440">
                  <c:v>0.94524236259929695</c:v>
                </c:pt>
                <c:pt idx="9441">
                  <c:v>0.94540960678347608</c:v>
                </c:pt>
                <c:pt idx="9442">
                  <c:v>0.94542695272447874</c:v>
                </c:pt>
                <c:pt idx="9443">
                  <c:v>0.94548076146924132</c:v>
                </c:pt>
                <c:pt idx="9444">
                  <c:v>0.9455876755037611</c:v>
                </c:pt>
                <c:pt idx="9445">
                  <c:v>0.94575665669536657</c:v>
                </c:pt>
                <c:pt idx="9446">
                  <c:v>0.94586203559833582</c:v>
                </c:pt>
                <c:pt idx="9447">
                  <c:v>0.9458676786896365</c:v>
                </c:pt>
                <c:pt idx="9448">
                  <c:v>0.94591747532422077</c:v>
                </c:pt>
                <c:pt idx="9449">
                  <c:v>0.94596151561282182</c:v>
                </c:pt>
                <c:pt idx="9450">
                  <c:v>0.94600046367036339</c:v>
                </c:pt>
                <c:pt idx="9451">
                  <c:v>0.94605536595451856</c:v>
                </c:pt>
                <c:pt idx="9452">
                  <c:v>0.946103416202831</c:v>
                </c:pt>
                <c:pt idx="9453">
                  <c:v>0.94621416896388344</c:v>
                </c:pt>
                <c:pt idx="9454">
                  <c:v>0.94623102772569601</c:v>
                </c:pt>
                <c:pt idx="9455">
                  <c:v>0.94650596835184886</c:v>
                </c:pt>
                <c:pt idx="9456">
                  <c:v>0.94659321958518472</c:v>
                </c:pt>
                <c:pt idx="9457">
                  <c:v>0.94663016056456706</c:v>
                </c:pt>
                <c:pt idx="9458">
                  <c:v>0.9466532257414757</c:v>
                </c:pt>
                <c:pt idx="9459">
                  <c:v>0.94672409547867997</c:v>
                </c:pt>
                <c:pt idx="9460">
                  <c:v>0.94680963820535169</c:v>
                </c:pt>
                <c:pt idx="9461">
                  <c:v>0.94682570510252506</c:v>
                </c:pt>
                <c:pt idx="9462">
                  <c:v>0.94692226294892201</c:v>
                </c:pt>
                <c:pt idx="9463">
                  <c:v>0.94705888026376606</c:v>
                </c:pt>
                <c:pt idx="9464">
                  <c:v>0.94706747791972279</c:v>
                </c:pt>
                <c:pt idx="9465">
                  <c:v>0.94728065961580143</c:v>
                </c:pt>
                <c:pt idx="9466">
                  <c:v>0.94732561652120273</c:v>
                </c:pt>
                <c:pt idx="9467">
                  <c:v>0.9473546744531971</c:v>
                </c:pt>
                <c:pt idx="9468">
                  <c:v>0.94745524986130847</c:v>
                </c:pt>
                <c:pt idx="9469">
                  <c:v>0.94750682825443677</c:v>
                </c:pt>
                <c:pt idx="9470">
                  <c:v>0.94752268714307664</c:v>
                </c:pt>
                <c:pt idx="9471">
                  <c:v>0.94776319973681877</c:v>
                </c:pt>
                <c:pt idx="9472">
                  <c:v>0.94807344598757815</c:v>
                </c:pt>
                <c:pt idx="9473">
                  <c:v>0.94816127067923128</c:v>
                </c:pt>
                <c:pt idx="9474">
                  <c:v>0.94827856820714906</c:v>
                </c:pt>
                <c:pt idx="9475">
                  <c:v>0.94828009296496074</c:v>
                </c:pt>
                <c:pt idx="9476">
                  <c:v>0.94847359174705903</c:v>
                </c:pt>
                <c:pt idx="9477">
                  <c:v>0.94848040969452363</c:v>
                </c:pt>
                <c:pt idx="9478">
                  <c:v>0.94855055394238508</c:v>
                </c:pt>
                <c:pt idx="9479">
                  <c:v>0.94855432639869242</c:v>
                </c:pt>
                <c:pt idx="9480">
                  <c:v>0.94871154951870018</c:v>
                </c:pt>
                <c:pt idx="9481">
                  <c:v>0.94875001910708301</c:v>
                </c:pt>
                <c:pt idx="9482">
                  <c:v>0.94882055367640206</c:v>
                </c:pt>
                <c:pt idx="9483">
                  <c:v>0.94891068244830845</c:v>
                </c:pt>
                <c:pt idx="9484">
                  <c:v>0.94896891139177675</c:v>
                </c:pt>
                <c:pt idx="9485">
                  <c:v>0.94899015896314909</c:v>
                </c:pt>
                <c:pt idx="9486">
                  <c:v>0.94899387603783691</c:v>
                </c:pt>
                <c:pt idx="9487">
                  <c:v>0.9490306253898062</c:v>
                </c:pt>
                <c:pt idx="9488">
                  <c:v>0.9490753586599241</c:v>
                </c:pt>
                <c:pt idx="9489">
                  <c:v>0.94932726517774024</c:v>
                </c:pt>
                <c:pt idx="9490">
                  <c:v>0.94944408807528613</c:v>
                </c:pt>
                <c:pt idx="9491">
                  <c:v>0.94950841588908541</c:v>
                </c:pt>
                <c:pt idx="9492">
                  <c:v>0.94951526526013597</c:v>
                </c:pt>
                <c:pt idx="9493">
                  <c:v>0.94962494619587834</c:v>
                </c:pt>
                <c:pt idx="9494">
                  <c:v>0.94976184010497189</c:v>
                </c:pt>
                <c:pt idx="9495">
                  <c:v>0.94980425455567352</c:v>
                </c:pt>
                <c:pt idx="9496">
                  <c:v>0.949906728626432</c:v>
                </c:pt>
                <c:pt idx="9497">
                  <c:v>0.95006367618950915</c:v>
                </c:pt>
                <c:pt idx="9498">
                  <c:v>0.95018206945446848</c:v>
                </c:pt>
                <c:pt idx="9499">
                  <c:v>0.95018930995228623</c:v>
                </c:pt>
                <c:pt idx="9500">
                  <c:v>0.95031661496590436</c:v>
                </c:pt>
                <c:pt idx="9501">
                  <c:v>0.95034380349835623</c:v>
                </c:pt>
                <c:pt idx="9502">
                  <c:v>0.95044554231059486</c:v>
                </c:pt>
                <c:pt idx="9503">
                  <c:v>0.95066490673371618</c:v>
                </c:pt>
                <c:pt idx="9504">
                  <c:v>0.95073616677935324</c:v>
                </c:pt>
                <c:pt idx="9505">
                  <c:v>0.95090531054865379</c:v>
                </c:pt>
                <c:pt idx="9506">
                  <c:v>0.95110954893925825</c:v>
                </c:pt>
                <c:pt idx="9507">
                  <c:v>0.95121949096249558</c:v>
                </c:pt>
                <c:pt idx="9508">
                  <c:v>0.95123521937229616</c:v>
                </c:pt>
                <c:pt idx="9509">
                  <c:v>0.95132625898707412</c:v>
                </c:pt>
                <c:pt idx="9510">
                  <c:v>0.95147509545994668</c:v>
                </c:pt>
                <c:pt idx="9511">
                  <c:v>0.95157047342570689</c:v>
                </c:pt>
                <c:pt idx="9512">
                  <c:v>0.95157981075639986</c:v>
                </c:pt>
                <c:pt idx="9513">
                  <c:v>0.9516541448159247</c:v>
                </c:pt>
                <c:pt idx="9514">
                  <c:v>0.95179112041806757</c:v>
                </c:pt>
                <c:pt idx="9515">
                  <c:v>0.95201260736581284</c:v>
                </c:pt>
                <c:pt idx="9516">
                  <c:v>0.95233945713668233</c:v>
                </c:pt>
                <c:pt idx="9517">
                  <c:v>0.95237865252181697</c:v>
                </c:pt>
                <c:pt idx="9518">
                  <c:v>0.95243273251508609</c:v>
                </c:pt>
                <c:pt idx="9519">
                  <c:v>0.95257628750460221</c:v>
                </c:pt>
                <c:pt idx="9520">
                  <c:v>0.95273622244866574</c:v>
                </c:pt>
                <c:pt idx="9521">
                  <c:v>0.95279241592652664</c:v>
                </c:pt>
                <c:pt idx="9522">
                  <c:v>0.9528994752676474</c:v>
                </c:pt>
                <c:pt idx="9523">
                  <c:v>0.95290788786694625</c:v>
                </c:pt>
                <c:pt idx="9524">
                  <c:v>0.95291079559317737</c:v>
                </c:pt>
                <c:pt idx="9525">
                  <c:v>0.95304343482835985</c:v>
                </c:pt>
                <c:pt idx="9526">
                  <c:v>0.953108352519205</c:v>
                </c:pt>
                <c:pt idx="9527">
                  <c:v>0.95310993012917411</c:v>
                </c:pt>
                <c:pt idx="9528">
                  <c:v>0.9531850257364094</c:v>
                </c:pt>
                <c:pt idx="9529">
                  <c:v>0.95323901165257285</c:v>
                </c:pt>
                <c:pt idx="9530">
                  <c:v>0.95362387312076557</c:v>
                </c:pt>
                <c:pt idx="9531">
                  <c:v>0.95379152886552565</c:v>
                </c:pt>
                <c:pt idx="9532">
                  <c:v>0.95388422385070437</c:v>
                </c:pt>
                <c:pt idx="9533">
                  <c:v>0.95390004227151337</c:v>
                </c:pt>
                <c:pt idx="9534">
                  <c:v>0.95404914327741652</c:v>
                </c:pt>
                <c:pt idx="9535">
                  <c:v>0.95421083462535439</c:v>
                </c:pt>
                <c:pt idx="9536">
                  <c:v>0.95423065329646506</c:v>
                </c:pt>
                <c:pt idx="9537">
                  <c:v>0.95423990135045345</c:v>
                </c:pt>
                <c:pt idx="9538">
                  <c:v>0.95433714845969919</c:v>
                </c:pt>
                <c:pt idx="9539">
                  <c:v>0.9543623443112691</c:v>
                </c:pt>
                <c:pt idx="9540">
                  <c:v>0.95441494728379905</c:v>
                </c:pt>
                <c:pt idx="9541">
                  <c:v>0.95447495065790133</c:v>
                </c:pt>
                <c:pt idx="9542">
                  <c:v>0.95485452991564324</c:v>
                </c:pt>
                <c:pt idx="9543">
                  <c:v>0.95489479596182059</c:v>
                </c:pt>
                <c:pt idx="9544">
                  <c:v>0.95509277537694404</c:v>
                </c:pt>
                <c:pt idx="9545">
                  <c:v>0.95510307904599934</c:v>
                </c:pt>
                <c:pt idx="9546">
                  <c:v>0.95521875998773464</c:v>
                </c:pt>
                <c:pt idx="9547">
                  <c:v>0.9552429798732458</c:v>
                </c:pt>
                <c:pt idx="9548">
                  <c:v>0.95524966474554596</c:v>
                </c:pt>
                <c:pt idx="9549">
                  <c:v>0.95549058831612532</c:v>
                </c:pt>
                <c:pt idx="9550">
                  <c:v>0.95554401762385655</c:v>
                </c:pt>
                <c:pt idx="9551">
                  <c:v>0.95554497717702991</c:v>
                </c:pt>
                <c:pt idx="9552">
                  <c:v>0.95560157721012384</c:v>
                </c:pt>
                <c:pt idx="9553">
                  <c:v>0.95561977165164858</c:v>
                </c:pt>
                <c:pt idx="9554">
                  <c:v>0.95562029492834488</c:v>
                </c:pt>
                <c:pt idx="9555">
                  <c:v>0.95568521623548897</c:v>
                </c:pt>
                <c:pt idx="9556">
                  <c:v>0.95579002143169833</c:v>
                </c:pt>
                <c:pt idx="9557">
                  <c:v>0.95599022406757461</c:v>
                </c:pt>
                <c:pt idx="9558">
                  <c:v>0.95605500370566388</c:v>
                </c:pt>
                <c:pt idx="9559">
                  <c:v>0.95609939823914081</c:v>
                </c:pt>
                <c:pt idx="9560">
                  <c:v>0.95629328592054264</c:v>
                </c:pt>
                <c:pt idx="9561">
                  <c:v>0.95642637456994573</c:v>
                </c:pt>
                <c:pt idx="9562">
                  <c:v>0.95653559415623046</c:v>
                </c:pt>
                <c:pt idx="9563">
                  <c:v>0.95654826955881789</c:v>
                </c:pt>
                <c:pt idx="9564">
                  <c:v>0.95656046059153432</c:v>
                </c:pt>
                <c:pt idx="9565">
                  <c:v>0.95656750439230032</c:v>
                </c:pt>
                <c:pt idx="9566">
                  <c:v>0.95657573239195859</c:v>
                </c:pt>
                <c:pt idx="9567">
                  <c:v>0.95658399523367654</c:v>
                </c:pt>
                <c:pt idx="9568">
                  <c:v>0.95658605526842877</c:v>
                </c:pt>
                <c:pt idx="9569">
                  <c:v>0.95676127659418608</c:v>
                </c:pt>
                <c:pt idx="9570">
                  <c:v>0.95677793812349621</c:v>
                </c:pt>
                <c:pt idx="9571">
                  <c:v>0.95692875636842523</c:v>
                </c:pt>
                <c:pt idx="9572">
                  <c:v>0.95698130876271192</c:v>
                </c:pt>
                <c:pt idx="9573">
                  <c:v>0.95698646485241512</c:v>
                </c:pt>
                <c:pt idx="9574">
                  <c:v>0.95701242139975196</c:v>
                </c:pt>
                <c:pt idx="9575">
                  <c:v>0.95703626805974706</c:v>
                </c:pt>
                <c:pt idx="9576">
                  <c:v>0.95704851851198391</c:v>
                </c:pt>
                <c:pt idx="9577">
                  <c:v>0.95723253728362234</c:v>
                </c:pt>
                <c:pt idx="9578">
                  <c:v>0.95751025617061347</c:v>
                </c:pt>
                <c:pt idx="9579">
                  <c:v>0.95756656854171474</c:v>
                </c:pt>
                <c:pt idx="9580">
                  <c:v>0.95761573685919554</c:v>
                </c:pt>
                <c:pt idx="9581">
                  <c:v>0.9577536664951356</c:v>
                </c:pt>
                <c:pt idx="9582">
                  <c:v>0.95776063782789933</c:v>
                </c:pt>
                <c:pt idx="9583">
                  <c:v>0.95782115531935319</c:v>
                </c:pt>
                <c:pt idx="9584">
                  <c:v>0.95830323824782515</c:v>
                </c:pt>
                <c:pt idx="9585">
                  <c:v>0.95841271445077303</c:v>
                </c:pt>
                <c:pt idx="9586">
                  <c:v>0.95855381593719691</c:v>
                </c:pt>
                <c:pt idx="9587">
                  <c:v>0.9586111691096153</c:v>
                </c:pt>
                <c:pt idx="9588">
                  <c:v>0.95866507333193107</c:v>
                </c:pt>
                <c:pt idx="9589">
                  <c:v>0.95866699206836481</c:v>
                </c:pt>
                <c:pt idx="9590">
                  <c:v>0.95874027390556282</c:v>
                </c:pt>
                <c:pt idx="9591">
                  <c:v>0.95899572107458564</c:v>
                </c:pt>
                <c:pt idx="9592">
                  <c:v>0.95905645293847597</c:v>
                </c:pt>
                <c:pt idx="9593">
                  <c:v>0.95912609984429653</c:v>
                </c:pt>
                <c:pt idx="9594">
                  <c:v>0.95934799415812599</c:v>
                </c:pt>
                <c:pt idx="9595">
                  <c:v>0.95950424051768879</c:v>
                </c:pt>
                <c:pt idx="9596">
                  <c:v>0.95959698932124504</c:v>
                </c:pt>
                <c:pt idx="9597">
                  <c:v>0.9596955634676092</c:v>
                </c:pt>
                <c:pt idx="9598">
                  <c:v>0.95970816373407986</c:v>
                </c:pt>
                <c:pt idx="9599">
                  <c:v>0.95971577223917603</c:v>
                </c:pt>
                <c:pt idx="9600">
                  <c:v>0.95990015810843765</c:v>
                </c:pt>
                <c:pt idx="9601">
                  <c:v>0.95991572527919367</c:v>
                </c:pt>
                <c:pt idx="9602">
                  <c:v>0.9599893969053257</c:v>
                </c:pt>
                <c:pt idx="9603">
                  <c:v>0.9599912957680945</c:v>
                </c:pt>
                <c:pt idx="9604">
                  <c:v>0.96016188055138652</c:v>
                </c:pt>
                <c:pt idx="9605">
                  <c:v>0.96016310106747205</c:v>
                </c:pt>
                <c:pt idx="9606">
                  <c:v>0.96017738582004952</c:v>
                </c:pt>
                <c:pt idx="9607">
                  <c:v>0.96032334847146039</c:v>
                </c:pt>
                <c:pt idx="9608">
                  <c:v>0.96033103307551548</c:v>
                </c:pt>
                <c:pt idx="9609">
                  <c:v>0.96045090495608987</c:v>
                </c:pt>
                <c:pt idx="9610">
                  <c:v>0.96054369425191699</c:v>
                </c:pt>
                <c:pt idx="9611">
                  <c:v>0.96072220916252093</c:v>
                </c:pt>
                <c:pt idx="9612">
                  <c:v>0.9607602511422273</c:v>
                </c:pt>
                <c:pt idx="9613">
                  <c:v>0.96076178763582343</c:v>
                </c:pt>
                <c:pt idx="9614">
                  <c:v>0.96092982483668665</c:v>
                </c:pt>
                <c:pt idx="9615">
                  <c:v>0.96115136948200885</c:v>
                </c:pt>
                <c:pt idx="9616">
                  <c:v>0.96115377103225441</c:v>
                </c:pt>
                <c:pt idx="9617">
                  <c:v>0.96130360193543707</c:v>
                </c:pt>
                <c:pt idx="9618">
                  <c:v>0.96144597312234192</c:v>
                </c:pt>
                <c:pt idx="9619">
                  <c:v>0.96156439461483223</c:v>
                </c:pt>
                <c:pt idx="9620">
                  <c:v>0.96158392561127948</c:v>
                </c:pt>
                <c:pt idx="9621">
                  <c:v>0.96165272130354773</c:v>
                </c:pt>
                <c:pt idx="9622">
                  <c:v>0.96174425391722029</c:v>
                </c:pt>
                <c:pt idx="9623">
                  <c:v>0.96175885611096268</c:v>
                </c:pt>
                <c:pt idx="9624">
                  <c:v>0.96176830319612927</c:v>
                </c:pt>
                <c:pt idx="9625">
                  <c:v>0.96199697055755107</c:v>
                </c:pt>
                <c:pt idx="9626">
                  <c:v>0.96210037005326488</c:v>
                </c:pt>
                <c:pt idx="9627">
                  <c:v>0.9621656507256704</c:v>
                </c:pt>
                <c:pt idx="9628">
                  <c:v>0.96223122879641809</c:v>
                </c:pt>
                <c:pt idx="9629">
                  <c:v>0.96228001002562991</c:v>
                </c:pt>
                <c:pt idx="9630">
                  <c:v>0.96232598990639207</c:v>
                </c:pt>
                <c:pt idx="9631">
                  <c:v>0.96239562026178538</c:v>
                </c:pt>
                <c:pt idx="9632">
                  <c:v>0.96250998540111365</c:v>
                </c:pt>
                <c:pt idx="9633">
                  <c:v>0.96280038515340349</c:v>
                </c:pt>
                <c:pt idx="9634">
                  <c:v>0.96285550467104741</c:v>
                </c:pt>
                <c:pt idx="9635">
                  <c:v>0.96329764233244974</c:v>
                </c:pt>
                <c:pt idx="9636">
                  <c:v>0.96340351449380202</c:v>
                </c:pt>
                <c:pt idx="9637">
                  <c:v>0.9634067528627146</c:v>
                </c:pt>
                <c:pt idx="9638">
                  <c:v>0.96365519284541246</c:v>
                </c:pt>
                <c:pt idx="9639">
                  <c:v>0.96371696097192028</c:v>
                </c:pt>
                <c:pt idx="9640">
                  <c:v>0.96380415695582777</c:v>
                </c:pt>
                <c:pt idx="9641">
                  <c:v>0.9639897714824226</c:v>
                </c:pt>
                <c:pt idx="9642">
                  <c:v>0.96399997367194357</c:v>
                </c:pt>
                <c:pt idx="9643">
                  <c:v>0.96401741752740833</c:v>
                </c:pt>
                <c:pt idx="9644">
                  <c:v>0.96405373507530356</c:v>
                </c:pt>
                <c:pt idx="9645">
                  <c:v>0.96408175249027939</c:v>
                </c:pt>
                <c:pt idx="9646">
                  <c:v>0.96450064029464233</c:v>
                </c:pt>
                <c:pt idx="9647">
                  <c:v>0.96469150393459868</c:v>
                </c:pt>
                <c:pt idx="9648">
                  <c:v>0.96493258147152949</c:v>
                </c:pt>
                <c:pt idx="9649">
                  <c:v>0.9651563763012958</c:v>
                </c:pt>
                <c:pt idx="9650">
                  <c:v>0.96518724699037661</c:v>
                </c:pt>
                <c:pt idx="9651">
                  <c:v>0.96521973346813206</c:v>
                </c:pt>
                <c:pt idx="9652">
                  <c:v>0.96525469915591722</c:v>
                </c:pt>
                <c:pt idx="9653">
                  <c:v>0.96526410003940954</c:v>
                </c:pt>
                <c:pt idx="9654">
                  <c:v>0.96531207173526279</c:v>
                </c:pt>
                <c:pt idx="9655">
                  <c:v>0.96536923627556748</c:v>
                </c:pt>
                <c:pt idx="9656">
                  <c:v>0.96540183103139032</c:v>
                </c:pt>
                <c:pt idx="9657">
                  <c:v>0.96556795433823006</c:v>
                </c:pt>
                <c:pt idx="9658">
                  <c:v>0.96585191255349057</c:v>
                </c:pt>
                <c:pt idx="9659">
                  <c:v>0.96591231879032913</c:v>
                </c:pt>
                <c:pt idx="9660">
                  <c:v>0.96612793300219746</c:v>
                </c:pt>
                <c:pt idx="9661">
                  <c:v>0.96614482705703009</c:v>
                </c:pt>
                <c:pt idx="9662">
                  <c:v>0.96617428221335921</c:v>
                </c:pt>
                <c:pt idx="9663">
                  <c:v>0.96620969421993386</c:v>
                </c:pt>
                <c:pt idx="9664">
                  <c:v>0.96626858103245783</c:v>
                </c:pt>
                <c:pt idx="9665">
                  <c:v>0.96629689392952334</c:v>
                </c:pt>
                <c:pt idx="9666">
                  <c:v>0.96633372192621358</c:v>
                </c:pt>
                <c:pt idx="9667">
                  <c:v>0.96659323609624548</c:v>
                </c:pt>
                <c:pt idx="9668">
                  <c:v>0.9669160829338852</c:v>
                </c:pt>
                <c:pt idx="9669">
                  <c:v>0.96703233882654338</c:v>
                </c:pt>
                <c:pt idx="9670">
                  <c:v>0.96711693095556184</c:v>
                </c:pt>
                <c:pt idx="9671">
                  <c:v>0.96716999095434741</c:v>
                </c:pt>
                <c:pt idx="9672">
                  <c:v>0.96772110846090165</c:v>
                </c:pt>
                <c:pt idx="9673">
                  <c:v>0.96772170202591368</c:v>
                </c:pt>
                <c:pt idx="9674">
                  <c:v>0.96778259303362968</c:v>
                </c:pt>
                <c:pt idx="9675">
                  <c:v>0.96789366639103824</c:v>
                </c:pt>
                <c:pt idx="9676">
                  <c:v>0.96799785644278313</c:v>
                </c:pt>
                <c:pt idx="9677">
                  <c:v>0.96804004310499892</c:v>
                </c:pt>
                <c:pt idx="9678">
                  <c:v>0.96807036520378831</c:v>
                </c:pt>
                <c:pt idx="9679">
                  <c:v>0.96808515246737281</c:v>
                </c:pt>
                <c:pt idx="9680">
                  <c:v>0.96809533812768245</c:v>
                </c:pt>
                <c:pt idx="9681">
                  <c:v>0.96821632570103322</c:v>
                </c:pt>
                <c:pt idx="9682">
                  <c:v>0.96834957370996344</c:v>
                </c:pt>
                <c:pt idx="9683">
                  <c:v>0.96844941983811572</c:v>
                </c:pt>
                <c:pt idx="9684">
                  <c:v>0.96861011356876348</c:v>
                </c:pt>
                <c:pt idx="9685">
                  <c:v>0.9687301481415751</c:v>
                </c:pt>
                <c:pt idx="9686">
                  <c:v>0.96891521952311321</c:v>
                </c:pt>
                <c:pt idx="9687">
                  <c:v>0.96893943842979735</c:v>
                </c:pt>
                <c:pt idx="9688">
                  <c:v>0.96901515935169957</c:v>
                </c:pt>
                <c:pt idx="9689">
                  <c:v>0.96913636220655475</c:v>
                </c:pt>
                <c:pt idx="9690">
                  <c:v>0.96916489049399135</c:v>
                </c:pt>
                <c:pt idx="9691">
                  <c:v>0.96919173808204784</c:v>
                </c:pt>
                <c:pt idx="9692">
                  <c:v>0.96924434157551498</c:v>
                </c:pt>
                <c:pt idx="9693">
                  <c:v>0.96936478758317057</c:v>
                </c:pt>
                <c:pt idx="9694">
                  <c:v>0.96942909706248614</c:v>
                </c:pt>
                <c:pt idx="9695">
                  <c:v>0.96943323533812364</c:v>
                </c:pt>
                <c:pt idx="9696">
                  <c:v>0.96952220548431733</c:v>
                </c:pt>
                <c:pt idx="9697">
                  <c:v>0.9695251217253491</c:v>
                </c:pt>
                <c:pt idx="9698">
                  <c:v>0.96953671747980952</c:v>
                </c:pt>
                <c:pt idx="9699">
                  <c:v>0.9696007107918363</c:v>
                </c:pt>
                <c:pt idx="9700">
                  <c:v>0.96969468618337906</c:v>
                </c:pt>
                <c:pt idx="9701">
                  <c:v>0.97002606056781637</c:v>
                </c:pt>
                <c:pt idx="9702">
                  <c:v>0.97019666202072452</c:v>
                </c:pt>
                <c:pt idx="9703">
                  <c:v>0.97029085049189945</c:v>
                </c:pt>
                <c:pt idx="9704">
                  <c:v>0.97030072348705887</c:v>
                </c:pt>
                <c:pt idx="9705">
                  <c:v>0.97030776518984663</c:v>
                </c:pt>
                <c:pt idx="9706">
                  <c:v>0.97039611282010063</c:v>
                </c:pt>
                <c:pt idx="9707">
                  <c:v>0.97053398870474283</c:v>
                </c:pt>
                <c:pt idx="9708">
                  <c:v>0.97077777766174589</c:v>
                </c:pt>
                <c:pt idx="9709">
                  <c:v>0.97095051730047754</c:v>
                </c:pt>
                <c:pt idx="9710">
                  <c:v>0.97097492749754122</c:v>
                </c:pt>
                <c:pt idx="9711">
                  <c:v>0.97110103878693366</c:v>
                </c:pt>
                <c:pt idx="9712">
                  <c:v>0.97120620421225445</c:v>
                </c:pt>
                <c:pt idx="9713">
                  <c:v>0.97126148205474339</c:v>
                </c:pt>
                <c:pt idx="9714">
                  <c:v>0.97135480256743034</c:v>
                </c:pt>
                <c:pt idx="9715">
                  <c:v>0.97138915425506678</c:v>
                </c:pt>
                <c:pt idx="9716">
                  <c:v>0.97185323124149292</c:v>
                </c:pt>
                <c:pt idx="9717">
                  <c:v>0.97189978275451572</c:v>
                </c:pt>
                <c:pt idx="9718">
                  <c:v>0.97203140111448749</c:v>
                </c:pt>
                <c:pt idx="9719">
                  <c:v>0.97203415503643154</c:v>
                </c:pt>
                <c:pt idx="9720">
                  <c:v>0.97215284082638953</c:v>
                </c:pt>
                <c:pt idx="9721">
                  <c:v>0.97242180000924816</c:v>
                </c:pt>
                <c:pt idx="9722">
                  <c:v>0.97279638885732189</c:v>
                </c:pt>
                <c:pt idx="9723">
                  <c:v>0.97283539932170249</c:v>
                </c:pt>
                <c:pt idx="9724">
                  <c:v>0.97312241128093024</c:v>
                </c:pt>
                <c:pt idx="9725">
                  <c:v>0.97314021792637107</c:v>
                </c:pt>
                <c:pt idx="9726">
                  <c:v>0.97324724362545156</c:v>
                </c:pt>
                <c:pt idx="9727">
                  <c:v>0.97325366080035347</c:v>
                </c:pt>
                <c:pt idx="9728">
                  <c:v>0.97330099961393257</c:v>
                </c:pt>
                <c:pt idx="9729">
                  <c:v>0.97364413722290077</c:v>
                </c:pt>
                <c:pt idx="9730">
                  <c:v>0.97364496593840277</c:v>
                </c:pt>
                <c:pt idx="9731">
                  <c:v>0.97368062254085852</c:v>
                </c:pt>
                <c:pt idx="9732">
                  <c:v>0.9738257853555905</c:v>
                </c:pt>
                <c:pt idx="9733">
                  <c:v>0.97391311127646873</c:v>
                </c:pt>
                <c:pt idx="9734">
                  <c:v>0.97415600332162677</c:v>
                </c:pt>
                <c:pt idx="9735">
                  <c:v>0.97427891458738469</c:v>
                </c:pt>
                <c:pt idx="9736">
                  <c:v>0.97437472457983065</c:v>
                </c:pt>
                <c:pt idx="9737">
                  <c:v>0.97464010661723299</c:v>
                </c:pt>
                <c:pt idx="9738">
                  <c:v>0.97467745358616553</c:v>
                </c:pt>
                <c:pt idx="9739">
                  <c:v>0.97475437652359798</c:v>
                </c:pt>
                <c:pt idx="9740">
                  <c:v>0.97481278005317962</c:v>
                </c:pt>
                <c:pt idx="9741">
                  <c:v>0.97485411933457633</c:v>
                </c:pt>
                <c:pt idx="9742">
                  <c:v>0.97501829359131786</c:v>
                </c:pt>
                <c:pt idx="9743">
                  <c:v>0.97503087202531691</c:v>
                </c:pt>
                <c:pt idx="9744">
                  <c:v>0.97523553821088438</c:v>
                </c:pt>
                <c:pt idx="9745">
                  <c:v>0.9754424679943916</c:v>
                </c:pt>
                <c:pt idx="9746">
                  <c:v>0.97552642403608847</c:v>
                </c:pt>
                <c:pt idx="9747">
                  <c:v>0.97556866533480524</c:v>
                </c:pt>
                <c:pt idx="9748">
                  <c:v>0.97569299885709793</c:v>
                </c:pt>
                <c:pt idx="9749">
                  <c:v>0.9758217780755023</c:v>
                </c:pt>
                <c:pt idx="9750">
                  <c:v>0.97596977899845916</c:v>
                </c:pt>
                <c:pt idx="9751">
                  <c:v>0.97601759883904982</c:v>
                </c:pt>
                <c:pt idx="9752">
                  <c:v>0.9761028223292636</c:v>
                </c:pt>
                <c:pt idx="9753">
                  <c:v>0.97613530966009332</c:v>
                </c:pt>
                <c:pt idx="9754">
                  <c:v>0.97618371050270447</c:v>
                </c:pt>
                <c:pt idx="9755">
                  <c:v>0.97620635963984381</c:v>
                </c:pt>
                <c:pt idx="9756">
                  <c:v>0.9764011728242612</c:v>
                </c:pt>
                <c:pt idx="9757">
                  <c:v>0.97645786613754604</c:v>
                </c:pt>
                <c:pt idx="9758">
                  <c:v>0.97666343811778744</c:v>
                </c:pt>
                <c:pt idx="9759">
                  <c:v>0.97667524564127928</c:v>
                </c:pt>
                <c:pt idx="9760">
                  <c:v>0.97668744410755148</c:v>
                </c:pt>
                <c:pt idx="9761">
                  <c:v>0.97673367436183223</c:v>
                </c:pt>
                <c:pt idx="9762">
                  <c:v>0.97674701141148024</c:v>
                </c:pt>
                <c:pt idx="9763">
                  <c:v>0.97677916725431069</c:v>
                </c:pt>
                <c:pt idx="9764">
                  <c:v>0.97683076194874796</c:v>
                </c:pt>
                <c:pt idx="9765">
                  <c:v>0.97689413685375026</c:v>
                </c:pt>
                <c:pt idx="9766">
                  <c:v>0.97708547593122375</c:v>
                </c:pt>
                <c:pt idx="9767">
                  <c:v>0.97736045996894627</c:v>
                </c:pt>
                <c:pt idx="9768">
                  <c:v>0.97739826048918932</c:v>
                </c:pt>
                <c:pt idx="9769">
                  <c:v>0.97764300572123508</c:v>
                </c:pt>
                <c:pt idx="9770">
                  <c:v>0.97779992880486999</c:v>
                </c:pt>
                <c:pt idx="9771">
                  <c:v>0.97785661303937377</c:v>
                </c:pt>
                <c:pt idx="9772">
                  <c:v>0.97796943672839198</c:v>
                </c:pt>
                <c:pt idx="9773">
                  <c:v>0.97803873824393284</c:v>
                </c:pt>
                <c:pt idx="9774">
                  <c:v>0.97804918884160341</c:v>
                </c:pt>
                <c:pt idx="9775">
                  <c:v>0.97811396291337926</c:v>
                </c:pt>
                <c:pt idx="9776">
                  <c:v>0.97817380438307655</c:v>
                </c:pt>
                <c:pt idx="9777">
                  <c:v>0.97825224368349795</c:v>
                </c:pt>
                <c:pt idx="9778">
                  <c:v>0.97835230902591941</c:v>
                </c:pt>
                <c:pt idx="9779">
                  <c:v>0.97866805630491616</c:v>
                </c:pt>
                <c:pt idx="9780">
                  <c:v>0.97871053655021845</c:v>
                </c:pt>
                <c:pt idx="9781">
                  <c:v>0.97875216316079894</c:v>
                </c:pt>
                <c:pt idx="9782">
                  <c:v>0.97891305060073108</c:v>
                </c:pt>
                <c:pt idx="9783">
                  <c:v>0.9789871135269046</c:v>
                </c:pt>
                <c:pt idx="9784">
                  <c:v>0.97904015474291972</c:v>
                </c:pt>
                <c:pt idx="9785">
                  <c:v>0.97914552721793324</c:v>
                </c:pt>
                <c:pt idx="9786">
                  <c:v>0.97917509481283393</c:v>
                </c:pt>
                <c:pt idx="9787">
                  <c:v>0.97927221009728926</c:v>
                </c:pt>
                <c:pt idx="9788">
                  <c:v>0.97931220334812163</c:v>
                </c:pt>
                <c:pt idx="9789">
                  <c:v>0.97933500381647964</c:v>
                </c:pt>
                <c:pt idx="9790">
                  <c:v>0.97933967340474237</c:v>
                </c:pt>
                <c:pt idx="9791">
                  <c:v>0.97957081284370839</c:v>
                </c:pt>
                <c:pt idx="9792">
                  <c:v>0.97964054664128586</c:v>
                </c:pt>
                <c:pt idx="9793">
                  <c:v>0.97981892105706225</c:v>
                </c:pt>
                <c:pt idx="9794">
                  <c:v>0.97994432143899934</c:v>
                </c:pt>
                <c:pt idx="9795">
                  <c:v>0.98013000569343944</c:v>
                </c:pt>
                <c:pt idx="9796">
                  <c:v>0.98033044386871282</c:v>
                </c:pt>
                <c:pt idx="9797">
                  <c:v>0.98049626043953664</c:v>
                </c:pt>
                <c:pt idx="9798">
                  <c:v>0.98063688626243106</c:v>
                </c:pt>
                <c:pt idx="9799">
                  <c:v>0.98065991405845665</c:v>
                </c:pt>
                <c:pt idx="9800">
                  <c:v>0.98069552441690555</c:v>
                </c:pt>
                <c:pt idx="9801">
                  <c:v>0.98073282674246198</c:v>
                </c:pt>
                <c:pt idx="9802">
                  <c:v>0.98085419612984115</c:v>
                </c:pt>
                <c:pt idx="9803">
                  <c:v>0.98088123988872966</c:v>
                </c:pt>
                <c:pt idx="9804">
                  <c:v>0.98095778128516975</c:v>
                </c:pt>
                <c:pt idx="9805">
                  <c:v>0.98099175819694184</c:v>
                </c:pt>
                <c:pt idx="9806">
                  <c:v>0.98112031137659206</c:v>
                </c:pt>
                <c:pt idx="9807">
                  <c:v>0.98127850022636132</c:v>
                </c:pt>
                <c:pt idx="9808">
                  <c:v>0.98140650814585895</c:v>
                </c:pt>
                <c:pt idx="9809">
                  <c:v>0.98140970996832166</c:v>
                </c:pt>
                <c:pt idx="9810">
                  <c:v>0.98146567968365583</c:v>
                </c:pt>
                <c:pt idx="9811">
                  <c:v>0.98167031160723095</c:v>
                </c:pt>
                <c:pt idx="9812">
                  <c:v>0.98176880971347202</c:v>
                </c:pt>
                <c:pt idx="9813">
                  <c:v>0.98178860774696153</c:v>
                </c:pt>
                <c:pt idx="9814">
                  <c:v>0.98202656810135358</c:v>
                </c:pt>
                <c:pt idx="9815">
                  <c:v>0.9821941649627044</c:v>
                </c:pt>
                <c:pt idx="9816">
                  <c:v>0.98256883420406771</c:v>
                </c:pt>
                <c:pt idx="9817">
                  <c:v>0.98257834401177768</c:v>
                </c:pt>
                <c:pt idx="9818">
                  <c:v>0.98258927497292214</c:v>
                </c:pt>
                <c:pt idx="9819">
                  <c:v>0.98263257634944212</c:v>
                </c:pt>
                <c:pt idx="9820">
                  <c:v>0.9827278512688975</c:v>
                </c:pt>
                <c:pt idx="9821">
                  <c:v>0.982734921437592</c:v>
                </c:pt>
                <c:pt idx="9822">
                  <c:v>0.98276421415669102</c:v>
                </c:pt>
                <c:pt idx="9823">
                  <c:v>0.98294524461654031</c:v>
                </c:pt>
                <c:pt idx="9824">
                  <c:v>0.98298208217399985</c:v>
                </c:pt>
                <c:pt idx="9825">
                  <c:v>0.98315471527704235</c:v>
                </c:pt>
                <c:pt idx="9826">
                  <c:v>0.98328827558021703</c:v>
                </c:pt>
                <c:pt idx="9827">
                  <c:v>0.98330838270973708</c:v>
                </c:pt>
                <c:pt idx="9828">
                  <c:v>0.9834076447205955</c:v>
                </c:pt>
                <c:pt idx="9829">
                  <c:v>0.98356372873323927</c:v>
                </c:pt>
                <c:pt idx="9830">
                  <c:v>0.98362170359456913</c:v>
                </c:pt>
                <c:pt idx="9831">
                  <c:v>0.98391151022197887</c:v>
                </c:pt>
                <c:pt idx="9832">
                  <c:v>0.98394577451828757</c:v>
                </c:pt>
                <c:pt idx="9833">
                  <c:v>0.98407904743099062</c:v>
                </c:pt>
                <c:pt idx="9834">
                  <c:v>0.98410441381270242</c:v>
                </c:pt>
                <c:pt idx="9835">
                  <c:v>0.98417612343153005</c:v>
                </c:pt>
                <c:pt idx="9836">
                  <c:v>0.98423153856812884</c:v>
                </c:pt>
                <c:pt idx="9837">
                  <c:v>0.98430882419025334</c:v>
                </c:pt>
                <c:pt idx="9838">
                  <c:v>0.98431350170876231</c:v>
                </c:pt>
                <c:pt idx="9839">
                  <c:v>0.98434008282297447</c:v>
                </c:pt>
                <c:pt idx="9840">
                  <c:v>0.98440640288839787</c:v>
                </c:pt>
                <c:pt idx="9841">
                  <c:v>0.98477575115872029</c:v>
                </c:pt>
                <c:pt idx="9842">
                  <c:v>0.98479997757731197</c:v>
                </c:pt>
                <c:pt idx="9843">
                  <c:v>0.98484512327076801</c:v>
                </c:pt>
                <c:pt idx="9844">
                  <c:v>0.98495446122473607</c:v>
                </c:pt>
                <c:pt idx="9845">
                  <c:v>0.98499609792939813</c:v>
                </c:pt>
                <c:pt idx="9846">
                  <c:v>0.98544699288645443</c:v>
                </c:pt>
                <c:pt idx="9847">
                  <c:v>0.98581249028181261</c:v>
                </c:pt>
                <c:pt idx="9848">
                  <c:v>0.98584692975557431</c:v>
                </c:pt>
                <c:pt idx="9849">
                  <c:v>0.98595470513858574</c:v>
                </c:pt>
                <c:pt idx="9850">
                  <c:v>0.98621390155608935</c:v>
                </c:pt>
                <c:pt idx="9851">
                  <c:v>0.98624955450507801</c:v>
                </c:pt>
                <c:pt idx="9852">
                  <c:v>0.98633233594678593</c:v>
                </c:pt>
                <c:pt idx="9853">
                  <c:v>0.98639768584905596</c:v>
                </c:pt>
                <c:pt idx="9854">
                  <c:v>0.98646773312377323</c:v>
                </c:pt>
                <c:pt idx="9855">
                  <c:v>0.98646829357608112</c:v>
                </c:pt>
                <c:pt idx="9856">
                  <c:v>0.98666324535458427</c:v>
                </c:pt>
                <c:pt idx="9857">
                  <c:v>0.98671364973799336</c:v>
                </c:pt>
                <c:pt idx="9858">
                  <c:v>0.98676946271206578</c:v>
                </c:pt>
                <c:pt idx="9859">
                  <c:v>0.98681296472164104</c:v>
                </c:pt>
                <c:pt idx="9860">
                  <c:v>0.98681593578542159</c:v>
                </c:pt>
                <c:pt idx="9861">
                  <c:v>0.98698128691038201</c:v>
                </c:pt>
                <c:pt idx="9862">
                  <c:v>0.98701776620500614</c:v>
                </c:pt>
                <c:pt idx="9863">
                  <c:v>0.98706340307452645</c:v>
                </c:pt>
                <c:pt idx="9864">
                  <c:v>0.98716905304398272</c:v>
                </c:pt>
                <c:pt idx="9865">
                  <c:v>0.98722256113085494</c:v>
                </c:pt>
                <c:pt idx="9866">
                  <c:v>0.98734683807555745</c:v>
                </c:pt>
                <c:pt idx="9867">
                  <c:v>0.98739098169195549</c:v>
                </c:pt>
                <c:pt idx="9868">
                  <c:v>0.98739771282772959</c:v>
                </c:pt>
                <c:pt idx="9869">
                  <c:v>0.98741641102955069</c:v>
                </c:pt>
                <c:pt idx="9870">
                  <c:v>0.98754443658188706</c:v>
                </c:pt>
                <c:pt idx="9871">
                  <c:v>0.98754710359824505</c:v>
                </c:pt>
                <c:pt idx="9872">
                  <c:v>0.98757385661590824</c:v>
                </c:pt>
                <c:pt idx="9873">
                  <c:v>0.98787992972034955</c:v>
                </c:pt>
                <c:pt idx="9874">
                  <c:v>0.98790768559641151</c:v>
                </c:pt>
                <c:pt idx="9875">
                  <c:v>0.98793507117534607</c:v>
                </c:pt>
                <c:pt idx="9876">
                  <c:v>0.98859895468069037</c:v>
                </c:pt>
                <c:pt idx="9877">
                  <c:v>0.98873909169738661</c:v>
                </c:pt>
                <c:pt idx="9878">
                  <c:v>0.98877978726316429</c:v>
                </c:pt>
                <c:pt idx="9879">
                  <c:v>0.98887680713061954</c:v>
                </c:pt>
                <c:pt idx="9880">
                  <c:v>0.98890429766674548</c:v>
                </c:pt>
                <c:pt idx="9881">
                  <c:v>0.98917908279970712</c:v>
                </c:pt>
                <c:pt idx="9882">
                  <c:v>0.98944746280729667</c:v>
                </c:pt>
                <c:pt idx="9883">
                  <c:v>0.98946120884285693</c:v>
                </c:pt>
                <c:pt idx="9884">
                  <c:v>0.98959505421420002</c:v>
                </c:pt>
                <c:pt idx="9885">
                  <c:v>0.98974489360365081</c:v>
                </c:pt>
                <c:pt idx="9886">
                  <c:v>0.98977675974910739</c:v>
                </c:pt>
                <c:pt idx="9887">
                  <c:v>0.98979955302702693</c:v>
                </c:pt>
                <c:pt idx="9888">
                  <c:v>0.9898023410563368</c:v>
                </c:pt>
                <c:pt idx="9889">
                  <c:v>0.98990224912429503</c:v>
                </c:pt>
                <c:pt idx="9890">
                  <c:v>0.98992467852849941</c:v>
                </c:pt>
                <c:pt idx="9891">
                  <c:v>0.99000800956019663</c:v>
                </c:pt>
                <c:pt idx="9892">
                  <c:v>0.99004396373691717</c:v>
                </c:pt>
                <c:pt idx="9893">
                  <c:v>0.99011859271947755</c:v>
                </c:pt>
                <c:pt idx="9894">
                  <c:v>0.99022774527895563</c:v>
                </c:pt>
                <c:pt idx="9895">
                  <c:v>0.99025511084232209</c:v>
                </c:pt>
                <c:pt idx="9896">
                  <c:v>0.99025994690976549</c:v>
                </c:pt>
                <c:pt idx="9897">
                  <c:v>0.99026466983410888</c:v>
                </c:pt>
                <c:pt idx="9898">
                  <c:v>0.99047483395686631</c:v>
                </c:pt>
                <c:pt idx="9899">
                  <c:v>0.99055232292289674</c:v>
                </c:pt>
                <c:pt idx="9900">
                  <c:v>0.99056510449131863</c:v>
                </c:pt>
                <c:pt idx="9901">
                  <c:v>0.9906516440348605</c:v>
                </c:pt>
                <c:pt idx="9902">
                  <c:v>0.99067563865711383</c:v>
                </c:pt>
                <c:pt idx="9903">
                  <c:v>0.99073319419159889</c:v>
                </c:pt>
                <c:pt idx="9904">
                  <c:v>0.99099587817412949</c:v>
                </c:pt>
                <c:pt idx="9905">
                  <c:v>0.99109001058616442</c:v>
                </c:pt>
                <c:pt idx="9906">
                  <c:v>0.9913301951379847</c:v>
                </c:pt>
                <c:pt idx="9907">
                  <c:v>0.99133103244259813</c:v>
                </c:pt>
                <c:pt idx="9908">
                  <c:v>0.99135579430181009</c:v>
                </c:pt>
                <c:pt idx="9909">
                  <c:v>0.99141056652730186</c:v>
                </c:pt>
                <c:pt idx="9910">
                  <c:v>0.99144529641424795</c:v>
                </c:pt>
                <c:pt idx="9911">
                  <c:v>0.99145880245758233</c:v>
                </c:pt>
                <c:pt idx="9912">
                  <c:v>0.9915275617693855</c:v>
                </c:pt>
                <c:pt idx="9913">
                  <c:v>0.99153235655343375</c:v>
                </c:pt>
                <c:pt idx="9914">
                  <c:v>0.99167066218342259</c:v>
                </c:pt>
                <c:pt idx="9915">
                  <c:v>0.99171300284933617</c:v>
                </c:pt>
                <c:pt idx="9916">
                  <c:v>0.99183714245921717</c:v>
                </c:pt>
                <c:pt idx="9917">
                  <c:v>0.99216754370652138</c:v>
                </c:pt>
                <c:pt idx="9918">
                  <c:v>0.99218340834457974</c:v>
                </c:pt>
                <c:pt idx="9919">
                  <c:v>0.99221839057393457</c:v>
                </c:pt>
                <c:pt idx="9920">
                  <c:v>0.99226057475510898</c:v>
                </c:pt>
                <c:pt idx="9921">
                  <c:v>0.99247405573630809</c:v>
                </c:pt>
                <c:pt idx="9922">
                  <c:v>0.99249260254500782</c:v>
                </c:pt>
                <c:pt idx="9923">
                  <c:v>0.99260471766199232</c:v>
                </c:pt>
                <c:pt idx="9924">
                  <c:v>0.99265430595428295</c:v>
                </c:pt>
                <c:pt idx="9925">
                  <c:v>0.99266024468032255</c:v>
                </c:pt>
                <c:pt idx="9926">
                  <c:v>0.99267689468033637</c:v>
                </c:pt>
                <c:pt idx="9927">
                  <c:v>0.99271585079190028</c:v>
                </c:pt>
                <c:pt idx="9928">
                  <c:v>0.99284004462980091</c:v>
                </c:pt>
                <c:pt idx="9929">
                  <c:v>0.99303003850562988</c:v>
                </c:pt>
                <c:pt idx="9930">
                  <c:v>0.99327902512560962</c:v>
                </c:pt>
                <c:pt idx="9931">
                  <c:v>0.99330891834518442</c:v>
                </c:pt>
                <c:pt idx="9932">
                  <c:v>0.99334255573213914</c:v>
                </c:pt>
                <c:pt idx="9933">
                  <c:v>0.99335250540522946</c:v>
                </c:pt>
                <c:pt idx="9934">
                  <c:v>0.99341909158715236</c:v>
                </c:pt>
                <c:pt idx="9935">
                  <c:v>0.99350535491182446</c:v>
                </c:pt>
                <c:pt idx="9936">
                  <c:v>0.99352618173345131</c:v>
                </c:pt>
                <c:pt idx="9937">
                  <c:v>0.99380003012666696</c:v>
                </c:pt>
                <c:pt idx="9938">
                  <c:v>0.99381563201775869</c:v>
                </c:pt>
                <c:pt idx="9939">
                  <c:v>0.99396315773327726</c:v>
                </c:pt>
                <c:pt idx="9940">
                  <c:v>0.99402719490446123</c:v>
                </c:pt>
                <c:pt idx="9941">
                  <c:v>0.99409192125648738</c:v>
                </c:pt>
                <c:pt idx="9942">
                  <c:v>0.99415069855865812</c:v>
                </c:pt>
                <c:pt idx="9943">
                  <c:v>0.99417227700068511</c:v>
                </c:pt>
                <c:pt idx="9944">
                  <c:v>0.99418360505819225</c:v>
                </c:pt>
                <c:pt idx="9945">
                  <c:v>0.99422887025976636</c:v>
                </c:pt>
                <c:pt idx="9946">
                  <c:v>0.99423987479386233</c:v>
                </c:pt>
                <c:pt idx="9947">
                  <c:v>0.99431283816479965</c:v>
                </c:pt>
                <c:pt idx="9948">
                  <c:v>0.99447559721799039</c:v>
                </c:pt>
                <c:pt idx="9949">
                  <c:v>0.99449609300631447</c:v>
                </c:pt>
                <c:pt idx="9950">
                  <c:v>0.99462480406123244</c:v>
                </c:pt>
                <c:pt idx="9951">
                  <c:v>0.99469543425796414</c:v>
                </c:pt>
                <c:pt idx="9952">
                  <c:v>0.99473421618887081</c:v>
                </c:pt>
                <c:pt idx="9953">
                  <c:v>0.99480461621361438</c:v>
                </c:pt>
                <c:pt idx="9954">
                  <c:v>0.99486966495420348</c:v>
                </c:pt>
                <c:pt idx="9955">
                  <c:v>0.99503261497274642</c:v>
                </c:pt>
                <c:pt idx="9956">
                  <c:v>0.99511856272107546</c:v>
                </c:pt>
                <c:pt idx="9957">
                  <c:v>0.99536351879088425</c:v>
                </c:pt>
                <c:pt idx="9958">
                  <c:v>0.99540045033732749</c:v>
                </c:pt>
                <c:pt idx="9959">
                  <c:v>0.99542881224502255</c:v>
                </c:pt>
                <c:pt idx="9960">
                  <c:v>0.99543436466729029</c:v>
                </c:pt>
                <c:pt idx="9961">
                  <c:v>0.99553892214852402</c:v>
                </c:pt>
                <c:pt idx="9962">
                  <c:v>0.99573727915428534</c:v>
                </c:pt>
                <c:pt idx="9963">
                  <c:v>0.99580884713507922</c:v>
                </c:pt>
                <c:pt idx="9964">
                  <c:v>0.99588261932963684</c:v>
                </c:pt>
                <c:pt idx="9965">
                  <c:v>0.99588550751965377</c:v>
                </c:pt>
                <c:pt idx="9966">
                  <c:v>0.99612800429746939</c:v>
                </c:pt>
                <c:pt idx="9967">
                  <c:v>0.99624117207164153</c:v>
                </c:pt>
                <c:pt idx="9968">
                  <c:v>0.99631895010372262</c:v>
                </c:pt>
                <c:pt idx="9969">
                  <c:v>0.99652113424013544</c:v>
                </c:pt>
                <c:pt idx="9970">
                  <c:v>0.99660069112212701</c:v>
                </c:pt>
                <c:pt idx="9971">
                  <c:v>0.99667253772618891</c:v>
                </c:pt>
                <c:pt idx="9972">
                  <c:v>0.99668731428276613</c:v>
                </c:pt>
                <c:pt idx="9973">
                  <c:v>0.9968032692880322</c:v>
                </c:pt>
                <c:pt idx="9974">
                  <c:v>0.99682769316783193</c:v>
                </c:pt>
                <c:pt idx="9975">
                  <c:v>0.99688220993396692</c:v>
                </c:pt>
                <c:pt idx="9976">
                  <c:v>0.99688869231528576</c:v>
                </c:pt>
                <c:pt idx="9977">
                  <c:v>0.99701679184504366</c:v>
                </c:pt>
                <c:pt idx="9978">
                  <c:v>0.99702551539732154</c:v>
                </c:pt>
                <c:pt idx="9979">
                  <c:v>0.997099122349276</c:v>
                </c:pt>
                <c:pt idx="9980">
                  <c:v>0.99721813095049616</c:v>
                </c:pt>
                <c:pt idx="9981">
                  <c:v>0.9972738570404216</c:v>
                </c:pt>
                <c:pt idx="9982">
                  <c:v>0.99745360451464005</c:v>
                </c:pt>
                <c:pt idx="9983">
                  <c:v>0.99762646316279868</c:v>
                </c:pt>
                <c:pt idx="9984">
                  <c:v>0.99774352431704494</c:v>
                </c:pt>
                <c:pt idx="9985">
                  <c:v>0.99775630336092314</c:v>
                </c:pt>
                <c:pt idx="9986">
                  <c:v>0.99780336359501365</c:v>
                </c:pt>
                <c:pt idx="9987">
                  <c:v>0.99806792466201566</c:v>
                </c:pt>
                <c:pt idx="9988">
                  <c:v>0.99825787456732473</c:v>
                </c:pt>
                <c:pt idx="9989">
                  <c:v>0.99850575843654887</c:v>
                </c:pt>
                <c:pt idx="9990">
                  <c:v>0.99907112830665379</c:v>
                </c:pt>
                <c:pt idx="9991">
                  <c:v>0.99916505246343901</c:v>
                </c:pt>
                <c:pt idx="9992">
                  <c:v>0.99919262981332935</c:v>
                </c:pt>
                <c:pt idx="9993">
                  <c:v>0.99924193706284115</c:v>
                </c:pt>
                <c:pt idx="9994">
                  <c:v>0.99934335449190947</c:v>
                </c:pt>
                <c:pt idx="9995">
                  <c:v>0.9995323469557269</c:v>
                </c:pt>
                <c:pt idx="9996">
                  <c:v>0.99970691478052665</c:v>
                </c:pt>
                <c:pt idx="9997">
                  <c:v>0.99980376930562631</c:v>
                </c:pt>
                <c:pt idx="9998">
                  <c:v>0.99994654011791839</c:v>
                </c:pt>
                <c:pt idx="9999">
                  <c:v>0.99997212541503089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29-4D33-89EC-AE66A4ABCC76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15.037904402098981</c:v>
                </c:pt>
                <c:pt idx="1">
                  <c:v>15.049930683658374</c:v>
                </c:pt>
                <c:pt idx="2">
                  <c:v>15.050508650398911</c:v>
                </c:pt>
                <c:pt idx="3">
                  <c:v>15.051237408992664</c:v>
                </c:pt>
                <c:pt idx="4">
                  <c:v>15.052640828394388</c:v>
                </c:pt>
                <c:pt idx="5">
                  <c:v>15.052665603494109</c:v>
                </c:pt>
                <c:pt idx="6">
                  <c:v>15.052853007886744</c:v>
                </c:pt>
                <c:pt idx="7">
                  <c:v>15.053678857803007</c:v>
                </c:pt>
                <c:pt idx="8">
                  <c:v>15.054692682858093</c:v>
                </c:pt>
                <c:pt idx="9">
                  <c:v>15.055407133084529</c:v>
                </c:pt>
                <c:pt idx="10">
                  <c:v>15.055725569385462</c:v>
                </c:pt>
                <c:pt idx="11">
                  <c:v>15.056019433269469</c:v>
                </c:pt>
                <c:pt idx="12">
                  <c:v>15.056946978123623</c:v>
                </c:pt>
                <c:pt idx="13">
                  <c:v>15.057840661789287</c:v>
                </c:pt>
                <c:pt idx="14">
                  <c:v>15.058262059751629</c:v>
                </c:pt>
                <c:pt idx="15">
                  <c:v>15.060266579209658</c:v>
                </c:pt>
                <c:pt idx="16">
                  <c:v>15.060720623474966</c:v>
                </c:pt>
                <c:pt idx="17">
                  <c:v>15.060894752410814</c:v>
                </c:pt>
                <c:pt idx="18">
                  <c:v>15.063798498978464</c:v>
                </c:pt>
                <c:pt idx="19">
                  <c:v>15.06452720841618</c:v>
                </c:pt>
                <c:pt idx="20">
                  <c:v>15.064543223596569</c:v>
                </c:pt>
                <c:pt idx="21">
                  <c:v>15.065511019057908</c:v>
                </c:pt>
                <c:pt idx="22">
                  <c:v>15.068525630223371</c:v>
                </c:pt>
                <c:pt idx="23">
                  <c:v>15.068946613684185</c:v>
                </c:pt>
                <c:pt idx="24">
                  <c:v>15.069049821524347</c:v>
                </c:pt>
                <c:pt idx="25">
                  <c:v>15.070751541758868</c:v>
                </c:pt>
                <c:pt idx="26">
                  <c:v>15.072807874417069</c:v>
                </c:pt>
                <c:pt idx="27">
                  <c:v>15.073607428071593</c:v>
                </c:pt>
                <c:pt idx="28">
                  <c:v>15.073742319968469</c:v>
                </c:pt>
                <c:pt idx="29">
                  <c:v>15.07415333424054</c:v>
                </c:pt>
                <c:pt idx="30">
                  <c:v>15.074524057548629</c:v>
                </c:pt>
                <c:pt idx="31">
                  <c:v>15.075029624510091</c:v>
                </c:pt>
                <c:pt idx="32">
                  <c:v>15.075038782352001</c:v>
                </c:pt>
                <c:pt idx="33">
                  <c:v>15.075658025466343</c:v>
                </c:pt>
                <c:pt idx="34">
                  <c:v>15.076208433059151</c:v>
                </c:pt>
                <c:pt idx="35">
                  <c:v>15.076449076029794</c:v>
                </c:pt>
                <c:pt idx="36">
                  <c:v>15.076468714799116</c:v>
                </c:pt>
                <c:pt idx="37">
                  <c:v>15.076844935371469</c:v>
                </c:pt>
                <c:pt idx="38">
                  <c:v>15.076927126358669</c:v>
                </c:pt>
                <c:pt idx="39">
                  <c:v>15.077211493512385</c:v>
                </c:pt>
                <c:pt idx="40">
                  <c:v>15.078602798439286</c:v>
                </c:pt>
                <c:pt idx="41">
                  <c:v>15.081306429781263</c:v>
                </c:pt>
                <c:pt idx="42">
                  <c:v>15.082292092491601</c:v>
                </c:pt>
                <c:pt idx="43">
                  <c:v>15.082617111633764</c:v>
                </c:pt>
                <c:pt idx="44">
                  <c:v>15.083028635573962</c:v>
                </c:pt>
                <c:pt idx="45">
                  <c:v>15.084530314262887</c:v>
                </c:pt>
                <c:pt idx="46">
                  <c:v>15.084708648193663</c:v>
                </c:pt>
                <c:pt idx="47">
                  <c:v>15.08524748323444</c:v>
                </c:pt>
                <c:pt idx="48">
                  <c:v>15.085925049918846</c:v>
                </c:pt>
                <c:pt idx="49">
                  <c:v>15.087364694686196</c:v>
                </c:pt>
                <c:pt idx="50">
                  <c:v>15.088755518372208</c:v>
                </c:pt>
                <c:pt idx="51">
                  <c:v>15.089204186802418</c:v>
                </c:pt>
                <c:pt idx="52">
                  <c:v>15.089474636109696</c:v>
                </c:pt>
                <c:pt idx="53">
                  <c:v>15.089803018914361</c:v>
                </c:pt>
                <c:pt idx="54">
                  <c:v>15.09063019907533</c:v>
                </c:pt>
                <c:pt idx="55">
                  <c:v>15.090636444347815</c:v>
                </c:pt>
                <c:pt idx="56">
                  <c:v>15.091295073587602</c:v>
                </c:pt>
                <c:pt idx="57">
                  <c:v>15.091383292042478</c:v>
                </c:pt>
                <c:pt idx="58">
                  <c:v>15.091514920495122</c:v>
                </c:pt>
                <c:pt idx="59">
                  <c:v>15.091735602303961</c:v>
                </c:pt>
                <c:pt idx="60">
                  <c:v>15.092638411130745</c:v>
                </c:pt>
                <c:pt idx="61">
                  <c:v>15.092849999187784</c:v>
                </c:pt>
                <c:pt idx="62">
                  <c:v>15.093081465090663</c:v>
                </c:pt>
                <c:pt idx="63">
                  <c:v>15.094148741304856</c:v>
                </c:pt>
                <c:pt idx="64">
                  <c:v>15.094414004490634</c:v>
                </c:pt>
                <c:pt idx="65">
                  <c:v>15.094783058469799</c:v>
                </c:pt>
                <c:pt idx="66">
                  <c:v>15.094894865513591</c:v>
                </c:pt>
                <c:pt idx="67">
                  <c:v>15.095215270248341</c:v>
                </c:pt>
                <c:pt idx="68">
                  <c:v>15.095604947562387</c:v>
                </c:pt>
                <c:pt idx="69">
                  <c:v>15.096104710233433</c:v>
                </c:pt>
                <c:pt idx="70">
                  <c:v>15.096169021061673</c:v>
                </c:pt>
                <c:pt idx="71">
                  <c:v>15.096302444067042</c:v>
                </c:pt>
                <c:pt idx="72">
                  <c:v>15.09631959471526</c:v>
                </c:pt>
                <c:pt idx="73">
                  <c:v>15.096452997080327</c:v>
                </c:pt>
                <c:pt idx="74">
                  <c:v>15.096583398409329</c:v>
                </c:pt>
                <c:pt idx="75">
                  <c:v>15.096604125107229</c:v>
                </c:pt>
                <c:pt idx="76">
                  <c:v>15.096679536790781</c:v>
                </c:pt>
                <c:pt idx="77">
                  <c:v>15.096984929051741</c:v>
                </c:pt>
                <c:pt idx="78">
                  <c:v>15.096999037810356</c:v>
                </c:pt>
                <c:pt idx="79">
                  <c:v>15.097116879114282</c:v>
                </c:pt>
                <c:pt idx="80">
                  <c:v>15.097594854655506</c:v>
                </c:pt>
                <c:pt idx="81">
                  <c:v>15.097947535075885</c:v>
                </c:pt>
                <c:pt idx="82">
                  <c:v>15.098697671986116</c:v>
                </c:pt>
                <c:pt idx="83">
                  <c:v>15.099058214072725</c:v>
                </c:pt>
                <c:pt idx="84">
                  <c:v>15.099194674522959</c:v>
                </c:pt>
                <c:pt idx="85">
                  <c:v>15.099270318357549</c:v>
                </c:pt>
                <c:pt idx="86">
                  <c:v>15.099915377276709</c:v>
                </c:pt>
                <c:pt idx="87">
                  <c:v>15.100283206011754</c:v>
                </c:pt>
                <c:pt idx="88">
                  <c:v>15.100473061150183</c:v>
                </c:pt>
                <c:pt idx="89">
                  <c:v>15.100625822964199</c:v>
                </c:pt>
                <c:pt idx="90">
                  <c:v>15.101097430778415</c:v>
                </c:pt>
                <c:pt idx="91">
                  <c:v>15.10143469154967</c:v>
                </c:pt>
                <c:pt idx="92">
                  <c:v>15.101729620124573</c:v>
                </c:pt>
                <c:pt idx="93">
                  <c:v>15.101801421767114</c:v>
                </c:pt>
                <c:pt idx="94">
                  <c:v>15.101911497022394</c:v>
                </c:pt>
                <c:pt idx="95">
                  <c:v>15.102460757776978</c:v>
                </c:pt>
                <c:pt idx="96">
                  <c:v>15.102624311442357</c:v>
                </c:pt>
                <c:pt idx="97">
                  <c:v>15.102749516448942</c:v>
                </c:pt>
                <c:pt idx="98">
                  <c:v>15.103542800077841</c:v>
                </c:pt>
                <c:pt idx="99">
                  <c:v>15.103799922089618</c:v>
                </c:pt>
                <c:pt idx="100">
                  <c:v>15.104563162759938</c:v>
                </c:pt>
                <c:pt idx="101">
                  <c:v>15.104671200717698</c:v>
                </c:pt>
                <c:pt idx="102">
                  <c:v>15.10476505472587</c:v>
                </c:pt>
                <c:pt idx="103">
                  <c:v>15.104872310010148</c:v>
                </c:pt>
                <c:pt idx="104">
                  <c:v>15.10525183624612</c:v>
                </c:pt>
                <c:pt idx="105">
                  <c:v>15.105464366494305</c:v>
                </c:pt>
                <c:pt idx="106">
                  <c:v>15.106884696341149</c:v>
                </c:pt>
                <c:pt idx="107">
                  <c:v>15.107513498615047</c:v>
                </c:pt>
                <c:pt idx="108">
                  <c:v>15.10783048580897</c:v>
                </c:pt>
                <c:pt idx="109">
                  <c:v>15.108475515742551</c:v>
                </c:pt>
                <c:pt idx="110">
                  <c:v>15.108485398453396</c:v>
                </c:pt>
                <c:pt idx="111">
                  <c:v>15.108498020197642</c:v>
                </c:pt>
                <c:pt idx="112">
                  <c:v>15.109005764185255</c:v>
                </c:pt>
                <c:pt idx="113">
                  <c:v>15.109307842198886</c:v>
                </c:pt>
                <c:pt idx="114">
                  <c:v>15.10934249924445</c:v>
                </c:pt>
                <c:pt idx="115">
                  <c:v>15.109434599309592</c:v>
                </c:pt>
                <c:pt idx="116">
                  <c:v>15.109554941373718</c:v>
                </c:pt>
                <c:pt idx="117">
                  <c:v>15.109626455548565</c:v>
                </c:pt>
                <c:pt idx="118">
                  <c:v>15.110413087644179</c:v>
                </c:pt>
                <c:pt idx="119">
                  <c:v>15.110499111837532</c:v>
                </c:pt>
                <c:pt idx="120">
                  <c:v>15.110502054313923</c:v>
                </c:pt>
                <c:pt idx="121">
                  <c:v>15.110870809254457</c:v>
                </c:pt>
                <c:pt idx="122">
                  <c:v>15.11091051529057</c:v>
                </c:pt>
                <c:pt idx="123">
                  <c:v>15.111588264640972</c:v>
                </c:pt>
                <c:pt idx="124">
                  <c:v>15.111788343181232</c:v>
                </c:pt>
                <c:pt idx="125">
                  <c:v>15.112278507521465</c:v>
                </c:pt>
                <c:pt idx="126">
                  <c:v>15.112539120665708</c:v>
                </c:pt>
                <c:pt idx="127">
                  <c:v>15.112812527007273</c:v>
                </c:pt>
                <c:pt idx="128">
                  <c:v>15.113507785440577</c:v>
                </c:pt>
                <c:pt idx="129">
                  <c:v>15.114679253273973</c:v>
                </c:pt>
                <c:pt idx="130">
                  <c:v>15.114749872511608</c:v>
                </c:pt>
                <c:pt idx="131">
                  <c:v>15.115201505934285</c:v>
                </c:pt>
                <c:pt idx="132">
                  <c:v>15.116035270409355</c:v>
                </c:pt>
                <c:pt idx="133">
                  <c:v>15.116139106012767</c:v>
                </c:pt>
                <c:pt idx="134">
                  <c:v>15.116284967588054</c:v>
                </c:pt>
                <c:pt idx="135">
                  <c:v>15.116670387634665</c:v>
                </c:pt>
                <c:pt idx="136">
                  <c:v>15.11680675078938</c:v>
                </c:pt>
                <c:pt idx="137">
                  <c:v>15.116934102910589</c:v>
                </c:pt>
                <c:pt idx="138">
                  <c:v>15.116986477975205</c:v>
                </c:pt>
                <c:pt idx="139">
                  <c:v>15.117075932167952</c:v>
                </c:pt>
                <c:pt idx="140">
                  <c:v>15.117203984652843</c:v>
                </c:pt>
                <c:pt idx="141">
                  <c:v>15.117725638195834</c:v>
                </c:pt>
                <c:pt idx="142">
                  <c:v>15.117883385703211</c:v>
                </c:pt>
                <c:pt idx="143">
                  <c:v>15.117938623952243</c:v>
                </c:pt>
                <c:pt idx="144">
                  <c:v>15.118126830463636</c:v>
                </c:pt>
                <c:pt idx="145">
                  <c:v>15.118185910305264</c:v>
                </c:pt>
                <c:pt idx="146">
                  <c:v>15.118267579706192</c:v>
                </c:pt>
                <c:pt idx="147">
                  <c:v>15.118457536049359</c:v>
                </c:pt>
                <c:pt idx="148">
                  <c:v>15.118466270838457</c:v>
                </c:pt>
                <c:pt idx="149">
                  <c:v>15.118622918241369</c:v>
                </c:pt>
                <c:pt idx="150">
                  <c:v>15.118800775358022</c:v>
                </c:pt>
                <c:pt idx="151">
                  <c:v>15.120066909719592</c:v>
                </c:pt>
                <c:pt idx="152">
                  <c:v>15.120081101594202</c:v>
                </c:pt>
                <c:pt idx="153">
                  <c:v>15.120143566700408</c:v>
                </c:pt>
                <c:pt idx="154">
                  <c:v>15.120170708076619</c:v>
                </c:pt>
                <c:pt idx="155">
                  <c:v>15.120646889804757</c:v>
                </c:pt>
                <c:pt idx="156">
                  <c:v>15.121428498539206</c:v>
                </c:pt>
                <c:pt idx="157">
                  <c:v>15.121432840588474</c:v>
                </c:pt>
                <c:pt idx="158">
                  <c:v>15.121591381388795</c:v>
                </c:pt>
                <c:pt idx="159">
                  <c:v>15.121817289137853</c:v>
                </c:pt>
                <c:pt idx="160">
                  <c:v>15.121954783727411</c:v>
                </c:pt>
                <c:pt idx="161">
                  <c:v>15.121999609497379</c:v>
                </c:pt>
                <c:pt idx="162">
                  <c:v>15.122367075416392</c:v>
                </c:pt>
                <c:pt idx="163">
                  <c:v>15.122830898183135</c:v>
                </c:pt>
                <c:pt idx="164">
                  <c:v>15.123081033249326</c:v>
                </c:pt>
                <c:pt idx="165">
                  <c:v>15.123085743111853</c:v>
                </c:pt>
                <c:pt idx="166">
                  <c:v>15.12312269823736</c:v>
                </c:pt>
                <c:pt idx="167">
                  <c:v>15.123187217087956</c:v>
                </c:pt>
                <c:pt idx="168">
                  <c:v>15.123851104659005</c:v>
                </c:pt>
                <c:pt idx="169">
                  <c:v>15.123964548387779</c:v>
                </c:pt>
                <c:pt idx="170">
                  <c:v>15.124198597038371</c:v>
                </c:pt>
                <c:pt idx="171">
                  <c:v>15.124876192515975</c:v>
                </c:pt>
                <c:pt idx="172">
                  <c:v>15.125650287117306</c:v>
                </c:pt>
                <c:pt idx="173">
                  <c:v>15.125826749783487</c:v>
                </c:pt>
                <c:pt idx="174">
                  <c:v>15.126422406482462</c:v>
                </c:pt>
                <c:pt idx="175">
                  <c:v>15.126515385367604</c:v>
                </c:pt>
                <c:pt idx="176">
                  <c:v>15.126669833359994</c:v>
                </c:pt>
                <c:pt idx="177">
                  <c:v>15.126952201540645</c:v>
                </c:pt>
                <c:pt idx="178">
                  <c:v>15.126990777436408</c:v>
                </c:pt>
                <c:pt idx="179">
                  <c:v>15.127522428047914</c:v>
                </c:pt>
                <c:pt idx="180">
                  <c:v>15.127861598747044</c:v>
                </c:pt>
                <c:pt idx="181">
                  <c:v>15.128779066723789</c:v>
                </c:pt>
                <c:pt idx="182">
                  <c:v>15.128944442901059</c:v>
                </c:pt>
                <c:pt idx="183">
                  <c:v>15.128952895386075</c:v>
                </c:pt>
                <c:pt idx="184">
                  <c:v>15.129080264773039</c:v>
                </c:pt>
                <c:pt idx="185">
                  <c:v>15.129383114524481</c:v>
                </c:pt>
                <c:pt idx="186">
                  <c:v>15.129587710271572</c:v>
                </c:pt>
                <c:pt idx="187">
                  <c:v>15.129829160887015</c:v>
                </c:pt>
                <c:pt idx="188">
                  <c:v>15.130459997121275</c:v>
                </c:pt>
                <c:pt idx="189">
                  <c:v>15.130555701319613</c:v>
                </c:pt>
                <c:pt idx="190">
                  <c:v>15.130589911700307</c:v>
                </c:pt>
                <c:pt idx="191">
                  <c:v>15.130724525256175</c:v>
                </c:pt>
                <c:pt idx="192">
                  <c:v>15.130983898822462</c:v>
                </c:pt>
                <c:pt idx="193">
                  <c:v>15.13119408317416</c:v>
                </c:pt>
                <c:pt idx="194">
                  <c:v>15.131665493379701</c:v>
                </c:pt>
                <c:pt idx="195">
                  <c:v>15.132270693698727</c:v>
                </c:pt>
                <c:pt idx="196">
                  <c:v>15.132518144972051</c:v>
                </c:pt>
                <c:pt idx="197">
                  <c:v>15.132738354717253</c:v>
                </c:pt>
                <c:pt idx="198">
                  <c:v>15.132788452668542</c:v>
                </c:pt>
                <c:pt idx="199">
                  <c:v>15.133284968867834</c:v>
                </c:pt>
                <c:pt idx="200">
                  <c:v>15.133554530462044</c:v>
                </c:pt>
                <c:pt idx="201">
                  <c:v>15.133790152867274</c:v>
                </c:pt>
                <c:pt idx="202">
                  <c:v>15.133928632943494</c:v>
                </c:pt>
                <c:pt idx="203">
                  <c:v>15.134037638124651</c:v>
                </c:pt>
                <c:pt idx="204">
                  <c:v>15.134047897693218</c:v>
                </c:pt>
                <c:pt idx="205">
                  <c:v>15.134137769434568</c:v>
                </c:pt>
                <c:pt idx="206">
                  <c:v>15.134502156469861</c:v>
                </c:pt>
                <c:pt idx="207">
                  <c:v>15.134857847949107</c:v>
                </c:pt>
                <c:pt idx="208">
                  <c:v>15.135217751789147</c:v>
                </c:pt>
                <c:pt idx="209">
                  <c:v>15.135252695302629</c:v>
                </c:pt>
                <c:pt idx="210">
                  <c:v>15.135626305397901</c:v>
                </c:pt>
                <c:pt idx="211">
                  <c:v>15.135709948964687</c:v>
                </c:pt>
                <c:pt idx="212">
                  <c:v>15.135768360461263</c:v>
                </c:pt>
                <c:pt idx="213">
                  <c:v>15.135790238441313</c:v>
                </c:pt>
                <c:pt idx="214">
                  <c:v>15.135864027001833</c:v>
                </c:pt>
                <c:pt idx="215">
                  <c:v>15.135919830482216</c:v>
                </c:pt>
                <c:pt idx="216">
                  <c:v>15.135980727121735</c:v>
                </c:pt>
                <c:pt idx="217">
                  <c:v>15.13601164768887</c:v>
                </c:pt>
                <c:pt idx="218">
                  <c:v>15.136281896488171</c:v>
                </c:pt>
                <c:pt idx="219">
                  <c:v>15.136347367388279</c:v>
                </c:pt>
                <c:pt idx="220">
                  <c:v>15.136398200947601</c:v>
                </c:pt>
                <c:pt idx="221">
                  <c:v>15.136504055444915</c:v>
                </c:pt>
                <c:pt idx="222">
                  <c:v>15.136699456194888</c:v>
                </c:pt>
                <c:pt idx="223">
                  <c:v>15.136962654945524</c:v>
                </c:pt>
                <c:pt idx="224">
                  <c:v>15.13738115421298</c:v>
                </c:pt>
                <c:pt idx="225">
                  <c:v>15.137753149990155</c:v>
                </c:pt>
                <c:pt idx="226">
                  <c:v>15.138090642800774</c:v>
                </c:pt>
                <c:pt idx="227">
                  <c:v>15.13810546798422</c:v>
                </c:pt>
                <c:pt idx="228">
                  <c:v>15.138166804961736</c:v>
                </c:pt>
                <c:pt idx="229">
                  <c:v>15.138588325700406</c:v>
                </c:pt>
                <c:pt idx="230">
                  <c:v>15.138637739012061</c:v>
                </c:pt>
                <c:pt idx="231">
                  <c:v>15.138746971485874</c:v>
                </c:pt>
                <c:pt idx="232">
                  <c:v>15.138857770161289</c:v>
                </c:pt>
                <c:pt idx="233">
                  <c:v>15.139080535580073</c:v>
                </c:pt>
                <c:pt idx="234">
                  <c:v>15.139357159781682</c:v>
                </c:pt>
                <c:pt idx="235">
                  <c:v>15.139399017195263</c:v>
                </c:pt>
                <c:pt idx="236">
                  <c:v>15.139894797709712</c:v>
                </c:pt>
                <c:pt idx="237">
                  <c:v>15.139977712894558</c:v>
                </c:pt>
                <c:pt idx="238">
                  <c:v>15.140005245594091</c:v>
                </c:pt>
                <c:pt idx="239">
                  <c:v>15.140430285168124</c:v>
                </c:pt>
                <c:pt idx="240">
                  <c:v>15.140607854523751</c:v>
                </c:pt>
                <c:pt idx="241">
                  <c:v>15.140658446423318</c:v>
                </c:pt>
                <c:pt idx="242">
                  <c:v>15.140780616388456</c:v>
                </c:pt>
                <c:pt idx="243">
                  <c:v>15.140999984335778</c:v>
                </c:pt>
                <c:pt idx="244">
                  <c:v>15.141437600601204</c:v>
                </c:pt>
                <c:pt idx="245">
                  <c:v>15.14179685559148</c:v>
                </c:pt>
                <c:pt idx="246">
                  <c:v>15.142038619236065</c:v>
                </c:pt>
                <c:pt idx="247">
                  <c:v>15.142061253504874</c:v>
                </c:pt>
                <c:pt idx="248">
                  <c:v>15.142187463204648</c:v>
                </c:pt>
                <c:pt idx="249">
                  <c:v>15.142238754579868</c:v>
                </c:pt>
                <c:pt idx="250">
                  <c:v>15.142541892686591</c:v>
                </c:pt>
                <c:pt idx="251">
                  <c:v>15.142946468644364</c:v>
                </c:pt>
                <c:pt idx="252">
                  <c:v>15.143159586435331</c:v>
                </c:pt>
                <c:pt idx="253">
                  <c:v>15.143353762323603</c:v>
                </c:pt>
                <c:pt idx="254">
                  <c:v>15.143441821855523</c:v>
                </c:pt>
                <c:pt idx="255">
                  <c:v>15.143864158815223</c:v>
                </c:pt>
                <c:pt idx="256">
                  <c:v>15.143936983592539</c:v>
                </c:pt>
                <c:pt idx="257">
                  <c:v>15.144573118371982</c:v>
                </c:pt>
                <c:pt idx="258">
                  <c:v>15.144977662365301</c:v>
                </c:pt>
                <c:pt idx="259">
                  <c:v>15.145219993503007</c:v>
                </c:pt>
                <c:pt idx="260">
                  <c:v>15.145562546639008</c:v>
                </c:pt>
                <c:pt idx="261">
                  <c:v>15.145583565758454</c:v>
                </c:pt>
                <c:pt idx="262">
                  <c:v>15.145806440285536</c:v>
                </c:pt>
                <c:pt idx="263">
                  <c:v>15.145914084024227</c:v>
                </c:pt>
                <c:pt idx="264">
                  <c:v>15.14597840735626</c:v>
                </c:pt>
                <c:pt idx="265">
                  <c:v>15.146188273430385</c:v>
                </c:pt>
                <c:pt idx="266">
                  <c:v>15.146219360787551</c:v>
                </c:pt>
                <c:pt idx="267">
                  <c:v>15.146690929551429</c:v>
                </c:pt>
                <c:pt idx="268">
                  <c:v>15.147578838213265</c:v>
                </c:pt>
                <c:pt idx="269">
                  <c:v>15.147953139420016</c:v>
                </c:pt>
                <c:pt idx="270">
                  <c:v>15.147999715901701</c:v>
                </c:pt>
                <c:pt idx="271">
                  <c:v>15.148310453990812</c:v>
                </c:pt>
                <c:pt idx="272">
                  <c:v>15.148507133335233</c:v>
                </c:pt>
                <c:pt idx="273">
                  <c:v>15.148798462164407</c:v>
                </c:pt>
                <c:pt idx="274">
                  <c:v>15.149008705281846</c:v>
                </c:pt>
                <c:pt idx="275">
                  <c:v>15.149349391197033</c:v>
                </c:pt>
                <c:pt idx="276">
                  <c:v>15.14946260759832</c:v>
                </c:pt>
                <c:pt idx="277">
                  <c:v>15.150111485885246</c:v>
                </c:pt>
                <c:pt idx="278">
                  <c:v>15.15029518369116</c:v>
                </c:pt>
                <c:pt idx="279">
                  <c:v>15.150636252882606</c:v>
                </c:pt>
                <c:pt idx="280">
                  <c:v>15.150647406483468</c:v>
                </c:pt>
                <c:pt idx="281">
                  <c:v>15.150759894645827</c:v>
                </c:pt>
                <c:pt idx="282">
                  <c:v>15.150764679607759</c:v>
                </c:pt>
                <c:pt idx="283">
                  <c:v>15.151099348185991</c:v>
                </c:pt>
                <c:pt idx="284">
                  <c:v>15.151453505341994</c:v>
                </c:pt>
                <c:pt idx="285">
                  <c:v>15.151596121961786</c:v>
                </c:pt>
                <c:pt idx="286">
                  <c:v>15.151842769535195</c:v>
                </c:pt>
                <c:pt idx="287">
                  <c:v>15.152142416650577</c:v>
                </c:pt>
                <c:pt idx="288">
                  <c:v>15.152247160249088</c:v>
                </c:pt>
                <c:pt idx="289">
                  <c:v>15.152352250971182</c:v>
                </c:pt>
                <c:pt idx="290">
                  <c:v>15.152595555518372</c:v>
                </c:pt>
                <c:pt idx="291">
                  <c:v>15.152737949084434</c:v>
                </c:pt>
                <c:pt idx="292">
                  <c:v>15.15321667200369</c:v>
                </c:pt>
                <c:pt idx="293">
                  <c:v>15.153442693849552</c:v>
                </c:pt>
                <c:pt idx="294">
                  <c:v>15.153515428370111</c:v>
                </c:pt>
                <c:pt idx="295">
                  <c:v>15.153650020293632</c:v>
                </c:pt>
                <c:pt idx="296">
                  <c:v>15.153778025434216</c:v>
                </c:pt>
                <c:pt idx="297">
                  <c:v>15.154154574582023</c:v>
                </c:pt>
                <c:pt idx="298">
                  <c:v>15.154163343790474</c:v>
                </c:pt>
                <c:pt idx="299">
                  <c:v>15.154617863737842</c:v>
                </c:pt>
                <c:pt idx="300">
                  <c:v>15.154719232694342</c:v>
                </c:pt>
                <c:pt idx="301">
                  <c:v>15.154735895297101</c:v>
                </c:pt>
                <c:pt idx="302">
                  <c:v>15.154892400568338</c:v>
                </c:pt>
                <c:pt idx="303">
                  <c:v>15.155035999534221</c:v>
                </c:pt>
                <c:pt idx="304">
                  <c:v>15.155478091527545</c:v>
                </c:pt>
                <c:pt idx="305">
                  <c:v>15.155656260323299</c:v>
                </c:pt>
                <c:pt idx="306">
                  <c:v>15.155782017367926</c:v>
                </c:pt>
                <c:pt idx="307">
                  <c:v>15.156061213539701</c:v>
                </c:pt>
                <c:pt idx="308">
                  <c:v>15.156462499620588</c:v>
                </c:pt>
                <c:pt idx="309">
                  <c:v>15.156623272921658</c:v>
                </c:pt>
                <c:pt idx="310">
                  <c:v>15.15688181578267</c:v>
                </c:pt>
                <c:pt idx="311">
                  <c:v>15.156946460823635</c:v>
                </c:pt>
                <c:pt idx="312">
                  <c:v>15.157040824498065</c:v>
                </c:pt>
                <c:pt idx="313">
                  <c:v>15.157150568805484</c:v>
                </c:pt>
                <c:pt idx="314">
                  <c:v>15.157313185693669</c:v>
                </c:pt>
                <c:pt idx="315">
                  <c:v>15.157512000184715</c:v>
                </c:pt>
                <c:pt idx="316">
                  <c:v>15.157572492014271</c:v>
                </c:pt>
                <c:pt idx="317">
                  <c:v>15.158113665684636</c:v>
                </c:pt>
                <c:pt idx="318">
                  <c:v>15.15815944612169</c:v>
                </c:pt>
                <c:pt idx="319">
                  <c:v>15.158229390268493</c:v>
                </c:pt>
                <c:pt idx="320">
                  <c:v>15.158240157534292</c:v>
                </c:pt>
                <c:pt idx="321">
                  <c:v>15.158375610113627</c:v>
                </c:pt>
                <c:pt idx="322">
                  <c:v>15.158534391695794</c:v>
                </c:pt>
                <c:pt idx="323">
                  <c:v>15.15867168576305</c:v>
                </c:pt>
                <c:pt idx="324">
                  <c:v>15.158680596754495</c:v>
                </c:pt>
                <c:pt idx="325">
                  <c:v>15.159255028672137</c:v>
                </c:pt>
                <c:pt idx="326">
                  <c:v>15.15952250574224</c:v>
                </c:pt>
                <c:pt idx="327">
                  <c:v>15.159646368633535</c:v>
                </c:pt>
                <c:pt idx="328">
                  <c:v>15.15964833191301</c:v>
                </c:pt>
                <c:pt idx="329">
                  <c:v>15.159779636808398</c:v>
                </c:pt>
                <c:pt idx="330">
                  <c:v>15.161164029730298</c:v>
                </c:pt>
                <c:pt idx="331">
                  <c:v>15.16130410366476</c:v>
                </c:pt>
                <c:pt idx="332">
                  <c:v>15.161557962323817</c:v>
                </c:pt>
                <c:pt idx="333">
                  <c:v>15.161934493986184</c:v>
                </c:pt>
                <c:pt idx="334">
                  <c:v>15.163346930044753</c:v>
                </c:pt>
                <c:pt idx="335">
                  <c:v>15.163381424609387</c:v>
                </c:pt>
                <c:pt idx="336">
                  <c:v>15.163677299490999</c:v>
                </c:pt>
                <c:pt idx="337">
                  <c:v>15.163740526784023</c:v>
                </c:pt>
                <c:pt idx="338">
                  <c:v>15.163755568095935</c:v>
                </c:pt>
                <c:pt idx="339">
                  <c:v>15.163828741596168</c:v>
                </c:pt>
                <c:pt idx="340">
                  <c:v>15.163990511745114</c:v>
                </c:pt>
                <c:pt idx="341">
                  <c:v>15.164097843385674</c:v>
                </c:pt>
                <c:pt idx="342">
                  <c:v>15.164187334204996</c:v>
                </c:pt>
                <c:pt idx="343">
                  <c:v>15.16422128795892</c:v>
                </c:pt>
                <c:pt idx="344">
                  <c:v>15.16441456054746</c:v>
                </c:pt>
                <c:pt idx="345">
                  <c:v>15.164614484472496</c:v>
                </c:pt>
                <c:pt idx="346">
                  <c:v>15.164990338715743</c:v>
                </c:pt>
                <c:pt idx="347">
                  <c:v>15.165335700580284</c:v>
                </c:pt>
                <c:pt idx="348">
                  <c:v>15.165456094552725</c:v>
                </c:pt>
                <c:pt idx="349">
                  <c:v>15.165629249709674</c:v>
                </c:pt>
                <c:pt idx="350">
                  <c:v>15.16569518527395</c:v>
                </c:pt>
                <c:pt idx="351">
                  <c:v>15.165952258992666</c:v>
                </c:pt>
                <c:pt idx="352">
                  <c:v>15.166073122203871</c:v>
                </c:pt>
                <c:pt idx="353">
                  <c:v>15.166156219265281</c:v>
                </c:pt>
                <c:pt idx="354">
                  <c:v>15.166418096364778</c:v>
                </c:pt>
                <c:pt idx="355">
                  <c:v>15.166577508717106</c:v>
                </c:pt>
                <c:pt idx="356">
                  <c:v>15.166629693990439</c:v>
                </c:pt>
                <c:pt idx="357">
                  <c:v>15.166906849916069</c:v>
                </c:pt>
                <c:pt idx="358">
                  <c:v>15.167171753473768</c:v>
                </c:pt>
                <c:pt idx="359">
                  <c:v>15.167434634882557</c:v>
                </c:pt>
                <c:pt idx="360">
                  <c:v>15.167463028647534</c:v>
                </c:pt>
                <c:pt idx="361">
                  <c:v>15.167908694503875</c:v>
                </c:pt>
                <c:pt idx="362">
                  <c:v>15.167936426937153</c:v>
                </c:pt>
                <c:pt idx="363">
                  <c:v>15.168153333126289</c:v>
                </c:pt>
                <c:pt idx="364">
                  <c:v>15.168209210033824</c:v>
                </c:pt>
                <c:pt idx="365">
                  <c:v>15.168352728949172</c:v>
                </c:pt>
                <c:pt idx="366">
                  <c:v>15.168394523040879</c:v>
                </c:pt>
                <c:pt idx="367">
                  <c:v>15.168437042967689</c:v>
                </c:pt>
                <c:pt idx="368">
                  <c:v>15.168846763202286</c:v>
                </c:pt>
                <c:pt idx="369">
                  <c:v>15.169212351279684</c:v>
                </c:pt>
                <c:pt idx="370">
                  <c:v>15.169266654677131</c:v>
                </c:pt>
                <c:pt idx="371">
                  <c:v>15.169400220809216</c:v>
                </c:pt>
                <c:pt idx="372">
                  <c:v>15.169405551200486</c:v>
                </c:pt>
                <c:pt idx="373">
                  <c:v>15.169722750402698</c:v>
                </c:pt>
                <c:pt idx="374">
                  <c:v>15.169866934010912</c:v>
                </c:pt>
                <c:pt idx="375">
                  <c:v>15.169989710335617</c:v>
                </c:pt>
                <c:pt idx="376">
                  <c:v>15.169995989416551</c:v>
                </c:pt>
                <c:pt idx="377">
                  <c:v>15.170106200980426</c:v>
                </c:pt>
                <c:pt idx="378">
                  <c:v>15.17032683000599</c:v>
                </c:pt>
                <c:pt idx="379">
                  <c:v>15.170359055280924</c:v>
                </c:pt>
                <c:pt idx="380">
                  <c:v>15.170472394581429</c:v>
                </c:pt>
                <c:pt idx="381">
                  <c:v>15.170624259966281</c:v>
                </c:pt>
                <c:pt idx="382">
                  <c:v>15.171089282060265</c:v>
                </c:pt>
                <c:pt idx="383">
                  <c:v>15.171186625332275</c:v>
                </c:pt>
                <c:pt idx="384">
                  <c:v>15.171374188888205</c:v>
                </c:pt>
                <c:pt idx="385">
                  <c:v>15.171636830918308</c:v>
                </c:pt>
                <c:pt idx="386">
                  <c:v>15.171644072388037</c:v>
                </c:pt>
                <c:pt idx="387">
                  <c:v>15.171942703042911</c:v>
                </c:pt>
                <c:pt idx="388">
                  <c:v>15.171966857996996</c:v>
                </c:pt>
                <c:pt idx="389">
                  <c:v>15.172182832709808</c:v>
                </c:pt>
                <c:pt idx="390">
                  <c:v>15.172234378728913</c:v>
                </c:pt>
                <c:pt idx="391">
                  <c:v>15.172556464215679</c:v>
                </c:pt>
                <c:pt idx="392">
                  <c:v>15.172668519865415</c:v>
                </c:pt>
                <c:pt idx="393">
                  <c:v>15.172825547199572</c:v>
                </c:pt>
                <c:pt idx="394">
                  <c:v>15.173128579895343</c:v>
                </c:pt>
                <c:pt idx="395">
                  <c:v>15.17314736934707</c:v>
                </c:pt>
                <c:pt idx="396">
                  <c:v>15.173183387194323</c:v>
                </c:pt>
                <c:pt idx="397">
                  <c:v>15.173683821219043</c:v>
                </c:pt>
                <c:pt idx="398">
                  <c:v>15.173837209767388</c:v>
                </c:pt>
                <c:pt idx="399">
                  <c:v>15.17416708483724</c:v>
                </c:pt>
                <c:pt idx="400">
                  <c:v>15.174368948233319</c:v>
                </c:pt>
                <c:pt idx="401">
                  <c:v>15.174587616945626</c:v>
                </c:pt>
                <c:pt idx="402">
                  <c:v>15.17459516381512</c:v>
                </c:pt>
                <c:pt idx="403">
                  <c:v>15.174896203558045</c:v>
                </c:pt>
                <c:pt idx="404">
                  <c:v>15.176012230754404</c:v>
                </c:pt>
                <c:pt idx="405">
                  <c:v>15.176157572944369</c:v>
                </c:pt>
                <c:pt idx="406">
                  <c:v>15.176459780101096</c:v>
                </c:pt>
                <c:pt idx="407">
                  <c:v>15.176487708900797</c:v>
                </c:pt>
                <c:pt idx="408">
                  <c:v>15.176632359495899</c:v>
                </c:pt>
                <c:pt idx="409">
                  <c:v>15.176803113267061</c:v>
                </c:pt>
                <c:pt idx="410">
                  <c:v>15.177214220521275</c:v>
                </c:pt>
                <c:pt idx="411">
                  <c:v>15.177788258750931</c:v>
                </c:pt>
                <c:pt idx="412">
                  <c:v>15.177789519203543</c:v>
                </c:pt>
                <c:pt idx="413">
                  <c:v>15.177860026319774</c:v>
                </c:pt>
                <c:pt idx="414">
                  <c:v>15.177953841775111</c:v>
                </c:pt>
                <c:pt idx="415">
                  <c:v>15.178044331629096</c:v>
                </c:pt>
                <c:pt idx="416">
                  <c:v>15.178255093616352</c:v>
                </c:pt>
                <c:pt idx="417">
                  <c:v>15.178286443379438</c:v>
                </c:pt>
                <c:pt idx="418">
                  <c:v>15.178629684320084</c:v>
                </c:pt>
                <c:pt idx="419">
                  <c:v>15.178841707809426</c:v>
                </c:pt>
                <c:pt idx="420">
                  <c:v>15.179298674394587</c:v>
                </c:pt>
                <c:pt idx="421">
                  <c:v>15.179416348729143</c:v>
                </c:pt>
                <c:pt idx="422">
                  <c:v>15.179671062808628</c:v>
                </c:pt>
                <c:pt idx="423">
                  <c:v>15.179684189469603</c:v>
                </c:pt>
                <c:pt idx="424">
                  <c:v>15.179957438479272</c:v>
                </c:pt>
                <c:pt idx="425">
                  <c:v>15.180316005995545</c:v>
                </c:pt>
                <c:pt idx="426">
                  <c:v>15.180368916274576</c:v>
                </c:pt>
                <c:pt idx="427">
                  <c:v>15.180563132722005</c:v>
                </c:pt>
                <c:pt idx="428">
                  <c:v>15.180567527444198</c:v>
                </c:pt>
                <c:pt idx="429">
                  <c:v>15.180758877538956</c:v>
                </c:pt>
                <c:pt idx="430">
                  <c:v>15.180928937259761</c:v>
                </c:pt>
                <c:pt idx="431">
                  <c:v>15.181066421437809</c:v>
                </c:pt>
                <c:pt idx="432">
                  <c:v>15.181180754272351</c:v>
                </c:pt>
                <c:pt idx="433">
                  <c:v>15.181244021360694</c:v>
                </c:pt>
                <c:pt idx="434">
                  <c:v>15.181353559791157</c:v>
                </c:pt>
                <c:pt idx="435">
                  <c:v>15.181870377124635</c:v>
                </c:pt>
                <c:pt idx="436">
                  <c:v>15.182010796625958</c:v>
                </c:pt>
                <c:pt idx="437">
                  <c:v>15.18207761337999</c:v>
                </c:pt>
                <c:pt idx="438">
                  <c:v>15.182120473527522</c:v>
                </c:pt>
                <c:pt idx="439">
                  <c:v>15.182177202138892</c:v>
                </c:pt>
                <c:pt idx="440">
                  <c:v>15.182216057403215</c:v>
                </c:pt>
                <c:pt idx="441">
                  <c:v>15.182244418230518</c:v>
                </c:pt>
                <c:pt idx="442">
                  <c:v>15.182669456343806</c:v>
                </c:pt>
                <c:pt idx="443">
                  <c:v>15.183777162882015</c:v>
                </c:pt>
                <c:pt idx="444">
                  <c:v>15.183914690655664</c:v>
                </c:pt>
                <c:pt idx="445">
                  <c:v>15.184010912427194</c:v>
                </c:pt>
                <c:pt idx="446">
                  <c:v>15.184017188296556</c:v>
                </c:pt>
                <c:pt idx="447">
                  <c:v>15.184116178045315</c:v>
                </c:pt>
                <c:pt idx="448">
                  <c:v>15.184204282774774</c:v>
                </c:pt>
                <c:pt idx="449">
                  <c:v>15.184642063476824</c:v>
                </c:pt>
                <c:pt idx="450">
                  <c:v>15.18482040471738</c:v>
                </c:pt>
                <c:pt idx="451">
                  <c:v>15.184929850139921</c:v>
                </c:pt>
                <c:pt idx="452">
                  <c:v>15.184953480598338</c:v>
                </c:pt>
                <c:pt idx="453">
                  <c:v>15.185098635831629</c:v>
                </c:pt>
                <c:pt idx="454">
                  <c:v>15.185238615850242</c:v>
                </c:pt>
                <c:pt idx="455">
                  <c:v>15.18527173035422</c:v>
                </c:pt>
                <c:pt idx="456">
                  <c:v>15.185405637119676</c:v>
                </c:pt>
                <c:pt idx="457">
                  <c:v>15.185763909410069</c:v>
                </c:pt>
                <c:pt idx="458">
                  <c:v>15.185994639479746</c:v>
                </c:pt>
                <c:pt idx="459">
                  <c:v>15.186156066813888</c:v>
                </c:pt>
                <c:pt idx="460">
                  <c:v>15.186169694535042</c:v>
                </c:pt>
                <c:pt idx="461">
                  <c:v>15.186662906429659</c:v>
                </c:pt>
                <c:pt idx="462">
                  <c:v>15.186801282822037</c:v>
                </c:pt>
                <c:pt idx="463">
                  <c:v>15.186841618090545</c:v>
                </c:pt>
                <c:pt idx="464">
                  <c:v>15.186892221854185</c:v>
                </c:pt>
                <c:pt idx="465">
                  <c:v>15.186925325733137</c:v>
                </c:pt>
                <c:pt idx="466">
                  <c:v>15.187286935760284</c:v>
                </c:pt>
                <c:pt idx="467">
                  <c:v>15.187290327246611</c:v>
                </c:pt>
                <c:pt idx="468">
                  <c:v>15.18746349133913</c:v>
                </c:pt>
                <c:pt idx="469">
                  <c:v>15.187639483492834</c:v>
                </c:pt>
                <c:pt idx="470">
                  <c:v>15.187889647190234</c:v>
                </c:pt>
                <c:pt idx="471">
                  <c:v>15.188229188356711</c:v>
                </c:pt>
                <c:pt idx="472">
                  <c:v>15.188525333164591</c:v>
                </c:pt>
                <c:pt idx="473">
                  <c:v>15.188620958837152</c:v>
                </c:pt>
                <c:pt idx="474">
                  <c:v>15.188643503466064</c:v>
                </c:pt>
                <c:pt idx="475">
                  <c:v>15.188885456107027</c:v>
                </c:pt>
                <c:pt idx="476">
                  <c:v>15.188926293122634</c:v>
                </c:pt>
                <c:pt idx="477">
                  <c:v>15.189873123606745</c:v>
                </c:pt>
                <c:pt idx="478">
                  <c:v>15.190350791287868</c:v>
                </c:pt>
                <c:pt idx="479">
                  <c:v>15.190452767147093</c:v>
                </c:pt>
                <c:pt idx="480">
                  <c:v>15.190550649711177</c:v>
                </c:pt>
                <c:pt idx="481">
                  <c:v>15.190784819205733</c:v>
                </c:pt>
                <c:pt idx="482">
                  <c:v>15.191078493448467</c:v>
                </c:pt>
                <c:pt idx="483">
                  <c:v>15.191258366558117</c:v>
                </c:pt>
                <c:pt idx="484">
                  <c:v>15.191337861855345</c:v>
                </c:pt>
                <c:pt idx="485">
                  <c:v>15.191638362726664</c:v>
                </c:pt>
                <c:pt idx="486">
                  <c:v>15.191780003379836</c:v>
                </c:pt>
                <c:pt idx="487">
                  <c:v>15.192113488150124</c:v>
                </c:pt>
                <c:pt idx="488">
                  <c:v>15.192598045419032</c:v>
                </c:pt>
                <c:pt idx="489">
                  <c:v>15.192697547937872</c:v>
                </c:pt>
                <c:pt idx="490">
                  <c:v>15.192815204420963</c:v>
                </c:pt>
                <c:pt idx="491">
                  <c:v>15.193067698098796</c:v>
                </c:pt>
                <c:pt idx="492">
                  <c:v>15.193243001795485</c:v>
                </c:pt>
                <c:pt idx="493">
                  <c:v>15.194187811826476</c:v>
                </c:pt>
                <c:pt idx="494">
                  <c:v>15.194286593545579</c:v>
                </c:pt>
                <c:pt idx="495">
                  <c:v>15.194889256878833</c:v>
                </c:pt>
                <c:pt idx="496">
                  <c:v>15.195084023891006</c:v>
                </c:pt>
                <c:pt idx="497">
                  <c:v>15.195188609058656</c:v>
                </c:pt>
                <c:pt idx="498">
                  <c:v>15.1952985595626</c:v>
                </c:pt>
                <c:pt idx="499">
                  <c:v>15.195718509291282</c:v>
                </c:pt>
                <c:pt idx="500">
                  <c:v>15.195948115291651</c:v>
                </c:pt>
                <c:pt idx="501">
                  <c:v>15.196074715420922</c:v>
                </c:pt>
                <c:pt idx="502">
                  <c:v>15.196150010410692</c:v>
                </c:pt>
                <c:pt idx="503">
                  <c:v>15.196221529103266</c:v>
                </c:pt>
                <c:pt idx="504">
                  <c:v>15.196319672379843</c:v>
                </c:pt>
                <c:pt idx="505">
                  <c:v>15.196461117465613</c:v>
                </c:pt>
                <c:pt idx="506">
                  <c:v>15.196545175544228</c:v>
                </c:pt>
                <c:pt idx="507">
                  <c:v>15.196630962774888</c:v>
                </c:pt>
                <c:pt idx="508">
                  <c:v>15.196764336913485</c:v>
                </c:pt>
                <c:pt idx="509">
                  <c:v>15.197805910832182</c:v>
                </c:pt>
                <c:pt idx="510">
                  <c:v>15.19787824029517</c:v>
                </c:pt>
                <c:pt idx="511">
                  <c:v>15.198136995236073</c:v>
                </c:pt>
                <c:pt idx="512">
                  <c:v>15.198278529213049</c:v>
                </c:pt>
                <c:pt idx="513">
                  <c:v>15.198790571310616</c:v>
                </c:pt>
                <c:pt idx="514">
                  <c:v>15.198867768072535</c:v>
                </c:pt>
                <c:pt idx="515">
                  <c:v>15.198984919118612</c:v>
                </c:pt>
                <c:pt idx="516">
                  <c:v>15.19908392889981</c:v>
                </c:pt>
                <c:pt idx="517">
                  <c:v>15.199339124447944</c:v>
                </c:pt>
                <c:pt idx="518">
                  <c:v>15.199475589545976</c:v>
                </c:pt>
                <c:pt idx="519">
                  <c:v>15.199606764409124</c:v>
                </c:pt>
                <c:pt idx="520">
                  <c:v>15.200289864406177</c:v>
                </c:pt>
                <c:pt idx="521">
                  <c:v>15.200344462546026</c:v>
                </c:pt>
                <c:pt idx="522">
                  <c:v>15.200567268650818</c:v>
                </c:pt>
                <c:pt idx="523">
                  <c:v>15.200890485376304</c:v>
                </c:pt>
                <c:pt idx="524">
                  <c:v>15.201235461466899</c:v>
                </c:pt>
                <c:pt idx="525">
                  <c:v>15.201418343996449</c:v>
                </c:pt>
                <c:pt idx="526">
                  <c:v>15.20150292199809</c:v>
                </c:pt>
                <c:pt idx="527">
                  <c:v>15.20160368162599</c:v>
                </c:pt>
                <c:pt idx="528">
                  <c:v>15.201803060235648</c:v>
                </c:pt>
                <c:pt idx="529">
                  <c:v>15.201891908328024</c:v>
                </c:pt>
                <c:pt idx="530">
                  <c:v>15.202129801424164</c:v>
                </c:pt>
                <c:pt idx="531">
                  <c:v>15.202339450314136</c:v>
                </c:pt>
                <c:pt idx="532">
                  <c:v>15.202526951866966</c:v>
                </c:pt>
                <c:pt idx="533">
                  <c:v>15.203309839372555</c:v>
                </c:pt>
                <c:pt idx="534">
                  <c:v>15.203468242639817</c:v>
                </c:pt>
                <c:pt idx="535">
                  <c:v>15.203494380662042</c:v>
                </c:pt>
                <c:pt idx="536">
                  <c:v>15.204086492361206</c:v>
                </c:pt>
                <c:pt idx="537">
                  <c:v>15.204098120161101</c:v>
                </c:pt>
                <c:pt idx="538">
                  <c:v>15.204153212519705</c:v>
                </c:pt>
                <c:pt idx="539">
                  <c:v>15.204279298367757</c:v>
                </c:pt>
                <c:pt idx="540">
                  <c:v>15.204351065274723</c:v>
                </c:pt>
                <c:pt idx="541">
                  <c:v>15.204511725229127</c:v>
                </c:pt>
                <c:pt idx="542">
                  <c:v>15.204728513215905</c:v>
                </c:pt>
                <c:pt idx="543">
                  <c:v>15.205144534042372</c:v>
                </c:pt>
                <c:pt idx="544">
                  <c:v>15.205153432759218</c:v>
                </c:pt>
                <c:pt idx="545">
                  <c:v>15.205223490443544</c:v>
                </c:pt>
                <c:pt idx="546">
                  <c:v>15.205294222173901</c:v>
                </c:pt>
                <c:pt idx="547">
                  <c:v>15.206021582836872</c:v>
                </c:pt>
                <c:pt idx="548">
                  <c:v>15.206602256853829</c:v>
                </c:pt>
                <c:pt idx="549">
                  <c:v>15.206800743039272</c:v>
                </c:pt>
                <c:pt idx="550">
                  <c:v>15.206852478086502</c:v>
                </c:pt>
                <c:pt idx="551">
                  <c:v>15.206918075781868</c:v>
                </c:pt>
                <c:pt idx="552">
                  <c:v>15.207056144221195</c:v>
                </c:pt>
                <c:pt idx="553">
                  <c:v>15.207342512270692</c:v>
                </c:pt>
                <c:pt idx="554">
                  <c:v>15.207354713827474</c:v>
                </c:pt>
                <c:pt idx="555">
                  <c:v>15.207415585197598</c:v>
                </c:pt>
                <c:pt idx="556">
                  <c:v>15.207456905330655</c:v>
                </c:pt>
                <c:pt idx="557">
                  <c:v>15.207693209774026</c:v>
                </c:pt>
                <c:pt idx="558">
                  <c:v>15.207851276852374</c:v>
                </c:pt>
                <c:pt idx="559">
                  <c:v>15.20819354656412</c:v>
                </c:pt>
                <c:pt idx="560">
                  <c:v>15.208284204428272</c:v>
                </c:pt>
                <c:pt idx="561">
                  <c:v>15.20835934284136</c:v>
                </c:pt>
                <c:pt idx="562">
                  <c:v>15.208538842298049</c:v>
                </c:pt>
                <c:pt idx="563">
                  <c:v>15.208637925430477</c:v>
                </c:pt>
                <c:pt idx="564">
                  <c:v>15.208804723368241</c:v>
                </c:pt>
                <c:pt idx="565">
                  <c:v>15.208906797358594</c:v>
                </c:pt>
                <c:pt idx="566">
                  <c:v>15.209272405064247</c:v>
                </c:pt>
                <c:pt idx="567">
                  <c:v>15.209438050795189</c:v>
                </c:pt>
                <c:pt idx="568">
                  <c:v>15.20991846214349</c:v>
                </c:pt>
                <c:pt idx="569">
                  <c:v>15.209928379243824</c:v>
                </c:pt>
                <c:pt idx="570">
                  <c:v>15.209965126611829</c:v>
                </c:pt>
                <c:pt idx="571">
                  <c:v>15.210052086502426</c:v>
                </c:pt>
                <c:pt idx="572">
                  <c:v>15.21020367038903</c:v>
                </c:pt>
                <c:pt idx="573">
                  <c:v>15.210521009475952</c:v>
                </c:pt>
                <c:pt idx="574">
                  <c:v>15.211056699326702</c:v>
                </c:pt>
                <c:pt idx="575">
                  <c:v>15.21149879691237</c:v>
                </c:pt>
                <c:pt idx="576">
                  <c:v>15.211640833866582</c:v>
                </c:pt>
                <c:pt idx="577">
                  <c:v>15.211864299504045</c:v>
                </c:pt>
                <c:pt idx="578">
                  <c:v>15.212134502026579</c:v>
                </c:pt>
                <c:pt idx="579">
                  <c:v>15.212136419259789</c:v>
                </c:pt>
                <c:pt idx="580">
                  <c:v>15.212911110621439</c:v>
                </c:pt>
                <c:pt idx="581">
                  <c:v>15.213059697352334</c:v>
                </c:pt>
                <c:pt idx="582">
                  <c:v>15.213100269958527</c:v>
                </c:pt>
                <c:pt idx="583">
                  <c:v>15.213171802937005</c:v>
                </c:pt>
                <c:pt idx="584">
                  <c:v>15.213344636485058</c:v>
                </c:pt>
                <c:pt idx="585">
                  <c:v>15.213401574093611</c:v>
                </c:pt>
                <c:pt idx="586">
                  <c:v>15.213438925592984</c:v>
                </c:pt>
                <c:pt idx="587">
                  <c:v>15.213632621530468</c:v>
                </c:pt>
                <c:pt idx="588">
                  <c:v>15.213822315035589</c:v>
                </c:pt>
                <c:pt idx="589">
                  <c:v>15.213998509365922</c:v>
                </c:pt>
                <c:pt idx="590">
                  <c:v>15.214793634507364</c:v>
                </c:pt>
                <c:pt idx="591">
                  <c:v>15.215036529472579</c:v>
                </c:pt>
                <c:pt idx="592">
                  <c:v>15.215973658497884</c:v>
                </c:pt>
                <c:pt idx="593">
                  <c:v>15.216084441194026</c:v>
                </c:pt>
                <c:pt idx="594">
                  <c:v>15.216228432547998</c:v>
                </c:pt>
                <c:pt idx="595">
                  <c:v>15.21628505222227</c:v>
                </c:pt>
                <c:pt idx="596">
                  <c:v>15.216364922153144</c:v>
                </c:pt>
                <c:pt idx="597">
                  <c:v>15.216802876623863</c:v>
                </c:pt>
                <c:pt idx="598">
                  <c:v>15.216820173566147</c:v>
                </c:pt>
                <c:pt idx="599">
                  <c:v>15.217196148880845</c:v>
                </c:pt>
                <c:pt idx="600">
                  <c:v>15.217300066119618</c:v>
                </c:pt>
                <c:pt idx="601">
                  <c:v>15.217373698557227</c:v>
                </c:pt>
                <c:pt idx="602">
                  <c:v>15.217611200181787</c:v>
                </c:pt>
                <c:pt idx="603">
                  <c:v>15.217747846599272</c:v>
                </c:pt>
                <c:pt idx="604">
                  <c:v>15.218543207990541</c:v>
                </c:pt>
                <c:pt idx="605">
                  <c:v>15.218686296487409</c:v>
                </c:pt>
                <c:pt idx="606">
                  <c:v>15.218977439061703</c:v>
                </c:pt>
                <c:pt idx="607">
                  <c:v>15.219224855039773</c:v>
                </c:pt>
                <c:pt idx="608">
                  <c:v>15.219385527062606</c:v>
                </c:pt>
                <c:pt idx="609">
                  <c:v>15.219576262912735</c:v>
                </c:pt>
                <c:pt idx="610">
                  <c:v>15.219919078798583</c:v>
                </c:pt>
                <c:pt idx="611">
                  <c:v>15.219989714846045</c:v>
                </c:pt>
                <c:pt idx="612">
                  <c:v>15.219991532684908</c:v>
                </c:pt>
                <c:pt idx="613">
                  <c:v>15.220056396628111</c:v>
                </c:pt>
                <c:pt idx="614">
                  <c:v>15.220185998010013</c:v>
                </c:pt>
                <c:pt idx="615">
                  <c:v>15.22045823108979</c:v>
                </c:pt>
                <c:pt idx="616">
                  <c:v>15.220745942888408</c:v>
                </c:pt>
                <c:pt idx="617">
                  <c:v>15.220818435380671</c:v>
                </c:pt>
                <c:pt idx="618">
                  <c:v>15.22095390694996</c:v>
                </c:pt>
                <c:pt idx="619">
                  <c:v>15.221073761937792</c:v>
                </c:pt>
                <c:pt idx="620">
                  <c:v>15.221090804653343</c:v>
                </c:pt>
                <c:pt idx="621">
                  <c:v>15.221140296019248</c:v>
                </c:pt>
                <c:pt idx="622">
                  <c:v>15.221176850870343</c:v>
                </c:pt>
                <c:pt idx="623">
                  <c:v>15.22124783327426</c:v>
                </c:pt>
                <c:pt idx="624">
                  <c:v>15.221417048969789</c:v>
                </c:pt>
                <c:pt idx="625">
                  <c:v>15.221730474631414</c:v>
                </c:pt>
                <c:pt idx="626">
                  <c:v>15.221932297010619</c:v>
                </c:pt>
                <c:pt idx="627">
                  <c:v>15.221936018660607</c:v>
                </c:pt>
                <c:pt idx="628">
                  <c:v>15.222016064103444</c:v>
                </c:pt>
                <c:pt idx="629">
                  <c:v>15.222019325995653</c:v>
                </c:pt>
                <c:pt idx="630">
                  <c:v>15.222483115426245</c:v>
                </c:pt>
                <c:pt idx="631">
                  <c:v>15.222615257708702</c:v>
                </c:pt>
                <c:pt idx="632">
                  <c:v>15.222735178913648</c:v>
                </c:pt>
                <c:pt idx="633">
                  <c:v>15.22277358740307</c:v>
                </c:pt>
                <c:pt idx="634">
                  <c:v>15.223009450824117</c:v>
                </c:pt>
                <c:pt idx="635">
                  <c:v>15.223013309633746</c:v>
                </c:pt>
                <c:pt idx="636">
                  <c:v>15.223014495039351</c:v>
                </c:pt>
                <c:pt idx="637">
                  <c:v>15.223185203165581</c:v>
                </c:pt>
                <c:pt idx="638">
                  <c:v>15.22332061348637</c:v>
                </c:pt>
                <c:pt idx="639">
                  <c:v>15.223443412778851</c:v>
                </c:pt>
                <c:pt idx="640">
                  <c:v>15.223462209775349</c:v>
                </c:pt>
                <c:pt idx="641">
                  <c:v>15.22353453400657</c:v>
                </c:pt>
                <c:pt idx="642">
                  <c:v>15.223872386038632</c:v>
                </c:pt>
                <c:pt idx="643">
                  <c:v>15.223888801120342</c:v>
                </c:pt>
                <c:pt idx="644">
                  <c:v>15.224192222949398</c:v>
                </c:pt>
                <c:pt idx="645">
                  <c:v>15.224636101697426</c:v>
                </c:pt>
                <c:pt idx="646">
                  <c:v>15.224949185597254</c:v>
                </c:pt>
                <c:pt idx="647">
                  <c:v>15.225142694903708</c:v>
                </c:pt>
                <c:pt idx="648">
                  <c:v>15.225490694155999</c:v>
                </c:pt>
                <c:pt idx="649">
                  <c:v>15.225537366807009</c:v>
                </c:pt>
                <c:pt idx="650">
                  <c:v>15.225838235459127</c:v>
                </c:pt>
                <c:pt idx="651">
                  <c:v>15.22610452213439</c:v>
                </c:pt>
                <c:pt idx="652">
                  <c:v>15.226409140715838</c:v>
                </c:pt>
                <c:pt idx="653">
                  <c:v>15.226536475474168</c:v>
                </c:pt>
                <c:pt idx="654">
                  <c:v>15.226636551735362</c:v>
                </c:pt>
                <c:pt idx="655">
                  <c:v>15.227036033786094</c:v>
                </c:pt>
                <c:pt idx="656">
                  <c:v>15.227160725438146</c:v>
                </c:pt>
                <c:pt idx="657">
                  <c:v>15.227333867201185</c:v>
                </c:pt>
                <c:pt idx="658">
                  <c:v>15.227900127216659</c:v>
                </c:pt>
                <c:pt idx="659">
                  <c:v>15.228303989855689</c:v>
                </c:pt>
                <c:pt idx="660">
                  <c:v>15.228886325303312</c:v>
                </c:pt>
                <c:pt idx="661">
                  <c:v>15.22898484227531</c:v>
                </c:pt>
                <c:pt idx="662">
                  <c:v>15.229115200514691</c:v>
                </c:pt>
                <c:pt idx="663">
                  <c:v>15.229345276571484</c:v>
                </c:pt>
                <c:pt idx="664">
                  <c:v>15.229350092367103</c:v>
                </c:pt>
                <c:pt idx="665">
                  <c:v>15.229744664007116</c:v>
                </c:pt>
                <c:pt idx="666">
                  <c:v>15.229955525534489</c:v>
                </c:pt>
                <c:pt idx="667">
                  <c:v>15.23040006573774</c:v>
                </c:pt>
                <c:pt idx="668">
                  <c:v>15.230755794656693</c:v>
                </c:pt>
                <c:pt idx="669">
                  <c:v>15.23100504289771</c:v>
                </c:pt>
                <c:pt idx="670">
                  <c:v>15.231296616401439</c:v>
                </c:pt>
                <c:pt idx="671">
                  <c:v>15.231669446135783</c:v>
                </c:pt>
                <c:pt idx="672">
                  <c:v>15.231750912428142</c:v>
                </c:pt>
                <c:pt idx="673">
                  <c:v>15.231867041121436</c:v>
                </c:pt>
                <c:pt idx="674">
                  <c:v>15.232011323441922</c:v>
                </c:pt>
                <c:pt idx="675">
                  <c:v>15.232045308779977</c:v>
                </c:pt>
                <c:pt idx="676">
                  <c:v>15.232470703270637</c:v>
                </c:pt>
                <c:pt idx="677">
                  <c:v>15.232821026990155</c:v>
                </c:pt>
                <c:pt idx="678">
                  <c:v>15.232908912000395</c:v>
                </c:pt>
                <c:pt idx="679">
                  <c:v>15.233248261917774</c:v>
                </c:pt>
                <c:pt idx="680">
                  <c:v>15.233547737758391</c:v>
                </c:pt>
                <c:pt idx="681">
                  <c:v>15.233644769016058</c:v>
                </c:pt>
                <c:pt idx="682">
                  <c:v>15.234016559327348</c:v>
                </c:pt>
                <c:pt idx="683">
                  <c:v>15.234433085941994</c:v>
                </c:pt>
                <c:pt idx="684">
                  <c:v>15.234571432616915</c:v>
                </c:pt>
                <c:pt idx="685">
                  <c:v>15.234703943532379</c:v>
                </c:pt>
                <c:pt idx="686">
                  <c:v>15.234719004793885</c:v>
                </c:pt>
                <c:pt idx="687">
                  <c:v>15.234725823758456</c:v>
                </c:pt>
                <c:pt idx="688">
                  <c:v>15.234971340648526</c:v>
                </c:pt>
                <c:pt idx="689">
                  <c:v>15.234993213065955</c:v>
                </c:pt>
                <c:pt idx="690">
                  <c:v>15.235075601688354</c:v>
                </c:pt>
                <c:pt idx="691">
                  <c:v>15.235191855748361</c:v>
                </c:pt>
                <c:pt idx="692">
                  <c:v>15.235256878768656</c:v>
                </c:pt>
                <c:pt idx="693">
                  <c:v>15.235272137649183</c:v>
                </c:pt>
                <c:pt idx="694">
                  <c:v>15.235538639510226</c:v>
                </c:pt>
                <c:pt idx="695">
                  <c:v>15.235566549965274</c:v>
                </c:pt>
                <c:pt idx="696">
                  <c:v>15.235692377589659</c:v>
                </c:pt>
                <c:pt idx="697">
                  <c:v>15.236230791983596</c:v>
                </c:pt>
                <c:pt idx="698">
                  <c:v>15.236339782988585</c:v>
                </c:pt>
                <c:pt idx="699">
                  <c:v>15.237029736605688</c:v>
                </c:pt>
                <c:pt idx="700">
                  <c:v>15.237157192113292</c:v>
                </c:pt>
                <c:pt idx="701">
                  <c:v>15.237181873441973</c:v>
                </c:pt>
                <c:pt idx="702">
                  <c:v>15.237364959922097</c:v>
                </c:pt>
                <c:pt idx="703">
                  <c:v>15.237379172694139</c:v>
                </c:pt>
                <c:pt idx="704">
                  <c:v>15.237399271261976</c:v>
                </c:pt>
                <c:pt idx="705">
                  <c:v>15.237583570668566</c:v>
                </c:pt>
                <c:pt idx="706">
                  <c:v>15.237702413402406</c:v>
                </c:pt>
                <c:pt idx="707">
                  <c:v>15.238187247978134</c:v>
                </c:pt>
                <c:pt idx="708">
                  <c:v>15.238480925298488</c:v>
                </c:pt>
                <c:pt idx="709">
                  <c:v>15.238801550690306</c:v>
                </c:pt>
                <c:pt idx="710">
                  <c:v>15.238926941626456</c:v>
                </c:pt>
                <c:pt idx="711">
                  <c:v>15.239001916375386</c:v>
                </c:pt>
                <c:pt idx="712">
                  <c:v>15.239111504893103</c:v>
                </c:pt>
                <c:pt idx="713">
                  <c:v>15.240064716284646</c:v>
                </c:pt>
                <c:pt idx="714">
                  <c:v>15.24019982256107</c:v>
                </c:pt>
                <c:pt idx="715">
                  <c:v>15.240339314339197</c:v>
                </c:pt>
                <c:pt idx="716">
                  <c:v>15.240347825039164</c:v>
                </c:pt>
                <c:pt idx="717">
                  <c:v>15.2407462535832</c:v>
                </c:pt>
                <c:pt idx="718">
                  <c:v>15.241065996691557</c:v>
                </c:pt>
                <c:pt idx="719">
                  <c:v>15.242135982486815</c:v>
                </c:pt>
                <c:pt idx="720">
                  <c:v>15.24235419342083</c:v>
                </c:pt>
                <c:pt idx="721">
                  <c:v>15.242388204116422</c:v>
                </c:pt>
                <c:pt idx="722">
                  <c:v>15.242725163231306</c:v>
                </c:pt>
                <c:pt idx="723">
                  <c:v>15.242918622818779</c:v>
                </c:pt>
                <c:pt idx="724">
                  <c:v>15.243288427315981</c:v>
                </c:pt>
                <c:pt idx="725">
                  <c:v>15.24329514173904</c:v>
                </c:pt>
                <c:pt idx="726">
                  <c:v>15.243491203902286</c:v>
                </c:pt>
                <c:pt idx="727">
                  <c:v>15.243634748625624</c:v>
                </c:pt>
                <c:pt idx="728">
                  <c:v>15.243897568397882</c:v>
                </c:pt>
                <c:pt idx="729">
                  <c:v>15.244004973216885</c:v>
                </c:pt>
                <c:pt idx="730">
                  <c:v>15.244059256575307</c:v>
                </c:pt>
                <c:pt idx="731">
                  <c:v>15.244157238087032</c:v>
                </c:pt>
                <c:pt idx="732">
                  <c:v>15.244338396769379</c:v>
                </c:pt>
                <c:pt idx="733">
                  <c:v>15.244398057214283</c:v>
                </c:pt>
                <c:pt idx="734">
                  <c:v>15.244595277881363</c:v>
                </c:pt>
                <c:pt idx="735">
                  <c:v>15.244608161185347</c:v>
                </c:pt>
                <c:pt idx="736">
                  <c:v>15.244659895356291</c:v>
                </c:pt>
                <c:pt idx="737">
                  <c:v>15.244705602536763</c:v>
                </c:pt>
                <c:pt idx="738">
                  <c:v>15.245016152448478</c:v>
                </c:pt>
                <c:pt idx="739">
                  <c:v>15.2452104182697</c:v>
                </c:pt>
                <c:pt idx="740">
                  <c:v>15.245774818286753</c:v>
                </c:pt>
                <c:pt idx="741">
                  <c:v>15.246018646421339</c:v>
                </c:pt>
                <c:pt idx="742">
                  <c:v>15.24604932709348</c:v>
                </c:pt>
                <c:pt idx="743">
                  <c:v>15.246433656784115</c:v>
                </c:pt>
                <c:pt idx="744">
                  <c:v>15.246499860837995</c:v>
                </c:pt>
                <c:pt idx="745">
                  <c:v>15.246517833951065</c:v>
                </c:pt>
                <c:pt idx="746">
                  <c:v>15.247541203438631</c:v>
                </c:pt>
                <c:pt idx="747">
                  <c:v>15.247731836116973</c:v>
                </c:pt>
                <c:pt idx="748">
                  <c:v>15.247931013197519</c:v>
                </c:pt>
                <c:pt idx="749">
                  <c:v>15.248147659814991</c:v>
                </c:pt>
                <c:pt idx="750">
                  <c:v>15.248163807789087</c:v>
                </c:pt>
                <c:pt idx="751">
                  <c:v>15.248250340877695</c:v>
                </c:pt>
                <c:pt idx="752">
                  <c:v>15.248320929574653</c:v>
                </c:pt>
                <c:pt idx="753">
                  <c:v>15.248376122074152</c:v>
                </c:pt>
                <c:pt idx="754">
                  <c:v>15.248428966582935</c:v>
                </c:pt>
                <c:pt idx="755">
                  <c:v>15.248439140383995</c:v>
                </c:pt>
                <c:pt idx="756">
                  <c:v>15.248449713268908</c:v>
                </c:pt>
                <c:pt idx="757">
                  <c:v>15.248626696034897</c:v>
                </c:pt>
                <c:pt idx="758">
                  <c:v>15.248710381395405</c:v>
                </c:pt>
                <c:pt idx="759">
                  <c:v>15.248721394254147</c:v>
                </c:pt>
                <c:pt idx="760">
                  <c:v>15.248786198478825</c:v>
                </c:pt>
                <c:pt idx="761">
                  <c:v>15.24879730528559</c:v>
                </c:pt>
                <c:pt idx="762">
                  <c:v>15.248851879598536</c:v>
                </c:pt>
                <c:pt idx="763">
                  <c:v>15.248960812692765</c:v>
                </c:pt>
                <c:pt idx="764">
                  <c:v>15.249271917447979</c:v>
                </c:pt>
                <c:pt idx="765">
                  <c:v>15.249586365420594</c:v>
                </c:pt>
                <c:pt idx="766">
                  <c:v>15.249668520654666</c:v>
                </c:pt>
                <c:pt idx="767">
                  <c:v>15.24982779764478</c:v>
                </c:pt>
                <c:pt idx="768">
                  <c:v>15.249904481958147</c:v>
                </c:pt>
                <c:pt idx="769">
                  <c:v>15.250002694966481</c:v>
                </c:pt>
                <c:pt idx="770">
                  <c:v>15.250467073003206</c:v>
                </c:pt>
                <c:pt idx="771">
                  <c:v>15.250887398224775</c:v>
                </c:pt>
                <c:pt idx="772">
                  <c:v>15.250954962655225</c:v>
                </c:pt>
                <c:pt idx="773">
                  <c:v>15.251092182956089</c:v>
                </c:pt>
                <c:pt idx="774">
                  <c:v>15.251165658706928</c:v>
                </c:pt>
                <c:pt idx="775">
                  <c:v>15.251298092384804</c:v>
                </c:pt>
                <c:pt idx="776">
                  <c:v>15.251994947216236</c:v>
                </c:pt>
                <c:pt idx="777">
                  <c:v>15.252673830800676</c:v>
                </c:pt>
                <c:pt idx="778">
                  <c:v>15.252734856378627</c:v>
                </c:pt>
                <c:pt idx="779">
                  <c:v>15.253067892839947</c:v>
                </c:pt>
                <c:pt idx="780">
                  <c:v>15.254142658436097</c:v>
                </c:pt>
                <c:pt idx="781">
                  <c:v>15.254245308450487</c:v>
                </c:pt>
                <c:pt idx="782">
                  <c:v>15.254404589573838</c:v>
                </c:pt>
                <c:pt idx="783">
                  <c:v>15.254712241437693</c:v>
                </c:pt>
                <c:pt idx="784">
                  <c:v>15.254894797935036</c:v>
                </c:pt>
                <c:pt idx="785">
                  <c:v>15.255158444294581</c:v>
                </c:pt>
                <c:pt idx="786">
                  <c:v>15.255518780888723</c:v>
                </c:pt>
                <c:pt idx="787">
                  <c:v>15.256186734045892</c:v>
                </c:pt>
                <c:pt idx="788">
                  <c:v>15.256706386962609</c:v>
                </c:pt>
                <c:pt idx="789">
                  <c:v>15.25719968184462</c:v>
                </c:pt>
                <c:pt idx="790">
                  <c:v>15.257350656845656</c:v>
                </c:pt>
                <c:pt idx="791">
                  <c:v>15.257599725080702</c:v>
                </c:pt>
                <c:pt idx="792">
                  <c:v>15.258187624986087</c:v>
                </c:pt>
                <c:pt idx="793">
                  <c:v>15.258361458511759</c:v>
                </c:pt>
                <c:pt idx="794">
                  <c:v>15.258400202447412</c:v>
                </c:pt>
                <c:pt idx="795">
                  <c:v>15.258477899827609</c:v>
                </c:pt>
                <c:pt idx="796">
                  <c:v>15.258516862620452</c:v>
                </c:pt>
                <c:pt idx="797">
                  <c:v>15.258875502204923</c:v>
                </c:pt>
                <c:pt idx="798">
                  <c:v>15.258917455399677</c:v>
                </c:pt>
                <c:pt idx="799">
                  <c:v>15.25920103307489</c:v>
                </c:pt>
                <c:pt idx="800">
                  <c:v>15.2593274240885</c:v>
                </c:pt>
                <c:pt idx="801">
                  <c:v>15.259825111948629</c:v>
                </c:pt>
                <c:pt idx="802">
                  <c:v>15.260445996573397</c:v>
                </c:pt>
                <c:pt idx="803">
                  <c:v>15.260598194400695</c:v>
                </c:pt>
                <c:pt idx="804">
                  <c:v>15.26113162446855</c:v>
                </c:pt>
                <c:pt idx="805">
                  <c:v>15.261436974316208</c:v>
                </c:pt>
                <c:pt idx="806">
                  <c:v>15.261586107284455</c:v>
                </c:pt>
                <c:pt idx="807">
                  <c:v>15.26185370645071</c:v>
                </c:pt>
                <c:pt idx="808">
                  <c:v>15.262114995833659</c:v>
                </c:pt>
                <c:pt idx="809">
                  <c:v>15.26214993987301</c:v>
                </c:pt>
                <c:pt idx="810">
                  <c:v>15.262483452080829</c:v>
                </c:pt>
                <c:pt idx="811">
                  <c:v>15.262598524912477</c:v>
                </c:pt>
                <c:pt idx="812">
                  <c:v>15.263044501940474</c:v>
                </c:pt>
                <c:pt idx="813">
                  <c:v>15.263162123759717</c:v>
                </c:pt>
                <c:pt idx="814">
                  <c:v>15.263421634769809</c:v>
                </c:pt>
                <c:pt idx="815">
                  <c:v>15.263640351644916</c:v>
                </c:pt>
                <c:pt idx="816">
                  <c:v>15.263853301096859</c:v>
                </c:pt>
                <c:pt idx="817">
                  <c:v>15.26400324287876</c:v>
                </c:pt>
                <c:pt idx="818">
                  <c:v>15.264152020573929</c:v>
                </c:pt>
                <c:pt idx="819">
                  <c:v>15.264219981561542</c:v>
                </c:pt>
                <c:pt idx="820">
                  <c:v>15.26492512741306</c:v>
                </c:pt>
                <c:pt idx="821">
                  <c:v>15.265057037639297</c:v>
                </c:pt>
                <c:pt idx="822">
                  <c:v>15.265150477025204</c:v>
                </c:pt>
                <c:pt idx="823">
                  <c:v>15.265426828370932</c:v>
                </c:pt>
                <c:pt idx="824">
                  <c:v>15.26576607395948</c:v>
                </c:pt>
                <c:pt idx="825">
                  <c:v>15.265811349622322</c:v>
                </c:pt>
                <c:pt idx="826">
                  <c:v>15.265887645984746</c:v>
                </c:pt>
                <c:pt idx="827">
                  <c:v>15.266022940852041</c:v>
                </c:pt>
                <c:pt idx="828">
                  <c:v>15.266811651836292</c:v>
                </c:pt>
                <c:pt idx="829">
                  <c:v>15.266957496119183</c:v>
                </c:pt>
                <c:pt idx="830">
                  <c:v>15.267754671012158</c:v>
                </c:pt>
                <c:pt idx="831">
                  <c:v>15.267890991222744</c:v>
                </c:pt>
                <c:pt idx="832">
                  <c:v>15.268414857694868</c:v>
                </c:pt>
                <c:pt idx="833">
                  <c:v>15.268550343317257</c:v>
                </c:pt>
                <c:pt idx="834">
                  <c:v>15.268636779124725</c:v>
                </c:pt>
                <c:pt idx="835">
                  <c:v>15.268807955052678</c:v>
                </c:pt>
                <c:pt idx="836">
                  <c:v>15.26893831334438</c:v>
                </c:pt>
                <c:pt idx="837">
                  <c:v>15.269041789407657</c:v>
                </c:pt>
                <c:pt idx="838">
                  <c:v>15.269080345329076</c:v>
                </c:pt>
                <c:pt idx="839">
                  <c:v>15.269158339085225</c:v>
                </c:pt>
                <c:pt idx="840">
                  <c:v>15.269328526763863</c:v>
                </c:pt>
                <c:pt idx="841">
                  <c:v>15.269528713961995</c:v>
                </c:pt>
                <c:pt idx="842">
                  <c:v>15.269539321795502</c:v>
                </c:pt>
                <c:pt idx="843">
                  <c:v>15.269755653783028</c:v>
                </c:pt>
                <c:pt idx="844">
                  <c:v>15.269861123268889</c:v>
                </c:pt>
                <c:pt idx="845">
                  <c:v>15.270447436770127</c:v>
                </c:pt>
                <c:pt idx="846">
                  <c:v>15.270770321038821</c:v>
                </c:pt>
                <c:pt idx="847">
                  <c:v>15.27125893830936</c:v>
                </c:pt>
                <c:pt idx="848">
                  <c:v>15.27157036482353</c:v>
                </c:pt>
                <c:pt idx="849">
                  <c:v>15.271598295655457</c:v>
                </c:pt>
                <c:pt idx="850">
                  <c:v>15.271851425213072</c:v>
                </c:pt>
                <c:pt idx="851">
                  <c:v>15.272004664853686</c:v>
                </c:pt>
                <c:pt idx="852">
                  <c:v>15.272023547744963</c:v>
                </c:pt>
                <c:pt idx="853">
                  <c:v>15.272267928617048</c:v>
                </c:pt>
                <c:pt idx="854">
                  <c:v>15.272476701332984</c:v>
                </c:pt>
                <c:pt idx="855">
                  <c:v>15.272699639155068</c:v>
                </c:pt>
                <c:pt idx="856">
                  <c:v>15.272916971180187</c:v>
                </c:pt>
                <c:pt idx="857">
                  <c:v>15.272947593068823</c:v>
                </c:pt>
                <c:pt idx="858">
                  <c:v>15.273043064903312</c:v>
                </c:pt>
                <c:pt idx="859">
                  <c:v>15.273409649373731</c:v>
                </c:pt>
                <c:pt idx="860">
                  <c:v>15.273551220227096</c:v>
                </c:pt>
                <c:pt idx="861">
                  <c:v>15.273607802912133</c:v>
                </c:pt>
                <c:pt idx="862">
                  <c:v>15.273922034355119</c:v>
                </c:pt>
                <c:pt idx="863">
                  <c:v>15.274542636310398</c:v>
                </c:pt>
                <c:pt idx="864">
                  <c:v>15.27477055083572</c:v>
                </c:pt>
                <c:pt idx="865">
                  <c:v>15.274910533645453</c:v>
                </c:pt>
                <c:pt idx="866">
                  <c:v>15.275497699453926</c:v>
                </c:pt>
                <c:pt idx="867">
                  <c:v>15.275543938997814</c:v>
                </c:pt>
                <c:pt idx="868">
                  <c:v>15.275608397548613</c:v>
                </c:pt>
                <c:pt idx="869">
                  <c:v>15.275647912773968</c:v>
                </c:pt>
                <c:pt idx="870">
                  <c:v>15.275920560071464</c:v>
                </c:pt>
                <c:pt idx="871">
                  <c:v>15.27594297683032</c:v>
                </c:pt>
                <c:pt idx="872">
                  <c:v>15.276031125640387</c:v>
                </c:pt>
                <c:pt idx="873">
                  <c:v>15.276060013708909</c:v>
                </c:pt>
                <c:pt idx="874">
                  <c:v>15.276853205492804</c:v>
                </c:pt>
                <c:pt idx="875">
                  <c:v>15.276903363933151</c:v>
                </c:pt>
                <c:pt idx="876">
                  <c:v>15.276952807659475</c:v>
                </c:pt>
                <c:pt idx="877">
                  <c:v>15.27697409609757</c:v>
                </c:pt>
                <c:pt idx="878">
                  <c:v>15.277365916390002</c:v>
                </c:pt>
                <c:pt idx="879">
                  <c:v>15.277442298457174</c:v>
                </c:pt>
                <c:pt idx="880">
                  <c:v>15.278143758955721</c:v>
                </c:pt>
                <c:pt idx="881">
                  <c:v>15.27815705892499</c:v>
                </c:pt>
                <c:pt idx="882">
                  <c:v>15.278473986302307</c:v>
                </c:pt>
                <c:pt idx="883">
                  <c:v>15.279095245829525</c:v>
                </c:pt>
                <c:pt idx="884">
                  <c:v>15.279994161110174</c:v>
                </c:pt>
                <c:pt idx="885">
                  <c:v>15.280957049359023</c:v>
                </c:pt>
                <c:pt idx="886">
                  <c:v>15.281021466618629</c:v>
                </c:pt>
                <c:pt idx="887">
                  <c:v>15.281034487636152</c:v>
                </c:pt>
                <c:pt idx="888">
                  <c:v>15.281058930724456</c:v>
                </c:pt>
                <c:pt idx="889">
                  <c:v>15.281160820228973</c:v>
                </c:pt>
                <c:pt idx="890">
                  <c:v>15.282043071145079</c:v>
                </c:pt>
                <c:pt idx="891">
                  <c:v>15.282264774820225</c:v>
                </c:pt>
                <c:pt idx="892">
                  <c:v>15.282464481104039</c:v>
                </c:pt>
                <c:pt idx="893">
                  <c:v>15.282582835674358</c:v>
                </c:pt>
                <c:pt idx="894">
                  <c:v>15.282592948354443</c:v>
                </c:pt>
                <c:pt idx="895">
                  <c:v>15.28279227025318</c:v>
                </c:pt>
                <c:pt idx="896">
                  <c:v>15.283415401035404</c:v>
                </c:pt>
                <c:pt idx="897">
                  <c:v>15.283427240503011</c:v>
                </c:pt>
                <c:pt idx="898">
                  <c:v>15.283865860520827</c:v>
                </c:pt>
                <c:pt idx="899">
                  <c:v>15.284025765268073</c:v>
                </c:pt>
                <c:pt idx="900">
                  <c:v>15.284330357025073</c:v>
                </c:pt>
                <c:pt idx="901">
                  <c:v>15.284969841915443</c:v>
                </c:pt>
                <c:pt idx="902">
                  <c:v>15.285320017378147</c:v>
                </c:pt>
                <c:pt idx="903">
                  <c:v>15.285380821950287</c:v>
                </c:pt>
                <c:pt idx="904">
                  <c:v>15.285888608552847</c:v>
                </c:pt>
                <c:pt idx="905">
                  <c:v>15.285948166472924</c:v>
                </c:pt>
                <c:pt idx="906">
                  <c:v>15.286001007066234</c:v>
                </c:pt>
                <c:pt idx="907">
                  <c:v>15.286774808345569</c:v>
                </c:pt>
                <c:pt idx="908">
                  <c:v>15.286884609488272</c:v>
                </c:pt>
                <c:pt idx="909">
                  <c:v>15.287141582405406</c:v>
                </c:pt>
                <c:pt idx="910">
                  <c:v>15.287208185003545</c:v>
                </c:pt>
                <c:pt idx="911">
                  <c:v>15.287377799620122</c:v>
                </c:pt>
                <c:pt idx="912">
                  <c:v>15.28790142628589</c:v>
                </c:pt>
                <c:pt idx="913">
                  <c:v>15.287957814133176</c:v>
                </c:pt>
                <c:pt idx="914">
                  <c:v>15.288054907834942</c:v>
                </c:pt>
                <c:pt idx="915">
                  <c:v>15.28807718113165</c:v>
                </c:pt>
                <c:pt idx="916">
                  <c:v>15.288425078758815</c:v>
                </c:pt>
                <c:pt idx="917">
                  <c:v>15.288546832967841</c:v>
                </c:pt>
                <c:pt idx="918">
                  <c:v>15.28887214637478</c:v>
                </c:pt>
                <c:pt idx="919">
                  <c:v>15.28910170862199</c:v>
                </c:pt>
                <c:pt idx="920">
                  <c:v>15.289556539147492</c:v>
                </c:pt>
                <c:pt idx="921">
                  <c:v>15.289692585844806</c:v>
                </c:pt>
                <c:pt idx="922">
                  <c:v>15.289695586411506</c:v>
                </c:pt>
                <c:pt idx="923">
                  <c:v>15.289788530433235</c:v>
                </c:pt>
                <c:pt idx="924">
                  <c:v>15.289876872098656</c:v>
                </c:pt>
                <c:pt idx="925">
                  <c:v>15.29003163361249</c:v>
                </c:pt>
                <c:pt idx="926">
                  <c:v>15.290032776839579</c:v>
                </c:pt>
                <c:pt idx="927">
                  <c:v>15.290304084775322</c:v>
                </c:pt>
                <c:pt idx="928">
                  <c:v>15.2906454345231</c:v>
                </c:pt>
                <c:pt idx="929">
                  <c:v>15.290763934362378</c:v>
                </c:pt>
                <c:pt idx="930">
                  <c:v>15.29080553648979</c:v>
                </c:pt>
                <c:pt idx="931">
                  <c:v>15.290970899206574</c:v>
                </c:pt>
                <c:pt idx="932">
                  <c:v>15.291573456926182</c:v>
                </c:pt>
                <c:pt idx="933">
                  <c:v>15.292054152709888</c:v>
                </c:pt>
                <c:pt idx="934">
                  <c:v>15.293004401968032</c:v>
                </c:pt>
                <c:pt idx="935">
                  <c:v>15.29302478922134</c:v>
                </c:pt>
                <c:pt idx="936">
                  <c:v>15.293119887528013</c:v>
                </c:pt>
                <c:pt idx="937">
                  <c:v>15.293549657994312</c:v>
                </c:pt>
                <c:pt idx="938">
                  <c:v>15.293562422254082</c:v>
                </c:pt>
                <c:pt idx="939">
                  <c:v>15.294147324907852</c:v>
                </c:pt>
                <c:pt idx="940">
                  <c:v>15.295267392418138</c:v>
                </c:pt>
                <c:pt idx="941">
                  <c:v>15.295275986657792</c:v>
                </c:pt>
                <c:pt idx="942">
                  <c:v>15.295449476659417</c:v>
                </c:pt>
                <c:pt idx="943">
                  <c:v>15.29554950459544</c:v>
                </c:pt>
                <c:pt idx="944">
                  <c:v>15.295915184011715</c:v>
                </c:pt>
                <c:pt idx="945">
                  <c:v>15.295921053526151</c:v>
                </c:pt>
                <c:pt idx="946">
                  <c:v>15.295946456615534</c:v>
                </c:pt>
                <c:pt idx="947">
                  <c:v>15.296135784154885</c:v>
                </c:pt>
                <c:pt idx="948">
                  <c:v>15.2964391456273</c:v>
                </c:pt>
                <c:pt idx="949">
                  <c:v>15.296592149746793</c:v>
                </c:pt>
                <c:pt idx="950">
                  <c:v>15.296712815700028</c:v>
                </c:pt>
                <c:pt idx="951">
                  <c:v>15.297020300510544</c:v>
                </c:pt>
                <c:pt idx="952">
                  <c:v>15.297664771495747</c:v>
                </c:pt>
                <c:pt idx="953">
                  <c:v>15.29804491336963</c:v>
                </c:pt>
                <c:pt idx="954">
                  <c:v>15.298448524626892</c:v>
                </c:pt>
                <c:pt idx="955">
                  <c:v>15.29846182110178</c:v>
                </c:pt>
                <c:pt idx="956">
                  <c:v>15.299095745296579</c:v>
                </c:pt>
                <c:pt idx="957">
                  <c:v>15.299534535723954</c:v>
                </c:pt>
                <c:pt idx="958">
                  <c:v>15.299660243253667</c:v>
                </c:pt>
                <c:pt idx="959">
                  <c:v>15.300316547526982</c:v>
                </c:pt>
                <c:pt idx="960">
                  <c:v>15.300364087763214</c:v>
                </c:pt>
                <c:pt idx="961">
                  <c:v>15.300379854697969</c:v>
                </c:pt>
                <c:pt idx="962">
                  <c:v>15.30049341226071</c:v>
                </c:pt>
                <c:pt idx="963">
                  <c:v>15.300742640353883</c:v>
                </c:pt>
                <c:pt idx="964">
                  <c:v>15.300856220697188</c:v>
                </c:pt>
                <c:pt idx="965">
                  <c:v>15.300871672601922</c:v>
                </c:pt>
                <c:pt idx="966">
                  <c:v>15.30100512511628</c:v>
                </c:pt>
                <c:pt idx="967">
                  <c:v>15.301081089732442</c:v>
                </c:pt>
                <c:pt idx="968">
                  <c:v>15.301278704819421</c:v>
                </c:pt>
                <c:pt idx="969">
                  <c:v>15.301421900661277</c:v>
                </c:pt>
                <c:pt idx="970">
                  <c:v>15.301606037990009</c:v>
                </c:pt>
                <c:pt idx="971">
                  <c:v>15.301649594681589</c:v>
                </c:pt>
                <c:pt idx="972">
                  <c:v>15.301832175234487</c:v>
                </c:pt>
                <c:pt idx="973">
                  <c:v>15.302245395509042</c:v>
                </c:pt>
                <c:pt idx="974">
                  <c:v>15.302813666138869</c:v>
                </c:pt>
                <c:pt idx="975">
                  <c:v>15.303285163320815</c:v>
                </c:pt>
                <c:pt idx="976">
                  <c:v>15.303586690798195</c:v>
                </c:pt>
                <c:pt idx="977">
                  <c:v>15.303645218048365</c:v>
                </c:pt>
                <c:pt idx="978">
                  <c:v>15.303666055952503</c:v>
                </c:pt>
                <c:pt idx="979">
                  <c:v>15.303780158479213</c:v>
                </c:pt>
                <c:pt idx="980">
                  <c:v>15.303784325335817</c:v>
                </c:pt>
                <c:pt idx="981">
                  <c:v>15.303831304063884</c:v>
                </c:pt>
                <c:pt idx="982">
                  <c:v>15.303874095417981</c:v>
                </c:pt>
                <c:pt idx="983">
                  <c:v>15.304041153708107</c:v>
                </c:pt>
                <c:pt idx="984">
                  <c:v>15.304056640207113</c:v>
                </c:pt>
                <c:pt idx="985">
                  <c:v>15.30448387551086</c:v>
                </c:pt>
                <c:pt idx="986">
                  <c:v>15.304890625218652</c:v>
                </c:pt>
                <c:pt idx="987">
                  <c:v>15.304932791587806</c:v>
                </c:pt>
                <c:pt idx="988">
                  <c:v>15.305015219415983</c:v>
                </c:pt>
                <c:pt idx="989">
                  <c:v>15.305069565445729</c:v>
                </c:pt>
                <c:pt idx="990">
                  <c:v>15.305481842072709</c:v>
                </c:pt>
                <c:pt idx="991">
                  <c:v>15.30565331248493</c:v>
                </c:pt>
                <c:pt idx="992">
                  <c:v>15.305873891320742</c:v>
                </c:pt>
                <c:pt idx="993">
                  <c:v>15.306344805794547</c:v>
                </c:pt>
                <c:pt idx="994">
                  <c:v>15.306376792581203</c:v>
                </c:pt>
                <c:pt idx="995">
                  <c:v>15.306880174674088</c:v>
                </c:pt>
                <c:pt idx="996">
                  <c:v>15.307127680264886</c:v>
                </c:pt>
                <c:pt idx="997">
                  <c:v>15.307338538531672</c:v>
                </c:pt>
                <c:pt idx="998">
                  <c:v>15.308117792462657</c:v>
                </c:pt>
                <c:pt idx="999">
                  <c:v>15.308389576581277</c:v>
                </c:pt>
                <c:pt idx="1000">
                  <c:v>15.308444516394252</c:v>
                </c:pt>
                <c:pt idx="1001">
                  <c:v>15.308617104371841</c:v>
                </c:pt>
                <c:pt idx="1002">
                  <c:v>15.308807071104534</c:v>
                </c:pt>
                <c:pt idx="1003">
                  <c:v>15.309222507267025</c:v>
                </c:pt>
                <c:pt idx="1004">
                  <c:v>15.309355018129519</c:v>
                </c:pt>
                <c:pt idx="1005">
                  <c:v>15.309605364193047</c:v>
                </c:pt>
                <c:pt idx="1006">
                  <c:v>15.30981552475682</c:v>
                </c:pt>
                <c:pt idx="1007">
                  <c:v>15.310270143958611</c:v>
                </c:pt>
                <c:pt idx="1008">
                  <c:v>15.310319444617562</c:v>
                </c:pt>
                <c:pt idx="1009">
                  <c:v>15.31094548313529</c:v>
                </c:pt>
                <c:pt idx="1010">
                  <c:v>15.310969904860821</c:v>
                </c:pt>
                <c:pt idx="1011">
                  <c:v>15.310974537854014</c:v>
                </c:pt>
                <c:pt idx="1012">
                  <c:v>15.311076873971912</c:v>
                </c:pt>
                <c:pt idx="1013">
                  <c:v>15.311151111806286</c:v>
                </c:pt>
                <c:pt idx="1014">
                  <c:v>15.311228921022341</c:v>
                </c:pt>
                <c:pt idx="1015">
                  <c:v>15.31135099767401</c:v>
                </c:pt>
                <c:pt idx="1016">
                  <c:v>15.311356774211134</c:v>
                </c:pt>
                <c:pt idx="1017">
                  <c:v>15.311584267808826</c:v>
                </c:pt>
                <c:pt idx="1018">
                  <c:v>15.311653122968124</c:v>
                </c:pt>
                <c:pt idx="1019">
                  <c:v>15.3118658704929</c:v>
                </c:pt>
                <c:pt idx="1020">
                  <c:v>15.311928393383001</c:v>
                </c:pt>
                <c:pt idx="1021">
                  <c:v>15.312193977058232</c:v>
                </c:pt>
                <c:pt idx="1022">
                  <c:v>15.312505414944388</c:v>
                </c:pt>
                <c:pt idx="1023">
                  <c:v>15.312656975471285</c:v>
                </c:pt>
                <c:pt idx="1024">
                  <c:v>15.312694605097267</c:v>
                </c:pt>
                <c:pt idx="1025">
                  <c:v>15.312760131191553</c:v>
                </c:pt>
                <c:pt idx="1026">
                  <c:v>15.31277343651572</c:v>
                </c:pt>
                <c:pt idx="1027">
                  <c:v>15.313152285798566</c:v>
                </c:pt>
                <c:pt idx="1028">
                  <c:v>15.313289096320867</c:v>
                </c:pt>
                <c:pt idx="1029">
                  <c:v>15.313488395647308</c:v>
                </c:pt>
                <c:pt idx="1030">
                  <c:v>15.313707400085361</c:v>
                </c:pt>
                <c:pt idx="1031">
                  <c:v>15.314331894726422</c:v>
                </c:pt>
                <c:pt idx="1032">
                  <c:v>15.314443502818111</c:v>
                </c:pt>
                <c:pt idx="1033">
                  <c:v>15.314751848051403</c:v>
                </c:pt>
                <c:pt idx="1034">
                  <c:v>15.314876946170763</c:v>
                </c:pt>
                <c:pt idx="1035">
                  <c:v>15.314994651766421</c:v>
                </c:pt>
                <c:pt idx="1036">
                  <c:v>15.315071741453442</c:v>
                </c:pt>
                <c:pt idx="1037">
                  <c:v>15.315106828341017</c:v>
                </c:pt>
                <c:pt idx="1038">
                  <c:v>15.31512316847429</c:v>
                </c:pt>
                <c:pt idx="1039">
                  <c:v>15.315232949201755</c:v>
                </c:pt>
                <c:pt idx="1040">
                  <c:v>15.3162394897981</c:v>
                </c:pt>
                <c:pt idx="1041">
                  <c:v>15.31629194316409</c:v>
                </c:pt>
                <c:pt idx="1042">
                  <c:v>15.316780460160613</c:v>
                </c:pt>
                <c:pt idx="1043">
                  <c:v>15.316862222625387</c:v>
                </c:pt>
                <c:pt idx="1044">
                  <c:v>15.316963731875248</c:v>
                </c:pt>
                <c:pt idx="1045">
                  <c:v>15.317163772115048</c:v>
                </c:pt>
                <c:pt idx="1046">
                  <c:v>15.317573861072374</c:v>
                </c:pt>
                <c:pt idx="1047">
                  <c:v>15.3175890872206</c:v>
                </c:pt>
                <c:pt idx="1048">
                  <c:v>15.317650300495025</c:v>
                </c:pt>
                <c:pt idx="1049">
                  <c:v>15.31775771462307</c:v>
                </c:pt>
                <c:pt idx="1050">
                  <c:v>15.318290570336201</c:v>
                </c:pt>
                <c:pt idx="1051">
                  <c:v>15.318824342206275</c:v>
                </c:pt>
                <c:pt idx="1052">
                  <c:v>15.319341448319722</c:v>
                </c:pt>
                <c:pt idx="1053">
                  <c:v>15.319387970289114</c:v>
                </c:pt>
                <c:pt idx="1054">
                  <c:v>15.319745983764294</c:v>
                </c:pt>
                <c:pt idx="1055">
                  <c:v>15.319915841279272</c:v>
                </c:pt>
                <c:pt idx="1056">
                  <c:v>15.32058161578308</c:v>
                </c:pt>
                <c:pt idx="1057">
                  <c:v>15.320697057168005</c:v>
                </c:pt>
                <c:pt idx="1058">
                  <c:v>15.320944550982004</c:v>
                </c:pt>
                <c:pt idx="1059">
                  <c:v>15.321823664488488</c:v>
                </c:pt>
                <c:pt idx="1060">
                  <c:v>15.321948553439121</c:v>
                </c:pt>
                <c:pt idx="1061">
                  <c:v>15.322043753361759</c:v>
                </c:pt>
                <c:pt idx="1062">
                  <c:v>15.32220027688593</c:v>
                </c:pt>
                <c:pt idx="1063">
                  <c:v>15.32236097081806</c:v>
                </c:pt>
                <c:pt idx="1064">
                  <c:v>15.323097353856882</c:v>
                </c:pt>
                <c:pt idx="1065">
                  <c:v>15.323254922772838</c:v>
                </c:pt>
                <c:pt idx="1066">
                  <c:v>15.323486055250205</c:v>
                </c:pt>
                <c:pt idx="1067">
                  <c:v>15.323627061884057</c:v>
                </c:pt>
                <c:pt idx="1068">
                  <c:v>15.323759703100672</c:v>
                </c:pt>
                <c:pt idx="1069">
                  <c:v>15.323968334109869</c:v>
                </c:pt>
                <c:pt idx="1070">
                  <c:v>15.324273262552071</c:v>
                </c:pt>
                <c:pt idx="1071">
                  <c:v>15.324328505344244</c:v>
                </c:pt>
                <c:pt idx="1072">
                  <c:v>15.324565963252534</c:v>
                </c:pt>
                <c:pt idx="1073">
                  <c:v>15.324627227236535</c:v>
                </c:pt>
                <c:pt idx="1074">
                  <c:v>15.324844632934036</c:v>
                </c:pt>
                <c:pt idx="1075">
                  <c:v>15.325188628578017</c:v>
                </c:pt>
                <c:pt idx="1076">
                  <c:v>15.325424652448561</c:v>
                </c:pt>
                <c:pt idx="1077">
                  <c:v>15.325798952875489</c:v>
                </c:pt>
                <c:pt idx="1078">
                  <c:v>15.326191581331596</c:v>
                </c:pt>
                <c:pt idx="1079">
                  <c:v>15.326262767677747</c:v>
                </c:pt>
                <c:pt idx="1080">
                  <c:v>15.326392134585943</c:v>
                </c:pt>
                <c:pt idx="1081">
                  <c:v>15.326408023919212</c:v>
                </c:pt>
                <c:pt idx="1082">
                  <c:v>15.326836684373848</c:v>
                </c:pt>
                <c:pt idx="1083">
                  <c:v>15.326882826534021</c:v>
                </c:pt>
                <c:pt idx="1084">
                  <c:v>15.326991754135355</c:v>
                </c:pt>
                <c:pt idx="1085">
                  <c:v>15.327385175567546</c:v>
                </c:pt>
                <c:pt idx="1086">
                  <c:v>15.327420272307961</c:v>
                </c:pt>
                <c:pt idx="1087">
                  <c:v>15.327448114005151</c:v>
                </c:pt>
                <c:pt idx="1088">
                  <c:v>15.327944487425706</c:v>
                </c:pt>
                <c:pt idx="1089">
                  <c:v>15.328121881887563</c:v>
                </c:pt>
                <c:pt idx="1090">
                  <c:v>15.328248206336001</c:v>
                </c:pt>
                <c:pt idx="1091">
                  <c:v>15.328327751100609</c:v>
                </c:pt>
                <c:pt idx="1092">
                  <c:v>15.328841483223172</c:v>
                </c:pt>
                <c:pt idx="1093">
                  <c:v>15.329087035349938</c:v>
                </c:pt>
                <c:pt idx="1094">
                  <c:v>15.331072716230505</c:v>
                </c:pt>
                <c:pt idx="1095">
                  <c:v>15.331353221691495</c:v>
                </c:pt>
                <c:pt idx="1096">
                  <c:v>15.331893730320168</c:v>
                </c:pt>
                <c:pt idx="1097">
                  <c:v>15.332045609703449</c:v>
                </c:pt>
                <c:pt idx="1098">
                  <c:v>15.332601942823603</c:v>
                </c:pt>
                <c:pt idx="1099">
                  <c:v>15.332766460942185</c:v>
                </c:pt>
                <c:pt idx="1100">
                  <c:v>15.333544780888973</c:v>
                </c:pt>
                <c:pt idx="1101">
                  <c:v>15.333979482305676</c:v>
                </c:pt>
                <c:pt idx="1102">
                  <c:v>15.334247287485336</c:v>
                </c:pt>
                <c:pt idx="1103">
                  <c:v>15.334420311345296</c:v>
                </c:pt>
                <c:pt idx="1104">
                  <c:v>15.334431885599891</c:v>
                </c:pt>
                <c:pt idx="1105">
                  <c:v>15.334515555461701</c:v>
                </c:pt>
                <c:pt idx="1106">
                  <c:v>15.334542864299401</c:v>
                </c:pt>
                <c:pt idx="1107">
                  <c:v>15.334650768784984</c:v>
                </c:pt>
                <c:pt idx="1108">
                  <c:v>15.335077763887506</c:v>
                </c:pt>
                <c:pt idx="1109">
                  <c:v>15.335097281331707</c:v>
                </c:pt>
                <c:pt idx="1110">
                  <c:v>15.335282706607499</c:v>
                </c:pt>
                <c:pt idx="1111">
                  <c:v>15.336007371947025</c:v>
                </c:pt>
                <c:pt idx="1112">
                  <c:v>15.336274544560759</c:v>
                </c:pt>
                <c:pt idx="1113">
                  <c:v>15.336291792408721</c:v>
                </c:pt>
                <c:pt idx="1114">
                  <c:v>15.337136600175285</c:v>
                </c:pt>
                <c:pt idx="1115">
                  <c:v>15.337348965872044</c:v>
                </c:pt>
                <c:pt idx="1116">
                  <c:v>15.337670109039484</c:v>
                </c:pt>
                <c:pt idx="1117">
                  <c:v>15.338188540956404</c:v>
                </c:pt>
                <c:pt idx="1118">
                  <c:v>15.3381956237066</c:v>
                </c:pt>
                <c:pt idx="1119">
                  <c:v>15.338234679905987</c:v>
                </c:pt>
                <c:pt idx="1120">
                  <c:v>15.338469414430008</c:v>
                </c:pt>
                <c:pt idx="1121">
                  <c:v>15.338575351540834</c:v>
                </c:pt>
                <c:pt idx="1122">
                  <c:v>15.338954580663444</c:v>
                </c:pt>
                <c:pt idx="1123">
                  <c:v>15.339203025098429</c:v>
                </c:pt>
                <c:pt idx="1124">
                  <c:v>15.339227851567642</c:v>
                </c:pt>
                <c:pt idx="1125">
                  <c:v>15.33973421083325</c:v>
                </c:pt>
                <c:pt idx="1126">
                  <c:v>15.340079587146036</c:v>
                </c:pt>
                <c:pt idx="1127">
                  <c:v>15.340587305460916</c:v>
                </c:pt>
                <c:pt idx="1128">
                  <c:v>15.340813472205939</c:v>
                </c:pt>
                <c:pt idx="1129">
                  <c:v>15.340940018702716</c:v>
                </c:pt>
                <c:pt idx="1130">
                  <c:v>15.341241451915474</c:v>
                </c:pt>
                <c:pt idx="1131">
                  <c:v>15.341316417412548</c:v>
                </c:pt>
                <c:pt idx="1132">
                  <c:v>15.341560093934545</c:v>
                </c:pt>
                <c:pt idx="1133">
                  <c:v>15.3417490577105</c:v>
                </c:pt>
                <c:pt idx="1134">
                  <c:v>15.341796827168089</c:v>
                </c:pt>
                <c:pt idx="1135">
                  <c:v>15.342451742607196</c:v>
                </c:pt>
                <c:pt idx="1136">
                  <c:v>15.342775731887874</c:v>
                </c:pt>
                <c:pt idx="1137">
                  <c:v>15.343195206714023</c:v>
                </c:pt>
                <c:pt idx="1138">
                  <c:v>15.344224007024026</c:v>
                </c:pt>
                <c:pt idx="1139">
                  <c:v>15.34449926744022</c:v>
                </c:pt>
                <c:pt idx="1140">
                  <c:v>15.344783395329983</c:v>
                </c:pt>
                <c:pt idx="1141">
                  <c:v>15.344811571042175</c:v>
                </c:pt>
                <c:pt idx="1142">
                  <c:v>15.344865138171874</c:v>
                </c:pt>
                <c:pt idx="1143">
                  <c:v>15.344969771668008</c:v>
                </c:pt>
                <c:pt idx="1144">
                  <c:v>15.345898048268348</c:v>
                </c:pt>
                <c:pt idx="1145">
                  <c:v>15.346983398070392</c:v>
                </c:pt>
                <c:pt idx="1146">
                  <c:v>15.347005876003344</c:v>
                </c:pt>
                <c:pt idx="1147">
                  <c:v>15.347652075178807</c:v>
                </c:pt>
                <c:pt idx="1148">
                  <c:v>15.347814657830602</c:v>
                </c:pt>
                <c:pt idx="1149">
                  <c:v>15.347913149909118</c:v>
                </c:pt>
                <c:pt idx="1150">
                  <c:v>15.347990694745661</c:v>
                </c:pt>
                <c:pt idx="1151">
                  <c:v>15.348288645283024</c:v>
                </c:pt>
                <c:pt idx="1152">
                  <c:v>15.348333445116797</c:v>
                </c:pt>
                <c:pt idx="1153">
                  <c:v>15.348989877424572</c:v>
                </c:pt>
                <c:pt idx="1154">
                  <c:v>15.349343066542549</c:v>
                </c:pt>
                <c:pt idx="1155">
                  <c:v>15.349471253448034</c:v>
                </c:pt>
                <c:pt idx="1156">
                  <c:v>15.349713751771086</c:v>
                </c:pt>
                <c:pt idx="1157">
                  <c:v>15.350093773007591</c:v>
                </c:pt>
                <c:pt idx="1158">
                  <c:v>15.350936245467176</c:v>
                </c:pt>
                <c:pt idx="1159">
                  <c:v>15.351123263746025</c:v>
                </c:pt>
                <c:pt idx="1160">
                  <c:v>15.351262105487296</c:v>
                </c:pt>
                <c:pt idx="1161">
                  <c:v>15.351272709638042</c:v>
                </c:pt>
                <c:pt idx="1162">
                  <c:v>15.351696901515242</c:v>
                </c:pt>
                <c:pt idx="1163">
                  <c:v>15.351735521537114</c:v>
                </c:pt>
                <c:pt idx="1164">
                  <c:v>15.351970854964735</c:v>
                </c:pt>
                <c:pt idx="1165">
                  <c:v>15.352178788608191</c:v>
                </c:pt>
                <c:pt idx="1166">
                  <c:v>15.352904503394946</c:v>
                </c:pt>
                <c:pt idx="1167">
                  <c:v>15.353021556604123</c:v>
                </c:pt>
                <c:pt idx="1168">
                  <c:v>15.353125175079532</c:v>
                </c:pt>
                <c:pt idx="1169">
                  <c:v>15.353241358784388</c:v>
                </c:pt>
                <c:pt idx="1170">
                  <c:v>15.353255923544182</c:v>
                </c:pt>
                <c:pt idx="1171">
                  <c:v>15.353405100675184</c:v>
                </c:pt>
                <c:pt idx="1172">
                  <c:v>15.35363916851361</c:v>
                </c:pt>
                <c:pt idx="1173">
                  <c:v>15.353740650736439</c:v>
                </c:pt>
                <c:pt idx="1174">
                  <c:v>15.353906522399409</c:v>
                </c:pt>
                <c:pt idx="1175">
                  <c:v>15.354441963339692</c:v>
                </c:pt>
                <c:pt idx="1176">
                  <c:v>15.354451061349147</c:v>
                </c:pt>
                <c:pt idx="1177">
                  <c:v>15.354530551870347</c:v>
                </c:pt>
                <c:pt idx="1178">
                  <c:v>15.35477655630581</c:v>
                </c:pt>
                <c:pt idx="1179">
                  <c:v>15.355704622550791</c:v>
                </c:pt>
                <c:pt idx="1180">
                  <c:v>15.356084033467768</c:v>
                </c:pt>
                <c:pt idx="1181">
                  <c:v>15.356440661731366</c:v>
                </c:pt>
                <c:pt idx="1182">
                  <c:v>15.356842275283949</c:v>
                </c:pt>
                <c:pt idx="1183">
                  <c:v>15.356864175462567</c:v>
                </c:pt>
                <c:pt idx="1184">
                  <c:v>15.356969226102237</c:v>
                </c:pt>
                <c:pt idx="1185">
                  <c:v>15.357157694781215</c:v>
                </c:pt>
                <c:pt idx="1186">
                  <c:v>15.357540346953309</c:v>
                </c:pt>
                <c:pt idx="1187">
                  <c:v>15.35763200105807</c:v>
                </c:pt>
                <c:pt idx="1188">
                  <c:v>15.358004212240795</c:v>
                </c:pt>
                <c:pt idx="1189">
                  <c:v>15.358022634035455</c:v>
                </c:pt>
                <c:pt idx="1190">
                  <c:v>15.358100488416431</c:v>
                </c:pt>
                <c:pt idx="1191">
                  <c:v>15.358280111386765</c:v>
                </c:pt>
                <c:pt idx="1192">
                  <c:v>15.358317212402811</c:v>
                </c:pt>
                <c:pt idx="1193">
                  <c:v>15.358366664118035</c:v>
                </c:pt>
                <c:pt idx="1194">
                  <c:v>15.358687158133876</c:v>
                </c:pt>
                <c:pt idx="1195">
                  <c:v>15.358801634972314</c:v>
                </c:pt>
                <c:pt idx="1196">
                  <c:v>15.358907229860108</c:v>
                </c:pt>
                <c:pt idx="1197">
                  <c:v>15.359177085636826</c:v>
                </c:pt>
                <c:pt idx="1198">
                  <c:v>15.359415557586191</c:v>
                </c:pt>
                <c:pt idx="1199">
                  <c:v>15.359547117742551</c:v>
                </c:pt>
                <c:pt idx="1200">
                  <c:v>15.359740834745512</c:v>
                </c:pt>
                <c:pt idx="1201">
                  <c:v>15.359834421815473</c:v>
                </c:pt>
                <c:pt idx="1202">
                  <c:v>15.359874766294062</c:v>
                </c:pt>
                <c:pt idx="1203">
                  <c:v>15.360122066905658</c:v>
                </c:pt>
                <c:pt idx="1204">
                  <c:v>15.360289575020159</c:v>
                </c:pt>
                <c:pt idx="1205">
                  <c:v>15.360304096978428</c:v>
                </c:pt>
                <c:pt idx="1206">
                  <c:v>15.360385109763298</c:v>
                </c:pt>
                <c:pt idx="1207">
                  <c:v>15.360758098426698</c:v>
                </c:pt>
                <c:pt idx="1208">
                  <c:v>15.360906928261572</c:v>
                </c:pt>
                <c:pt idx="1209">
                  <c:v>15.36091995854904</c:v>
                </c:pt>
                <c:pt idx="1210">
                  <c:v>15.361040839199138</c:v>
                </c:pt>
                <c:pt idx="1211">
                  <c:v>15.361442506548975</c:v>
                </c:pt>
                <c:pt idx="1212">
                  <c:v>15.361521811241969</c:v>
                </c:pt>
                <c:pt idx="1213">
                  <c:v>15.361621673624619</c:v>
                </c:pt>
                <c:pt idx="1214">
                  <c:v>15.362059150555487</c:v>
                </c:pt>
                <c:pt idx="1215">
                  <c:v>15.362201008332613</c:v>
                </c:pt>
                <c:pt idx="1216">
                  <c:v>15.362223160751395</c:v>
                </c:pt>
                <c:pt idx="1217">
                  <c:v>15.362236302309924</c:v>
                </c:pt>
                <c:pt idx="1218">
                  <c:v>15.362465483850835</c:v>
                </c:pt>
                <c:pt idx="1219">
                  <c:v>15.362628347193883</c:v>
                </c:pt>
                <c:pt idx="1220">
                  <c:v>15.36303405293083</c:v>
                </c:pt>
                <c:pt idx="1221">
                  <c:v>15.363153110736487</c:v>
                </c:pt>
                <c:pt idx="1222">
                  <c:v>15.363231279067477</c:v>
                </c:pt>
                <c:pt idx="1223">
                  <c:v>15.363399383305589</c:v>
                </c:pt>
                <c:pt idx="1224">
                  <c:v>15.363595537009621</c:v>
                </c:pt>
                <c:pt idx="1225">
                  <c:v>15.364238486836239</c:v>
                </c:pt>
                <c:pt idx="1226">
                  <c:v>15.364427324863023</c:v>
                </c:pt>
                <c:pt idx="1227">
                  <c:v>15.36446639424398</c:v>
                </c:pt>
                <c:pt idx="1228">
                  <c:v>15.364472680233721</c:v>
                </c:pt>
                <c:pt idx="1229">
                  <c:v>15.364860350443202</c:v>
                </c:pt>
                <c:pt idx="1230">
                  <c:v>15.364905370211943</c:v>
                </c:pt>
                <c:pt idx="1231">
                  <c:v>15.365063738166358</c:v>
                </c:pt>
                <c:pt idx="1232">
                  <c:v>15.36519313361428</c:v>
                </c:pt>
                <c:pt idx="1233">
                  <c:v>15.365545721697337</c:v>
                </c:pt>
                <c:pt idx="1234">
                  <c:v>15.365892464229063</c:v>
                </c:pt>
                <c:pt idx="1235">
                  <c:v>15.36608304316111</c:v>
                </c:pt>
                <c:pt idx="1236">
                  <c:v>15.366213259903359</c:v>
                </c:pt>
                <c:pt idx="1237">
                  <c:v>15.366339709731125</c:v>
                </c:pt>
                <c:pt idx="1238">
                  <c:v>15.366491238673079</c:v>
                </c:pt>
                <c:pt idx="1239">
                  <c:v>15.366669277917021</c:v>
                </c:pt>
                <c:pt idx="1240">
                  <c:v>15.366709796197609</c:v>
                </c:pt>
                <c:pt idx="1241">
                  <c:v>15.367507868851606</c:v>
                </c:pt>
                <c:pt idx="1242">
                  <c:v>15.367995848589494</c:v>
                </c:pt>
                <c:pt idx="1243">
                  <c:v>15.368029095320688</c:v>
                </c:pt>
                <c:pt idx="1244">
                  <c:v>15.368137653562925</c:v>
                </c:pt>
                <c:pt idx="1245">
                  <c:v>15.368244775464827</c:v>
                </c:pt>
                <c:pt idx="1246">
                  <c:v>15.36825436707263</c:v>
                </c:pt>
                <c:pt idx="1247">
                  <c:v>15.3685344224891</c:v>
                </c:pt>
                <c:pt idx="1248">
                  <c:v>15.369610299410946</c:v>
                </c:pt>
                <c:pt idx="1249">
                  <c:v>15.369656612165072</c:v>
                </c:pt>
                <c:pt idx="1250">
                  <c:v>15.370128054458739</c:v>
                </c:pt>
                <c:pt idx="1251">
                  <c:v>15.370288535272415</c:v>
                </c:pt>
                <c:pt idx="1252">
                  <c:v>15.370341036077768</c:v>
                </c:pt>
                <c:pt idx="1253">
                  <c:v>15.37043591899074</c:v>
                </c:pt>
                <c:pt idx="1254">
                  <c:v>15.371006020487622</c:v>
                </c:pt>
                <c:pt idx="1255">
                  <c:v>15.371253187256695</c:v>
                </c:pt>
                <c:pt idx="1256">
                  <c:v>15.37152744597045</c:v>
                </c:pt>
                <c:pt idx="1257">
                  <c:v>15.372060709579081</c:v>
                </c:pt>
                <c:pt idx="1258">
                  <c:v>15.372476688283045</c:v>
                </c:pt>
                <c:pt idx="1259">
                  <c:v>15.372497672826738</c:v>
                </c:pt>
                <c:pt idx="1260">
                  <c:v>15.372506622764535</c:v>
                </c:pt>
                <c:pt idx="1261">
                  <c:v>15.373140454259454</c:v>
                </c:pt>
                <c:pt idx="1262">
                  <c:v>15.37320470649319</c:v>
                </c:pt>
                <c:pt idx="1263">
                  <c:v>15.373235431097115</c:v>
                </c:pt>
                <c:pt idx="1264">
                  <c:v>15.373622177293546</c:v>
                </c:pt>
                <c:pt idx="1265">
                  <c:v>15.373963887607221</c:v>
                </c:pt>
                <c:pt idx="1266">
                  <c:v>15.374393796042373</c:v>
                </c:pt>
                <c:pt idx="1267">
                  <c:v>15.374526049685137</c:v>
                </c:pt>
                <c:pt idx="1268">
                  <c:v>15.37485413762902</c:v>
                </c:pt>
                <c:pt idx="1269">
                  <c:v>15.375328633335508</c:v>
                </c:pt>
                <c:pt idx="1270">
                  <c:v>15.375813218896303</c:v>
                </c:pt>
                <c:pt idx="1271">
                  <c:v>15.376099665815307</c:v>
                </c:pt>
                <c:pt idx="1272">
                  <c:v>15.376220582334698</c:v>
                </c:pt>
                <c:pt idx="1273">
                  <c:v>15.376266722702553</c:v>
                </c:pt>
                <c:pt idx="1274">
                  <c:v>15.376599199947501</c:v>
                </c:pt>
                <c:pt idx="1275">
                  <c:v>15.376828173754136</c:v>
                </c:pt>
                <c:pt idx="1276">
                  <c:v>15.377130874976503</c:v>
                </c:pt>
                <c:pt idx="1277">
                  <c:v>15.377629016682969</c:v>
                </c:pt>
                <c:pt idx="1278">
                  <c:v>15.377718844872472</c:v>
                </c:pt>
                <c:pt idx="1279">
                  <c:v>15.377735232538949</c:v>
                </c:pt>
                <c:pt idx="1280">
                  <c:v>15.377925940132718</c:v>
                </c:pt>
                <c:pt idx="1281">
                  <c:v>15.378229795380795</c:v>
                </c:pt>
                <c:pt idx="1282">
                  <c:v>15.378616535330661</c:v>
                </c:pt>
                <c:pt idx="1283">
                  <c:v>15.379041596867014</c:v>
                </c:pt>
                <c:pt idx="1284">
                  <c:v>15.379691393740018</c:v>
                </c:pt>
                <c:pt idx="1285">
                  <c:v>15.37969222455456</c:v>
                </c:pt>
                <c:pt idx="1286">
                  <c:v>15.380210495236142</c:v>
                </c:pt>
                <c:pt idx="1287">
                  <c:v>15.380380804094402</c:v>
                </c:pt>
                <c:pt idx="1288">
                  <c:v>15.380383754685161</c:v>
                </c:pt>
                <c:pt idx="1289">
                  <c:v>15.380532269246025</c:v>
                </c:pt>
                <c:pt idx="1290">
                  <c:v>15.380534761560009</c:v>
                </c:pt>
                <c:pt idx="1291">
                  <c:v>15.3806084021074</c:v>
                </c:pt>
                <c:pt idx="1292">
                  <c:v>15.381083757202884</c:v>
                </c:pt>
                <c:pt idx="1293">
                  <c:v>15.381456944888345</c:v>
                </c:pt>
                <c:pt idx="1294">
                  <c:v>15.382729772750686</c:v>
                </c:pt>
                <c:pt idx="1295">
                  <c:v>15.382823598903249</c:v>
                </c:pt>
                <c:pt idx="1296">
                  <c:v>15.382856033037466</c:v>
                </c:pt>
                <c:pt idx="1297">
                  <c:v>15.382977492989111</c:v>
                </c:pt>
                <c:pt idx="1298">
                  <c:v>15.383069501211269</c:v>
                </c:pt>
                <c:pt idx="1299">
                  <c:v>15.383086403011594</c:v>
                </c:pt>
                <c:pt idx="1300">
                  <c:v>15.383271062230856</c:v>
                </c:pt>
                <c:pt idx="1301">
                  <c:v>15.384448415056992</c:v>
                </c:pt>
                <c:pt idx="1302">
                  <c:v>15.384689783151392</c:v>
                </c:pt>
                <c:pt idx="1303">
                  <c:v>15.3849539051403</c:v>
                </c:pt>
                <c:pt idx="1304">
                  <c:v>15.384991708204913</c:v>
                </c:pt>
                <c:pt idx="1305">
                  <c:v>15.385614720915267</c:v>
                </c:pt>
                <c:pt idx="1306">
                  <c:v>15.385882518581086</c:v>
                </c:pt>
                <c:pt idx="1307">
                  <c:v>15.385910187233192</c:v>
                </c:pt>
                <c:pt idx="1308">
                  <c:v>15.386066219611596</c:v>
                </c:pt>
                <c:pt idx="1309">
                  <c:v>15.386141110630067</c:v>
                </c:pt>
                <c:pt idx="1310">
                  <c:v>15.38631497666594</c:v>
                </c:pt>
                <c:pt idx="1311">
                  <c:v>15.38634188140959</c:v>
                </c:pt>
                <c:pt idx="1312">
                  <c:v>15.38644191862379</c:v>
                </c:pt>
                <c:pt idx="1313">
                  <c:v>15.386598195694198</c:v>
                </c:pt>
                <c:pt idx="1314">
                  <c:v>15.386702384265389</c:v>
                </c:pt>
                <c:pt idx="1315">
                  <c:v>15.387068814055146</c:v>
                </c:pt>
                <c:pt idx="1316">
                  <c:v>15.387184395968523</c:v>
                </c:pt>
                <c:pt idx="1317">
                  <c:v>15.387489082135833</c:v>
                </c:pt>
                <c:pt idx="1318">
                  <c:v>15.387551414797585</c:v>
                </c:pt>
                <c:pt idx="1319">
                  <c:v>15.387556816627162</c:v>
                </c:pt>
                <c:pt idx="1320">
                  <c:v>15.387791827702697</c:v>
                </c:pt>
                <c:pt idx="1321">
                  <c:v>15.387910283999508</c:v>
                </c:pt>
                <c:pt idx="1322">
                  <c:v>15.388027221911736</c:v>
                </c:pt>
                <c:pt idx="1323">
                  <c:v>15.388569390015657</c:v>
                </c:pt>
                <c:pt idx="1324">
                  <c:v>15.389057465616796</c:v>
                </c:pt>
                <c:pt idx="1325">
                  <c:v>15.389271902403278</c:v>
                </c:pt>
                <c:pt idx="1326">
                  <c:v>15.389580585533549</c:v>
                </c:pt>
                <c:pt idx="1327">
                  <c:v>15.389987566744361</c:v>
                </c:pt>
                <c:pt idx="1328">
                  <c:v>15.390098102143668</c:v>
                </c:pt>
                <c:pt idx="1329">
                  <c:v>15.390111816168044</c:v>
                </c:pt>
                <c:pt idx="1330">
                  <c:v>15.390306205147789</c:v>
                </c:pt>
                <c:pt idx="1331">
                  <c:v>15.3908013537801</c:v>
                </c:pt>
                <c:pt idx="1332">
                  <c:v>15.391157837755172</c:v>
                </c:pt>
                <c:pt idx="1333">
                  <c:v>15.391303060880022</c:v>
                </c:pt>
                <c:pt idx="1334">
                  <c:v>15.391393197573757</c:v>
                </c:pt>
                <c:pt idx="1335">
                  <c:v>15.392766146556227</c:v>
                </c:pt>
                <c:pt idx="1336">
                  <c:v>15.392950571379522</c:v>
                </c:pt>
                <c:pt idx="1337">
                  <c:v>15.393169500488581</c:v>
                </c:pt>
                <c:pt idx="1338">
                  <c:v>15.393792532506943</c:v>
                </c:pt>
                <c:pt idx="1339">
                  <c:v>15.394149563490885</c:v>
                </c:pt>
                <c:pt idx="1340">
                  <c:v>15.39437534837959</c:v>
                </c:pt>
                <c:pt idx="1341">
                  <c:v>15.394728317484526</c:v>
                </c:pt>
                <c:pt idx="1342">
                  <c:v>15.394959601311053</c:v>
                </c:pt>
                <c:pt idx="1343">
                  <c:v>15.395020597377599</c:v>
                </c:pt>
                <c:pt idx="1344">
                  <c:v>15.395339642672097</c:v>
                </c:pt>
                <c:pt idx="1345">
                  <c:v>15.395549082985186</c:v>
                </c:pt>
                <c:pt idx="1346">
                  <c:v>15.395850445043035</c:v>
                </c:pt>
                <c:pt idx="1347">
                  <c:v>15.39617008211019</c:v>
                </c:pt>
                <c:pt idx="1348">
                  <c:v>15.396523217000864</c:v>
                </c:pt>
                <c:pt idx="1349">
                  <c:v>15.397213004851084</c:v>
                </c:pt>
                <c:pt idx="1350">
                  <c:v>15.39754120357358</c:v>
                </c:pt>
                <c:pt idx="1351">
                  <c:v>15.397769812893946</c:v>
                </c:pt>
                <c:pt idx="1352">
                  <c:v>15.398869672009067</c:v>
                </c:pt>
                <c:pt idx="1353">
                  <c:v>15.400304894159559</c:v>
                </c:pt>
                <c:pt idx="1354">
                  <c:v>15.400484015950077</c:v>
                </c:pt>
                <c:pt idx="1355">
                  <c:v>15.400984253873302</c:v>
                </c:pt>
                <c:pt idx="1356">
                  <c:v>15.401161974138583</c:v>
                </c:pt>
                <c:pt idx="1357">
                  <c:v>15.401480486645529</c:v>
                </c:pt>
                <c:pt idx="1358">
                  <c:v>15.401625992136003</c:v>
                </c:pt>
                <c:pt idx="1359">
                  <c:v>15.401949776364463</c:v>
                </c:pt>
                <c:pt idx="1360">
                  <c:v>15.40233930835795</c:v>
                </c:pt>
                <c:pt idx="1361">
                  <c:v>15.403099503560286</c:v>
                </c:pt>
                <c:pt idx="1362">
                  <c:v>15.403374935924194</c:v>
                </c:pt>
                <c:pt idx="1363">
                  <c:v>15.403807075403398</c:v>
                </c:pt>
                <c:pt idx="1364">
                  <c:v>15.403991189011892</c:v>
                </c:pt>
                <c:pt idx="1365">
                  <c:v>15.404004006357713</c:v>
                </c:pt>
                <c:pt idx="1366">
                  <c:v>15.404753645608141</c:v>
                </c:pt>
                <c:pt idx="1367">
                  <c:v>15.404985688844683</c:v>
                </c:pt>
                <c:pt idx="1368">
                  <c:v>15.405583982463522</c:v>
                </c:pt>
                <c:pt idx="1369">
                  <c:v>15.405597386158028</c:v>
                </c:pt>
                <c:pt idx="1370">
                  <c:v>15.407001842901593</c:v>
                </c:pt>
                <c:pt idx="1371">
                  <c:v>15.407108733184629</c:v>
                </c:pt>
                <c:pt idx="1372">
                  <c:v>15.407666175726375</c:v>
                </c:pt>
                <c:pt idx="1373">
                  <c:v>15.40839037257653</c:v>
                </c:pt>
                <c:pt idx="1374">
                  <c:v>15.40847696692623</c:v>
                </c:pt>
                <c:pt idx="1375">
                  <c:v>15.408503853223261</c:v>
                </c:pt>
                <c:pt idx="1376">
                  <c:v>15.408882386672627</c:v>
                </c:pt>
                <c:pt idx="1377">
                  <c:v>15.409216405632066</c:v>
                </c:pt>
                <c:pt idx="1378">
                  <c:v>15.409470526223396</c:v>
                </c:pt>
                <c:pt idx="1379">
                  <c:v>15.410224713459062</c:v>
                </c:pt>
                <c:pt idx="1380">
                  <c:v>15.410384044009229</c:v>
                </c:pt>
                <c:pt idx="1381">
                  <c:v>15.411055399673582</c:v>
                </c:pt>
                <c:pt idx="1382">
                  <c:v>15.411183243236229</c:v>
                </c:pt>
                <c:pt idx="1383">
                  <c:v>15.411987241469994</c:v>
                </c:pt>
                <c:pt idx="1384">
                  <c:v>15.412099858262012</c:v>
                </c:pt>
                <c:pt idx="1385">
                  <c:v>15.412368710699807</c:v>
                </c:pt>
                <c:pt idx="1386">
                  <c:v>15.412937848462553</c:v>
                </c:pt>
                <c:pt idx="1387">
                  <c:v>15.413291147174263</c:v>
                </c:pt>
                <c:pt idx="1388">
                  <c:v>15.413385290045429</c:v>
                </c:pt>
                <c:pt idx="1389">
                  <c:v>15.413466866153087</c:v>
                </c:pt>
                <c:pt idx="1390">
                  <c:v>15.413688141138561</c:v>
                </c:pt>
                <c:pt idx="1391">
                  <c:v>15.413719009002369</c:v>
                </c:pt>
                <c:pt idx="1392">
                  <c:v>15.413746023561938</c:v>
                </c:pt>
                <c:pt idx="1393">
                  <c:v>15.413791526632981</c:v>
                </c:pt>
                <c:pt idx="1394">
                  <c:v>15.414039258980315</c:v>
                </c:pt>
                <c:pt idx="1395">
                  <c:v>15.414113972629082</c:v>
                </c:pt>
                <c:pt idx="1396">
                  <c:v>15.414395322556075</c:v>
                </c:pt>
                <c:pt idx="1397">
                  <c:v>15.414528362531712</c:v>
                </c:pt>
                <c:pt idx="1398">
                  <c:v>15.414707240990627</c:v>
                </c:pt>
                <c:pt idx="1399">
                  <c:v>15.414830237139899</c:v>
                </c:pt>
                <c:pt idx="1400">
                  <c:v>15.415078343715333</c:v>
                </c:pt>
                <c:pt idx="1401">
                  <c:v>15.4151559172182</c:v>
                </c:pt>
                <c:pt idx="1402">
                  <c:v>15.415277592702804</c:v>
                </c:pt>
                <c:pt idx="1403">
                  <c:v>15.415471010273901</c:v>
                </c:pt>
                <c:pt idx="1404">
                  <c:v>15.416091149889551</c:v>
                </c:pt>
                <c:pt idx="1405">
                  <c:v>15.416277583602438</c:v>
                </c:pt>
                <c:pt idx="1406">
                  <c:v>15.416310575445975</c:v>
                </c:pt>
                <c:pt idx="1407">
                  <c:v>15.416772818122338</c:v>
                </c:pt>
                <c:pt idx="1408">
                  <c:v>15.41718522803729</c:v>
                </c:pt>
                <c:pt idx="1409">
                  <c:v>15.417563999772311</c:v>
                </c:pt>
                <c:pt idx="1410">
                  <c:v>15.417591189037289</c:v>
                </c:pt>
                <c:pt idx="1411">
                  <c:v>15.418473611627553</c:v>
                </c:pt>
                <c:pt idx="1412">
                  <c:v>15.419545293075963</c:v>
                </c:pt>
                <c:pt idx="1413">
                  <c:v>15.419846386477523</c:v>
                </c:pt>
                <c:pt idx="1414">
                  <c:v>15.421048964082791</c:v>
                </c:pt>
                <c:pt idx="1415">
                  <c:v>15.421844622414996</c:v>
                </c:pt>
                <c:pt idx="1416">
                  <c:v>15.422177566796751</c:v>
                </c:pt>
                <c:pt idx="1417">
                  <c:v>15.42217776235972</c:v>
                </c:pt>
                <c:pt idx="1418">
                  <c:v>15.422985879817865</c:v>
                </c:pt>
                <c:pt idx="1419">
                  <c:v>15.423003317426046</c:v>
                </c:pt>
                <c:pt idx="1420">
                  <c:v>15.423073284857248</c:v>
                </c:pt>
                <c:pt idx="1421">
                  <c:v>15.42312937495895</c:v>
                </c:pt>
                <c:pt idx="1422">
                  <c:v>15.423259206070027</c:v>
                </c:pt>
                <c:pt idx="1423">
                  <c:v>15.423482017113409</c:v>
                </c:pt>
                <c:pt idx="1424">
                  <c:v>15.423678007952482</c:v>
                </c:pt>
                <c:pt idx="1425">
                  <c:v>15.424295053151289</c:v>
                </c:pt>
                <c:pt idx="1426">
                  <c:v>15.424324336834484</c:v>
                </c:pt>
                <c:pt idx="1427">
                  <c:v>15.424780481112784</c:v>
                </c:pt>
                <c:pt idx="1428">
                  <c:v>15.425348195006148</c:v>
                </c:pt>
                <c:pt idx="1429">
                  <c:v>15.425571766168101</c:v>
                </c:pt>
                <c:pt idx="1430">
                  <c:v>15.425592463053974</c:v>
                </c:pt>
                <c:pt idx="1431">
                  <c:v>15.425713883687528</c:v>
                </c:pt>
                <c:pt idx="1432">
                  <c:v>15.425780859487027</c:v>
                </c:pt>
                <c:pt idx="1433">
                  <c:v>15.425865961606767</c:v>
                </c:pt>
                <c:pt idx="1434">
                  <c:v>15.426551011539097</c:v>
                </c:pt>
                <c:pt idx="1435">
                  <c:v>15.42663950351694</c:v>
                </c:pt>
                <c:pt idx="1436">
                  <c:v>15.427216558295653</c:v>
                </c:pt>
                <c:pt idx="1437">
                  <c:v>15.427744050093123</c:v>
                </c:pt>
                <c:pt idx="1438">
                  <c:v>15.428031874752692</c:v>
                </c:pt>
                <c:pt idx="1439">
                  <c:v>15.428048972180251</c:v>
                </c:pt>
                <c:pt idx="1440">
                  <c:v>15.428272937546973</c:v>
                </c:pt>
                <c:pt idx="1441">
                  <c:v>15.428382681979036</c:v>
                </c:pt>
                <c:pt idx="1442">
                  <c:v>15.428795951354788</c:v>
                </c:pt>
                <c:pt idx="1443">
                  <c:v>15.429513894773724</c:v>
                </c:pt>
                <c:pt idx="1444">
                  <c:v>15.429785325797438</c:v>
                </c:pt>
                <c:pt idx="1445">
                  <c:v>15.43000592272201</c:v>
                </c:pt>
                <c:pt idx="1446">
                  <c:v>15.430272756604218</c:v>
                </c:pt>
                <c:pt idx="1447">
                  <c:v>15.430301368832584</c:v>
                </c:pt>
                <c:pt idx="1448">
                  <c:v>15.430681408417994</c:v>
                </c:pt>
                <c:pt idx="1449">
                  <c:v>15.431795373433605</c:v>
                </c:pt>
                <c:pt idx="1450">
                  <c:v>15.432064247082078</c:v>
                </c:pt>
                <c:pt idx="1451">
                  <c:v>15.432147843082298</c:v>
                </c:pt>
                <c:pt idx="1452">
                  <c:v>15.432304348240349</c:v>
                </c:pt>
                <c:pt idx="1453">
                  <c:v>15.432542068951573</c:v>
                </c:pt>
                <c:pt idx="1454">
                  <c:v>15.432893950570787</c:v>
                </c:pt>
                <c:pt idx="1455">
                  <c:v>15.43311834950223</c:v>
                </c:pt>
                <c:pt idx="1456">
                  <c:v>15.433641850512986</c:v>
                </c:pt>
                <c:pt idx="1457">
                  <c:v>15.433753752869931</c:v>
                </c:pt>
                <c:pt idx="1458">
                  <c:v>15.434100890781769</c:v>
                </c:pt>
                <c:pt idx="1459">
                  <c:v>15.434305052341935</c:v>
                </c:pt>
                <c:pt idx="1460">
                  <c:v>15.434975471050997</c:v>
                </c:pt>
                <c:pt idx="1461">
                  <c:v>15.435338504198652</c:v>
                </c:pt>
                <c:pt idx="1462">
                  <c:v>15.435578207142061</c:v>
                </c:pt>
                <c:pt idx="1463">
                  <c:v>15.435684000628072</c:v>
                </c:pt>
                <c:pt idx="1464">
                  <c:v>15.43627431313735</c:v>
                </c:pt>
                <c:pt idx="1465">
                  <c:v>15.437646529951621</c:v>
                </c:pt>
                <c:pt idx="1466">
                  <c:v>15.437727325851567</c:v>
                </c:pt>
                <c:pt idx="1467">
                  <c:v>15.437736859297733</c:v>
                </c:pt>
                <c:pt idx="1468">
                  <c:v>15.438257617314342</c:v>
                </c:pt>
                <c:pt idx="1469">
                  <c:v>15.438831443593992</c:v>
                </c:pt>
                <c:pt idx="1470">
                  <c:v>15.439213621186051</c:v>
                </c:pt>
                <c:pt idx="1471">
                  <c:v>15.439322972449991</c:v>
                </c:pt>
                <c:pt idx="1472">
                  <c:v>15.439507490440427</c:v>
                </c:pt>
                <c:pt idx="1473">
                  <c:v>15.439889330643066</c:v>
                </c:pt>
                <c:pt idx="1474">
                  <c:v>15.440198130456718</c:v>
                </c:pt>
                <c:pt idx="1475">
                  <c:v>15.440858373768824</c:v>
                </c:pt>
                <c:pt idx="1476">
                  <c:v>15.441533977433927</c:v>
                </c:pt>
                <c:pt idx="1477">
                  <c:v>15.441924967873108</c:v>
                </c:pt>
                <c:pt idx="1478">
                  <c:v>15.442078852614578</c:v>
                </c:pt>
                <c:pt idx="1479">
                  <c:v>15.442381654738497</c:v>
                </c:pt>
                <c:pt idx="1480">
                  <c:v>15.442388371355852</c:v>
                </c:pt>
                <c:pt idx="1481">
                  <c:v>15.442521163845139</c:v>
                </c:pt>
                <c:pt idx="1482">
                  <c:v>15.442796029061226</c:v>
                </c:pt>
                <c:pt idx="1483">
                  <c:v>15.443389229341395</c:v>
                </c:pt>
                <c:pt idx="1484">
                  <c:v>15.443480702243443</c:v>
                </c:pt>
                <c:pt idx="1485">
                  <c:v>15.443681205385781</c:v>
                </c:pt>
                <c:pt idx="1486">
                  <c:v>15.444823975633986</c:v>
                </c:pt>
                <c:pt idx="1487">
                  <c:v>15.444835087952208</c:v>
                </c:pt>
                <c:pt idx="1488">
                  <c:v>15.444942845676149</c:v>
                </c:pt>
                <c:pt idx="1489">
                  <c:v>15.444977684846194</c:v>
                </c:pt>
                <c:pt idx="1490">
                  <c:v>15.445019822742907</c:v>
                </c:pt>
                <c:pt idx="1491">
                  <c:v>15.44542913655555</c:v>
                </c:pt>
                <c:pt idx="1492">
                  <c:v>15.445636775454975</c:v>
                </c:pt>
                <c:pt idx="1493">
                  <c:v>15.445684633237631</c:v>
                </c:pt>
                <c:pt idx="1494">
                  <c:v>15.445881436441224</c:v>
                </c:pt>
                <c:pt idx="1495">
                  <c:v>15.446050870034533</c:v>
                </c:pt>
                <c:pt idx="1496">
                  <c:v>15.446854816006393</c:v>
                </c:pt>
                <c:pt idx="1497">
                  <c:v>15.447186953809279</c:v>
                </c:pt>
                <c:pt idx="1498">
                  <c:v>15.44749232860519</c:v>
                </c:pt>
                <c:pt idx="1499">
                  <c:v>15.447526279877062</c:v>
                </c:pt>
                <c:pt idx="1500">
                  <c:v>15.447533965943968</c:v>
                </c:pt>
                <c:pt idx="1501">
                  <c:v>15.447744545938273</c:v>
                </c:pt>
                <c:pt idx="1502">
                  <c:v>15.448145055497514</c:v>
                </c:pt>
                <c:pt idx="1503">
                  <c:v>15.448395136746001</c:v>
                </c:pt>
                <c:pt idx="1504">
                  <c:v>15.44855051374382</c:v>
                </c:pt>
                <c:pt idx="1505">
                  <c:v>15.449239344841263</c:v>
                </c:pt>
                <c:pt idx="1506">
                  <c:v>15.44946750990777</c:v>
                </c:pt>
                <c:pt idx="1507">
                  <c:v>15.449613749622898</c:v>
                </c:pt>
                <c:pt idx="1508">
                  <c:v>15.44969883589987</c:v>
                </c:pt>
                <c:pt idx="1509">
                  <c:v>15.450241587835876</c:v>
                </c:pt>
                <c:pt idx="1510">
                  <c:v>15.451083579486319</c:v>
                </c:pt>
                <c:pt idx="1511">
                  <c:v>15.451777859641394</c:v>
                </c:pt>
                <c:pt idx="1512">
                  <c:v>15.451780658621605</c:v>
                </c:pt>
                <c:pt idx="1513">
                  <c:v>15.451821134840401</c:v>
                </c:pt>
                <c:pt idx="1514">
                  <c:v>15.452307728227542</c:v>
                </c:pt>
                <c:pt idx="1515">
                  <c:v>15.452628122810941</c:v>
                </c:pt>
                <c:pt idx="1516">
                  <c:v>15.452747408132764</c:v>
                </c:pt>
                <c:pt idx="1517">
                  <c:v>15.452957660135967</c:v>
                </c:pt>
                <c:pt idx="1518">
                  <c:v>15.453004698378194</c:v>
                </c:pt>
                <c:pt idx="1519">
                  <c:v>15.453601215096974</c:v>
                </c:pt>
                <c:pt idx="1520">
                  <c:v>15.453844448838193</c:v>
                </c:pt>
                <c:pt idx="1521">
                  <c:v>15.45384936728804</c:v>
                </c:pt>
                <c:pt idx="1522">
                  <c:v>15.453852134535291</c:v>
                </c:pt>
                <c:pt idx="1523">
                  <c:v>15.453876711729212</c:v>
                </c:pt>
                <c:pt idx="1524">
                  <c:v>15.454107014162892</c:v>
                </c:pt>
                <c:pt idx="1525">
                  <c:v>15.455453141154985</c:v>
                </c:pt>
                <c:pt idx="1526">
                  <c:v>15.456310377286838</c:v>
                </c:pt>
                <c:pt idx="1527">
                  <c:v>15.456718962008052</c:v>
                </c:pt>
                <c:pt idx="1528">
                  <c:v>15.456818245598859</c:v>
                </c:pt>
                <c:pt idx="1529">
                  <c:v>15.456821677924626</c:v>
                </c:pt>
                <c:pt idx="1530">
                  <c:v>15.457473708388155</c:v>
                </c:pt>
                <c:pt idx="1531">
                  <c:v>15.457573206810643</c:v>
                </c:pt>
                <c:pt idx="1532">
                  <c:v>15.457889079256617</c:v>
                </c:pt>
                <c:pt idx="1533">
                  <c:v>15.458540869947049</c:v>
                </c:pt>
                <c:pt idx="1534">
                  <c:v>15.458776302368179</c:v>
                </c:pt>
                <c:pt idx="1535">
                  <c:v>15.458937399187585</c:v>
                </c:pt>
                <c:pt idx="1536">
                  <c:v>15.459312440868025</c:v>
                </c:pt>
                <c:pt idx="1537">
                  <c:v>15.45952291411373</c:v>
                </c:pt>
                <c:pt idx="1538">
                  <c:v>15.459534964220483</c:v>
                </c:pt>
                <c:pt idx="1539">
                  <c:v>15.459745395405408</c:v>
                </c:pt>
                <c:pt idx="1540">
                  <c:v>15.46031824654048</c:v>
                </c:pt>
                <c:pt idx="1541">
                  <c:v>15.460646217382548</c:v>
                </c:pt>
                <c:pt idx="1542">
                  <c:v>15.460937355002313</c:v>
                </c:pt>
                <c:pt idx="1543">
                  <c:v>15.460970633041986</c:v>
                </c:pt>
                <c:pt idx="1544">
                  <c:v>15.461660419857926</c:v>
                </c:pt>
                <c:pt idx="1545">
                  <c:v>15.461715301712001</c:v>
                </c:pt>
                <c:pt idx="1546">
                  <c:v>15.461877812833229</c:v>
                </c:pt>
                <c:pt idx="1547">
                  <c:v>15.462117574065305</c:v>
                </c:pt>
                <c:pt idx="1548">
                  <c:v>15.462721691489129</c:v>
                </c:pt>
                <c:pt idx="1549">
                  <c:v>15.463015363751628</c:v>
                </c:pt>
                <c:pt idx="1550">
                  <c:v>15.463033629554662</c:v>
                </c:pt>
                <c:pt idx="1551">
                  <c:v>15.463206617370956</c:v>
                </c:pt>
                <c:pt idx="1552">
                  <c:v>15.463651632731736</c:v>
                </c:pt>
                <c:pt idx="1553">
                  <c:v>15.464038225732278</c:v>
                </c:pt>
                <c:pt idx="1554">
                  <c:v>15.464831179316594</c:v>
                </c:pt>
                <c:pt idx="1555">
                  <c:v>15.465273739863404</c:v>
                </c:pt>
                <c:pt idx="1556">
                  <c:v>15.465376145044486</c:v>
                </c:pt>
                <c:pt idx="1557">
                  <c:v>15.46581785453218</c:v>
                </c:pt>
                <c:pt idx="1558">
                  <c:v>15.465819181545747</c:v>
                </c:pt>
                <c:pt idx="1559">
                  <c:v>15.46591512720831</c:v>
                </c:pt>
                <c:pt idx="1560">
                  <c:v>15.465987728683606</c:v>
                </c:pt>
                <c:pt idx="1561">
                  <c:v>15.466433774518977</c:v>
                </c:pt>
                <c:pt idx="1562">
                  <c:v>15.466570993519188</c:v>
                </c:pt>
                <c:pt idx="1563">
                  <c:v>15.466811333963982</c:v>
                </c:pt>
                <c:pt idx="1564">
                  <c:v>15.466818381215328</c:v>
                </c:pt>
                <c:pt idx="1565">
                  <c:v>15.466944401104135</c:v>
                </c:pt>
                <c:pt idx="1566">
                  <c:v>15.466976145837238</c:v>
                </c:pt>
                <c:pt idx="1567">
                  <c:v>15.467311269662616</c:v>
                </c:pt>
                <c:pt idx="1568">
                  <c:v>15.46733001966019</c:v>
                </c:pt>
                <c:pt idx="1569">
                  <c:v>15.467655073458431</c:v>
                </c:pt>
                <c:pt idx="1570">
                  <c:v>15.467818646441998</c:v>
                </c:pt>
                <c:pt idx="1571">
                  <c:v>15.467872462184278</c:v>
                </c:pt>
                <c:pt idx="1572">
                  <c:v>15.467922271468572</c:v>
                </c:pt>
                <c:pt idx="1573">
                  <c:v>15.467985669727426</c:v>
                </c:pt>
                <c:pt idx="1574">
                  <c:v>15.46801538983356</c:v>
                </c:pt>
                <c:pt idx="1575">
                  <c:v>15.469419660359312</c:v>
                </c:pt>
                <c:pt idx="1576">
                  <c:v>15.469920529502941</c:v>
                </c:pt>
                <c:pt idx="1577">
                  <c:v>15.470140712689886</c:v>
                </c:pt>
                <c:pt idx="1578">
                  <c:v>15.470184949942855</c:v>
                </c:pt>
                <c:pt idx="1579">
                  <c:v>15.470224977839896</c:v>
                </c:pt>
                <c:pt idx="1580">
                  <c:v>15.47022703597287</c:v>
                </c:pt>
                <c:pt idx="1581">
                  <c:v>15.470791293960596</c:v>
                </c:pt>
                <c:pt idx="1582">
                  <c:v>15.471742077662121</c:v>
                </c:pt>
                <c:pt idx="1583">
                  <c:v>15.471819770098012</c:v>
                </c:pt>
                <c:pt idx="1584">
                  <c:v>15.471859702401261</c:v>
                </c:pt>
                <c:pt idx="1585">
                  <c:v>15.471880728793671</c:v>
                </c:pt>
                <c:pt idx="1586">
                  <c:v>15.472845982771499</c:v>
                </c:pt>
                <c:pt idx="1587">
                  <c:v>15.473446941580541</c:v>
                </c:pt>
                <c:pt idx="1588">
                  <c:v>15.47391411137087</c:v>
                </c:pt>
                <c:pt idx="1589">
                  <c:v>15.474025343788407</c:v>
                </c:pt>
                <c:pt idx="1590">
                  <c:v>15.474679029862443</c:v>
                </c:pt>
                <c:pt idx="1591">
                  <c:v>15.474733596797696</c:v>
                </c:pt>
                <c:pt idx="1592">
                  <c:v>15.474832188243433</c:v>
                </c:pt>
                <c:pt idx="1593">
                  <c:v>15.475057572448993</c:v>
                </c:pt>
                <c:pt idx="1594">
                  <c:v>15.475495991972226</c:v>
                </c:pt>
                <c:pt idx="1595">
                  <c:v>15.475728266385154</c:v>
                </c:pt>
                <c:pt idx="1596">
                  <c:v>15.475738644448953</c:v>
                </c:pt>
                <c:pt idx="1597">
                  <c:v>15.475760947323245</c:v>
                </c:pt>
                <c:pt idx="1598">
                  <c:v>15.475834473824355</c:v>
                </c:pt>
                <c:pt idx="1599">
                  <c:v>15.475878763164886</c:v>
                </c:pt>
                <c:pt idx="1600">
                  <c:v>15.476709145351995</c:v>
                </c:pt>
                <c:pt idx="1601">
                  <c:v>15.476717743048619</c:v>
                </c:pt>
                <c:pt idx="1602">
                  <c:v>15.477003698957068</c:v>
                </c:pt>
                <c:pt idx="1603">
                  <c:v>15.477423062615403</c:v>
                </c:pt>
                <c:pt idx="1604">
                  <c:v>15.477554562375591</c:v>
                </c:pt>
                <c:pt idx="1605">
                  <c:v>15.477586162888999</c:v>
                </c:pt>
                <c:pt idx="1606">
                  <c:v>15.477943870674029</c:v>
                </c:pt>
                <c:pt idx="1607">
                  <c:v>15.477969761960486</c:v>
                </c:pt>
                <c:pt idx="1608">
                  <c:v>15.47869700164301</c:v>
                </c:pt>
                <c:pt idx="1609">
                  <c:v>15.478888256130039</c:v>
                </c:pt>
                <c:pt idx="1610">
                  <c:v>15.478936175562255</c:v>
                </c:pt>
                <c:pt idx="1611">
                  <c:v>15.479015036536055</c:v>
                </c:pt>
                <c:pt idx="1612">
                  <c:v>15.479222075667503</c:v>
                </c:pt>
                <c:pt idx="1613">
                  <c:v>15.479353883817753</c:v>
                </c:pt>
                <c:pt idx="1614">
                  <c:v>15.479382576699381</c:v>
                </c:pt>
                <c:pt idx="1615">
                  <c:v>15.480053821224104</c:v>
                </c:pt>
                <c:pt idx="1616">
                  <c:v>15.480373642143885</c:v>
                </c:pt>
                <c:pt idx="1617">
                  <c:v>15.480686164831623</c:v>
                </c:pt>
                <c:pt idx="1618">
                  <c:v>15.480988228519822</c:v>
                </c:pt>
                <c:pt idx="1619">
                  <c:v>15.481100788756409</c:v>
                </c:pt>
                <c:pt idx="1620">
                  <c:v>15.48144713407957</c:v>
                </c:pt>
                <c:pt idx="1621">
                  <c:v>15.481534376140038</c:v>
                </c:pt>
                <c:pt idx="1622">
                  <c:v>15.482336998350892</c:v>
                </c:pt>
                <c:pt idx="1623">
                  <c:v>15.483332161984661</c:v>
                </c:pt>
                <c:pt idx="1624">
                  <c:v>15.483346082387424</c:v>
                </c:pt>
                <c:pt idx="1625">
                  <c:v>15.484169889137029</c:v>
                </c:pt>
                <c:pt idx="1626">
                  <c:v>15.484179879353617</c:v>
                </c:pt>
                <c:pt idx="1627">
                  <c:v>15.484832284421152</c:v>
                </c:pt>
                <c:pt idx="1628">
                  <c:v>15.485772107168962</c:v>
                </c:pt>
                <c:pt idx="1629">
                  <c:v>15.485930762186873</c:v>
                </c:pt>
                <c:pt idx="1630">
                  <c:v>15.486130127467643</c:v>
                </c:pt>
                <c:pt idx="1631">
                  <c:v>15.486522175033928</c:v>
                </c:pt>
                <c:pt idx="1632">
                  <c:v>15.487321560725348</c:v>
                </c:pt>
                <c:pt idx="1633">
                  <c:v>15.48746763620831</c:v>
                </c:pt>
                <c:pt idx="1634">
                  <c:v>15.487485434183675</c:v>
                </c:pt>
                <c:pt idx="1635">
                  <c:v>15.487493378252701</c:v>
                </c:pt>
                <c:pt idx="1636">
                  <c:v>15.487518462688868</c:v>
                </c:pt>
                <c:pt idx="1637">
                  <c:v>15.487646079331368</c:v>
                </c:pt>
                <c:pt idx="1638">
                  <c:v>15.488011665205907</c:v>
                </c:pt>
                <c:pt idx="1639">
                  <c:v>15.488141426713055</c:v>
                </c:pt>
                <c:pt idx="1640">
                  <c:v>15.488645512123831</c:v>
                </c:pt>
                <c:pt idx="1641">
                  <c:v>15.488702595383186</c:v>
                </c:pt>
                <c:pt idx="1642">
                  <c:v>15.489006933489026</c:v>
                </c:pt>
                <c:pt idx="1643">
                  <c:v>15.489512931897938</c:v>
                </c:pt>
                <c:pt idx="1644">
                  <c:v>15.489943319344475</c:v>
                </c:pt>
                <c:pt idx="1645">
                  <c:v>15.490190448274381</c:v>
                </c:pt>
                <c:pt idx="1646">
                  <c:v>15.490294216522997</c:v>
                </c:pt>
                <c:pt idx="1647">
                  <c:v>15.490591312188979</c:v>
                </c:pt>
                <c:pt idx="1648">
                  <c:v>15.490726279708126</c:v>
                </c:pt>
                <c:pt idx="1649">
                  <c:v>15.491145683557789</c:v>
                </c:pt>
                <c:pt idx="1650">
                  <c:v>15.49124134532704</c:v>
                </c:pt>
                <c:pt idx="1651">
                  <c:v>15.491788766099111</c:v>
                </c:pt>
                <c:pt idx="1652">
                  <c:v>15.492439502090559</c:v>
                </c:pt>
                <c:pt idx="1653">
                  <c:v>15.492835965853493</c:v>
                </c:pt>
                <c:pt idx="1654">
                  <c:v>15.493071521016885</c:v>
                </c:pt>
                <c:pt idx="1655">
                  <c:v>15.493323084126283</c:v>
                </c:pt>
                <c:pt idx="1656">
                  <c:v>15.493390103785739</c:v>
                </c:pt>
                <c:pt idx="1657">
                  <c:v>15.493494930240391</c:v>
                </c:pt>
                <c:pt idx="1658">
                  <c:v>15.49353376365309</c:v>
                </c:pt>
                <c:pt idx="1659">
                  <c:v>15.493758357692682</c:v>
                </c:pt>
                <c:pt idx="1660">
                  <c:v>15.49397208859742</c:v>
                </c:pt>
                <c:pt idx="1661">
                  <c:v>15.494679014410409</c:v>
                </c:pt>
                <c:pt idx="1662">
                  <c:v>15.494721963032505</c:v>
                </c:pt>
                <c:pt idx="1663">
                  <c:v>15.495048625788151</c:v>
                </c:pt>
                <c:pt idx="1664">
                  <c:v>15.495469760062781</c:v>
                </c:pt>
                <c:pt idx="1665">
                  <c:v>15.49602307069576</c:v>
                </c:pt>
                <c:pt idx="1666">
                  <c:v>15.496400481245935</c:v>
                </c:pt>
                <c:pt idx="1667">
                  <c:v>15.496531270437139</c:v>
                </c:pt>
                <c:pt idx="1668">
                  <c:v>15.496687339875422</c:v>
                </c:pt>
                <c:pt idx="1669">
                  <c:v>15.496834781567513</c:v>
                </c:pt>
                <c:pt idx="1670">
                  <c:v>15.496863009310964</c:v>
                </c:pt>
                <c:pt idx="1671">
                  <c:v>15.496898723827909</c:v>
                </c:pt>
                <c:pt idx="1672">
                  <c:v>15.496971367068756</c:v>
                </c:pt>
                <c:pt idx="1673">
                  <c:v>15.497421434898909</c:v>
                </c:pt>
                <c:pt idx="1674">
                  <c:v>15.497766701981922</c:v>
                </c:pt>
                <c:pt idx="1675">
                  <c:v>15.497937288805392</c:v>
                </c:pt>
                <c:pt idx="1676">
                  <c:v>15.49794776885369</c:v>
                </c:pt>
                <c:pt idx="1677">
                  <c:v>15.4980676560621</c:v>
                </c:pt>
                <c:pt idx="1678">
                  <c:v>15.498585657529325</c:v>
                </c:pt>
                <c:pt idx="1679">
                  <c:v>15.498614708087604</c:v>
                </c:pt>
                <c:pt idx="1680">
                  <c:v>15.498978852988174</c:v>
                </c:pt>
                <c:pt idx="1681">
                  <c:v>15.498987703008133</c:v>
                </c:pt>
                <c:pt idx="1682">
                  <c:v>15.499552046143121</c:v>
                </c:pt>
                <c:pt idx="1683">
                  <c:v>15.499739712287026</c:v>
                </c:pt>
                <c:pt idx="1684">
                  <c:v>15.500157350436421</c:v>
                </c:pt>
                <c:pt idx="1685">
                  <c:v>15.500842005162729</c:v>
                </c:pt>
                <c:pt idx="1686">
                  <c:v>15.501210043227385</c:v>
                </c:pt>
                <c:pt idx="1687">
                  <c:v>15.501455922157362</c:v>
                </c:pt>
                <c:pt idx="1688">
                  <c:v>15.501737358445748</c:v>
                </c:pt>
                <c:pt idx="1689">
                  <c:v>15.501785037746188</c:v>
                </c:pt>
                <c:pt idx="1690">
                  <c:v>15.502051360562094</c:v>
                </c:pt>
                <c:pt idx="1691">
                  <c:v>15.503030800478577</c:v>
                </c:pt>
                <c:pt idx="1692">
                  <c:v>15.503113345585778</c:v>
                </c:pt>
                <c:pt idx="1693">
                  <c:v>15.503495684183783</c:v>
                </c:pt>
                <c:pt idx="1694">
                  <c:v>15.504110269087134</c:v>
                </c:pt>
                <c:pt idx="1695">
                  <c:v>15.504123524478571</c:v>
                </c:pt>
                <c:pt idx="1696">
                  <c:v>15.504416112291439</c:v>
                </c:pt>
                <c:pt idx="1697">
                  <c:v>15.504842256844695</c:v>
                </c:pt>
                <c:pt idx="1698">
                  <c:v>15.505378530694768</c:v>
                </c:pt>
                <c:pt idx="1699">
                  <c:v>15.50643161590876</c:v>
                </c:pt>
                <c:pt idx="1700">
                  <c:v>15.506840165512775</c:v>
                </c:pt>
                <c:pt idx="1701">
                  <c:v>15.507277403299589</c:v>
                </c:pt>
                <c:pt idx="1702">
                  <c:v>15.507497683382244</c:v>
                </c:pt>
                <c:pt idx="1703">
                  <c:v>15.50770099330987</c:v>
                </c:pt>
                <c:pt idx="1704">
                  <c:v>15.507739908966517</c:v>
                </c:pt>
                <c:pt idx="1705">
                  <c:v>15.507750114720222</c:v>
                </c:pt>
                <c:pt idx="1706">
                  <c:v>15.508255335693381</c:v>
                </c:pt>
                <c:pt idx="1707">
                  <c:v>15.508969166637623</c:v>
                </c:pt>
                <c:pt idx="1708">
                  <c:v>15.509396043917073</c:v>
                </c:pt>
                <c:pt idx="1709">
                  <c:v>15.509581562749608</c:v>
                </c:pt>
                <c:pt idx="1710">
                  <c:v>15.509642200878293</c:v>
                </c:pt>
                <c:pt idx="1711">
                  <c:v>15.509757151368042</c:v>
                </c:pt>
                <c:pt idx="1712">
                  <c:v>15.510268042233925</c:v>
                </c:pt>
                <c:pt idx="1713">
                  <c:v>15.510308532303599</c:v>
                </c:pt>
                <c:pt idx="1714">
                  <c:v>15.510720769297222</c:v>
                </c:pt>
                <c:pt idx="1715">
                  <c:v>15.510805026276856</c:v>
                </c:pt>
                <c:pt idx="1716">
                  <c:v>15.511607812691953</c:v>
                </c:pt>
                <c:pt idx="1717">
                  <c:v>15.511961537929963</c:v>
                </c:pt>
                <c:pt idx="1718">
                  <c:v>15.512577296623613</c:v>
                </c:pt>
                <c:pt idx="1719">
                  <c:v>15.512763911511293</c:v>
                </c:pt>
                <c:pt idx="1720">
                  <c:v>15.513584432857208</c:v>
                </c:pt>
                <c:pt idx="1721">
                  <c:v>15.514430829672023</c:v>
                </c:pt>
                <c:pt idx="1722">
                  <c:v>15.514602918686878</c:v>
                </c:pt>
                <c:pt idx="1723">
                  <c:v>15.515059425644022</c:v>
                </c:pt>
                <c:pt idx="1724">
                  <c:v>15.516232022893638</c:v>
                </c:pt>
                <c:pt idx="1725">
                  <c:v>15.51687146044306</c:v>
                </c:pt>
                <c:pt idx="1726">
                  <c:v>15.517390370639498</c:v>
                </c:pt>
                <c:pt idx="1727">
                  <c:v>15.518157042973918</c:v>
                </c:pt>
                <c:pt idx="1728">
                  <c:v>15.518386533533135</c:v>
                </c:pt>
                <c:pt idx="1729">
                  <c:v>15.518726691083067</c:v>
                </c:pt>
                <c:pt idx="1730">
                  <c:v>15.518851433617202</c:v>
                </c:pt>
                <c:pt idx="1731">
                  <c:v>15.518984899479982</c:v>
                </c:pt>
                <c:pt idx="1732">
                  <c:v>15.519177304588137</c:v>
                </c:pt>
                <c:pt idx="1733">
                  <c:v>15.519570434595703</c:v>
                </c:pt>
                <c:pt idx="1734">
                  <c:v>15.519661161900171</c:v>
                </c:pt>
                <c:pt idx="1735">
                  <c:v>15.519696481596165</c:v>
                </c:pt>
                <c:pt idx="1736">
                  <c:v>15.519715248368934</c:v>
                </c:pt>
                <c:pt idx="1737">
                  <c:v>15.520174221671457</c:v>
                </c:pt>
                <c:pt idx="1738">
                  <c:v>15.520229522094651</c:v>
                </c:pt>
                <c:pt idx="1739">
                  <c:v>15.520350092867163</c:v>
                </c:pt>
                <c:pt idx="1740">
                  <c:v>15.520862989091102</c:v>
                </c:pt>
                <c:pt idx="1741">
                  <c:v>15.521107929680101</c:v>
                </c:pt>
                <c:pt idx="1742">
                  <c:v>15.521533851652569</c:v>
                </c:pt>
                <c:pt idx="1743">
                  <c:v>15.521587924256609</c:v>
                </c:pt>
                <c:pt idx="1744">
                  <c:v>15.521765111285637</c:v>
                </c:pt>
                <c:pt idx="1745">
                  <c:v>15.522498805872146</c:v>
                </c:pt>
                <c:pt idx="1746">
                  <c:v>15.522864301770785</c:v>
                </c:pt>
                <c:pt idx="1747">
                  <c:v>15.523078693267831</c:v>
                </c:pt>
                <c:pt idx="1748">
                  <c:v>15.52344338841942</c:v>
                </c:pt>
                <c:pt idx="1749">
                  <c:v>15.523990326264892</c:v>
                </c:pt>
                <c:pt idx="1750">
                  <c:v>15.524094991724642</c:v>
                </c:pt>
                <c:pt idx="1751">
                  <c:v>15.524097689646595</c:v>
                </c:pt>
                <c:pt idx="1752">
                  <c:v>15.524138259154956</c:v>
                </c:pt>
                <c:pt idx="1753">
                  <c:v>15.52427817513392</c:v>
                </c:pt>
                <c:pt idx="1754">
                  <c:v>15.524436287457455</c:v>
                </c:pt>
                <c:pt idx="1755">
                  <c:v>15.524451688089675</c:v>
                </c:pt>
                <c:pt idx="1756">
                  <c:v>15.524502110984953</c:v>
                </c:pt>
                <c:pt idx="1757">
                  <c:v>15.524527200186393</c:v>
                </c:pt>
                <c:pt idx="1758">
                  <c:v>15.524933400149898</c:v>
                </c:pt>
                <c:pt idx="1759">
                  <c:v>15.525450457532139</c:v>
                </c:pt>
                <c:pt idx="1760">
                  <c:v>15.525737238951164</c:v>
                </c:pt>
                <c:pt idx="1761">
                  <c:v>15.525850084453264</c:v>
                </c:pt>
                <c:pt idx="1762">
                  <c:v>15.527033981497835</c:v>
                </c:pt>
                <c:pt idx="1763">
                  <c:v>15.527993712559432</c:v>
                </c:pt>
                <c:pt idx="1764">
                  <c:v>15.52805659665033</c:v>
                </c:pt>
                <c:pt idx="1765">
                  <c:v>15.528207901492152</c:v>
                </c:pt>
                <c:pt idx="1766">
                  <c:v>15.528432294800039</c:v>
                </c:pt>
                <c:pt idx="1767">
                  <c:v>15.52912325253795</c:v>
                </c:pt>
                <c:pt idx="1768">
                  <c:v>15.530182797140675</c:v>
                </c:pt>
                <c:pt idx="1769">
                  <c:v>15.530269132759434</c:v>
                </c:pt>
                <c:pt idx="1770">
                  <c:v>15.530971681380672</c:v>
                </c:pt>
                <c:pt idx="1771">
                  <c:v>15.531297458529931</c:v>
                </c:pt>
                <c:pt idx="1772">
                  <c:v>15.531867270092107</c:v>
                </c:pt>
                <c:pt idx="1773">
                  <c:v>15.531882080374567</c:v>
                </c:pt>
                <c:pt idx="1774">
                  <c:v>15.53225840980018</c:v>
                </c:pt>
                <c:pt idx="1775">
                  <c:v>15.532426794029181</c:v>
                </c:pt>
                <c:pt idx="1776">
                  <c:v>15.533271412634559</c:v>
                </c:pt>
                <c:pt idx="1777">
                  <c:v>15.534391755786714</c:v>
                </c:pt>
                <c:pt idx="1778">
                  <c:v>15.534518271876745</c:v>
                </c:pt>
                <c:pt idx="1779">
                  <c:v>15.534736946120489</c:v>
                </c:pt>
                <c:pt idx="1780">
                  <c:v>15.535935511198755</c:v>
                </c:pt>
                <c:pt idx="1781">
                  <c:v>15.536375165959981</c:v>
                </c:pt>
                <c:pt idx="1782">
                  <c:v>15.536559957122128</c:v>
                </c:pt>
                <c:pt idx="1783">
                  <c:v>15.537213146962948</c:v>
                </c:pt>
                <c:pt idx="1784">
                  <c:v>15.537302120936292</c:v>
                </c:pt>
                <c:pt idx="1785">
                  <c:v>15.537597205487694</c:v>
                </c:pt>
                <c:pt idx="1786">
                  <c:v>15.537925951207953</c:v>
                </c:pt>
                <c:pt idx="1787">
                  <c:v>15.538499140144809</c:v>
                </c:pt>
                <c:pt idx="1788">
                  <c:v>15.538818272103866</c:v>
                </c:pt>
                <c:pt idx="1789">
                  <c:v>15.538852256498156</c:v>
                </c:pt>
                <c:pt idx="1790">
                  <c:v>15.539260885090895</c:v>
                </c:pt>
                <c:pt idx="1791">
                  <c:v>15.539482757667294</c:v>
                </c:pt>
                <c:pt idx="1792">
                  <c:v>15.539540759777806</c:v>
                </c:pt>
                <c:pt idx="1793">
                  <c:v>15.540100620280803</c:v>
                </c:pt>
                <c:pt idx="1794">
                  <c:v>15.540263530886751</c:v>
                </c:pt>
                <c:pt idx="1795">
                  <c:v>15.540433142622538</c:v>
                </c:pt>
                <c:pt idx="1796">
                  <c:v>15.540467211441866</c:v>
                </c:pt>
                <c:pt idx="1797">
                  <c:v>15.540954708976841</c:v>
                </c:pt>
                <c:pt idx="1798">
                  <c:v>15.541253781379824</c:v>
                </c:pt>
                <c:pt idx="1799">
                  <c:v>15.541356745826224</c:v>
                </c:pt>
                <c:pt idx="1800">
                  <c:v>15.541900472511418</c:v>
                </c:pt>
                <c:pt idx="1801">
                  <c:v>15.54199818338339</c:v>
                </c:pt>
                <c:pt idx="1802">
                  <c:v>15.542712687203586</c:v>
                </c:pt>
                <c:pt idx="1803">
                  <c:v>15.543504534520739</c:v>
                </c:pt>
                <c:pt idx="1804">
                  <c:v>15.543552944390123</c:v>
                </c:pt>
                <c:pt idx="1805">
                  <c:v>15.543873062131631</c:v>
                </c:pt>
                <c:pt idx="1806">
                  <c:v>15.544811513128385</c:v>
                </c:pt>
                <c:pt idx="1807">
                  <c:v>15.545750110615435</c:v>
                </c:pt>
                <c:pt idx="1808">
                  <c:v>15.546234169036964</c:v>
                </c:pt>
                <c:pt idx="1809">
                  <c:v>15.546294235070757</c:v>
                </c:pt>
                <c:pt idx="1810">
                  <c:v>15.546352193584271</c:v>
                </c:pt>
                <c:pt idx="1811">
                  <c:v>15.546595959454631</c:v>
                </c:pt>
                <c:pt idx="1812">
                  <c:v>15.546993612374983</c:v>
                </c:pt>
                <c:pt idx="1813">
                  <c:v>15.5471624937535</c:v>
                </c:pt>
                <c:pt idx="1814">
                  <c:v>15.547778236763719</c:v>
                </c:pt>
                <c:pt idx="1815">
                  <c:v>15.54854688113852</c:v>
                </c:pt>
                <c:pt idx="1816">
                  <c:v>15.54865375736483</c:v>
                </c:pt>
                <c:pt idx="1817">
                  <c:v>15.549049430159101</c:v>
                </c:pt>
                <c:pt idx="1818">
                  <c:v>15.54920174214357</c:v>
                </c:pt>
                <c:pt idx="1819">
                  <c:v>15.54925226866157</c:v>
                </c:pt>
                <c:pt idx="1820">
                  <c:v>15.549348124318517</c:v>
                </c:pt>
                <c:pt idx="1821">
                  <c:v>15.549573133804817</c:v>
                </c:pt>
                <c:pt idx="1822">
                  <c:v>15.550085168735757</c:v>
                </c:pt>
                <c:pt idx="1823">
                  <c:v>15.550210542426633</c:v>
                </c:pt>
                <c:pt idx="1824">
                  <c:v>15.550813430157438</c:v>
                </c:pt>
                <c:pt idx="1825">
                  <c:v>15.551737830353838</c:v>
                </c:pt>
                <c:pt idx="1826">
                  <c:v>15.552154719596594</c:v>
                </c:pt>
                <c:pt idx="1827">
                  <c:v>15.552423851464704</c:v>
                </c:pt>
                <c:pt idx="1828">
                  <c:v>15.552775276126484</c:v>
                </c:pt>
                <c:pt idx="1829">
                  <c:v>15.553071109865188</c:v>
                </c:pt>
                <c:pt idx="1830">
                  <c:v>15.553350024169125</c:v>
                </c:pt>
                <c:pt idx="1831">
                  <c:v>15.553368761804503</c:v>
                </c:pt>
                <c:pt idx="1832">
                  <c:v>15.553384338982914</c:v>
                </c:pt>
                <c:pt idx="1833">
                  <c:v>15.553487083271692</c:v>
                </c:pt>
                <c:pt idx="1834">
                  <c:v>15.553700625064895</c:v>
                </c:pt>
                <c:pt idx="1835">
                  <c:v>15.553736165614433</c:v>
                </c:pt>
                <c:pt idx="1836">
                  <c:v>15.553916139059247</c:v>
                </c:pt>
                <c:pt idx="1837">
                  <c:v>15.554195807771862</c:v>
                </c:pt>
                <c:pt idx="1838">
                  <c:v>15.55498766176353</c:v>
                </c:pt>
                <c:pt idx="1839">
                  <c:v>15.555115649433656</c:v>
                </c:pt>
                <c:pt idx="1840">
                  <c:v>15.55514812345702</c:v>
                </c:pt>
                <c:pt idx="1841">
                  <c:v>15.556095249291408</c:v>
                </c:pt>
                <c:pt idx="1842">
                  <c:v>15.556473238954975</c:v>
                </c:pt>
                <c:pt idx="1843">
                  <c:v>15.556651358740069</c:v>
                </c:pt>
                <c:pt idx="1844">
                  <c:v>15.556869066350362</c:v>
                </c:pt>
                <c:pt idx="1845">
                  <c:v>15.557731674890224</c:v>
                </c:pt>
                <c:pt idx="1846">
                  <c:v>15.557864231510614</c:v>
                </c:pt>
                <c:pt idx="1847">
                  <c:v>15.557962908052314</c:v>
                </c:pt>
                <c:pt idx="1848">
                  <c:v>15.557964232299875</c:v>
                </c:pt>
                <c:pt idx="1849">
                  <c:v>15.558338931596088</c:v>
                </c:pt>
                <c:pt idx="1850">
                  <c:v>15.558649016324662</c:v>
                </c:pt>
                <c:pt idx="1851">
                  <c:v>15.559042777853136</c:v>
                </c:pt>
                <c:pt idx="1852">
                  <c:v>15.559908456855913</c:v>
                </c:pt>
                <c:pt idx="1853">
                  <c:v>15.560428807762483</c:v>
                </c:pt>
                <c:pt idx="1854">
                  <c:v>15.560493058219425</c:v>
                </c:pt>
                <c:pt idx="1855">
                  <c:v>15.560574841603177</c:v>
                </c:pt>
                <c:pt idx="1856">
                  <c:v>15.560850518997192</c:v>
                </c:pt>
                <c:pt idx="1857">
                  <c:v>15.560888701323103</c:v>
                </c:pt>
                <c:pt idx="1858">
                  <c:v>15.561137403334991</c:v>
                </c:pt>
                <c:pt idx="1859">
                  <c:v>15.56161285246154</c:v>
                </c:pt>
                <c:pt idx="1860">
                  <c:v>15.561753661402911</c:v>
                </c:pt>
                <c:pt idx="1861">
                  <c:v>15.562946857346825</c:v>
                </c:pt>
                <c:pt idx="1862">
                  <c:v>15.563117367288255</c:v>
                </c:pt>
                <c:pt idx="1863">
                  <c:v>15.563295089365328</c:v>
                </c:pt>
                <c:pt idx="1864">
                  <c:v>15.563962745778488</c:v>
                </c:pt>
                <c:pt idx="1865">
                  <c:v>15.564171937797541</c:v>
                </c:pt>
                <c:pt idx="1866">
                  <c:v>15.564328854691706</c:v>
                </c:pt>
                <c:pt idx="1867">
                  <c:v>15.564964058947776</c:v>
                </c:pt>
                <c:pt idx="1868">
                  <c:v>15.565003905081227</c:v>
                </c:pt>
                <c:pt idx="1869">
                  <c:v>15.5653564440835</c:v>
                </c:pt>
                <c:pt idx="1870">
                  <c:v>15.565697441015988</c:v>
                </c:pt>
                <c:pt idx="1871">
                  <c:v>15.566056926785103</c:v>
                </c:pt>
                <c:pt idx="1872">
                  <c:v>15.567306300349221</c:v>
                </c:pt>
                <c:pt idx="1873">
                  <c:v>15.567563023570898</c:v>
                </c:pt>
                <c:pt idx="1874">
                  <c:v>15.567614240515688</c:v>
                </c:pt>
                <c:pt idx="1875">
                  <c:v>15.567780347126865</c:v>
                </c:pt>
                <c:pt idx="1876">
                  <c:v>15.568187042563375</c:v>
                </c:pt>
                <c:pt idx="1877">
                  <c:v>15.568250841943867</c:v>
                </c:pt>
                <c:pt idx="1878">
                  <c:v>15.568271584142447</c:v>
                </c:pt>
                <c:pt idx="1879">
                  <c:v>15.569034663247551</c:v>
                </c:pt>
                <c:pt idx="1880">
                  <c:v>15.569705668295621</c:v>
                </c:pt>
                <c:pt idx="1881">
                  <c:v>15.569761858086801</c:v>
                </c:pt>
                <c:pt idx="1882">
                  <c:v>15.570106214619207</c:v>
                </c:pt>
                <c:pt idx="1883">
                  <c:v>15.570481502123807</c:v>
                </c:pt>
                <c:pt idx="1884">
                  <c:v>15.571380377805479</c:v>
                </c:pt>
                <c:pt idx="1885">
                  <c:v>15.571484775116906</c:v>
                </c:pt>
                <c:pt idx="1886">
                  <c:v>15.571715675341849</c:v>
                </c:pt>
                <c:pt idx="1887">
                  <c:v>15.57278926060919</c:v>
                </c:pt>
                <c:pt idx="1888">
                  <c:v>15.573846364688512</c:v>
                </c:pt>
                <c:pt idx="1889">
                  <c:v>15.574092692305149</c:v>
                </c:pt>
                <c:pt idx="1890">
                  <c:v>15.574190865246834</c:v>
                </c:pt>
                <c:pt idx="1891">
                  <c:v>15.574279099481581</c:v>
                </c:pt>
                <c:pt idx="1892">
                  <c:v>15.574476362796887</c:v>
                </c:pt>
                <c:pt idx="1893">
                  <c:v>15.574650219505511</c:v>
                </c:pt>
                <c:pt idx="1894">
                  <c:v>15.575288078143432</c:v>
                </c:pt>
                <c:pt idx="1895">
                  <c:v>15.575601791216112</c:v>
                </c:pt>
                <c:pt idx="1896">
                  <c:v>15.575701737962351</c:v>
                </c:pt>
                <c:pt idx="1897">
                  <c:v>15.575949417402324</c:v>
                </c:pt>
                <c:pt idx="1898">
                  <c:v>15.576229637915905</c:v>
                </c:pt>
                <c:pt idx="1899">
                  <c:v>15.576524460264691</c:v>
                </c:pt>
                <c:pt idx="1900">
                  <c:v>15.576773404229723</c:v>
                </c:pt>
                <c:pt idx="1901">
                  <c:v>15.577156461821644</c:v>
                </c:pt>
                <c:pt idx="1902">
                  <c:v>15.577732820160989</c:v>
                </c:pt>
                <c:pt idx="1903">
                  <c:v>15.57826621782279</c:v>
                </c:pt>
                <c:pt idx="1904">
                  <c:v>15.578636541743307</c:v>
                </c:pt>
                <c:pt idx="1905">
                  <c:v>15.579063639609476</c:v>
                </c:pt>
                <c:pt idx="1906">
                  <c:v>15.579259491871467</c:v>
                </c:pt>
                <c:pt idx="1907">
                  <c:v>15.579273885959632</c:v>
                </c:pt>
                <c:pt idx="1908">
                  <c:v>15.579371661981954</c:v>
                </c:pt>
                <c:pt idx="1909">
                  <c:v>15.579503743277638</c:v>
                </c:pt>
                <c:pt idx="1910">
                  <c:v>15.580196526122814</c:v>
                </c:pt>
                <c:pt idx="1911">
                  <c:v>15.58122019862496</c:v>
                </c:pt>
                <c:pt idx="1912">
                  <c:v>15.581359932316335</c:v>
                </c:pt>
                <c:pt idx="1913">
                  <c:v>15.581379990414478</c:v>
                </c:pt>
                <c:pt idx="1914">
                  <c:v>15.581482328519625</c:v>
                </c:pt>
                <c:pt idx="1915">
                  <c:v>15.581645366193204</c:v>
                </c:pt>
                <c:pt idx="1916">
                  <c:v>15.581747488096484</c:v>
                </c:pt>
                <c:pt idx="1917">
                  <c:v>15.583361007969863</c:v>
                </c:pt>
                <c:pt idx="1918">
                  <c:v>15.583907810072368</c:v>
                </c:pt>
                <c:pt idx="1919">
                  <c:v>15.58409541331905</c:v>
                </c:pt>
                <c:pt idx="1920">
                  <c:v>15.585582547133578</c:v>
                </c:pt>
                <c:pt idx="1921">
                  <c:v>15.585702628077037</c:v>
                </c:pt>
                <c:pt idx="1922">
                  <c:v>15.586196845919572</c:v>
                </c:pt>
                <c:pt idx="1923">
                  <c:v>15.586252425981055</c:v>
                </c:pt>
                <c:pt idx="1924">
                  <c:v>15.586292897332129</c:v>
                </c:pt>
                <c:pt idx="1925">
                  <c:v>15.586514141040144</c:v>
                </c:pt>
                <c:pt idx="1926">
                  <c:v>15.58676617876116</c:v>
                </c:pt>
                <c:pt idx="1927">
                  <c:v>15.586884918825973</c:v>
                </c:pt>
                <c:pt idx="1928">
                  <c:v>15.58769012011928</c:v>
                </c:pt>
                <c:pt idx="1929">
                  <c:v>15.588067793331453</c:v>
                </c:pt>
                <c:pt idx="1930">
                  <c:v>15.588119123736549</c:v>
                </c:pt>
                <c:pt idx="1931">
                  <c:v>15.58849304469525</c:v>
                </c:pt>
                <c:pt idx="1932">
                  <c:v>15.588515553788678</c:v>
                </c:pt>
                <c:pt idx="1933">
                  <c:v>15.589533972350974</c:v>
                </c:pt>
                <c:pt idx="1934">
                  <c:v>15.589586230746178</c:v>
                </c:pt>
                <c:pt idx="1935">
                  <c:v>15.590088707430684</c:v>
                </c:pt>
                <c:pt idx="1936">
                  <c:v>15.59039132690727</c:v>
                </c:pt>
                <c:pt idx="1937">
                  <c:v>15.591595123447188</c:v>
                </c:pt>
                <c:pt idx="1938">
                  <c:v>15.591786718421083</c:v>
                </c:pt>
                <c:pt idx="1939">
                  <c:v>15.592172684608826</c:v>
                </c:pt>
                <c:pt idx="1940">
                  <c:v>15.592348783079226</c:v>
                </c:pt>
                <c:pt idx="1941">
                  <c:v>15.592480960180376</c:v>
                </c:pt>
                <c:pt idx="1942">
                  <c:v>15.59312202066736</c:v>
                </c:pt>
                <c:pt idx="1943">
                  <c:v>15.593867555684179</c:v>
                </c:pt>
                <c:pt idx="1944">
                  <c:v>15.594191886902717</c:v>
                </c:pt>
                <c:pt idx="1945">
                  <c:v>15.594515790011359</c:v>
                </c:pt>
                <c:pt idx="1946">
                  <c:v>15.594888399983347</c:v>
                </c:pt>
                <c:pt idx="1947">
                  <c:v>15.595609361493654</c:v>
                </c:pt>
                <c:pt idx="1948">
                  <c:v>15.59570684845372</c:v>
                </c:pt>
                <c:pt idx="1949">
                  <c:v>15.595909879639922</c:v>
                </c:pt>
                <c:pt idx="1950">
                  <c:v>15.595934692779444</c:v>
                </c:pt>
                <c:pt idx="1951">
                  <c:v>15.596435014200207</c:v>
                </c:pt>
                <c:pt idx="1952">
                  <c:v>15.596546702122765</c:v>
                </c:pt>
                <c:pt idx="1953">
                  <c:v>15.59658006200651</c:v>
                </c:pt>
                <c:pt idx="1954">
                  <c:v>15.596594254922637</c:v>
                </c:pt>
                <c:pt idx="1955">
                  <c:v>15.596606001761856</c:v>
                </c:pt>
                <c:pt idx="1956">
                  <c:v>15.596693583479937</c:v>
                </c:pt>
                <c:pt idx="1957">
                  <c:v>15.597063994362376</c:v>
                </c:pt>
                <c:pt idx="1958">
                  <c:v>15.597064446516637</c:v>
                </c:pt>
                <c:pt idx="1959">
                  <c:v>15.597227736417848</c:v>
                </c:pt>
                <c:pt idx="1960">
                  <c:v>15.597319963970357</c:v>
                </c:pt>
                <c:pt idx="1961">
                  <c:v>15.597455789518328</c:v>
                </c:pt>
                <c:pt idx="1962">
                  <c:v>15.599127957434799</c:v>
                </c:pt>
                <c:pt idx="1963">
                  <c:v>15.599193417335336</c:v>
                </c:pt>
                <c:pt idx="1964">
                  <c:v>15.599464475733669</c:v>
                </c:pt>
                <c:pt idx="1965">
                  <c:v>15.599480982129281</c:v>
                </c:pt>
                <c:pt idx="1966">
                  <c:v>15.599951347344478</c:v>
                </c:pt>
                <c:pt idx="1967">
                  <c:v>15.600032147489939</c:v>
                </c:pt>
                <c:pt idx="1968">
                  <c:v>15.600107855861475</c:v>
                </c:pt>
                <c:pt idx="1969">
                  <c:v>15.601108579245095</c:v>
                </c:pt>
                <c:pt idx="1970">
                  <c:v>15.60140837255704</c:v>
                </c:pt>
                <c:pt idx="1971">
                  <c:v>15.601783376296174</c:v>
                </c:pt>
                <c:pt idx="1972">
                  <c:v>15.601967630738933</c:v>
                </c:pt>
                <c:pt idx="1973">
                  <c:v>15.602262897871409</c:v>
                </c:pt>
                <c:pt idx="1974">
                  <c:v>15.60261649146458</c:v>
                </c:pt>
                <c:pt idx="1975">
                  <c:v>15.602714875088189</c:v>
                </c:pt>
                <c:pt idx="1976">
                  <c:v>15.603585981007647</c:v>
                </c:pt>
                <c:pt idx="1977">
                  <c:v>15.603653954631303</c:v>
                </c:pt>
                <c:pt idx="1978">
                  <c:v>15.604584359346292</c:v>
                </c:pt>
                <c:pt idx="1979">
                  <c:v>15.604699013962589</c:v>
                </c:pt>
                <c:pt idx="1980">
                  <c:v>15.604988630975956</c:v>
                </c:pt>
                <c:pt idx="1981">
                  <c:v>15.60557986756824</c:v>
                </c:pt>
                <c:pt idx="1982">
                  <c:v>15.606530554999908</c:v>
                </c:pt>
                <c:pt idx="1983">
                  <c:v>15.607165641625024</c:v>
                </c:pt>
                <c:pt idx="1984">
                  <c:v>15.608767803625167</c:v>
                </c:pt>
                <c:pt idx="1985">
                  <c:v>15.609082926189517</c:v>
                </c:pt>
                <c:pt idx="1986">
                  <c:v>15.609136074686781</c:v>
                </c:pt>
                <c:pt idx="1987">
                  <c:v>15.609495764549987</c:v>
                </c:pt>
                <c:pt idx="1988">
                  <c:v>15.609574593192947</c:v>
                </c:pt>
                <c:pt idx="1989">
                  <c:v>15.609891855127081</c:v>
                </c:pt>
                <c:pt idx="1990">
                  <c:v>15.609939181851516</c:v>
                </c:pt>
                <c:pt idx="1991">
                  <c:v>15.610027547338021</c:v>
                </c:pt>
                <c:pt idx="1992">
                  <c:v>15.61015214237927</c:v>
                </c:pt>
                <c:pt idx="1993">
                  <c:v>15.61026520400225</c:v>
                </c:pt>
                <c:pt idx="1994">
                  <c:v>15.610402634223973</c:v>
                </c:pt>
                <c:pt idx="1995">
                  <c:v>15.611385406893463</c:v>
                </c:pt>
                <c:pt idx="1996">
                  <c:v>15.612371314020312</c:v>
                </c:pt>
                <c:pt idx="1997">
                  <c:v>15.612422348485575</c:v>
                </c:pt>
                <c:pt idx="1998">
                  <c:v>15.612469909469951</c:v>
                </c:pt>
                <c:pt idx="1999">
                  <c:v>15.612484753460828</c:v>
                </c:pt>
                <c:pt idx="2000">
                  <c:v>15.614272469858783</c:v>
                </c:pt>
                <c:pt idx="2001">
                  <c:v>15.615135680286922</c:v>
                </c:pt>
                <c:pt idx="2002">
                  <c:v>15.615180044438834</c:v>
                </c:pt>
                <c:pt idx="2003">
                  <c:v>15.615519416715109</c:v>
                </c:pt>
                <c:pt idx="2004">
                  <c:v>15.615920639366221</c:v>
                </c:pt>
                <c:pt idx="2005">
                  <c:v>15.616140936953647</c:v>
                </c:pt>
                <c:pt idx="2006">
                  <c:v>15.616426716011649</c:v>
                </c:pt>
                <c:pt idx="2007">
                  <c:v>15.616513252187314</c:v>
                </c:pt>
                <c:pt idx="2008">
                  <c:v>15.61773804154317</c:v>
                </c:pt>
                <c:pt idx="2009">
                  <c:v>15.617776694407899</c:v>
                </c:pt>
                <c:pt idx="2010">
                  <c:v>15.617785217044114</c:v>
                </c:pt>
                <c:pt idx="2011">
                  <c:v>15.617795367713336</c:v>
                </c:pt>
                <c:pt idx="2012">
                  <c:v>15.618284580840211</c:v>
                </c:pt>
                <c:pt idx="2013">
                  <c:v>15.618906662005431</c:v>
                </c:pt>
                <c:pt idx="2014">
                  <c:v>15.619046277217857</c:v>
                </c:pt>
                <c:pt idx="2015">
                  <c:v>15.619487662992327</c:v>
                </c:pt>
                <c:pt idx="2016">
                  <c:v>15.61962290575906</c:v>
                </c:pt>
                <c:pt idx="2017">
                  <c:v>15.620072567576623</c:v>
                </c:pt>
                <c:pt idx="2018">
                  <c:v>15.620089582979096</c:v>
                </c:pt>
                <c:pt idx="2019">
                  <c:v>15.621638993739326</c:v>
                </c:pt>
                <c:pt idx="2020">
                  <c:v>15.621920957551522</c:v>
                </c:pt>
                <c:pt idx="2021">
                  <c:v>15.621945351021115</c:v>
                </c:pt>
                <c:pt idx="2022">
                  <c:v>15.622741078944404</c:v>
                </c:pt>
                <c:pt idx="2023">
                  <c:v>15.622817046922805</c:v>
                </c:pt>
                <c:pt idx="2024">
                  <c:v>15.622950965228096</c:v>
                </c:pt>
                <c:pt idx="2025">
                  <c:v>15.62306468577016</c:v>
                </c:pt>
                <c:pt idx="2026">
                  <c:v>15.623364986348532</c:v>
                </c:pt>
                <c:pt idx="2027">
                  <c:v>15.624310811497088</c:v>
                </c:pt>
                <c:pt idx="2028">
                  <c:v>15.624710003575528</c:v>
                </c:pt>
                <c:pt idx="2029">
                  <c:v>15.62488414746808</c:v>
                </c:pt>
                <c:pt idx="2030">
                  <c:v>15.625499367959742</c:v>
                </c:pt>
                <c:pt idx="2031">
                  <c:v>15.625671116616688</c:v>
                </c:pt>
                <c:pt idx="2032">
                  <c:v>15.626642029304092</c:v>
                </c:pt>
                <c:pt idx="2033">
                  <c:v>15.626926635850905</c:v>
                </c:pt>
                <c:pt idx="2034">
                  <c:v>15.628030542420117</c:v>
                </c:pt>
                <c:pt idx="2035">
                  <c:v>15.628099395613642</c:v>
                </c:pt>
                <c:pt idx="2036">
                  <c:v>15.628186989649649</c:v>
                </c:pt>
                <c:pt idx="2037">
                  <c:v>15.628238855471444</c:v>
                </c:pt>
                <c:pt idx="2038">
                  <c:v>15.628300359365285</c:v>
                </c:pt>
                <c:pt idx="2039">
                  <c:v>15.628915345121795</c:v>
                </c:pt>
                <c:pt idx="2040">
                  <c:v>15.629694362042594</c:v>
                </c:pt>
                <c:pt idx="2041">
                  <c:v>15.629816900928637</c:v>
                </c:pt>
                <c:pt idx="2042">
                  <c:v>15.629874073774989</c:v>
                </c:pt>
                <c:pt idx="2043">
                  <c:v>15.630763636402364</c:v>
                </c:pt>
                <c:pt idx="2044">
                  <c:v>15.630814455602689</c:v>
                </c:pt>
                <c:pt idx="2045">
                  <c:v>15.630949660323655</c:v>
                </c:pt>
                <c:pt idx="2046">
                  <c:v>15.631027684290961</c:v>
                </c:pt>
                <c:pt idx="2047">
                  <c:v>15.631148137111582</c:v>
                </c:pt>
                <c:pt idx="2048">
                  <c:v>15.631446700133791</c:v>
                </c:pt>
                <c:pt idx="2049">
                  <c:v>15.632531869414791</c:v>
                </c:pt>
                <c:pt idx="2050">
                  <c:v>15.632884859603333</c:v>
                </c:pt>
                <c:pt idx="2051">
                  <c:v>15.633264568770574</c:v>
                </c:pt>
                <c:pt idx="2052">
                  <c:v>15.633571520496194</c:v>
                </c:pt>
                <c:pt idx="2053">
                  <c:v>15.634567928153732</c:v>
                </c:pt>
                <c:pt idx="2054">
                  <c:v>15.634941138078776</c:v>
                </c:pt>
                <c:pt idx="2055">
                  <c:v>15.635203091474493</c:v>
                </c:pt>
                <c:pt idx="2056">
                  <c:v>15.635678406669577</c:v>
                </c:pt>
                <c:pt idx="2057">
                  <c:v>15.635807639833494</c:v>
                </c:pt>
                <c:pt idx="2058">
                  <c:v>15.636525277116343</c:v>
                </c:pt>
                <c:pt idx="2059">
                  <c:v>15.636753681041055</c:v>
                </c:pt>
                <c:pt idx="2060">
                  <c:v>15.636962335381734</c:v>
                </c:pt>
                <c:pt idx="2061">
                  <c:v>15.63756838648573</c:v>
                </c:pt>
                <c:pt idx="2062">
                  <c:v>15.637570546558587</c:v>
                </c:pt>
                <c:pt idx="2063">
                  <c:v>15.638139861078459</c:v>
                </c:pt>
                <c:pt idx="2064">
                  <c:v>15.638163350551574</c:v>
                </c:pt>
                <c:pt idx="2065">
                  <c:v>15.638198853893144</c:v>
                </c:pt>
                <c:pt idx="2066">
                  <c:v>15.638620970858717</c:v>
                </c:pt>
                <c:pt idx="2067">
                  <c:v>15.638893154386873</c:v>
                </c:pt>
                <c:pt idx="2068">
                  <c:v>15.639987833909633</c:v>
                </c:pt>
                <c:pt idx="2069">
                  <c:v>15.640100279960805</c:v>
                </c:pt>
                <c:pt idx="2070">
                  <c:v>15.640183428531271</c:v>
                </c:pt>
                <c:pt idx="2071">
                  <c:v>15.640227956887326</c:v>
                </c:pt>
                <c:pt idx="2072">
                  <c:v>15.640360911633444</c:v>
                </c:pt>
                <c:pt idx="2073">
                  <c:v>15.640776164095001</c:v>
                </c:pt>
                <c:pt idx="2074">
                  <c:v>15.640919183451251</c:v>
                </c:pt>
                <c:pt idx="2075">
                  <c:v>15.640952417426028</c:v>
                </c:pt>
                <c:pt idx="2076">
                  <c:v>15.641070795027581</c:v>
                </c:pt>
                <c:pt idx="2077">
                  <c:v>15.641088917556091</c:v>
                </c:pt>
                <c:pt idx="2078">
                  <c:v>15.641167935318736</c:v>
                </c:pt>
                <c:pt idx="2079">
                  <c:v>15.642262814897119</c:v>
                </c:pt>
                <c:pt idx="2080">
                  <c:v>15.642396249555119</c:v>
                </c:pt>
                <c:pt idx="2081">
                  <c:v>15.642505342707167</c:v>
                </c:pt>
                <c:pt idx="2082">
                  <c:v>15.642533623789509</c:v>
                </c:pt>
                <c:pt idx="2083">
                  <c:v>15.642786937290092</c:v>
                </c:pt>
                <c:pt idx="2084">
                  <c:v>15.642791211610854</c:v>
                </c:pt>
                <c:pt idx="2085">
                  <c:v>15.6431674479912</c:v>
                </c:pt>
                <c:pt idx="2086">
                  <c:v>15.643747943971192</c:v>
                </c:pt>
                <c:pt idx="2087">
                  <c:v>15.643860005090925</c:v>
                </c:pt>
                <c:pt idx="2088">
                  <c:v>15.643865923776454</c:v>
                </c:pt>
                <c:pt idx="2089">
                  <c:v>15.644691923411086</c:v>
                </c:pt>
                <c:pt idx="2090">
                  <c:v>15.644806340331687</c:v>
                </c:pt>
                <c:pt idx="2091">
                  <c:v>15.64496135711539</c:v>
                </c:pt>
                <c:pt idx="2092">
                  <c:v>15.645954434767948</c:v>
                </c:pt>
                <c:pt idx="2093">
                  <c:v>15.646011983700198</c:v>
                </c:pt>
                <c:pt idx="2094">
                  <c:v>15.646424749686643</c:v>
                </c:pt>
                <c:pt idx="2095">
                  <c:v>15.646542313225291</c:v>
                </c:pt>
                <c:pt idx="2096">
                  <c:v>15.647639188167199</c:v>
                </c:pt>
                <c:pt idx="2097">
                  <c:v>15.647654730250261</c:v>
                </c:pt>
                <c:pt idx="2098">
                  <c:v>15.648205858202594</c:v>
                </c:pt>
                <c:pt idx="2099">
                  <c:v>15.648223266353654</c:v>
                </c:pt>
                <c:pt idx="2100">
                  <c:v>15.648669798618464</c:v>
                </c:pt>
                <c:pt idx="2101">
                  <c:v>15.649342627386361</c:v>
                </c:pt>
                <c:pt idx="2102">
                  <c:v>15.650334663803843</c:v>
                </c:pt>
                <c:pt idx="2103">
                  <c:v>15.651346860516991</c:v>
                </c:pt>
                <c:pt idx="2104">
                  <c:v>15.651873828313986</c:v>
                </c:pt>
                <c:pt idx="2105">
                  <c:v>15.651995925748691</c:v>
                </c:pt>
                <c:pt idx="2106">
                  <c:v>15.652103927542969</c:v>
                </c:pt>
                <c:pt idx="2107">
                  <c:v>15.652106966834802</c:v>
                </c:pt>
                <c:pt idx="2108">
                  <c:v>15.652549131929518</c:v>
                </c:pt>
                <c:pt idx="2109">
                  <c:v>15.652588934352515</c:v>
                </c:pt>
                <c:pt idx="2110">
                  <c:v>15.65266950757095</c:v>
                </c:pt>
                <c:pt idx="2111">
                  <c:v>15.652673845469888</c:v>
                </c:pt>
                <c:pt idx="2112">
                  <c:v>15.653000369944579</c:v>
                </c:pt>
                <c:pt idx="2113">
                  <c:v>15.653567821467341</c:v>
                </c:pt>
                <c:pt idx="2114">
                  <c:v>15.654628373495127</c:v>
                </c:pt>
                <c:pt idx="2115">
                  <c:v>15.654708693742243</c:v>
                </c:pt>
                <c:pt idx="2116">
                  <c:v>15.65484078802306</c:v>
                </c:pt>
                <c:pt idx="2117">
                  <c:v>15.655438164117481</c:v>
                </c:pt>
                <c:pt idx="2118">
                  <c:v>15.655972303227141</c:v>
                </c:pt>
                <c:pt idx="2119">
                  <c:v>15.655987317292121</c:v>
                </c:pt>
                <c:pt idx="2120">
                  <c:v>15.656368770616391</c:v>
                </c:pt>
                <c:pt idx="2121">
                  <c:v>15.656697149125318</c:v>
                </c:pt>
                <c:pt idx="2122">
                  <c:v>15.656802198291837</c:v>
                </c:pt>
                <c:pt idx="2123">
                  <c:v>15.657083343753492</c:v>
                </c:pt>
                <c:pt idx="2124">
                  <c:v>15.658073151477023</c:v>
                </c:pt>
                <c:pt idx="2125">
                  <c:v>15.659646966512904</c:v>
                </c:pt>
                <c:pt idx="2126">
                  <c:v>15.660105843304516</c:v>
                </c:pt>
                <c:pt idx="2127">
                  <c:v>15.661107670144887</c:v>
                </c:pt>
                <c:pt idx="2128">
                  <c:v>15.661446935271456</c:v>
                </c:pt>
                <c:pt idx="2129">
                  <c:v>15.661908260909554</c:v>
                </c:pt>
                <c:pt idx="2130">
                  <c:v>15.662035143830188</c:v>
                </c:pt>
                <c:pt idx="2131">
                  <c:v>15.662207680399794</c:v>
                </c:pt>
                <c:pt idx="2132">
                  <c:v>15.662789140595505</c:v>
                </c:pt>
                <c:pt idx="2133">
                  <c:v>15.665535192700542</c:v>
                </c:pt>
                <c:pt idx="2134">
                  <c:v>15.665577203133813</c:v>
                </c:pt>
                <c:pt idx="2135">
                  <c:v>15.665579540710201</c:v>
                </c:pt>
                <c:pt idx="2136">
                  <c:v>15.665877804175716</c:v>
                </c:pt>
                <c:pt idx="2137">
                  <c:v>15.666160680961283</c:v>
                </c:pt>
                <c:pt idx="2138">
                  <c:v>15.667073774237164</c:v>
                </c:pt>
                <c:pt idx="2139">
                  <c:v>15.667287704184803</c:v>
                </c:pt>
                <c:pt idx="2140">
                  <c:v>15.667619636574427</c:v>
                </c:pt>
                <c:pt idx="2141">
                  <c:v>15.667753209621225</c:v>
                </c:pt>
                <c:pt idx="2142">
                  <c:v>15.669428389906727</c:v>
                </c:pt>
                <c:pt idx="2143">
                  <c:v>15.669942865704718</c:v>
                </c:pt>
                <c:pt idx="2144">
                  <c:v>15.670012761010806</c:v>
                </c:pt>
                <c:pt idx="2145">
                  <c:v>15.67019907189448</c:v>
                </c:pt>
                <c:pt idx="2146">
                  <c:v>15.670693958018884</c:v>
                </c:pt>
                <c:pt idx="2147">
                  <c:v>15.671367184189858</c:v>
                </c:pt>
                <c:pt idx="2148">
                  <c:v>15.671488062273161</c:v>
                </c:pt>
                <c:pt idx="2149">
                  <c:v>15.671505641063765</c:v>
                </c:pt>
                <c:pt idx="2150">
                  <c:v>15.671633299706537</c:v>
                </c:pt>
                <c:pt idx="2151">
                  <c:v>15.671846639145887</c:v>
                </c:pt>
                <c:pt idx="2152">
                  <c:v>15.672035127295025</c:v>
                </c:pt>
                <c:pt idx="2153">
                  <c:v>15.67217919332775</c:v>
                </c:pt>
                <c:pt idx="2154">
                  <c:v>15.672857349252141</c:v>
                </c:pt>
                <c:pt idx="2155">
                  <c:v>15.673255952350953</c:v>
                </c:pt>
                <c:pt idx="2156">
                  <c:v>15.673507270382654</c:v>
                </c:pt>
                <c:pt idx="2157">
                  <c:v>15.673527798344701</c:v>
                </c:pt>
                <c:pt idx="2158">
                  <c:v>15.673739392458073</c:v>
                </c:pt>
                <c:pt idx="2159">
                  <c:v>15.674116768339074</c:v>
                </c:pt>
                <c:pt idx="2160">
                  <c:v>15.674287359836516</c:v>
                </c:pt>
                <c:pt idx="2161">
                  <c:v>15.674753298328158</c:v>
                </c:pt>
                <c:pt idx="2162">
                  <c:v>15.675115426767766</c:v>
                </c:pt>
                <c:pt idx="2163">
                  <c:v>15.67533492672403</c:v>
                </c:pt>
                <c:pt idx="2164">
                  <c:v>15.675995589020646</c:v>
                </c:pt>
                <c:pt idx="2165">
                  <c:v>15.676809383164194</c:v>
                </c:pt>
                <c:pt idx="2166">
                  <c:v>15.67696687354473</c:v>
                </c:pt>
                <c:pt idx="2167">
                  <c:v>15.677554110899111</c:v>
                </c:pt>
                <c:pt idx="2168">
                  <c:v>15.677655965370638</c:v>
                </c:pt>
                <c:pt idx="2169">
                  <c:v>15.678042202132552</c:v>
                </c:pt>
                <c:pt idx="2170">
                  <c:v>15.678380531096188</c:v>
                </c:pt>
                <c:pt idx="2171">
                  <c:v>15.678861561452489</c:v>
                </c:pt>
                <c:pt idx="2172">
                  <c:v>15.679256680392413</c:v>
                </c:pt>
                <c:pt idx="2173">
                  <c:v>15.679350073883182</c:v>
                </c:pt>
                <c:pt idx="2174">
                  <c:v>15.679369739319355</c:v>
                </c:pt>
                <c:pt idx="2175">
                  <c:v>15.679946584867787</c:v>
                </c:pt>
                <c:pt idx="2176">
                  <c:v>15.679968356615829</c:v>
                </c:pt>
                <c:pt idx="2177">
                  <c:v>15.680392299295695</c:v>
                </c:pt>
                <c:pt idx="2178">
                  <c:v>15.681015845125639</c:v>
                </c:pt>
                <c:pt idx="2179">
                  <c:v>15.681638807375384</c:v>
                </c:pt>
                <c:pt idx="2180">
                  <c:v>15.683284513546216</c:v>
                </c:pt>
                <c:pt idx="2181">
                  <c:v>15.683416726309533</c:v>
                </c:pt>
                <c:pt idx="2182">
                  <c:v>15.68374586185929</c:v>
                </c:pt>
                <c:pt idx="2183">
                  <c:v>15.683995721333069</c:v>
                </c:pt>
                <c:pt idx="2184">
                  <c:v>15.685592060525273</c:v>
                </c:pt>
                <c:pt idx="2185">
                  <c:v>15.685833910695713</c:v>
                </c:pt>
                <c:pt idx="2186">
                  <c:v>15.686502896841315</c:v>
                </c:pt>
                <c:pt idx="2187">
                  <c:v>15.686883116913794</c:v>
                </c:pt>
                <c:pt idx="2188">
                  <c:v>15.686972464918995</c:v>
                </c:pt>
                <c:pt idx="2189">
                  <c:v>15.687352523379285</c:v>
                </c:pt>
                <c:pt idx="2190">
                  <c:v>15.68749332584628</c:v>
                </c:pt>
                <c:pt idx="2191">
                  <c:v>15.687569131742695</c:v>
                </c:pt>
                <c:pt idx="2192">
                  <c:v>15.687770893515575</c:v>
                </c:pt>
                <c:pt idx="2193">
                  <c:v>15.688661308556211</c:v>
                </c:pt>
                <c:pt idx="2194">
                  <c:v>15.688712837236872</c:v>
                </c:pt>
                <c:pt idx="2195">
                  <c:v>15.688746257421265</c:v>
                </c:pt>
                <c:pt idx="2196">
                  <c:v>15.68921738970484</c:v>
                </c:pt>
                <c:pt idx="2197">
                  <c:v>15.689356268844437</c:v>
                </c:pt>
                <c:pt idx="2198">
                  <c:v>15.689608594295402</c:v>
                </c:pt>
                <c:pt idx="2199">
                  <c:v>15.690133741314916</c:v>
                </c:pt>
                <c:pt idx="2200">
                  <c:v>15.690942817931946</c:v>
                </c:pt>
                <c:pt idx="2201">
                  <c:v>15.691301456542025</c:v>
                </c:pt>
                <c:pt idx="2202">
                  <c:v>15.693144885296588</c:v>
                </c:pt>
                <c:pt idx="2203">
                  <c:v>15.693242484011684</c:v>
                </c:pt>
                <c:pt idx="2204">
                  <c:v>15.693787777281884</c:v>
                </c:pt>
                <c:pt idx="2205">
                  <c:v>15.693790417846731</c:v>
                </c:pt>
                <c:pt idx="2206">
                  <c:v>15.693819848708969</c:v>
                </c:pt>
                <c:pt idx="2207">
                  <c:v>15.694185219079507</c:v>
                </c:pt>
                <c:pt idx="2208">
                  <c:v>15.694196867389348</c:v>
                </c:pt>
                <c:pt idx="2209">
                  <c:v>15.694249604361795</c:v>
                </c:pt>
                <c:pt idx="2210">
                  <c:v>15.694784222218944</c:v>
                </c:pt>
                <c:pt idx="2211">
                  <c:v>15.694893370813064</c:v>
                </c:pt>
                <c:pt idx="2212">
                  <c:v>15.695130237976219</c:v>
                </c:pt>
                <c:pt idx="2213">
                  <c:v>15.695296991341435</c:v>
                </c:pt>
                <c:pt idx="2214">
                  <c:v>15.696629574293626</c:v>
                </c:pt>
                <c:pt idx="2215">
                  <c:v>15.696766955981891</c:v>
                </c:pt>
                <c:pt idx="2216">
                  <c:v>15.697027900384127</c:v>
                </c:pt>
                <c:pt idx="2217">
                  <c:v>15.697095757809437</c:v>
                </c:pt>
                <c:pt idx="2218">
                  <c:v>15.697658538642957</c:v>
                </c:pt>
                <c:pt idx="2219">
                  <c:v>15.697862782970438</c:v>
                </c:pt>
                <c:pt idx="2220">
                  <c:v>15.697977360445556</c:v>
                </c:pt>
                <c:pt idx="2221">
                  <c:v>15.698641624425733</c:v>
                </c:pt>
                <c:pt idx="2222">
                  <c:v>15.700314091455716</c:v>
                </c:pt>
                <c:pt idx="2223">
                  <c:v>15.700595226904666</c:v>
                </c:pt>
                <c:pt idx="2224">
                  <c:v>15.701391872488069</c:v>
                </c:pt>
                <c:pt idx="2225">
                  <c:v>15.702082171862994</c:v>
                </c:pt>
                <c:pt idx="2226">
                  <c:v>15.702208225919815</c:v>
                </c:pt>
                <c:pt idx="2227">
                  <c:v>15.702535954781716</c:v>
                </c:pt>
                <c:pt idx="2228">
                  <c:v>15.703386133136211</c:v>
                </c:pt>
                <c:pt idx="2229">
                  <c:v>15.703416855218565</c:v>
                </c:pt>
                <c:pt idx="2230">
                  <c:v>15.703618407737521</c:v>
                </c:pt>
                <c:pt idx="2231">
                  <c:v>15.703883245088528</c:v>
                </c:pt>
                <c:pt idx="2232">
                  <c:v>15.70399405601462</c:v>
                </c:pt>
                <c:pt idx="2233">
                  <c:v>15.705627282408868</c:v>
                </c:pt>
                <c:pt idx="2234">
                  <c:v>15.706361216884158</c:v>
                </c:pt>
                <c:pt idx="2235">
                  <c:v>15.706419173981399</c:v>
                </c:pt>
                <c:pt idx="2236">
                  <c:v>15.706852568291922</c:v>
                </c:pt>
                <c:pt idx="2237">
                  <c:v>15.708174615060642</c:v>
                </c:pt>
                <c:pt idx="2238">
                  <c:v>15.708296491572584</c:v>
                </c:pt>
                <c:pt idx="2239">
                  <c:v>15.708505111391192</c:v>
                </c:pt>
                <c:pt idx="2240">
                  <c:v>15.708521673237394</c:v>
                </c:pt>
                <c:pt idx="2241">
                  <c:v>15.70941298742042</c:v>
                </c:pt>
                <c:pt idx="2242">
                  <c:v>15.709654521535024</c:v>
                </c:pt>
                <c:pt idx="2243">
                  <c:v>15.71047557527832</c:v>
                </c:pt>
                <c:pt idx="2244">
                  <c:v>15.710702600435285</c:v>
                </c:pt>
                <c:pt idx="2245">
                  <c:v>15.710852938950904</c:v>
                </c:pt>
                <c:pt idx="2246">
                  <c:v>15.711074161060733</c:v>
                </c:pt>
                <c:pt idx="2247">
                  <c:v>15.712401988987667</c:v>
                </c:pt>
                <c:pt idx="2248">
                  <c:v>15.713381464911407</c:v>
                </c:pt>
                <c:pt idx="2249">
                  <c:v>15.714527519875006</c:v>
                </c:pt>
                <c:pt idx="2250">
                  <c:v>15.714981577939003</c:v>
                </c:pt>
                <c:pt idx="2251">
                  <c:v>15.715195226682892</c:v>
                </c:pt>
                <c:pt idx="2252">
                  <c:v>15.716614527865584</c:v>
                </c:pt>
                <c:pt idx="2253">
                  <c:v>15.717392730559636</c:v>
                </c:pt>
                <c:pt idx="2254">
                  <c:v>15.71789240248361</c:v>
                </c:pt>
                <c:pt idx="2255">
                  <c:v>15.717940476912791</c:v>
                </c:pt>
                <c:pt idx="2256">
                  <c:v>15.7184295374407</c:v>
                </c:pt>
                <c:pt idx="2257">
                  <c:v>15.718489125368251</c:v>
                </c:pt>
                <c:pt idx="2258">
                  <c:v>15.719099574975512</c:v>
                </c:pt>
                <c:pt idx="2259">
                  <c:v>15.71912227099455</c:v>
                </c:pt>
                <c:pt idx="2260">
                  <c:v>15.719733526496722</c:v>
                </c:pt>
                <c:pt idx="2261">
                  <c:v>15.720036258826582</c:v>
                </c:pt>
                <c:pt idx="2262">
                  <c:v>15.720325607473759</c:v>
                </c:pt>
                <c:pt idx="2263">
                  <c:v>15.720785662278079</c:v>
                </c:pt>
                <c:pt idx="2264">
                  <c:v>15.721049492505839</c:v>
                </c:pt>
                <c:pt idx="2265">
                  <c:v>15.721758154803423</c:v>
                </c:pt>
                <c:pt idx="2266">
                  <c:v>15.722652046185814</c:v>
                </c:pt>
                <c:pt idx="2267">
                  <c:v>15.723031912585196</c:v>
                </c:pt>
                <c:pt idx="2268">
                  <c:v>15.723795935319476</c:v>
                </c:pt>
                <c:pt idx="2269">
                  <c:v>15.72451215667229</c:v>
                </c:pt>
                <c:pt idx="2270">
                  <c:v>15.72618115537108</c:v>
                </c:pt>
                <c:pt idx="2271">
                  <c:v>15.726183278172654</c:v>
                </c:pt>
                <c:pt idx="2272">
                  <c:v>15.726220145641143</c:v>
                </c:pt>
                <c:pt idx="2273">
                  <c:v>15.728107257388347</c:v>
                </c:pt>
                <c:pt idx="2274">
                  <c:v>15.728375582593486</c:v>
                </c:pt>
                <c:pt idx="2275">
                  <c:v>15.728458607397808</c:v>
                </c:pt>
                <c:pt idx="2276">
                  <c:v>15.728665701100715</c:v>
                </c:pt>
                <c:pt idx="2277">
                  <c:v>15.729165547493187</c:v>
                </c:pt>
                <c:pt idx="2278">
                  <c:v>15.729447202180801</c:v>
                </c:pt>
                <c:pt idx="2279">
                  <c:v>15.731617824488456</c:v>
                </c:pt>
                <c:pt idx="2280">
                  <c:v>15.732693628279968</c:v>
                </c:pt>
                <c:pt idx="2281">
                  <c:v>15.733891247824531</c:v>
                </c:pt>
                <c:pt idx="2282">
                  <c:v>15.734590486063468</c:v>
                </c:pt>
                <c:pt idx="2283">
                  <c:v>15.734833458953553</c:v>
                </c:pt>
                <c:pt idx="2284">
                  <c:v>15.73483360480439</c:v>
                </c:pt>
                <c:pt idx="2285">
                  <c:v>15.734872486792012</c:v>
                </c:pt>
                <c:pt idx="2286">
                  <c:v>15.736347528049153</c:v>
                </c:pt>
                <c:pt idx="2287">
                  <c:v>15.736687077663664</c:v>
                </c:pt>
                <c:pt idx="2288">
                  <c:v>15.738429100711155</c:v>
                </c:pt>
                <c:pt idx="2289">
                  <c:v>15.738503128707828</c:v>
                </c:pt>
                <c:pt idx="2290">
                  <c:v>15.738573707009961</c:v>
                </c:pt>
                <c:pt idx="2291">
                  <c:v>15.739052992151336</c:v>
                </c:pt>
                <c:pt idx="2292">
                  <c:v>15.739413958586146</c:v>
                </c:pt>
                <c:pt idx="2293">
                  <c:v>15.740662055519199</c:v>
                </c:pt>
                <c:pt idx="2294">
                  <c:v>15.740720321738074</c:v>
                </c:pt>
                <c:pt idx="2295">
                  <c:v>15.740967174044753</c:v>
                </c:pt>
                <c:pt idx="2296">
                  <c:v>15.741059409540695</c:v>
                </c:pt>
                <c:pt idx="2297">
                  <c:v>15.74306768477609</c:v>
                </c:pt>
                <c:pt idx="2298">
                  <c:v>15.74376903726079</c:v>
                </c:pt>
                <c:pt idx="2299">
                  <c:v>15.744945593947733</c:v>
                </c:pt>
                <c:pt idx="2300">
                  <c:v>15.745389262521295</c:v>
                </c:pt>
                <c:pt idx="2301">
                  <c:v>15.745874058211459</c:v>
                </c:pt>
                <c:pt idx="2302">
                  <c:v>15.746136750925332</c:v>
                </c:pt>
                <c:pt idx="2303">
                  <c:v>15.7467947288253</c:v>
                </c:pt>
                <c:pt idx="2304">
                  <c:v>15.747352913228113</c:v>
                </c:pt>
                <c:pt idx="2305">
                  <c:v>15.747356049312287</c:v>
                </c:pt>
                <c:pt idx="2306">
                  <c:v>15.748340324110135</c:v>
                </c:pt>
                <c:pt idx="2307">
                  <c:v>15.748544764481162</c:v>
                </c:pt>
                <c:pt idx="2308">
                  <c:v>15.749070958043042</c:v>
                </c:pt>
                <c:pt idx="2309">
                  <c:v>15.749181301101334</c:v>
                </c:pt>
                <c:pt idx="2310">
                  <c:v>15.75144609561648</c:v>
                </c:pt>
                <c:pt idx="2311">
                  <c:v>15.751733042166187</c:v>
                </c:pt>
                <c:pt idx="2312">
                  <c:v>15.751858323396871</c:v>
                </c:pt>
                <c:pt idx="2313">
                  <c:v>15.752091884904013</c:v>
                </c:pt>
                <c:pt idx="2314">
                  <c:v>15.753384310128245</c:v>
                </c:pt>
                <c:pt idx="2315">
                  <c:v>15.75339242099337</c:v>
                </c:pt>
                <c:pt idx="2316">
                  <c:v>15.753425651873327</c:v>
                </c:pt>
                <c:pt idx="2317">
                  <c:v>15.753498157660303</c:v>
                </c:pt>
                <c:pt idx="2318">
                  <c:v>15.753670946789493</c:v>
                </c:pt>
                <c:pt idx="2319">
                  <c:v>15.756272470395176</c:v>
                </c:pt>
                <c:pt idx="2320">
                  <c:v>15.756738985710848</c:v>
                </c:pt>
                <c:pt idx="2321">
                  <c:v>15.757195861591303</c:v>
                </c:pt>
                <c:pt idx="2322">
                  <c:v>15.75764620192396</c:v>
                </c:pt>
                <c:pt idx="2323">
                  <c:v>15.757648925901416</c:v>
                </c:pt>
                <c:pt idx="2324">
                  <c:v>15.757909598607768</c:v>
                </c:pt>
                <c:pt idx="2325">
                  <c:v>15.758662192689961</c:v>
                </c:pt>
                <c:pt idx="2326">
                  <c:v>15.758851897745089</c:v>
                </c:pt>
                <c:pt idx="2327">
                  <c:v>15.75919721395255</c:v>
                </c:pt>
                <c:pt idx="2328">
                  <c:v>15.759622927780676</c:v>
                </c:pt>
                <c:pt idx="2329">
                  <c:v>15.759960002919669</c:v>
                </c:pt>
                <c:pt idx="2330">
                  <c:v>15.760247938137333</c:v>
                </c:pt>
                <c:pt idx="2331">
                  <c:v>15.760338927878294</c:v>
                </c:pt>
                <c:pt idx="2332">
                  <c:v>15.761093019718315</c:v>
                </c:pt>
                <c:pt idx="2333">
                  <c:v>15.762307708803304</c:v>
                </c:pt>
                <c:pt idx="2334">
                  <c:v>15.763319729818438</c:v>
                </c:pt>
                <c:pt idx="2335">
                  <c:v>15.764458933643491</c:v>
                </c:pt>
                <c:pt idx="2336">
                  <c:v>15.764648500809946</c:v>
                </c:pt>
                <c:pt idx="2337">
                  <c:v>15.765027430149949</c:v>
                </c:pt>
                <c:pt idx="2338">
                  <c:v>15.765062421987963</c:v>
                </c:pt>
                <c:pt idx="2339">
                  <c:v>15.766837540297558</c:v>
                </c:pt>
                <c:pt idx="2340">
                  <c:v>15.767272949088248</c:v>
                </c:pt>
                <c:pt idx="2341">
                  <c:v>15.76733594084978</c:v>
                </c:pt>
                <c:pt idx="2342">
                  <c:v>15.768805127071035</c:v>
                </c:pt>
                <c:pt idx="2343">
                  <c:v>15.770159074704008</c:v>
                </c:pt>
                <c:pt idx="2344">
                  <c:v>15.770436335192064</c:v>
                </c:pt>
                <c:pt idx="2345">
                  <c:v>15.770473856117793</c:v>
                </c:pt>
                <c:pt idx="2346">
                  <c:v>15.770502085634373</c:v>
                </c:pt>
                <c:pt idx="2347">
                  <c:v>15.770503685965682</c:v>
                </c:pt>
                <c:pt idx="2348">
                  <c:v>15.770671376454141</c:v>
                </c:pt>
                <c:pt idx="2349">
                  <c:v>15.770704197840727</c:v>
                </c:pt>
                <c:pt idx="2350">
                  <c:v>15.772176410672611</c:v>
                </c:pt>
                <c:pt idx="2351">
                  <c:v>15.773591002545082</c:v>
                </c:pt>
                <c:pt idx="2352">
                  <c:v>15.773660935376142</c:v>
                </c:pt>
                <c:pt idx="2353">
                  <c:v>15.774833957977453</c:v>
                </c:pt>
                <c:pt idx="2354">
                  <c:v>15.775498718583279</c:v>
                </c:pt>
                <c:pt idx="2355">
                  <c:v>15.775540708765893</c:v>
                </c:pt>
                <c:pt idx="2356">
                  <c:v>15.775893464230824</c:v>
                </c:pt>
                <c:pt idx="2357">
                  <c:v>15.777440139871164</c:v>
                </c:pt>
                <c:pt idx="2358">
                  <c:v>15.777537406763249</c:v>
                </c:pt>
                <c:pt idx="2359">
                  <c:v>15.77829485015055</c:v>
                </c:pt>
                <c:pt idx="2360">
                  <c:v>15.778704349328386</c:v>
                </c:pt>
                <c:pt idx="2361">
                  <c:v>15.778927312582351</c:v>
                </c:pt>
                <c:pt idx="2362">
                  <c:v>15.778943495979311</c:v>
                </c:pt>
                <c:pt idx="2363">
                  <c:v>15.779068348737788</c:v>
                </c:pt>
                <c:pt idx="2364">
                  <c:v>15.780414671440509</c:v>
                </c:pt>
                <c:pt idx="2365">
                  <c:v>15.781289730350979</c:v>
                </c:pt>
                <c:pt idx="2366">
                  <c:v>15.781538156866132</c:v>
                </c:pt>
                <c:pt idx="2367">
                  <c:v>15.78157270188437</c:v>
                </c:pt>
                <c:pt idx="2368">
                  <c:v>15.781727019729315</c:v>
                </c:pt>
                <c:pt idx="2369">
                  <c:v>15.782399798944565</c:v>
                </c:pt>
                <c:pt idx="2370">
                  <c:v>15.783212636807315</c:v>
                </c:pt>
                <c:pt idx="2371">
                  <c:v>15.783744121397225</c:v>
                </c:pt>
                <c:pt idx="2372">
                  <c:v>15.784008268376823</c:v>
                </c:pt>
                <c:pt idx="2373">
                  <c:v>15.784192202804745</c:v>
                </c:pt>
                <c:pt idx="2374">
                  <c:v>15.784751105295204</c:v>
                </c:pt>
                <c:pt idx="2375">
                  <c:v>15.784925673321705</c:v>
                </c:pt>
                <c:pt idx="2376">
                  <c:v>15.785268046774199</c:v>
                </c:pt>
                <c:pt idx="2377">
                  <c:v>15.785674421381627</c:v>
                </c:pt>
                <c:pt idx="2378">
                  <c:v>15.78704209855359</c:v>
                </c:pt>
                <c:pt idx="2379">
                  <c:v>15.787216167140148</c:v>
                </c:pt>
                <c:pt idx="2380">
                  <c:v>15.787404550008233</c:v>
                </c:pt>
                <c:pt idx="2381">
                  <c:v>15.788020956718402</c:v>
                </c:pt>
                <c:pt idx="2382">
                  <c:v>15.788142379088256</c:v>
                </c:pt>
                <c:pt idx="2383">
                  <c:v>15.790245384385539</c:v>
                </c:pt>
                <c:pt idx="2384">
                  <c:v>15.790949532077693</c:v>
                </c:pt>
                <c:pt idx="2385">
                  <c:v>15.791275220386593</c:v>
                </c:pt>
                <c:pt idx="2386">
                  <c:v>15.792262281018045</c:v>
                </c:pt>
                <c:pt idx="2387">
                  <c:v>15.792431478374766</c:v>
                </c:pt>
                <c:pt idx="2388">
                  <c:v>15.792496970141245</c:v>
                </c:pt>
                <c:pt idx="2389">
                  <c:v>15.794936211172972</c:v>
                </c:pt>
                <c:pt idx="2390">
                  <c:v>15.794942245470073</c:v>
                </c:pt>
                <c:pt idx="2391">
                  <c:v>15.794948629622597</c:v>
                </c:pt>
                <c:pt idx="2392">
                  <c:v>15.795324329130811</c:v>
                </c:pt>
                <c:pt idx="2393">
                  <c:v>15.795937142504686</c:v>
                </c:pt>
                <c:pt idx="2394">
                  <c:v>15.795991279456302</c:v>
                </c:pt>
                <c:pt idx="2395">
                  <c:v>15.79677599085859</c:v>
                </c:pt>
                <c:pt idx="2396">
                  <c:v>15.798887648369142</c:v>
                </c:pt>
                <c:pt idx="2397">
                  <c:v>15.799685050840509</c:v>
                </c:pt>
                <c:pt idx="2398">
                  <c:v>15.800118630841343</c:v>
                </c:pt>
                <c:pt idx="2399">
                  <c:v>15.801092516178072</c:v>
                </c:pt>
                <c:pt idx="2400">
                  <c:v>15.801924044552441</c:v>
                </c:pt>
                <c:pt idx="2401">
                  <c:v>15.801945908914115</c:v>
                </c:pt>
                <c:pt idx="2402">
                  <c:v>15.80252398348035</c:v>
                </c:pt>
                <c:pt idx="2403">
                  <c:v>15.802531439517063</c:v>
                </c:pt>
                <c:pt idx="2404">
                  <c:v>15.80279689875697</c:v>
                </c:pt>
                <c:pt idx="2405">
                  <c:v>15.802925105526862</c:v>
                </c:pt>
                <c:pt idx="2406">
                  <c:v>15.803081666714782</c:v>
                </c:pt>
                <c:pt idx="2407">
                  <c:v>15.803134988837131</c:v>
                </c:pt>
                <c:pt idx="2408">
                  <c:v>15.803243906319375</c:v>
                </c:pt>
                <c:pt idx="2409">
                  <c:v>15.803390466638181</c:v>
                </c:pt>
                <c:pt idx="2410">
                  <c:v>15.804571017751528</c:v>
                </c:pt>
                <c:pt idx="2411">
                  <c:v>15.80509909511308</c:v>
                </c:pt>
                <c:pt idx="2412">
                  <c:v>15.805450669858873</c:v>
                </c:pt>
                <c:pt idx="2413">
                  <c:v>15.805580432276514</c:v>
                </c:pt>
                <c:pt idx="2414">
                  <c:v>15.805809241142491</c:v>
                </c:pt>
                <c:pt idx="2415">
                  <c:v>15.8059098927483</c:v>
                </c:pt>
                <c:pt idx="2416">
                  <c:v>15.80647713792343</c:v>
                </c:pt>
                <c:pt idx="2417">
                  <c:v>15.806795910524757</c:v>
                </c:pt>
                <c:pt idx="2418">
                  <c:v>15.807580424350002</c:v>
                </c:pt>
                <c:pt idx="2419">
                  <c:v>15.807626552755712</c:v>
                </c:pt>
                <c:pt idx="2420">
                  <c:v>15.809918252821937</c:v>
                </c:pt>
                <c:pt idx="2421">
                  <c:v>15.810551810001732</c:v>
                </c:pt>
                <c:pt idx="2422">
                  <c:v>15.810856977109449</c:v>
                </c:pt>
                <c:pt idx="2423">
                  <c:v>15.811332750484171</c:v>
                </c:pt>
                <c:pt idx="2424">
                  <c:v>15.812656996080054</c:v>
                </c:pt>
                <c:pt idx="2425">
                  <c:v>15.812880239315056</c:v>
                </c:pt>
                <c:pt idx="2426">
                  <c:v>15.813388928054787</c:v>
                </c:pt>
                <c:pt idx="2427">
                  <c:v>15.813775567760139</c:v>
                </c:pt>
                <c:pt idx="2428">
                  <c:v>15.814150246919619</c:v>
                </c:pt>
                <c:pt idx="2429">
                  <c:v>15.815018460362904</c:v>
                </c:pt>
                <c:pt idx="2430">
                  <c:v>15.816402430712532</c:v>
                </c:pt>
                <c:pt idx="2431">
                  <c:v>15.819043718304236</c:v>
                </c:pt>
                <c:pt idx="2432">
                  <c:v>15.819639940890612</c:v>
                </c:pt>
                <c:pt idx="2433">
                  <c:v>15.820293815275155</c:v>
                </c:pt>
                <c:pt idx="2434">
                  <c:v>15.820674655713379</c:v>
                </c:pt>
                <c:pt idx="2435">
                  <c:v>15.82087900827757</c:v>
                </c:pt>
                <c:pt idx="2436">
                  <c:v>15.821814545359867</c:v>
                </c:pt>
                <c:pt idx="2437">
                  <c:v>15.823529737153418</c:v>
                </c:pt>
                <c:pt idx="2438">
                  <c:v>15.823536095704304</c:v>
                </c:pt>
                <c:pt idx="2439">
                  <c:v>15.823904702245084</c:v>
                </c:pt>
                <c:pt idx="2440">
                  <c:v>15.825211656409097</c:v>
                </c:pt>
                <c:pt idx="2441">
                  <c:v>15.825688659519924</c:v>
                </c:pt>
                <c:pt idx="2442">
                  <c:v>15.825729901707632</c:v>
                </c:pt>
                <c:pt idx="2443">
                  <c:v>15.826894349713601</c:v>
                </c:pt>
                <c:pt idx="2444">
                  <c:v>15.827153467762473</c:v>
                </c:pt>
                <c:pt idx="2445">
                  <c:v>15.827243417312776</c:v>
                </c:pt>
                <c:pt idx="2446">
                  <c:v>15.827365658377579</c:v>
                </c:pt>
                <c:pt idx="2447">
                  <c:v>15.827429766637582</c:v>
                </c:pt>
                <c:pt idx="2448">
                  <c:v>15.827645841677572</c:v>
                </c:pt>
                <c:pt idx="2449">
                  <c:v>15.827981598265103</c:v>
                </c:pt>
                <c:pt idx="2450">
                  <c:v>15.828419201655461</c:v>
                </c:pt>
                <c:pt idx="2451">
                  <c:v>15.828665156634672</c:v>
                </c:pt>
                <c:pt idx="2452">
                  <c:v>15.828703235104037</c:v>
                </c:pt>
                <c:pt idx="2453">
                  <c:v>15.82980559988885</c:v>
                </c:pt>
                <c:pt idx="2454">
                  <c:v>15.831281456047531</c:v>
                </c:pt>
                <c:pt idx="2455">
                  <c:v>15.831321721525248</c:v>
                </c:pt>
                <c:pt idx="2456">
                  <c:v>15.83187364519075</c:v>
                </c:pt>
                <c:pt idx="2457">
                  <c:v>15.832199566506429</c:v>
                </c:pt>
                <c:pt idx="2458">
                  <c:v>15.832841863955975</c:v>
                </c:pt>
                <c:pt idx="2459">
                  <c:v>15.833095490132317</c:v>
                </c:pt>
                <c:pt idx="2460">
                  <c:v>15.834686853016814</c:v>
                </c:pt>
                <c:pt idx="2461">
                  <c:v>15.835105113337287</c:v>
                </c:pt>
                <c:pt idx="2462">
                  <c:v>15.83530308422638</c:v>
                </c:pt>
                <c:pt idx="2463">
                  <c:v>15.835663502041772</c:v>
                </c:pt>
                <c:pt idx="2464">
                  <c:v>15.835689577951278</c:v>
                </c:pt>
                <c:pt idx="2465">
                  <c:v>15.83590348161866</c:v>
                </c:pt>
                <c:pt idx="2466">
                  <c:v>15.836161081316689</c:v>
                </c:pt>
                <c:pt idx="2467">
                  <c:v>15.838674283050896</c:v>
                </c:pt>
                <c:pt idx="2468">
                  <c:v>15.839208595388424</c:v>
                </c:pt>
                <c:pt idx="2469">
                  <c:v>15.839325950851546</c:v>
                </c:pt>
                <c:pt idx="2470">
                  <c:v>15.839689874440889</c:v>
                </c:pt>
                <c:pt idx="2471">
                  <c:v>15.83984914103096</c:v>
                </c:pt>
                <c:pt idx="2472">
                  <c:v>15.840460386703404</c:v>
                </c:pt>
                <c:pt idx="2473">
                  <c:v>15.840746540641264</c:v>
                </c:pt>
                <c:pt idx="2474">
                  <c:v>15.84074698316458</c:v>
                </c:pt>
                <c:pt idx="2475">
                  <c:v>15.841813320441128</c:v>
                </c:pt>
                <c:pt idx="2476">
                  <c:v>15.84181598032583</c:v>
                </c:pt>
                <c:pt idx="2477">
                  <c:v>15.841878482013195</c:v>
                </c:pt>
                <c:pt idx="2478">
                  <c:v>15.842357599041405</c:v>
                </c:pt>
                <c:pt idx="2479">
                  <c:v>15.842740056958522</c:v>
                </c:pt>
                <c:pt idx="2480">
                  <c:v>15.842934408218028</c:v>
                </c:pt>
                <c:pt idx="2481">
                  <c:v>15.843501099033823</c:v>
                </c:pt>
                <c:pt idx="2482">
                  <c:v>15.847509620196725</c:v>
                </c:pt>
                <c:pt idx="2483">
                  <c:v>15.847635080792648</c:v>
                </c:pt>
                <c:pt idx="2484">
                  <c:v>15.848031553774957</c:v>
                </c:pt>
                <c:pt idx="2485">
                  <c:v>15.848440466747965</c:v>
                </c:pt>
                <c:pt idx="2486">
                  <c:v>15.848937980165923</c:v>
                </c:pt>
                <c:pt idx="2487">
                  <c:v>15.848960564174742</c:v>
                </c:pt>
                <c:pt idx="2488">
                  <c:v>15.849113327679117</c:v>
                </c:pt>
                <c:pt idx="2489">
                  <c:v>15.849417810511174</c:v>
                </c:pt>
                <c:pt idx="2490">
                  <c:v>15.849641334044101</c:v>
                </c:pt>
                <c:pt idx="2491">
                  <c:v>15.850220764380303</c:v>
                </c:pt>
                <c:pt idx="2492">
                  <c:v>15.850548116406499</c:v>
                </c:pt>
                <c:pt idx="2493">
                  <c:v>15.851878852714043</c:v>
                </c:pt>
                <c:pt idx="2494">
                  <c:v>15.853258056818797</c:v>
                </c:pt>
                <c:pt idx="2495">
                  <c:v>15.853603163835318</c:v>
                </c:pt>
                <c:pt idx="2496">
                  <c:v>15.854141524732432</c:v>
                </c:pt>
                <c:pt idx="2497">
                  <c:v>15.854255779339679</c:v>
                </c:pt>
                <c:pt idx="2498">
                  <c:v>15.854595138877896</c:v>
                </c:pt>
                <c:pt idx="2499">
                  <c:v>15.855071819262969</c:v>
                </c:pt>
                <c:pt idx="2500">
                  <c:v>15.856150013888721</c:v>
                </c:pt>
                <c:pt idx="2501">
                  <c:v>15.856708686186154</c:v>
                </c:pt>
                <c:pt idx="2502">
                  <c:v>15.857342683822502</c:v>
                </c:pt>
                <c:pt idx="2503">
                  <c:v>15.857698776604416</c:v>
                </c:pt>
                <c:pt idx="2504">
                  <c:v>15.85795395255958</c:v>
                </c:pt>
                <c:pt idx="2505">
                  <c:v>15.858523898057543</c:v>
                </c:pt>
                <c:pt idx="2506">
                  <c:v>15.859336788763963</c:v>
                </c:pt>
                <c:pt idx="2507">
                  <c:v>15.86040222833587</c:v>
                </c:pt>
                <c:pt idx="2508">
                  <c:v>15.861143305888513</c:v>
                </c:pt>
                <c:pt idx="2509">
                  <c:v>15.862656256210258</c:v>
                </c:pt>
                <c:pt idx="2510">
                  <c:v>15.86454892177874</c:v>
                </c:pt>
                <c:pt idx="2511">
                  <c:v>15.864752005238703</c:v>
                </c:pt>
                <c:pt idx="2512">
                  <c:v>15.864757132265318</c:v>
                </c:pt>
                <c:pt idx="2513">
                  <c:v>15.865612478396415</c:v>
                </c:pt>
                <c:pt idx="2514">
                  <c:v>15.865707559621706</c:v>
                </c:pt>
                <c:pt idx="2515">
                  <c:v>15.866756730301123</c:v>
                </c:pt>
                <c:pt idx="2516">
                  <c:v>15.867257850758133</c:v>
                </c:pt>
                <c:pt idx="2517">
                  <c:v>15.868973391912471</c:v>
                </c:pt>
                <c:pt idx="2518">
                  <c:v>15.869591286530955</c:v>
                </c:pt>
                <c:pt idx="2519">
                  <c:v>15.870105190012858</c:v>
                </c:pt>
                <c:pt idx="2520">
                  <c:v>15.871309499526198</c:v>
                </c:pt>
                <c:pt idx="2521">
                  <c:v>15.871895809523032</c:v>
                </c:pt>
                <c:pt idx="2522">
                  <c:v>15.872124194534573</c:v>
                </c:pt>
                <c:pt idx="2523">
                  <c:v>15.872199420220118</c:v>
                </c:pt>
                <c:pt idx="2524">
                  <c:v>15.872553702700996</c:v>
                </c:pt>
                <c:pt idx="2525">
                  <c:v>15.872645926710076</c:v>
                </c:pt>
                <c:pt idx="2526">
                  <c:v>15.872649864259513</c:v>
                </c:pt>
                <c:pt idx="2527">
                  <c:v>15.87281850720785</c:v>
                </c:pt>
                <c:pt idx="2528">
                  <c:v>15.873297749211371</c:v>
                </c:pt>
                <c:pt idx="2529">
                  <c:v>15.875120558622685</c:v>
                </c:pt>
                <c:pt idx="2530">
                  <c:v>15.875280139706476</c:v>
                </c:pt>
                <c:pt idx="2531">
                  <c:v>15.875390695010873</c:v>
                </c:pt>
                <c:pt idx="2532">
                  <c:v>15.875905658979963</c:v>
                </c:pt>
                <c:pt idx="2533">
                  <c:v>15.875919072506585</c:v>
                </c:pt>
                <c:pt idx="2534">
                  <c:v>15.877195565326465</c:v>
                </c:pt>
                <c:pt idx="2535">
                  <c:v>15.877632813864828</c:v>
                </c:pt>
                <c:pt idx="2536">
                  <c:v>15.878733234124045</c:v>
                </c:pt>
                <c:pt idx="2537">
                  <c:v>15.878979738455671</c:v>
                </c:pt>
                <c:pt idx="2538">
                  <c:v>15.879845131598362</c:v>
                </c:pt>
                <c:pt idx="2539">
                  <c:v>15.879897029481088</c:v>
                </c:pt>
                <c:pt idx="2540">
                  <c:v>15.879931824278524</c:v>
                </c:pt>
                <c:pt idx="2541">
                  <c:v>15.880017932437578</c:v>
                </c:pt>
                <c:pt idx="2542">
                  <c:v>15.880316936650852</c:v>
                </c:pt>
                <c:pt idx="2543">
                  <c:v>15.880941895582232</c:v>
                </c:pt>
                <c:pt idx="2544">
                  <c:v>15.881983899745943</c:v>
                </c:pt>
                <c:pt idx="2545">
                  <c:v>15.88224172269703</c:v>
                </c:pt>
                <c:pt idx="2546">
                  <c:v>15.88329908073522</c:v>
                </c:pt>
                <c:pt idx="2547">
                  <c:v>15.883694249859669</c:v>
                </c:pt>
                <c:pt idx="2548">
                  <c:v>15.884305349968045</c:v>
                </c:pt>
                <c:pt idx="2549">
                  <c:v>15.885517852467883</c:v>
                </c:pt>
                <c:pt idx="2550">
                  <c:v>15.885937281899004</c:v>
                </c:pt>
                <c:pt idx="2551">
                  <c:v>15.886079421992747</c:v>
                </c:pt>
                <c:pt idx="2552">
                  <c:v>15.886297992438088</c:v>
                </c:pt>
                <c:pt idx="2553">
                  <c:v>15.886530458698275</c:v>
                </c:pt>
                <c:pt idx="2554">
                  <c:v>15.88786956961183</c:v>
                </c:pt>
                <c:pt idx="2555">
                  <c:v>15.888463983415042</c:v>
                </c:pt>
                <c:pt idx="2556">
                  <c:v>15.889635994503461</c:v>
                </c:pt>
                <c:pt idx="2557">
                  <c:v>15.890200250102046</c:v>
                </c:pt>
                <c:pt idx="2558">
                  <c:v>15.890562417060517</c:v>
                </c:pt>
                <c:pt idx="2559">
                  <c:v>15.891635156371795</c:v>
                </c:pt>
                <c:pt idx="2560">
                  <c:v>15.891741003207704</c:v>
                </c:pt>
                <c:pt idx="2561">
                  <c:v>15.891745358193669</c:v>
                </c:pt>
                <c:pt idx="2562">
                  <c:v>15.892347660071998</c:v>
                </c:pt>
                <c:pt idx="2563">
                  <c:v>15.892434360903517</c:v>
                </c:pt>
                <c:pt idx="2564">
                  <c:v>15.892476073162353</c:v>
                </c:pt>
                <c:pt idx="2565">
                  <c:v>15.893330860135068</c:v>
                </c:pt>
                <c:pt idx="2566">
                  <c:v>15.894392591234341</c:v>
                </c:pt>
                <c:pt idx="2567">
                  <c:v>15.894572619980313</c:v>
                </c:pt>
                <c:pt idx="2568">
                  <c:v>15.895527289291195</c:v>
                </c:pt>
                <c:pt idx="2569">
                  <c:v>15.897876067821288</c:v>
                </c:pt>
                <c:pt idx="2570">
                  <c:v>15.89812911746661</c:v>
                </c:pt>
                <c:pt idx="2571">
                  <c:v>15.898186078697814</c:v>
                </c:pt>
                <c:pt idx="2572">
                  <c:v>15.898521774668872</c:v>
                </c:pt>
                <c:pt idx="2573">
                  <c:v>15.899215018922417</c:v>
                </c:pt>
                <c:pt idx="2574">
                  <c:v>15.900786713778315</c:v>
                </c:pt>
                <c:pt idx="2575">
                  <c:v>15.901893285528887</c:v>
                </c:pt>
                <c:pt idx="2576">
                  <c:v>15.902047729192432</c:v>
                </c:pt>
                <c:pt idx="2577">
                  <c:v>15.902927382092695</c:v>
                </c:pt>
                <c:pt idx="2578">
                  <c:v>15.904770181656726</c:v>
                </c:pt>
                <c:pt idx="2579">
                  <c:v>15.905637202910107</c:v>
                </c:pt>
                <c:pt idx="2580">
                  <c:v>15.905951039279266</c:v>
                </c:pt>
                <c:pt idx="2581">
                  <c:v>15.906483345663091</c:v>
                </c:pt>
                <c:pt idx="2582">
                  <c:v>15.906811982993148</c:v>
                </c:pt>
                <c:pt idx="2583">
                  <c:v>15.907575870251591</c:v>
                </c:pt>
                <c:pt idx="2584">
                  <c:v>15.908060079126276</c:v>
                </c:pt>
                <c:pt idx="2585">
                  <c:v>15.908447274712339</c:v>
                </c:pt>
                <c:pt idx="2586">
                  <c:v>15.909606497931112</c:v>
                </c:pt>
                <c:pt idx="2587">
                  <c:v>15.910618480504063</c:v>
                </c:pt>
                <c:pt idx="2588">
                  <c:v>15.91115638862853</c:v>
                </c:pt>
                <c:pt idx="2589">
                  <c:v>15.911980013288236</c:v>
                </c:pt>
                <c:pt idx="2590">
                  <c:v>15.91239347010989</c:v>
                </c:pt>
                <c:pt idx="2591">
                  <c:v>15.91249055515337</c:v>
                </c:pt>
                <c:pt idx="2592">
                  <c:v>15.912614385833834</c:v>
                </c:pt>
                <c:pt idx="2593">
                  <c:v>15.912842093801356</c:v>
                </c:pt>
                <c:pt idx="2594">
                  <c:v>15.914013946213426</c:v>
                </c:pt>
                <c:pt idx="2595">
                  <c:v>15.914439853109535</c:v>
                </c:pt>
                <c:pt idx="2596">
                  <c:v>15.915715492155483</c:v>
                </c:pt>
                <c:pt idx="2597">
                  <c:v>15.916934126582399</c:v>
                </c:pt>
                <c:pt idx="2598">
                  <c:v>15.917074534817221</c:v>
                </c:pt>
                <c:pt idx="2599">
                  <c:v>15.918534915665251</c:v>
                </c:pt>
                <c:pt idx="2600">
                  <c:v>15.918654188534314</c:v>
                </c:pt>
                <c:pt idx="2601">
                  <c:v>15.919363462157399</c:v>
                </c:pt>
                <c:pt idx="2602">
                  <c:v>15.919662020409085</c:v>
                </c:pt>
                <c:pt idx="2603">
                  <c:v>15.921243090005238</c:v>
                </c:pt>
                <c:pt idx="2604">
                  <c:v>15.921425903008545</c:v>
                </c:pt>
                <c:pt idx="2605">
                  <c:v>15.923132234850184</c:v>
                </c:pt>
                <c:pt idx="2606">
                  <c:v>15.92402402265612</c:v>
                </c:pt>
                <c:pt idx="2607">
                  <c:v>15.92451798996022</c:v>
                </c:pt>
                <c:pt idx="2608">
                  <c:v>15.924643171435044</c:v>
                </c:pt>
                <c:pt idx="2609">
                  <c:v>15.92542503745103</c:v>
                </c:pt>
                <c:pt idx="2610">
                  <c:v>15.925624692999484</c:v>
                </c:pt>
                <c:pt idx="2611">
                  <c:v>15.925721607399034</c:v>
                </c:pt>
                <c:pt idx="2612">
                  <c:v>15.926226132630383</c:v>
                </c:pt>
                <c:pt idx="2613">
                  <c:v>15.926766304487289</c:v>
                </c:pt>
                <c:pt idx="2614">
                  <c:v>15.927545210864563</c:v>
                </c:pt>
                <c:pt idx="2615">
                  <c:v>15.928272642875935</c:v>
                </c:pt>
                <c:pt idx="2616">
                  <c:v>15.929225260528415</c:v>
                </c:pt>
                <c:pt idx="2617">
                  <c:v>15.930307982080997</c:v>
                </c:pt>
                <c:pt idx="2618">
                  <c:v>15.931521340576509</c:v>
                </c:pt>
                <c:pt idx="2619">
                  <c:v>15.9324613177284</c:v>
                </c:pt>
                <c:pt idx="2620">
                  <c:v>15.932691841952449</c:v>
                </c:pt>
                <c:pt idx="2621">
                  <c:v>15.933072998289985</c:v>
                </c:pt>
                <c:pt idx="2622">
                  <c:v>15.934464445161376</c:v>
                </c:pt>
                <c:pt idx="2623">
                  <c:v>15.934744991910623</c:v>
                </c:pt>
                <c:pt idx="2624">
                  <c:v>15.935380924497823</c:v>
                </c:pt>
                <c:pt idx="2625">
                  <c:v>15.936040642978519</c:v>
                </c:pt>
                <c:pt idx="2626">
                  <c:v>15.937086613571276</c:v>
                </c:pt>
                <c:pt idx="2627">
                  <c:v>15.937205576331248</c:v>
                </c:pt>
                <c:pt idx="2628">
                  <c:v>15.937606153156946</c:v>
                </c:pt>
                <c:pt idx="2629">
                  <c:v>15.938408556614664</c:v>
                </c:pt>
                <c:pt idx="2630">
                  <c:v>15.938879938239184</c:v>
                </c:pt>
                <c:pt idx="2631">
                  <c:v>15.939592301085856</c:v>
                </c:pt>
                <c:pt idx="2632">
                  <c:v>15.939924482562983</c:v>
                </c:pt>
                <c:pt idx="2633">
                  <c:v>15.940221009058863</c:v>
                </c:pt>
                <c:pt idx="2634">
                  <c:v>15.942237065634666</c:v>
                </c:pt>
                <c:pt idx="2635">
                  <c:v>15.94319100531011</c:v>
                </c:pt>
                <c:pt idx="2636">
                  <c:v>15.944174655467112</c:v>
                </c:pt>
                <c:pt idx="2637">
                  <c:v>15.945210726946652</c:v>
                </c:pt>
                <c:pt idx="2638">
                  <c:v>15.946125433654302</c:v>
                </c:pt>
                <c:pt idx="2639">
                  <c:v>15.946580961055957</c:v>
                </c:pt>
                <c:pt idx="2640">
                  <c:v>15.94834795117313</c:v>
                </c:pt>
                <c:pt idx="2641">
                  <c:v>15.948400388481478</c:v>
                </c:pt>
                <c:pt idx="2642">
                  <c:v>15.948591437170492</c:v>
                </c:pt>
                <c:pt idx="2643">
                  <c:v>15.948859255520679</c:v>
                </c:pt>
                <c:pt idx="2644">
                  <c:v>15.948859747281507</c:v>
                </c:pt>
                <c:pt idx="2645">
                  <c:v>15.948941523260933</c:v>
                </c:pt>
                <c:pt idx="2646">
                  <c:v>15.950268816260319</c:v>
                </c:pt>
                <c:pt idx="2647">
                  <c:v>15.950560395623224</c:v>
                </c:pt>
                <c:pt idx="2648">
                  <c:v>15.951559512772576</c:v>
                </c:pt>
                <c:pt idx="2649">
                  <c:v>15.951759203464574</c:v>
                </c:pt>
                <c:pt idx="2650">
                  <c:v>15.952643193332495</c:v>
                </c:pt>
                <c:pt idx="2651">
                  <c:v>15.952951401541311</c:v>
                </c:pt>
                <c:pt idx="2652">
                  <c:v>15.953185185384161</c:v>
                </c:pt>
                <c:pt idx="2653">
                  <c:v>15.9537476156147</c:v>
                </c:pt>
                <c:pt idx="2654">
                  <c:v>15.953909435659842</c:v>
                </c:pt>
                <c:pt idx="2655">
                  <c:v>15.954094221210683</c:v>
                </c:pt>
                <c:pt idx="2656">
                  <c:v>15.957065825802772</c:v>
                </c:pt>
                <c:pt idx="2657">
                  <c:v>15.957441159234293</c:v>
                </c:pt>
                <c:pt idx="2658">
                  <c:v>15.957524830335426</c:v>
                </c:pt>
                <c:pt idx="2659">
                  <c:v>15.958490852774261</c:v>
                </c:pt>
                <c:pt idx="2660">
                  <c:v>15.959030284894393</c:v>
                </c:pt>
                <c:pt idx="2661">
                  <c:v>15.960719851252238</c:v>
                </c:pt>
                <c:pt idx="2662">
                  <c:v>15.960840183577883</c:v>
                </c:pt>
                <c:pt idx="2663">
                  <c:v>15.961579994452427</c:v>
                </c:pt>
                <c:pt idx="2664">
                  <c:v>15.961993199210971</c:v>
                </c:pt>
                <c:pt idx="2665">
                  <c:v>15.962166485121152</c:v>
                </c:pt>
                <c:pt idx="2666">
                  <c:v>15.962589616669208</c:v>
                </c:pt>
                <c:pt idx="2667">
                  <c:v>15.962595214499753</c:v>
                </c:pt>
                <c:pt idx="2668">
                  <c:v>15.963439216985041</c:v>
                </c:pt>
                <c:pt idx="2669">
                  <c:v>15.963789238502164</c:v>
                </c:pt>
                <c:pt idx="2670">
                  <c:v>15.964146445421541</c:v>
                </c:pt>
                <c:pt idx="2671">
                  <c:v>15.964492298867702</c:v>
                </c:pt>
                <c:pt idx="2672">
                  <c:v>15.965106800877923</c:v>
                </c:pt>
                <c:pt idx="2673">
                  <c:v>15.965363070205559</c:v>
                </c:pt>
                <c:pt idx="2674">
                  <c:v>15.965829695070262</c:v>
                </c:pt>
                <c:pt idx="2675">
                  <c:v>15.966307878686797</c:v>
                </c:pt>
                <c:pt idx="2676">
                  <c:v>15.966409824786513</c:v>
                </c:pt>
                <c:pt idx="2677">
                  <c:v>15.967232873395428</c:v>
                </c:pt>
                <c:pt idx="2678">
                  <c:v>15.967458397335118</c:v>
                </c:pt>
                <c:pt idx="2679">
                  <c:v>15.967668602495175</c:v>
                </c:pt>
                <c:pt idx="2680">
                  <c:v>15.968053638598164</c:v>
                </c:pt>
                <c:pt idx="2681">
                  <c:v>15.968095755425198</c:v>
                </c:pt>
                <c:pt idx="2682">
                  <c:v>15.968170483836028</c:v>
                </c:pt>
                <c:pt idx="2683">
                  <c:v>15.969136528438359</c:v>
                </c:pt>
                <c:pt idx="2684">
                  <c:v>15.970522143325381</c:v>
                </c:pt>
                <c:pt idx="2685">
                  <c:v>15.97064928735008</c:v>
                </c:pt>
                <c:pt idx="2686">
                  <c:v>15.970959577436673</c:v>
                </c:pt>
                <c:pt idx="2687">
                  <c:v>15.971176749399614</c:v>
                </c:pt>
                <c:pt idx="2688">
                  <c:v>15.972219288273601</c:v>
                </c:pt>
                <c:pt idx="2689">
                  <c:v>15.972372823151364</c:v>
                </c:pt>
                <c:pt idx="2690">
                  <c:v>15.97273710801781</c:v>
                </c:pt>
                <c:pt idx="2691">
                  <c:v>15.973105655218969</c:v>
                </c:pt>
                <c:pt idx="2692">
                  <c:v>15.973155073242152</c:v>
                </c:pt>
                <c:pt idx="2693">
                  <c:v>15.974584258550902</c:v>
                </c:pt>
                <c:pt idx="2694">
                  <c:v>15.974846185511842</c:v>
                </c:pt>
                <c:pt idx="2695">
                  <c:v>15.97690622102775</c:v>
                </c:pt>
                <c:pt idx="2696">
                  <c:v>15.977346753604639</c:v>
                </c:pt>
                <c:pt idx="2697">
                  <c:v>15.977905024971143</c:v>
                </c:pt>
                <c:pt idx="2698">
                  <c:v>15.97837457778413</c:v>
                </c:pt>
                <c:pt idx="2699">
                  <c:v>15.978596710542122</c:v>
                </c:pt>
                <c:pt idx="2700">
                  <c:v>15.979098816892224</c:v>
                </c:pt>
                <c:pt idx="2701">
                  <c:v>15.98011989014865</c:v>
                </c:pt>
                <c:pt idx="2702">
                  <c:v>15.982513878134132</c:v>
                </c:pt>
                <c:pt idx="2703">
                  <c:v>15.982825542726181</c:v>
                </c:pt>
                <c:pt idx="2704">
                  <c:v>15.982929224110926</c:v>
                </c:pt>
                <c:pt idx="2705">
                  <c:v>15.983023862979168</c:v>
                </c:pt>
                <c:pt idx="2706">
                  <c:v>15.983682568103921</c:v>
                </c:pt>
                <c:pt idx="2707">
                  <c:v>15.983804333863281</c:v>
                </c:pt>
                <c:pt idx="2708">
                  <c:v>15.984657261287383</c:v>
                </c:pt>
                <c:pt idx="2709">
                  <c:v>15.984756819487025</c:v>
                </c:pt>
                <c:pt idx="2710">
                  <c:v>15.985776634638178</c:v>
                </c:pt>
                <c:pt idx="2711">
                  <c:v>15.986176588446629</c:v>
                </c:pt>
                <c:pt idx="2712">
                  <c:v>15.987449968270269</c:v>
                </c:pt>
                <c:pt idx="2713">
                  <c:v>15.98858533412017</c:v>
                </c:pt>
                <c:pt idx="2714">
                  <c:v>15.988616040421821</c:v>
                </c:pt>
                <c:pt idx="2715">
                  <c:v>15.988671300322288</c:v>
                </c:pt>
                <c:pt idx="2716">
                  <c:v>15.988706601629772</c:v>
                </c:pt>
                <c:pt idx="2717">
                  <c:v>15.989322367834264</c:v>
                </c:pt>
                <c:pt idx="2718">
                  <c:v>15.98948029712049</c:v>
                </c:pt>
                <c:pt idx="2719">
                  <c:v>15.990178981410175</c:v>
                </c:pt>
                <c:pt idx="2720">
                  <c:v>15.990427563708582</c:v>
                </c:pt>
                <c:pt idx="2721">
                  <c:v>15.991657069185255</c:v>
                </c:pt>
                <c:pt idx="2722">
                  <c:v>15.992274829736031</c:v>
                </c:pt>
                <c:pt idx="2723">
                  <c:v>15.992647998243605</c:v>
                </c:pt>
                <c:pt idx="2724">
                  <c:v>15.993813055534233</c:v>
                </c:pt>
                <c:pt idx="2725">
                  <c:v>15.994551914513885</c:v>
                </c:pt>
                <c:pt idx="2726">
                  <c:v>15.995020063512841</c:v>
                </c:pt>
                <c:pt idx="2727">
                  <c:v>15.997924579301189</c:v>
                </c:pt>
                <c:pt idx="2728">
                  <c:v>15.998736258267916</c:v>
                </c:pt>
                <c:pt idx="2729">
                  <c:v>15.998773673103138</c:v>
                </c:pt>
                <c:pt idx="2730">
                  <c:v>16.000744915316702</c:v>
                </c:pt>
                <c:pt idx="2731">
                  <c:v>16.001145698656309</c:v>
                </c:pt>
                <c:pt idx="2732">
                  <c:v>16.001289685915204</c:v>
                </c:pt>
                <c:pt idx="2733">
                  <c:v>16.002703131674487</c:v>
                </c:pt>
                <c:pt idx="2734">
                  <c:v>16.002786132187111</c:v>
                </c:pt>
                <c:pt idx="2735">
                  <c:v>16.00367009051881</c:v>
                </c:pt>
                <c:pt idx="2736">
                  <c:v>16.004151037565695</c:v>
                </c:pt>
                <c:pt idx="2737">
                  <c:v>16.005136475268166</c:v>
                </c:pt>
                <c:pt idx="2738">
                  <c:v>16.005141381315074</c:v>
                </c:pt>
                <c:pt idx="2739">
                  <c:v>16.007228145791981</c:v>
                </c:pt>
                <c:pt idx="2740">
                  <c:v>16.007927179301461</c:v>
                </c:pt>
                <c:pt idx="2741">
                  <c:v>16.008497277943114</c:v>
                </c:pt>
                <c:pt idx="2742">
                  <c:v>16.008513492768646</c:v>
                </c:pt>
                <c:pt idx="2743">
                  <c:v>16.011303251581158</c:v>
                </c:pt>
                <c:pt idx="2744">
                  <c:v>16.011520236254082</c:v>
                </c:pt>
                <c:pt idx="2745">
                  <c:v>16.011925306880737</c:v>
                </c:pt>
                <c:pt idx="2746">
                  <c:v>16.01214553848078</c:v>
                </c:pt>
                <c:pt idx="2747">
                  <c:v>16.012841336139271</c:v>
                </c:pt>
                <c:pt idx="2748">
                  <c:v>16.015916316654554</c:v>
                </c:pt>
                <c:pt idx="2749">
                  <c:v>16.017382040544152</c:v>
                </c:pt>
                <c:pt idx="2750">
                  <c:v>16.017471176910796</c:v>
                </c:pt>
                <c:pt idx="2751">
                  <c:v>16.019220728851344</c:v>
                </c:pt>
                <c:pt idx="2752">
                  <c:v>16.020507713442711</c:v>
                </c:pt>
                <c:pt idx="2753">
                  <c:v>16.021812776648051</c:v>
                </c:pt>
                <c:pt idx="2754">
                  <c:v>16.02241180484037</c:v>
                </c:pt>
                <c:pt idx="2755">
                  <c:v>16.022886899617099</c:v>
                </c:pt>
                <c:pt idx="2756">
                  <c:v>16.02365394845447</c:v>
                </c:pt>
                <c:pt idx="2757">
                  <c:v>16.026356862165919</c:v>
                </c:pt>
                <c:pt idx="2758">
                  <c:v>16.026534509874701</c:v>
                </c:pt>
                <c:pt idx="2759">
                  <c:v>16.026632025839561</c:v>
                </c:pt>
                <c:pt idx="2760">
                  <c:v>16.026713393305414</c:v>
                </c:pt>
                <c:pt idx="2761">
                  <c:v>16.028594775254088</c:v>
                </c:pt>
                <c:pt idx="2762">
                  <c:v>16.028984973461881</c:v>
                </c:pt>
                <c:pt idx="2763">
                  <c:v>16.03142587685025</c:v>
                </c:pt>
                <c:pt idx="2764">
                  <c:v>16.032184799294996</c:v>
                </c:pt>
                <c:pt idx="2765">
                  <c:v>16.032426419919425</c:v>
                </c:pt>
                <c:pt idx="2766">
                  <c:v>16.032513662595832</c:v>
                </c:pt>
                <c:pt idx="2767">
                  <c:v>16.033377056498633</c:v>
                </c:pt>
                <c:pt idx="2768">
                  <c:v>16.034318589763632</c:v>
                </c:pt>
                <c:pt idx="2769">
                  <c:v>16.034637710460888</c:v>
                </c:pt>
                <c:pt idx="2770">
                  <c:v>16.036443043492742</c:v>
                </c:pt>
                <c:pt idx="2771">
                  <c:v>16.036816971184507</c:v>
                </c:pt>
                <c:pt idx="2772">
                  <c:v>16.038599345124553</c:v>
                </c:pt>
                <c:pt idx="2773">
                  <c:v>16.039167564700335</c:v>
                </c:pt>
                <c:pt idx="2774">
                  <c:v>16.039340866142258</c:v>
                </c:pt>
                <c:pt idx="2775">
                  <c:v>16.04076424103226</c:v>
                </c:pt>
                <c:pt idx="2776">
                  <c:v>16.041567538881132</c:v>
                </c:pt>
                <c:pt idx="2777">
                  <c:v>16.042144350175853</c:v>
                </c:pt>
                <c:pt idx="2778">
                  <c:v>16.042211868247293</c:v>
                </c:pt>
                <c:pt idx="2779">
                  <c:v>16.042894888874628</c:v>
                </c:pt>
                <c:pt idx="2780">
                  <c:v>16.043595201003708</c:v>
                </c:pt>
                <c:pt idx="2781">
                  <c:v>16.044526780170841</c:v>
                </c:pt>
                <c:pt idx="2782">
                  <c:v>16.045493883788144</c:v>
                </c:pt>
                <c:pt idx="2783">
                  <c:v>16.04683047544551</c:v>
                </c:pt>
                <c:pt idx="2784">
                  <c:v>16.046835951116222</c:v>
                </c:pt>
                <c:pt idx="2785">
                  <c:v>16.04686339226803</c:v>
                </c:pt>
                <c:pt idx="2786">
                  <c:v>16.047898257580435</c:v>
                </c:pt>
                <c:pt idx="2787">
                  <c:v>16.049622592965239</c:v>
                </c:pt>
                <c:pt idx="2788">
                  <c:v>16.049832641786963</c:v>
                </c:pt>
                <c:pt idx="2789">
                  <c:v>16.050554619292679</c:v>
                </c:pt>
                <c:pt idx="2790">
                  <c:v>16.050577822756811</c:v>
                </c:pt>
                <c:pt idx="2791">
                  <c:v>16.05063440960226</c:v>
                </c:pt>
                <c:pt idx="2792">
                  <c:v>16.051357698247756</c:v>
                </c:pt>
                <c:pt idx="2793">
                  <c:v>16.051612547116974</c:v>
                </c:pt>
                <c:pt idx="2794">
                  <c:v>16.052014412378679</c:v>
                </c:pt>
                <c:pt idx="2795">
                  <c:v>16.053008097743451</c:v>
                </c:pt>
                <c:pt idx="2796">
                  <c:v>16.053012428052341</c:v>
                </c:pt>
                <c:pt idx="2797">
                  <c:v>16.053692925591669</c:v>
                </c:pt>
                <c:pt idx="2798">
                  <c:v>16.05487781365429</c:v>
                </c:pt>
                <c:pt idx="2799">
                  <c:v>16.054983453209712</c:v>
                </c:pt>
                <c:pt idx="2800">
                  <c:v>16.055613764658027</c:v>
                </c:pt>
                <c:pt idx="2801">
                  <c:v>16.055999739386312</c:v>
                </c:pt>
                <c:pt idx="2802">
                  <c:v>16.05636177630101</c:v>
                </c:pt>
                <c:pt idx="2803">
                  <c:v>16.056762223862286</c:v>
                </c:pt>
                <c:pt idx="2804">
                  <c:v>16.056853664635955</c:v>
                </c:pt>
                <c:pt idx="2805">
                  <c:v>16.057119582277068</c:v>
                </c:pt>
                <c:pt idx="2806">
                  <c:v>16.057464819177692</c:v>
                </c:pt>
                <c:pt idx="2807">
                  <c:v>16.05769879201215</c:v>
                </c:pt>
                <c:pt idx="2808">
                  <c:v>16.05956902653514</c:v>
                </c:pt>
                <c:pt idx="2809">
                  <c:v>16.06002393902402</c:v>
                </c:pt>
                <c:pt idx="2810">
                  <c:v>16.060338740235863</c:v>
                </c:pt>
                <c:pt idx="2811">
                  <c:v>16.061195493948045</c:v>
                </c:pt>
                <c:pt idx="2812">
                  <c:v>16.061913583219944</c:v>
                </c:pt>
                <c:pt idx="2813">
                  <c:v>16.062176403552375</c:v>
                </c:pt>
                <c:pt idx="2814">
                  <c:v>16.062283027570459</c:v>
                </c:pt>
                <c:pt idx="2815">
                  <c:v>16.062312293403195</c:v>
                </c:pt>
                <c:pt idx="2816">
                  <c:v>16.063508020440114</c:v>
                </c:pt>
                <c:pt idx="2817">
                  <c:v>16.064154429637011</c:v>
                </c:pt>
                <c:pt idx="2818">
                  <c:v>16.064289912253681</c:v>
                </c:pt>
                <c:pt idx="2819">
                  <c:v>16.064635859097407</c:v>
                </c:pt>
                <c:pt idx="2820">
                  <c:v>16.064723156307601</c:v>
                </c:pt>
                <c:pt idx="2821">
                  <c:v>16.065076579727219</c:v>
                </c:pt>
                <c:pt idx="2822">
                  <c:v>16.065883338135972</c:v>
                </c:pt>
                <c:pt idx="2823">
                  <c:v>16.067487330456707</c:v>
                </c:pt>
                <c:pt idx="2824">
                  <c:v>16.068197163798295</c:v>
                </c:pt>
                <c:pt idx="2825">
                  <c:v>16.068754731815474</c:v>
                </c:pt>
                <c:pt idx="2826">
                  <c:v>16.069274522504163</c:v>
                </c:pt>
                <c:pt idx="2827">
                  <c:v>16.070928314144236</c:v>
                </c:pt>
                <c:pt idx="2828">
                  <c:v>16.071032337661659</c:v>
                </c:pt>
                <c:pt idx="2829">
                  <c:v>16.071695385436552</c:v>
                </c:pt>
                <c:pt idx="2830">
                  <c:v>16.07266122286045</c:v>
                </c:pt>
                <c:pt idx="2831">
                  <c:v>16.074083399143227</c:v>
                </c:pt>
                <c:pt idx="2832">
                  <c:v>16.075065346477512</c:v>
                </c:pt>
                <c:pt idx="2833">
                  <c:v>16.075503190950283</c:v>
                </c:pt>
                <c:pt idx="2834">
                  <c:v>16.076615906029144</c:v>
                </c:pt>
                <c:pt idx="2835">
                  <c:v>16.076842972569185</c:v>
                </c:pt>
                <c:pt idx="2836">
                  <c:v>16.077682965528876</c:v>
                </c:pt>
                <c:pt idx="2837">
                  <c:v>16.078578365257616</c:v>
                </c:pt>
                <c:pt idx="2838">
                  <c:v>16.07906781784077</c:v>
                </c:pt>
                <c:pt idx="2839">
                  <c:v>16.079398440711611</c:v>
                </c:pt>
                <c:pt idx="2840">
                  <c:v>16.080946723058645</c:v>
                </c:pt>
                <c:pt idx="2841">
                  <c:v>16.081541237433612</c:v>
                </c:pt>
                <c:pt idx="2842">
                  <c:v>16.081800470721006</c:v>
                </c:pt>
                <c:pt idx="2843">
                  <c:v>16.0824196027217</c:v>
                </c:pt>
                <c:pt idx="2844">
                  <c:v>16.083336453571608</c:v>
                </c:pt>
                <c:pt idx="2845">
                  <c:v>16.083441694909368</c:v>
                </c:pt>
                <c:pt idx="2846">
                  <c:v>16.084336284514542</c:v>
                </c:pt>
                <c:pt idx="2847">
                  <c:v>16.084437032341228</c:v>
                </c:pt>
                <c:pt idx="2848">
                  <c:v>16.087963323845042</c:v>
                </c:pt>
                <c:pt idx="2849">
                  <c:v>16.08866918845813</c:v>
                </c:pt>
                <c:pt idx="2850">
                  <c:v>16.089213912250226</c:v>
                </c:pt>
                <c:pt idx="2851">
                  <c:v>16.090425842459119</c:v>
                </c:pt>
                <c:pt idx="2852">
                  <c:v>16.09050528016331</c:v>
                </c:pt>
                <c:pt idx="2853">
                  <c:v>16.092710462701053</c:v>
                </c:pt>
                <c:pt idx="2854">
                  <c:v>16.093052155836222</c:v>
                </c:pt>
                <c:pt idx="2855">
                  <c:v>16.093422025184918</c:v>
                </c:pt>
                <c:pt idx="2856">
                  <c:v>16.093769720452624</c:v>
                </c:pt>
                <c:pt idx="2857">
                  <c:v>16.094009328939393</c:v>
                </c:pt>
                <c:pt idx="2858">
                  <c:v>16.094178566958742</c:v>
                </c:pt>
                <c:pt idx="2859">
                  <c:v>16.094959343362802</c:v>
                </c:pt>
                <c:pt idx="2860">
                  <c:v>16.095484726871849</c:v>
                </c:pt>
                <c:pt idx="2861">
                  <c:v>16.096950841638865</c:v>
                </c:pt>
                <c:pt idx="2862">
                  <c:v>16.098954826615387</c:v>
                </c:pt>
                <c:pt idx="2863">
                  <c:v>16.099200775123617</c:v>
                </c:pt>
                <c:pt idx="2864">
                  <c:v>16.100114716507264</c:v>
                </c:pt>
                <c:pt idx="2865">
                  <c:v>16.100976811237881</c:v>
                </c:pt>
                <c:pt idx="2866">
                  <c:v>16.103228227130803</c:v>
                </c:pt>
                <c:pt idx="2867">
                  <c:v>16.103782840596864</c:v>
                </c:pt>
                <c:pt idx="2868">
                  <c:v>16.104390129597665</c:v>
                </c:pt>
                <c:pt idx="2869">
                  <c:v>16.106083481979507</c:v>
                </c:pt>
                <c:pt idx="2870">
                  <c:v>16.106894125176446</c:v>
                </c:pt>
                <c:pt idx="2871">
                  <c:v>16.107312719364291</c:v>
                </c:pt>
                <c:pt idx="2872">
                  <c:v>16.108510970197926</c:v>
                </c:pt>
                <c:pt idx="2873">
                  <c:v>16.109476442916073</c:v>
                </c:pt>
                <c:pt idx="2874">
                  <c:v>16.109991417969177</c:v>
                </c:pt>
                <c:pt idx="2875">
                  <c:v>16.110080455702988</c:v>
                </c:pt>
                <c:pt idx="2876">
                  <c:v>16.110490176892942</c:v>
                </c:pt>
                <c:pt idx="2877">
                  <c:v>16.110497700550798</c:v>
                </c:pt>
                <c:pt idx="2878">
                  <c:v>16.110733094220766</c:v>
                </c:pt>
                <c:pt idx="2879">
                  <c:v>16.111194697649321</c:v>
                </c:pt>
                <c:pt idx="2880">
                  <c:v>16.112560676226604</c:v>
                </c:pt>
                <c:pt idx="2881">
                  <c:v>16.1127767332598</c:v>
                </c:pt>
                <c:pt idx="2882">
                  <c:v>16.113221491580056</c:v>
                </c:pt>
                <c:pt idx="2883">
                  <c:v>16.113646718276026</c:v>
                </c:pt>
                <c:pt idx="2884">
                  <c:v>16.114921017485489</c:v>
                </c:pt>
                <c:pt idx="2885">
                  <c:v>16.11574325966777</c:v>
                </c:pt>
                <c:pt idx="2886">
                  <c:v>16.116209388252784</c:v>
                </c:pt>
                <c:pt idx="2887">
                  <c:v>16.117139045475472</c:v>
                </c:pt>
                <c:pt idx="2888">
                  <c:v>16.119342245774927</c:v>
                </c:pt>
                <c:pt idx="2889">
                  <c:v>16.120451657908074</c:v>
                </c:pt>
                <c:pt idx="2890">
                  <c:v>16.120974655976973</c:v>
                </c:pt>
                <c:pt idx="2891">
                  <c:v>16.121296268227969</c:v>
                </c:pt>
                <c:pt idx="2892">
                  <c:v>16.121741525912004</c:v>
                </c:pt>
                <c:pt idx="2893">
                  <c:v>16.121758188528574</c:v>
                </c:pt>
                <c:pt idx="2894">
                  <c:v>16.122279555332817</c:v>
                </c:pt>
                <c:pt idx="2895">
                  <c:v>16.124481369201185</c:v>
                </c:pt>
                <c:pt idx="2896">
                  <c:v>16.124909616886413</c:v>
                </c:pt>
                <c:pt idx="2897">
                  <c:v>16.124993116929772</c:v>
                </c:pt>
                <c:pt idx="2898">
                  <c:v>16.125131397789637</c:v>
                </c:pt>
                <c:pt idx="2899">
                  <c:v>16.125806327959605</c:v>
                </c:pt>
                <c:pt idx="2900">
                  <c:v>16.127202593323492</c:v>
                </c:pt>
                <c:pt idx="2901">
                  <c:v>16.128212389274616</c:v>
                </c:pt>
                <c:pt idx="2902">
                  <c:v>16.128273133319503</c:v>
                </c:pt>
                <c:pt idx="2903">
                  <c:v>16.128935198666667</c:v>
                </c:pt>
                <c:pt idx="2904">
                  <c:v>16.129101907172558</c:v>
                </c:pt>
                <c:pt idx="2905">
                  <c:v>16.129362192033721</c:v>
                </c:pt>
                <c:pt idx="2906">
                  <c:v>16.130117184876816</c:v>
                </c:pt>
                <c:pt idx="2907">
                  <c:v>16.13235740259141</c:v>
                </c:pt>
                <c:pt idx="2908">
                  <c:v>16.13286270691777</c:v>
                </c:pt>
                <c:pt idx="2909">
                  <c:v>16.134044441613611</c:v>
                </c:pt>
                <c:pt idx="2910">
                  <c:v>16.134529298945111</c:v>
                </c:pt>
                <c:pt idx="2911">
                  <c:v>16.134629401972955</c:v>
                </c:pt>
                <c:pt idx="2912">
                  <c:v>16.134773823934406</c:v>
                </c:pt>
                <c:pt idx="2913">
                  <c:v>16.135324406178871</c:v>
                </c:pt>
                <c:pt idx="2914">
                  <c:v>16.13601391547919</c:v>
                </c:pt>
                <c:pt idx="2915">
                  <c:v>16.136400032821566</c:v>
                </c:pt>
                <c:pt idx="2916">
                  <c:v>16.137194736104771</c:v>
                </c:pt>
                <c:pt idx="2917">
                  <c:v>16.138599791999564</c:v>
                </c:pt>
                <c:pt idx="2918">
                  <c:v>16.13881953987854</c:v>
                </c:pt>
                <c:pt idx="2919">
                  <c:v>16.139444089881387</c:v>
                </c:pt>
                <c:pt idx="2920">
                  <c:v>16.139730319427557</c:v>
                </c:pt>
                <c:pt idx="2921">
                  <c:v>16.139848668437615</c:v>
                </c:pt>
                <c:pt idx="2922">
                  <c:v>16.140512182956556</c:v>
                </c:pt>
                <c:pt idx="2923">
                  <c:v>16.141409947946933</c:v>
                </c:pt>
                <c:pt idx="2924">
                  <c:v>16.142612028895023</c:v>
                </c:pt>
                <c:pt idx="2925">
                  <c:v>16.145035655337555</c:v>
                </c:pt>
                <c:pt idx="2926">
                  <c:v>16.145153209970136</c:v>
                </c:pt>
                <c:pt idx="2927">
                  <c:v>16.148172691881214</c:v>
                </c:pt>
                <c:pt idx="2928">
                  <c:v>16.148760653893543</c:v>
                </c:pt>
                <c:pt idx="2929">
                  <c:v>16.148989654596942</c:v>
                </c:pt>
                <c:pt idx="2930">
                  <c:v>16.149278497032579</c:v>
                </c:pt>
                <c:pt idx="2931">
                  <c:v>16.14992334971441</c:v>
                </c:pt>
                <c:pt idx="2932">
                  <c:v>16.150130727460972</c:v>
                </c:pt>
                <c:pt idx="2933">
                  <c:v>16.150417705409396</c:v>
                </c:pt>
                <c:pt idx="2934">
                  <c:v>16.151662027309229</c:v>
                </c:pt>
                <c:pt idx="2935">
                  <c:v>16.152749784142852</c:v>
                </c:pt>
                <c:pt idx="2936">
                  <c:v>16.152759078875338</c:v>
                </c:pt>
                <c:pt idx="2937">
                  <c:v>16.153382297081716</c:v>
                </c:pt>
                <c:pt idx="2938">
                  <c:v>16.15554403766107</c:v>
                </c:pt>
                <c:pt idx="2939">
                  <c:v>16.156364275157991</c:v>
                </c:pt>
                <c:pt idx="2940">
                  <c:v>16.156602718197519</c:v>
                </c:pt>
                <c:pt idx="2941">
                  <c:v>16.158828221315314</c:v>
                </c:pt>
                <c:pt idx="2942">
                  <c:v>16.159440724502144</c:v>
                </c:pt>
                <c:pt idx="2943">
                  <c:v>16.16152652591407</c:v>
                </c:pt>
                <c:pt idx="2944">
                  <c:v>16.161793724705007</c:v>
                </c:pt>
                <c:pt idx="2945">
                  <c:v>16.163543641186223</c:v>
                </c:pt>
                <c:pt idx="2946">
                  <c:v>16.163770244334476</c:v>
                </c:pt>
                <c:pt idx="2947">
                  <c:v>16.163905199988658</c:v>
                </c:pt>
                <c:pt idx="2948">
                  <c:v>16.165264588393839</c:v>
                </c:pt>
                <c:pt idx="2949">
                  <c:v>16.168428220948691</c:v>
                </c:pt>
                <c:pt idx="2950">
                  <c:v>16.168984450117009</c:v>
                </c:pt>
                <c:pt idx="2951">
                  <c:v>16.1691750832046</c:v>
                </c:pt>
                <c:pt idx="2952">
                  <c:v>16.170507136171988</c:v>
                </c:pt>
                <c:pt idx="2953">
                  <c:v>16.17331464713568</c:v>
                </c:pt>
                <c:pt idx="2954">
                  <c:v>16.173894583121363</c:v>
                </c:pt>
                <c:pt idx="2955">
                  <c:v>16.175950753381628</c:v>
                </c:pt>
                <c:pt idx="2956">
                  <c:v>16.176023311129871</c:v>
                </c:pt>
                <c:pt idx="2957">
                  <c:v>16.176963689299711</c:v>
                </c:pt>
                <c:pt idx="2958">
                  <c:v>16.179503699679728</c:v>
                </c:pt>
                <c:pt idx="2959">
                  <c:v>16.183081056603989</c:v>
                </c:pt>
                <c:pt idx="2960">
                  <c:v>16.183591258707729</c:v>
                </c:pt>
                <c:pt idx="2961">
                  <c:v>16.183640837477633</c:v>
                </c:pt>
                <c:pt idx="2962">
                  <c:v>16.18529045486213</c:v>
                </c:pt>
                <c:pt idx="2963">
                  <c:v>16.186184731539548</c:v>
                </c:pt>
                <c:pt idx="2964">
                  <c:v>16.186398832617407</c:v>
                </c:pt>
                <c:pt idx="2965">
                  <c:v>16.186899637835417</c:v>
                </c:pt>
                <c:pt idx="2966">
                  <c:v>16.187241498576352</c:v>
                </c:pt>
                <c:pt idx="2967">
                  <c:v>16.187396820348713</c:v>
                </c:pt>
                <c:pt idx="2968">
                  <c:v>16.187455064055904</c:v>
                </c:pt>
                <c:pt idx="2969">
                  <c:v>16.188295688706049</c:v>
                </c:pt>
                <c:pt idx="2970">
                  <c:v>16.189557536523605</c:v>
                </c:pt>
                <c:pt idx="2971">
                  <c:v>16.191737543155696</c:v>
                </c:pt>
                <c:pt idx="2972">
                  <c:v>16.192856156152672</c:v>
                </c:pt>
                <c:pt idx="2973">
                  <c:v>16.195337093373045</c:v>
                </c:pt>
                <c:pt idx="2974">
                  <c:v>16.195661898009835</c:v>
                </c:pt>
                <c:pt idx="2975">
                  <c:v>16.197264190318919</c:v>
                </c:pt>
                <c:pt idx="2976">
                  <c:v>16.197864956467519</c:v>
                </c:pt>
                <c:pt idx="2977">
                  <c:v>16.198507237473049</c:v>
                </c:pt>
                <c:pt idx="2978">
                  <c:v>16.198771703832417</c:v>
                </c:pt>
                <c:pt idx="2979">
                  <c:v>16.19919409655142</c:v>
                </c:pt>
                <c:pt idx="2980">
                  <c:v>16.199903223586364</c:v>
                </c:pt>
                <c:pt idx="2981">
                  <c:v>16.201323083716456</c:v>
                </c:pt>
                <c:pt idx="2982">
                  <c:v>16.202223244895485</c:v>
                </c:pt>
                <c:pt idx="2983">
                  <c:v>16.202342585700617</c:v>
                </c:pt>
                <c:pt idx="2984">
                  <c:v>16.202970476657246</c:v>
                </c:pt>
                <c:pt idx="2985">
                  <c:v>16.203599806679367</c:v>
                </c:pt>
                <c:pt idx="2986">
                  <c:v>16.204210740390785</c:v>
                </c:pt>
                <c:pt idx="2987">
                  <c:v>16.204988455333002</c:v>
                </c:pt>
                <c:pt idx="2988">
                  <c:v>16.205199816814289</c:v>
                </c:pt>
                <c:pt idx="2989">
                  <c:v>16.208176479916681</c:v>
                </c:pt>
                <c:pt idx="2990">
                  <c:v>16.20828390604413</c:v>
                </c:pt>
                <c:pt idx="2991">
                  <c:v>16.210476456804709</c:v>
                </c:pt>
                <c:pt idx="2992">
                  <c:v>16.211871461440342</c:v>
                </c:pt>
                <c:pt idx="2993">
                  <c:v>16.21275211376696</c:v>
                </c:pt>
                <c:pt idx="2994">
                  <c:v>16.213400093634675</c:v>
                </c:pt>
                <c:pt idx="2995">
                  <c:v>16.21532253623845</c:v>
                </c:pt>
                <c:pt idx="2996">
                  <c:v>16.215348357278053</c:v>
                </c:pt>
                <c:pt idx="2997">
                  <c:v>16.216975856960012</c:v>
                </c:pt>
                <c:pt idx="2998">
                  <c:v>16.217488409485348</c:v>
                </c:pt>
                <c:pt idx="2999">
                  <c:v>16.21778064738022</c:v>
                </c:pt>
                <c:pt idx="3000">
                  <c:v>16.219136221662314</c:v>
                </c:pt>
                <c:pt idx="3001">
                  <c:v>16.219566866093672</c:v>
                </c:pt>
                <c:pt idx="3002">
                  <c:v>16.220718434676971</c:v>
                </c:pt>
                <c:pt idx="3003">
                  <c:v>16.220902996245808</c:v>
                </c:pt>
                <c:pt idx="3004">
                  <c:v>16.221361310109096</c:v>
                </c:pt>
                <c:pt idx="3005">
                  <c:v>16.22137615895328</c:v>
                </c:pt>
                <c:pt idx="3006">
                  <c:v>16.221543860412211</c:v>
                </c:pt>
                <c:pt idx="3007">
                  <c:v>16.222752923576419</c:v>
                </c:pt>
                <c:pt idx="3008">
                  <c:v>16.223233356656117</c:v>
                </c:pt>
                <c:pt idx="3009">
                  <c:v>16.223345596798552</c:v>
                </c:pt>
                <c:pt idx="3010">
                  <c:v>16.22345385338118</c:v>
                </c:pt>
                <c:pt idx="3011">
                  <c:v>16.224145175611614</c:v>
                </c:pt>
                <c:pt idx="3012">
                  <c:v>16.226861335100597</c:v>
                </c:pt>
                <c:pt idx="3013">
                  <c:v>16.227067497762135</c:v>
                </c:pt>
                <c:pt idx="3014">
                  <c:v>16.227327533792348</c:v>
                </c:pt>
                <c:pt idx="3015">
                  <c:v>16.228022512945589</c:v>
                </c:pt>
                <c:pt idx="3016">
                  <c:v>16.231156157523177</c:v>
                </c:pt>
                <c:pt idx="3017">
                  <c:v>16.231831260757936</c:v>
                </c:pt>
                <c:pt idx="3018">
                  <c:v>16.231862180788845</c:v>
                </c:pt>
                <c:pt idx="3019">
                  <c:v>16.232019887638369</c:v>
                </c:pt>
                <c:pt idx="3020">
                  <c:v>16.234408840007614</c:v>
                </c:pt>
                <c:pt idx="3021">
                  <c:v>16.235953236960146</c:v>
                </c:pt>
                <c:pt idx="3022">
                  <c:v>16.236495070362324</c:v>
                </c:pt>
                <c:pt idx="3023">
                  <c:v>16.237778866084369</c:v>
                </c:pt>
                <c:pt idx="3024">
                  <c:v>16.237846259349446</c:v>
                </c:pt>
                <c:pt idx="3025">
                  <c:v>16.23866930191004</c:v>
                </c:pt>
                <c:pt idx="3026">
                  <c:v>16.239399938131637</c:v>
                </c:pt>
                <c:pt idx="3027">
                  <c:v>16.239704607936599</c:v>
                </c:pt>
                <c:pt idx="3028">
                  <c:v>16.240904647036245</c:v>
                </c:pt>
                <c:pt idx="3029">
                  <c:v>16.241338114657644</c:v>
                </c:pt>
                <c:pt idx="3030">
                  <c:v>16.241405804784804</c:v>
                </c:pt>
                <c:pt idx="3031">
                  <c:v>16.241718484776719</c:v>
                </c:pt>
                <c:pt idx="3032">
                  <c:v>16.242114144339499</c:v>
                </c:pt>
                <c:pt idx="3033">
                  <c:v>16.242183477715738</c:v>
                </c:pt>
                <c:pt idx="3034">
                  <c:v>16.244886547352376</c:v>
                </c:pt>
                <c:pt idx="3035">
                  <c:v>16.245103486713038</c:v>
                </c:pt>
                <c:pt idx="3036">
                  <c:v>16.245996509617218</c:v>
                </c:pt>
                <c:pt idx="3037">
                  <c:v>16.246292353450436</c:v>
                </c:pt>
                <c:pt idx="3038">
                  <c:v>16.24815668931938</c:v>
                </c:pt>
                <c:pt idx="3039">
                  <c:v>16.248975608300952</c:v>
                </c:pt>
                <c:pt idx="3040">
                  <c:v>16.249238654527261</c:v>
                </c:pt>
                <c:pt idx="3041">
                  <c:v>16.250432281399423</c:v>
                </c:pt>
                <c:pt idx="3042">
                  <c:v>16.250493160585116</c:v>
                </c:pt>
                <c:pt idx="3043">
                  <c:v>16.250839060122907</c:v>
                </c:pt>
                <c:pt idx="3044">
                  <c:v>16.251630621914764</c:v>
                </c:pt>
                <c:pt idx="3045">
                  <c:v>16.252913393064023</c:v>
                </c:pt>
                <c:pt idx="3046">
                  <c:v>16.253108068012679</c:v>
                </c:pt>
                <c:pt idx="3047">
                  <c:v>16.254004497787594</c:v>
                </c:pt>
                <c:pt idx="3048">
                  <c:v>16.254452490067052</c:v>
                </c:pt>
                <c:pt idx="3049">
                  <c:v>16.254938465491275</c:v>
                </c:pt>
                <c:pt idx="3050">
                  <c:v>16.256018665130888</c:v>
                </c:pt>
                <c:pt idx="3051">
                  <c:v>16.256287926468584</c:v>
                </c:pt>
                <c:pt idx="3052">
                  <c:v>16.256489682953408</c:v>
                </c:pt>
                <c:pt idx="3053">
                  <c:v>16.259899714193427</c:v>
                </c:pt>
                <c:pt idx="3054">
                  <c:v>16.260305292595092</c:v>
                </c:pt>
                <c:pt idx="3055">
                  <c:v>16.260444154474822</c:v>
                </c:pt>
                <c:pt idx="3056">
                  <c:v>16.260463579834813</c:v>
                </c:pt>
                <c:pt idx="3057">
                  <c:v>16.261825383371146</c:v>
                </c:pt>
                <c:pt idx="3058">
                  <c:v>16.263439973457213</c:v>
                </c:pt>
                <c:pt idx="3059">
                  <c:v>16.263594117665246</c:v>
                </c:pt>
                <c:pt idx="3060">
                  <c:v>16.263988016154112</c:v>
                </c:pt>
                <c:pt idx="3061">
                  <c:v>16.264141209523913</c:v>
                </c:pt>
                <c:pt idx="3062">
                  <c:v>16.266017491311427</c:v>
                </c:pt>
                <c:pt idx="3063">
                  <c:v>16.267831136611544</c:v>
                </c:pt>
                <c:pt idx="3064">
                  <c:v>16.272172195894722</c:v>
                </c:pt>
                <c:pt idx="3065">
                  <c:v>16.274073496437286</c:v>
                </c:pt>
                <c:pt idx="3066">
                  <c:v>16.275000279543434</c:v>
                </c:pt>
                <c:pt idx="3067">
                  <c:v>16.276040580972222</c:v>
                </c:pt>
                <c:pt idx="3068">
                  <c:v>16.277074142325048</c:v>
                </c:pt>
                <c:pt idx="3069">
                  <c:v>16.279703137767157</c:v>
                </c:pt>
                <c:pt idx="3070">
                  <c:v>16.28008344266021</c:v>
                </c:pt>
                <c:pt idx="3071">
                  <c:v>16.2807722401514</c:v>
                </c:pt>
                <c:pt idx="3072">
                  <c:v>16.280795662386296</c:v>
                </c:pt>
                <c:pt idx="3073">
                  <c:v>16.281760087340331</c:v>
                </c:pt>
                <c:pt idx="3074">
                  <c:v>16.282050729457037</c:v>
                </c:pt>
                <c:pt idx="3075">
                  <c:v>16.283748294647946</c:v>
                </c:pt>
                <c:pt idx="3076">
                  <c:v>16.289587165789989</c:v>
                </c:pt>
                <c:pt idx="3077">
                  <c:v>16.289822393154083</c:v>
                </c:pt>
                <c:pt idx="3078">
                  <c:v>16.290569270502335</c:v>
                </c:pt>
                <c:pt idx="3079">
                  <c:v>16.291555799437315</c:v>
                </c:pt>
                <c:pt idx="3080">
                  <c:v>16.294388338917756</c:v>
                </c:pt>
                <c:pt idx="3081">
                  <c:v>16.295624904079247</c:v>
                </c:pt>
                <c:pt idx="3082">
                  <c:v>16.297670995102163</c:v>
                </c:pt>
                <c:pt idx="3083">
                  <c:v>16.29923718996195</c:v>
                </c:pt>
                <c:pt idx="3084">
                  <c:v>16.299463559680476</c:v>
                </c:pt>
                <c:pt idx="3085">
                  <c:v>16.302150256755191</c:v>
                </c:pt>
                <c:pt idx="3086">
                  <c:v>16.302380616491593</c:v>
                </c:pt>
                <c:pt idx="3087">
                  <c:v>16.303202886034768</c:v>
                </c:pt>
                <c:pt idx="3088">
                  <c:v>16.303229386118502</c:v>
                </c:pt>
                <c:pt idx="3089">
                  <c:v>16.305674222058862</c:v>
                </c:pt>
                <c:pt idx="3090">
                  <c:v>16.30723502353889</c:v>
                </c:pt>
                <c:pt idx="3091">
                  <c:v>16.307472654372233</c:v>
                </c:pt>
                <c:pt idx="3092">
                  <c:v>16.308241059778421</c:v>
                </c:pt>
                <c:pt idx="3093">
                  <c:v>16.3087173695376</c:v>
                </c:pt>
                <c:pt idx="3094">
                  <c:v>16.308947433760103</c:v>
                </c:pt>
                <c:pt idx="3095">
                  <c:v>16.308959029304305</c:v>
                </c:pt>
                <c:pt idx="3096">
                  <c:v>16.309085739589925</c:v>
                </c:pt>
                <c:pt idx="3097">
                  <c:v>16.310145717436388</c:v>
                </c:pt>
                <c:pt idx="3098">
                  <c:v>16.311836055442924</c:v>
                </c:pt>
                <c:pt idx="3099">
                  <c:v>16.31368763568938</c:v>
                </c:pt>
                <c:pt idx="3100">
                  <c:v>16.314203878779811</c:v>
                </c:pt>
                <c:pt idx="3101">
                  <c:v>16.31530783207085</c:v>
                </c:pt>
                <c:pt idx="3102">
                  <c:v>16.317493427022384</c:v>
                </c:pt>
                <c:pt idx="3103">
                  <c:v>16.318615091036619</c:v>
                </c:pt>
                <c:pt idx="3104">
                  <c:v>16.319333866294123</c:v>
                </c:pt>
                <c:pt idx="3105">
                  <c:v>16.321407756047865</c:v>
                </c:pt>
                <c:pt idx="3106">
                  <c:v>16.324441501156308</c:v>
                </c:pt>
                <c:pt idx="3107">
                  <c:v>16.32517596951984</c:v>
                </c:pt>
                <c:pt idx="3108">
                  <c:v>16.32552621718159</c:v>
                </c:pt>
                <c:pt idx="3109">
                  <c:v>16.325548461694822</c:v>
                </c:pt>
                <c:pt idx="3110">
                  <c:v>16.32624593186765</c:v>
                </c:pt>
                <c:pt idx="3111">
                  <c:v>16.327126669247495</c:v>
                </c:pt>
                <c:pt idx="3112">
                  <c:v>16.327127599413096</c:v>
                </c:pt>
                <c:pt idx="3113">
                  <c:v>16.327355985061491</c:v>
                </c:pt>
                <c:pt idx="3114">
                  <c:v>16.327548869563856</c:v>
                </c:pt>
                <c:pt idx="3115">
                  <c:v>16.327882233811486</c:v>
                </c:pt>
                <c:pt idx="3116">
                  <c:v>16.328098720865</c:v>
                </c:pt>
                <c:pt idx="3117">
                  <c:v>16.32877586970617</c:v>
                </c:pt>
                <c:pt idx="3118">
                  <c:v>16.330538299883937</c:v>
                </c:pt>
                <c:pt idx="3119">
                  <c:v>16.330783255394884</c:v>
                </c:pt>
                <c:pt idx="3120">
                  <c:v>16.332152667083168</c:v>
                </c:pt>
                <c:pt idx="3121">
                  <c:v>16.335180994787503</c:v>
                </c:pt>
                <c:pt idx="3122">
                  <c:v>16.33524791608032</c:v>
                </c:pt>
                <c:pt idx="3123">
                  <c:v>16.335263324228322</c:v>
                </c:pt>
                <c:pt idx="3124">
                  <c:v>16.336631408077871</c:v>
                </c:pt>
                <c:pt idx="3125">
                  <c:v>16.337387095116441</c:v>
                </c:pt>
                <c:pt idx="3126">
                  <c:v>16.338717187862329</c:v>
                </c:pt>
                <c:pt idx="3127">
                  <c:v>16.338912148428527</c:v>
                </c:pt>
                <c:pt idx="3128">
                  <c:v>16.339629162377022</c:v>
                </c:pt>
                <c:pt idx="3129">
                  <c:v>16.341005436218634</c:v>
                </c:pt>
                <c:pt idx="3130">
                  <c:v>16.341256786434609</c:v>
                </c:pt>
                <c:pt idx="3131">
                  <c:v>16.341820579430667</c:v>
                </c:pt>
                <c:pt idx="3132">
                  <c:v>16.342329136891045</c:v>
                </c:pt>
                <c:pt idx="3133">
                  <c:v>16.342513833600872</c:v>
                </c:pt>
                <c:pt idx="3134">
                  <c:v>16.345738587073672</c:v>
                </c:pt>
                <c:pt idx="3135">
                  <c:v>16.34865926028797</c:v>
                </c:pt>
                <c:pt idx="3136">
                  <c:v>16.349000908558978</c:v>
                </c:pt>
                <c:pt idx="3137">
                  <c:v>16.349447652572998</c:v>
                </c:pt>
                <c:pt idx="3138">
                  <c:v>16.349954347531359</c:v>
                </c:pt>
                <c:pt idx="3139">
                  <c:v>16.350780106303919</c:v>
                </c:pt>
                <c:pt idx="3140">
                  <c:v>16.351710387455995</c:v>
                </c:pt>
                <c:pt idx="3141">
                  <c:v>16.35225073663042</c:v>
                </c:pt>
                <c:pt idx="3142">
                  <c:v>16.354127012142929</c:v>
                </c:pt>
                <c:pt idx="3143">
                  <c:v>16.354219717976783</c:v>
                </c:pt>
                <c:pt idx="3144">
                  <c:v>16.354367490561604</c:v>
                </c:pt>
                <c:pt idx="3145">
                  <c:v>16.354841519816155</c:v>
                </c:pt>
                <c:pt idx="3146">
                  <c:v>16.356234647653402</c:v>
                </c:pt>
                <c:pt idx="3147">
                  <c:v>16.356586068002944</c:v>
                </c:pt>
                <c:pt idx="3148">
                  <c:v>16.357288942560029</c:v>
                </c:pt>
                <c:pt idx="3149">
                  <c:v>16.357355828702513</c:v>
                </c:pt>
                <c:pt idx="3150">
                  <c:v>16.360499514134858</c:v>
                </c:pt>
                <c:pt idx="3151">
                  <c:v>16.360588785097967</c:v>
                </c:pt>
                <c:pt idx="3152">
                  <c:v>16.362654943972096</c:v>
                </c:pt>
                <c:pt idx="3153">
                  <c:v>16.363433332169102</c:v>
                </c:pt>
                <c:pt idx="3154">
                  <c:v>16.363985100205703</c:v>
                </c:pt>
                <c:pt idx="3155">
                  <c:v>16.365768072263695</c:v>
                </c:pt>
                <c:pt idx="3156">
                  <c:v>16.366694285435713</c:v>
                </c:pt>
                <c:pt idx="3157">
                  <c:v>16.366743502108545</c:v>
                </c:pt>
                <c:pt idx="3158">
                  <c:v>16.367325358100743</c:v>
                </c:pt>
                <c:pt idx="3159">
                  <c:v>16.370379398644591</c:v>
                </c:pt>
                <c:pt idx="3160">
                  <c:v>16.371044120881471</c:v>
                </c:pt>
                <c:pt idx="3161">
                  <c:v>16.373059490336459</c:v>
                </c:pt>
                <c:pt idx="3162">
                  <c:v>16.374514925262257</c:v>
                </c:pt>
                <c:pt idx="3163">
                  <c:v>16.374708233034532</c:v>
                </c:pt>
                <c:pt idx="3164">
                  <c:v>16.377040385276597</c:v>
                </c:pt>
                <c:pt idx="3165">
                  <c:v>16.379659526757774</c:v>
                </c:pt>
                <c:pt idx="3166">
                  <c:v>16.380910441952032</c:v>
                </c:pt>
                <c:pt idx="3167">
                  <c:v>16.381633892946216</c:v>
                </c:pt>
                <c:pt idx="3168">
                  <c:v>16.383757624597784</c:v>
                </c:pt>
                <c:pt idx="3169">
                  <c:v>16.384577600750511</c:v>
                </c:pt>
                <c:pt idx="3170">
                  <c:v>16.385445494999612</c:v>
                </c:pt>
                <c:pt idx="3171">
                  <c:v>16.386136691580393</c:v>
                </c:pt>
                <c:pt idx="3172">
                  <c:v>16.387278486446483</c:v>
                </c:pt>
                <c:pt idx="3173">
                  <c:v>16.390237741170655</c:v>
                </c:pt>
                <c:pt idx="3174">
                  <c:v>16.390455914356966</c:v>
                </c:pt>
                <c:pt idx="3175">
                  <c:v>16.390884745558314</c:v>
                </c:pt>
                <c:pt idx="3176">
                  <c:v>16.391447180881848</c:v>
                </c:pt>
                <c:pt idx="3177">
                  <c:v>16.392285267294408</c:v>
                </c:pt>
                <c:pt idx="3178">
                  <c:v>16.392313534143195</c:v>
                </c:pt>
                <c:pt idx="3179">
                  <c:v>16.393750328817177</c:v>
                </c:pt>
                <c:pt idx="3180">
                  <c:v>16.395007157035181</c:v>
                </c:pt>
                <c:pt idx="3181">
                  <c:v>16.395207858659013</c:v>
                </c:pt>
                <c:pt idx="3182">
                  <c:v>16.395863758797912</c:v>
                </c:pt>
                <c:pt idx="3183">
                  <c:v>16.396472105267083</c:v>
                </c:pt>
                <c:pt idx="3184">
                  <c:v>16.398047764921586</c:v>
                </c:pt>
                <c:pt idx="3185">
                  <c:v>16.398596493282298</c:v>
                </c:pt>
                <c:pt idx="3186">
                  <c:v>16.398759048118578</c:v>
                </c:pt>
                <c:pt idx="3187">
                  <c:v>16.399374543348308</c:v>
                </c:pt>
                <c:pt idx="3188">
                  <c:v>16.401255851680197</c:v>
                </c:pt>
                <c:pt idx="3189">
                  <c:v>16.401400091465604</c:v>
                </c:pt>
                <c:pt idx="3190">
                  <c:v>16.402018279551609</c:v>
                </c:pt>
                <c:pt idx="3191">
                  <c:v>16.402251714027326</c:v>
                </c:pt>
                <c:pt idx="3192">
                  <c:v>16.402305180166845</c:v>
                </c:pt>
                <c:pt idx="3193">
                  <c:v>16.402606542479642</c:v>
                </c:pt>
                <c:pt idx="3194">
                  <c:v>16.405545544208699</c:v>
                </c:pt>
                <c:pt idx="3195">
                  <c:v>16.405806501668884</c:v>
                </c:pt>
                <c:pt idx="3196">
                  <c:v>16.406157587745803</c:v>
                </c:pt>
                <c:pt idx="3197">
                  <c:v>16.406988125847207</c:v>
                </c:pt>
                <c:pt idx="3198">
                  <c:v>16.408029206806798</c:v>
                </c:pt>
                <c:pt idx="3199">
                  <c:v>16.408909391962244</c:v>
                </c:pt>
                <c:pt idx="3200">
                  <c:v>16.410935480818157</c:v>
                </c:pt>
                <c:pt idx="3201">
                  <c:v>16.410941993468679</c:v>
                </c:pt>
                <c:pt idx="3202">
                  <c:v>16.411785509373814</c:v>
                </c:pt>
                <c:pt idx="3203">
                  <c:v>16.413731787826901</c:v>
                </c:pt>
                <c:pt idx="3204">
                  <c:v>16.414013332887031</c:v>
                </c:pt>
                <c:pt idx="3205">
                  <c:v>16.416236149427334</c:v>
                </c:pt>
                <c:pt idx="3206">
                  <c:v>16.417026435895572</c:v>
                </c:pt>
                <c:pt idx="3207">
                  <c:v>16.417064832186473</c:v>
                </c:pt>
                <c:pt idx="3208">
                  <c:v>16.417397845623121</c:v>
                </c:pt>
                <c:pt idx="3209">
                  <c:v>16.417466424856485</c:v>
                </c:pt>
                <c:pt idx="3210">
                  <c:v>16.418751267872594</c:v>
                </c:pt>
                <c:pt idx="3211">
                  <c:v>16.41974773104176</c:v>
                </c:pt>
                <c:pt idx="3212">
                  <c:v>16.419774902667388</c:v>
                </c:pt>
                <c:pt idx="3213">
                  <c:v>16.420119329265692</c:v>
                </c:pt>
                <c:pt idx="3214">
                  <c:v>16.420159830999918</c:v>
                </c:pt>
                <c:pt idx="3215">
                  <c:v>16.420468269272181</c:v>
                </c:pt>
                <c:pt idx="3216">
                  <c:v>16.422471655113689</c:v>
                </c:pt>
                <c:pt idx="3217">
                  <c:v>16.4229969423318</c:v>
                </c:pt>
                <c:pt idx="3218">
                  <c:v>16.423314043811914</c:v>
                </c:pt>
                <c:pt idx="3219">
                  <c:v>16.423413748096511</c:v>
                </c:pt>
                <c:pt idx="3220">
                  <c:v>16.423474948121445</c:v>
                </c:pt>
                <c:pt idx="3221">
                  <c:v>16.42384879736597</c:v>
                </c:pt>
                <c:pt idx="3222">
                  <c:v>16.42593856287203</c:v>
                </c:pt>
                <c:pt idx="3223">
                  <c:v>16.426011705746745</c:v>
                </c:pt>
                <c:pt idx="3224">
                  <c:v>16.427225449975698</c:v>
                </c:pt>
                <c:pt idx="3225">
                  <c:v>16.428757470396643</c:v>
                </c:pt>
                <c:pt idx="3226">
                  <c:v>16.430638745931507</c:v>
                </c:pt>
                <c:pt idx="3227">
                  <c:v>16.430663449645429</c:v>
                </c:pt>
                <c:pt idx="3228">
                  <c:v>16.431237204809328</c:v>
                </c:pt>
                <c:pt idx="3229">
                  <c:v>16.431826084915855</c:v>
                </c:pt>
                <c:pt idx="3230">
                  <c:v>16.431966193224564</c:v>
                </c:pt>
                <c:pt idx="3231">
                  <c:v>16.432532947925203</c:v>
                </c:pt>
                <c:pt idx="3232">
                  <c:v>16.433952835312347</c:v>
                </c:pt>
                <c:pt idx="3233">
                  <c:v>16.435388579916022</c:v>
                </c:pt>
                <c:pt idx="3234">
                  <c:v>16.43930331811146</c:v>
                </c:pt>
                <c:pt idx="3235">
                  <c:v>16.440106176169081</c:v>
                </c:pt>
                <c:pt idx="3236">
                  <c:v>16.440880001903185</c:v>
                </c:pt>
                <c:pt idx="3237">
                  <c:v>16.444303533054356</c:v>
                </c:pt>
                <c:pt idx="3238">
                  <c:v>16.444865437584788</c:v>
                </c:pt>
                <c:pt idx="3239">
                  <c:v>16.445062410381876</c:v>
                </c:pt>
                <c:pt idx="3240">
                  <c:v>16.44523267055283</c:v>
                </c:pt>
                <c:pt idx="3241">
                  <c:v>16.446039863907867</c:v>
                </c:pt>
                <c:pt idx="3242">
                  <c:v>16.448599748591583</c:v>
                </c:pt>
                <c:pt idx="3243">
                  <c:v>16.448863259020793</c:v>
                </c:pt>
                <c:pt idx="3244">
                  <c:v>16.449048890480157</c:v>
                </c:pt>
                <c:pt idx="3245">
                  <c:v>16.450163558345039</c:v>
                </c:pt>
                <c:pt idx="3246">
                  <c:v>16.450626378974569</c:v>
                </c:pt>
                <c:pt idx="3247">
                  <c:v>16.450690110717314</c:v>
                </c:pt>
                <c:pt idx="3248">
                  <c:v>16.453443418675107</c:v>
                </c:pt>
                <c:pt idx="3249">
                  <c:v>16.45546892522826</c:v>
                </c:pt>
                <c:pt idx="3250">
                  <c:v>16.458711254452869</c:v>
                </c:pt>
                <c:pt idx="3251">
                  <c:v>16.45929085996751</c:v>
                </c:pt>
                <c:pt idx="3252">
                  <c:v>16.460712114117086</c:v>
                </c:pt>
                <c:pt idx="3253">
                  <c:v>16.46279895799498</c:v>
                </c:pt>
                <c:pt idx="3254">
                  <c:v>16.466417666001394</c:v>
                </c:pt>
                <c:pt idx="3255">
                  <c:v>16.466668100174626</c:v>
                </c:pt>
                <c:pt idx="3256">
                  <c:v>16.466910412211011</c:v>
                </c:pt>
                <c:pt idx="3257">
                  <c:v>16.466936980217728</c:v>
                </c:pt>
                <c:pt idx="3258">
                  <c:v>16.468166628821283</c:v>
                </c:pt>
                <c:pt idx="3259">
                  <c:v>16.468592990463581</c:v>
                </c:pt>
                <c:pt idx="3260">
                  <c:v>16.470189852494965</c:v>
                </c:pt>
                <c:pt idx="3261">
                  <c:v>16.474975921955973</c:v>
                </c:pt>
                <c:pt idx="3262">
                  <c:v>16.475093316757928</c:v>
                </c:pt>
                <c:pt idx="3263">
                  <c:v>16.475819208903381</c:v>
                </c:pt>
                <c:pt idx="3264">
                  <c:v>16.476633554653851</c:v>
                </c:pt>
                <c:pt idx="3265">
                  <c:v>16.47755185353012</c:v>
                </c:pt>
                <c:pt idx="3266">
                  <c:v>16.478664381769452</c:v>
                </c:pt>
                <c:pt idx="3267">
                  <c:v>16.478983146146867</c:v>
                </c:pt>
                <c:pt idx="3268">
                  <c:v>16.480961537713291</c:v>
                </c:pt>
                <c:pt idx="3269">
                  <c:v>16.482050441209591</c:v>
                </c:pt>
                <c:pt idx="3270">
                  <c:v>16.482127162474804</c:v>
                </c:pt>
                <c:pt idx="3271">
                  <c:v>16.484148223820423</c:v>
                </c:pt>
                <c:pt idx="3272">
                  <c:v>16.486476621189308</c:v>
                </c:pt>
                <c:pt idx="3273">
                  <c:v>16.48852721702335</c:v>
                </c:pt>
                <c:pt idx="3274">
                  <c:v>16.49071462725308</c:v>
                </c:pt>
                <c:pt idx="3275">
                  <c:v>16.491654482710494</c:v>
                </c:pt>
                <c:pt idx="3276">
                  <c:v>16.492165765709125</c:v>
                </c:pt>
                <c:pt idx="3277">
                  <c:v>16.493323622432289</c:v>
                </c:pt>
                <c:pt idx="3278">
                  <c:v>16.49339937347052</c:v>
                </c:pt>
                <c:pt idx="3279">
                  <c:v>16.497256362056262</c:v>
                </c:pt>
                <c:pt idx="3280">
                  <c:v>16.497875798473764</c:v>
                </c:pt>
                <c:pt idx="3281">
                  <c:v>16.498019576316405</c:v>
                </c:pt>
                <c:pt idx="3282">
                  <c:v>16.49825032585219</c:v>
                </c:pt>
                <c:pt idx="3283">
                  <c:v>16.498834910095134</c:v>
                </c:pt>
                <c:pt idx="3284">
                  <c:v>16.499620516831627</c:v>
                </c:pt>
                <c:pt idx="3285">
                  <c:v>16.501951125963203</c:v>
                </c:pt>
                <c:pt idx="3286">
                  <c:v>16.50311325423462</c:v>
                </c:pt>
                <c:pt idx="3287">
                  <c:v>16.503758377007767</c:v>
                </c:pt>
                <c:pt idx="3288">
                  <c:v>16.505890158501707</c:v>
                </c:pt>
                <c:pt idx="3289">
                  <c:v>16.506312102061653</c:v>
                </c:pt>
                <c:pt idx="3290">
                  <c:v>16.507306019406421</c:v>
                </c:pt>
                <c:pt idx="3291">
                  <c:v>16.508735885210204</c:v>
                </c:pt>
                <c:pt idx="3292">
                  <c:v>16.509037296605747</c:v>
                </c:pt>
                <c:pt idx="3293">
                  <c:v>16.509114512201119</c:v>
                </c:pt>
                <c:pt idx="3294">
                  <c:v>16.512078841946337</c:v>
                </c:pt>
                <c:pt idx="3295">
                  <c:v>16.513553533380435</c:v>
                </c:pt>
                <c:pt idx="3296">
                  <c:v>16.514132060101915</c:v>
                </c:pt>
                <c:pt idx="3297">
                  <c:v>16.515425793425841</c:v>
                </c:pt>
                <c:pt idx="3298">
                  <c:v>16.515671090743371</c:v>
                </c:pt>
                <c:pt idx="3299">
                  <c:v>16.515820420361763</c:v>
                </c:pt>
                <c:pt idx="3300">
                  <c:v>16.51591644931267</c:v>
                </c:pt>
                <c:pt idx="3301">
                  <c:v>16.515976071635372</c:v>
                </c:pt>
                <c:pt idx="3302">
                  <c:v>16.516962290704949</c:v>
                </c:pt>
                <c:pt idx="3303">
                  <c:v>16.517730293320781</c:v>
                </c:pt>
                <c:pt idx="3304">
                  <c:v>16.519728297435748</c:v>
                </c:pt>
                <c:pt idx="3305">
                  <c:v>16.520412998934702</c:v>
                </c:pt>
                <c:pt idx="3306">
                  <c:v>16.521123631227802</c:v>
                </c:pt>
                <c:pt idx="3307">
                  <c:v>16.522677723742163</c:v>
                </c:pt>
                <c:pt idx="3308">
                  <c:v>16.523383576974119</c:v>
                </c:pt>
                <c:pt idx="3309">
                  <c:v>16.527112144582148</c:v>
                </c:pt>
                <c:pt idx="3310">
                  <c:v>16.527843487435419</c:v>
                </c:pt>
                <c:pt idx="3311">
                  <c:v>16.527870078502005</c:v>
                </c:pt>
                <c:pt idx="3312">
                  <c:v>16.528979820157925</c:v>
                </c:pt>
                <c:pt idx="3313">
                  <c:v>16.529208754769318</c:v>
                </c:pt>
                <c:pt idx="3314">
                  <c:v>16.529396279059128</c:v>
                </c:pt>
                <c:pt idx="3315">
                  <c:v>16.529599644503339</c:v>
                </c:pt>
                <c:pt idx="3316">
                  <c:v>16.531283963297838</c:v>
                </c:pt>
                <c:pt idx="3317">
                  <c:v>16.532540008875465</c:v>
                </c:pt>
                <c:pt idx="3318">
                  <c:v>16.533700099808676</c:v>
                </c:pt>
                <c:pt idx="3319">
                  <c:v>16.535305956687957</c:v>
                </c:pt>
                <c:pt idx="3320">
                  <c:v>16.535847499073292</c:v>
                </c:pt>
                <c:pt idx="3321">
                  <c:v>16.537507279140478</c:v>
                </c:pt>
                <c:pt idx="3322">
                  <c:v>16.539281442087997</c:v>
                </c:pt>
                <c:pt idx="3323">
                  <c:v>16.539437512390837</c:v>
                </c:pt>
                <c:pt idx="3324">
                  <c:v>16.54156855283329</c:v>
                </c:pt>
                <c:pt idx="3325">
                  <c:v>16.542268007361034</c:v>
                </c:pt>
                <c:pt idx="3326">
                  <c:v>16.542642000566069</c:v>
                </c:pt>
                <c:pt idx="3327">
                  <c:v>16.544354275781579</c:v>
                </c:pt>
                <c:pt idx="3328">
                  <c:v>16.545505499464376</c:v>
                </c:pt>
                <c:pt idx="3329">
                  <c:v>16.546547001665356</c:v>
                </c:pt>
                <c:pt idx="3330">
                  <c:v>16.549842492671026</c:v>
                </c:pt>
                <c:pt idx="3331">
                  <c:v>16.551502967400843</c:v>
                </c:pt>
                <c:pt idx="3332">
                  <c:v>16.551770329319279</c:v>
                </c:pt>
                <c:pt idx="3333">
                  <c:v>16.551784878131041</c:v>
                </c:pt>
                <c:pt idx="3334">
                  <c:v>16.554506230959063</c:v>
                </c:pt>
                <c:pt idx="3335">
                  <c:v>16.554625339587709</c:v>
                </c:pt>
                <c:pt idx="3336">
                  <c:v>16.555486344837842</c:v>
                </c:pt>
                <c:pt idx="3337">
                  <c:v>16.556613418123554</c:v>
                </c:pt>
                <c:pt idx="3338">
                  <c:v>16.557441922189703</c:v>
                </c:pt>
                <c:pt idx="3339">
                  <c:v>16.55747648319279</c:v>
                </c:pt>
                <c:pt idx="3340">
                  <c:v>16.55939463985905</c:v>
                </c:pt>
                <c:pt idx="3341">
                  <c:v>16.559857606741488</c:v>
                </c:pt>
                <c:pt idx="3342">
                  <c:v>16.560679219759731</c:v>
                </c:pt>
                <c:pt idx="3343">
                  <c:v>16.563692760318112</c:v>
                </c:pt>
                <c:pt idx="3344">
                  <c:v>16.564419779537776</c:v>
                </c:pt>
                <c:pt idx="3345">
                  <c:v>16.56611332854397</c:v>
                </c:pt>
                <c:pt idx="3346">
                  <c:v>16.56719984769795</c:v>
                </c:pt>
                <c:pt idx="3347">
                  <c:v>16.568020136165121</c:v>
                </c:pt>
                <c:pt idx="3348">
                  <c:v>16.568652969642869</c:v>
                </c:pt>
                <c:pt idx="3349">
                  <c:v>16.568820841414233</c:v>
                </c:pt>
                <c:pt idx="3350">
                  <c:v>16.569434703660949</c:v>
                </c:pt>
                <c:pt idx="3351">
                  <c:v>16.572631836224701</c:v>
                </c:pt>
                <c:pt idx="3352">
                  <c:v>16.57263403792215</c:v>
                </c:pt>
                <c:pt idx="3353">
                  <c:v>16.573606668457259</c:v>
                </c:pt>
                <c:pt idx="3354">
                  <c:v>16.574261147897655</c:v>
                </c:pt>
                <c:pt idx="3355">
                  <c:v>16.574837974303318</c:v>
                </c:pt>
                <c:pt idx="3356">
                  <c:v>16.577718168276245</c:v>
                </c:pt>
                <c:pt idx="3357">
                  <c:v>16.57836369312091</c:v>
                </c:pt>
                <c:pt idx="3358">
                  <c:v>16.578504605549742</c:v>
                </c:pt>
                <c:pt idx="3359">
                  <c:v>16.578821375494812</c:v>
                </c:pt>
                <c:pt idx="3360">
                  <c:v>16.585120892189334</c:v>
                </c:pt>
                <c:pt idx="3361">
                  <c:v>16.586217155763073</c:v>
                </c:pt>
                <c:pt idx="3362">
                  <c:v>16.587427166760758</c:v>
                </c:pt>
                <c:pt idx="3363">
                  <c:v>16.587461245454193</c:v>
                </c:pt>
                <c:pt idx="3364">
                  <c:v>16.587861916486787</c:v>
                </c:pt>
                <c:pt idx="3365">
                  <c:v>16.589697979358501</c:v>
                </c:pt>
                <c:pt idx="3366">
                  <c:v>16.590083453791838</c:v>
                </c:pt>
                <c:pt idx="3367">
                  <c:v>16.59258796595849</c:v>
                </c:pt>
                <c:pt idx="3368">
                  <c:v>16.593269830663196</c:v>
                </c:pt>
                <c:pt idx="3369">
                  <c:v>16.595954881348963</c:v>
                </c:pt>
                <c:pt idx="3370">
                  <c:v>16.596102604771993</c:v>
                </c:pt>
                <c:pt idx="3371">
                  <c:v>16.596545480193576</c:v>
                </c:pt>
                <c:pt idx="3372">
                  <c:v>16.596668168638629</c:v>
                </c:pt>
                <c:pt idx="3373">
                  <c:v>16.597818328244244</c:v>
                </c:pt>
                <c:pt idx="3374">
                  <c:v>16.599080752312236</c:v>
                </c:pt>
                <c:pt idx="3375">
                  <c:v>16.599448831420951</c:v>
                </c:pt>
                <c:pt idx="3376">
                  <c:v>16.599590787352675</c:v>
                </c:pt>
                <c:pt idx="3377">
                  <c:v>16.600804056468775</c:v>
                </c:pt>
                <c:pt idx="3378">
                  <c:v>16.60170493036339</c:v>
                </c:pt>
                <c:pt idx="3379">
                  <c:v>16.603397270303258</c:v>
                </c:pt>
                <c:pt idx="3380">
                  <c:v>16.603737786464293</c:v>
                </c:pt>
                <c:pt idx="3381">
                  <c:v>16.603909816392004</c:v>
                </c:pt>
                <c:pt idx="3382">
                  <c:v>16.607370269689785</c:v>
                </c:pt>
                <c:pt idx="3383">
                  <c:v>16.607720849397541</c:v>
                </c:pt>
                <c:pt idx="3384">
                  <c:v>16.608991455691378</c:v>
                </c:pt>
                <c:pt idx="3385">
                  <c:v>16.609490963664911</c:v>
                </c:pt>
                <c:pt idx="3386">
                  <c:v>16.613977026194572</c:v>
                </c:pt>
                <c:pt idx="3387">
                  <c:v>16.614406349076361</c:v>
                </c:pt>
                <c:pt idx="3388">
                  <c:v>16.614616276028368</c:v>
                </c:pt>
                <c:pt idx="3389">
                  <c:v>16.616116936476807</c:v>
                </c:pt>
                <c:pt idx="3390">
                  <c:v>16.618187931487114</c:v>
                </c:pt>
                <c:pt idx="3391">
                  <c:v>16.619992753766372</c:v>
                </c:pt>
                <c:pt idx="3392">
                  <c:v>16.62001906607798</c:v>
                </c:pt>
                <c:pt idx="3393">
                  <c:v>16.620155128200931</c:v>
                </c:pt>
                <c:pt idx="3394">
                  <c:v>16.620556132679464</c:v>
                </c:pt>
                <c:pt idx="3395">
                  <c:v>16.620789764851352</c:v>
                </c:pt>
                <c:pt idx="3396">
                  <c:v>16.62128310490338</c:v>
                </c:pt>
                <c:pt idx="3397">
                  <c:v>16.62244697231176</c:v>
                </c:pt>
                <c:pt idx="3398">
                  <c:v>16.62429700341308</c:v>
                </c:pt>
                <c:pt idx="3399">
                  <c:v>16.627016041703545</c:v>
                </c:pt>
                <c:pt idx="3400">
                  <c:v>16.627732688343748</c:v>
                </c:pt>
                <c:pt idx="3401">
                  <c:v>16.628152352416205</c:v>
                </c:pt>
                <c:pt idx="3402">
                  <c:v>16.631029502136663</c:v>
                </c:pt>
                <c:pt idx="3403">
                  <c:v>16.631993340561102</c:v>
                </c:pt>
                <c:pt idx="3404">
                  <c:v>16.632341111311867</c:v>
                </c:pt>
                <c:pt idx="3405">
                  <c:v>16.632756647665357</c:v>
                </c:pt>
                <c:pt idx="3406">
                  <c:v>16.633047585212005</c:v>
                </c:pt>
                <c:pt idx="3407">
                  <c:v>16.633390011517253</c:v>
                </c:pt>
                <c:pt idx="3408">
                  <c:v>16.636059984572174</c:v>
                </c:pt>
                <c:pt idx="3409">
                  <c:v>16.637548371439987</c:v>
                </c:pt>
                <c:pt idx="3410">
                  <c:v>16.638137533228843</c:v>
                </c:pt>
                <c:pt idx="3411">
                  <c:v>16.641739977499913</c:v>
                </c:pt>
                <c:pt idx="3412">
                  <c:v>16.641956057465958</c:v>
                </c:pt>
                <c:pt idx="3413">
                  <c:v>16.643915395550358</c:v>
                </c:pt>
                <c:pt idx="3414">
                  <c:v>16.646784701080549</c:v>
                </c:pt>
                <c:pt idx="3415">
                  <c:v>16.648079098757322</c:v>
                </c:pt>
                <c:pt idx="3416">
                  <c:v>16.648283107325682</c:v>
                </c:pt>
                <c:pt idx="3417">
                  <c:v>16.64839990170071</c:v>
                </c:pt>
                <c:pt idx="3418">
                  <c:v>16.652832066028438</c:v>
                </c:pt>
                <c:pt idx="3419">
                  <c:v>16.653969562572048</c:v>
                </c:pt>
                <c:pt idx="3420">
                  <c:v>16.656175337026518</c:v>
                </c:pt>
                <c:pt idx="3421">
                  <c:v>16.657396471676446</c:v>
                </c:pt>
                <c:pt idx="3422">
                  <c:v>16.657445141876213</c:v>
                </c:pt>
                <c:pt idx="3423">
                  <c:v>16.658049385067152</c:v>
                </c:pt>
                <c:pt idx="3424">
                  <c:v>16.659748413475992</c:v>
                </c:pt>
                <c:pt idx="3425">
                  <c:v>16.663233050760947</c:v>
                </c:pt>
                <c:pt idx="3426">
                  <c:v>16.663573485963827</c:v>
                </c:pt>
                <c:pt idx="3427">
                  <c:v>16.665058427386715</c:v>
                </c:pt>
                <c:pt idx="3428">
                  <c:v>16.665230092475593</c:v>
                </c:pt>
                <c:pt idx="3429">
                  <c:v>16.666034159213346</c:v>
                </c:pt>
                <c:pt idx="3430">
                  <c:v>16.666753171172768</c:v>
                </c:pt>
                <c:pt idx="3431">
                  <c:v>16.667341088642328</c:v>
                </c:pt>
                <c:pt idx="3432">
                  <c:v>16.668669356602706</c:v>
                </c:pt>
                <c:pt idx="3433">
                  <c:v>16.669096472175301</c:v>
                </c:pt>
                <c:pt idx="3434">
                  <c:v>16.671917177810375</c:v>
                </c:pt>
                <c:pt idx="3435">
                  <c:v>16.672831755721077</c:v>
                </c:pt>
                <c:pt idx="3436">
                  <c:v>16.67310211530938</c:v>
                </c:pt>
                <c:pt idx="3437">
                  <c:v>16.675541096847127</c:v>
                </c:pt>
                <c:pt idx="3438">
                  <c:v>16.675836092716498</c:v>
                </c:pt>
                <c:pt idx="3439">
                  <c:v>16.675856208292494</c:v>
                </c:pt>
                <c:pt idx="3440">
                  <c:v>16.678390130935583</c:v>
                </c:pt>
                <c:pt idx="3441">
                  <c:v>16.679589411686884</c:v>
                </c:pt>
                <c:pt idx="3442">
                  <c:v>16.679837627179541</c:v>
                </c:pt>
                <c:pt idx="3443">
                  <c:v>16.680630592640618</c:v>
                </c:pt>
                <c:pt idx="3444">
                  <c:v>16.680702545003193</c:v>
                </c:pt>
                <c:pt idx="3445">
                  <c:v>16.680801191338226</c:v>
                </c:pt>
                <c:pt idx="3446">
                  <c:v>16.680890186151057</c:v>
                </c:pt>
                <c:pt idx="3447">
                  <c:v>16.682182967374732</c:v>
                </c:pt>
                <c:pt idx="3448">
                  <c:v>16.682763093353906</c:v>
                </c:pt>
                <c:pt idx="3449">
                  <c:v>16.684283898146504</c:v>
                </c:pt>
                <c:pt idx="3450">
                  <c:v>16.685980890173525</c:v>
                </c:pt>
                <c:pt idx="3451">
                  <c:v>16.687985719636831</c:v>
                </c:pt>
                <c:pt idx="3452">
                  <c:v>16.690370825199331</c:v>
                </c:pt>
                <c:pt idx="3453">
                  <c:v>16.691131110399699</c:v>
                </c:pt>
                <c:pt idx="3454">
                  <c:v>16.691162420433631</c:v>
                </c:pt>
                <c:pt idx="3455">
                  <c:v>16.692404044750567</c:v>
                </c:pt>
                <c:pt idx="3456">
                  <c:v>16.693212485661245</c:v>
                </c:pt>
                <c:pt idx="3457">
                  <c:v>16.693997858145728</c:v>
                </c:pt>
                <c:pt idx="3458">
                  <c:v>16.694965732587931</c:v>
                </c:pt>
                <c:pt idx="3459">
                  <c:v>16.699771107788514</c:v>
                </c:pt>
                <c:pt idx="3460">
                  <c:v>16.700061063834561</c:v>
                </c:pt>
                <c:pt idx="3461">
                  <c:v>16.7005304364857</c:v>
                </c:pt>
                <c:pt idx="3462">
                  <c:v>16.70067631053228</c:v>
                </c:pt>
                <c:pt idx="3463">
                  <c:v>16.701465214733162</c:v>
                </c:pt>
                <c:pt idx="3464">
                  <c:v>16.701989873155696</c:v>
                </c:pt>
                <c:pt idx="3465">
                  <c:v>16.702634204640404</c:v>
                </c:pt>
                <c:pt idx="3466">
                  <c:v>16.702734048781025</c:v>
                </c:pt>
                <c:pt idx="3467">
                  <c:v>16.706269415423037</c:v>
                </c:pt>
                <c:pt idx="3468">
                  <c:v>16.7074730992077</c:v>
                </c:pt>
                <c:pt idx="3469">
                  <c:v>16.71138516005065</c:v>
                </c:pt>
                <c:pt idx="3470">
                  <c:v>16.712721292631475</c:v>
                </c:pt>
                <c:pt idx="3471">
                  <c:v>16.714110817485327</c:v>
                </c:pt>
                <c:pt idx="3472">
                  <c:v>16.714369497629033</c:v>
                </c:pt>
                <c:pt idx="3473">
                  <c:v>16.719084313993065</c:v>
                </c:pt>
                <c:pt idx="3474">
                  <c:v>16.720502397395784</c:v>
                </c:pt>
                <c:pt idx="3475">
                  <c:v>16.721502580983781</c:v>
                </c:pt>
                <c:pt idx="3476">
                  <c:v>16.723296874421457</c:v>
                </c:pt>
                <c:pt idx="3477">
                  <c:v>16.723455248171472</c:v>
                </c:pt>
                <c:pt idx="3478">
                  <c:v>16.723497638502629</c:v>
                </c:pt>
                <c:pt idx="3479">
                  <c:v>16.727964486449316</c:v>
                </c:pt>
                <c:pt idx="3480">
                  <c:v>16.733392812078012</c:v>
                </c:pt>
                <c:pt idx="3481">
                  <c:v>16.733505744661603</c:v>
                </c:pt>
                <c:pt idx="3482">
                  <c:v>16.734705569716244</c:v>
                </c:pt>
                <c:pt idx="3483">
                  <c:v>16.736580467940865</c:v>
                </c:pt>
                <c:pt idx="3484">
                  <c:v>16.739388974627971</c:v>
                </c:pt>
                <c:pt idx="3485">
                  <c:v>16.741216813406485</c:v>
                </c:pt>
                <c:pt idx="3486">
                  <c:v>16.741479502726833</c:v>
                </c:pt>
                <c:pt idx="3487">
                  <c:v>16.742607703295747</c:v>
                </c:pt>
                <c:pt idx="3488">
                  <c:v>16.743937882384341</c:v>
                </c:pt>
                <c:pt idx="3489">
                  <c:v>16.744152677465234</c:v>
                </c:pt>
                <c:pt idx="3490">
                  <c:v>16.745021678315052</c:v>
                </c:pt>
                <c:pt idx="3491">
                  <c:v>16.745725063204986</c:v>
                </c:pt>
                <c:pt idx="3492">
                  <c:v>16.747839616766139</c:v>
                </c:pt>
                <c:pt idx="3493">
                  <c:v>16.75123446572325</c:v>
                </c:pt>
                <c:pt idx="3494">
                  <c:v>16.752816031187589</c:v>
                </c:pt>
                <c:pt idx="3495">
                  <c:v>16.752918415633076</c:v>
                </c:pt>
                <c:pt idx="3496">
                  <c:v>16.754592824427416</c:v>
                </c:pt>
                <c:pt idx="3497">
                  <c:v>16.755467681447897</c:v>
                </c:pt>
                <c:pt idx="3498">
                  <c:v>16.75805502373457</c:v>
                </c:pt>
                <c:pt idx="3499">
                  <c:v>16.760395509846497</c:v>
                </c:pt>
                <c:pt idx="3500">
                  <c:v>16.76100948320072</c:v>
                </c:pt>
                <c:pt idx="3501">
                  <c:v>16.762104327669075</c:v>
                </c:pt>
                <c:pt idx="3502">
                  <c:v>16.762164640635291</c:v>
                </c:pt>
                <c:pt idx="3503">
                  <c:v>16.764836342224612</c:v>
                </c:pt>
                <c:pt idx="3504">
                  <c:v>16.766036550767783</c:v>
                </c:pt>
                <c:pt idx="3505">
                  <c:v>16.766916754734286</c:v>
                </c:pt>
                <c:pt idx="3506">
                  <c:v>16.767127572137145</c:v>
                </c:pt>
                <c:pt idx="3507">
                  <c:v>16.76727074675496</c:v>
                </c:pt>
                <c:pt idx="3508">
                  <c:v>16.769725647255886</c:v>
                </c:pt>
                <c:pt idx="3509">
                  <c:v>16.770473062868138</c:v>
                </c:pt>
                <c:pt idx="3510">
                  <c:v>16.771799976885152</c:v>
                </c:pt>
                <c:pt idx="3511">
                  <c:v>16.77207069565463</c:v>
                </c:pt>
                <c:pt idx="3512">
                  <c:v>16.772091519796241</c:v>
                </c:pt>
                <c:pt idx="3513">
                  <c:v>16.773062327741098</c:v>
                </c:pt>
                <c:pt idx="3514">
                  <c:v>16.77307115568366</c:v>
                </c:pt>
                <c:pt idx="3515">
                  <c:v>16.779065980486529</c:v>
                </c:pt>
                <c:pt idx="3516">
                  <c:v>16.779875591785895</c:v>
                </c:pt>
                <c:pt idx="3517">
                  <c:v>16.781602117980004</c:v>
                </c:pt>
                <c:pt idx="3518">
                  <c:v>16.78412654159343</c:v>
                </c:pt>
                <c:pt idx="3519">
                  <c:v>16.786604604257469</c:v>
                </c:pt>
                <c:pt idx="3520">
                  <c:v>16.786697401885892</c:v>
                </c:pt>
                <c:pt idx="3521">
                  <c:v>16.786981273889541</c:v>
                </c:pt>
                <c:pt idx="3522">
                  <c:v>16.78738427394773</c:v>
                </c:pt>
                <c:pt idx="3523">
                  <c:v>16.788110353930605</c:v>
                </c:pt>
                <c:pt idx="3524">
                  <c:v>16.788832362905932</c:v>
                </c:pt>
                <c:pt idx="3525">
                  <c:v>16.791837255494215</c:v>
                </c:pt>
                <c:pt idx="3526">
                  <c:v>16.79188932853415</c:v>
                </c:pt>
                <c:pt idx="3527">
                  <c:v>16.793544139519799</c:v>
                </c:pt>
                <c:pt idx="3528">
                  <c:v>16.794485602820213</c:v>
                </c:pt>
                <c:pt idx="3529">
                  <c:v>16.794819579868154</c:v>
                </c:pt>
                <c:pt idx="3530">
                  <c:v>16.795495666024209</c:v>
                </c:pt>
                <c:pt idx="3531">
                  <c:v>16.798730021713926</c:v>
                </c:pt>
                <c:pt idx="3532">
                  <c:v>16.798730916557293</c:v>
                </c:pt>
                <c:pt idx="3533">
                  <c:v>16.798889964044072</c:v>
                </c:pt>
                <c:pt idx="3534">
                  <c:v>16.799693358921687</c:v>
                </c:pt>
                <c:pt idx="3535">
                  <c:v>16.801332892904156</c:v>
                </c:pt>
                <c:pt idx="3536">
                  <c:v>16.802235042913107</c:v>
                </c:pt>
                <c:pt idx="3537">
                  <c:v>16.807941340200241</c:v>
                </c:pt>
                <c:pt idx="3538">
                  <c:v>16.808821546891746</c:v>
                </c:pt>
                <c:pt idx="3539">
                  <c:v>16.810156271234487</c:v>
                </c:pt>
                <c:pt idx="3540">
                  <c:v>16.811680460546619</c:v>
                </c:pt>
                <c:pt idx="3541">
                  <c:v>16.811757840527275</c:v>
                </c:pt>
                <c:pt idx="3542">
                  <c:v>16.813123111266531</c:v>
                </c:pt>
                <c:pt idx="3543">
                  <c:v>16.815726208327913</c:v>
                </c:pt>
                <c:pt idx="3544">
                  <c:v>16.815927571675243</c:v>
                </c:pt>
                <c:pt idx="3545">
                  <c:v>16.816920226125724</c:v>
                </c:pt>
                <c:pt idx="3546">
                  <c:v>16.817436104681423</c:v>
                </c:pt>
                <c:pt idx="3547">
                  <c:v>16.818137325628783</c:v>
                </c:pt>
                <c:pt idx="3548">
                  <c:v>16.821686173613752</c:v>
                </c:pt>
                <c:pt idx="3549">
                  <c:v>16.82171993944818</c:v>
                </c:pt>
                <c:pt idx="3550">
                  <c:v>16.822077015009185</c:v>
                </c:pt>
                <c:pt idx="3551">
                  <c:v>16.824997209860424</c:v>
                </c:pt>
                <c:pt idx="3552">
                  <c:v>16.825584528125034</c:v>
                </c:pt>
                <c:pt idx="3553">
                  <c:v>16.826207610871855</c:v>
                </c:pt>
                <c:pt idx="3554">
                  <c:v>16.826211251383711</c:v>
                </c:pt>
                <c:pt idx="3555">
                  <c:v>16.827151073396699</c:v>
                </c:pt>
                <c:pt idx="3556">
                  <c:v>16.827885264600184</c:v>
                </c:pt>
                <c:pt idx="3557">
                  <c:v>16.829540170499378</c:v>
                </c:pt>
                <c:pt idx="3558">
                  <c:v>16.829715464452896</c:v>
                </c:pt>
                <c:pt idx="3559">
                  <c:v>16.831946154565689</c:v>
                </c:pt>
                <c:pt idx="3560">
                  <c:v>16.834164583149036</c:v>
                </c:pt>
                <c:pt idx="3561">
                  <c:v>16.834565097152321</c:v>
                </c:pt>
                <c:pt idx="3562">
                  <c:v>16.834885518616698</c:v>
                </c:pt>
                <c:pt idx="3563">
                  <c:v>16.835290118035161</c:v>
                </c:pt>
                <c:pt idx="3564">
                  <c:v>16.835569829705193</c:v>
                </c:pt>
                <c:pt idx="3565">
                  <c:v>16.836595598506104</c:v>
                </c:pt>
                <c:pt idx="3566">
                  <c:v>16.836754617895149</c:v>
                </c:pt>
                <c:pt idx="3567">
                  <c:v>16.838370038979843</c:v>
                </c:pt>
                <c:pt idx="3568">
                  <c:v>16.842287156844296</c:v>
                </c:pt>
                <c:pt idx="3569">
                  <c:v>16.842659650125274</c:v>
                </c:pt>
                <c:pt idx="3570">
                  <c:v>16.843798503697492</c:v>
                </c:pt>
                <c:pt idx="3571">
                  <c:v>16.84742377653938</c:v>
                </c:pt>
                <c:pt idx="3572">
                  <c:v>16.848095869001298</c:v>
                </c:pt>
                <c:pt idx="3573">
                  <c:v>16.84892684387453</c:v>
                </c:pt>
                <c:pt idx="3574">
                  <c:v>16.849031128284988</c:v>
                </c:pt>
                <c:pt idx="3575">
                  <c:v>16.851356755195017</c:v>
                </c:pt>
                <c:pt idx="3576">
                  <c:v>16.854506692191173</c:v>
                </c:pt>
                <c:pt idx="3577">
                  <c:v>16.854806926376781</c:v>
                </c:pt>
                <c:pt idx="3578">
                  <c:v>16.856516899613762</c:v>
                </c:pt>
                <c:pt idx="3579">
                  <c:v>16.858216572521094</c:v>
                </c:pt>
                <c:pt idx="3580">
                  <c:v>16.858257559779194</c:v>
                </c:pt>
                <c:pt idx="3581">
                  <c:v>16.85927907593549</c:v>
                </c:pt>
                <c:pt idx="3582">
                  <c:v>16.860624279835648</c:v>
                </c:pt>
                <c:pt idx="3583">
                  <c:v>16.860742465443149</c:v>
                </c:pt>
                <c:pt idx="3584">
                  <c:v>16.861420260955263</c:v>
                </c:pt>
                <c:pt idx="3585">
                  <c:v>16.86152812553134</c:v>
                </c:pt>
                <c:pt idx="3586">
                  <c:v>16.862130200609247</c:v>
                </c:pt>
                <c:pt idx="3587">
                  <c:v>16.862551927814316</c:v>
                </c:pt>
                <c:pt idx="3588">
                  <c:v>16.864534415661332</c:v>
                </c:pt>
                <c:pt idx="3589">
                  <c:v>16.864949587735104</c:v>
                </c:pt>
                <c:pt idx="3590">
                  <c:v>16.867058573006791</c:v>
                </c:pt>
                <c:pt idx="3591">
                  <c:v>16.868110967638653</c:v>
                </c:pt>
                <c:pt idx="3592">
                  <c:v>16.868717075307945</c:v>
                </c:pt>
                <c:pt idx="3593">
                  <c:v>16.869168194292801</c:v>
                </c:pt>
                <c:pt idx="3594">
                  <c:v>16.869233325907501</c:v>
                </c:pt>
                <c:pt idx="3595">
                  <c:v>16.871606814577383</c:v>
                </c:pt>
                <c:pt idx="3596">
                  <c:v>16.871724306245948</c:v>
                </c:pt>
                <c:pt idx="3597">
                  <c:v>16.873861606278279</c:v>
                </c:pt>
                <c:pt idx="3598">
                  <c:v>16.87434882900947</c:v>
                </c:pt>
                <c:pt idx="3599">
                  <c:v>16.87534090916057</c:v>
                </c:pt>
                <c:pt idx="3600">
                  <c:v>16.87538411423564</c:v>
                </c:pt>
                <c:pt idx="3601">
                  <c:v>16.875443053868462</c:v>
                </c:pt>
                <c:pt idx="3602">
                  <c:v>16.877279895235194</c:v>
                </c:pt>
                <c:pt idx="3603">
                  <c:v>16.883150939705526</c:v>
                </c:pt>
                <c:pt idx="3604">
                  <c:v>16.883605713066384</c:v>
                </c:pt>
                <c:pt idx="3605">
                  <c:v>16.88452382304564</c:v>
                </c:pt>
                <c:pt idx="3606">
                  <c:v>16.886035148953706</c:v>
                </c:pt>
                <c:pt idx="3607">
                  <c:v>16.886200078439149</c:v>
                </c:pt>
                <c:pt idx="3608">
                  <c:v>16.886582274808756</c:v>
                </c:pt>
                <c:pt idx="3609">
                  <c:v>16.886813864534279</c:v>
                </c:pt>
                <c:pt idx="3610">
                  <c:v>16.887020107959433</c:v>
                </c:pt>
                <c:pt idx="3611">
                  <c:v>16.888683873952537</c:v>
                </c:pt>
                <c:pt idx="3612">
                  <c:v>16.889099835855781</c:v>
                </c:pt>
                <c:pt idx="3613">
                  <c:v>16.890545601039655</c:v>
                </c:pt>
                <c:pt idx="3614">
                  <c:v>16.892010445995446</c:v>
                </c:pt>
                <c:pt idx="3615">
                  <c:v>16.893365421105468</c:v>
                </c:pt>
                <c:pt idx="3616">
                  <c:v>16.893410065836427</c:v>
                </c:pt>
                <c:pt idx="3617">
                  <c:v>16.894081815198113</c:v>
                </c:pt>
                <c:pt idx="3618">
                  <c:v>16.895567988638238</c:v>
                </c:pt>
                <c:pt idx="3619">
                  <c:v>16.896933977184126</c:v>
                </c:pt>
                <c:pt idx="3620">
                  <c:v>16.89733666405175</c:v>
                </c:pt>
                <c:pt idx="3621">
                  <c:v>16.899063156412033</c:v>
                </c:pt>
                <c:pt idx="3622">
                  <c:v>16.900067256290143</c:v>
                </c:pt>
                <c:pt idx="3623">
                  <c:v>16.902048554353367</c:v>
                </c:pt>
                <c:pt idx="3624">
                  <c:v>16.905710827539476</c:v>
                </c:pt>
                <c:pt idx="3625">
                  <c:v>16.907792850943995</c:v>
                </c:pt>
                <c:pt idx="3626">
                  <c:v>16.910737056947262</c:v>
                </c:pt>
                <c:pt idx="3627">
                  <c:v>16.911124793169702</c:v>
                </c:pt>
                <c:pt idx="3628">
                  <c:v>16.911669412498703</c:v>
                </c:pt>
                <c:pt idx="3629">
                  <c:v>16.912007151560974</c:v>
                </c:pt>
                <c:pt idx="3630">
                  <c:v>16.912511209815573</c:v>
                </c:pt>
                <c:pt idx="3631">
                  <c:v>16.912698128308858</c:v>
                </c:pt>
                <c:pt idx="3632">
                  <c:v>16.913456106523817</c:v>
                </c:pt>
                <c:pt idx="3633">
                  <c:v>16.914173143134587</c:v>
                </c:pt>
                <c:pt idx="3634">
                  <c:v>16.914807253749903</c:v>
                </c:pt>
                <c:pt idx="3635">
                  <c:v>16.917105548479157</c:v>
                </c:pt>
                <c:pt idx="3636">
                  <c:v>16.917983838746999</c:v>
                </c:pt>
                <c:pt idx="3637">
                  <c:v>16.919841482561914</c:v>
                </c:pt>
                <c:pt idx="3638">
                  <c:v>16.92062055581404</c:v>
                </c:pt>
                <c:pt idx="3639">
                  <c:v>16.922041489938778</c:v>
                </c:pt>
                <c:pt idx="3640">
                  <c:v>16.923739181382381</c:v>
                </c:pt>
                <c:pt idx="3641">
                  <c:v>16.927151894002797</c:v>
                </c:pt>
                <c:pt idx="3642">
                  <c:v>16.93158700089619</c:v>
                </c:pt>
                <c:pt idx="3643">
                  <c:v>16.932532150703519</c:v>
                </c:pt>
                <c:pt idx="3644">
                  <c:v>16.93303150850431</c:v>
                </c:pt>
                <c:pt idx="3645">
                  <c:v>16.936155986009069</c:v>
                </c:pt>
                <c:pt idx="3646">
                  <c:v>16.936259246354894</c:v>
                </c:pt>
                <c:pt idx="3647">
                  <c:v>16.937054179534162</c:v>
                </c:pt>
                <c:pt idx="3648">
                  <c:v>16.937152704387255</c:v>
                </c:pt>
                <c:pt idx="3649">
                  <c:v>16.941532442754262</c:v>
                </c:pt>
                <c:pt idx="3650">
                  <c:v>16.945715380707092</c:v>
                </c:pt>
                <c:pt idx="3651">
                  <c:v>16.945874822995709</c:v>
                </c:pt>
                <c:pt idx="3652">
                  <c:v>16.946732456257546</c:v>
                </c:pt>
                <c:pt idx="3653">
                  <c:v>16.947515525705541</c:v>
                </c:pt>
                <c:pt idx="3654">
                  <c:v>16.952064555894804</c:v>
                </c:pt>
                <c:pt idx="3655">
                  <c:v>16.955765050181437</c:v>
                </c:pt>
                <c:pt idx="3656">
                  <c:v>16.960051437165646</c:v>
                </c:pt>
                <c:pt idx="3657">
                  <c:v>16.96167230390045</c:v>
                </c:pt>
                <c:pt idx="3658">
                  <c:v>16.96183040298823</c:v>
                </c:pt>
                <c:pt idx="3659">
                  <c:v>16.962055990735781</c:v>
                </c:pt>
                <c:pt idx="3660">
                  <c:v>16.964334855260624</c:v>
                </c:pt>
                <c:pt idx="3661">
                  <c:v>16.965200437101558</c:v>
                </c:pt>
                <c:pt idx="3662">
                  <c:v>16.967001591026804</c:v>
                </c:pt>
                <c:pt idx="3663">
                  <c:v>16.968172074908576</c:v>
                </c:pt>
                <c:pt idx="3664">
                  <c:v>16.968817611535489</c:v>
                </c:pt>
                <c:pt idx="3665">
                  <c:v>16.969023999908266</c:v>
                </c:pt>
                <c:pt idx="3666">
                  <c:v>16.970494100005237</c:v>
                </c:pt>
                <c:pt idx="3667">
                  <c:v>16.971427383318485</c:v>
                </c:pt>
                <c:pt idx="3668">
                  <c:v>16.972389145085859</c:v>
                </c:pt>
                <c:pt idx="3669">
                  <c:v>16.974195182761584</c:v>
                </c:pt>
                <c:pt idx="3670">
                  <c:v>16.977126161905847</c:v>
                </c:pt>
                <c:pt idx="3671">
                  <c:v>16.978872876101295</c:v>
                </c:pt>
                <c:pt idx="3672">
                  <c:v>16.979496472394199</c:v>
                </c:pt>
                <c:pt idx="3673">
                  <c:v>16.985682823124261</c:v>
                </c:pt>
                <c:pt idx="3674">
                  <c:v>16.985889958701804</c:v>
                </c:pt>
                <c:pt idx="3675">
                  <c:v>16.989835411194122</c:v>
                </c:pt>
                <c:pt idx="3676">
                  <c:v>16.990490447339962</c:v>
                </c:pt>
                <c:pt idx="3677">
                  <c:v>16.991444271718155</c:v>
                </c:pt>
                <c:pt idx="3678">
                  <c:v>16.992733503084164</c:v>
                </c:pt>
                <c:pt idx="3679">
                  <c:v>16.993176827836514</c:v>
                </c:pt>
                <c:pt idx="3680">
                  <c:v>16.993312092409322</c:v>
                </c:pt>
                <c:pt idx="3681">
                  <c:v>16.993451418978573</c:v>
                </c:pt>
                <c:pt idx="3682">
                  <c:v>16.993838480292201</c:v>
                </c:pt>
                <c:pt idx="3683">
                  <c:v>16.996310238658666</c:v>
                </c:pt>
                <c:pt idx="3684">
                  <c:v>16.99669727942679</c:v>
                </c:pt>
                <c:pt idx="3685">
                  <c:v>16.999228329012997</c:v>
                </c:pt>
                <c:pt idx="3686">
                  <c:v>17.000596110188095</c:v>
                </c:pt>
                <c:pt idx="3687">
                  <c:v>17.005274771824773</c:v>
                </c:pt>
                <c:pt idx="3688">
                  <c:v>17.005882597525989</c:v>
                </c:pt>
                <c:pt idx="3689">
                  <c:v>17.010392807112432</c:v>
                </c:pt>
                <c:pt idx="3690">
                  <c:v>17.010755680936061</c:v>
                </c:pt>
                <c:pt idx="3691">
                  <c:v>17.011140021357896</c:v>
                </c:pt>
                <c:pt idx="3692">
                  <c:v>17.011193726389763</c:v>
                </c:pt>
                <c:pt idx="3693">
                  <c:v>17.012106238185538</c:v>
                </c:pt>
                <c:pt idx="3694">
                  <c:v>17.017362717745442</c:v>
                </c:pt>
                <c:pt idx="3695">
                  <c:v>17.019066900899229</c:v>
                </c:pt>
                <c:pt idx="3696">
                  <c:v>17.019093173636229</c:v>
                </c:pt>
                <c:pt idx="3697">
                  <c:v>17.019619068118644</c:v>
                </c:pt>
                <c:pt idx="3698">
                  <c:v>17.019943501415</c:v>
                </c:pt>
                <c:pt idx="3699">
                  <c:v>17.020210868384691</c:v>
                </c:pt>
                <c:pt idx="3700">
                  <c:v>17.021281158579551</c:v>
                </c:pt>
                <c:pt idx="3701">
                  <c:v>17.02342043593346</c:v>
                </c:pt>
                <c:pt idx="3702">
                  <c:v>17.024748541183676</c:v>
                </c:pt>
                <c:pt idx="3703">
                  <c:v>17.030722820218919</c:v>
                </c:pt>
                <c:pt idx="3704">
                  <c:v>17.031102560169785</c:v>
                </c:pt>
                <c:pt idx="3705">
                  <c:v>17.031256137125563</c:v>
                </c:pt>
                <c:pt idx="3706">
                  <c:v>17.036523784473829</c:v>
                </c:pt>
                <c:pt idx="3707">
                  <c:v>17.036643231376818</c:v>
                </c:pt>
                <c:pt idx="3708">
                  <c:v>17.037430192314361</c:v>
                </c:pt>
                <c:pt idx="3709">
                  <c:v>17.037690743303379</c:v>
                </c:pt>
                <c:pt idx="3710">
                  <c:v>17.038258169270684</c:v>
                </c:pt>
                <c:pt idx="3711">
                  <c:v>17.039130299603112</c:v>
                </c:pt>
                <c:pt idx="3712">
                  <c:v>17.042201107230131</c:v>
                </c:pt>
                <c:pt idx="3713">
                  <c:v>17.046592143283476</c:v>
                </c:pt>
                <c:pt idx="3714">
                  <c:v>17.049155734486686</c:v>
                </c:pt>
                <c:pt idx="3715">
                  <c:v>17.049499381148895</c:v>
                </c:pt>
                <c:pt idx="3716">
                  <c:v>17.053374753708127</c:v>
                </c:pt>
                <c:pt idx="3717">
                  <c:v>17.05497547302587</c:v>
                </c:pt>
                <c:pt idx="3718">
                  <c:v>17.055224275180379</c:v>
                </c:pt>
                <c:pt idx="3719">
                  <c:v>17.055448957182541</c:v>
                </c:pt>
                <c:pt idx="3720">
                  <c:v>17.058300803485157</c:v>
                </c:pt>
                <c:pt idx="3721">
                  <c:v>17.061445111068448</c:v>
                </c:pt>
                <c:pt idx="3722">
                  <c:v>17.063202050782774</c:v>
                </c:pt>
                <c:pt idx="3723">
                  <c:v>17.06570397075113</c:v>
                </c:pt>
                <c:pt idx="3724">
                  <c:v>17.067119025378023</c:v>
                </c:pt>
                <c:pt idx="3725">
                  <c:v>17.073087542976491</c:v>
                </c:pt>
                <c:pt idx="3726">
                  <c:v>17.074432645080979</c:v>
                </c:pt>
                <c:pt idx="3727">
                  <c:v>17.074517171196252</c:v>
                </c:pt>
                <c:pt idx="3728">
                  <c:v>17.076435751218106</c:v>
                </c:pt>
                <c:pt idx="3729">
                  <c:v>17.076559362373942</c:v>
                </c:pt>
                <c:pt idx="3730">
                  <c:v>17.07887621417261</c:v>
                </c:pt>
                <c:pt idx="3731">
                  <c:v>17.080010036132421</c:v>
                </c:pt>
                <c:pt idx="3732">
                  <c:v>17.083942375793185</c:v>
                </c:pt>
                <c:pt idx="3733">
                  <c:v>17.085160325831108</c:v>
                </c:pt>
                <c:pt idx="3734">
                  <c:v>17.086132899902267</c:v>
                </c:pt>
                <c:pt idx="3735">
                  <c:v>17.086257379224197</c:v>
                </c:pt>
                <c:pt idx="3736">
                  <c:v>17.088455852232652</c:v>
                </c:pt>
                <c:pt idx="3737">
                  <c:v>17.088695591312785</c:v>
                </c:pt>
                <c:pt idx="3738">
                  <c:v>17.091270085247569</c:v>
                </c:pt>
                <c:pt idx="3739">
                  <c:v>17.094490436344088</c:v>
                </c:pt>
                <c:pt idx="3740">
                  <c:v>17.095239716661695</c:v>
                </c:pt>
                <c:pt idx="3741">
                  <c:v>17.095451809593904</c:v>
                </c:pt>
                <c:pt idx="3742">
                  <c:v>17.0967784138296</c:v>
                </c:pt>
                <c:pt idx="3743">
                  <c:v>17.096843476986827</c:v>
                </c:pt>
                <c:pt idx="3744">
                  <c:v>17.098439634541503</c:v>
                </c:pt>
                <c:pt idx="3745">
                  <c:v>17.105668368495039</c:v>
                </c:pt>
                <c:pt idx="3746">
                  <c:v>17.105937276810721</c:v>
                </c:pt>
                <c:pt idx="3747">
                  <c:v>17.107386614169314</c:v>
                </c:pt>
                <c:pt idx="3748">
                  <c:v>17.110041057600128</c:v>
                </c:pt>
                <c:pt idx="3749">
                  <c:v>17.111979726568304</c:v>
                </c:pt>
                <c:pt idx="3750">
                  <c:v>17.113770920044601</c:v>
                </c:pt>
                <c:pt idx="3751">
                  <c:v>17.113807222513071</c:v>
                </c:pt>
                <c:pt idx="3752">
                  <c:v>17.115088672251687</c:v>
                </c:pt>
                <c:pt idx="3753">
                  <c:v>17.115338333915009</c:v>
                </c:pt>
                <c:pt idx="3754">
                  <c:v>17.117905455051677</c:v>
                </c:pt>
                <c:pt idx="3755">
                  <c:v>17.117964763958277</c:v>
                </c:pt>
                <c:pt idx="3756">
                  <c:v>17.119568483695428</c:v>
                </c:pt>
                <c:pt idx="3757">
                  <c:v>17.120918257680902</c:v>
                </c:pt>
                <c:pt idx="3758">
                  <c:v>17.122099318202853</c:v>
                </c:pt>
                <c:pt idx="3759">
                  <c:v>17.124067806246817</c:v>
                </c:pt>
                <c:pt idx="3760">
                  <c:v>17.125842445292776</c:v>
                </c:pt>
                <c:pt idx="3761">
                  <c:v>17.126295917274788</c:v>
                </c:pt>
                <c:pt idx="3762">
                  <c:v>17.126575607811986</c:v>
                </c:pt>
                <c:pt idx="3763">
                  <c:v>17.126747956727975</c:v>
                </c:pt>
                <c:pt idx="3764">
                  <c:v>17.126886866548126</c:v>
                </c:pt>
                <c:pt idx="3765">
                  <c:v>17.127803140147549</c:v>
                </c:pt>
                <c:pt idx="3766">
                  <c:v>17.127830961529067</c:v>
                </c:pt>
                <c:pt idx="3767">
                  <c:v>17.129835860848598</c:v>
                </c:pt>
                <c:pt idx="3768">
                  <c:v>17.129921070918691</c:v>
                </c:pt>
                <c:pt idx="3769">
                  <c:v>17.13302008894707</c:v>
                </c:pt>
                <c:pt idx="3770">
                  <c:v>17.13319093836034</c:v>
                </c:pt>
                <c:pt idx="3771">
                  <c:v>17.139835935253778</c:v>
                </c:pt>
                <c:pt idx="3772">
                  <c:v>17.140024734866468</c:v>
                </c:pt>
                <c:pt idx="3773">
                  <c:v>17.141189094001696</c:v>
                </c:pt>
                <c:pt idx="3774">
                  <c:v>17.141943881531724</c:v>
                </c:pt>
                <c:pt idx="3775">
                  <c:v>17.143131634044373</c:v>
                </c:pt>
                <c:pt idx="3776">
                  <c:v>17.146405100608938</c:v>
                </c:pt>
                <c:pt idx="3777">
                  <c:v>17.147824153169385</c:v>
                </c:pt>
                <c:pt idx="3778">
                  <c:v>17.149921202876609</c:v>
                </c:pt>
                <c:pt idx="3779">
                  <c:v>17.152115902247807</c:v>
                </c:pt>
                <c:pt idx="3780">
                  <c:v>17.152903380461666</c:v>
                </c:pt>
                <c:pt idx="3781">
                  <c:v>17.15313925851094</c:v>
                </c:pt>
                <c:pt idx="3782">
                  <c:v>17.155038695002837</c:v>
                </c:pt>
                <c:pt idx="3783">
                  <c:v>17.156839394572831</c:v>
                </c:pt>
                <c:pt idx="3784">
                  <c:v>17.157775445616441</c:v>
                </c:pt>
                <c:pt idx="3785">
                  <c:v>17.159202306199671</c:v>
                </c:pt>
                <c:pt idx="3786">
                  <c:v>17.159358546262613</c:v>
                </c:pt>
                <c:pt idx="3787">
                  <c:v>17.160174655613861</c:v>
                </c:pt>
                <c:pt idx="3788">
                  <c:v>17.161035913591206</c:v>
                </c:pt>
                <c:pt idx="3789">
                  <c:v>17.162847228668916</c:v>
                </c:pt>
                <c:pt idx="3790">
                  <c:v>17.162908618787959</c:v>
                </c:pt>
                <c:pt idx="3791">
                  <c:v>17.163846039006753</c:v>
                </c:pt>
                <c:pt idx="3792">
                  <c:v>17.163871005282981</c:v>
                </c:pt>
                <c:pt idx="3793">
                  <c:v>17.165609551706336</c:v>
                </c:pt>
                <c:pt idx="3794">
                  <c:v>17.16610908772369</c:v>
                </c:pt>
                <c:pt idx="3795">
                  <c:v>17.166285566157686</c:v>
                </c:pt>
                <c:pt idx="3796">
                  <c:v>17.168425438548407</c:v>
                </c:pt>
                <c:pt idx="3797">
                  <c:v>17.169501019702384</c:v>
                </c:pt>
                <c:pt idx="3798">
                  <c:v>17.170232613378115</c:v>
                </c:pt>
                <c:pt idx="3799">
                  <c:v>17.173781298931633</c:v>
                </c:pt>
                <c:pt idx="3800">
                  <c:v>17.175283249919854</c:v>
                </c:pt>
                <c:pt idx="3801">
                  <c:v>17.179794743733552</c:v>
                </c:pt>
                <c:pt idx="3802">
                  <c:v>17.18314056642911</c:v>
                </c:pt>
                <c:pt idx="3803">
                  <c:v>17.185325374858486</c:v>
                </c:pt>
                <c:pt idx="3804">
                  <c:v>17.188977420860333</c:v>
                </c:pt>
                <c:pt idx="3805">
                  <c:v>17.192916209160479</c:v>
                </c:pt>
                <c:pt idx="3806">
                  <c:v>17.194225048605432</c:v>
                </c:pt>
                <c:pt idx="3807">
                  <c:v>17.195296077906875</c:v>
                </c:pt>
                <c:pt idx="3808">
                  <c:v>17.196310490970177</c:v>
                </c:pt>
                <c:pt idx="3809">
                  <c:v>17.199112377369367</c:v>
                </c:pt>
                <c:pt idx="3810">
                  <c:v>17.199428468915926</c:v>
                </c:pt>
                <c:pt idx="3811">
                  <c:v>17.202259242071186</c:v>
                </c:pt>
                <c:pt idx="3812">
                  <c:v>17.204439875795703</c:v>
                </c:pt>
                <c:pt idx="3813">
                  <c:v>17.204445644712525</c:v>
                </c:pt>
                <c:pt idx="3814">
                  <c:v>17.207137461534671</c:v>
                </c:pt>
                <c:pt idx="3815">
                  <c:v>17.214739525510339</c:v>
                </c:pt>
                <c:pt idx="3816">
                  <c:v>17.215646707814578</c:v>
                </c:pt>
                <c:pt idx="3817">
                  <c:v>17.216147626021044</c:v>
                </c:pt>
                <c:pt idx="3818">
                  <c:v>17.218459869694644</c:v>
                </c:pt>
                <c:pt idx="3819">
                  <c:v>17.22052521370378</c:v>
                </c:pt>
                <c:pt idx="3820">
                  <c:v>17.22336665107952</c:v>
                </c:pt>
                <c:pt idx="3821">
                  <c:v>17.22692048889866</c:v>
                </c:pt>
                <c:pt idx="3822">
                  <c:v>17.227174377898777</c:v>
                </c:pt>
                <c:pt idx="3823">
                  <c:v>17.227648974127735</c:v>
                </c:pt>
                <c:pt idx="3824">
                  <c:v>17.229327900414059</c:v>
                </c:pt>
                <c:pt idx="3825">
                  <c:v>17.230029512951575</c:v>
                </c:pt>
                <c:pt idx="3826">
                  <c:v>17.230580124805048</c:v>
                </c:pt>
                <c:pt idx="3827">
                  <c:v>17.231083268729545</c:v>
                </c:pt>
                <c:pt idx="3828">
                  <c:v>17.231803182079432</c:v>
                </c:pt>
                <c:pt idx="3829">
                  <c:v>17.231990848185042</c:v>
                </c:pt>
                <c:pt idx="3830">
                  <c:v>17.232632360732342</c:v>
                </c:pt>
                <c:pt idx="3831">
                  <c:v>17.233388357107852</c:v>
                </c:pt>
                <c:pt idx="3832">
                  <c:v>17.234383279495439</c:v>
                </c:pt>
                <c:pt idx="3833">
                  <c:v>17.235464361746857</c:v>
                </c:pt>
                <c:pt idx="3834">
                  <c:v>17.236195325983449</c:v>
                </c:pt>
                <c:pt idx="3835">
                  <c:v>17.23667922957711</c:v>
                </c:pt>
                <c:pt idx="3836">
                  <c:v>17.237350935148676</c:v>
                </c:pt>
                <c:pt idx="3837">
                  <c:v>17.238545256579481</c:v>
                </c:pt>
                <c:pt idx="3838">
                  <c:v>17.238702837677806</c:v>
                </c:pt>
                <c:pt idx="3839">
                  <c:v>17.239957057383972</c:v>
                </c:pt>
                <c:pt idx="3840">
                  <c:v>17.245753164465583</c:v>
                </c:pt>
                <c:pt idx="3841">
                  <c:v>17.246959750203391</c:v>
                </c:pt>
                <c:pt idx="3842">
                  <c:v>17.247688113307728</c:v>
                </c:pt>
                <c:pt idx="3843">
                  <c:v>17.251173309520169</c:v>
                </c:pt>
                <c:pt idx="3844">
                  <c:v>17.254062873343699</c:v>
                </c:pt>
                <c:pt idx="3845">
                  <c:v>17.258253509299092</c:v>
                </c:pt>
                <c:pt idx="3846">
                  <c:v>17.258911368871875</c:v>
                </c:pt>
                <c:pt idx="3847">
                  <c:v>17.263352940530716</c:v>
                </c:pt>
                <c:pt idx="3848">
                  <c:v>17.271179948434998</c:v>
                </c:pt>
                <c:pt idx="3849">
                  <c:v>17.273752441239882</c:v>
                </c:pt>
                <c:pt idx="3850">
                  <c:v>17.273830213041396</c:v>
                </c:pt>
                <c:pt idx="3851">
                  <c:v>17.281376201954139</c:v>
                </c:pt>
                <c:pt idx="3852">
                  <c:v>17.281413039861476</c:v>
                </c:pt>
                <c:pt idx="3853">
                  <c:v>17.282743778345239</c:v>
                </c:pt>
                <c:pt idx="3854">
                  <c:v>17.283893234661317</c:v>
                </c:pt>
                <c:pt idx="3855">
                  <c:v>17.28716488731714</c:v>
                </c:pt>
                <c:pt idx="3856">
                  <c:v>17.291704378014295</c:v>
                </c:pt>
                <c:pt idx="3857">
                  <c:v>17.294037263342123</c:v>
                </c:pt>
                <c:pt idx="3858">
                  <c:v>17.297125535411293</c:v>
                </c:pt>
                <c:pt idx="3859">
                  <c:v>17.29999437023805</c:v>
                </c:pt>
                <c:pt idx="3860">
                  <c:v>17.300690140546372</c:v>
                </c:pt>
                <c:pt idx="3861">
                  <c:v>17.308430893366289</c:v>
                </c:pt>
                <c:pt idx="3862">
                  <c:v>17.309092977918205</c:v>
                </c:pt>
                <c:pt idx="3863">
                  <c:v>17.310540979508033</c:v>
                </c:pt>
                <c:pt idx="3864">
                  <c:v>17.314636672670208</c:v>
                </c:pt>
                <c:pt idx="3865">
                  <c:v>17.315268322590462</c:v>
                </c:pt>
                <c:pt idx="3866">
                  <c:v>17.315376561948497</c:v>
                </c:pt>
                <c:pt idx="3867">
                  <c:v>17.315532448712851</c:v>
                </c:pt>
                <c:pt idx="3868">
                  <c:v>17.316225898513796</c:v>
                </c:pt>
                <c:pt idx="3869">
                  <c:v>17.324505797617533</c:v>
                </c:pt>
                <c:pt idx="3870">
                  <c:v>17.324849685716067</c:v>
                </c:pt>
                <c:pt idx="3871">
                  <c:v>17.32671018948048</c:v>
                </c:pt>
                <c:pt idx="3872">
                  <c:v>17.327853000717926</c:v>
                </c:pt>
                <c:pt idx="3873">
                  <c:v>17.329105345948918</c:v>
                </c:pt>
                <c:pt idx="3874">
                  <c:v>17.330724725449492</c:v>
                </c:pt>
                <c:pt idx="3875">
                  <c:v>17.332036972338919</c:v>
                </c:pt>
                <c:pt idx="3876">
                  <c:v>17.336463821506754</c:v>
                </c:pt>
                <c:pt idx="3877">
                  <c:v>17.33680338871552</c:v>
                </c:pt>
                <c:pt idx="3878">
                  <c:v>17.337712469000884</c:v>
                </c:pt>
                <c:pt idx="3879">
                  <c:v>17.338673420601502</c:v>
                </c:pt>
                <c:pt idx="3880">
                  <c:v>17.338848929620031</c:v>
                </c:pt>
                <c:pt idx="3881">
                  <c:v>17.339460064200811</c:v>
                </c:pt>
                <c:pt idx="3882">
                  <c:v>17.33981500358108</c:v>
                </c:pt>
                <c:pt idx="3883">
                  <c:v>17.340365274138698</c:v>
                </c:pt>
                <c:pt idx="3884">
                  <c:v>17.341078771467835</c:v>
                </c:pt>
                <c:pt idx="3885">
                  <c:v>17.342445256491374</c:v>
                </c:pt>
                <c:pt idx="3886">
                  <c:v>17.345158946107734</c:v>
                </c:pt>
                <c:pt idx="3887">
                  <c:v>17.346202518927214</c:v>
                </c:pt>
                <c:pt idx="3888">
                  <c:v>17.347954811334532</c:v>
                </c:pt>
                <c:pt idx="3889">
                  <c:v>17.348338626744255</c:v>
                </c:pt>
                <c:pt idx="3890">
                  <c:v>17.348996872790117</c:v>
                </c:pt>
                <c:pt idx="3891">
                  <c:v>17.352488407273363</c:v>
                </c:pt>
                <c:pt idx="3892">
                  <c:v>17.352645908677658</c:v>
                </c:pt>
                <c:pt idx="3893">
                  <c:v>17.353767675820229</c:v>
                </c:pt>
                <c:pt idx="3894">
                  <c:v>17.355259768520163</c:v>
                </c:pt>
                <c:pt idx="3895">
                  <c:v>17.357279977710622</c:v>
                </c:pt>
                <c:pt idx="3896">
                  <c:v>17.358431403749474</c:v>
                </c:pt>
                <c:pt idx="3897">
                  <c:v>17.360877698380147</c:v>
                </c:pt>
                <c:pt idx="3898">
                  <c:v>17.362828458360191</c:v>
                </c:pt>
                <c:pt idx="3899">
                  <c:v>17.362943704824247</c:v>
                </c:pt>
                <c:pt idx="3900">
                  <c:v>17.363771097879223</c:v>
                </c:pt>
                <c:pt idx="3901">
                  <c:v>17.365368649698265</c:v>
                </c:pt>
                <c:pt idx="3902">
                  <c:v>17.370114848567628</c:v>
                </c:pt>
                <c:pt idx="3903">
                  <c:v>17.375236119348177</c:v>
                </c:pt>
                <c:pt idx="3904">
                  <c:v>17.37702700508634</c:v>
                </c:pt>
                <c:pt idx="3905">
                  <c:v>17.379034192907433</c:v>
                </c:pt>
                <c:pt idx="3906">
                  <c:v>17.38098507119323</c:v>
                </c:pt>
                <c:pt idx="3907">
                  <c:v>17.383846890773871</c:v>
                </c:pt>
                <c:pt idx="3908">
                  <c:v>17.385512321286068</c:v>
                </c:pt>
                <c:pt idx="3909">
                  <c:v>17.387331555386723</c:v>
                </c:pt>
                <c:pt idx="3910">
                  <c:v>17.391915893566669</c:v>
                </c:pt>
                <c:pt idx="3911">
                  <c:v>17.392662082816482</c:v>
                </c:pt>
                <c:pt idx="3912">
                  <c:v>17.393901744651071</c:v>
                </c:pt>
                <c:pt idx="3913">
                  <c:v>17.396318879813233</c:v>
                </c:pt>
                <c:pt idx="3914">
                  <c:v>17.400339533737441</c:v>
                </c:pt>
                <c:pt idx="3915">
                  <c:v>17.402220565385655</c:v>
                </c:pt>
                <c:pt idx="3916">
                  <c:v>17.403316728642647</c:v>
                </c:pt>
                <c:pt idx="3917">
                  <c:v>17.407510133664573</c:v>
                </c:pt>
                <c:pt idx="3918">
                  <c:v>17.408237171306077</c:v>
                </c:pt>
                <c:pt idx="3919">
                  <c:v>17.410156772325244</c:v>
                </c:pt>
                <c:pt idx="3920">
                  <c:v>17.413691746534948</c:v>
                </c:pt>
                <c:pt idx="3921">
                  <c:v>17.413790170063319</c:v>
                </c:pt>
                <c:pt idx="3922">
                  <c:v>17.415736594726663</c:v>
                </c:pt>
                <c:pt idx="3923">
                  <c:v>17.41587638398488</c:v>
                </c:pt>
                <c:pt idx="3924">
                  <c:v>17.419707702119148</c:v>
                </c:pt>
                <c:pt idx="3925">
                  <c:v>17.421446426683058</c:v>
                </c:pt>
                <c:pt idx="3926">
                  <c:v>17.422003707096597</c:v>
                </c:pt>
                <c:pt idx="3927">
                  <c:v>17.426644664964233</c:v>
                </c:pt>
                <c:pt idx="3928">
                  <c:v>17.427200882080641</c:v>
                </c:pt>
                <c:pt idx="3929">
                  <c:v>17.427462757313734</c:v>
                </c:pt>
                <c:pt idx="3930">
                  <c:v>17.427767556021639</c:v>
                </c:pt>
                <c:pt idx="3931">
                  <c:v>17.430413476262945</c:v>
                </c:pt>
                <c:pt idx="3932">
                  <c:v>17.430561609783112</c:v>
                </c:pt>
                <c:pt idx="3933">
                  <c:v>17.430924064470943</c:v>
                </c:pt>
                <c:pt idx="3934">
                  <c:v>17.431624507115927</c:v>
                </c:pt>
                <c:pt idx="3935">
                  <c:v>17.434489661185182</c:v>
                </c:pt>
                <c:pt idx="3936">
                  <c:v>17.43577687372164</c:v>
                </c:pt>
                <c:pt idx="3937">
                  <c:v>17.436357256219765</c:v>
                </c:pt>
                <c:pt idx="3938">
                  <c:v>17.43653981780168</c:v>
                </c:pt>
                <c:pt idx="3939">
                  <c:v>17.438118204763672</c:v>
                </c:pt>
                <c:pt idx="3940">
                  <c:v>17.441629300318539</c:v>
                </c:pt>
                <c:pt idx="3941">
                  <c:v>17.447519166577674</c:v>
                </c:pt>
                <c:pt idx="3942">
                  <c:v>17.448354631699324</c:v>
                </c:pt>
                <c:pt idx="3943">
                  <c:v>17.449765950454296</c:v>
                </c:pt>
                <c:pt idx="3944">
                  <c:v>17.450488776942034</c:v>
                </c:pt>
                <c:pt idx="3945">
                  <c:v>17.454069526770272</c:v>
                </c:pt>
                <c:pt idx="3946">
                  <c:v>17.455094136714148</c:v>
                </c:pt>
                <c:pt idx="3947">
                  <c:v>17.455935779992654</c:v>
                </c:pt>
                <c:pt idx="3948">
                  <c:v>17.456563977739432</c:v>
                </c:pt>
                <c:pt idx="3949">
                  <c:v>17.456781836969004</c:v>
                </c:pt>
                <c:pt idx="3950">
                  <c:v>17.4616638222125</c:v>
                </c:pt>
                <c:pt idx="3951">
                  <c:v>17.467161070407535</c:v>
                </c:pt>
                <c:pt idx="3952">
                  <c:v>17.467574975790807</c:v>
                </c:pt>
                <c:pt idx="3953">
                  <c:v>17.469253344102505</c:v>
                </c:pt>
                <c:pt idx="3954">
                  <c:v>17.471184561107634</c:v>
                </c:pt>
                <c:pt idx="3955">
                  <c:v>17.472376379484661</c:v>
                </c:pt>
                <c:pt idx="3956">
                  <c:v>17.473220727498468</c:v>
                </c:pt>
                <c:pt idx="3957">
                  <c:v>17.478131343957543</c:v>
                </c:pt>
                <c:pt idx="3958">
                  <c:v>17.478885914268425</c:v>
                </c:pt>
                <c:pt idx="3959">
                  <c:v>17.480143331950174</c:v>
                </c:pt>
                <c:pt idx="3960">
                  <c:v>17.483556397996129</c:v>
                </c:pt>
                <c:pt idx="3961">
                  <c:v>17.486453793343475</c:v>
                </c:pt>
                <c:pt idx="3962">
                  <c:v>17.487177885498173</c:v>
                </c:pt>
                <c:pt idx="3963">
                  <c:v>17.492811835176198</c:v>
                </c:pt>
                <c:pt idx="3964">
                  <c:v>17.497671323913249</c:v>
                </c:pt>
                <c:pt idx="3965">
                  <c:v>17.501318030644605</c:v>
                </c:pt>
                <c:pt idx="3966">
                  <c:v>17.501664695825163</c:v>
                </c:pt>
                <c:pt idx="3967">
                  <c:v>17.50646532297564</c:v>
                </c:pt>
                <c:pt idx="3968">
                  <c:v>17.507763624973794</c:v>
                </c:pt>
                <c:pt idx="3969">
                  <c:v>17.511335028954527</c:v>
                </c:pt>
                <c:pt idx="3970">
                  <c:v>17.51278801614011</c:v>
                </c:pt>
                <c:pt idx="3971">
                  <c:v>17.513295802528727</c:v>
                </c:pt>
                <c:pt idx="3972">
                  <c:v>17.513602568477452</c:v>
                </c:pt>
                <c:pt idx="3973">
                  <c:v>17.515987435929006</c:v>
                </c:pt>
                <c:pt idx="3974">
                  <c:v>17.516405873040299</c:v>
                </c:pt>
                <c:pt idx="3975">
                  <c:v>17.51836406479265</c:v>
                </c:pt>
                <c:pt idx="3976">
                  <c:v>17.52035337692687</c:v>
                </c:pt>
                <c:pt idx="3977">
                  <c:v>17.520393609023227</c:v>
                </c:pt>
                <c:pt idx="3978">
                  <c:v>17.521622396444947</c:v>
                </c:pt>
                <c:pt idx="3979">
                  <c:v>17.525134460328449</c:v>
                </c:pt>
                <c:pt idx="3980">
                  <c:v>17.525398198875259</c:v>
                </c:pt>
                <c:pt idx="3981">
                  <c:v>17.525483323017369</c:v>
                </c:pt>
                <c:pt idx="3982">
                  <c:v>17.525606208957999</c:v>
                </c:pt>
                <c:pt idx="3983">
                  <c:v>17.525948163736775</c:v>
                </c:pt>
                <c:pt idx="3984">
                  <c:v>17.526337709791171</c:v>
                </c:pt>
                <c:pt idx="3985">
                  <c:v>17.529773336103965</c:v>
                </c:pt>
                <c:pt idx="3986">
                  <c:v>17.532249276600098</c:v>
                </c:pt>
                <c:pt idx="3987">
                  <c:v>17.534357902013447</c:v>
                </c:pt>
                <c:pt idx="3988">
                  <c:v>17.53494971724718</c:v>
                </c:pt>
                <c:pt idx="3989">
                  <c:v>17.5358871532511</c:v>
                </c:pt>
                <c:pt idx="3990">
                  <c:v>17.537001106658035</c:v>
                </c:pt>
                <c:pt idx="3991">
                  <c:v>17.538031307649579</c:v>
                </c:pt>
                <c:pt idx="3992">
                  <c:v>17.538125392018973</c:v>
                </c:pt>
                <c:pt idx="3993">
                  <c:v>17.539751565301234</c:v>
                </c:pt>
                <c:pt idx="3994">
                  <c:v>17.549686478446535</c:v>
                </c:pt>
                <c:pt idx="3995">
                  <c:v>17.550063163400907</c:v>
                </c:pt>
                <c:pt idx="3996">
                  <c:v>17.550200265001767</c:v>
                </c:pt>
                <c:pt idx="3997">
                  <c:v>17.550861249599755</c:v>
                </c:pt>
                <c:pt idx="3998">
                  <c:v>17.551207777982739</c:v>
                </c:pt>
                <c:pt idx="3999">
                  <c:v>17.55177666873011</c:v>
                </c:pt>
                <c:pt idx="4000">
                  <c:v>17.553323535257473</c:v>
                </c:pt>
                <c:pt idx="4001">
                  <c:v>17.555758912357074</c:v>
                </c:pt>
                <c:pt idx="4002">
                  <c:v>17.558796371397872</c:v>
                </c:pt>
                <c:pt idx="4003">
                  <c:v>17.559512560374351</c:v>
                </c:pt>
                <c:pt idx="4004">
                  <c:v>17.561002300053179</c:v>
                </c:pt>
                <c:pt idx="4005">
                  <c:v>17.561244877785256</c:v>
                </c:pt>
                <c:pt idx="4006">
                  <c:v>17.561346331459514</c:v>
                </c:pt>
                <c:pt idx="4007">
                  <c:v>17.562184594246947</c:v>
                </c:pt>
                <c:pt idx="4008">
                  <c:v>17.563226681852843</c:v>
                </c:pt>
                <c:pt idx="4009">
                  <c:v>17.563996734714003</c:v>
                </c:pt>
                <c:pt idx="4010">
                  <c:v>17.570140805201362</c:v>
                </c:pt>
                <c:pt idx="4011">
                  <c:v>17.571815817327742</c:v>
                </c:pt>
                <c:pt idx="4012">
                  <c:v>17.574685878497316</c:v>
                </c:pt>
                <c:pt idx="4013">
                  <c:v>17.576118096228946</c:v>
                </c:pt>
                <c:pt idx="4014">
                  <c:v>17.577487216931065</c:v>
                </c:pt>
                <c:pt idx="4015">
                  <c:v>17.579656951773046</c:v>
                </c:pt>
                <c:pt idx="4016">
                  <c:v>17.581991832851141</c:v>
                </c:pt>
                <c:pt idx="4017">
                  <c:v>17.589800220835166</c:v>
                </c:pt>
                <c:pt idx="4018">
                  <c:v>17.594430506061318</c:v>
                </c:pt>
                <c:pt idx="4019">
                  <c:v>17.598728383291327</c:v>
                </c:pt>
                <c:pt idx="4020">
                  <c:v>17.601680003120215</c:v>
                </c:pt>
                <c:pt idx="4021">
                  <c:v>17.604150504347327</c:v>
                </c:pt>
                <c:pt idx="4022">
                  <c:v>17.604188164708535</c:v>
                </c:pt>
                <c:pt idx="4023">
                  <c:v>17.604972607317368</c:v>
                </c:pt>
                <c:pt idx="4024">
                  <c:v>17.609222040821756</c:v>
                </c:pt>
                <c:pt idx="4025">
                  <c:v>17.613128215291255</c:v>
                </c:pt>
                <c:pt idx="4026">
                  <c:v>17.613726986130381</c:v>
                </c:pt>
                <c:pt idx="4027">
                  <c:v>17.614772000670065</c:v>
                </c:pt>
                <c:pt idx="4028">
                  <c:v>17.615941667188444</c:v>
                </c:pt>
                <c:pt idx="4029">
                  <c:v>17.616636324637181</c:v>
                </c:pt>
                <c:pt idx="4030">
                  <c:v>17.618429047741099</c:v>
                </c:pt>
                <c:pt idx="4031">
                  <c:v>17.618763075597023</c:v>
                </c:pt>
                <c:pt idx="4032">
                  <c:v>17.619002330682864</c:v>
                </c:pt>
                <c:pt idx="4033">
                  <c:v>17.621378386125603</c:v>
                </c:pt>
                <c:pt idx="4034">
                  <c:v>17.621487146158874</c:v>
                </c:pt>
                <c:pt idx="4035">
                  <c:v>17.626410496066843</c:v>
                </c:pt>
                <c:pt idx="4036">
                  <c:v>17.628798701299196</c:v>
                </c:pt>
                <c:pt idx="4037">
                  <c:v>17.63088534085977</c:v>
                </c:pt>
                <c:pt idx="4038">
                  <c:v>17.638997872454237</c:v>
                </c:pt>
                <c:pt idx="4039">
                  <c:v>17.644289763974168</c:v>
                </c:pt>
                <c:pt idx="4040">
                  <c:v>17.645151420462664</c:v>
                </c:pt>
                <c:pt idx="4041">
                  <c:v>17.647025591266338</c:v>
                </c:pt>
                <c:pt idx="4042">
                  <c:v>17.647509695799066</c:v>
                </c:pt>
                <c:pt idx="4043">
                  <c:v>17.652597201113554</c:v>
                </c:pt>
                <c:pt idx="4044">
                  <c:v>17.65285533442659</c:v>
                </c:pt>
                <c:pt idx="4045">
                  <c:v>17.653192737664121</c:v>
                </c:pt>
                <c:pt idx="4046">
                  <c:v>17.653287811804141</c:v>
                </c:pt>
                <c:pt idx="4047">
                  <c:v>17.65360925943353</c:v>
                </c:pt>
                <c:pt idx="4048">
                  <c:v>17.653869449114218</c:v>
                </c:pt>
                <c:pt idx="4049">
                  <c:v>17.655421277299276</c:v>
                </c:pt>
                <c:pt idx="4050">
                  <c:v>17.656063794091693</c:v>
                </c:pt>
                <c:pt idx="4051">
                  <c:v>17.658288987087893</c:v>
                </c:pt>
                <c:pt idx="4052">
                  <c:v>17.663240449241759</c:v>
                </c:pt>
                <c:pt idx="4053">
                  <c:v>17.667219914235396</c:v>
                </c:pt>
                <c:pt idx="4054">
                  <c:v>17.669725193499776</c:v>
                </c:pt>
                <c:pt idx="4055">
                  <c:v>17.670635048182845</c:v>
                </c:pt>
                <c:pt idx="4056">
                  <c:v>17.673409847233142</c:v>
                </c:pt>
                <c:pt idx="4057">
                  <c:v>17.679413679349462</c:v>
                </c:pt>
                <c:pt idx="4058">
                  <c:v>17.680585517209867</c:v>
                </c:pt>
                <c:pt idx="4059">
                  <c:v>17.682138055272617</c:v>
                </c:pt>
                <c:pt idx="4060">
                  <c:v>17.683078264119985</c:v>
                </c:pt>
                <c:pt idx="4061">
                  <c:v>17.684845701782869</c:v>
                </c:pt>
                <c:pt idx="4062">
                  <c:v>17.684883621943996</c:v>
                </c:pt>
                <c:pt idx="4063">
                  <c:v>17.688641152015979</c:v>
                </c:pt>
                <c:pt idx="4064">
                  <c:v>17.690799817153799</c:v>
                </c:pt>
                <c:pt idx="4065">
                  <c:v>17.691990078108333</c:v>
                </c:pt>
                <c:pt idx="4066">
                  <c:v>17.696327227385318</c:v>
                </c:pt>
                <c:pt idx="4067">
                  <c:v>17.69912907317477</c:v>
                </c:pt>
                <c:pt idx="4068">
                  <c:v>17.699501642628562</c:v>
                </c:pt>
                <c:pt idx="4069">
                  <c:v>17.700335798947599</c:v>
                </c:pt>
                <c:pt idx="4070">
                  <c:v>17.701108291585868</c:v>
                </c:pt>
                <c:pt idx="4071">
                  <c:v>17.702234669981166</c:v>
                </c:pt>
                <c:pt idx="4072">
                  <c:v>17.702650511088315</c:v>
                </c:pt>
                <c:pt idx="4073">
                  <c:v>17.703082934136358</c:v>
                </c:pt>
                <c:pt idx="4074">
                  <c:v>17.704126982017904</c:v>
                </c:pt>
                <c:pt idx="4075">
                  <c:v>17.704937492570913</c:v>
                </c:pt>
                <c:pt idx="4076">
                  <c:v>17.711510577900118</c:v>
                </c:pt>
                <c:pt idx="4077">
                  <c:v>17.713847109798845</c:v>
                </c:pt>
                <c:pt idx="4078">
                  <c:v>17.715526564058624</c:v>
                </c:pt>
                <c:pt idx="4079">
                  <c:v>17.716110133204083</c:v>
                </c:pt>
                <c:pt idx="4080">
                  <c:v>17.716523862028303</c:v>
                </c:pt>
                <c:pt idx="4081">
                  <c:v>17.718251883518473</c:v>
                </c:pt>
                <c:pt idx="4082">
                  <c:v>17.718911882062567</c:v>
                </c:pt>
                <c:pt idx="4083">
                  <c:v>17.721279259721268</c:v>
                </c:pt>
                <c:pt idx="4084">
                  <c:v>17.722678478321324</c:v>
                </c:pt>
                <c:pt idx="4085">
                  <c:v>17.723351540789821</c:v>
                </c:pt>
                <c:pt idx="4086">
                  <c:v>17.723790741680219</c:v>
                </c:pt>
                <c:pt idx="4087">
                  <c:v>17.723988545941538</c:v>
                </c:pt>
                <c:pt idx="4088">
                  <c:v>17.724671297570634</c:v>
                </c:pt>
                <c:pt idx="4089">
                  <c:v>17.731596095433247</c:v>
                </c:pt>
                <c:pt idx="4090">
                  <c:v>17.734119362535044</c:v>
                </c:pt>
                <c:pt idx="4091">
                  <c:v>17.737631100414617</c:v>
                </c:pt>
                <c:pt idx="4092">
                  <c:v>17.738502787534859</c:v>
                </c:pt>
                <c:pt idx="4093">
                  <c:v>17.740205817496769</c:v>
                </c:pt>
                <c:pt idx="4094">
                  <c:v>17.745947216415587</c:v>
                </c:pt>
                <c:pt idx="4095">
                  <c:v>17.746458398647196</c:v>
                </c:pt>
                <c:pt idx="4096">
                  <c:v>17.748126919759272</c:v>
                </c:pt>
                <c:pt idx="4097">
                  <c:v>17.750276739737735</c:v>
                </c:pt>
                <c:pt idx="4098">
                  <c:v>17.750371679471836</c:v>
                </c:pt>
                <c:pt idx="4099">
                  <c:v>17.751538260043901</c:v>
                </c:pt>
                <c:pt idx="4100">
                  <c:v>17.752172580201815</c:v>
                </c:pt>
                <c:pt idx="4101">
                  <c:v>17.752603985145008</c:v>
                </c:pt>
                <c:pt idx="4102">
                  <c:v>17.753630287022162</c:v>
                </c:pt>
                <c:pt idx="4103">
                  <c:v>17.753811199369057</c:v>
                </c:pt>
                <c:pt idx="4104">
                  <c:v>17.754415882795289</c:v>
                </c:pt>
                <c:pt idx="4105">
                  <c:v>17.756967342960174</c:v>
                </c:pt>
                <c:pt idx="4106">
                  <c:v>17.76187524973389</c:v>
                </c:pt>
                <c:pt idx="4107">
                  <c:v>17.76306351365837</c:v>
                </c:pt>
                <c:pt idx="4108">
                  <c:v>17.763955302739703</c:v>
                </c:pt>
                <c:pt idx="4109">
                  <c:v>17.764315203525488</c:v>
                </c:pt>
                <c:pt idx="4110">
                  <c:v>17.76588110738448</c:v>
                </c:pt>
                <c:pt idx="4111">
                  <c:v>17.767432985081644</c:v>
                </c:pt>
                <c:pt idx="4112">
                  <c:v>17.770693051585678</c:v>
                </c:pt>
                <c:pt idx="4113">
                  <c:v>17.771055252220872</c:v>
                </c:pt>
                <c:pt idx="4114">
                  <c:v>17.773801622838231</c:v>
                </c:pt>
                <c:pt idx="4115">
                  <c:v>17.775019892849585</c:v>
                </c:pt>
                <c:pt idx="4116">
                  <c:v>17.777213203892707</c:v>
                </c:pt>
                <c:pt idx="4117">
                  <c:v>17.778171268865059</c:v>
                </c:pt>
                <c:pt idx="4118">
                  <c:v>17.778614310908946</c:v>
                </c:pt>
                <c:pt idx="4119">
                  <c:v>17.779069939533247</c:v>
                </c:pt>
                <c:pt idx="4120">
                  <c:v>17.781232597102488</c:v>
                </c:pt>
                <c:pt idx="4121">
                  <c:v>17.782560726037708</c:v>
                </c:pt>
                <c:pt idx="4122">
                  <c:v>17.785659543827386</c:v>
                </c:pt>
                <c:pt idx="4123">
                  <c:v>17.79109762284007</c:v>
                </c:pt>
                <c:pt idx="4124">
                  <c:v>17.791405604024636</c:v>
                </c:pt>
                <c:pt idx="4125">
                  <c:v>17.794082025188693</c:v>
                </c:pt>
                <c:pt idx="4126">
                  <c:v>17.794738439389011</c:v>
                </c:pt>
                <c:pt idx="4127">
                  <c:v>17.796216431607508</c:v>
                </c:pt>
                <c:pt idx="4128">
                  <c:v>17.797642993945431</c:v>
                </c:pt>
                <c:pt idx="4129">
                  <c:v>17.800622632967116</c:v>
                </c:pt>
                <c:pt idx="4130">
                  <c:v>17.802194820077375</c:v>
                </c:pt>
                <c:pt idx="4131">
                  <c:v>17.803991802776803</c:v>
                </c:pt>
                <c:pt idx="4132">
                  <c:v>17.806166851824635</c:v>
                </c:pt>
                <c:pt idx="4133">
                  <c:v>17.810849772865634</c:v>
                </c:pt>
                <c:pt idx="4134">
                  <c:v>17.811166599852413</c:v>
                </c:pt>
                <c:pt idx="4135">
                  <c:v>17.811973790225537</c:v>
                </c:pt>
                <c:pt idx="4136">
                  <c:v>17.817401607057899</c:v>
                </c:pt>
                <c:pt idx="4137">
                  <c:v>17.819768493041476</c:v>
                </c:pt>
                <c:pt idx="4138">
                  <c:v>17.820890979248496</c:v>
                </c:pt>
                <c:pt idx="4139">
                  <c:v>17.826580419956336</c:v>
                </c:pt>
                <c:pt idx="4140">
                  <c:v>17.829205318526771</c:v>
                </c:pt>
                <c:pt idx="4141">
                  <c:v>17.829599741383799</c:v>
                </c:pt>
                <c:pt idx="4142">
                  <c:v>17.829647909008425</c:v>
                </c:pt>
                <c:pt idx="4143">
                  <c:v>17.833256313743259</c:v>
                </c:pt>
                <c:pt idx="4144">
                  <c:v>17.833343906195058</c:v>
                </c:pt>
                <c:pt idx="4145">
                  <c:v>17.83524692868524</c:v>
                </c:pt>
                <c:pt idx="4146">
                  <c:v>17.836625730737847</c:v>
                </c:pt>
                <c:pt idx="4147">
                  <c:v>17.837585152397835</c:v>
                </c:pt>
                <c:pt idx="4148">
                  <c:v>17.837899712902505</c:v>
                </c:pt>
                <c:pt idx="4149">
                  <c:v>17.838309419854721</c:v>
                </c:pt>
                <c:pt idx="4150">
                  <c:v>17.840051252856853</c:v>
                </c:pt>
                <c:pt idx="4151">
                  <c:v>17.840439726876106</c:v>
                </c:pt>
                <c:pt idx="4152">
                  <c:v>17.840967572040864</c:v>
                </c:pt>
                <c:pt idx="4153">
                  <c:v>17.840982093155489</c:v>
                </c:pt>
                <c:pt idx="4154">
                  <c:v>17.842340223303804</c:v>
                </c:pt>
                <c:pt idx="4155">
                  <c:v>17.84450709718454</c:v>
                </c:pt>
                <c:pt idx="4156">
                  <c:v>17.844650688403494</c:v>
                </c:pt>
                <c:pt idx="4157">
                  <c:v>17.847975204792192</c:v>
                </c:pt>
                <c:pt idx="4158">
                  <c:v>17.849299752551541</c:v>
                </c:pt>
                <c:pt idx="4159">
                  <c:v>17.852013324259794</c:v>
                </c:pt>
                <c:pt idx="4160">
                  <c:v>17.854917343712359</c:v>
                </c:pt>
                <c:pt idx="4161">
                  <c:v>17.855195208653225</c:v>
                </c:pt>
                <c:pt idx="4162">
                  <c:v>17.855496355843613</c:v>
                </c:pt>
                <c:pt idx="4163">
                  <c:v>17.859211252906608</c:v>
                </c:pt>
                <c:pt idx="4164">
                  <c:v>17.861386290874041</c:v>
                </c:pt>
                <c:pt idx="4165">
                  <c:v>17.865332566763207</c:v>
                </c:pt>
                <c:pt idx="4166">
                  <c:v>17.867623415427357</c:v>
                </c:pt>
                <c:pt idx="4167">
                  <c:v>17.867630995407971</c:v>
                </c:pt>
                <c:pt idx="4168">
                  <c:v>17.870899086919014</c:v>
                </c:pt>
                <c:pt idx="4169">
                  <c:v>17.872166247236997</c:v>
                </c:pt>
                <c:pt idx="4170">
                  <c:v>17.875132192983873</c:v>
                </c:pt>
                <c:pt idx="4171">
                  <c:v>17.875357409289833</c:v>
                </c:pt>
                <c:pt idx="4172">
                  <c:v>17.87608789324057</c:v>
                </c:pt>
                <c:pt idx="4173">
                  <c:v>17.876440260475633</c:v>
                </c:pt>
                <c:pt idx="4174">
                  <c:v>17.879006434876374</c:v>
                </c:pt>
                <c:pt idx="4175">
                  <c:v>17.880429830600416</c:v>
                </c:pt>
                <c:pt idx="4176">
                  <c:v>17.88576428257964</c:v>
                </c:pt>
                <c:pt idx="4177">
                  <c:v>17.886672355816838</c:v>
                </c:pt>
                <c:pt idx="4178">
                  <c:v>17.88957806281018</c:v>
                </c:pt>
                <c:pt idx="4179">
                  <c:v>17.889693249338297</c:v>
                </c:pt>
                <c:pt idx="4180">
                  <c:v>17.890276735255917</c:v>
                </c:pt>
                <c:pt idx="4181">
                  <c:v>17.890895260462969</c:v>
                </c:pt>
                <c:pt idx="4182">
                  <c:v>17.891343247488557</c:v>
                </c:pt>
                <c:pt idx="4183">
                  <c:v>17.895411096002391</c:v>
                </c:pt>
                <c:pt idx="4184">
                  <c:v>17.897600264729295</c:v>
                </c:pt>
                <c:pt idx="4185">
                  <c:v>17.900659448081903</c:v>
                </c:pt>
                <c:pt idx="4186">
                  <c:v>17.901020091577365</c:v>
                </c:pt>
                <c:pt idx="4187">
                  <c:v>17.901102297965924</c:v>
                </c:pt>
                <c:pt idx="4188">
                  <c:v>17.904257065068514</c:v>
                </c:pt>
                <c:pt idx="4189">
                  <c:v>17.905845043250416</c:v>
                </c:pt>
                <c:pt idx="4190">
                  <c:v>17.90757719756828</c:v>
                </c:pt>
                <c:pt idx="4191">
                  <c:v>17.910937573877209</c:v>
                </c:pt>
                <c:pt idx="4192">
                  <c:v>17.911206779320487</c:v>
                </c:pt>
                <c:pt idx="4193">
                  <c:v>17.913984524202831</c:v>
                </c:pt>
                <c:pt idx="4194">
                  <c:v>17.917232968180805</c:v>
                </c:pt>
                <c:pt idx="4195">
                  <c:v>17.925494872471489</c:v>
                </c:pt>
                <c:pt idx="4196">
                  <c:v>17.926802523206987</c:v>
                </c:pt>
                <c:pt idx="4197">
                  <c:v>17.926866643266838</c:v>
                </c:pt>
                <c:pt idx="4198">
                  <c:v>17.929497703339319</c:v>
                </c:pt>
                <c:pt idx="4199">
                  <c:v>17.930768855929614</c:v>
                </c:pt>
                <c:pt idx="4200">
                  <c:v>17.930941928242962</c:v>
                </c:pt>
                <c:pt idx="4201">
                  <c:v>17.933008490258302</c:v>
                </c:pt>
                <c:pt idx="4202">
                  <c:v>17.933192051922276</c:v>
                </c:pt>
                <c:pt idx="4203">
                  <c:v>17.934212631707315</c:v>
                </c:pt>
                <c:pt idx="4204">
                  <c:v>17.936157670817579</c:v>
                </c:pt>
                <c:pt idx="4205">
                  <c:v>17.94159251349787</c:v>
                </c:pt>
                <c:pt idx="4206">
                  <c:v>17.941689970466257</c:v>
                </c:pt>
                <c:pt idx="4207">
                  <c:v>17.944543545471042</c:v>
                </c:pt>
                <c:pt idx="4208">
                  <c:v>17.947312361397024</c:v>
                </c:pt>
                <c:pt idx="4209">
                  <c:v>17.948829554632763</c:v>
                </c:pt>
                <c:pt idx="4210">
                  <c:v>17.949423445288577</c:v>
                </c:pt>
                <c:pt idx="4211">
                  <c:v>17.951420272029999</c:v>
                </c:pt>
                <c:pt idx="4212">
                  <c:v>17.953286604927293</c:v>
                </c:pt>
                <c:pt idx="4213">
                  <c:v>17.955529840090762</c:v>
                </c:pt>
                <c:pt idx="4214">
                  <c:v>17.956172486099888</c:v>
                </c:pt>
                <c:pt idx="4215">
                  <c:v>17.965006677208208</c:v>
                </c:pt>
                <c:pt idx="4216">
                  <c:v>17.967659796146286</c:v>
                </c:pt>
                <c:pt idx="4217">
                  <c:v>17.969038292031435</c:v>
                </c:pt>
                <c:pt idx="4218">
                  <c:v>17.973476481144907</c:v>
                </c:pt>
                <c:pt idx="4219">
                  <c:v>17.976754656574201</c:v>
                </c:pt>
                <c:pt idx="4220">
                  <c:v>17.977554270818352</c:v>
                </c:pt>
                <c:pt idx="4221">
                  <c:v>17.983768713993616</c:v>
                </c:pt>
                <c:pt idx="4222">
                  <c:v>17.985566838220976</c:v>
                </c:pt>
                <c:pt idx="4223">
                  <c:v>17.986718770506556</c:v>
                </c:pt>
                <c:pt idx="4224">
                  <c:v>17.988982202581052</c:v>
                </c:pt>
                <c:pt idx="4225">
                  <c:v>17.989161544083942</c:v>
                </c:pt>
                <c:pt idx="4226">
                  <c:v>17.989284543753346</c:v>
                </c:pt>
                <c:pt idx="4227">
                  <c:v>17.998511571789901</c:v>
                </c:pt>
                <c:pt idx="4228">
                  <c:v>18.002142491921774</c:v>
                </c:pt>
                <c:pt idx="4229">
                  <c:v>18.002366095256097</c:v>
                </c:pt>
                <c:pt idx="4230">
                  <c:v>18.002437415216598</c:v>
                </c:pt>
                <c:pt idx="4231">
                  <c:v>18.003667372371513</c:v>
                </c:pt>
                <c:pt idx="4232">
                  <c:v>18.006127391430336</c:v>
                </c:pt>
                <c:pt idx="4233">
                  <c:v>18.007910749629865</c:v>
                </c:pt>
                <c:pt idx="4234">
                  <c:v>18.007921959368847</c:v>
                </c:pt>
                <c:pt idx="4235">
                  <c:v>18.009514189522971</c:v>
                </c:pt>
                <c:pt idx="4236">
                  <c:v>18.012689334558708</c:v>
                </c:pt>
                <c:pt idx="4237">
                  <c:v>18.015108770975246</c:v>
                </c:pt>
                <c:pt idx="4238">
                  <c:v>18.019646266521747</c:v>
                </c:pt>
                <c:pt idx="4239">
                  <c:v>18.019741925860306</c:v>
                </c:pt>
                <c:pt idx="4240">
                  <c:v>18.020847316586323</c:v>
                </c:pt>
                <c:pt idx="4241">
                  <c:v>18.022378127787853</c:v>
                </c:pt>
                <c:pt idx="4242">
                  <c:v>18.022507518670928</c:v>
                </c:pt>
                <c:pt idx="4243">
                  <c:v>18.022601940526457</c:v>
                </c:pt>
                <c:pt idx="4244">
                  <c:v>18.022924240972621</c:v>
                </c:pt>
                <c:pt idx="4245">
                  <c:v>18.023314878523426</c:v>
                </c:pt>
                <c:pt idx="4246">
                  <c:v>18.029795245913778</c:v>
                </c:pt>
                <c:pt idx="4247">
                  <c:v>18.031025947133731</c:v>
                </c:pt>
                <c:pt idx="4248">
                  <c:v>18.034381753167469</c:v>
                </c:pt>
                <c:pt idx="4249">
                  <c:v>18.040710875344999</c:v>
                </c:pt>
                <c:pt idx="4250">
                  <c:v>18.047671656063372</c:v>
                </c:pt>
                <c:pt idx="4251">
                  <c:v>18.048451855674141</c:v>
                </c:pt>
                <c:pt idx="4252">
                  <c:v>18.051118022988824</c:v>
                </c:pt>
                <c:pt idx="4253">
                  <c:v>18.056881685124818</c:v>
                </c:pt>
                <c:pt idx="4254">
                  <c:v>18.058867802946757</c:v>
                </c:pt>
                <c:pt idx="4255">
                  <c:v>18.061096760547713</c:v>
                </c:pt>
                <c:pt idx="4256">
                  <c:v>18.061643499921011</c:v>
                </c:pt>
                <c:pt idx="4257">
                  <c:v>18.068368140438185</c:v>
                </c:pt>
                <c:pt idx="4258">
                  <c:v>18.070924937494432</c:v>
                </c:pt>
                <c:pt idx="4259">
                  <c:v>18.071042252155014</c:v>
                </c:pt>
                <c:pt idx="4260">
                  <c:v>18.071894340024194</c:v>
                </c:pt>
                <c:pt idx="4261">
                  <c:v>18.072513838238514</c:v>
                </c:pt>
                <c:pt idx="4262">
                  <c:v>18.074751571517467</c:v>
                </c:pt>
                <c:pt idx="4263">
                  <c:v>18.075213454072927</c:v>
                </c:pt>
                <c:pt idx="4264">
                  <c:v>18.077024111448715</c:v>
                </c:pt>
                <c:pt idx="4265">
                  <c:v>18.085981493574575</c:v>
                </c:pt>
                <c:pt idx="4266">
                  <c:v>18.088810271294051</c:v>
                </c:pt>
                <c:pt idx="4267">
                  <c:v>18.090726867292528</c:v>
                </c:pt>
                <c:pt idx="4268">
                  <c:v>18.092725787394372</c:v>
                </c:pt>
                <c:pt idx="4269">
                  <c:v>18.093238178898154</c:v>
                </c:pt>
                <c:pt idx="4270">
                  <c:v>18.097302247900604</c:v>
                </c:pt>
                <c:pt idx="4271">
                  <c:v>18.097990911283038</c:v>
                </c:pt>
                <c:pt idx="4272">
                  <c:v>18.100547222081754</c:v>
                </c:pt>
                <c:pt idx="4273">
                  <c:v>18.101582634186578</c:v>
                </c:pt>
                <c:pt idx="4274">
                  <c:v>18.102416186372288</c:v>
                </c:pt>
                <c:pt idx="4275">
                  <c:v>18.112694516463669</c:v>
                </c:pt>
                <c:pt idx="4276">
                  <c:v>18.114334252722745</c:v>
                </c:pt>
                <c:pt idx="4277">
                  <c:v>18.114336268379589</c:v>
                </c:pt>
                <c:pt idx="4278">
                  <c:v>18.115282890207521</c:v>
                </c:pt>
                <c:pt idx="4279">
                  <c:v>18.116181953855595</c:v>
                </c:pt>
                <c:pt idx="4280">
                  <c:v>18.118843476319444</c:v>
                </c:pt>
                <c:pt idx="4281">
                  <c:v>18.120335611146448</c:v>
                </c:pt>
                <c:pt idx="4282">
                  <c:v>18.121888655135862</c:v>
                </c:pt>
                <c:pt idx="4283">
                  <c:v>18.122130883638846</c:v>
                </c:pt>
                <c:pt idx="4284">
                  <c:v>18.122722633485697</c:v>
                </c:pt>
                <c:pt idx="4285">
                  <c:v>18.123696493095345</c:v>
                </c:pt>
                <c:pt idx="4286">
                  <c:v>18.129589385933379</c:v>
                </c:pt>
                <c:pt idx="4287">
                  <c:v>18.130419255932658</c:v>
                </c:pt>
                <c:pt idx="4288">
                  <c:v>18.132022145960846</c:v>
                </c:pt>
                <c:pt idx="4289">
                  <c:v>18.13457571803357</c:v>
                </c:pt>
                <c:pt idx="4290">
                  <c:v>18.135700199869021</c:v>
                </c:pt>
                <c:pt idx="4291">
                  <c:v>18.141065740032772</c:v>
                </c:pt>
                <c:pt idx="4292">
                  <c:v>18.141323319789169</c:v>
                </c:pt>
                <c:pt idx="4293">
                  <c:v>18.143190931119292</c:v>
                </c:pt>
                <c:pt idx="4294">
                  <c:v>18.145513922791192</c:v>
                </c:pt>
                <c:pt idx="4295">
                  <c:v>18.145980713732808</c:v>
                </c:pt>
                <c:pt idx="4296">
                  <c:v>18.150467643386467</c:v>
                </c:pt>
                <c:pt idx="4297">
                  <c:v>18.152700965422856</c:v>
                </c:pt>
                <c:pt idx="4298">
                  <c:v>18.156325472261599</c:v>
                </c:pt>
                <c:pt idx="4299">
                  <c:v>18.159760741863497</c:v>
                </c:pt>
                <c:pt idx="4300">
                  <c:v>18.160110853639061</c:v>
                </c:pt>
                <c:pt idx="4301">
                  <c:v>18.162867515791554</c:v>
                </c:pt>
                <c:pt idx="4302">
                  <c:v>18.162994240636493</c:v>
                </c:pt>
                <c:pt idx="4303">
                  <c:v>18.166516829005378</c:v>
                </c:pt>
                <c:pt idx="4304">
                  <c:v>18.166715530704614</c:v>
                </c:pt>
                <c:pt idx="4305">
                  <c:v>18.169178897910051</c:v>
                </c:pt>
                <c:pt idx="4306">
                  <c:v>18.169345513455898</c:v>
                </c:pt>
                <c:pt idx="4307">
                  <c:v>18.172831231422688</c:v>
                </c:pt>
                <c:pt idx="4308">
                  <c:v>18.174450709338398</c:v>
                </c:pt>
                <c:pt idx="4309">
                  <c:v>18.175264134794709</c:v>
                </c:pt>
                <c:pt idx="4310">
                  <c:v>18.179348617958617</c:v>
                </c:pt>
                <c:pt idx="4311">
                  <c:v>18.182434209710753</c:v>
                </c:pt>
                <c:pt idx="4312">
                  <c:v>18.187309642696988</c:v>
                </c:pt>
                <c:pt idx="4313">
                  <c:v>18.189110353731039</c:v>
                </c:pt>
                <c:pt idx="4314">
                  <c:v>18.18979128791662</c:v>
                </c:pt>
                <c:pt idx="4315">
                  <c:v>18.190892687641185</c:v>
                </c:pt>
                <c:pt idx="4316">
                  <c:v>18.191265337923916</c:v>
                </c:pt>
                <c:pt idx="4317">
                  <c:v>18.192071242256294</c:v>
                </c:pt>
                <c:pt idx="4318">
                  <c:v>18.192346553383956</c:v>
                </c:pt>
                <c:pt idx="4319">
                  <c:v>18.198529359694497</c:v>
                </c:pt>
                <c:pt idx="4320">
                  <c:v>18.200227015412317</c:v>
                </c:pt>
                <c:pt idx="4321">
                  <c:v>18.203073838129459</c:v>
                </c:pt>
                <c:pt idx="4322">
                  <c:v>18.206709498299297</c:v>
                </c:pt>
                <c:pt idx="4323">
                  <c:v>18.206838012197988</c:v>
                </c:pt>
                <c:pt idx="4324">
                  <c:v>18.206931105380047</c:v>
                </c:pt>
                <c:pt idx="4325">
                  <c:v>18.208185138297871</c:v>
                </c:pt>
                <c:pt idx="4326">
                  <c:v>18.215302721224177</c:v>
                </c:pt>
                <c:pt idx="4327">
                  <c:v>18.218036839780588</c:v>
                </c:pt>
                <c:pt idx="4328">
                  <c:v>18.2202688934652</c:v>
                </c:pt>
                <c:pt idx="4329">
                  <c:v>18.22083393881066</c:v>
                </c:pt>
                <c:pt idx="4330">
                  <c:v>18.223047592227879</c:v>
                </c:pt>
                <c:pt idx="4331">
                  <c:v>18.225811127857664</c:v>
                </c:pt>
                <c:pt idx="4332">
                  <c:v>18.230730863719955</c:v>
                </c:pt>
                <c:pt idx="4333">
                  <c:v>18.23245203462222</c:v>
                </c:pt>
                <c:pt idx="4334">
                  <c:v>18.234181357089142</c:v>
                </c:pt>
                <c:pt idx="4335">
                  <c:v>18.236176339468354</c:v>
                </c:pt>
                <c:pt idx="4336">
                  <c:v>18.236297487317877</c:v>
                </c:pt>
                <c:pt idx="4337">
                  <c:v>18.237382361932507</c:v>
                </c:pt>
                <c:pt idx="4338">
                  <c:v>18.238086951629175</c:v>
                </c:pt>
                <c:pt idx="4339">
                  <c:v>18.245041650762147</c:v>
                </c:pt>
                <c:pt idx="4340">
                  <c:v>18.247506206348231</c:v>
                </c:pt>
                <c:pt idx="4341">
                  <c:v>18.247825679065045</c:v>
                </c:pt>
                <c:pt idx="4342">
                  <c:v>18.249831326148588</c:v>
                </c:pt>
                <c:pt idx="4343">
                  <c:v>18.25052164606377</c:v>
                </c:pt>
                <c:pt idx="4344">
                  <c:v>18.251086472332837</c:v>
                </c:pt>
                <c:pt idx="4345">
                  <c:v>18.252838360594854</c:v>
                </c:pt>
                <c:pt idx="4346">
                  <c:v>18.254043964130808</c:v>
                </c:pt>
                <c:pt idx="4347">
                  <c:v>18.255428079569349</c:v>
                </c:pt>
                <c:pt idx="4348">
                  <c:v>18.256104388818461</c:v>
                </c:pt>
                <c:pt idx="4349">
                  <c:v>18.258656091333748</c:v>
                </c:pt>
                <c:pt idx="4350">
                  <c:v>18.26004149468762</c:v>
                </c:pt>
                <c:pt idx="4351">
                  <c:v>18.262393994140275</c:v>
                </c:pt>
                <c:pt idx="4352">
                  <c:v>18.263350542956061</c:v>
                </c:pt>
                <c:pt idx="4353">
                  <c:v>18.265924820748808</c:v>
                </c:pt>
                <c:pt idx="4354">
                  <c:v>18.267045557702168</c:v>
                </c:pt>
                <c:pt idx="4355">
                  <c:v>18.268181893686823</c:v>
                </c:pt>
                <c:pt idx="4356">
                  <c:v>18.268565655052026</c:v>
                </c:pt>
                <c:pt idx="4357">
                  <c:v>18.271862716495779</c:v>
                </c:pt>
                <c:pt idx="4358">
                  <c:v>18.276039499202849</c:v>
                </c:pt>
                <c:pt idx="4359">
                  <c:v>18.278203523126688</c:v>
                </c:pt>
                <c:pt idx="4360">
                  <c:v>18.281123063592901</c:v>
                </c:pt>
                <c:pt idx="4361">
                  <c:v>18.287889461012202</c:v>
                </c:pt>
                <c:pt idx="4362">
                  <c:v>18.291292453936826</c:v>
                </c:pt>
                <c:pt idx="4363">
                  <c:v>18.291387731946095</c:v>
                </c:pt>
                <c:pt idx="4364">
                  <c:v>18.292640994358692</c:v>
                </c:pt>
                <c:pt idx="4365">
                  <c:v>18.293073428149032</c:v>
                </c:pt>
                <c:pt idx="4366">
                  <c:v>18.295398592261499</c:v>
                </c:pt>
                <c:pt idx="4367">
                  <c:v>18.295938597743007</c:v>
                </c:pt>
                <c:pt idx="4368">
                  <c:v>18.297175788613377</c:v>
                </c:pt>
                <c:pt idx="4369">
                  <c:v>18.298419833146752</c:v>
                </c:pt>
                <c:pt idx="4370">
                  <c:v>18.30064742828506</c:v>
                </c:pt>
                <c:pt idx="4371">
                  <c:v>18.307975878570346</c:v>
                </c:pt>
                <c:pt idx="4372">
                  <c:v>18.308701824216019</c:v>
                </c:pt>
                <c:pt idx="4373">
                  <c:v>18.310019078279911</c:v>
                </c:pt>
                <c:pt idx="4374">
                  <c:v>18.310461255210125</c:v>
                </c:pt>
                <c:pt idx="4375">
                  <c:v>18.315576003042597</c:v>
                </c:pt>
                <c:pt idx="4376">
                  <c:v>18.318826677239663</c:v>
                </c:pt>
                <c:pt idx="4377">
                  <c:v>18.323870257990187</c:v>
                </c:pt>
                <c:pt idx="4378">
                  <c:v>18.327654562180349</c:v>
                </c:pt>
                <c:pt idx="4379">
                  <c:v>18.329571477349454</c:v>
                </c:pt>
                <c:pt idx="4380">
                  <c:v>18.332413457173161</c:v>
                </c:pt>
                <c:pt idx="4381">
                  <c:v>18.334848765779117</c:v>
                </c:pt>
                <c:pt idx="4382">
                  <c:v>18.335096844624228</c:v>
                </c:pt>
                <c:pt idx="4383">
                  <c:v>18.338859219373262</c:v>
                </c:pt>
                <c:pt idx="4384">
                  <c:v>18.341922092782671</c:v>
                </c:pt>
                <c:pt idx="4385">
                  <c:v>18.345156903846835</c:v>
                </c:pt>
                <c:pt idx="4386">
                  <c:v>18.345706950115378</c:v>
                </c:pt>
                <c:pt idx="4387">
                  <c:v>18.346718081325566</c:v>
                </c:pt>
                <c:pt idx="4388">
                  <c:v>18.348346967170862</c:v>
                </c:pt>
                <c:pt idx="4389">
                  <c:v>18.350780073036901</c:v>
                </c:pt>
                <c:pt idx="4390">
                  <c:v>18.354006628309019</c:v>
                </c:pt>
                <c:pt idx="4391">
                  <c:v>18.354973815916992</c:v>
                </c:pt>
                <c:pt idx="4392">
                  <c:v>18.355123955274411</c:v>
                </c:pt>
                <c:pt idx="4393">
                  <c:v>18.357262508675593</c:v>
                </c:pt>
                <c:pt idx="4394">
                  <c:v>18.360727992839749</c:v>
                </c:pt>
                <c:pt idx="4395">
                  <c:v>18.361241485976922</c:v>
                </c:pt>
                <c:pt idx="4396">
                  <c:v>18.362048307135726</c:v>
                </c:pt>
                <c:pt idx="4397">
                  <c:v>18.362696222031879</c:v>
                </c:pt>
                <c:pt idx="4398">
                  <c:v>18.368619235893348</c:v>
                </c:pt>
                <c:pt idx="4399">
                  <c:v>18.368711240639069</c:v>
                </c:pt>
                <c:pt idx="4400">
                  <c:v>18.379303033732754</c:v>
                </c:pt>
                <c:pt idx="4401">
                  <c:v>18.382971838433434</c:v>
                </c:pt>
                <c:pt idx="4402">
                  <c:v>18.384385600703848</c:v>
                </c:pt>
                <c:pt idx="4403">
                  <c:v>18.386885262369464</c:v>
                </c:pt>
                <c:pt idx="4404">
                  <c:v>18.387777101951755</c:v>
                </c:pt>
                <c:pt idx="4405">
                  <c:v>18.388575678461777</c:v>
                </c:pt>
                <c:pt idx="4406">
                  <c:v>18.389853889737221</c:v>
                </c:pt>
                <c:pt idx="4407">
                  <c:v>18.389916815633534</c:v>
                </c:pt>
                <c:pt idx="4408">
                  <c:v>18.391576340963557</c:v>
                </c:pt>
                <c:pt idx="4409">
                  <c:v>18.393650399762546</c:v>
                </c:pt>
                <c:pt idx="4410">
                  <c:v>18.397791256657168</c:v>
                </c:pt>
                <c:pt idx="4411">
                  <c:v>18.399083770440775</c:v>
                </c:pt>
                <c:pt idx="4412">
                  <c:v>18.39980772018907</c:v>
                </c:pt>
                <c:pt idx="4413">
                  <c:v>18.401968816435399</c:v>
                </c:pt>
                <c:pt idx="4414">
                  <c:v>18.402735898467206</c:v>
                </c:pt>
                <c:pt idx="4415">
                  <c:v>18.407568761072671</c:v>
                </c:pt>
                <c:pt idx="4416">
                  <c:v>18.407970137045169</c:v>
                </c:pt>
                <c:pt idx="4417">
                  <c:v>18.413146756271871</c:v>
                </c:pt>
                <c:pt idx="4418">
                  <c:v>18.414037789968688</c:v>
                </c:pt>
                <c:pt idx="4419">
                  <c:v>18.416120227667037</c:v>
                </c:pt>
                <c:pt idx="4420">
                  <c:v>18.417483620362859</c:v>
                </c:pt>
                <c:pt idx="4421">
                  <c:v>18.421790970418254</c:v>
                </c:pt>
                <c:pt idx="4422">
                  <c:v>18.424098692110441</c:v>
                </c:pt>
                <c:pt idx="4423">
                  <c:v>18.424867877785069</c:v>
                </c:pt>
                <c:pt idx="4424">
                  <c:v>18.42954618285501</c:v>
                </c:pt>
                <c:pt idx="4425">
                  <c:v>18.433688460014313</c:v>
                </c:pt>
                <c:pt idx="4426">
                  <c:v>18.437244926988694</c:v>
                </c:pt>
                <c:pt idx="4427">
                  <c:v>18.43897357601432</c:v>
                </c:pt>
                <c:pt idx="4428">
                  <c:v>18.439924128338244</c:v>
                </c:pt>
                <c:pt idx="4429">
                  <c:v>18.440499524811777</c:v>
                </c:pt>
                <c:pt idx="4430">
                  <c:v>18.449523748565582</c:v>
                </c:pt>
                <c:pt idx="4431">
                  <c:v>18.450053757139965</c:v>
                </c:pt>
                <c:pt idx="4432">
                  <c:v>18.463654089033838</c:v>
                </c:pt>
                <c:pt idx="4433">
                  <c:v>18.464480911050302</c:v>
                </c:pt>
                <c:pt idx="4434">
                  <c:v>18.466033226043304</c:v>
                </c:pt>
                <c:pt idx="4435">
                  <c:v>18.467092866217914</c:v>
                </c:pt>
                <c:pt idx="4436">
                  <c:v>18.470591818827614</c:v>
                </c:pt>
                <c:pt idx="4437">
                  <c:v>18.471976571038514</c:v>
                </c:pt>
                <c:pt idx="4438">
                  <c:v>18.472074595730838</c:v>
                </c:pt>
                <c:pt idx="4439">
                  <c:v>18.473443864329202</c:v>
                </c:pt>
                <c:pt idx="4440">
                  <c:v>18.477218091312544</c:v>
                </c:pt>
                <c:pt idx="4441">
                  <c:v>18.477648572446601</c:v>
                </c:pt>
                <c:pt idx="4442">
                  <c:v>18.478088969051608</c:v>
                </c:pt>
                <c:pt idx="4443">
                  <c:v>18.486476311266248</c:v>
                </c:pt>
                <c:pt idx="4444">
                  <c:v>18.491233864316285</c:v>
                </c:pt>
                <c:pt idx="4445">
                  <c:v>18.492142284238902</c:v>
                </c:pt>
                <c:pt idx="4446">
                  <c:v>18.495311060173172</c:v>
                </c:pt>
                <c:pt idx="4447">
                  <c:v>18.496834896498736</c:v>
                </c:pt>
                <c:pt idx="4448">
                  <c:v>18.497884669959266</c:v>
                </c:pt>
                <c:pt idx="4449">
                  <c:v>18.498252829405729</c:v>
                </c:pt>
                <c:pt idx="4450">
                  <c:v>18.499936077923579</c:v>
                </c:pt>
                <c:pt idx="4451">
                  <c:v>18.501460848067047</c:v>
                </c:pt>
                <c:pt idx="4452">
                  <c:v>18.502715312300531</c:v>
                </c:pt>
                <c:pt idx="4453">
                  <c:v>18.503623565907205</c:v>
                </c:pt>
                <c:pt idx="4454">
                  <c:v>18.506693900000609</c:v>
                </c:pt>
                <c:pt idx="4455">
                  <c:v>18.507329003415485</c:v>
                </c:pt>
                <c:pt idx="4456">
                  <c:v>18.513625816510132</c:v>
                </c:pt>
                <c:pt idx="4457">
                  <c:v>18.518498654613197</c:v>
                </c:pt>
                <c:pt idx="4458">
                  <c:v>18.521183645578777</c:v>
                </c:pt>
                <c:pt idx="4459">
                  <c:v>18.522089245056041</c:v>
                </c:pt>
                <c:pt idx="4460">
                  <c:v>18.52342959894478</c:v>
                </c:pt>
                <c:pt idx="4461">
                  <c:v>18.529144774532142</c:v>
                </c:pt>
                <c:pt idx="4462">
                  <c:v>18.531416926701731</c:v>
                </c:pt>
                <c:pt idx="4463">
                  <c:v>18.531498711328211</c:v>
                </c:pt>
                <c:pt idx="4464">
                  <c:v>18.533196531383165</c:v>
                </c:pt>
                <c:pt idx="4465">
                  <c:v>18.535844334868003</c:v>
                </c:pt>
                <c:pt idx="4466">
                  <c:v>18.543063004966967</c:v>
                </c:pt>
                <c:pt idx="4467">
                  <c:v>18.543102643401877</c:v>
                </c:pt>
                <c:pt idx="4468">
                  <c:v>18.546771668662267</c:v>
                </c:pt>
                <c:pt idx="4469">
                  <c:v>18.55211424385482</c:v>
                </c:pt>
                <c:pt idx="4470">
                  <c:v>18.552403582714234</c:v>
                </c:pt>
                <c:pt idx="4471">
                  <c:v>18.562866911074426</c:v>
                </c:pt>
                <c:pt idx="4472">
                  <c:v>18.563198417754542</c:v>
                </c:pt>
                <c:pt idx="4473">
                  <c:v>18.564524651773468</c:v>
                </c:pt>
                <c:pt idx="4474">
                  <c:v>18.57703984337412</c:v>
                </c:pt>
                <c:pt idx="4475">
                  <c:v>18.5771276751701</c:v>
                </c:pt>
                <c:pt idx="4476">
                  <c:v>18.57745207667929</c:v>
                </c:pt>
                <c:pt idx="4477">
                  <c:v>18.580897639283055</c:v>
                </c:pt>
                <c:pt idx="4478">
                  <c:v>18.580991340041535</c:v>
                </c:pt>
                <c:pt idx="4479">
                  <c:v>18.583229412331409</c:v>
                </c:pt>
                <c:pt idx="4480">
                  <c:v>18.584594639547227</c:v>
                </c:pt>
                <c:pt idx="4481">
                  <c:v>18.585426096056949</c:v>
                </c:pt>
                <c:pt idx="4482">
                  <c:v>18.58884424099482</c:v>
                </c:pt>
                <c:pt idx="4483">
                  <c:v>18.592614575205094</c:v>
                </c:pt>
                <c:pt idx="4484">
                  <c:v>18.592736114151634</c:v>
                </c:pt>
                <c:pt idx="4485">
                  <c:v>18.594315973973952</c:v>
                </c:pt>
                <c:pt idx="4486">
                  <c:v>18.594390370659209</c:v>
                </c:pt>
                <c:pt idx="4487">
                  <c:v>18.59662729445126</c:v>
                </c:pt>
                <c:pt idx="4488">
                  <c:v>18.606980809355907</c:v>
                </c:pt>
                <c:pt idx="4489">
                  <c:v>18.607347852930062</c:v>
                </c:pt>
                <c:pt idx="4490">
                  <c:v>18.610120787889844</c:v>
                </c:pt>
                <c:pt idx="4491">
                  <c:v>18.610144787199992</c:v>
                </c:pt>
                <c:pt idx="4492">
                  <c:v>18.612900560745178</c:v>
                </c:pt>
                <c:pt idx="4493">
                  <c:v>18.624834355740003</c:v>
                </c:pt>
                <c:pt idx="4494">
                  <c:v>18.628878502531581</c:v>
                </c:pt>
                <c:pt idx="4495">
                  <c:v>18.635214165168748</c:v>
                </c:pt>
                <c:pt idx="4496">
                  <c:v>18.638471426047811</c:v>
                </c:pt>
                <c:pt idx="4497">
                  <c:v>18.638547865979739</c:v>
                </c:pt>
                <c:pt idx="4498">
                  <c:v>18.645750338842038</c:v>
                </c:pt>
                <c:pt idx="4499">
                  <c:v>18.647349326077403</c:v>
                </c:pt>
                <c:pt idx="4500">
                  <c:v>18.649307691391769</c:v>
                </c:pt>
                <c:pt idx="4501">
                  <c:v>18.656525006932032</c:v>
                </c:pt>
                <c:pt idx="4502">
                  <c:v>18.657708136543057</c:v>
                </c:pt>
                <c:pt idx="4503">
                  <c:v>18.658456251094893</c:v>
                </c:pt>
                <c:pt idx="4504">
                  <c:v>18.659498857086145</c:v>
                </c:pt>
                <c:pt idx="4505">
                  <c:v>18.666854570352371</c:v>
                </c:pt>
                <c:pt idx="4506">
                  <c:v>18.667062100284042</c:v>
                </c:pt>
                <c:pt idx="4507">
                  <c:v>18.667697458002362</c:v>
                </c:pt>
                <c:pt idx="4508">
                  <c:v>18.673994526121088</c:v>
                </c:pt>
                <c:pt idx="4509">
                  <c:v>18.674816624588765</c:v>
                </c:pt>
                <c:pt idx="4510">
                  <c:v>18.678271879639681</c:v>
                </c:pt>
                <c:pt idx="4511">
                  <c:v>18.684859667600687</c:v>
                </c:pt>
                <c:pt idx="4512">
                  <c:v>18.685565767324508</c:v>
                </c:pt>
                <c:pt idx="4513">
                  <c:v>18.686434456695352</c:v>
                </c:pt>
                <c:pt idx="4514">
                  <c:v>18.690572485762534</c:v>
                </c:pt>
                <c:pt idx="4515">
                  <c:v>18.690846051265272</c:v>
                </c:pt>
                <c:pt idx="4516">
                  <c:v>18.704115591617779</c:v>
                </c:pt>
                <c:pt idx="4517">
                  <c:v>18.706564321690571</c:v>
                </c:pt>
                <c:pt idx="4518">
                  <c:v>18.709340864758364</c:v>
                </c:pt>
                <c:pt idx="4519">
                  <c:v>18.7115569064763</c:v>
                </c:pt>
                <c:pt idx="4520">
                  <c:v>18.711896275453551</c:v>
                </c:pt>
                <c:pt idx="4521">
                  <c:v>18.712767714160798</c:v>
                </c:pt>
                <c:pt idx="4522">
                  <c:v>18.722883810132345</c:v>
                </c:pt>
                <c:pt idx="4523">
                  <c:v>18.729200167490333</c:v>
                </c:pt>
                <c:pt idx="4524">
                  <c:v>18.731504326888707</c:v>
                </c:pt>
                <c:pt idx="4525">
                  <c:v>18.733387391418198</c:v>
                </c:pt>
                <c:pt idx="4526">
                  <c:v>18.737426147181935</c:v>
                </c:pt>
                <c:pt idx="4527">
                  <c:v>18.740571785645816</c:v>
                </c:pt>
                <c:pt idx="4528">
                  <c:v>18.743909215195142</c:v>
                </c:pt>
                <c:pt idx="4529">
                  <c:v>18.744130449271008</c:v>
                </c:pt>
                <c:pt idx="4530">
                  <c:v>18.745093650625694</c:v>
                </c:pt>
                <c:pt idx="4531">
                  <c:v>18.746615311415223</c:v>
                </c:pt>
                <c:pt idx="4532">
                  <c:v>18.746902921208612</c:v>
                </c:pt>
                <c:pt idx="4533">
                  <c:v>18.748629167683507</c:v>
                </c:pt>
                <c:pt idx="4534">
                  <c:v>18.754174310976641</c:v>
                </c:pt>
                <c:pt idx="4535">
                  <c:v>18.755736785730271</c:v>
                </c:pt>
                <c:pt idx="4536">
                  <c:v>18.757184630297168</c:v>
                </c:pt>
                <c:pt idx="4537">
                  <c:v>18.759074034758456</c:v>
                </c:pt>
                <c:pt idx="4538">
                  <c:v>18.759216131163519</c:v>
                </c:pt>
                <c:pt idx="4539">
                  <c:v>18.760601659656601</c:v>
                </c:pt>
                <c:pt idx="4540">
                  <c:v>18.768209418844513</c:v>
                </c:pt>
                <c:pt idx="4541">
                  <c:v>18.772527482678921</c:v>
                </c:pt>
                <c:pt idx="4542">
                  <c:v>18.773652404939963</c:v>
                </c:pt>
                <c:pt idx="4543">
                  <c:v>18.775018978658846</c:v>
                </c:pt>
                <c:pt idx="4544">
                  <c:v>18.775530774930175</c:v>
                </c:pt>
                <c:pt idx="4545">
                  <c:v>18.775968787404473</c:v>
                </c:pt>
                <c:pt idx="4546">
                  <c:v>18.777160718921543</c:v>
                </c:pt>
                <c:pt idx="4547">
                  <c:v>18.781263190537739</c:v>
                </c:pt>
                <c:pt idx="4548">
                  <c:v>18.781682477310628</c:v>
                </c:pt>
                <c:pt idx="4549">
                  <c:v>18.7855608491864</c:v>
                </c:pt>
                <c:pt idx="4550">
                  <c:v>18.792936943234899</c:v>
                </c:pt>
                <c:pt idx="4551">
                  <c:v>18.795117573206724</c:v>
                </c:pt>
                <c:pt idx="4552">
                  <c:v>18.800063215487612</c:v>
                </c:pt>
                <c:pt idx="4553">
                  <c:v>18.80472774129775</c:v>
                </c:pt>
                <c:pt idx="4554">
                  <c:v>18.812494850067605</c:v>
                </c:pt>
                <c:pt idx="4555">
                  <c:v>18.822106191740009</c:v>
                </c:pt>
                <c:pt idx="4556">
                  <c:v>18.828931229621894</c:v>
                </c:pt>
                <c:pt idx="4557">
                  <c:v>18.829240003016107</c:v>
                </c:pt>
                <c:pt idx="4558">
                  <c:v>18.839007385242386</c:v>
                </c:pt>
                <c:pt idx="4559">
                  <c:v>18.842993210792347</c:v>
                </c:pt>
                <c:pt idx="4560">
                  <c:v>18.849552357988937</c:v>
                </c:pt>
                <c:pt idx="4561">
                  <c:v>18.851006027433282</c:v>
                </c:pt>
                <c:pt idx="4562">
                  <c:v>18.853528940245162</c:v>
                </c:pt>
                <c:pt idx="4563">
                  <c:v>18.856102547744804</c:v>
                </c:pt>
                <c:pt idx="4564">
                  <c:v>18.863322301910106</c:v>
                </c:pt>
                <c:pt idx="4565">
                  <c:v>18.867600128162387</c:v>
                </c:pt>
                <c:pt idx="4566">
                  <c:v>18.871987500598067</c:v>
                </c:pt>
                <c:pt idx="4567">
                  <c:v>18.872635488718679</c:v>
                </c:pt>
                <c:pt idx="4568">
                  <c:v>18.875630124764655</c:v>
                </c:pt>
                <c:pt idx="4569">
                  <c:v>18.876338527225677</c:v>
                </c:pt>
                <c:pt idx="4570">
                  <c:v>18.876908838330401</c:v>
                </c:pt>
                <c:pt idx="4571">
                  <c:v>18.878018010413733</c:v>
                </c:pt>
                <c:pt idx="4572">
                  <c:v>18.880271275501972</c:v>
                </c:pt>
                <c:pt idx="4573">
                  <c:v>18.885802817919824</c:v>
                </c:pt>
                <c:pt idx="4574">
                  <c:v>18.887876023935164</c:v>
                </c:pt>
                <c:pt idx="4575">
                  <c:v>18.891704868377516</c:v>
                </c:pt>
                <c:pt idx="4576">
                  <c:v>18.893620597941482</c:v>
                </c:pt>
                <c:pt idx="4577">
                  <c:v>18.894690076502251</c:v>
                </c:pt>
                <c:pt idx="4578">
                  <c:v>18.897327346381513</c:v>
                </c:pt>
                <c:pt idx="4579">
                  <c:v>18.899433357601442</c:v>
                </c:pt>
                <c:pt idx="4580">
                  <c:v>18.90135956643849</c:v>
                </c:pt>
                <c:pt idx="4581">
                  <c:v>18.912070849106133</c:v>
                </c:pt>
                <c:pt idx="4582">
                  <c:v>18.915471146157621</c:v>
                </c:pt>
                <c:pt idx="4583">
                  <c:v>18.919897736324785</c:v>
                </c:pt>
                <c:pt idx="4584">
                  <c:v>18.920839955813904</c:v>
                </c:pt>
                <c:pt idx="4585">
                  <c:v>18.927787873360302</c:v>
                </c:pt>
                <c:pt idx="4586">
                  <c:v>18.935899332505986</c:v>
                </c:pt>
                <c:pt idx="4587">
                  <c:v>18.939977564202344</c:v>
                </c:pt>
                <c:pt idx="4588">
                  <c:v>18.940229003319541</c:v>
                </c:pt>
                <c:pt idx="4589">
                  <c:v>18.942744337617452</c:v>
                </c:pt>
                <c:pt idx="4590">
                  <c:v>18.950509837297602</c:v>
                </c:pt>
                <c:pt idx="4591">
                  <c:v>18.952014722185805</c:v>
                </c:pt>
                <c:pt idx="4592">
                  <c:v>18.954588640765532</c:v>
                </c:pt>
                <c:pt idx="4593">
                  <c:v>18.95666897787887</c:v>
                </c:pt>
                <c:pt idx="4594">
                  <c:v>18.957766155921512</c:v>
                </c:pt>
                <c:pt idx="4595">
                  <c:v>18.957832964332145</c:v>
                </c:pt>
                <c:pt idx="4596">
                  <c:v>18.959423116696858</c:v>
                </c:pt>
                <c:pt idx="4597">
                  <c:v>18.960376062133889</c:v>
                </c:pt>
                <c:pt idx="4598">
                  <c:v>18.961932567265695</c:v>
                </c:pt>
                <c:pt idx="4599">
                  <c:v>18.962249590179031</c:v>
                </c:pt>
                <c:pt idx="4600">
                  <c:v>18.964263139793914</c:v>
                </c:pt>
                <c:pt idx="4601">
                  <c:v>18.967869187149009</c:v>
                </c:pt>
                <c:pt idx="4602">
                  <c:v>18.97235896811026</c:v>
                </c:pt>
                <c:pt idx="4603">
                  <c:v>18.980729434263882</c:v>
                </c:pt>
                <c:pt idx="4604">
                  <c:v>18.984834947062268</c:v>
                </c:pt>
                <c:pt idx="4605">
                  <c:v>18.98638632647382</c:v>
                </c:pt>
                <c:pt idx="4606">
                  <c:v>18.988766753347406</c:v>
                </c:pt>
                <c:pt idx="4607">
                  <c:v>18.989247125490337</c:v>
                </c:pt>
                <c:pt idx="4608">
                  <c:v>18.997985578040932</c:v>
                </c:pt>
                <c:pt idx="4609">
                  <c:v>19.00058340327033</c:v>
                </c:pt>
                <c:pt idx="4610">
                  <c:v>19.000618222517083</c:v>
                </c:pt>
                <c:pt idx="4611">
                  <c:v>19.002052832653867</c:v>
                </c:pt>
                <c:pt idx="4612">
                  <c:v>19.004452732270991</c:v>
                </c:pt>
                <c:pt idx="4613">
                  <c:v>19.004631827487593</c:v>
                </c:pt>
                <c:pt idx="4614">
                  <c:v>19.008661752630804</c:v>
                </c:pt>
                <c:pt idx="4615">
                  <c:v>19.010502403061405</c:v>
                </c:pt>
                <c:pt idx="4616">
                  <c:v>19.011942755415454</c:v>
                </c:pt>
                <c:pt idx="4617">
                  <c:v>19.013054539738185</c:v>
                </c:pt>
                <c:pt idx="4618">
                  <c:v>19.02387336924852</c:v>
                </c:pt>
                <c:pt idx="4619">
                  <c:v>19.025299123364896</c:v>
                </c:pt>
                <c:pt idx="4620">
                  <c:v>19.029803423552288</c:v>
                </c:pt>
                <c:pt idx="4621">
                  <c:v>19.032536266522232</c:v>
                </c:pt>
                <c:pt idx="4622">
                  <c:v>19.03396427985065</c:v>
                </c:pt>
                <c:pt idx="4623">
                  <c:v>19.037752715421103</c:v>
                </c:pt>
                <c:pt idx="4624">
                  <c:v>19.041709941041233</c:v>
                </c:pt>
                <c:pt idx="4625">
                  <c:v>19.047726194826666</c:v>
                </c:pt>
                <c:pt idx="4626">
                  <c:v>19.049109113656691</c:v>
                </c:pt>
                <c:pt idx="4627">
                  <c:v>19.051179153039076</c:v>
                </c:pt>
                <c:pt idx="4628">
                  <c:v>19.06148685614686</c:v>
                </c:pt>
                <c:pt idx="4629">
                  <c:v>19.062046707621771</c:v>
                </c:pt>
                <c:pt idx="4630">
                  <c:v>19.072451872615702</c:v>
                </c:pt>
                <c:pt idx="4631">
                  <c:v>19.074003652609473</c:v>
                </c:pt>
                <c:pt idx="4632">
                  <c:v>19.083303815473364</c:v>
                </c:pt>
                <c:pt idx="4633">
                  <c:v>19.085916321111711</c:v>
                </c:pt>
                <c:pt idx="4634">
                  <c:v>19.090519741162211</c:v>
                </c:pt>
                <c:pt idx="4635">
                  <c:v>19.091523297947603</c:v>
                </c:pt>
                <c:pt idx="4636">
                  <c:v>19.095931288715626</c:v>
                </c:pt>
                <c:pt idx="4637">
                  <c:v>19.096979912465208</c:v>
                </c:pt>
                <c:pt idx="4638">
                  <c:v>19.097960753637651</c:v>
                </c:pt>
                <c:pt idx="4639">
                  <c:v>19.098450643431008</c:v>
                </c:pt>
                <c:pt idx="4640">
                  <c:v>19.103171411871603</c:v>
                </c:pt>
                <c:pt idx="4641">
                  <c:v>19.105926795854909</c:v>
                </c:pt>
                <c:pt idx="4642">
                  <c:v>19.109515100678301</c:v>
                </c:pt>
                <c:pt idx="4643">
                  <c:v>19.113922479699447</c:v>
                </c:pt>
                <c:pt idx="4644">
                  <c:v>19.11423150012736</c:v>
                </c:pt>
                <c:pt idx="4645">
                  <c:v>19.115823050688448</c:v>
                </c:pt>
                <c:pt idx="4646">
                  <c:v>19.130270954960089</c:v>
                </c:pt>
                <c:pt idx="4647">
                  <c:v>19.135764505235983</c:v>
                </c:pt>
                <c:pt idx="4648">
                  <c:v>19.141510150903109</c:v>
                </c:pt>
                <c:pt idx="4649">
                  <c:v>19.149024888813067</c:v>
                </c:pt>
                <c:pt idx="4650">
                  <c:v>19.150733889251871</c:v>
                </c:pt>
                <c:pt idx="4651">
                  <c:v>19.167303683426397</c:v>
                </c:pt>
                <c:pt idx="4652">
                  <c:v>19.174167186529978</c:v>
                </c:pt>
                <c:pt idx="4653">
                  <c:v>19.17601901050265</c:v>
                </c:pt>
                <c:pt idx="4654">
                  <c:v>19.181892556097587</c:v>
                </c:pt>
                <c:pt idx="4655">
                  <c:v>19.182393891280284</c:v>
                </c:pt>
                <c:pt idx="4656">
                  <c:v>19.187480119905661</c:v>
                </c:pt>
                <c:pt idx="4657">
                  <c:v>19.188292272151383</c:v>
                </c:pt>
                <c:pt idx="4658">
                  <c:v>19.189416562558218</c:v>
                </c:pt>
                <c:pt idx="4659">
                  <c:v>19.192675181727299</c:v>
                </c:pt>
                <c:pt idx="4660">
                  <c:v>19.207640220049367</c:v>
                </c:pt>
                <c:pt idx="4661">
                  <c:v>19.20918785167347</c:v>
                </c:pt>
                <c:pt idx="4662">
                  <c:v>19.212257930257877</c:v>
                </c:pt>
                <c:pt idx="4663">
                  <c:v>19.216115327669176</c:v>
                </c:pt>
                <c:pt idx="4664">
                  <c:v>19.222259412066148</c:v>
                </c:pt>
                <c:pt idx="4665">
                  <c:v>19.222636629067029</c:v>
                </c:pt>
                <c:pt idx="4666">
                  <c:v>19.231654377954211</c:v>
                </c:pt>
                <c:pt idx="4667">
                  <c:v>19.237186337005625</c:v>
                </c:pt>
                <c:pt idx="4668">
                  <c:v>19.237800046531341</c:v>
                </c:pt>
                <c:pt idx="4669">
                  <c:v>19.239629078827107</c:v>
                </c:pt>
                <c:pt idx="4670">
                  <c:v>19.241355541224713</c:v>
                </c:pt>
                <c:pt idx="4671">
                  <c:v>19.24243359301169</c:v>
                </c:pt>
                <c:pt idx="4672">
                  <c:v>19.246086046880535</c:v>
                </c:pt>
                <c:pt idx="4673">
                  <c:v>19.248780009944646</c:v>
                </c:pt>
                <c:pt idx="4674">
                  <c:v>19.249971051180786</c:v>
                </c:pt>
                <c:pt idx="4675">
                  <c:v>19.254317704639767</c:v>
                </c:pt>
                <c:pt idx="4676">
                  <c:v>19.25499156043001</c:v>
                </c:pt>
                <c:pt idx="4677">
                  <c:v>19.258494188870397</c:v>
                </c:pt>
                <c:pt idx="4678">
                  <c:v>19.259077371592308</c:v>
                </c:pt>
                <c:pt idx="4679">
                  <c:v>19.260277181116489</c:v>
                </c:pt>
                <c:pt idx="4680">
                  <c:v>19.261272541311161</c:v>
                </c:pt>
                <c:pt idx="4681">
                  <c:v>19.265251031680901</c:v>
                </c:pt>
                <c:pt idx="4682">
                  <c:v>19.26865499268817</c:v>
                </c:pt>
                <c:pt idx="4683">
                  <c:v>19.269952037281399</c:v>
                </c:pt>
                <c:pt idx="4684">
                  <c:v>19.270593485048831</c:v>
                </c:pt>
                <c:pt idx="4685">
                  <c:v>19.271344341643584</c:v>
                </c:pt>
                <c:pt idx="4686">
                  <c:v>19.271726977825111</c:v>
                </c:pt>
                <c:pt idx="4687">
                  <c:v>19.274484219082694</c:v>
                </c:pt>
                <c:pt idx="4688">
                  <c:v>19.275213793484358</c:v>
                </c:pt>
                <c:pt idx="4689">
                  <c:v>19.279401690206388</c:v>
                </c:pt>
                <c:pt idx="4690">
                  <c:v>19.282090497881253</c:v>
                </c:pt>
                <c:pt idx="4691">
                  <c:v>19.289072746067031</c:v>
                </c:pt>
                <c:pt idx="4692">
                  <c:v>19.303424707237571</c:v>
                </c:pt>
                <c:pt idx="4693">
                  <c:v>19.307290377270004</c:v>
                </c:pt>
                <c:pt idx="4694">
                  <c:v>19.309833401938903</c:v>
                </c:pt>
                <c:pt idx="4695">
                  <c:v>19.315292017366488</c:v>
                </c:pt>
                <c:pt idx="4696">
                  <c:v>19.319064709588396</c:v>
                </c:pt>
                <c:pt idx="4697">
                  <c:v>19.324307642313169</c:v>
                </c:pt>
                <c:pt idx="4698">
                  <c:v>19.326109703517982</c:v>
                </c:pt>
                <c:pt idx="4699">
                  <c:v>19.328791366541637</c:v>
                </c:pt>
                <c:pt idx="4700">
                  <c:v>19.328848041580557</c:v>
                </c:pt>
                <c:pt idx="4701">
                  <c:v>19.332435235718094</c:v>
                </c:pt>
                <c:pt idx="4702">
                  <c:v>19.333161439253594</c:v>
                </c:pt>
                <c:pt idx="4703">
                  <c:v>19.335895990582745</c:v>
                </c:pt>
                <c:pt idx="4704">
                  <c:v>19.33896656661625</c:v>
                </c:pt>
                <c:pt idx="4705">
                  <c:v>19.342370261957804</c:v>
                </c:pt>
                <c:pt idx="4706">
                  <c:v>19.349609603731935</c:v>
                </c:pt>
                <c:pt idx="4707">
                  <c:v>19.351352730136565</c:v>
                </c:pt>
                <c:pt idx="4708">
                  <c:v>19.351735601113464</c:v>
                </c:pt>
                <c:pt idx="4709">
                  <c:v>19.355223193492986</c:v>
                </c:pt>
                <c:pt idx="4710">
                  <c:v>19.360945175621278</c:v>
                </c:pt>
                <c:pt idx="4711">
                  <c:v>19.365117751101231</c:v>
                </c:pt>
                <c:pt idx="4712">
                  <c:v>19.366734715060858</c:v>
                </c:pt>
                <c:pt idx="4713">
                  <c:v>19.373984501366611</c:v>
                </c:pt>
                <c:pt idx="4714">
                  <c:v>19.375302619606714</c:v>
                </c:pt>
                <c:pt idx="4715">
                  <c:v>19.376281163205356</c:v>
                </c:pt>
                <c:pt idx="4716">
                  <c:v>19.379730078009597</c:v>
                </c:pt>
                <c:pt idx="4717">
                  <c:v>19.379796265652573</c:v>
                </c:pt>
                <c:pt idx="4718">
                  <c:v>19.382425049856192</c:v>
                </c:pt>
                <c:pt idx="4719">
                  <c:v>19.384809606164417</c:v>
                </c:pt>
                <c:pt idx="4720">
                  <c:v>19.384889474558303</c:v>
                </c:pt>
                <c:pt idx="4721">
                  <c:v>19.385634347368708</c:v>
                </c:pt>
                <c:pt idx="4722">
                  <c:v>19.391169662790869</c:v>
                </c:pt>
                <c:pt idx="4723">
                  <c:v>19.39185200798541</c:v>
                </c:pt>
                <c:pt idx="4724">
                  <c:v>19.400929373030412</c:v>
                </c:pt>
                <c:pt idx="4725">
                  <c:v>19.405255399251395</c:v>
                </c:pt>
                <c:pt idx="4726">
                  <c:v>19.41036106643579</c:v>
                </c:pt>
                <c:pt idx="4727">
                  <c:v>19.415763923158863</c:v>
                </c:pt>
                <c:pt idx="4728">
                  <c:v>19.422742110873333</c:v>
                </c:pt>
                <c:pt idx="4729">
                  <c:v>19.429889801286567</c:v>
                </c:pt>
                <c:pt idx="4730">
                  <c:v>19.43403559471254</c:v>
                </c:pt>
                <c:pt idx="4731">
                  <c:v>19.435105923561661</c:v>
                </c:pt>
                <c:pt idx="4732">
                  <c:v>19.440767161992731</c:v>
                </c:pt>
                <c:pt idx="4733">
                  <c:v>19.442337835334722</c:v>
                </c:pt>
                <c:pt idx="4734">
                  <c:v>19.449519215064647</c:v>
                </c:pt>
                <c:pt idx="4735">
                  <c:v>19.46699141983694</c:v>
                </c:pt>
                <c:pt idx="4736">
                  <c:v>19.473743524164959</c:v>
                </c:pt>
                <c:pt idx="4737">
                  <c:v>19.481404925002288</c:v>
                </c:pt>
                <c:pt idx="4738">
                  <c:v>19.484244269375804</c:v>
                </c:pt>
                <c:pt idx="4739">
                  <c:v>19.487916391400102</c:v>
                </c:pt>
                <c:pt idx="4740">
                  <c:v>19.490267643371681</c:v>
                </c:pt>
                <c:pt idx="4741">
                  <c:v>19.491836128568771</c:v>
                </c:pt>
                <c:pt idx="4742">
                  <c:v>19.493104877882743</c:v>
                </c:pt>
                <c:pt idx="4743">
                  <c:v>19.496267408228075</c:v>
                </c:pt>
                <c:pt idx="4744">
                  <c:v>19.499501332391077</c:v>
                </c:pt>
                <c:pt idx="4745">
                  <c:v>19.499995842522978</c:v>
                </c:pt>
                <c:pt idx="4746">
                  <c:v>19.505582681186649</c:v>
                </c:pt>
                <c:pt idx="4747">
                  <c:v>19.509552150511364</c:v>
                </c:pt>
                <c:pt idx="4748">
                  <c:v>19.511955200634389</c:v>
                </c:pt>
                <c:pt idx="4749">
                  <c:v>19.5126032983935</c:v>
                </c:pt>
                <c:pt idx="4750">
                  <c:v>19.513244680572569</c:v>
                </c:pt>
                <c:pt idx="4751">
                  <c:v>19.517755560528975</c:v>
                </c:pt>
                <c:pt idx="4752">
                  <c:v>19.522582128758472</c:v>
                </c:pt>
                <c:pt idx="4753">
                  <c:v>19.529457344425982</c:v>
                </c:pt>
                <c:pt idx="4754">
                  <c:v>19.530211427444584</c:v>
                </c:pt>
                <c:pt idx="4755">
                  <c:v>19.532064479564852</c:v>
                </c:pt>
                <c:pt idx="4756">
                  <c:v>19.533578255817503</c:v>
                </c:pt>
                <c:pt idx="4757">
                  <c:v>19.534149911246079</c:v>
                </c:pt>
                <c:pt idx="4758">
                  <c:v>19.534955809751903</c:v>
                </c:pt>
                <c:pt idx="4759">
                  <c:v>19.53623750315635</c:v>
                </c:pt>
                <c:pt idx="4760">
                  <c:v>19.536398406366214</c:v>
                </c:pt>
                <c:pt idx="4761">
                  <c:v>19.537893966540217</c:v>
                </c:pt>
                <c:pt idx="4762">
                  <c:v>19.548722375661868</c:v>
                </c:pt>
                <c:pt idx="4763">
                  <c:v>19.553894915926382</c:v>
                </c:pt>
                <c:pt idx="4764">
                  <c:v>19.559521203957313</c:v>
                </c:pt>
                <c:pt idx="4765">
                  <c:v>19.561549136637247</c:v>
                </c:pt>
                <c:pt idx="4766">
                  <c:v>19.567292254315348</c:v>
                </c:pt>
                <c:pt idx="4767">
                  <c:v>19.568365383414918</c:v>
                </c:pt>
                <c:pt idx="4768">
                  <c:v>19.569064006960659</c:v>
                </c:pt>
                <c:pt idx="4769">
                  <c:v>19.56964070581547</c:v>
                </c:pt>
                <c:pt idx="4770">
                  <c:v>19.57148669819744</c:v>
                </c:pt>
                <c:pt idx="4771">
                  <c:v>19.571710260103266</c:v>
                </c:pt>
                <c:pt idx="4772">
                  <c:v>19.572040340172649</c:v>
                </c:pt>
                <c:pt idx="4773">
                  <c:v>19.588536044401309</c:v>
                </c:pt>
                <c:pt idx="4774">
                  <c:v>19.589690900277152</c:v>
                </c:pt>
                <c:pt idx="4775">
                  <c:v>19.595122782627996</c:v>
                </c:pt>
                <c:pt idx="4776">
                  <c:v>19.59530409592</c:v>
                </c:pt>
                <c:pt idx="4777">
                  <c:v>19.596694114885096</c:v>
                </c:pt>
                <c:pt idx="4778">
                  <c:v>19.598582952853036</c:v>
                </c:pt>
                <c:pt idx="4779">
                  <c:v>19.603908743520549</c:v>
                </c:pt>
                <c:pt idx="4780">
                  <c:v>19.605300224924932</c:v>
                </c:pt>
                <c:pt idx="4781">
                  <c:v>19.606338038544074</c:v>
                </c:pt>
                <c:pt idx="4782">
                  <c:v>19.610823589158286</c:v>
                </c:pt>
                <c:pt idx="4783">
                  <c:v>19.61352886285686</c:v>
                </c:pt>
                <c:pt idx="4784">
                  <c:v>19.61465721507464</c:v>
                </c:pt>
                <c:pt idx="4785">
                  <c:v>19.617836980879837</c:v>
                </c:pt>
                <c:pt idx="4786">
                  <c:v>19.622965695289508</c:v>
                </c:pt>
                <c:pt idx="4787">
                  <c:v>19.625662118762776</c:v>
                </c:pt>
                <c:pt idx="4788">
                  <c:v>19.62891642798089</c:v>
                </c:pt>
                <c:pt idx="4789">
                  <c:v>19.630674145711886</c:v>
                </c:pt>
                <c:pt idx="4790">
                  <c:v>19.630922089177471</c:v>
                </c:pt>
                <c:pt idx="4791">
                  <c:v>19.63449975874369</c:v>
                </c:pt>
                <c:pt idx="4792">
                  <c:v>19.645110116564766</c:v>
                </c:pt>
                <c:pt idx="4793">
                  <c:v>19.649278919324473</c:v>
                </c:pt>
                <c:pt idx="4794">
                  <c:v>19.656015580261816</c:v>
                </c:pt>
                <c:pt idx="4795">
                  <c:v>19.656802901019592</c:v>
                </c:pt>
                <c:pt idx="4796">
                  <c:v>19.66356639530828</c:v>
                </c:pt>
                <c:pt idx="4797">
                  <c:v>19.671412126469242</c:v>
                </c:pt>
                <c:pt idx="4798">
                  <c:v>19.674235125076045</c:v>
                </c:pt>
                <c:pt idx="4799">
                  <c:v>19.674263554815727</c:v>
                </c:pt>
                <c:pt idx="4800">
                  <c:v>19.684008946630076</c:v>
                </c:pt>
                <c:pt idx="4801">
                  <c:v>19.685018125084056</c:v>
                </c:pt>
                <c:pt idx="4802">
                  <c:v>19.68906898982361</c:v>
                </c:pt>
                <c:pt idx="4803">
                  <c:v>19.695669456055512</c:v>
                </c:pt>
                <c:pt idx="4804">
                  <c:v>19.696958506060902</c:v>
                </c:pt>
                <c:pt idx="4805">
                  <c:v>19.697911412383185</c:v>
                </c:pt>
                <c:pt idx="4806">
                  <c:v>19.698207774410129</c:v>
                </c:pt>
                <c:pt idx="4807">
                  <c:v>19.70309557023862</c:v>
                </c:pt>
                <c:pt idx="4808">
                  <c:v>19.705777948690397</c:v>
                </c:pt>
                <c:pt idx="4809">
                  <c:v>19.713472067006776</c:v>
                </c:pt>
                <c:pt idx="4810">
                  <c:v>19.715145239402776</c:v>
                </c:pt>
                <c:pt idx="4811">
                  <c:v>19.716385342373499</c:v>
                </c:pt>
                <c:pt idx="4812">
                  <c:v>19.717417660223823</c:v>
                </c:pt>
                <c:pt idx="4813">
                  <c:v>19.722992841488239</c:v>
                </c:pt>
                <c:pt idx="4814">
                  <c:v>19.73001725009761</c:v>
                </c:pt>
                <c:pt idx="4815">
                  <c:v>19.739397879035053</c:v>
                </c:pt>
                <c:pt idx="4816">
                  <c:v>19.741536057325355</c:v>
                </c:pt>
                <c:pt idx="4817">
                  <c:v>19.744349903381334</c:v>
                </c:pt>
                <c:pt idx="4818">
                  <c:v>19.756894919267523</c:v>
                </c:pt>
                <c:pt idx="4819">
                  <c:v>19.758748633840177</c:v>
                </c:pt>
                <c:pt idx="4820">
                  <c:v>19.758959604787918</c:v>
                </c:pt>
                <c:pt idx="4821">
                  <c:v>19.763957701354535</c:v>
                </c:pt>
                <c:pt idx="4822">
                  <c:v>19.772065771606712</c:v>
                </c:pt>
                <c:pt idx="4823">
                  <c:v>19.772748688671392</c:v>
                </c:pt>
                <c:pt idx="4824">
                  <c:v>19.772894372010764</c:v>
                </c:pt>
                <c:pt idx="4825">
                  <c:v>19.776630178142206</c:v>
                </c:pt>
                <c:pt idx="4826">
                  <c:v>19.781209110104086</c:v>
                </c:pt>
                <c:pt idx="4827">
                  <c:v>19.785989427612719</c:v>
                </c:pt>
                <c:pt idx="4828">
                  <c:v>19.78648132861192</c:v>
                </c:pt>
                <c:pt idx="4829">
                  <c:v>19.79292856665192</c:v>
                </c:pt>
                <c:pt idx="4830">
                  <c:v>19.794511928963988</c:v>
                </c:pt>
                <c:pt idx="4831">
                  <c:v>19.796787120302419</c:v>
                </c:pt>
                <c:pt idx="4832">
                  <c:v>19.797295597760634</c:v>
                </c:pt>
                <c:pt idx="4833">
                  <c:v>19.79945039664522</c:v>
                </c:pt>
                <c:pt idx="4834">
                  <c:v>19.804743616080284</c:v>
                </c:pt>
                <c:pt idx="4835">
                  <c:v>19.808221910804754</c:v>
                </c:pt>
                <c:pt idx="4836">
                  <c:v>19.81999458960831</c:v>
                </c:pt>
                <c:pt idx="4837">
                  <c:v>19.824160837047071</c:v>
                </c:pt>
                <c:pt idx="4838">
                  <c:v>19.833158621284859</c:v>
                </c:pt>
                <c:pt idx="4839">
                  <c:v>19.836198367252685</c:v>
                </c:pt>
                <c:pt idx="4840">
                  <c:v>19.841977511444099</c:v>
                </c:pt>
                <c:pt idx="4841">
                  <c:v>19.846009833830756</c:v>
                </c:pt>
                <c:pt idx="4842">
                  <c:v>19.850436859149312</c:v>
                </c:pt>
                <c:pt idx="4843">
                  <c:v>19.853028742776928</c:v>
                </c:pt>
                <c:pt idx="4844">
                  <c:v>19.854877313470364</c:v>
                </c:pt>
                <c:pt idx="4845">
                  <c:v>19.859793722998262</c:v>
                </c:pt>
                <c:pt idx="4846">
                  <c:v>19.865249266910851</c:v>
                </c:pt>
                <c:pt idx="4847">
                  <c:v>19.877668835027212</c:v>
                </c:pt>
                <c:pt idx="4848">
                  <c:v>19.879452251054861</c:v>
                </c:pt>
                <c:pt idx="4849">
                  <c:v>19.883929042421812</c:v>
                </c:pt>
                <c:pt idx="4850">
                  <c:v>19.890847824059815</c:v>
                </c:pt>
                <c:pt idx="4851">
                  <c:v>19.892899508142854</c:v>
                </c:pt>
                <c:pt idx="4852">
                  <c:v>19.893219932729934</c:v>
                </c:pt>
                <c:pt idx="4853">
                  <c:v>19.89360929446029</c:v>
                </c:pt>
                <c:pt idx="4854">
                  <c:v>19.901372569203247</c:v>
                </c:pt>
                <c:pt idx="4855">
                  <c:v>19.904275097723101</c:v>
                </c:pt>
                <c:pt idx="4856">
                  <c:v>19.908324879823027</c:v>
                </c:pt>
                <c:pt idx="4857">
                  <c:v>19.913381366048252</c:v>
                </c:pt>
                <c:pt idx="4858">
                  <c:v>19.915787621876106</c:v>
                </c:pt>
                <c:pt idx="4859">
                  <c:v>19.923157782852208</c:v>
                </c:pt>
                <c:pt idx="4860">
                  <c:v>19.92864952426314</c:v>
                </c:pt>
                <c:pt idx="4861">
                  <c:v>19.929661761194748</c:v>
                </c:pt>
                <c:pt idx="4862">
                  <c:v>19.929934255436393</c:v>
                </c:pt>
                <c:pt idx="4863">
                  <c:v>19.932587889112458</c:v>
                </c:pt>
                <c:pt idx="4864">
                  <c:v>19.93397370793776</c:v>
                </c:pt>
                <c:pt idx="4865">
                  <c:v>19.940597712989373</c:v>
                </c:pt>
                <c:pt idx="4866">
                  <c:v>19.942718165482741</c:v>
                </c:pt>
                <c:pt idx="4867">
                  <c:v>19.950262960931425</c:v>
                </c:pt>
                <c:pt idx="4868">
                  <c:v>19.952519859238652</c:v>
                </c:pt>
                <c:pt idx="4869">
                  <c:v>19.954988916660053</c:v>
                </c:pt>
                <c:pt idx="4870">
                  <c:v>19.957116808737844</c:v>
                </c:pt>
                <c:pt idx="4871">
                  <c:v>19.962634990288748</c:v>
                </c:pt>
                <c:pt idx="4872">
                  <c:v>19.962992876047558</c:v>
                </c:pt>
                <c:pt idx="4873">
                  <c:v>19.966309822291784</c:v>
                </c:pt>
                <c:pt idx="4874">
                  <c:v>19.970613842494053</c:v>
                </c:pt>
                <c:pt idx="4875">
                  <c:v>19.975275800849175</c:v>
                </c:pt>
                <c:pt idx="4876">
                  <c:v>19.980139905908779</c:v>
                </c:pt>
                <c:pt idx="4877">
                  <c:v>19.984713255031618</c:v>
                </c:pt>
                <c:pt idx="4878">
                  <c:v>19.9879755558139</c:v>
                </c:pt>
                <c:pt idx="4879">
                  <c:v>19.992479491690457</c:v>
                </c:pt>
                <c:pt idx="4880">
                  <c:v>19.993167921547183</c:v>
                </c:pt>
                <c:pt idx="4881">
                  <c:v>19.998159330435506</c:v>
                </c:pt>
                <c:pt idx="4882">
                  <c:v>19.998901272623804</c:v>
                </c:pt>
                <c:pt idx="4883">
                  <c:v>20.004775816819748</c:v>
                </c:pt>
                <c:pt idx="4884">
                  <c:v>20.006152257119936</c:v>
                </c:pt>
                <c:pt idx="4885">
                  <c:v>20.013756077261537</c:v>
                </c:pt>
                <c:pt idx="4886">
                  <c:v>20.017433542590631</c:v>
                </c:pt>
                <c:pt idx="4887">
                  <c:v>20.023519334837442</c:v>
                </c:pt>
                <c:pt idx="4888">
                  <c:v>20.024603471895908</c:v>
                </c:pt>
                <c:pt idx="4889">
                  <c:v>20.027903413552426</c:v>
                </c:pt>
                <c:pt idx="4890">
                  <c:v>20.030265007612464</c:v>
                </c:pt>
                <c:pt idx="4891">
                  <c:v>20.035806047873059</c:v>
                </c:pt>
                <c:pt idx="4892">
                  <c:v>20.039543590387147</c:v>
                </c:pt>
                <c:pt idx="4893">
                  <c:v>20.045831083792027</c:v>
                </c:pt>
                <c:pt idx="4894">
                  <c:v>20.051327284251457</c:v>
                </c:pt>
                <c:pt idx="4895">
                  <c:v>20.054243479455998</c:v>
                </c:pt>
                <c:pt idx="4896">
                  <c:v>20.054742839093294</c:v>
                </c:pt>
                <c:pt idx="4897">
                  <c:v>20.056404331361279</c:v>
                </c:pt>
                <c:pt idx="4898">
                  <c:v>20.065193275950364</c:v>
                </c:pt>
                <c:pt idx="4899">
                  <c:v>20.065722592668969</c:v>
                </c:pt>
                <c:pt idx="4900">
                  <c:v>20.065823608518798</c:v>
                </c:pt>
                <c:pt idx="4901">
                  <c:v>20.075510958647115</c:v>
                </c:pt>
                <c:pt idx="4902">
                  <c:v>20.078587481094701</c:v>
                </c:pt>
                <c:pt idx="4903">
                  <c:v>20.084721648366276</c:v>
                </c:pt>
                <c:pt idx="4904">
                  <c:v>20.089451954661701</c:v>
                </c:pt>
                <c:pt idx="4905">
                  <c:v>20.089686936058165</c:v>
                </c:pt>
                <c:pt idx="4906">
                  <c:v>20.095344017622562</c:v>
                </c:pt>
                <c:pt idx="4907">
                  <c:v>20.099380896386176</c:v>
                </c:pt>
                <c:pt idx="4908">
                  <c:v>20.102027440357006</c:v>
                </c:pt>
                <c:pt idx="4909">
                  <c:v>20.102918045899948</c:v>
                </c:pt>
                <c:pt idx="4910">
                  <c:v>20.105709223011132</c:v>
                </c:pt>
                <c:pt idx="4911">
                  <c:v>20.12237024142728</c:v>
                </c:pt>
                <c:pt idx="4912">
                  <c:v>20.132579947229939</c:v>
                </c:pt>
                <c:pt idx="4913">
                  <c:v>20.135920079777549</c:v>
                </c:pt>
                <c:pt idx="4914">
                  <c:v>20.135941614991552</c:v>
                </c:pt>
                <c:pt idx="4915">
                  <c:v>20.136029578670541</c:v>
                </c:pt>
                <c:pt idx="4916">
                  <c:v>20.137662944707863</c:v>
                </c:pt>
                <c:pt idx="4917">
                  <c:v>20.141335486938896</c:v>
                </c:pt>
                <c:pt idx="4918">
                  <c:v>20.143711866335821</c:v>
                </c:pt>
                <c:pt idx="4919">
                  <c:v>20.143720308727922</c:v>
                </c:pt>
                <c:pt idx="4920">
                  <c:v>20.144868473894963</c:v>
                </c:pt>
                <c:pt idx="4921">
                  <c:v>20.14676980264008</c:v>
                </c:pt>
                <c:pt idx="4922">
                  <c:v>20.148557505186332</c:v>
                </c:pt>
                <c:pt idx="4923">
                  <c:v>20.150009207329941</c:v>
                </c:pt>
                <c:pt idx="4924">
                  <c:v>20.151760253038155</c:v>
                </c:pt>
                <c:pt idx="4925">
                  <c:v>20.157368103231555</c:v>
                </c:pt>
                <c:pt idx="4926">
                  <c:v>20.160832685512691</c:v>
                </c:pt>
                <c:pt idx="4927">
                  <c:v>20.161385410308718</c:v>
                </c:pt>
                <c:pt idx="4928">
                  <c:v>20.165601007553832</c:v>
                </c:pt>
                <c:pt idx="4929">
                  <c:v>20.166002230614374</c:v>
                </c:pt>
                <c:pt idx="4930">
                  <c:v>20.168534476146363</c:v>
                </c:pt>
                <c:pt idx="4931">
                  <c:v>20.170847517290841</c:v>
                </c:pt>
                <c:pt idx="4932">
                  <c:v>20.173398303421202</c:v>
                </c:pt>
                <c:pt idx="4933">
                  <c:v>20.174727357597284</c:v>
                </c:pt>
                <c:pt idx="4934">
                  <c:v>20.175388035204506</c:v>
                </c:pt>
                <c:pt idx="4935">
                  <c:v>20.17736746307947</c:v>
                </c:pt>
                <c:pt idx="4936">
                  <c:v>20.181469002075172</c:v>
                </c:pt>
                <c:pt idx="4937">
                  <c:v>20.184803607387231</c:v>
                </c:pt>
                <c:pt idx="4938">
                  <c:v>20.191968127813876</c:v>
                </c:pt>
                <c:pt idx="4939">
                  <c:v>20.19349127012477</c:v>
                </c:pt>
                <c:pt idx="4940">
                  <c:v>20.194539513574739</c:v>
                </c:pt>
                <c:pt idx="4941">
                  <c:v>20.197438811242556</c:v>
                </c:pt>
                <c:pt idx="4942">
                  <c:v>20.199264967323643</c:v>
                </c:pt>
                <c:pt idx="4943">
                  <c:v>20.204900465078971</c:v>
                </c:pt>
                <c:pt idx="4944">
                  <c:v>20.206476110949385</c:v>
                </c:pt>
                <c:pt idx="4945">
                  <c:v>20.214875188776304</c:v>
                </c:pt>
                <c:pt idx="4946">
                  <c:v>20.215796214941967</c:v>
                </c:pt>
                <c:pt idx="4947">
                  <c:v>20.232321824891457</c:v>
                </c:pt>
                <c:pt idx="4948">
                  <c:v>20.242772483603105</c:v>
                </c:pt>
                <c:pt idx="4949">
                  <c:v>20.245041345112103</c:v>
                </c:pt>
                <c:pt idx="4950">
                  <c:v>20.2510236952401</c:v>
                </c:pt>
                <c:pt idx="4951">
                  <c:v>20.253451684819048</c:v>
                </c:pt>
                <c:pt idx="4952">
                  <c:v>20.256286158902938</c:v>
                </c:pt>
                <c:pt idx="4953">
                  <c:v>20.259036582311289</c:v>
                </c:pt>
                <c:pt idx="4954">
                  <c:v>20.262031721536903</c:v>
                </c:pt>
                <c:pt idx="4955">
                  <c:v>20.263949354446439</c:v>
                </c:pt>
                <c:pt idx="4956">
                  <c:v>20.264438863148719</c:v>
                </c:pt>
                <c:pt idx="4957">
                  <c:v>20.266065435335012</c:v>
                </c:pt>
                <c:pt idx="4958">
                  <c:v>20.267702988761908</c:v>
                </c:pt>
                <c:pt idx="4959">
                  <c:v>20.268429338079258</c:v>
                </c:pt>
                <c:pt idx="4960">
                  <c:v>20.269970511337359</c:v>
                </c:pt>
                <c:pt idx="4961">
                  <c:v>20.276542440661252</c:v>
                </c:pt>
                <c:pt idx="4962">
                  <c:v>20.277316131923726</c:v>
                </c:pt>
                <c:pt idx="4963">
                  <c:v>20.277976181014825</c:v>
                </c:pt>
                <c:pt idx="4964">
                  <c:v>20.279621286918214</c:v>
                </c:pt>
                <c:pt idx="4965">
                  <c:v>20.287196160825566</c:v>
                </c:pt>
                <c:pt idx="4966">
                  <c:v>20.29004010574603</c:v>
                </c:pt>
                <c:pt idx="4967">
                  <c:v>20.296964742142332</c:v>
                </c:pt>
                <c:pt idx="4968">
                  <c:v>20.306922657216369</c:v>
                </c:pt>
                <c:pt idx="4969">
                  <c:v>20.31232614608259</c:v>
                </c:pt>
                <c:pt idx="4970">
                  <c:v>20.318424317267105</c:v>
                </c:pt>
                <c:pt idx="4971">
                  <c:v>20.319228213987156</c:v>
                </c:pt>
                <c:pt idx="4972">
                  <c:v>20.320783114967529</c:v>
                </c:pt>
                <c:pt idx="4973">
                  <c:v>20.323814967852908</c:v>
                </c:pt>
                <c:pt idx="4974">
                  <c:v>20.326311000735735</c:v>
                </c:pt>
                <c:pt idx="4975">
                  <c:v>20.328041193344426</c:v>
                </c:pt>
                <c:pt idx="4976">
                  <c:v>20.329009448284442</c:v>
                </c:pt>
                <c:pt idx="4977">
                  <c:v>20.336717765576431</c:v>
                </c:pt>
                <c:pt idx="4978">
                  <c:v>20.349703426300049</c:v>
                </c:pt>
                <c:pt idx="4979">
                  <c:v>20.351041745714454</c:v>
                </c:pt>
                <c:pt idx="4980">
                  <c:v>20.351958929204798</c:v>
                </c:pt>
                <c:pt idx="4981">
                  <c:v>20.353648453070456</c:v>
                </c:pt>
                <c:pt idx="4982">
                  <c:v>20.354520212233794</c:v>
                </c:pt>
                <c:pt idx="4983">
                  <c:v>20.357074411370704</c:v>
                </c:pt>
                <c:pt idx="4984">
                  <c:v>20.370926881407829</c:v>
                </c:pt>
                <c:pt idx="4985">
                  <c:v>20.373694557783224</c:v>
                </c:pt>
                <c:pt idx="4986">
                  <c:v>20.374226417896953</c:v>
                </c:pt>
                <c:pt idx="4987">
                  <c:v>20.379579601789672</c:v>
                </c:pt>
                <c:pt idx="4988">
                  <c:v>20.380812750807067</c:v>
                </c:pt>
                <c:pt idx="4989">
                  <c:v>20.389931767138776</c:v>
                </c:pt>
                <c:pt idx="4990">
                  <c:v>20.390040442387011</c:v>
                </c:pt>
                <c:pt idx="4991">
                  <c:v>20.390984676370799</c:v>
                </c:pt>
                <c:pt idx="4992">
                  <c:v>20.391586779738077</c:v>
                </c:pt>
                <c:pt idx="4993">
                  <c:v>20.391801419906876</c:v>
                </c:pt>
                <c:pt idx="4994">
                  <c:v>20.402627416298117</c:v>
                </c:pt>
                <c:pt idx="4995">
                  <c:v>20.403919559474311</c:v>
                </c:pt>
                <c:pt idx="4996">
                  <c:v>20.404910938014169</c:v>
                </c:pt>
                <c:pt idx="4997">
                  <c:v>20.407505483739897</c:v>
                </c:pt>
                <c:pt idx="4998">
                  <c:v>20.409447964737183</c:v>
                </c:pt>
                <c:pt idx="4999">
                  <c:v>20.412315414662622</c:v>
                </c:pt>
                <c:pt idx="5000">
                  <c:v>20.416443295802878</c:v>
                </c:pt>
                <c:pt idx="5001">
                  <c:v>20.421388144060014</c:v>
                </c:pt>
                <c:pt idx="5002">
                  <c:v>20.422995545488419</c:v>
                </c:pt>
                <c:pt idx="5003">
                  <c:v>20.424280373083199</c:v>
                </c:pt>
                <c:pt idx="5004">
                  <c:v>20.425394386012119</c:v>
                </c:pt>
                <c:pt idx="5005">
                  <c:v>20.428077874471803</c:v>
                </c:pt>
                <c:pt idx="5006">
                  <c:v>20.432095646216311</c:v>
                </c:pt>
                <c:pt idx="5007">
                  <c:v>20.43377622768589</c:v>
                </c:pt>
                <c:pt idx="5008">
                  <c:v>20.441536491419825</c:v>
                </c:pt>
                <c:pt idx="5009">
                  <c:v>20.449856324863681</c:v>
                </c:pt>
                <c:pt idx="5010">
                  <c:v>20.453588691262308</c:v>
                </c:pt>
                <c:pt idx="5011">
                  <c:v>20.457823143333403</c:v>
                </c:pt>
                <c:pt idx="5012">
                  <c:v>20.460232368975394</c:v>
                </c:pt>
                <c:pt idx="5013">
                  <c:v>20.460703156228814</c:v>
                </c:pt>
                <c:pt idx="5014">
                  <c:v>20.461315309621039</c:v>
                </c:pt>
                <c:pt idx="5015">
                  <c:v>20.462354793506904</c:v>
                </c:pt>
                <c:pt idx="5016">
                  <c:v>20.473745019736626</c:v>
                </c:pt>
                <c:pt idx="5017">
                  <c:v>20.474040002794606</c:v>
                </c:pt>
                <c:pt idx="5018">
                  <c:v>20.477394093058528</c:v>
                </c:pt>
                <c:pt idx="5019">
                  <c:v>20.481314469294041</c:v>
                </c:pt>
                <c:pt idx="5020">
                  <c:v>20.488906772888356</c:v>
                </c:pt>
                <c:pt idx="5021">
                  <c:v>20.489158265943239</c:v>
                </c:pt>
                <c:pt idx="5022">
                  <c:v>20.489584423783938</c:v>
                </c:pt>
                <c:pt idx="5023">
                  <c:v>20.493381583901915</c:v>
                </c:pt>
                <c:pt idx="5024">
                  <c:v>20.49620974758809</c:v>
                </c:pt>
                <c:pt idx="5025">
                  <c:v>20.496948571931398</c:v>
                </c:pt>
                <c:pt idx="5026">
                  <c:v>20.501458198066185</c:v>
                </c:pt>
                <c:pt idx="5027">
                  <c:v>20.502046876842151</c:v>
                </c:pt>
                <c:pt idx="5028">
                  <c:v>20.502690673781665</c:v>
                </c:pt>
                <c:pt idx="5029">
                  <c:v>20.504892785308591</c:v>
                </c:pt>
                <c:pt idx="5030">
                  <c:v>20.507359898777416</c:v>
                </c:pt>
                <c:pt idx="5031">
                  <c:v>20.515690041196951</c:v>
                </c:pt>
                <c:pt idx="5032">
                  <c:v>20.516157392680629</c:v>
                </c:pt>
                <c:pt idx="5033">
                  <c:v>20.535700790721776</c:v>
                </c:pt>
                <c:pt idx="5034">
                  <c:v>20.537569840609233</c:v>
                </c:pt>
                <c:pt idx="5035">
                  <c:v>20.546755966079289</c:v>
                </c:pt>
                <c:pt idx="5036">
                  <c:v>20.54742258426176</c:v>
                </c:pt>
                <c:pt idx="5037">
                  <c:v>20.547594157074769</c:v>
                </c:pt>
                <c:pt idx="5038">
                  <c:v>20.55137827217893</c:v>
                </c:pt>
                <c:pt idx="5039">
                  <c:v>20.5552800864365</c:v>
                </c:pt>
                <c:pt idx="5040">
                  <c:v>20.565211756652609</c:v>
                </c:pt>
                <c:pt idx="5041">
                  <c:v>20.565524361262774</c:v>
                </c:pt>
                <c:pt idx="5042">
                  <c:v>20.573024447176845</c:v>
                </c:pt>
                <c:pt idx="5043">
                  <c:v>20.573539054444741</c:v>
                </c:pt>
                <c:pt idx="5044">
                  <c:v>20.574824025327359</c:v>
                </c:pt>
                <c:pt idx="5045">
                  <c:v>20.575004743355393</c:v>
                </c:pt>
                <c:pt idx="5046">
                  <c:v>20.579264869667753</c:v>
                </c:pt>
                <c:pt idx="5047">
                  <c:v>20.582883622158811</c:v>
                </c:pt>
                <c:pt idx="5048">
                  <c:v>20.583607990997539</c:v>
                </c:pt>
                <c:pt idx="5049">
                  <c:v>20.584668388038438</c:v>
                </c:pt>
                <c:pt idx="5050">
                  <c:v>20.584895859569372</c:v>
                </c:pt>
                <c:pt idx="5051">
                  <c:v>20.588076380340084</c:v>
                </c:pt>
                <c:pt idx="5052">
                  <c:v>20.590719412694625</c:v>
                </c:pt>
                <c:pt idx="5053">
                  <c:v>20.595760438919299</c:v>
                </c:pt>
                <c:pt idx="5054">
                  <c:v>20.596508238758339</c:v>
                </c:pt>
                <c:pt idx="5055">
                  <c:v>20.596681786796161</c:v>
                </c:pt>
                <c:pt idx="5056">
                  <c:v>20.598790885258513</c:v>
                </c:pt>
                <c:pt idx="5057">
                  <c:v>20.602056435309798</c:v>
                </c:pt>
                <c:pt idx="5058">
                  <c:v>20.602747082561706</c:v>
                </c:pt>
                <c:pt idx="5059">
                  <c:v>20.603194782043673</c:v>
                </c:pt>
                <c:pt idx="5060">
                  <c:v>20.603448974420012</c:v>
                </c:pt>
                <c:pt idx="5061">
                  <c:v>20.603687805179664</c:v>
                </c:pt>
                <c:pt idx="5062">
                  <c:v>20.610999619448013</c:v>
                </c:pt>
                <c:pt idx="5063">
                  <c:v>20.612052162279284</c:v>
                </c:pt>
                <c:pt idx="5064">
                  <c:v>20.619155987375667</c:v>
                </c:pt>
                <c:pt idx="5065">
                  <c:v>20.62818041156547</c:v>
                </c:pt>
                <c:pt idx="5066">
                  <c:v>20.631054129311895</c:v>
                </c:pt>
                <c:pt idx="5067">
                  <c:v>20.643321637845901</c:v>
                </c:pt>
                <c:pt idx="5068">
                  <c:v>20.649049259735758</c:v>
                </c:pt>
                <c:pt idx="5069">
                  <c:v>20.656519797260149</c:v>
                </c:pt>
                <c:pt idx="5070">
                  <c:v>20.657967987255873</c:v>
                </c:pt>
                <c:pt idx="5071">
                  <c:v>20.661377732310832</c:v>
                </c:pt>
                <c:pt idx="5072">
                  <c:v>20.662770265793561</c:v>
                </c:pt>
                <c:pt idx="5073">
                  <c:v>20.667094477951078</c:v>
                </c:pt>
                <c:pt idx="5074">
                  <c:v>20.66913201191181</c:v>
                </c:pt>
                <c:pt idx="5075">
                  <c:v>20.678505791841268</c:v>
                </c:pt>
                <c:pt idx="5076">
                  <c:v>20.678933896406907</c:v>
                </c:pt>
                <c:pt idx="5077">
                  <c:v>20.683388757633068</c:v>
                </c:pt>
                <c:pt idx="5078">
                  <c:v>20.685498670783137</c:v>
                </c:pt>
                <c:pt idx="5079">
                  <c:v>20.694395121406096</c:v>
                </c:pt>
                <c:pt idx="5080">
                  <c:v>20.704923919577936</c:v>
                </c:pt>
                <c:pt idx="5081">
                  <c:v>20.706064510403174</c:v>
                </c:pt>
                <c:pt idx="5082">
                  <c:v>20.707045520763472</c:v>
                </c:pt>
                <c:pt idx="5083">
                  <c:v>20.709630576577769</c:v>
                </c:pt>
                <c:pt idx="5084">
                  <c:v>20.70967044055314</c:v>
                </c:pt>
                <c:pt idx="5085">
                  <c:v>20.718897193106706</c:v>
                </c:pt>
                <c:pt idx="5086">
                  <c:v>20.719102158449356</c:v>
                </c:pt>
                <c:pt idx="5087">
                  <c:v>20.724502969073253</c:v>
                </c:pt>
                <c:pt idx="5088">
                  <c:v>20.737549499223537</c:v>
                </c:pt>
                <c:pt idx="5089">
                  <c:v>20.742316344635697</c:v>
                </c:pt>
                <c:pt idx="5090">
                  <c:v>20.743026523015082</c:v>
                </c:pt>
                <c:pt idx="5091">
                  <c:v>20.747986762572484</c:v>
                </c:pt>
                <c:pt idx="5092">
                  <c:v>20.759336671351733</c:v>
                </c:pt>
                <c:pt idx="5093">
                  <c:v>20.760118919814531</c:v>
                </c:pt>
                <c:pt idx="5094">
                  <c:v>20.76527930454192</c:v>
                </c:pt>
                <c:pt idx="5095">
                  <c:v>20.767081912346494</c:v>
                </c:pt>
                <c:pt idx="5096">
                  <c:v>20.772226403937324</c:v>
                </c:pt>
                <c:pt idx="5097">
                  <c:v>20.773604955269704</c:v>
                </c:pt>
                <c:pt idx="5098">
                  <c:v>20.77443498648686</c:v>
                </c:pt>
                <c:pt idx="5099">
                  <c:v>20.775404254719916</c:v>
                </c:pt>
                <c:pt idx="5100">
                  <c:v>20.779022255517624</c:v>
                </c:pt>
                <c:pt idx="5101">
                  <c:v>20.779026540010491</c:v>
                </c:pt>
                <c:pt idx="5102">
                  <c:v>20.779271415423239</c:v>
                </c:pt>
                <c:pt idx="5103">
                  <c:v>20.779348484108965</c:v>
                </c:pt>
                <c:pt idx="5104">
                  <c:v>20.780105618106482</c:v>
                </c:pt>
                <c:pt idx="5105">
                  <c:v>20.789905830677519</c:v>
                </c:pt>
                <c:pt idx="5106">
                  <c:v>20.793319266019431</c:v>
                </c:pt>
                <c:pt idx="5107">
                  <c:v>20.798388445120843</c:v>
                </c:pt>
                <c:pt idx="5108">
                  <c:v>20.801305851352055</c:v>
                </c:pt>
                <c:pt idx="5109">
                  <c:v>20.807944863987473</c:v>
                </c:pt>
                <c:pt idx="5110">
                  <c:v>20.833373341342927</c:v>
                </c:pt>
                <c:pt idx="5111">
                  <c:v>20.834719017154921</c:v>
                </c:pt>
                <c:pt idx="5112">
                  <c:v>20.838150294760155</c:v>
                </c:pt>
                <c:pt idx="5113">
                  <c:v>20.849271139645325</c:v>
                </c:pt>
                <c:pt idx="5114">
                  <c:v>20.851401753127263</c:v>
                </c:pt>
                <c:pt idx="5115">
                  <c:v>20.856864574163506</c:v>
                </c:pt>
                <c:pt idx="5116">
                  <c:v>20.85809386088491</c:v>
                </c:pt>
                <c:pt idx="5117">
                  <c:v>20.858199533801599</c:v>
                </c:pt>
                <c:pt idx="5118">
                  <c:v>20.860588044339771</c:v>
                </c:pt>
                <c:pt idx="5119">
                  <c:v>20.862027029048893</c:v>
                </c:pt>
                <c:pt idx="5120">
                  <c:v>20.862294299112218</c:v>
                </c:pt>
                <c:pt idx="5121">
                  <c:v>20.866261834818673</c:v>
                </c:pt>
                <c:pt idx="5122">
                  <c:v>20.869166622114989</c:v>
                </c:pt>
                <c:pt idx="5123">
                  <c:v>20.879493643368981</c:v>
                </c:pt>
                <c:pt idx="5124">
                  <c:v>20.886491433092537</c:v>
                </c:pt>
                <c:pt idx="5125">
                  <c:v>20.888875502249356</c:v>
                </c:pt>
                <c:pt idx="5126">
                  <c:v>20.889278158496722</c:v>
                </c:pt>
                <c:pt idx="5127">
                  <c:v>20.889958501912226</c:v>
                </c:pt>
                <c:pt idx="5128">
                  <c:v>20.89011319148014</c:v>
                </c:pt>
                <c:pt idx="5129">
                  <c:v>20.892106103884114</c:v>
                </c:pt>
                <c:pt idx="5130">
                  <c:v>20.895686692181627</c:v>
                </c:pt>
                <c:pt idx="5131">
                  <c:v>20.907473369736806</c:v>
                </c:pt>
                <c:pt idx="5132">
                  <c:v>20.909680919148798</c:v>
                </c:pt>
                <c:pt idx="5133">
                  <c:v>20.912248705636863</c:v>
                </c:pt>
                <c:pt idx="5134">
                  <c:v>20.917966321103894</c:v>
                </c:pt>
                <c:pt idx="5135">
                  <c:v>20.919819379793068</c:v>
                </c:pt>
                <c:pt idx="5136">
                  <c:v>20.925383410855936</c:v>
                </c:pt>
                <c:pt idx="5137">
                  <c:v>20.937460220198968</c:v>
                </c:pt>
                <c:pt idx="5138">
                  <c:v>20.946570747082756</c:v>
                </c:pt>
                <c:pt idx="5139">
                  <c:v>20.946772740845141</c:v>
                </c:pt>
                <c:pt idx="5140">
                  <c:v>20.948626945667872</c:v>
                </c:pt>
                <c:pt idx="5141">
                  <c:v>20.950510600014599</c:v>
                </c:pt>
                <c:pt idx="5142">
                  <c:v>20.95061318595306</c:v>
                </c:pt>
                <c:pt idx="5143">
                  <c:v>20.957102936436609</c:v>
                </c:pt>
                <c:pt idx="5144">
                  <c:v>20.957204655008038</c:v>
                </c:pt>
                <c:pt idx="5145">
                  <c:v>20.968718307003005</c:v>
                </c:pt>
                <c:pt idx="5146">
                  <c:v>20.974242042928275</c:v>
                </c:pt>
                <c:pt idx="5147">
                  <c:v>20.975273029879673</c:v>
                </c:pt>
                <c:pt idx="5148">
                  <c:v>20.980828400447837</c:v>
                </c:pt>
                <c:pt idx="5149">
                  <c:v>20.987841363903314</c:v>
                </c:pt>
                <c:pt idx="5150">
                  <c:v>20.991979341583217</c:v>
                </c:pt>
                <c:pt idx="5151">
                  <c:v>20.992261336973783</c:v>
                </c:pt>
                <c:pt idx="5152">
                  <c:v>20.995757373677542</c:v>
                </c:pt>
                <c:pt idx="5153">
                  <c:v>21.000262420544797</c:v>
                </c:pt>
                <c:pt idx="5154">
                  <c:v>21.002960090418828</c:v>
                </c:pt>
                <c:pt idx="5155">
                  <c:v>21.008872195513852</c:v>
                </c:pt>
                <c:pt idx="5156">
                  <c:v>21.009933054600133</c:v>
                </c:pt>
                <c:pt idx="5157">
                  <c:v>21.01394076933002</c:v>
                </c:pt>
                <c:pt idx="5158">
                  <c:v>21.018471759581011</c:v>
                </c:pt>
                <c:pt idx="5159">
                  <c:v>21.021694741474377</c:v>
                </c:pt>
                <c:pt idx="5160">
                  <c:v>21.024607342577141</c:v>
                </c:pt>
                <c:pt idx="5161">
                  <c:v>21.028127274003921</c:v>
                </c:pt>
                <c:pt idx="5162">
                  <c:v>21.028874430599839</c:v>
                </c:pt>
                <c:pt idx="5163">
                  <c:v>21.029024095944166</c:v>
                </c:pt>
                <c:pt idx="5164">
                  <c:v>21.033776551638439</c:v>
                </c:pt>
                <c:pt idx="5165">
                  <c:v>21.044048507161381</c:v>
                </c:pt>
                <c:pt idx="5166">
                  <c:v>21.045462093367064</c:v>
                </c:pt>
                <c:pt idx="5167">
                  <c:v>21.051876927255115</c:v>
                </c:pt>
                <c:pt idx="5168">
                  <c:v>21.054577428556744</c:v>
                </c:pt>
                <c:pt idx="5169">
                  <c:v>21.05548765359687</c:v>
                </c:pt>
                <c:pt idx="5170">
                  <c:v>21.059153021010211</c:v>
                </c:pt>
                <c:pt idx="5171">
                  <c:v>21.059849449698383</c:v>
                </c:pt>
                <c:pt idx="5172">
                  <c:v>21.067275077578433</c:v>
                </c:pt>
                <c:pt idx="5173">
                  <c:v>21.079969975920413</c:v>
                </c:pt>
                <c:pt idx="5174">
                  <c:v>21.081027450484502</c:v>
                </c:pt>
                <c:pt idx="5175">
                  <c:v>21.08266463766725</c:v>
                </c:pt>
                <c:pt idx="5176">
                  <c:v>21.090333377914252</c:v>
                </c:pt>
                <c:pt idx="5177">
                  <c:v>21.101989657817509</c:v>
                </c:pt>
                <c:pt idx="5178">
                  <c:v>21.106022549445349</c:v>
                </c:pt>
                <c:pt idx="5179">
                  <c:v>21.106052661425529</c:v>
                </c:pt>
                <c:pt idx="5180">
                  <c:v>21.132797318733918</c:v>
                </c:pt>
                <c:pt idx="5181">
                  <c:v>21.134773666481038</c:v>
                </c:pt>
                <c:pt idx="5182">
                  <c:v>21.139730494988079</c:v>
                </c:pt>
                <c:pt idx="5183">
                  <c:v>21.146359502471373</c:v>
                </c:pt>
                <c:pt idx="5184">
                  <c:v>21.146500204091375</c:v>
                </c:pt>
                <c:pt idx="5185">
                  <c:v>21.150507863172351</c:v>
                </c:pt>
                <c:pt idx="5186">
                  <c:v>21.15740682190895</c:v>
                </c:pt>
                <c:pt idx="5187">
                  <c:v>21.161485014720004</c:v>
                </c:pt>
                <c:pt idx="5188">
                  <c:v>21.166451292059449</c:v>
                </c:pt>
                <c:pt idx="5189">
                  <c:v>21.168071823011267</c:v>
                </c:pt>
                <c:pt idx="5190">
                  <c:v>21.169121291955499</c:v>
                </c:pt>
                <c:pt idx="5191">
                  <c:v>21.173759647069442</c:v>
                </c:pt>
                <c:pt idx="5192">
                  <c:v>21.176130495519931</c:v>
                </c:pt>
                <c:pt idx="5193">
                  <c:v>21.187875992316481</c:v>
                </c:pt>
                <c:pt idx="5194">
                  <c:v>21.189711942476652</c:v>
                </c:pt>
                <c:pt idx="5195">
                  <c:v>21.190957529214302</c:v>
                </c:pt>
                <c:pt idx="5196">
                  <c:v>21.197501714311027</c:v>
                </c:pt>
                <c:pt idx="5197">
                  <c:v>21.199351984135642</c:v>
                </c:pt>
                <c:pt idx="5198">
                  <c:v>21.203238038006493</c:v>
                </c:pt>
                <c:pt idx="5199">
                  <c:v>21.207267029184468</c:v>
                </c:pt>
                <c:pt idx="5200">
                  <c:v>21.211585907893816</c:v>
                </c:pt>
                <c:pt idx="5201">
                  <c:v>21.219529230658139</c:v>
                </c:pt>
                <c:pt idx="5202">
                  <c:v>21.222008704959144</c:v>
                </c:pt>
                <c:pt idx="5203">
                  <c:v>21.222557320475889</c:v>
                </c:pt>
                <c:pt idx="5204">
                  <c:v>21.228727156710303</c:v>
                </c:pt>
                <c:pt idx="5205">
                  <c:v>21.230259227897335</c:v>
                </c:pt>
                <c:pt idx="5206">
                  <c:v>21.231831417782001</c:v>
                </c:pt>
                <c:pt idx="5207">
                  <c:v>21.233167287451327</c:v>
                </c:pt>
                <c:pt idx="5208">
                  <c:v>21.245480784338334</c:v>
                </c:pt>
                <c:pt idx="5209">
                  <c:v>21.249508373793091</c:v>
                </c:pt>
                <c:pt idx="5210">
                  <c:v>21.250243528460064</c:v>
                </c:pt>
                <c:pt idx="5211">
                  <c:v>21.255464977625699</c:v>
                </c:pt>
                <c:pt idx="5212">
                  <c:v>21.256357889728143</c:v>
                </c:pt>
                <c:pt idx="5213">
                  <c:v>21.256706402159352</c:v>
                </c:pt>
                <c:pt idx="5214">
                  <c:v>21.257114506094776</c:v>
                </c:pt>
                <c:pt idx="5215">
                  <c:v>21.257163498560502</c:v>
                </c:pt>
                <c:pt idx="5216">
                  <c:v>21.258793650762264</c:v>
                </c:pt>
                <c:pt idx="5217">
                  <c:v>21.267487975699932</c:v>
                </c:pt>
                <c:pt idx="5218">
                  <c:v>21.273540405380352</c:v>
                </c:pt>
                <c:pt idx="5219">
                  <c:v>21.276540017371051</c:v>
                </c:pt>
                <c:pt idx="5220">
                  <c:v>21.277366775800466</c:v>
                </c:pt>
                <c:pt idx="5221">
                  <c:v>21.28098314674687</c:v>
                </c:pt>
                <c:pt idx="5222">
                  <c:v>21.286438573415058</c:v>
                </c:pt>
                <c:pt idx="5223">
                  <c:v>21.29007286487148</c:v>
                </c:pt>
                <c:pt idx="5224">
                  <c:v>21.302870751001279</c:v>
                </c:pt>
                <c:pt idx="5225">
                  <c:v>21.311808322170084</c:v>
                </c:pt>
                <c:pt idx="5226">
                  <c:v>21.31227260256512</c:v>
                </c:pt>
                <c:pt idx="5227">
                  <c:v>21.330495317265889</c:v>
                </c:pt>
                <c:pt idx="5228">
                  <c:v>21.338178814002177</c:v>
                </c:pt>
                <c:pt idx="5229">
                  <c:v>21.339353998241869</c:v>
                </c:pt>
                <c:pt idx="5230">
                  <c:v>21.340536116883698</c:v>
                </c:pt>
                <c:pt idx="5231">
                  <c:v>21.341127309664472</c:v>
                </c:pt>
                <c:pt idx="5232">
                  <c:v>21.345679366838961</c:v>
                </c:pt>
                <c:pt idx="5233">
                  <c:v>21.355616871775084</c:v>
                </c:pt>
                <c:pt idx="5234">
                  <c:v>21.361785644995894</c:v>
                </c:pt>
                <c:pt idx="5235">
                  <c:v>21.368241627221852</c:v>
                </c:pt>
                <c:pt idx="5236">
                  <c:v>21.370432514739317</c:v>
                </c:pt>
                <c:pt idx="5237">
                  <c:v>21.374054018712521</c:v>
                </c:pt>
                <c:pt idx="5238">
                  <c:v>21.386853653460346</c:v>
                </c:pt>
                <c:pt idx="5239">
                  <c:v>21.388964451177909</c:v>
                </c:pt>
                <c:pt idx="5240">
                  <c:v>21.39038393344623</c:v>
                </c:pt>
                <c:pt idx="5241">
                  <c:v>21.39538144930188</c:v>
                </c:pt>
                <c:pt idx="5242">
                  <c:v>21.396392380246631</c:v>
                </c:pt>
                <c:pt idx="5243">
                  <c:v>21.398691775553679</c:v>
                </c:pt>
                <c:pt idx="5244">
                  <c:v>21.401510126253129</c:v>
                </c:pt>
                <c:pt idx="5245">
                  <c:v>21.4042873646478</c:v>
                </c:pt>
                <c:pt idx="5246">
                  <c:v>21.405793373631283</c:v>
                </c:pt>
                <c:pt idx="5247">
                  <c:v>21.407506369124228</c:v>
                </c:pt>
                <c:pt idx="5248">
                  <c:v>21.410742565954223</c:v>
                </c:pt>
                <c:pt idx="5249">
                  <c:v>21.413267362099916</c:v>
                </c:pt>
                <c:pt idx="5250">
                  <c:v>21.43284529617349</c:v>
                </c:pt>
                <c:pt idx="5251">
                  <c:v>21.438410011476407</c:v>
                </c:pt>
                <c:pt idx="5252">
                  <c:v>21.458468518004501</c:v>
                </c:pt>
                <c:pt idx="5253">
                  <c:v>21.460938217616885</c:v>
                </c:pt>
                <c:pt idx="5254">
                  <c:v>21.469524355488957</c:v>
                </c:pt>
                <c:pt idx="5255">
                  <c:v>21.46980179542917</c:v>
                </c:pt>
                <c:pt idx="5256">
                  <c:v>21.47910930330805</c:v>
                </c:pt>
                <c:pt idx="5257">
                  <c:v>21.479604833852058</c:v>
                </c:pt>
                <c:pt idx="5258">
                  <c:v>21.479709736167127</c:v>
                </c:pt>
                <c:pt idx="5259">
                  <c:v>21.485572137894039</c:v>
                </c:pt>
                <c:pt idx="5260">
                  <c:v>21.486557367656189</c:v>
                </c:pt>
                <c:pt idx="5261">
                  <c:v>21.494087221471226</c:v>
                </c:pt>
                <c:pt idx="5262">
                  <c:v>21.503227787463395</c:v>
                </c:pt>
                <c:pt idx="5263">
                  <c:v>21.509604695297714</c:v>
                </c:pt>
                <c:pt idx="5264">
                  <c:v>21.510159610819581</c:v>
                </c:pt>
                <c:pt idx="5265">
                  <c:v>21.517086858096015</c:v>
                </c:pt>
                <c:pt idx="5266">
                  <c:v>21.521506148868234</c:v>
                </c:pt>
                <c:pt idx="5267">
                  <c:v>21.526792232642403</c:v>
                </c:pt>
                <c:pt idx="5268">
                  <c:v>21.536506303735706</c:v>
                </c:pt>
                <c:pt idx="5269">
                  <c:v>21.550149528908701</c:v>
                </c:pt>
                <c:pt idx="5270">
                  <c:v>21.558375040606357</c:v>
                </c:pt>
                <c:pt idx="5271">
                  <c:v>21.56233473885732</c:v>
                </c:pt>
                <c:pt idx="5272">
                  <c:v>21.56459671467994</c:v>
                </c:pt>
                <c:pt idx="5273">
                  <c:v>21.567997280982084</c:v>
                </c:pt>
                <c:pt idx="5274">
                  <c:v>21.573274467042317</c:v>
                </c:pt>
                <c:pt idx="5275">
                  <c:v>21.582647194221614</c:v>
                </c:pt>
                <c:pt idx="5276">
                  <c:v>21.610379520941567</c:v>
                </c:pt>
                <c:pt idx="5277">
                  <c:v>21.628027714529736</c:v>
                </c:pt>
                <c:pt idx="5278">
                  <c:v>21.633611008451474</c:v>
                </c:pt>
                <c:pt idx="5279">
                  <c:v>21.637605526022284</c:v>
                </c:pt>
                <c:pt idx="5280">
                  <c:v>21.640697382874226</c:v>
                </c:pt>
                <c:pt idx="5281">
                  <c:v>21.641663508990078</c:v>
                </c:pt>
                <c:pt idx="5282">
                  <c:v>21.643861784690653</c:v>
                </c:pt>
                <c:pt idx="5283">
                  <c:v>21.657691772056729</c:v>
                </c:pt>
                <c:pt idx="5284">
                  <c:v>21.658236531262403</c:v>
                </c:pt>
                <c:pt idx="5285">
                  <c:v>21.676692633438719</c:v>
                </c:pt>
                <c:pt idx="5286">
                  <c:v>21.679840794238572</c:v>
                </c:pt>
                <c:pt idx="5287">
                  <c:v>21.68786866809905</c:v>
                </c:pt>
                <c:pt idx="5288">
                  <c:v>21.692434251625514</c:v>
                </c:pt>
                <c:pt idx="5289">
                  <c:v>21.693407589776879</c:v>
                </c:pt>
                <c:pt idx="5290">
                  <c:v>21.698895097954047</c:v>
                </c:pt>
                <c:pt idx="5291">
                  <c:v>21.710411668646678</c:v>
                </c:pt>
                <c:pt idx="5292">
                  <c:v>21.715796936908113</c:v>
                </c:pt>
                <c:pt idx="5293">
                  <c:v>21.719103592257873</c:v>
                </c:pt>
                <c:pt idx="5294">
                  <c:v>21.721282074802104</c:v>
                </c:pt>
                <c:pt idx="5295">
                  <c:v>21.724291329175973</c:v>
                </c:pt>
                <c:pt idx="5296">
                  <c:v>21.728386770532421</c:v>
                </c:pt>
                <c:pt idx="5297">
                  <c:v>21.734012700279969</c:v>
                </c:pt>
                <c:pt idx="5298">
                  <c:v>21.734618900190025</c:v>
                </c:pt>
                <c:pt idx="5299">
                  <c:v>21.735482742543788</c:v>
                </c:pt>
                <c:pt idx="5300">
                  <c:v>21.738122897079222</c:v>
                </c:pt>
                <c:pt idx="5301">
                  <c:v>21.73846547512365</c:v>
                </c:pt>
                <c:pt idx="5302">
                  <c:v>21.742019628662259</c:v>
                </c:pt>
                <c:pt idx="5303">
                  <c:v>21.744877930162279</c:v>
                </c:pt>
                <c:pt idx="5304">
                  <c:v>21.74496293176955</c:v>
                </c:pt>
                <c:pt idx="5305">
                  <c:v>21.748832153866658</c:v>
                </c:pt>
                <c:pt idx="5306">
                  <c:v>21.751138635414211</c:v>
                </c:pt>
                <c:pt idx="5307">
                  <c:v>21.755818418024553</c:v>
                </c:pt>
                <c:pt idx="5308">
                  <c:v>21.772312577736514</c:v>
                </c:pt>
                <c:pt idx="5309">
                  <c:v>21.781920045523901</c:v>
                </c:pt>
                <c:pt idx="5310">
                  <c:v>21.788317666553993</c:v>
                </c:pt>
                <c:pt idx="5311">
                  <c:v>21.790024326265627</c:v>
                </c:pt>
                <c:pt idx="5312">
                  <c:v>21.791796024270639</c:v>
                </c:pt>
                <c:pt idx="5313">
                  <c:v>21.791955941244105</c:v>
                </c:pt>
                <c:pt idx="5314">
                  <c:v>21.79610562651467</c:v>
                </c:pt>
                <c:pt idx="5315">
                  <c:v>21.798181033650568</c:v>
                </c:pt>
                <c:pt idx="5316">
                  <c:v>21.800877769418157</c:v>
                </c:pt>
                <c:pt idx="5317">
                  <c:v>21.803332259852056</c:v>
                </c:pt>
                <c:pt idx="5318">
                  <c:v>21.806387055587869</c:v>
                </c:pt>
                <c:pt idx="5319">
                  <c:v>21.810618579644586</c:v>
                </c:pt>
                <c:pt idx="5320">
                  <c:v>21.815677288783839</c:v>
                </c:pt>
                <c:pt idx="5321">
                  <c:v>21.821554885861431</c:v>
                </c:pt>
                <c:pt idx="5322">
                  <c:v>21.824284391925996</c:v>
                </c:pt>
                <c:pt idx="5323">
                  <c:v>21.830739516076289</c:v>
                </c:pt>
                <c:pt idx="5324">
                  <c:v>21.830827325287189</c:v>
                </c:pt>
                <c:pt idx="5325">
                  <c:v>21.832092149219456</c:v>
                </c:pt>
                <c:pt idx="5326">
                  <c:v>21.833026610254464</c:v>
                </c:pt>
                <c:pt idx="5327">
                  <c:v>21.835819240137781</c:v>
                </c:pt>
                <c:pt idx="5328">
                  <c:v>21.838997314548216</c:v>
                </c:pt>
                <c:pt idx="5329">
                  <c:v>21.839585706133693</c:v>
                </c:pt>
                <c:pt idx="5330">
                  <c:v>21.842581918314249</c:v>
                </c:pt>
                <c:pt idx="5331">
                  <c:v>21.865041517034669</c:v>
                </c:pt>
                <c:pt idx="5332">
                  <c:v>21.869435817432702</c:v>
                </c:pt>
                <c:pt idx="5333">
                  <c:v>21.871458557600739</c:v>
                </c:pt>
                <c:pt idx="5334">
                  <c:v>21.878141255345092</c:v>
                </c:pt>
                <c:pt idx="5335">
                  <c:v>21.881470235695225</c:v>
                </c:pt>
                <c:pt idx="5336">
                  <c:v>21.886196158258421</c:v>
                </c:pt>
                <c:pt idx="5337">
                  <c:v>21.898759698489705</c:v>
                </c:pt>
                <c:pt idx="5338">
                  <c:v>21.901883846185719</c:v>
                </c:pt>
                <c:pt idx="5339">
                  <c:v>21.901970192207976</c:v>
                </c:pt>
                <c:pt idx="5340">
                  <c:v>21.904440681992362</c:v>
                </c:pt>
                <c:pt idx="5341">
                  <c:v>21.915213831160429</c:v>
                </c:pt>
                <c:pt idx="5342">
                  <c:v>21.925020419432784</c:v>
                </c:pt>
                <c:pt idx="5343">
                  <c:v>21.926221782002404</c:v>
                </c:pt>
                <c:pt idx="5344">
                  <c:v>21.927470767547447</c:v>
                </c:pt>
                <c:pt idx="5345">
                  <c:v>21.928030229554896</c:v>
                </c:pt>
                <c:pt idx="5346">
                  <c:v>21.928241654364093</c:v>
                </c:pt>
                <c:pt idx="5347">
                  <c:v>21.930545198664866</c:v>
                </c:pt>
                <c:pt idx="5348">
                  <c:v>21.93065330535967</c:v>
                </c:pt>
                <c:pt idx="5349">
                  <c:v>21.931300940875893</c:v>
                </c:pt>
                <c:pt idx="5350">
                  <c:v>21.933884658680469</c:v>
                </c:pt>
                <c:pt idx="5351">
                  <c:v>21.939386386782708</c:v>
                </c:pt>
                <c:pt idx="5352">
                  <c:v>21.947839060036756</c:v>
                </c:pt>
                <c:pt idx="5353">
                  <c:v>21.948279961082918</c:v>
                </c:pt>
                <c:pt idx="5354">
                  <c:v>21.953060498301699</c:v>
                </c:pt>
                <c:pt idx="5355">
                  <c:v>21.966564734162837</c:v>
                </c:pt>
                <c:pt idx="5356">
                  <c:v>21.967486560695022</c:v>
                </c:pt>
                <c:pt idx="5357">
                  <c:v>21.96952591333358</c:v>
                </c:pt>
                <c:pt idx="5358">
                  <c:v>21.983139729843984</c:v>
                </c:pt>
                <c:pt idx="5359">
                  <c:v>21.984642622594368</c:v>
                </c:pt>
                <c:pt idx="5360">
                  <c:v>21.994904562970582</c:v>
                </c:pt>
                <c:pt idx="5361">
                  <c:v>21.995056891572787</c:v>
                </c:pt>
                <c:pt idx="5362">
                  <c:v>22.007234051893615</c:v>
                </c:pt>
                <c:pt idx="5363">
                  <c:v>22.007608683649448</c:v>
                </c:pt>
                <c:pt idx="5364">
                  <c:v>22.008759036593084</c:v>
                </c:pt>
                <c:pt idx="5365">
                  <c:v>22.015145579893229</c:v>
                </c:pt>
                <c:pt idx="5366">
                  <c:v>22.018310494463918</c:v>
                </c:pt>
                <c:pt idx="5367">
                  <c:v>22.020846233816663</c:v>
                </c:pt>
                <c:pt idx="5368">
                  <c:v>22.024988295050004</c:v>
                </c:pt>
                <c:pt idx="5369">
                  <c:v>22.027709536037662</c:v>
                </c:pt>
                <c:pt idx="5370">
                  <c:v>22.034172771161906</c:v>
                </c:pt>
                <c:pt idx="5371">
                  <c:v>22.041437011803495</c:v>
                </c:pt>
                <c:pt idx="5372">
                  <c:v>22.042231424005934</c:v>
                </c:pt>
                <c:pt idx="5373">
                  <c:v>22.047476010477197</c:v>
                </c:pt>
                <c:pt idx="5374">
                  <c:v>22.052468617878215</c:v>
                </c:pt>
                <c:pt idx="5375">
                  <c:v>22.05405660924789</c:v>
                </c:pt>
                <c:pt idx="5376">
                  <c:v>22.054784513456831</c:v>
                </c:pt>
                <c:pt idx="5377">
                  <c:v>22.068873306051273</c:v>
                </c:pt>
                <c:pt idx="5378">
                  <c:v>22.071662559935998</c:v>
                </c:pt>
                <c:pt idx="5379">
                  <c:v>22.081015240482898</c:v>
                </c:pt>
                <c:pt idx="5380">
                  <c:v>22.084842393894441</c:v>
                </c:pt>
                <c:pt idx="5381">
                  <c:v>22.086968167909998</c:v>
                </c:pt>
                <c:pt idx="5382">
                  <c:v>22.089305519726707</c:v>
                </c:pt>
                <c:pt idx="5383">
                  <c:v>22.094475074078048</c:v>
                </c:pt>
                <c:pt idx="5384">
                  <c:v>22.0967177351082</c:v>
                </c:pt>
                <c:pt idx="5385">
                  <c:v>22.097895538460818</c:v>
                </c:pt>
                <c:pt idx="5386">
                  <c:v>22.112413000202626</c:v>
                </c:pt>
                <c:pt idx="5387">
                  <c:v>22.113664412968863</c:v>
                </c:pt>
                <c:pt idx="5388">
                  <c:v>22.114248480323294</c:v>
                </c:pt>
                <c:pt idx="5389">
                  <c:v>22.116542667738919</c:v>
                </c:pt>
                <c:pt idx="5390">
                  <c:v>22.117801465747618</c:v>
                </c:pt>
                <c:pt idx="5391">
                  <c:v>22.121669257747893</c:v>
                </c:pt>
                <c:pt idx="5392">
                  <c:v>22.130364755164038</c:v>
                </c:pt>
                <c:pt idx="5393">
                  <c:v>22.132736175501666</c:v>
                </c:pt>
                <c:pt idx="5394">
                  <c:v>22.145553430261366</c:v>
                </c:pt>
                <c:pt idx="5395">
                  <c:v>22.155016737478199</c:v>
                </c:pt>
                <c:pt idx="5396">
                  <c:v>22.163771593249919</c:v>
                </c:pt>
                <c:pt idx="5397">
                  <c:v>22.165127525281491</c:v>
                </c:pt>
                <c:pt idx="5398">
                  <c:v>22.168926319760679</c:v>
                </c:pt>
                <c:pt idx="5399">
                  <c:v>22.171083868611522</c:v>
                </c:pt>
                <c:pt idx="5400">
                  <c:v>22.176707744700572</c:v>
                </c:pt>
                <c:pt idx="5401">
                  <c:v>22.178415458153907</c:v>
                </c:pt>
                <c:pt idx="5402">
                  <c:v>22.183277286745593</c:v>
                </c:pt>
                <c:pt idx="5403">
                  <c:v>22.185095851932683</c:v>
                </c:pt>
                <c:pt idx="5404">
                  <c:v>22.193897750565483</c:v>
                </c:pt>
                <c:pt idx="5405">
                  <c:v>22.199640883893228</c:v>
                </c:pt>
                <c:pt idx="5406">
                  <c:v>22.20129656227601</c:v>
                </c:pt>
                <c:pt idx="5407">
                  <c:v>22.205300344490112</c:v>
                </c:pt>
                <c:pt idx="5408">
                  <c:v>22.205636568988915</c:v>
                </c:pt>
                <c:pt idx="5409">
                  <c:v>22.208005558725446</c:v>
                </c:pt>
                <c:pt idx="5410">
                  <c:v>22.213530930556335</c:v>
                </c:pt>
                <c:pt idx="5411">
                  <c:v>22.218767205620594</c:v>
                </c:pt>
                <c:pt idx="5412">
                  <c:v>22.236948148824826</c:v>
                </c:pt>
                <c:pt idx="5413">
                  <c:v>22.239980406724786</c:v>
                </c:pt>
                <c:pt idx="5414">
                  <c:v>22.239980635177645</c:v>
                </c:pt>
                <c:pt idx="5415">
                  <c:v>22.240246602546311</c:v>
                </c:pt>
                <c:pt idx="5416">
                  <c:v>22.242826220971232</c:v>
                </c:pt>
                <c:pt idx="5417">
                  <c:v>22.251898292377053</c:v>
                </c:pt>
                <c:pt idx="5418">
                  <c:v>22.254196217370954</c:v>
                </c:pt>
                <c:pt idx="5419">
                  <c:v>22.254378110925956</c:v>
                </c:pt>
                <c:pt idx="5420">
                  <c:v>22.263381463297527</c:v>
                </c:pt>
                <c:pt idx="5421">
                  <c:v>22.263765445405234</c:v>
                </c:pt>
                <c:pt idx="5422">
                  <c:v>22.265702836767005</c:v>
                </c:pt>
                <c:pt idx="5423">
                  <c:v>22.273348614772654</c:v>
                </c:pt>
                <c:pt idx="5424">
                  <c:v>22.276206498438185</c:v>
                </c:pt>
                <c:pt idx="5425">
                  <c:v>22.278713259775081</c:v>
                </c:pt>
                <c:pt idx="5426">
                  <c:v>22.280365439942223</c:v>
                </c:pt>
                <c:pt idx="5427">
                  <c:v>22.28327283990626</c:v>
                </c:pt>
                <c:pt idx="5428">
                  <c:v>22.283753055132856</c:v>
                </c:pt>
                <c:pt idx="5429">
                  <c:v>22.291650789083409</c:v>
                </c:pt>
                <c:pt idx="5430">
                  <c:v>22.298387574609269</c:v>
                </c:pt>
                <c:pt idx="5431">
                  <c:v>22.301950878117822</c:v>
                </c:pt>
                <c:pt idx="5432">
                  <c:v>22.302445150242747</c:v>
                </c:pt>
                <c:pt idx="5433">
                  <c:v>22.30245891123198</c:v>
                </c:pt>
                <c:pt idx="5434">
                  <c:v>22.303876506854063</c:v>
                </c:pt>
                <c:pt idx="5435">
                  <c:v>22.304583852858837</c:v>
                </c:pt>
                <c:pt idx="5436">
                  <c:v>22.30741704039221</c:v>
                </c:pt>
                <c:pt idx="5437">
                  <c:v>22.313803444821463</c:v>
                </c:pt>
                <c:pt idx="5438">
                  <c:v>22.313904464140478</c:v>
                </c:pt>
                <c:pt idx="5439">
                  <c:v>22.316764381745703</c:v>
                </c:pt>
                <c:pt idx="5440">
                  <c:v>22.333187276925774</c:v>
                </c:pt>
                <c:pt idx="5441">
                  <c:v>22.335501363113394</c:v>
                </c:pt>
                <c:pt idx="5442">
                  <c:v>22.339171782193134</c:v>
                </c:pt>
                <c:pt idx="5443">
                  <c:v>22.343917800118895</c:v>
                </c:pt>
                <c:pt idx="5444">
                  <c:v>22.351441763171223</c:v>
                </c:pt>
                <c:pt idx="5445">
                  <c:v>22.354062952210121</c:v>
                </c:pt>
                <c:pt idx="5446">
                  <c:v>22.354479196047162</c:v>
                </c:pt>
                <c:pt idx="5447">
                  <c:v>22.362670124982802</c:v>
                </c:pt>
                <c:pt idx="5448">
                  <c:v>22.378130183906023</c:v>
                </c:pt>
                <c:pt idx="5449">
                  <c:v>22.379913029811313</c:v>
                </c:pt>
                <c:pt idx="5450">
                  <c:v>22.38462806943652</c:v>
                </c:pt>
                <c:pt idx="5451">
                  <c:v>22.392335944212295</c:v>
                </c:pt>
                <c:pt idx="5452">
                  <c:v>22.394154734032107</c:v>
                </c:pt>
                <c:pt idx="5453">
                  <c:v>22.40246706524951</c:v>
                </c:pt>
                <c:pt idx="5454">
                  <c:v>22.40844185196595</c:v>
                </c:pt>
                <c:pt idx="5455">
                  <c:v>22.41300556529891</c:v>
                </c:pt>
                <c:pt idx="5456">
                  <c:v>22.413757205306517</c:v>
                </c:pt>
                <c:pt idx="5457">
                  <c:v>22.425827233092967</c:v>
                </c:pt>
                <c:pt idx="5458">
                  <c:v>22.453461537394219</c:v>
                </c:pt>
                <c:pt idx="5459">
                  <c:v>22.457964750038272</c:v>
                </c:pt>
                <c:pt idx="5460">
                  <c:v>22.463535949940926</c:v>
                </c:pt>
                <c:pt idx="5461">
                  <c:v>22.481108083511156</c:v>
                </c:pt>
                <c:pt idx="5462">
                  <c:v>22.483298218700526</c:v>
                </c:pt>
                <c:pt idx="5463">
                  <c:v>22.487323019254973</c:v>
                </c:pt>
                <c:pt idx="5464">
                  <c:v>22.487328660448867</c:v>
                </c:pt>
                <c:pt idx="5465">
                  <c:v>22.495745983456274</c:v>
                </c:pt>
                <c:pt idx="5466">
                  <c:v>22.496397503358772</c:v>
                </c:pt>
                <c:pt idx="5467">
                  <c:v>22.498949776704521</c:v>
                </c:pt>
                <c:pt idx="5468">
                  <c:v>22.499188186503936</c:v>
                </c:pt>
                <c:pt idx="5469">
                  <c:v>22.500763399446644</c:v>
                </c:pt>
                <c:pt idx="5470">
                  <c:v>22.501436283213053</c:v>
                </c:pt>
                <c:pt idx="5471">
                  <c:v>22.506178418675287</c:v>
                </c:pt>
                <c:pt idx="5472">
                  <c:v>22.507716236266759</c:v>
                </c:pt>
                <c:pt idx="5473">
                  <c:v>22.508980267350346</c:v>
                </c:pt>
                <c:pt idx="5474">
                  <c:v>22.510968187284526</c:v>
                </c:pt>
                <c:pt idx="5475">
                  <c:v>22.521173502828553</c:v>
                </c:pt>
                <c:pt idx="5476">
                  <c:v>22.524854663764117</c:v>
                </c:pt>
                <c:pt idx="5477">
                  <c:v>22.525039237198317</c:v>
                </c:pt>
                <c:pt idx="5478">
                  <c:v>22.525119872663229</c:v>
                </c:pt>
                <c:pt idx="5479">
                  <c:v>22.531478485859182</c:v>
                </c:pt>
                <c:pt idx="5480">
                  <c:v>22.541152173427044</c:v>
                </c:pt>
                <c:pt idx="5481">
                  <c:v>22.541198375762772</c:v>
                </c:pt>
                <c:pt idx="5482">
                  <c:v>22.554309160927691</c:v>
                </c:pt>
                <c:pt idx="5483">
                  <c:v>22.565577198247901</c:v>
                </c:pt>
                <c:pt idx="5484">
                  <c:v>22.565684496136193</c:v>
                </c:pt>
                <c:pt idx="5485">
                  <c:v>22.565848092185494</c:v>
                </c:pt>
                <c:pt idx="5486">
                  <c:v>22.569226956386398</c:v>
                </c:pt>
                <c:pt idx="5487">
                  <c:v>22.579377873482901</c:v>
                </c:pt>
                <c:pt idx="5488">
                  <c:v>22.584230328284626</c:v>
                </c:pt>
                <c:pt idx="5489">
                  <c:v>22.585460880387267</c:v>
                </c:pt>
                <c:pt idx="5490">
                  <c:v>22.594260073763767</c:v>
                </c:pt>
                <c:pt idx="5491">
                  <c:v>22.615549647621791</c:v>
                </c:pt>
                <c:pt idx="5492">
                  <c:v>22.621291340259468</c:v>
                </c:pt>
                <c:pt idx="5493">
                  <c:v>22.629125714443735</c:v>
                </c:pt>
                <c:pt idx="5494">
                  <c:v>22.637461882041777</c:v>
                </c:pt>
                <c:pt idx="5495">
                  <c:v>22.645125705072005</c:v>
                </c:pt>
                <c:pt idx="5496">
                  <c:v>22.662449981967463</c:v>
                </c:pt>
                <c:pt idx="5497">
                  <c:v>22.662690196922679</c:v>
                </c:pt>
                <c:pt idx="5498">
                  <c:v>22.682287889801444</c:v>
                </c:pt>
                <c:pt idx="5499">
                  <c:v>22.686017955510902</c:v>
                </c:pt>
                <c:pt idx="5500">
                  <c:v>22.691060197891005</c:v>
                </c:pt>
                <c:pt idx="5501">
                  <c:v>22.702518596042566</c:v>
                </c:pt>
                <c:pt idx="5502">
                  <c:v>22.705145477292543</c:v>
                </c:pt>
                <c:pt idx="5503">
                  <c:v>22.709156739968233</c:v>
                </c:pt>
                <c:pt idx="5504">
                  <c:v>22.712373387687677</c:v>
                </c:pt>
                <c:pt idx="5505">
                  <c:v>22.720614334857551</c:v>
                </c:pt>
                <c:pt idx="5506">
                  <c:v>22.728969454013232</c:v>
                </c:pt>
                <c:pt idx="5507">
                  <c:v>22.731456687277731</c:v>
                </c:pt>
                <c:pt idx="5508">
                  <c:v>22.732086944298658</c:v>
                </c:pt>
                <c:pt idx="5509">
                  <c:v>22.733996856747538</c:v>
                </c:pt>
                <c:pt idx="5510">
                  <c:v>22.738954600112393</c:v>
                </c:pt>
                <c:pt idx="5511">
                  <c:v>22.744827188622196</c:v>
                </c:pt>
                <c:pt idx="5512">
                  <c:v>22.751424522532442</c:v>
                </c:pt>
                <c:pt idx="5513">
                  <c:v>22.753660063422231</c:v>
                </c:pt>
                <c:pt idx="5514">
                  <c:v>22.756753265705527</c:v>
                </c:pt>
                <c:pt idx="5515">
                  <c:v>22.758982194747642</c:v>
                </c:pt>
                <c:pt idx="5516">
                  <c:v>22.759694451144071</c:v>
                </c:pt>
                <c:pt idx="5517">
                  <c:v>22.760456042512867</c:v>
                </c:pt>
                <c:pt idx="5518">
                  <c:v>22.763265682561865</c:v>
                </c:pt>
                <c:pt idx="5519">
                  <c:v>22.768970119225418</c:v>
                </c:pt>
                <c:pt idx="5520">
                  <c:v>22.773092427959938</c:v>
                </c:pt>
                <c:pt idx="5521">
                  <c:v>22.777507570482324</c:v>
                </c:pt>
                <c:pt idx="5522">
                  <c:v>22.779389256687416</c:v>
                </c:pt>
                <c:pt idx="5523">
                  <c:v>22.780015792517265</c:v>
                </c:pt>
                <c:pt idx="5524">
                  <c:v>22.804569464253586</c:v>
                </c:pt>
                <c:pt idx="5525">
                  <c:v>22.806039630527032</c:v>
                </c:pt>
                <c:pt idx="5526">
                  <c:v>22.806395302049758</c:v>
                </c:pt>
                <c:pt idx="5527">
                  <c:v>22.807415901432456</c:v>
                </c:pt>
                <c:pt idx="5528">
                  <c:v>22.816728022536285</c:v>
                </c:pt>
                <c:pt idx="5529">
                  <c:v>22.822432514669927</c:v>
                </c:pt>
                <c:pt idx="5530">
                  <c:v>22.826060626058791</c:v>
                </c:pt>
                <c:pt idx="5531">
                  <c:v>22.829436370638696</c:v>
                </c:pt>
                <c:pt idx="5532">
                  <c:v>22.834270375965616</c:v>
                </c:pt>
                <c:pt idx="5533">
                  <c:v>22.843041203231287</c:v>
                </c:pt>
                <c:pt idx="5534">
                  <c:v>22.846053674393815</c:v>
                </c:pt>
                <c:pt idx="5535">
                  <c:v>22.848093190283276</c:v>
                </c:pt>
                <c:pt idx="5536">
                  <c:v>22.850636933132066</c:v>
                </c:pt>
                <c:pt idx="5537">
                  <c:v>22.854729347205904</c:v>
                </c:pt>
                <c:pt idx="5538">
                  <c:v>22.857373395323695</c:v>
                </c:pt>
                <c:pt idx="5539">
                  <c:v>22.865982962853742</c:v>
                </c:pt>
                <c:pt idx="5540">
                  <c:v>22.872622027177503</c:v>
                </c:pt>
                <c:pt idx="5541">
                  <c:v>22.874643298984047</c:v>
                </c:pt>
                <c:pt idx="5542">
                  <c:v>22.883876917581816</c:v>
                </c:pt>
                <c:pt idx="5543">
                  <c:v>22.885330923236992</c:v>
                </c:pt>
                <c:pt idx="5544">
                  <c:v>22.887769287560999</c:v>
                </c:pt>
                <c:pt idx="5545">
                  <c:v>22.889049913237315</c:v>
                </c:pt>
                <c:pt idx="5546">
                  <c:v>22.899327527836828</c:v>
                </c:pt>
                <c:pt idx="5547">
                  <c:v>22.902602697350591</c:v>
                </c:pt>
                <c:pt idx="5548">
                  <c:v>22.910650013434466</c:v>
                </c:pt>
                <c:pt idx="5549">
                  <c:v>22.914006387959326</c:v>
                </c:pt>
                <c:pt idx="5550">
                  <c:v>22.922354895636175</c:v>
                </c:pt>
                <c:pt idx="5551">
                  <c:v>22.927258615306094</c:v>
                </c:pt>
                <c:pt idx="5552">
                  <c:v>22.930110905464446</c:v>
                </c:pt>
                <c:pt idx="5553">
                  <c:v>22.934205101698463</c:v>
                </c:pt>
                <c:pt idx="5554">
                  <c:v>22.938195712619404</c:v>
                </c:pt>
                <c:pt idx="5555">
                  <c:v>22.938728452736591</c:v>
                </c:pt>
                <c:pt idx="5556">
                  <c:v>22.93890205485614</c:v>
                </c:pt>
                <c:pt idx="5557">
                  <c:v>22.93895942723049</c:v>
                </c:pt>
                <c:pt idx="5558">
                  <c:v>22.943533033069279</c:v>
                </c:pt>
                <c:pt idx="5559">
                  <c:v>22.955545355399433</c:v>
                </c:pt>
                <c:pt idx="5560">
                  <c:v>22.959267498609663</c:v>
                </c:pt>
                <c:pt idx="5561">
                  <c:v>22.960628057265229</c:v>
                </c:pt>
                <c:pt idx="5562">
                  <c:v>22.96697342773998</c:v>
                </c:pt>
                <c:pt idx="5563">
                  <c:v>22.974295947179947</c:v>
                </c:pt>
                <c:pt idx="5564">
                  <c:v>22.984406140512718</c:v>
                </c:pt>
                <c:pt idx="5565">
                  <c:v>22.996171409045573</c:v>
                </c:pt>
                <c:pt idx="5566">
                  <c:v>23.002850428282002</c:v>
                </c:pt>
                <c:pt idx="5567">
                  <c:v>23.006888784391549</c:v>
                </c:pt>
                <c:pt idx="5568">
                  <c:v>23.00714208155194</c:v>
                </c:pt>
                <c:pt idx="5569">
                  <c:v>23.011708884987002</c:v>
                </c:pt>
                <c:pt idx="5570">
                  <c:v>23.017932583368761</c:v>
                </c:pt>
                <c:pt idx="5571">
                  <c:v>23.018729876867809</c:v>
                </c:pt>
                <c:pt idx="5572">
                  <c:v>23.019305601538349</c:v>
                </c:pt>
                <c:pt idx="5573">
                  <c:v>23.01935748033069</c:v>
                </c:pt>
                <c:pt idx="5574">
                  <c:v>23.021203987012768</c:v>
                </c:pt>
                <c:pt idx="5575">
                  <c:v>23.025219240600226</c:v>
                </c:pt>
                <c:pt idx="5576">
                  <c:v>23.026972239061955</c:v>
                </c:pt>
                <c:pt idx="5577">
                  <c:v>23.031363132535432</c:v>
                </c:pt>
                <c:pt idx="5578">
                  <c:v>23.03153361310974</c:v>
                </c:pt>
                <c:pt idx="5579">
                  <c:v>23.033559148864608</c:v>
                </c:pt>
                <c:pt idx="5580">
                  <c:v>23.037802350822105</c:v>
                </c:pt>
                <c:pt idx="5581">
                  <c:v>23.044347546489604</c:v>
                </c:pt>
                <c:pt idx="5582">
                  <c:v>23.04656578354605</c:v>
                </c:pt>
                <c:pt idx="5583">
                  <c:v>23.049645632082189</c:v>
                </c:pt>
                <c:pt idx="5584">
                  <c:v>23.058265801928108</c:v>
                </c:pt>
                <c:pt idx="5585">
                  <c:v>23.061595588410739</c:v>
                </c:pt>
                <c:pt idx="5586">
                  <c:v>23.064975069112133</c:v>
                </c:pt>
                <c:pt idx="5587">
                  <c:v>23.070504976008259</c:v>
                </c:pt>
                <c:pt idx="5588">
                  <c:v>23.071039832113385</c:v>
                </c:pt>
                <c:pt idx="5589">
                  <c:v>23.071722375649333</c:v>
                </c:pt>
                <c:pt idx="5590">
                  <c:v>23.088046375484911</c:v>
                </c:pt>
                <c:pt idx="5591">
                  <c:v>23.095829950449147</c:v>
                </c:pt>
                <c:pt idx="5592">
                  <c:v>23.09642406391734</c:v>
                </c:pt>
                <c:pt idx="5593">
                  <c:v>23.101802310840519</c:v>
                </c:pt>
                <c:pt idx="5594">
                  <c:v>23.112044114456484</c:v>
                </c:pt>
                <c:pt idx="5595">
                  <c:v>23.113236152577443</c:v>
                </c:pt>
                <c:pt idx="5596">
                  <c:v>23.116756805142785</c:v>
                </c:pt>
                <c:pt idx="5597">
                  <c:v>23.125801723028857</c:v>
                </c:pt>
                <c:pt idx="5598">
                  <c:v>23.132193959957746</c:v>
                </c:pt>
                <c:pt idx="5599">
                  <c:v>23.13732989548053</c:v>
                </c:pt>
                <c:pt idx="5600">
                  <c:v>23.143648132886987</c:v>
                </c:pt>
                <c:pt idx="5601">
                  <c:v>23.153556393020118</c:v>
                </c:pt>
                <c:pt idx="5602">
                  <c:v>23.171659468664526</c:v>
                </c:pt>
                <c:pt idx="5603">
                  <c:v>23.181221108130565</c:v>
                </c:pt>
                <c:pt idx="5604">
                  <c:v>23.186513515664114</c:v>
                </c:pt>
                <c:pt idx="5605">
                  <c:v>23.187862301404042</c:v>
                </c:pt>
                <c:pt idx="5606">
                  <c:v>23.195080251557251</c:v>
                </c:pt>
                <c:pt idx="5607">
                  <c:v>23.200380315711456</c:v>
                </c:pt>
                <c:pt idx="5608">
                  <c:v>23.201881974215461</c:v>
                </c:pt>
                <c:pt idx="5609">
                  <c:v>23.204609588684079</c:v>
                </c:pt>
                <c:pt idx="5610">
                  <c:v>23.20517493935354</c:v>
                </c:pt>
                <c:pt idx="5611">
                  <c:v>23.230515453165779</c:v>
                </c:pt>
                <c:pt idx="5612">
                  <c:v>23.230672867431949</c:v>
                </c:pt>
                <c:pt idx="5613">
                  <c:v>23.240094392212718</c:v>
                </c:pt>
                <c:pt idx="5614">
                  <c:v>23.243140487119931</c:v>
                </c:pt>
                <c:pt idx="5615">
                  <c:v>23.2556153204774</c:v>
                </c:pt>
                <c:pt idx="5616">
                  <c:v>23.260371574461715</c:v>
                </c:pt>
                <c:pt idx="5617">
                  <c:v>23.261211774784957</c:v>
                </c:pt>
                <c:pt idx="5618">
                  <c:v>23.281676465067964</c:v>
                </c:pt>
                <c:pt idx="5619">
                  <c:v>23.284355036996679</c:v>
                </c:pt>
                <c:pt idx="5620">
                  <c:v>23.285241817326273</c:v>
                </c:pt>
                <c:pt idx="5621">
                  <c:v>23.307621084589368</c:v>
                </c:pt>
                <c:pt idx="5622">
                  <c:v>23.308398294603002</c:v>
                </c:pt>
                <c:pt idx="5623">
                  <c:v>23.313809403089966</c:v>
                </c:pt>
                <c:pt idx="5624">
                  <c:v>23.317333098553256</c:v>
                </c:pt>
                <c:pt idx="5625">
                  <c:v>23.319665793753813</c:v>
                </c:pt>
                <c:pt idx="5626">
                  <c:v>23.320951302608627</c:v>
                </c:pt>
                <c:pt idx="5627">
                  <c:v>23.322214313711768</c:v>
                </c:pt>
                <c:pt idx="5628">
                  <c:v>23.331088004249636</c:v>
                </c:pt>
                <c:pt idx="5629">
                  <c:v>23.336167038024737</c:v>
                </c:pt>
                <c:pt idx="5630">
                  <c:v>23.336747954574022</c:v>
                </c:pt>
                <c:pt idx="5631">
                  <c:v>23.339933698720273</c:v>
                </c:pt>
                <c:pt idx="5632">
                  <c:v>23.341259812484971</c:v>
                </c:pt>
                <c:pt idx="5633">
                  <c:v>23.357641139886912</c:v>
                </c:pt>
                <c:pt idx="5634">
                  <c:v>23.358484733621921</c:v>
                </c:pt>
                <c:pt idx="5635">
                  <c:v>23.3585187068539</c:v>
                </c:pt>
                <c:pt idx="5636">
                  <c:v>23.359181740434302</c:v>
                </c:pt>
                <c:pt idx="5637">
                  <c:v>23.36191965540376</c:v>
                </c:pt>
                <c:pt idx="5638">
                  <c:v>23.368058133652035</c:v>
                </c:pt>
                <c:pt idx="5639">
                  <c:v>23.37152092410809</c:v>
                </c:pt>
                <c:pt idx="5640">
                  <c:v>23.373719847108397</c:v>
                </c:pt>
                <c:pt idx="5641">
                  <c:v>23.382347424987387</c:v>
                </c:pt>
                <c:pt idx="5642">
                  <c:v>23.388826103398401</c:v>
                </c:pt>
                <c:pt idx="5643">
                  <c:v>23.395787786967908</c:v>
                </c:pt>
                <c:pt idx="5644">
                  <c:v>23.415050416576744</c:v>
                </c:pt>
                <c:pt idx="5645">
                  <c:v>23.422291086102788</c:v>
                </c:pt>
                <c:pt idx="5646">
                  <c:v>23.434776438083539</c:v>
                </c:pt>
                <c:pt idx="5647">
                  <c:v>23.435233752752637</c:v>
                </c:pt>
                <c:pt idx="5648">
                  <c:v>23.447321627598136</c:v>
                </c:pt>
                <c:pt idx="5649">
                  <c:v>23.456291848415191</c:v>
                </c:pt>
                <c:pt idx="5650">
                  <c:v>23.474134133857842</c:v>
                </c:pt>
                <c:pt idx="5651">
                  <c:v>23.476752212600516</c:v>
                </c:pt>
                <c:pt idx="5652">
                  <c:v>23.479689749629262</c:v>
                </c:pt>
                <c:pt idx="5653">
                  <c:v>23.481628072533741</c:v>
                </c:pt>
                <c:pt idx="5654">
                  <c:v>23.488729061879496</c:v>
                </c:pt>
                <c:pt idx="5655">
                  <c:v>23.490260616971099</c:v>
                </c:pt>
                <c:pt idx="5656">
                  <c:v>23.490407076538943</c:v>
                </c:pt>
                <c:pt idx="5657">
                  <c:v>23.49393363261418</c:v>
                </c:pt>
                <c:pt idx="5658">
                  <c:v>23.501044752175183</c:v>
                </c:pt>
                <c:pt idx="5659">
                  <c:v>23.505003452410463</c:v>
                </c:pt>
                <c:pt idx="5660">
                  <c:v>23.506741874090274</c:v>
                </c:pt>
                <c:pt idx="5661">
                  <c:v>23.516347605722906</c:v>
                </c:pt>
                <c:pt idx="5662">
                  <c:v>23.521269033972708</c:v>
                </c:pt>
                <c:pt idx="5663">
                  <c:v>23.524009451109929</c:v>
                </c:pt>
                <c:pt idx="5664">
                  <c:v>23.526435724441811</c:v>
                </c:pt>
                <c:pt idx="5665">
                  <c:v>23.53087152857513</c:v>
                </c:pt>
                <c:pt idx="5666">
                  <c:v>23.538478157841862</c:v>
                </c:pt>
                <c:pt idx="5667">
                  <c:v>23.544144921108391</c:v>
                </c:pt>
                <c:pt idx="5668">
                  <c:v>23.551344061640229</c:v>
                </c:pt>
                <c:pt idx="5669">
                  <c:v>23.55681769792028</c:v>
                </c:pt>
                <c:pt idx="5670">
                  <c:v>23.581894271491315</c:v>
                </c:pt>
                <c:pt idx="5671">
                  <c:v>23.583804919306175</c:v>
                </c:pt>
                <c:pt idx="5672">
                  <c:v>23.587744293994049</c:v>
                </c:pt>
                <c:pt idx="5673">
                  <c:v>23.591239384440566</c:v>
                </c:pt>
                <c:pt idx="5674">
                  <c:v>23.604443967653204</c:v>
                </c:pt>
                <c:pt idx="5675">
                  <c:v>23.60926082241264</c:v>
                </c:pt>
                <c:pt idx="5676">
                  <c:v>23.611861330554632</c:v>
                </c:pt>
                <c:pt idx="5677">
                  <c:v>23.613682654061762</c:v>
                </c:pt>
                <c:pt idx="5678">
                  <c:v>23.62410101429785</c:v>
                </c:pt>
                <c:pt idx="5679">
                  <c:v>23.628562407506084</c:v>
                </c:pt>
                <c:pt idx="5680">
                  <c:v>23.647140554584393</c:v>
                </c:pt>
                <c:pt idx="5681">
                  <c:v>23.647150666260011</c:v>
                </c:pt>
                <c:pt idx="5682">
                  <c:v>23.647995121582724</c:v>
                </c:pt>
                <c:pt idx="5683">
                  <c:v>23.650366936543609</c:v>
                </c:pt>
                <c:pt idx="5684">
                  <c:v>23.660169166238461</c:v>
                </c:pt>
                <c:pt idx="5685">
                  <c:v>23.670502583434999</c:v>
                </c:pt>
                <c:pt idx="5686">
                  <c:v>23.678085023234658</c:v>
                </c:pt>
                <c:pt idx="5687">
                  <c:v>23.687255025667529</c:v>
                </c:pt>
                <c:pt idx="5688">
                  <c:v>23.691260512264911</c:v>
                </c:pt>
                <c:pt idx="5689">
                  <c:v>23.69204515083063</c:v>
                </c:pt>
                <c:pt idx="5690">
                  <c:v>23.697285198917939</c:v>
                </c:pt>
                <c:pt idx="5691">
                  <c:v>23.69828733470753</c:v>
                </c:pt>
                <c:pt idx="5692">
                  <c:v>23.709147605814636</c:v>
                </c:pt>
                <c:pt idx="5693">
                  <c:v>23.712442392404366</c:v>
                </c:pt>
                <c:pt idx="5694">
                  <c:v>23.714977763271804</c:v>
                </c:pt>
                <c:pt idx="5695">
                  <c:v>23.7254673075787</c:v>
                </c:pt>
                <c:pt idx="5696">
                  <c:v>23.72694873026046</c:v>
                </c:pt>
                <c:pt idx="5697">
                  <c:v>23.735330188141777</c:v>
                </c:pt>
                <c:pt idx="5698">
                  <c:v>23.738600914897432</c:v>
                </c:pt>
                <c:pt idx="5699">
                  <c:v>23.741146316406137</c:v>
                </c:pt>
                <c:pt idx="5700">
                  <c:v>23.745366751026751</c:v>
                </c:pt>
                <c:pt idx="5701">
                  <c:v>23.74814267577424</c:v>
                </c:pt>
                <c:pt idx="5702">
                  <c:v>23.749537047593432</c:v>
                </c:pt>
                <c:pt idx="5703">
                  <c:v>23.751887408844066</c:v>
                </c:pt>
                <c:pt idx="5704">
                  <c:v>23.760184383683367</c:v>
                </c:pt>
                <c:pt idx="5705">
                  <c:v>23.760647994003833</c:v>
                </c:pt>
                <c:pt idx="5706">
                  <c:v>23.762899805206487</c:v>
                </c:pt>
                <c:pt idx="5707">
                  <c:v>23.766637742508426</c:v>
                </c:pt>
                <c:pt idx="5708">
                  <c:v>23.768447904264946</c:v>
                </c:pt>
                <c:pt idx="5709">
                  <c:v>23.775796290118304</c:v>
                </c:pt>
                <c:pt idx="5710">
                  <c:v>23.777999436635668</c:v>
                </c:pt>
                <c:pt idx="5711">
                  <c:v>23.778152117009427</c:v>
                </c:pt>
                <c:pt idx="5712">
                  <c:v>23.78692063474373</c:v>
                </c:pt>
                <c:pt idx="5713">
                  <c:v>23.789478581514334</c:v>
                </c:pt>
                <c:pt idx="5714">
                  <c:v>23.797449057732937</c:v>
                </c:pt>
                <c:pt idx="5715">
                  <c:v>23.811749059099455</c:v>
                </c:pt>
                <c:pt idx="5716">
                  <c:v>23.812329256709191</c:v>
                </c:pt>
                <c:pt idx="5717">
                  <c:v>23.813297916564384</c:v>
                </c:pt>
                <c:pt idx="5718">
                  <c:v>23.822153090077155</c:v>
                </c:pt>
                <c:pt idx="5719">
                  <c:v>23.825280070025411</c:v>
                </c:pt>
                <c:pt idx="5720">
                  <c:v>23.827077607791221</c:v>
                </c:pt>
                <c:pt idx="5721">
                  <c:v>23.831741302793915</c:v>
                </c:pt>
                <c:pt idx="5722">
                  <c:v>23.836366341436218</c:v>
                </c:pt>
                <c:pt idx="5723">
                  <c:v>23.842269682822604</c:v>
                </c:pt>
                <c:pt idx="5724">
                  <c:v>23.851610511150103</c:v>
                </c:pt>
                <c:pt idx="5725">
                  <c:v>23.852438746800871</c:v>
                </c:pt>
                <c:pt idx="5726">
                  <c:v>23.852606851436263</c:v>
                </c:pt>
                <c:pt idx="5727">
                  <c:v>23.859884640084999</c:v>
                </c:pt>
                <c:pt idx="5728">
                  <c:v>23.875463601828034</c:v>
                </c:pt>
                <c:pt idx="5729">
                  <c:v>23.889325499100849</c:v>
                </c:pt>
                <c:pt idx="5730">
                  <c:v>23.902756386620418</c:v>
                </c:pt>
                <c:pt idx="5731">
                  <c:v>23.914050276807316</c:v>
                </c:pt>
                <c:pt idx="5732">
                  <c:v>23.927806762682771</c:v>
                </c:pt>
                <c:pt idx="5733">
                  <c:v>23.931083038356412</c:v>
                </c:pt>
                <c:pt idx="5734">
                  <c:v>23.934759368665578</c:v>
                </c:pt>
                <c:pt idx="5735">
                  <c:v>23.93690638411082</c:v>
                </c:pt>
                <c:pt idx="5736">
                  <c:v>23.937810063909055</c:v>
                </c:pt>
                <c:pt idx="5737">
                  <c:v>23.945793161310512</c:v>
                </c:pt>
                <c:pt idx="5738">
                  <c:v>23.950622423221901</c:v>
                </c:pt>
                <c:pt idx="5739">
                  <c:v>23.960536166150892</c:v>
                </c:pt>
                <c:pt idx="5740">
                  <c:v>23.965819946077282</c:v>
                </c:pt>
                <c:pt idx="5741">
                  <c:v>23.982226994430295</c:v>
                </c:pt>
                <c:pt idx="5742">
                  <c:v>23.990620535222966</c:v>
                </c:pt>
                <c:pt idx="5743">
                  <c:v>23.991361207928467</c:v>
                </c:pt>
                <c:pt idx="5744">
                  <c:v>23.994687712475837</c:v>
                </c:pt>
                <c:pt idx="5745">
                  <c:v>23.996061237547273</c:v>
                </c:pt>
                <c:pt idx="5746">
                  <c:v>24.003931517599554</c:v>
                </c:pt>
                <c:pt idx="5747">
                  <c:v>24.005742935735025</c:v>
                </c:pt>
                <c:pt idx="5748">
                  <c:v>24.00599086340349</c:v>
                </c:pt>
                <c:pt idx="5749">
                  <c:v>24.046642708542279</c:v>
                </c:pt>
                <c:pt idx="5750">
                  <c:v>24.050172384231452</c:v>
                </c:pt>
                <c:pt idx="5751">
                  <c:v>24.054187380209299</c:v>
                </c:pt>
                <c:pt idx="5752">
                  <c:v>24.061723437065478</c:v>
                </c:pt>
                <c:pt idx="5753">
                  <c:v>24.061852339138539</c:v>
                </c:pt>
                <c:pt idx="5754">
                  <c:v>24.06548700240603</c:v>
                </c:pt>
                <c:pt idx="5755">
                  <c:v>24.073366855272294</c:v>
                </c:pt>
                <c:pt idx="5756">
                  <c:v>24.084592374741959</c:v>
                </c:pt>
                <c:pt idx="5757">
                  <c:v>24.088016771333351</c:v>
                </c:pt>
                <c:pt idx="5758">
                  <c:v>24.109530390679947</c:v>
                </c:pt>
                <c:pt idx="5759">
                  <c:v>24.110460641963023</c:v>
                </c:pt>
                <c:pt idx="5760">
                  <c:v>24.130378936434919</c:v>
                </c:pt>
                <c:pt idx="5761">
                  <c:v>24.131015013297187</c:v>
                </c:pt>
                <c:pt idx="5762">
                  <c:v>24.140847782847828</c:v>
                </c:pt>
                <c:pt idx="5763">
                  <c:v>24.146231482644257</c:v>
                </c:pt>
                <c:pt idx="5764">
                  <c:v>24.148031854498406</c:v>
                </c:pt>
                <c:pt idx="5765">
                  <c:v>24.151310740360969</c:v>
                </c:pt>
                <c:pt idx="5766">
                  <c:v>24.16370813514601</c:v>
                </c:pt>
                <c:pt idx="5767">
                  <c:v>24.168711647256362</c:v>
                </c:pt>
                <c:pt idx="5768">
                  <c:v>24.175568019235779</c:v>
                </c:pt>
                <c:pt idx="5769">
                  <c:v>24.177319788054646</c:v>
                </c:pt>
                <c:pt idx="5770">
                  <c:v>24.189660357926883</c:v>
                </c:pt>
                <c:pt idx="5771">
                  <c:v>24.197550327688973</c:v>
                </c:pt>
                <c:pt idx="5772">
                  <c:v>24.203496035219317</c:v>
                </c:pt>
                <c:pt idx="5773">
                  <c:v>24.204999763469242</c:v>
                </c:pt>
                <c:pt idx="5774">
                  <c:v>24.224436542905931</c:v>
                </c:pt>
                <c:pt idx="5775">
                  <c:v>24.242648365974429</c:v>
                </c:pt>
                <c:pt idx="5776">
                  <c:v>24.257931737132875</c:v>
                </c:pt>
                <c:pt idx="5777">
                  <c:v>24.260645629987174</c:v>
                </c:pt>
                <c:pt idx="5778">
                  <c:v>24.274293112207065</c:v>
                </c:pt>
                <c:pt idx="5779">
                  <c:v>24.28709046967235</c:v>
                </c:pt>
                <c:pt idx="5780">
                  <c:v>24.310054949746437</c:v>
                </c:pt>
                <c:pt idx="5781">
                  <c:v>24.316591535877151</c:v>
                </c:pt>
                <c:pt idx="5782">
                  <c:v>24.32020719447118</c:v>
                </c:pt>
                <c:pt idx="5783">
                  <c:v>24.320279887321313</c:v>
                </c:pt>
                <c:pt idx="5784">
                  <c:v>24.329166156704819</c:v>
                </c:pt>
                <c:pt idx="5785">
                  <c:v>24.335105473058949</c:v>
                </c:pt>
                <c:pt idx="5786">
                  <c:v>24.338077298378607</c:v>
                </c:pt>
                <c:pt idx="5787">
                  <c:v>24.342914873788146</c:v>
                </c:pt>
                <c:pt idx="5788">
                  <c:v>24.352906474578781</c:v>
                </c:pt>
                <c:pt idx="5789">
                  <c:v>24.361521536957941</c:v>
                </c:pt>
                <c:pt idx="5790">
                  <c:v>24.363027025976535</c:v>
                </c:pt>
                <c:pt idx="5791">
                  <c:v>24.370247420447701</c:v>
                </c:pt>
                <c:pt idx="5792">
                  <c:v>24.374366444086338</c:v>
                </c:pt>
                <c:pt idx="5793">
                  <c:v>24.375795112588577</c:v>
                </c:pt>
                <c:pt idx="5794">
                  <c:v>24.387318545355335</c:v>
                </c:pt>
                <c:pt idx="5795">
                  <c:v>24.391556929541938</c:v>
                </c:pt>
                <c:pt idx="5796">
                  <c:v>24.400098808671018</c:v>
                </c:pt>
                <c:pt idx="5797">
                  <c:v>24.406693184225595</c:v>
                </c:pt>
                <c:pt idx="5798">
                  <c:v>24.408278840541684</c:v>
                </c:pt>
                <c:pt idx="5799">
                  <c:v>24.41402315500833</c:v>
                </c:pt>
                <c:pt idx="5800">
                  <c:v>24.418348137042972</c:v>
                </c:pt>
                <c:pt idx="5801">
                  <c:v>24.421024261896552</c:v>
                </c:pt>
                <c:pt idx="5802">
                  <c:v>24.42723003166595</c:v>
                </c:pt>
                <c:pt idx="5803">
                  <c:v>24.43166225850198</c:v>
                </c:pt>
                <c:pt idx="5804">
                  <c:v>24.437338841186541</c:v>
                </c:pt>
                <c:pt idx="5805">
                  <c:v>24.442802594447169</c:v>
                </c:pt>
                <c:pt idx="5806">
                  <c:v>24.443303448645899</c:v>
                </c:pt>
                <c:pt idx="5807">
                  <c:v>24.458898628353921</c:v>
                </c:pt>
                <c:pt idx="5808">
                  <c:v>24.476891077996591</c:v>
                </c:pt>
                <c:pt idx="5809">
                  <c:v>24.489455637695968</c:v>
                </c:pt>
                <c:pt idx="5810">
                  <c:v>24.506000169279368</c:v>
                </c:pt>
                <c:pt idx="5811">
                  <c:v>24.515837893300439</c:v>
                </c:pt>
                <c:pt idx="5812">
                  <c:v>24.516407629716888</c:v>
                </c:pt>
                <c:pt idx="5813">
                  <c:v>24.517658773443124</c:v>
                </c:pt>
                <c:pt idx="5814">
                  <c:v>24.519797512589271</c:v>
                </c:pt>
                <c:pt idx="5815">
                  <c:v>24.532645975168727</c:v>
                </c:pt>
                <c:pt idx="5816">
                  <c:v>24.536938371886926</c:v>
                </c:pt>
                <c:pt idx="5817">
                  <c:v>24.546503046512345</c:v>
                </c:pt>
                <c:pt idx="5818">
                  <c:v>24.547644049193103</c:v>
                </c:pt>
                <c:pt idx="5819">
                  <c:v>24.556420514475228</c:v>
                </c:pt>
                <c:pt idx="5820">
                  <c:v>24.556840876329829</c:v>
                </c:pt>
                <c:pt idx="5821">
                  <c:v>24.562102023243803</c:v>
                </c:pt>
                <c:pt idx="5822">
                  <c:v>24.566375084060713</c:v>
                </c:pt>
                <c:pt idx="5823">
                  <c:v>24.587565676129586</c:v>
                </c:pt>
                <c:pt idx="5824">
                  <c:v>24.608360968017038</c:v>
                </c:pt>
                <c:pt idx="5825">
                  <c:v>24.608844028874415</c:v>
                </c:pt>
                <c:pt idx="5826">
                  <c:v>24.610367360418341</c:v>
                </c:pt>
                <c:pt idx="5827">
                  <c:v>24.612161408340725</c:v>
                </c:pt>
                <c:pt idx="5828">
                  <c:v>24.615568554035775</c:v>
                </c:pt>
                <c:pt idx="5829">
                  <c:v>24.622130134726618</c:v>
                </c:pt>
                <c:pt idx="5830">
                  <c:v>24.64232855040116</c:v>
                </c:pt>
                <c:pt idx="5831">
                  <c:v>24.644101351528413</c:v>
                </c:pt>
                <c:pt idx="5832">
                  <c:v>24.646241739480118</c:v>
                </c:pt>
                <c:pt idx="5833">
                  <c:v>24.666225707043651</c:v>
                </c:pt>
                <c:pt idx="5834">
                  <c:v>24.666324220789249</c:v>
                </c:pt>
                <c:pt idx="5835">
                  <c:v>24.677466273168992</c:v>
                </c:pt>
                <c:pt idx="5836">
                  <c:v>24.680680001874482</c:v>
                </c:pt>
                <c:pt idx="5837">
                  <c:v>24.683779375766157</c:v>
                </c:pt>
                <c:pt idx="5838">
                  <c:v>24.698302586538993</c:v>
                </c:pt>
                <c:pt idx="5839">
                  <c:v>24.699192146292937</c:v>
                </c:pt>
                <c:pt idx="5840">
                  <c:v>24.70017545447071</c:v>
                </c:pt>
                <c:pt idx="5841">
                  <c:v>24.702083913143348</c:v>
                </c:pt>
                <c:pt idx="5842">
                  <c:v>24.707763828478214</c:v>
                </c:pt>
                <c:pt idx="5843">
                  <c:v>24.721227969552281</c:v>
                </c:pt>
                <c:pt idx="5844">
                  <c:v>24.721482812589837</c:v>
                </c:pt>
                <c:pt idx="5845">
                  <c:v>24.725928482733437</c:v>
                </c:pt>
                <c:pt idx="5846">
                  <c:v>24.732959961764873</c:v>
                </c:pt>
                <c:pt idx="5847">
                  <c:v>24.746387765639774</c:v>
                </c:pt>
                <c:pt idx="5848">
                  <c:v>24.749916302131965</c:v>
                </c:pt>
                <c:pt idx="5849">
                  <c:v>24.753330974559063</c:v>
                </c:pt>
                <c:pt idx="5850">
                  <c:v>24.760830234672039</c:v>
                </c:pt>
                <c:pt idx="5851">
                  <c:v>24.772026982166189</c:v>
                </c:pt>
                <c:pt idx="5852">
                  <c:v>24.777324526624156</c:v>
                </c:pt>
                <c:pt idx="5853">
                  <c:v>24.777782126737328</c:v>
                </c:pt>
                <c:pt idx="5854">
                  <c:v>24.783172722211219</c:v>
                </c:pt>
                <c:pt idx="5855">
                  <c:v>24.789254690234227</c:v>
                </c:pt>
                <c:pt idx="5856">
                  <c:v>24.790268837278909</c:v>
                </c:pt>
                <c:pt idx="5857">
                  <c:v>24.790515435337159</c:v>
                </c:pt>
                <c:pt idx="5858">
                  <c:v>24.790527108928732</c:v>
                </c:pt>
                <c:pt idx="5859">
                  <c:v>24.801485529207298</c:v>
                </c:pt>
                <c:pt idx="5860">
                  <c:v>24.801727761290792</c:v>
                </c:pt>
                <c:pt idx="5861">
                  <c:v>24.804134686547037</c:v>
                </c:pt>
                <c:pt idx="5862">
                  <c:v>24.842959499219255</c:v>
                </c:pt>
                <c:pt idx="5863">
                  <c:v>24.850044529158723</c:v>
                </c:pt>
                <c:pt idx="5864">
                  <c:v>24.860377908848601</c:v>
                </c:pt>
                <c:pt idx="5865">
                  <c:v>24.873410616603248</c:v>
                </c:pt>
                <c:pt idx="5866">
                  <c:v>24.880413713609336</c:v>
                </c:pt>
                <c:pt idx="5867">
                  <c:v>24.891529359437456</c:v>
                </c:pt>
                <c:pt idx="5868">
                  <c:v>24.893409444770615</c:v>
                </c:pt>
                <c:pt idx="5869">
                  <c:v>24.904296853760449</c:v>
                </c:pt>
                <c:pt idx="5870">
                  <c:v>24.904679360801875</c:v>
                </c:pt>
                <c:pt idx="5871">
                  <c:v>24.914735452501198</c:v>
                </c:pt>
                <c:pt idx="5872">
                  <c:v>24.918610839480362</c:v>
                </c:pt>
                <c:pt idx="5873">
                  <c:v>24.923052346273487</c:v>
                </c:pt>
                <c:pt idx="5874">
                  <c:v>24.923579246031714</c:v>
                </c:pt>
                <c:pt idx="5875">
                  <c:v>24.923847953826112</c:v>
                </c:pt>
                <c:pt idx="5876">
                  <c:v>24.924005947100124</c:v>
                </c:pt>
                <c:pt idx="5877">
                  <c:v>24.925585676469751</c:v>
                </c:pt>
                <c:pt idx="5878">
                  <c:v>24.938657746836249</c:v>
                </c:pt>
                <c:pt idx="5879">
                  <c:v>24.939245300517321</c:v>
                </c:pt>
                <c:pt idx="5880">
                  <c:v>24.943445986137505</c:v>
                </c:pt>
                <c:pt idx="5881">
                  <c:v>24.943476437016781</c:v>
                </c:pt>
                <c:pt idx="5882">
                  <c:v>24.944218401160221</c:v>
                </c:pt>
                <c:pt idx="5883">
                  <c:v>24.949327766521101</c:v>
                </c:pt>
                <c:pt idx="5884">
                  <c:v>24.953529893670435</c:v>
                </c:pt>
                <c:pt idx="5885">
                  <c:v>24.966407784377683</c:v>
                </c:pt>
                <c:pt idx="5886">
                  <c:v>24.969591347168347</c:v>
                </c:pt>
                <c:pt idx="5887">
                  <c:v>24.974276467353739</c:v>
                </c:pt>
                <c:pt idx="5888">
                  <c:v>24.976277082510094</c:v>
                </c:pt>
                <c:pt idx="5889">
                  <c:v>24.985087215051397</c:v>
                </c:pt>
                <c:pt idx="5890">
                  <c:v>24.992186196344644</c:v>
                </c:pt>
                <c:pt idx="5891">
                  <c:v>24.993472120444714</c:v>
                </c:pt>
                <c:pt idx="5892">
                  <c:v>25.004984183771366</c:v>
                </c:pt>
                <c:pt idx="5893">
                  <c:v>25.017595801770053</c:v>
                </c:pt>
                <c:pt idx="5894">
                  <c:v>25.018950945949907</c:v>
                </c:pt>
                <c:pt idx="5895">
                  <c:v>25.019539354143028</c:v>
                </c:pt>
                <c:pt idx="5896">
                  <c:v>25.020285467542067</c:v>
                </c:pt>
                <c:pt idx="5897">
                  <c:v>25.021545002988169</c:v>
                </c:pt>
                <c:pt idx="5898">
                  <c:v>25.026559518259365</c:v>
                </c:pt>
                <c:pt idx="5899">
                  <c:v>25.033014596100031</c:v>
                </c:pt>
                <c:pt idx="5900">
                  <c:v>25.039416088178687</c:v>
                </c:pt>
                <c:pt idx="5901">
                  <c:v>25.040576102352901</c:v>
                </c:pt>
                <c:pt idx="5902">
                  <c:v>25.041810181834339</c:v>
                </c:pt>
                <c:pt idx="5903">
                  <c:v>25.049524588691483</c:v>
                </c:pt>
                <c:pt idx="5904">
                  <c:v>25.053662331469084</c:v>
                </c:pt>
                <c:pt idx="5905">
                  <c:v>25.066401165533769</c:v>
                </c:pt>
                <c:pt idx="5906">
                  <c:v>25.078173411283064</c:v>
                </c:pt>
                <c:pt idx="5907">
                  <c:v>25.080410253090708</c:v>
                </c:pt>
                <c:pt idx="5908">
                  <c:v>25.085019002894882</c:v>
                </c:pt>
                <c:pt idx="5909">
                  <c:v>25.085173202974051</c:v>
                </c:pt>
                <c:pt idx="5910">
                  <c:v>25.094124024202635</c:v>
                </c:pt>
                <c:pt idx="5911">
                  <c:v>25.100632029091532</c:v>
                </c:pt>
                <c:pt idx="5912">
                  <c:v>25.114857523777122</c:v>
                </c:pt>
                <c:pt idx="5913">
                  <c:v>25.118605898562276</c:v>
                </c:pt>
                <c:pt idx="5914">
                  <c:v>25.11980724684431</c:v>
                </c:pt>
                <c:pt idx="5915">
                  <c:v>25.120865648316908</c:v>
                </c:pt>
                <c:pt idx="5916">
                  <c:v>25.12294081885349</c:v>
                </c:pt>
                <c:pt idx="5917">
                  <c:v>25.12501940365344</c:v>
                </c:pt>
                <c:pt idx="5918">
                  <c:v>25.127416271944583</c:v>
                </c:pt>
                <c:pt idx="5919">
                  <c:v>25.129520470040372</c:v>
                </c:pt>
                <c:pt idx="5920">
                  <c:v>25.132386960484062</c:v>
                </c:pt>
                <c:pt idx="5921">
                  <c:v>25.149444553890788</c:v>
                </c:pt>
                <c:pt idx="5922">
                  <c:v>25.156254852322295</c:v>
                </c:pt>
                <c:pt idx="5923">
                  <c:v>25.156276274053681</c:v>
                </c:pt>
                <c:pt idx="5924">
                  <c:v>25.157487332965168</c:v>
                </c:pt>
                <c:pt idx="5925">
                  <c:v>25.159653001554314</c:v>
                </c:pt>
                <c:pt idx="5926">
                  <c:v>25.160270013296916</c:v>
                </c:pt>
                <c:pt idx="5927">
                  <c:v>25.166364347811694</c:v>
                </c:pt>
                <c:pt idx="5928">
                  <c:v>25.181408443244777</c:v>
                </c:pt>
                <c:pt idx="5929">
                  <c:v>25.182717549344176</c:v>
                </c:pt>
                <c:pt idx="5930">
                  <c:v>25.190271554639274</c:v>
                </c:pt>
                <c:pt idx="5931">
                  <c:v>25.196258908344085</c:v>
                </c:pt>
                <c:pt idx="5932">
                  <c:v>25.199682368827681</c:v>
                </c:pt>
                <c:pt idx="5933">
                  <c:v>25.203303031863179</c:v>
                </c:pt>
                <c:pt idx="5934">
                  <c:v>25.213463459842103</c:v>
                </c:pt>
                <c:pt idx="5935">
                  <c:v>25.213712221645395</c:v>
                </c:pt>
                <c:pt idx="5936">
                  <c:v>25.215632386177418</c:v>
                </c:pt>
                <c:pt idx="5937">
                  <c:v>25.222857627552784</c:v>
                </c:pt>
                <c:pt idx="5938">
                  <c:v>25.223162863925992</c:v>
                </c:pt>
                <c:pt idx="5939">
                  <c:v>25.224718282903098</c:v>
                </c:pt>
                <c:pt idx="5940">
                  <c:v>25.224773140885247</c:v>
                </c:pt>
                <c:pt idx="5941">
                  <c:v>25.251159783947273</c:v>
                </c:pt>
                <c:pt idx="5942">
                  <c:v>25.254275624825503</c:v>
                </c:pt>
                <c:pt idx="5943">
                  <c:v>25.255844702401873</c:v>
                </c:pt>
                <c:pt idx="5944">
                  <c:v>25.256998931314921</c:v>
                </c:pt>
                <c:pt idx="5945">
                  <c:v>25.257870411795267</c:v>
                </c:pt>
                <c:pt idx="5946">
                  <c:v>25.263593877223244</c:v>
                </c:pt>
                <c:pt idx="5947">
                  <c:v>25.275318412785815</c:v>
                </c:pt>
                <c:pt idx="5948">
                  <c:v>25.278905879383167</c:v>
                </c:pt>
                <c:pt idx="5949">
                  <c:v>25.280614094962232</c:v>
                </c:pt>
                <c:pt idx="5950">
                  <c:v>25.297044158615556</c:v>
                </c:pt>
                <c:pt idx="5951">
                  <c:v>25.300891729232802</c:v>
                </c:pt>
                <c:pt idx="5952">
                  <c:v>25.304618743148776</c:v>
                </c:pt>
                <c:pt idx="5953">
                  <c:v>25.316795284778678</c:v>
                </c:pt>
                <c:pt idx="5954">
                  <c:v>25.318271455591482</c:v>
                </c:pt>
                <c:pt idx="5955">
                  <c:v>25.323632545570952</c:v>
                </c:pt>
                <c:pt idx="5956">
                  <c:v>25.33852321142933</c:v>
                </c:pt>
                <c:pt idx="5957">
                  <c:v>25.346701490255349</c:v>
                </c:pt>
                <c:pt idx="5958">
                  <c:v>25.34937749018431</c:v>
                </c:pt>
                <c:pt idx="5959">
                  <c:v>25.353890265897405</c:v>
                </c:pt>
                <c:pt idx="5960">
                  <c:v>25.361699276901213</c:v>
                </c:pt>
                <c:pt idx="5961">
                  <c:v>25.3629572022434</c:v>
                </c:pt>
                <c:pt idx="5962">
                  <c:v>25.386571255442128</c:v>
                </c:pt>
                <c:pt idx="5963">
                  <c:v>25.388944880544472</c:v>
                </c:pt>
                <c:pt idx="5964">
                  <c:v>25.392491314039471</c:v>
                </c:pt>
                <c:pt idx="5965">
                  <c:v>25.393409722840893</c:v>
                </c:pt>
                <c:pt idx="5966">
                  <c:v>25.400914448061698</c:v>
                </c:pt>
                <c:pt idx="5967">
                  <c:v>25.407588419388318</c:v>
                </c:pt>
                <c:pt idx="5968">
                  <c:v>25.438066818155313</c:v>
                </c:pt>
                <c:pt idx="5969">
                  <c:v>25.440826766190487</c:v>
                </c:pt>
                <c:pt idx="5970">
                  <c:v>25.442398507413586</c:v>
                </c:pt>
                <c:pt idx="5971">
                  <c:v>25.44860264177283</c:v>
                </c:pt>
                <c:pt idx="5972">
                  <c:v>25.452068122561684</c:v>
                </c:pt>
                <c:pt idx="5973">
                  <c:v>25.452805759251795</c:v>
                </c:pt>
                <c:pt idx="5974">
                  <c:v>25.454395271020761</c:v>
                </c:pt>
                <c:pt idx="5975">
                  <c:v>25.457299557124244</c:v>
                </c:pt>
                <c:pt idx="5976">
                  <c:v>25.478793759910474</c:v>
                </c:pt>
                <c:pt idx="5977">
                  <c:v>25.484952848665472</c:v>
                </c:pt>
                <c:pt idx="5978">
                  <c:v>25.487137275337826</c:v>
                </c:pt>
                <c:pt idx="5979">
                  <c:v>25.500403443450942</c:v>
                </c:pt>
                <c:pt idx="5980">
                  <c:v>25.517861872562513</c:v>
                </c:pt>
                <c:pt idx="5981">
                  <c:v>25.555444359183042</c:v>
                </c:pt>
                <c:pt idx="5982">
                  <c:v>25.560408590099541</c:v>
                </c:pt>
                <c:pt idx="5983">
                  <c:v>25.56109762471899</c:v>
                </c:pt>
                <c:pt idx="5984">
                  <c:v>25.562595701932725</c:v>
                </c:pt>
                <c:pt idx="5985">
                  <c:v>25.569260130302798</c:v>
                </c:pt>
                <c:pt idx="5986">
                  <c:v>25.569348391318876</c:v>
                </c:pt>
                <c:pt idx="5987">
                  <c:v>25.571042872312226</c:v>
                </c:pt>
                <c:pt idx="5988">
                  <c:v>25.57380618218653</c:v>
                </c:pt>
                <c:pt idx="5989">
                  <c:v>25.58124345681961</c:v>
                </c:pt>
                <c:pt idx="5990">
                  <c:v>25.584654609024149</c:v>
                </c:pt>
                <c:pt idx="5991">
                  <c:v>25.584805220877101</c:v>
                </c:pt>
                <c:pt idx="5992">
                  <c:v>25.587637723611252</c:v>
                </c:pt>
                <c:pt idx="5993">
                  <c:v>25.588429611483559</c:v>
                </c:pt>
                <c:pt idx="5994">
                  <c:v>25.592908648289338</c:v>
                </c:pt>
                <c:pt idx="5995">
                  <c:v>25.60190427095511</c:v>
                </c:pt>
                <c:pt idx="5996">
                  <c:v>25.625722031362933</c:v>
                </c:pt>
                <c:pt idx="5997">
                  <c:v>25.62765356591764</c:v>
                </c:pt>
                <c:pt idx="5998">
                  <c:v>25.644950360958795</c:v>
                </c:pt>
                <c:pt idx="5999">
                  <c:v>25.647836135171573</c:v>
                </c:pt>
                <c:pt idx="6000">
                  <c:v>25.652535104553866</c:v>
                </c:pt>
                <c:pt idx="6001">
                  <c:v>25.660815239761789</c:v>
                </c:pt>
                <c:pt idx="6002">
                  <c:v>25.672355552415919</c:v>
                </c:pt>
                <c:pt idx="6003">
                  <c:v>25.685789696513815</c:v>
                </c:pt>
                <c:pt idx="6004">
                  <c:v>25.697390201623289</c:v>
                </c:pt>
                <c:pt idx="6005">
                  <c:v>25.71123130185152</c:v>
                </c:pt>
                <c:pt idx="6006">
                  <c:v>25.733872745552585</c:v>
                </c:pt>
                <c:pt idx="6007">
                  <c:v>25.736493984462513</c:v>
                </c:pt>
                <c:pt idx="6008">
                  <c:v>25.755505315435727</c:v>
                </c:pt>
                <c:pt idx="6009">
                  <c:v>25.77630123047231</c:v>
                </c:pt>
                <c:pt idx="6010">
                  <c:v>25.778230951718491</c:v>
                </c:pt>
                <c:pt idx="6011">
                  <c:v>25.792879392257696</c:v>
                </c:pt>
                <c:pt idx="6012">
                  <c:v>25.797320566671512</c:v>
                </c:pt>
                <c:pt idx="6013">
                  <c:v>25.797949439393641</c:v>
                </c:pt>
                <c:pt idx="6014">
                  <c:v>25.80287574655285</c:v>
                </c:pt>
                <c:pt idx="6015">
                  <c:v>25.804427917551866</c:v>
                </c:pt>
                <c:pt idx="6016">
                  <c:v>25.804899351253368</c:v>
                </c:pt>
                <c:pt idx="6017">
                  <c:v>25.805881938633679</c:v>
                </c:pt>
                <c:pt idx="6018">
                  <c:v>25.811954595317374</c:v>
                </c:pt>
                <c:pt idx="6019">
                  <c:v>25.818530992301362</c:v>
                </c:pt>
                <c:pt idx="6020">
                  <c:v>25.83213839581024</c:v>
                </c:pt>
                <c:pt idx="6021">
                  <c:v>25.840789978572044</c:v>
                </c:pt>
                <c:pt idx="6022">
                  <c:v>25.842601866418747</c:v>
                </c:pt>
                <c:pt idx="6023">
                  <c:v>25.844073874275331</c:v>
                </c:pt>
                <c:pt idx="6024">
                  <c:v>25.851530973522287</c:v>
                </c:pt>
                <c:pt idx="6025">
                  <c:v>25.852965755162387</c:v>
                </c:pt>
                <c:pt idx="6026">
                  <c:v>25.853315636968553</c:v>
                </c:pt>
                <c:pt idx="6027">
                  <c:v>25.87997287200989</c:v>
                </c:pt>
                <c:pt idx="6028">
                  <c:v>25.887390898067487</c:v>
                </c:pt>
                <c:pt idx="6029">
                  <c:v>25.887919019822554</c:v>
                </c:pt>
                <c:pt idx="6030">
                  <c:v>25.894139885643654</c:v>
                </c:pt>
                <c:pt idx="6031">
                  <c:v>25.900586810901416</c:v>
                </c:pt>
                <c:pt idx="6032">
                  <c:v>25.903241962849407</c:v>
                </c:pt>
                <c:pt idx="6033">
                  <c:v>25.904347541149654</c:v>
                </c:pt>
                <c:pt idx="6034">
                  <c:v>25.905163595362026</c:v>
                </c:pt>
                <c:pt idx="6035">
                  <c:v>25.920984490955064</c:v>
                </c:pt>
                <c:pt idx="6036">
                  <c:v>25.931573636915918</c:v>
                </c:pt>
                <c:pt idx="6037">
                  <c:v>25.93393129770433</c:v>
                </c:pt>
                <c:pt idx="6038">
                  <c:v>25.944031021051092</c:v>
                </c:pt>
                <c:pt idx="6039">
                  <c:v>25.947358152490786</c:v>
                </c:pt>
                <c:pt idx="6040">
                  <c:v>25.947391297972437</c:v>
                </c:pt>
                <c:pt idx="6041">
                  <c:v>25.954655424767505</c:v>
                </c:pt>
                <c:pt idx="6042">
                  <c:v>25.956836639691119</c:v>
                </c:pt>
                <c:pt idx="6043">
                  <c:v>25.961245907218455</c:v>
                </c:pt>
                <c:pt idx="6044">
                  <c:v>25.980856752406829</c:v>
                </c:pt>
                <c:pt idx="6045">
                  <c:v>26.011099122584298</c:v>
                </c:pt>
                <c:pt idx="6046">
                  <c:v>26.022125794305964</c:v>
                </c:pt>
                <c:pt idx="6047">
                  <c:v>26.022185285982488</c:v>
                </c:pt>
                <c:pt idx="6048">
                  <c:v>26.030182682213344</c:v>
                </c:pt>
                <c:pt idx="6049">
                  <c:v>26.038899723224777</c:v>
                </c:pt>
                <c:pt idx="6050">
                  <c:v>26.04056878346497</c:v>
                </c:pt>
                <c:pt idx="6051">
                  <c:v>26.042976630881572</c:v>
                </c:pt>
                <c:pt idx="6052">
                  <c:v>26.044087268513387</c:v>
                </c:pt>
                <c:pt idx="6053">
                  <c:v>26.052734451779266</c:v>
                </c:pt>
                <c:pt idx="6054">
                  <c:v>26.054864969100478</c:v>
                </c:pt>
                <c:pt idx="6055">
                  <c:v>26.063199814544944</c:v>
                </c:pt>
                <c:pt idx="6056">
                  <c:v>26.086197567583255</c:v>
                </c:pt>
                <c:pt idx="6057">
                  <c:v>26.095041832685027</c:v>
                </c:pt>
                <c:pt idx="6058">
                  <c:v>26.097792893860596</c:v>
                </c:pt>
                <c:pt idx="6059">
                  <c:v>26.118640752618429</c:v>
                </c:pt>
                <c:pt idx="6060">
                  <c:v>26.121068098416202</c:v>
                </c:pt>
                <c:pt idx="6061">
                  <c:v>26.125476646654832</c:v>
                </c:pt>
                <c:pt idx="6062">
                  <c:v>26.128488820385407</c:v>
                </c:pt>
                <c:pt idx="6063">
                  <c:v>26.129752717252131</c:v>
                </c:pt>
                <c:pt idx="6064">
                  <c:v>26.137756005480213</c:v>
                </c:pt>
                <c:pt idx="6065">
                  <c:v>26.141591965640604</c:v>
                </c:pt>
                <c:pt idx="6066">
                  <c:v>26.147420739512157</c:v>
                </c:pt>
                <c:pt idx="6067">
                  <c:v>26.156241070395303</c:v>
                </c:pt>
                <c:pt idx="6068">
                  <c:v>26.161294633932737</c:v>
                </c:pt>
                <c:pt idx="6069">
                  <c:v>26.180625338032296</c:v>
                </c:pt>
                <c:pt idx="6070">
                  <c:v>26.18321943634615</c:v>
                </c:pt>
                <c:pt idx="6071">
                  <c:v>26.197514651406347</c:v>
                </c:pt>
                <c:pt idx="6072">
                  <c:v>26.213623628027491</c:v>
                </c:pt>
                <c:pt idx="6073">
                  <c:v>26.215800760092737</c:v>
                </c:pt>
                <c:pt idx="6074">
                  <c:v>26.232922025217501</c:v>
                </c:pt>
                <c:pt idx="6075">
                  <c:v>26.239764580969606</c:v>
                </c:pt>
                <c:pt idx="6076">
                  <c:v>26.241653443353101</c:v>
                </c:pt>
                <c:pt idx="6077">
                  <c:v>26.251700367262998</c:v>
                </c:pt>
                <c:pt idx="6078">
                  <c:v>26.259961724723514</c:v>
                </c:pt>
                <c:pt idx="6079">
                  <c:v>26.268772189689702</c:v>
                </c:pt>
                <c:pt idx="6080">
                  <c:v>26.285534636584046</c:v>
                </c:pt>
                <c:pt idx="6081">
                  <c:v>26.307031644646862</c:v>
                </c:pt>
                <c:pt idx="6082">
                  <c:v>26.333387356664844</c:v>
                </c:pt>
                <c:pt idx="6083">
                  <c:v>26.335110675157154</c:v>
                </c:pt>
                <c:pt idx="6084">
                  <c:v>26.339194630012578</c:v>
                </c:pt>
                <c:pt idx="6085">
                  <c:v>26.342334629676383</c:v>
                </c:pt>
                <c:pt idx="6086">
                  <c:v>26.345235658877439</c:v>
                </c:pt>
                <c:pt idx="6087">
                  <c:v>26.345694548397834</c:v>
                </c:pt>
                <c:pt idx="6088">
                  <c:v>26.350641659221424</c:v>
                </c:pt>
                <c:pt idx="6089">
                  <c:v>26.355073053832317</c:v>
                </c:pt>
                <c:pt idx="6090">
                  <c:v>26.356428324420481</c:v>
                </c:pt>
                <c:pt idx="6091">
                  <c:v>26.359981346021613</c:v>
                </c:pt>
                <c:pt idx="6092">
                  <c:v>26.360632797992317</c:v>
                </c:pt>
                <c:pt idx="6093">
                  <c:v>26.363247962743046</c:v>
                </c:pt>
                <c:pt idx="6094">
                  <c:v>26.386469649240958</c:v>
                </c:pt>
                <c:pt idx="6095">
                  <c:v>26.388768128658096</c:v>
                </c:pt>
                <c:pt idx="6096">
                  <c:v>26.397725913540725</c:v>
                </c:pt>
                <c:pt idx="6097">
                  <c:v>26.399574428880943</c:v>
                </c:pt>
                <c:pt idx="6098">
                  <c:v>26.411255461993878</c:v>
                </c:pt>
                <c:pt idx="6099">
                  <c:v>26.418003828368718</c:v>
                </c:pt>
                <c:pt idx="6100">
                  <c:v>26.424758443661652</c:v>
                </c:pt>
                <c:pt idx="6101">
                  <c:v>26.441513005805078</c:v>
                </c:pt>
                <c:pt idx="6102">
                  <c:v>26.446400369924614</c:v>
                </c:pt>
                <c:pt idx="6103">
                  <c:v>26.453581949579977</c:v>
                </c:pt>
                <c:pt idx="6104">
                  <c:v>26.460983565050782</c:v>
                </c:pt>
                <c:pt idx="6105">
                  <c:v>26.462926817043826</c:v>
                </c:pt>
                <c:pt idx="6106">
                  <c:v>26.467877011239782</c:v>
                </c:pt>
                <c:pt idx="6107">
                  <c:v>26.470389968442188</c:v>
                </c:pt>
                <c:pt idx="6108">
                  <c:v>26.473370886751542</c:v>
                </c:pt>
                <c:pt idx="6109">
                  <c:v>26.476302800064541</c:v>
                </c:pt>
                <c:pt idx="6110">
                  <c:v>26.476793583640379</c:v>
                </c:pt>
                <c:pt idx="6111">
                  <c:v>26.484719729859229</c:v>
                </c:pt>
                <c:pt idx="6112">
                  <c:v>26.488756148061679</c:v>
                </c:pt>
                <c:pt idx="6113">
                  <c:v>26.499308717004613</c:v>
                </c:pt>
                <c:pt idx="6114">
                  <c:v>26.507066115564847</c:v>
                </c:pt>
                <c:pt idx="6115">
                  <c:v>26.511261853111137</c:v>
                </c:pt>
                <c:pt idx="6116">
                  <c:v>26.515387746237593</c:v>
                </c:pt>
                <c:pt idx="6117">
                  <c:v>26.521777391132506</c:v>
                </c:pt>
                <c:pt idx="6118">
                  <c:v>26.55290624241713</c:v>
                </c:pt>
                <c:pt idx="6119">
                  <c:v>26.554875690100111</c:v>
                </c:pt>
                <c:pt idx="6120">
                  <c:v>26.58002543123083</c:v>
                </c:pt>
                <c:pt idx="6121">
                  <c:v>26.581781351268443</c:v>
                </c:pt>
                <c:pt idx="6122">
                  <c:v>26.609848154923267</c:v>
                </c:pt>
                <c:pt idx="6123">
                  <c:v>26.617433124775026</c:v>
                </c:pt>
                <c:pt idx="6124">
                  <c:v>26.617587493166447</c:v>
                </c:pt>
                <c:pt idx="6125">
                  <c:v>26.621720818209059</c:v>
                </c:pt>
                <c:pt idx="6126">
                  <c:v>26.631273859370463</c:v>
                </c:pt>
                <c:pt idx="6127">
                  <c:v>26.639956227638564</c:v>
                </c:pt>
                <c:pt idx="6128">
                  <c:v>26.644589436088992</c:v>
                </c:pt>
                <c:pt idx="6129">
                  <c:v>26.65091133826704</c:v>
                </c:pt>
                <c:pt idx="6130">
                  <c:v>26.651622848931531</c:v>
                </c:pt>
                <c:pt idx="6131">
                  <c:v>26.660314738604093</c:v>
                </c:pt>
                <c:pt idx="6132">
                  <c:v>26.660627349882628</c:v>
                </c:pt>
                <c:pt idx="6133">
                  <c:v>26.666486568925784</c:v>
                </c:pt>
                <c:pt idx="6134">
                  <c:v>26.669140961768893</c:v>
                </c:pt>
                <c:pt idx="6135">
                  <c:v>26.670334295727205</c:v>
                </c:pt>
                <c:pt idx="6136">
                  <c:v>26.6842440355699</c:v>
                </c:pt>
                <c:pt idx="6137">
                  <c:v>26.693447229334659</c:v>
                </c:pt>
                <c:pt idx="6138">
                  <c:v>26.694821873169026</c:v>
                </c:pt>
                <c:pt idx="6139">
                  <c:v>26.69748660367399</c:v>
                </c:pt>
                <c:pt idx="6140">
                  <c:v>26.710500066890106</c:v>
                </c:pt>
                <c:pt idx="6141">
                  <c:v>26.717544468404789</c:v>
                </c:pt>
                <c:pt idx="6142">
                  <c:v>26.718837164683055</c:v>
                </c:pt>
                <c:pt idx="6143">
                  <c:v>26.729617033153879</c:v>
                </c:pt>
                <c:pt idx="6144">
                  <c:v>26.731803499060668</c:v>
                </c:pt>
                <c:pt idx="6145">
                  <c:v>26.742708520900401</c:v>
                </c:pt>
                <c:pt idx="6146">
                  <c:v>26.74971384960152</c:v>
                </c:pt>
                <c:pt idx="6147">
                  <c:v>26.754932514688747</c:v>
                </c:pt>
                <c:pt idx="6148">
                  <c:v>26.756732436329131</c:v>
                </c:pt>
                <c:pt idx="6149">
                  <c:v>26.766260370381396</c:v>
                </c:pt>
                <c:pt idx="6150">
                  <c:v>26.768984030815712</c:v>
                </c:pt>
                <c:pt idx="6151">
                  <c:v>26.773308817754671</c:v>
                </c:pt>
                <c:pt idx="6152">
                  <c:v>26.780427443087572</c:v>
                </c:pt>
                <c:pt idx="6153">
                  <c:v>26.795789553307316</c:v>
                </c:pt>
                <c:pt idx="6154">
                  <c:v>26.800455613132126</c:v>
                </c:pt>
                <c:pt idx="6155">
                  <c:v>26.832445013535256</c:v>
                </c:pt>
                <c:pt idx="6156">
                  <c:v>26.837578561629055</c:v>
                </c:pt>
                <c:pt idx="6157">
                  <c:v>26.860011539132802</c:v>
                </c:pt>
                <c:pt idx="6158">
                  <c:v>26.867167698183568</c:v>
                </c:pt>
                <c:pt idx="6159">
                  <c:v>26.872865763435858</c:v>
                </c:pt>
                <c:pt idx="6160">
                  <c:v>26.892681255604469</c:v>
                </c:pt>
                <c:pt idx="6161">
                  <c:v>26.898618387884909</c:v>
                </c:pt>
                <c:pt idx="6162">
                  <c:v>26.922920405292121</c:v>
                </c:pt>
                <c:pt idx="6163">
                  <c:v>26.928497137467403</c:v>
                </c:pt>
                <c:pt idx="6164">
                  <c:v>26.931648639511707</c:v>
                </c:pt>
                <c:pt idx="6165">
                  <c:v>26.93499422590213</c:v>
                </c:pt>
                <c:pt idx="6166">
                  <c:v>26.940618160590805</c:v>
                </c:pt>
                <c:pt idx="6167">
                  <c:v>26.952637417550527</c:v>
                </c:pt>
                <c:pt idx="6168">
                  <c:v>26.95571873062703</c:v>
                </c:pt>
                <c:pt idx="6169">
                  <c:v>26.959233799392496</c:v>
                </c:pt>
                <c:pt idx="6170">
                  <c:v>26.978476064709724</c:v>
                </c:pt>
                <c:pt idx="6171">
                  <c:v>26.982215556328374</c:v>
                </c:pt>
                <c:pt idx="6172">
                  <c:v>27.014168636969909</c:v>
                </c:pt>
                <c:pt idx="6173">
                  <c:v>27.016468754605963</c:v>
                </c:pt>
                <c:pt idx="6174">
                  <c:v>27.020133691733076</c:v>
                </c:pt>
                <c:pt idx="6175">
                  <c:v>27.030032646750193</c:v>
                </c:pt>
                <c:pt idx="6176">
                  <c:v>27.038438028898344</c:v>
                </c:pt>
                <c:pt idx="6177">
                  <c:v>27.044024939341433</c:v>
                </c:pt>
                <c:pt idx="6178">
                  <c:v>27.05931321952956</c:v>
                </c:pt>
                <c:pt idx="6179">
                  <c:v>27.064885892151153</c:v>
                </c:pt>
                <c:pt idx="6180">
                  <c:v>27.064966793533333</c:v>
                </c:pt>
                <c:pt idx="6181">
                  <c:v>27.07073525675122</c:v>
                </c:pt>
                <c:pt idx="6182">
                  <c:v>27.076745218949192</c:v>
                </c:pt>
                <c:pt idx="6183">
                  <c:v>27.087882071130004</c:v>
                </c:pt>
                <c:pt idx="6184">
                  <c:v>27.089711871379443</c:v>
                </c:pt>
                <c:pt idx="6185">
                  <c:v>27.092837266354017</c:v>
                </c:pt>
                <c:pt idx="6186">
                  <c:v>27.107891265585597</c:v>
                </c:pt>
                <c:pt idx="6187">
                  <c:v>27.111826362021141</c:v>
                </c:pt>
                <c:pt idx="6188">
                  <c:v>27.11258367134387</c:v>
                </c:pt>
                <c:pt idx="6189">
                  <c:v>27.120767034940062</c:v>
                </c:pt>
                <c:pt idx="6190">
                  <c:v>27.139921064457358</c:v>
                </c:pt>
                <c:pt idx="6191">
                  <c:v>27.140386262480298</c:v>
                </c:pt>
                <c:pt idx="6192">
                  <c:v>27.147596097771363</c:v>
                </c:pt>
                <c:pt idx="6193">
                  <c:v>27.150432247190484</c:v>
                </c:pt>
                <c:pt idx="6194">
                  <c:v>27.157319835177681</c:v>
                </c:pt>
                <c:pt idx="6195">
                  <c:v>27.175243988222917</c:v>
                </c:pt>
                <c:pt idx="6196">
                  <c:v>27.181856753953614</c:v>
                </c:pt>
                <c:pt idx="6197">
                  <c:v>27.1851030244862</c:v>
                </c:pt>
                <c:pt idx="6198">
                  <c:v>27.188664471869188</c:v>
                </c:pt>
                <c:pt idx="6199">
                  <c:v>27.188830012010506</c:v>
                </c:pt>
                <c:pt idx="6200">
                  <c:v>27.196196144378579</c:v>
                </c:pt>
                <c:pt idx="6201">
                  <c:v>27.198706811177736</c:v>
                </c:pt>
                <c:pt idx="6202">
                  <c:v>27.207471394657311</c:v>
                </c:pt>
                <c:pt idx="6203">
                  <c:v>27.212124589398385</c:v>
                </c:pt>
                <c:pt idx="6204">
                  <c:v>27.215119763753734</c:v>
                </c:pt>
                <c:pt idx="6205">
                  <c:v>27.226842844386695</c:v>
                </c:pt>
                <c:pt idx="6206">
                  <c:v>27.231413283830928</c:v>
                </c:pt>
                <c:pt idx="6207">
                  <c:v>27.262109148313534</c:v>
                </c:pt>
                <c:pt idx="6208">
                  <c:v>27.26243540115108</c:v>
                </c:pt>
                <c:pt idx="6209">
                  <c:v>27.283442487779464</c:v>
                </c:pt>
                <c:pt idx="6210">
                  <c:v>27.289548760033178</c:v>
                </c:pt>
                <c:pt idx="6211">
                  <c:v>27.292262232242024</c:v>
                </c:pt>
                <c:pt idx="6212">
                  <c:v>27.295803411034775</c:v>
                </c:pt>
                <c:pt idx="6213">
                  <c:v>27.310736600331452</c:v>
                </c:pt>
                <c:pt idx="6214">
                  <c:v>27.318696665423758</c:v>
                </c:pt>
                <c:pt idx="6215">
                  <c:v>27.323017619207278</c:v>
                </c:pt>
                <c:pt idx="6216">
                  <c:v>27.324411352720357</c:v>
                </c:pt>
                <c:pt idx="6217">
                  <c:v>27.329437503989404</c:v>
                </c:pt>
                <c:pt idx="6218">
                  <c:v>27.330130644327824</c:v>
                </c:pt>
                <c:pt idx="6219">
                  <c:v>27.333536733753</c:v>
                </c:pt>
                <c:pt idx="6220">
                  <c:v>27.334477298018985</c:v>
                </c:pt>
                <c:pt idx="6221">
                  <c:v>27.340461691104018</c:v>
                </c:pt>
                <c:pt idx="6222">
                  <c:v>27.340468927558174</c:v>
                </c:pt>
                <c:pt idx="6223">
                  <c:v>27.342750350972572</c:v>
                </c:pt>
                <c:pt idx="6224">
                  <c:v>27.361728264161805</c:v>
                </c:pt>
                <c:pt idx="6225">
                  <c:v>27.368806949862126</c:v>
                </c:pt>
                <c:pt idx="6226">
                  <c:v>27.369064224392972</c:v>
                </c:pt>
                <c:pt idx="6227">
                  <c:v>27.378260722605507</c:v>
                </c:pt>
                <c:pt idx="6228">
                  <c:v>27.400414968843474</c:v>
                </c:pt>
                <c:pt idx="6229">
                  <c:v>27.40104839670321</c:v>
                </c:pt>
                <c:pt idx="6230">
                  <c:v>27.417239157410123</c:v>
                </c:pt>
                <c:pt idx="6231">
                  <c:v>27.419730085431731</c:v>
                </c:pt>
                <c:pt idx="6232">
                  <c:v>27.423002944170747</c:v>
                </c:pt>
                <c:pt idx="6233">
                  <c:v>27.435548872193564</c:v>
                </c:pt>
                <c:pt idx="6234">
                  <c:v>27.443602344037537</c:v>
                </c:pt>
                <c:pt idx="6235">
                  <c:v>27.444935377344088</c:v>
                </c:pt>
                <c:pt idx="6236">
                  <c:v>27.44527947630656</c:v>
                </c:pt>
                <c:pt idx="6237">
                  <c:v>27.460240072578657</c:v>
                </c:pt>
                <c:pt idx="6238">
                  <c:v>27.46291122586959</c:v>
                </c:pt>
                <c:pt idx="6239">
                  <c:v>27.465981185315229</c:v>
                </c:pt>
                <c:pt idx="6240">
                  <c:v>27.468008618067177</c:v>
                </c:pt>
                <c:pt idx="6241">
                  <c:v>27.471424054310379</c:v>
                </c:pt>
                <c:pt idx="6242">
                  <c:v>27.471441770681956</c:v>
                </c:pt>
                <c:pt idx="6243">
                  <c:v>27.481878765350963</c:v>
                </c:pt>
                <c:pt idx="6244">
                  <c:v>27.505169008720816</c:v>
                </c:pt>
                <c:pt idx="6245">
                  <c:v>27.506701484524076</c:v>
                </c:pt>
                <c:pt idx="6246">
                  <c:v>27.508808243974023</c:v>
                </c:pt>
                <c:pt idx="6247">
                  <c:v>27.511928054157281</c:v>
                </c:pt>
                <c:pt idx="6248">
                  <c:v>27.512713841026269</c:v>
                </c:pt>
                <c:pt idx="6249">
                  <c:v>27.530374576429651</c:v>
                </c:pt>
                <c:pt idx="6250">
                  <c:v>27.532170485857989</c:v>
                </c:pt>
                <c:pt idx="6251">
                  <c:v>27.536040454498192</c:v>
                </c:pt>
                <c:pt idx="6252">
                  <c:v>27.538025287658201</c:v>
                </c:pt>
                <c:pt idx="6253">
                  <c:v>27.547701465875363</c:v>
                </c:pt>
                <c:pt idx="6254">
                  <c:v>27.571997413594225</c:v>
                </c:pt>
                <c:pt idx="6255">
                  <c:v>27.573694248862409</c:v>
                </c:pt>
                <c:pt idx="6256">
                  <c:v>27.582275694323691</c:v>
                </c:pt>
                <c:pt idx="6257">
                  <c:v>27.587552313805318</c:v>
                </c:pt>
                <c:pt idx="6258">
                  <c:v>27.615122725953572</c:v>
                </c:pt>
                <c:pt idx="6259">
                  <c:v>27.615471307359389</c:v>
                </c:pt>
                <c:pt idx="6260">
                  <c:v>27.616895948569766</c:v>
                </c:pt>
                <c:pt idx="6261">
                  <c:v>27.617000556512462</c:v>
                </c:pt>
                <c:pt idx="6262">
                  <c:v>27.620266354204176</c:v>
                </c:pt>
                <c:pt idx="6263">
                  <c:v>27.624609865217252</c:v>
                </c:pt>
                <c:pt idx="6264">
                  <c:v>27.633093753231389</c:v>
                </c:pt>
                <c:pt idx="6265">
                  <c:v>27.633875556578978</c:v>
                </c:pt>
                <c:pt idx="6266">
                  <c:v>27.654942560877185</c:v>
                </c:pt>
                <c:pt idx="6267">
                  <c:v>27.668153388168456</c:v>
                </c:pt>
                <c:pt idx="6268">
                  <c:v>27.67007035335704</c:v>
                </c:pt>
                <c:pt idx="6269">
                  <c:v>27.690661355577078</c:v>
                </c:pt>
                <c:pt idx="6270">
                  <c:v>27.69402111953983</c:v>
                </c:pt>
                <c:pt idx="6271">
                  <c:v>27.701563417245438</c:v>
                </c:pt>
                <c:pt idx="6272">
                  <c:v>27.70755572922879</c:v>
                </c:pt>
                <c:pt idx="6273">
                  <c:v>27.711807042457558</c:v>
                </c:pt>
                <c:pt idx="6274">
                  <c:v>27.727750195079121</c:v>
                </c:pt>
                <c:pt idx="6275">
                  <c:v>27.744316414335376</c:v>
                </c:pt>
                <c:pt idx="6276">
                  <c:v>27.7569007598102</c:v>
                </c:pt>
                <c:pt idx="6277">
                  <c:v>27.76006913591462</c:v>
                </c:pt>
                <c:pt idx="6278">
                  <c:v>27.762985268152455</c:v>
                </c:pt>
                <c:pt idx="6279">
                  <c:v>27.80417975443336</c:v>
                </c:pt>
                <c:pt idx="6280">
                  <c:v>27.807598396743849</c:v>
                </c:pt>
                <c:pt idx="6281">
                  <c:v>27.853134699500181</c:v>
                </c:pt>
                <c:pt idx="6282">
                  <c:v>27.858336663560706</c:v>
                </c:pt>
                <c:pt idx="6283">
                  <c:v>27.871677830871178</c:v>
                </c:pt>
                <c:pt idx="6284">
                  <c:v>27.895741534515263</c:v>
                </c:pt>
                <c:pt idx="6285">
                  <c:v>27.905176430330219</c:v>
                </c:pt>
                <c:pt idx="6286">
                  <c:v>27.905280886958767</c:v>
                </c:pt>
                <c:pt idx="6287">
                  <c:v>27.913100141586135</c:v>
                </c:pt>
                <c:pt idx="6288">
                  <c:v>27.928269860353687</c:v>
                </c:pt>
                <c:pt idx="6289">
                  <c:v>27.931749058450173</c:v>
                </c:pt>
                <c:pt idx="6290">
                  <c:v>27.949885645211328</c:v>
                </c:pt>
                <c:pt idx="6291">
                  <c:v>27.950222355540117</c:v>
                </c:pt>
                <c:pt idx="6292">
                  <c:v>27.958753214446002</c:v>
                </c:pt>
                <c:pt idx="6293">
                  <c:v>27.963309140103803</c:v>
                </c:pt>
                <c:pt idx="6294">
                  <c:v>27.970415158121252</c:v>
                </c:pt>
                <c:pt idx="6295">
                  <c:v>27.972675205595223</c:v>
                </c:pt>
                <c:pt idx="6296">
                  <c:v>28.01635852651571</c:v>
                </c:pt>
                <c:pt idx="6297">
                  <c:v>28.016720246339787</c:v>
                </c:pt>
                <c:pt idx="6298">
                  <c:v>28.029063269331338</c:v>
                </c:pt>
                <c:pt idx="6299">
                  <c:v>28.030050489619189</c:v>
                </c:pt>
                <c:pt idx="6300">
                  <c:v>28.030587378008526</c:v>
                </c:pt>
                <c:pt idx="6301">
                  <c:v>28.033133079206184</c:v>
                </c:pt>
                <c:pt idx="6302">
                  <c:v>28.037834167657678</c:v>
                </c:pt>
                <c:pt idx="6303">
                  <c:v>28.042156779262605</c:v>
                </c:pt>
                <c:pt idx="6304">
                  <c:v>28.048211656448665</c:v>
                </c:pt>
                <c:pt idx="6305">
                  <c:v>28.070279945090601</c:v>
                </c:pt>
                <c:pt idx="6306">
                  <c:v>28.074772469369996</c:v>
                </c:pt>
                <c:pt idx="6307">
                  <c:v>28.089651689832792</c:v>
                </c:pt>
                <c:pt idx="6308">
                  <c:v>28.102370901416688</c:v>
                </c:pt>
                <c:pt idx="6309">
                  <c:v>28.123233888783389</c:v>
                </c:pt>
                <c:pt idx="6310">
                  <c:v>28.145825467317849</c:v>
                </c:pt>
                <c:pt idx="6311">
                  <c:v>28.152885241179629</c:v>
                </c:pt>
                <c:pt idx="6312">
                  <c:v>28.162602612187392</c:v>
                </c:pt>
                <c:pt idx="6313">
                  <c:v>28.172259141995482</c:v>
                </c:pt>
                <c:pt idx="6314">
                  <c:v>28.198006469077605</c:v>
                </c:pt>
                <c:pt idx="6315">
                  <c:v>28.227935957453091</c:v>
                </c:pt>
                <c:pt idx="6316">
                  <c:v>28.23716441602464</c:v>
                </c:pt>
                <c:pt idx="6317">
                  <c:v>28.237274507802422</c:v>
                </c:pt>
                <c:pt idx="6318">
                  <c:v>28.267867772340949</c:v>
                </c:pt>
                <c:pt idx="6319">
                  <c:v>28.27111053035555</c:v>
                </c:pt>
                <c:pt idx="6320">
                  <c:v>28.277068810113889</c:v>
                </c:pt>
                <c:pt idx="6321">
                  <c:v>28.288519751233078</c:v>
                </c:pt>
                <c:pt idx="6322">
                  <c:v>28.296802081913235</c:v>
                </c:pt>
                <c:pt idx="6323">
                  <c:v>28.298734072301954</c:v>
                </c:pt>
                <c:pt idx="6324">
                  <c:v>28.303154888639718</c:v>
                </c:pt>
                <c:pt idx="6325">
                  <c:v>28.310764704048978</c:v>
                </c:pt>
                <c:pt idx="6326">
                  <c:v>28.312980934168465</c:v>
                </c:pt>
                <c:pt idx="6327">
                  <c:v>28.318612728769427</c:v>
                </c:pt>
                <c:pt idx="6328">
                  <c:v>28.318892455354881</c:v>
                </c:pt>
                <c:pt idx="6329">
                  <c:v>28.320128394825872</c:v>
                </c:pt>
                <c:pt idx="6330">
                  <c:v>28.326300864211852</c:v>
                </c:pt>
                <c:pt idx="6331">
                  <c:v>28.326385184196742</c:v>
                </c:pt>
                <c:pt idx="6332">
                  <c:v>28.329359286387877</c:v>
                </c:pt>
                <c:pt idx="6333">
                  <c:v>28.340315016466739</c:v>
                </c:pt>
                <c:pt idx="6334">
                  <c:v>28.349401046052797</c:v>
                </c:pt>
                <c:pt idx="6335">
                  <c:v>28.351511950574761</c:v>
                </c:pt>
                <c:pt idx="6336">
                  <c:v>28.360267200489435</c:v>
                </c:pt>
                <c:pt idx="6337">
                  <c:v>28.386832021958973</c:v>
                </c:pt>
                <c:pt idx="6338">
                  <c:v>28.392902510379425</c:v>
                </c:pt>
                <c:pt idx="6339">
                  <c:v>28.39326446785627</c:v>
                </c:pt>
                <c:pt idx="6340">
                  <c:v>28.393300511829381</c:v>
                </c:pt>
                <c:pt idx="6341">
                  <c:v>28.4359133137729</c:v>
                </c:pt>
                <c:pt idx="6342">
                  <c:v>28.438426065119788</c:v>
                </c:pt>
                <c:pt idx="6343">
                  <c:v>28.446046665857235</c:v>
                </c:pt>
                <c:pt idx="6344">
                  <c:v>28.457075209064929</c:v>
                </c:pt>
                <c:pt idx="6345">
                  <c:v>28.460676421014028</c:v>
                </c:pt>
                <c:pt idx="6346">
                  <c:v>28.462157260034008</c:v>
                </c:pt>
                <c:pt idx="6347">
                  <c:v>28.473550060667424</c:v>
                </c:pt>
                <c:pt idx="6348">
                  <c:v>28.486572726447957</c:v>
                </c:pt>
                <c:pt idx="6349">
                  <c:v>28.487373166098777</c:v>
                </c:pt>
                <c:pt idx="6350">
                  <c:v>28.498507972980828</c:v>
                </c:pt>
                <c:pt idx="6351">
                  <c:v>28.504037456600383</c:v>
                </c:pt>
                <c:pt idx="6352">
                  <c:v>28.515496671701914</c:v>
                </c:pt>
                <c:pt idx="6353">
                  <c:v>28.515568590857697</c:v>
                </c:pt>
                <c:pt idx="6354">
                  <c:v>28.526572437377791</c:v>
                </c:pt>
                <c:pt idx="6355">
                  <c:v>28.528927168381383</c:v>
                </c:pt>
                <c:pt idx="6356">
                  <c:v>28.532767882794182</c:v>
                </c:pt>
                <c:pt idx="6357">
                  <c:v>28.533562157336579</c:v>
                </c:pt>
                <c:pt idx="6358">
                  <c:v>28.534395670621631</c:v>
                </c:pt>
                <c:pt idx="6359">
                  <c:v>28.535193046375422</c:v>
                </c:pt>
                <c:pt idx="6360">
                  <c:v>28.545478791788469</c:v>
                </c:pt>
                <c:pt idx="6361">
                  <c:v>28.571177666215338</c:v>
                </c:pt>
                <c:pt idx="6362">
                  <c:v>28.592892097725034</c:v>
                </c:pt>
                <c:pt idx="6363">
                  <c:v>28.594653509379761</c:v>
                </c:pt>
                <c:pt idx="6364">
                  <c:v>28.601586569343937</c:v>
                </c:pt>
                <c:pt idx="6365">
                  <c:v>28.607053016631795</c:v>
                </c:pt>
                <c:pt idx="6366">
                  <c:v>28.617455973094795</c:v>
                </c:pt>
                <c:pt idx="6367">
                  <c:v>28.627486952395749</c:v>
                </c:pt>
                <c:pt idx="6368">
                  <c:v>28.633437053902377</c:v>
                </c:pt>
                <c:pt idx="6369">
                  <c:v>28.652426753255931</c:v>
                </c:pt>
                <c:pt idx="6370">
                  <c:v>28.66057491267291</c:v>
                </c:pt>
                <c:pt idx="6371">
                  <c:v>28.662491619913546</c:v>
                </c:pt>
                <c:pt idx="6372">
                  <c:v>28.687337572507456</c:v>
                </c:pt>
                <c:pt idx="6373">
                  <c:v>28.693069451213162</c:v>
                </c:pt>
                <c:pt idx="6374">
                  <c:v>28.710033232283436</c:v>
                </c:pt>
                <c:pt idx="6375">
                  <c:v>28.718002519910947</c:v>
                </c:pt>
                <c:pt idx="6376">
                  <c:v>28.729527155741167</c:v>
                </c:pt>
                <c:pt idx="6377">
                  <c:v>28.731768772716215</c:v>
                </c:pt>
                <c:pt idx="6378">
                  <c:v>28.73519123812833</c:v>
                </c:pt>
                <c:pt idx="6379">
                  <c:v>28.736419619432997</c:v>
                </c:pt>
                <c:pt idx="6380">
                  <c:v>28.743608243518398</c:v>
                </c:pt>
                <c:pt idx="6381">
                  <c:v>28.747031096938791</c:v>
                </c:pt>
                <c:pt idx="6382">
                  <c:v>28.75930502728189</c:v>
                </c:pt>
                <c:pt idx="6383">
                  <c:v>28.759710875114205</c:v>
                </c:pt>
                <c:pt idx="6384">
                  <c:v>28.775242752214972</c:v>
                </c:pt>
                <c:pt idx="6385">
                  <c:v>28.78316003854108</c:v>
                </c:pt>
                <c:pt idx="6386">
                  <c:v>28.787232469708936</c:v>
                </c:pt>
                <c:pt idx="6387">
                  <c:v>28.803958076894908</c:v>
                </c:pt>
                <c:pt idx="6388">
                  <c:v>28.816249562519616</c:v>
                </c:pt>
                <c:pt idx="6389">
                  <c:v>28.828257584086906</c:v>
                </c:pt>
                <c:pt idx="6390">
                  <c:v>28.831341421777779</c:v>
                </c:pt>
                <c:pt idx="6391">
                  <c:v>28.836074062502171</c:v>
                </c:pt>
                <c:pt idx="6392">
                  <c:v>28.836859528084371</c:v>
                </c:pt>
                <c:pt idx="6393">
                  <c:v>28.841768332072185</c:v>
                </c:pt>
                <c:pt idx="6394">
                  <c:v>28.860049148394157</c:v>
                </c:pt>
                <c:pt idx="6395">
                  <c:v>28.862754666407536</c:v>
                </c:pt>
                <c:pt idx="6396">
                  <c:v>28.881888037597246</c:v>
                </c:pt>
                <c:pt idx="6397">
                  <c:v>28.885994077271725</c:v>
                </c:pt>
                <c:pt idx="6398">
                  <c:v>28.886303002755014</c:v>
                </c:pt>
                <c:pt idx="6399">
                  <c:v>28.888127015540761</c:v>
                </c:pt>
                <c:pt idx="6400">
                  <c:v>28.89558138779995</c:v>
                </c:pt>
                <c:pt idx="6401">
                  <c:v>28.910344843781431</c:v>
                </c:pt>
                <c:pt idx="6402">
                  <c:v>28.91582982332099</c:v>
                </c:pt>
                <c:pt idx="6403">
                  <c:v>28.919465259603726</c:v>
                </c:pt>
                <c:pt idx="6404">
                  <c:v>28.928660687470487</c:v>
                </c:pt>
                <c:pt idx="6405">
                  <c:v>28.939956269234948</c:v>
                </c:pt>
                <c:pt idx="6406">
                  <c:v>28.958364569165127</c:v>
                </c:pt>
                <c:pt idx="6407">
                  <c:v>28.962019188922838</c:v>
                </c:pt>
                <c:pt idx="6408">
                  <c:v>28.968699331848551</c:v>
                </c:pt>
                <c:pt idx="6409">
                  <c:v>28.981850728568915</c:v>
                </c:pt>
                <c:pt idx="6410">
                  <c:v>28.983699364566988</c:v>
                </c:pt>
                <c:pt idx="6411">
                  <c:v>28.993074892662293</c:v>
                </c:pt>
                <c:pt idx="6412">
                  <c:v>29.026978397403379</c:v>
                </c:pt>
                <c:pt idx="6413">
                  <c:v>29.038601073842557</c:v>
                </c:pt>
                <c:pt idx="6414">
                  <c:v>29.042817418326599</c:v>
                </c:pt>
                <c:pt idx="6415">
                  <c:v>29.044508844172725</c:v>
                </c:pt>
                <c:pt idx="6416">
                  <c:v>29.053430185916334</c:v>
                </c:pt>
                <c:pt idx="6417">
                  <c:v>29.060302301240526</c:v>
                </c:pt>
                <c:pt idx="6418">
                  <c:v>29.063824358027954</c:v>
                </c:pt>
                <c:pt idx="6419">
                  <c:v>29.092701105948588</c:v>
                </c:pt>
                <c:pt idx="6420">
                  <c:v>29.112354001496978</c:v>
                </c:pt>
                <c:pt idx="6421">
                  <c:v>29.139009826142694</c:v>
                </c:pt>
                <c:pt idx="6422">
                  <c:v>29.140348348253216</c:v>
                </c:pt>
                <c:pt idx="6423">
                  <c:v>29.146846372788247</c:v>
                </c:pt>
                <c:pt idx="6424">
                  <c:v>29.161066140999807</c:v>
                </c:pt>
                <c:pt idx="6425">
                  <c:v>29.171727231634932</c:v>
                </c:pt>
                <c:pt idx="6426">
                  <c:v>29.17208981416389</c:v>
                </c:pt>
                <c:pt idx="6427">
                  <c:v>29.186666671624593</c:v>
                </c:pt>
                <c:pt idx="6428">
                  <c:v>29.194743047645009</c:v>
                </c:pt>
                <c:pt idx="6429">
                  <c:v>29.233126831567855</c:v>
                </c:pt>
                <c:pt idx="6430">
                  <c:v>29.280539126477393</c:v>
                </c:pt>
                <c:pt idx="6431">
                  <c:v>29.326010410284205</c:v>
                </c:pt>
                <c:pt idx="6432">
                  <c:v>29.326699727733825</c:v>
                </c:pt>
                <c:pt idx="6433">
                  <c:v>29.345756327714724</c:v>
                </c:pt>
                <c:pt idx="6434">
                  <c:v>29.360635492074429</c:v>
                </c:pt>
                <c:pt idx="6435">
                  <c:v>29.361719761561019</c:v>
                </c:pt>
                <c:pt idx="6436">
                  <c:v>29.363257877707412</c:v>
                </c:pt>
                <c:pt idx="6437">
                  <c:v>29.365632408762291</c:v>
                </c:pt>
                <c:pt idx="6438">
                  <c:v>29.378409518705432</c:v>
                </c:pt>
                <c:pt idx="6439">
                  <c:v>29.404340006139726</c:v>
                </c:pt>
                <c:pt idx="6440">
                  <c:v>29.414936027646228</c:v>
                </c:pt>
                <c:pt idx="6441">
                  <c:v>29.428665577558657</c:v>
                </c:pt>
                <c:pt idx="6442">
                  <c:v>29.43099167574438</c:v>
                </c:pt>
                <c:pt idx="6443">
                  <c:v>29.443144354954892</c:v>
                </c:pt>
                <c:pt idx="6444">
                  <c:v>29.476529788478558</c:v>
                </c:pt>
                <c:pt idx="6445">
                  <c:v>29.494339528487917</c:v>
                </c:pt>
                <c:pt idx="6446">
                  <c:v>29.502860434072375</c:v>
                </c:pt>
                <c:pt idx="6447">
                  <c:v>29.512765174831024</c:v>
                </c:pt>
                <c:pt idx="6448">
                  <c:v>29.523281212282875</c:v>
                </c:pt>
                <c:pt idx="6449">
                  <c:v>29.530478284603149</c:v>
                </c:pt>
                <c:pt idx="6450">
                  <c:v>29.539639626919922</c:v>
                </c:pt>
                <c:pt idx="6451">
                  <c:v>29.554176676067222</c:v>
                </c:pt>
                <c:pt idx="6452">
                  <c:v>29.57522695373806</c:v>
                </c:pt>
                <c:pt idx="6453">
                  <c:v>29.581330107199914</c:v>
                </c:pt>
                <c:pt idx="6454">
                  <c:v>29.586726646006234</c:v>
                </c:pt>
                <c:pt idx="6455">
                  <c:v>29.587762107867729</c:v>
                </c:pt>
                <c:pt idx="6456">
                  <c:v>29.588033819562003</c:v>
                </c:pt>
                <c:pt idx="6457">
                  <c:v>29.592980256619477</c:v>
                </c:pt>
                <c:pt idx="6458">
                  <c:v>29.611355550773858</c:v>
                </c:pt>
                <c:pt idx="6459">
                  <c:v>29.615592724183415</c:v>
                </c:pt>
                <c:pt idx="6460">
                  <c:v>29.616612481585175</c:v>
                </c:pt>
                <c:pt idx="6461">
                  <c:v>29.626703891258916</c:v>
                </c:pt>
                <c:pt idx="6462">
                  <c:v>29.641818120244437</c:v>
                </c:pt>
                <c:pt idx="6463">
                  <c:v>29.642343881142615</c:v>
                </c:pt>
                <c:pt idx="6464">
                  <c:v>29.647579551844363</c:v>
                </c:pt>
                <c:pt idx="6465">
                  <c:v>29.651584767692093</c:v>
                </c:pt>
                <c:pt idx="6466">
                  <c:v>29.651701318116679</c:v>
                </c:pt>
                <c:pt idx="6467">
                  <c:v>29.683843331080546</c:v>
                </c:pt>
                <c:pt idx="6468">
                  <c:v>29.695191150181032</c:v>
                </c:pt>
                <c:pt idx="6469">
                  <c:v>29.709802757029784</c:v>
                </c:pt>
                <c:pt idx="6470">
                  <c:v>29.723586020896384</c:v>
                </c:pt>
                <c:pt idx="6471">
                  <c:v>29.742355473837566</c:v>
                </c:pt>
                <c:pt idx="6472">
                  <c:v>29.747315637631168</c:v>
                </c:pt>
                <c:pt idx="6473">
                  <c:v>29.759483816837388</c:v>
                </c:pt>
                <c:pt idx="6474">
                  <c:v>29.780628486261953</c:v>
                </c:pt>
                <c:pt idx="6475">
                  <c:v>29.791195588464657</c:v>
                </c:pt>
                <c:pt idx="6476">
                  <c:v>29.816562276787732</c:v>
                </c:pt>
                <c:pt idx="6477">
                  <c:v>29.821898485141698</c:v>
                </c:pt>
                <c:pt idx="6478">
                  <c:v>29.831548727513738</c:v>
                </c:pt>
                <c:pt idx="6479">
                  <c:v>29.85293909989899</c:v>
                </c:pt>
                <c:pt idx="6480">
                  <c:v>29.866090625409775</c:v>
                </c:pt>
                <c:pt idx="6481">
                  <c:v>29.900708826952503</c:v>
                </c:pt>
                <c:pt idx="6482">
                  <c:v>29.921004137713616</c:v>
                </c:pt>
                <c:pt idx="6483">
                  <c:v>29.923932693883629</c:v>
                </c:pt>
                <c:pt idx="6484">
                  <c:v>29.930403787734896</c:v>
                </c:pt>
                <c:pt idx="6485">
                  <c:v>29.971559153931569</c:v>
                </c:pt>
                <c:pt idx="6486">
                  <c:v>29.975481939391987</c:v>
                </c:pt>
                <c:pt idx="6487">
                  <c:v>29.979130185158834</c:v>
                </c:pt>
                <c:pt idx="6488">
                  <c:v>29.985117278677862</c:v>
                </c:pt>
                <c:pt idx="6489">
                  <c:v>29.989989869858572</c:v>
                </c:pt>
                <c:pt idx="6490">
                  <c:v>29.996337137323465</c:v>
                </c:pt>
                <c:pt idx="6491">
                  <c:v>30.025593528261986</c:v>
                </c:pt>
                <c:pt idx="6492">
                  <c:v>30.028878502366691</c:v>
                </c:pt>
                <c:pt idx="6493">
                  <c:v>30.038805472171301</c:v>
                </c:pt>
                <c:pt idx="6494">
                  <c:v>30.041321762110336</c:v>
                </c:pt>
                <c:pt idx="6495">
                  <c:v>30.047847208252549</c:v>
                </c:pt>
                <c:pt idx="6496">
                  <c:v>30.051575012799699</c:v>
                </c:pt>
                <c:pt idx="6497">
                  <c:v>30.062155183369239</c:v>
                </c:pt>
                <c:pt idx="6498">
                  <c:v>30.064769174450895</c:v>
                </c:pt>
                <c:pt idx="6499">
                  <c:v>30.069633879359294</c:v>
                </c:pt>
                <c:pt idx="6500">
                  <c:v>30.096551997246756</c:v>
                </c:pt>
                <c:pt idx="6501">
                  <c:v>30.102349008781815</c:v>
                </c:pt>
                <c:pt idx="6502">
                  <c:v>30.134012398228585</c:v>
                </c:pt>
                <c:pt idx="6503">
                  <c:v>30.138413242507092</c:v>
                </c:pt>
                <c:pt idx="6504">
                  <c:v>30.157314891485665</c:v>
                </c:pt>
                <c:pt idx="6505">
                  <c:v>30.174312583365271</c:v>
                </c:pt>
                <c:pt idx="6506">
                  <c:v>30.182900885933993</c:v>
                </c:pt>
                <c:pt idx="6507">
                  <c:v>30.189672463596029</c:v>
                </c:pt>
                <c:pt idx="6508">
                  <c:v>30.197897268325097</c:v>
                </c:pt>
                <c:pt idx="6509">
                  <c:v>30.213092990716262</c:v>
                </c:pt>
                <c:pt idx="6510">
                  <c:v>30.231007863333787</c:v>
                </c:pt>
                <c:pt idx="6511">
                  <c:v>30.237884295234565</c:v>
                </c:pt>
                <c:pt idx="6512">
                  <c:v>30.23979203548884</c:v>
                </c:pt>
                <c:pt idx="6513">
                  <c:v>30.278165105494857</c:v>
                </c:pt>
                <c:pt idx="6514">
                  <c:v>30.278512891990722</c:v>
                </c:pt>
                <c:pt idx="6515">
                  <c:v>30.285015083306146</c:v>
                </c:pt>
                <c:pt idx="6516">
                  <c:v>30.299769392135467</c:v>
                </c:pt>
                <c:pt idx="6517">
                  <c:v>30.318127997416511</c:v>
                </c:pt>
                <c:pt idx="6518">
                  <c:v>30.323680071037845</c:v>
                </c:pt>
                <c:pt idx="6519">
                  <c:v>30.325165089889257</c:v>
                </c:pt>
                <c:pt idx="6520">
                  <c:v>30.358286304569571</c:v>
                </c:pt>
                <c:pt idx="6521">
                  <c:v>30.360822886473855</c:v>
                </c:pt>
                <c:pt idx="6522">
                  <c:v>30.363376357901391</c:v>
                </c:pt>
                <c:pt idx="6523">
                  <c:v>30.376116631484706</c:v>
                </c:pt>
                <c:pt idx="6524">
                  <c:v>30.379147668263524</c:v>
                </c:pt>
                <c:pt idx="6525">
                  <c:v>30.392872854178197</c:v>
                </c:pt>
                <c:pt idx="6526">
                  <c:v>30.395438105541245</c:v>
                </c:pt>
                <c:pt idx="6527">
                  <c:v>30.397237269272459</c:v>
                </c:pt>
                <c:pt idx="6528">
                  <c:v>30.40497096436696</c:v>
                </c:pt>
                <c:pt idx="6529">
                  <c:v>30.410207610698684</c:v>
                </c:pt>
                <c:pt idx="6530">
                  <c:v>30.417530398638498</c:v>
                </c:pt>
                <c:pt idx="6531">
                  <c:v>30.432362311880468</c:v>
                </c:pt>
                <c:pt idx="6532">
                  <c:v>30.443949577459787</c:v>
                </c:pt>
                <c:pt idx="6533">
                  <c:v>30.455318439978353</c:v>
                </c:pt>
                <c:pt idx="6534">
                  <c:v>30.456750703280232</c:v>
                </c:pt>
                <c:pt idx="6535">
                  <c:v>30.470344360331836</c:v>
                </c:pt>
                <c:pt idx="6536">
                  <c:v>30.476445339086496</c:v>
                </c:pt>
                <c:pt idx="6537">
                  <c:v>30.486185736851112</c:v>
                </c:pt>
                <c:pt idx="6538">
                  <c:v>30.4988635274646</c:v>
                </c:pt>
                <c:pt idx="6539">
                  <c:v>30.505714960059969</c:v>
                </c:pt>
                <c:pt idx="6540">
                  <c:v>30.511914039844864</c:v>
                </c:pt>
                <c:pt idx="6541">
                  <c:v>30.540923485477805</c:v>
                </c:pt>
                <c:pt idx="6542">
                  <c:v>30.540952213674672</c:v>
                </c:pt>
                <c:pt idx="6543">
                  <c:v>30.560272560951194</c:v>
                </c:pt>
                <c:pt idx="6544">
                  <c:v>30.565757346629979</c:v>
                </c:pt>
                <c:pt idx="6545">
                  <c:v>30.573795468283471</c:v>
                </c:pt>
                <c:pt idx="6546">
                  <c:v>30.577369828974781</c:v>
                </c:pt>
                <c:pt idx="6547">
                  <c:v>30.578123497352319</c:v>
                </c:pt>
                <c:pt idx="6548">
                  <c:v>30.584626818075836</c:v>
                </c:pt>
                <c:pt idx="6549">
                  <c:v>30.62292546088792</c:v>
                </c:pt>
                <c:pt idx="6550">
                  <c:v>30.634530187932182</c:v>
                </c:pt>
                <c:pt idx="6551">
                  <c:v>30.657862652834403</c:v>
                </c:pt>
                <c:pt idx="6552">
                  <c:v>30.662752655183976</c:v>
                </c:pt>
                <c:pt idx="6553">
                  <c:v>30.680552581454627</c:v>
                </c:pt>
                <c:pt idx="6554">
                  <c:v>30.723338463933374</c:v>
                </c:pt>
                <c:pt idx="6555">
                  <c:v>30.739418769391552</c:v>
                </c:pt>
                <c:pt idx="6556">
                  <c:v>30.759629229906942</c:v>
                </c:pt>
                <c:pt idx="6557">
                  <c:v>30.768408422369514</c:v>
                </c:pt>
                <c:pt idx="6558">
                  <c:v>30.821004843808097</c:v>
                </c:pt>
                <c:pt idx="6559">
                  <c:v>30.840501655174744</c:v>
                </c:pt>
                <c:pt idx="6560">
                  <c:v>30.840740611702689</c:v>
                </c:pt>
                <c:pt idx="6561">
                  <c:v>30.858758150689422</c:v>
                </c:pt>
                <c:pt idx="6562">
                  <c:v>30.882156157593379</c:v>
                </c:pt>
                <c:pt idx="6563">
                  <c:v>30.883401710850322</c:v>
                </c:pt>
                <c:pt idx="6564">
                  <c:v>30.889890430105464</c:v>
                </c:pt>
                <c:pt idx="6565">
                  <c:v>30.895302143759402</c:v>
                </c:pt>
                <c:pt idx="6566">
                  <c:v>30.921774407476626</c:v>
                </c:pt>
                <c:pt idx="6567">
                  <c:v>30.938293576108627</c:v>
                </c:pt>
                <c:pt idx="6568">
                  <c:v>30.956693251063609</c:v>
                </c:pt>
                <c:pt idx="6569">
                  <c:v>30.978909943105815</c:v>
                </c:pt>
                <c:pt idx="6570">
                  <c:v>30.995518487930884</c:v>
                </c:pt>
                <c:pt idx="6571">
                  <c:v>30.996099314874709</c:v>
                </c:pt>
                <c:pt idx="6572">
                  <c:v>31.004701585242703</c:v>
                </c:pt>
                <c:pt idx="6573">
                  <c:v>31.009017297547171</c:v>
                </c:pt>
                <c:pt idx="6574">
                  <c:v>31.034484127211361</c:v>
                </c:pt>
                <c:pt idx="6575">
                  <c:v>31.035736189633369</c:v>
                </c:pt>
                <c:pt idx="6576">
                  <c:v>31.051180343352542</c:v>
                </c:pt>
                <c:pt idx="6577">
                  <c:v>31.053478284341757</c:v>
                </c:pt>
                <c:pt idx="6578">
                  <c:v>31.055170503869817</c:v>
                </c:pt>
                <c:pt idx="6579">
                  <c:v>31.063316930784875</c:v>
                </c:pt>
                <c:pt idx="6580">
                  <c:v>31.0680976402193</c:v>
                </c:pt>
                <c:pt idx="6581">
                  <c:v>31.088845489952011</c:v>
                </c:pt>
                <c:pt idx="6582">
                  <c:v>31.10198586699218</c:v>
                </c:pt>
                <c:pt idx="6583">
                  <c:v>31.119814029666589</c:v>
                </c:pt>
                <c:pt idx="6584">
                  <c:v>31.12598468001358</c:v>
                </c:pt>
                <c:pt idx="6585">
                  <c:v>31.139343157112979</c:v>
                </c:pt>
                <c:pt idx="6586">
                  <c:v>31.140882265472918</c:v>
                </c:pt>
                <c:pt idx="6587">
                  <c:v>31.151712232434519</c:v>
                </c:pt>
                <c:pt idx="6588">
                  <c:v>31.158460229936374</c:v>
                </c:pt>
                <c:pt idx="6589">
                  <c:v>31.174982318054944</c:v>
                </c:pt>
                <c:pt idx="6590">
                  <c:v>31.180755408812892</c:v>
                </c:pt>
                <c:pt idx="6591">
                  <c:v>31.192485963630482</c:v>
                </c:pt>
                <c:pt idx="6592">
                  <c:v>31.205603270061491</c:v>
                </c:pt>
                <c:pt idx="6593">
                  <c:v>31.233051921818124</c:v>
                </c:pt>
                <c:pt idx="6594">
                  <c:v>31.239991124577895</c:v>
                </c:pt>
                <c:pt idx="6595">
                  <c:v>31.246725661195288</c:v>
                </c:pt>
                <c:pt idx="6596">
                  <c:v>31.265905388783302</c:v>
                </c:pt>
                <c:pt idx="6597">
                  <c:v>31.297664481083697</c:v>
                </c:pt>
                <c:pt idx="6598">
                  <c:v>31.303893118175754</c:v>
                </c:pt>
                <c:pt idx="6599">
                  <c:v>31.320784560739085</c:v>
                </c:pt>
                <c:pt idx="6600">
                  <c:v>31.322614186392283</c:v>
                </c:pt>
                <c:pt idx="6601">
                  <c:v>31.333239952870343</c:v>
                </c:pt>
                <c:pt idx="6602">
                  <c:v>31.335919503287467</c:v>
                </c:pt>
                <c:pt idx="6603">
                  <c:v>31.336344713773872</c:v>
                </c:pt>
                <c:pt idx="6604">
                  <c:v>31.344105574532939</c:v>
                </c:pt>
                <c:pt idx="6605">
                  <c:v>31.360934336791587</c:v>
                </c:pt>
                <c:pt idx="6606">
                  <c:v>31.364630872599896</c:v>
                </c:pt>
                <c:pt idx="6607">
                  <c:v>31.370042176847249</c:v>
                </c:pt>
                <c:pt idx="6608">
                  <c:v>31.401613598193304</c:v>
                </c:pt>
                <c:pt idx="6609">
                  <c:v>31.413707521466709</c:v>
                </c:pt>
                <c:pt idx="6610">
                  <c:v>31.41713779955515</c:v>
                </c:pt>
                <c:pt idx="6611">
                  <c:v>31.427920958979968</c:v>
                </c:pt>
                <c:pt idx="6612">
                  <c:v>31.443484012560319</c:v>
                </c:pt>
                <c:pt idx="6613">
                  <c:v>31.447048723908551</c:v>
                </c:pt>
                <c:pt idx="6614">
                  <c:v>31.457388553015051</c:v>
                </c:pt>
                <c:pt idx="6615">
                  <c:v>31.467719751060827</c:v>
                </c:pt>
                <c:pt idx="6616">
                  <c:v>31.470085550025548</c:v>
                </c:pt>
                <c:pt idx="6617">
                  <c:v>31.473098327473355</c:v>
                </c:pt>
                <c:pt idx="6618">
                  <c:v>31.495022951780058</c:v>
                </c:pt>
                <c:pt idx="6619">
                  <c:v>31.504768106832202</c:v>
                </c:pt>
                <c:pt idx="6620">
                  <c:v>31.558656458281668</c:v>
                </c:pt>
                <c:pt idx="6621">
                  <c:v>31.56112718258801</c:v>
                </c:pt>
                <c:pt idx="6622">
                  <c:v>31.566574590945532</c:v>
                </c:pt>
                <c:pt idx="6623">
                  <c:v>31.57358659684563</c:v>
                </c:pt>
                <c:pt idx="6624">
                  <c:v>31.584418571362896</c:v>
                </c:pt>
                <c:pt idx="6625">
                  <c:v>31.589658045103828</c:v>
                </c:pt>
                <c:pt idx="6626">
                  <c:v>31.617328906075407</c:v>
                </c:pt>
                <c:pt idx="6627">
                  <c:v>31.620980729544574</c:v>
                </c:pt>
                <c:pt idx="6628">
                  <c:v>31.63446224105148</c:v>
                </c:pt>
                <c:pt idx="6629">
                  <c:v>31.654206075830476</c:v>
                </c:pt>
                <c:pt idx="6630">
                  <c:v>31.660000137098091</c:v>
                </c:pt>
                <c:pt idx="6631">
                  <c:v>31.660056532476556</c:v>
                </c:pt>
                <c:pt idx="6632">
                  <c:v>31.671935309666807</c:v>
                </c:pt>
                <c:pt idx="6633">
                  <c:v>31.672548030032498</c:v>
                </c:pt>
                <c:pt idx="6634">
                  <c:v>31.673433996042139</c:v>
                </c:pt>
                <c:pt idx="6635">
                  <c:v>31.673617670868136</c:v>
                </c:pt>
                <c:pt idx="6636">
                  <c:v>31.699948246959163</c:v>
                </c:pt>
                <c:pt idx="6637">
                  <c:v>31.715029584564984</c:v>
                </c:pt>
                <c:pt idx="6638">
                  <c:v>31.72463009578998</c:v>
                </c:pt>
                <c:pt idx="6639">
                  <c:v>31.73343211573895</c:v>
                </c:pt>
                <c:pt idx="6640">
                  <c:v>31.738473761669002</c:v>
                </c:pt>
                <c:pt idx="6641">
                  <c:v>31.740222087107021</c:v>
                </c:pt>
                <c:pt idx="6642">
                  <c:v>31.74938250553387</c:v>
                </c:pt>
                <c:pt idx="6643">
                  <c:v>31.760855673400535</c:v>
                </c:pt>
                <c:pt idx="6644">
                  <c:v>31.782368577969219</c:v>
                </c:pt>
                <c:pt idx="6645">
                  <c:v>31.791344282198921</c:v>
                </c:pt>
                <c:pt idx="6646">
                  <c:v>31.834747734599318</c:v>
                </c:pt>
                <c:pt idx="6647">
                  <c:v>31.856128553288976</c:v>
                </c:pt>
                <c:pt idx="6648">
                  <c:v>31.871341115244711</c:v>
                </c:pt>
                <c:pt idx="6649">
                  <c:v>31.885324030156163</c:v>
                </c:pt>
                <c:pt idx="6650">
                  <c:v>31.89919414565497</c:v>
                </c:pt>
                <c:pt idx="6651">
                  <c:v>31.907976847603159</c:v>
                </c:pt>
                <c:pt idx="6652">
                  <c:v>31.919241369998026</c:v>
                </c:pt>
                <c:pt idx="6653">
                  <c:v>31.91925046233079</c:v>
                </c:pt>
                <c:pt idx="6654">
                  <c:v>31.947748975477992</c:v>
                </c:pt>
                <c:pt idx="6655">
                  <c:v>31.949704895157648</c:v>
                </c:pt>
                <c:pt idx="6656">
                  <c:v>31.950209137355145</c:v>
                </c:pt>
                <c:pt idx="6657">
                  <c:v>31.959666815846099</c:v>
                </c:pt>
                <c:pt idx="6658">
                  <c:v>31.964637441293245</c:v>
                </c:pt>
                <c:pt idx="6659">
                  <c:v>31.973363935795767</c:v>
                </c:pt>
                <c:pt idx="6660">
                  <c:v>31.990296576610536</c:v>
                </c:pt>
                <c:pt idx="6661">
                  <c:v>32.007065855218201</c:v>
                </c:pt>
                <c:pt idx="6662">
                  <c:v>32.00852670727285</c:v>
                </c:pt>
                <c:pt idx="6663">
                  <c:v>32.024575027334471</c:v>
                </c:pt>
                <c:pt idx="6664">
                  <c:v>32.028726499755557</c:v>
                </c:pt>
                <c:pt idx="6665">
                  <c:v>32.040889736652446</c:v>
                </c:pt>
                <c:pt idx="6666">
                  <c:v>32.069515406979832</c:v>
                </c:pt>
                <c:pt idx="6667">
                  <c:v>32.075233127732503</c:v>
                </c:pt>
                <c:pt idx="6668">
                  <c:v>32.091208171005469</c:v>
                </c:pt>
                <c:pt idx="6669">
                  <c:v>32.091284797859288</c:v>
                </c:pt>
                <c:pt idx="6670">
                  <c:v>32.095835992361252</c:v>
                </c:pt>
                <c:pt idx="6671">
                  <c:v>32.105846229137732</c:v>
                </c:pt>
                <c:pt idx="6672">
                  <c:v>32.118819249239941</c:v>
                </c:pt>
                <c:pt idx="6673">
                  <c:v>32.140063229023987</c:v>
                </c:pt>
                <c:pt idx="6674">
                  <c:v>32.151430437380398</c:v>
                </c:pt>
                <c:pt idx="6675">
                  <c:v>32.152403732287624</c:v>
                </c:pt>
                <c:pt idx="6676">
                  <c:v>32.155997623228245</c:v>
                </c:pt>
                <c:pt idx="6677">
                  <c:v>32.16096944452444</c:v>
                </c:pt>
                <c:pt idx="6678">
                  <c:v>32.169645738774911</c:v>
                </c:pt>
                <c:pt idx="6679">
                  <c:v>32.174242673514492</c:v>
                </c:pt>
                <c:pt idx="6680">
                  <c:v>32.181744825714212</c:v>
                </c:pt>
                <c:pt idx="6681">
                  <c:v>32.183158872322508</c:v>
                </c:pt>
                <c:pt idx="6682">
                  <c:v>32.194439388410991</c:v>
                </c:pt>
                <c:pt idx="6683">
                  <c:v>32.199688708113953</c:v>
                </c:pt>
                <c:pt idx="6684">
                  <c:v>32.203423567800883</c:v>
                </c:pt>
                <c:pt idx="6685">
                  <c:v>32.205390267279867</c:v>
                </c:pt>
                <c:pt idx="6686">
                  <c:v>32.215772948532035</c:v>
                </c:pt>
                <c:pt idx="6687">
                  <c:v>32.22401398285335</c:v>
                </c:pt>
                <c:pt idx="6688">
                  <c:v>32.225058314215417</c:v>
                </c:pt>
                <c:pt idx="6689">
                  <c:v>32.238907346822607</c:v>
                </c:pt>
                <c:pt idx="6690">
                  <c:v>32.25896922425072</c:v>
                </c:pt>
                <c:pt idx="6691">
                  <c:v>32.268411532030754</c:v>
                </c:pt>
                <c:pt idx="6692">
                  <c:v>32.270800813533398</c:v>
                </c:pt>
                <c:pt idx="6693">
                  <c:v>32.299340755779895</c:v>
                </c:pt>
                <c:pt idx="6694">
                  <c:v>32.300951086222135</c:v>
                </c:pt>
                <c:pt idx="6695">
                  <c:v>32.319070271871794</c:v>
                </c:pt>
                <c:pt idx="6696">
                  <c:v>32.329341777340048</c:v>
                </c:pt>
                <c:pt idx="6697">
                  <c:v>32.333205959794839</c:v>
                </c:pt>
                <c:pt idx="6698">
                  <c:v>32.335691148239235</c:v>
                </c:pt>
                <c:pt idx="6699">
                  <c:v>32.337484988506276</c:v>
                </c:pt>
                <c:pt idx="6700">
                  <c:v>32.36066154904718</c:v>
                </c:pt>
                <c:pt idx="6701">
                  <c:v>32.368522119846702</c:v>
                </c:pt>
                <c:pt idx="6702">
                  <c:v>32.374494050886469</c:v>
                </c:pt>
                <c:pt idx="6703">
                  <c:v>32.374598234591609</c:v>
                </c:pt>
                <c:pt idx="6704">
                  <c:v>32.377486782210042</c:v>
                </c:pt>
                <c:pt idx="6705">
                  <c:v>32.381168739015436</c:v>
                </c:pt>
                <c:pt idx="6706">
                  <c:v>32.397899764709493</c:v>
                </c:pt>
                <c:pt idx="6707">
                  <c:v>32.408434007317339</c:v>
                </c:pt>
                <c:pt idx="6708">
                  <c:v>32.418870156587502</c:v>
                </c:pt>
                <c:pt idx="6709">
                  <c:v>32.428371534312291</c:v>
                </c:pt>
                <c:pt idx="6710">
                  <c:v>32.445193975273313</c:v>
                </c:pt>
                <c:pt idx="6711">
                  <c:v>32.446786312162395</c:v>
                </c:pt>
                <c:pt idx="6712">
                  <c:v>32.447571229759617</c:v>
                </c:pt>
                <c:pt idx="6713">
                  <c:v>32.49896620820472</c:v>
                </c:pt>
                <c:pt idx="6714">
                  <c:v>32.499352041440211</c:v>
                </c:pt>
                <c:pt idx="6715">
                  <c:v>32.504627834859406</c:v>
                </c:pt>
                <c:pt idx="6716">
                  <c:v>32.510414433212858</c:v>
                </c:pt>
                <c:pt idx="6717">
                  <c:v>32.525933426076868</c:v>
                </c:pt>
                <c:pt idx="6718">
                  <c:v>32.527876745317997</c:v>
                </c:pt>
                <c:pt idx="6719">
                  <c:v>32.528935335628105</c:v>
                </c:pt>
                <c:pt idx="6720">
                  <c:v>32.540018017162893</c:v>
                </c:pt>
                <c:pt idx="6721">
                  <c:v>32.55758836090493</c:v>
                </c:pt>
                <c:pt idx="6722">
                  <c:v>32.558104215405621</c:v>
                </c:pt>
                <c:pt idx="6723">
                  <c:v>32.564926163320521</c:v>
                </c:pt>
                <c:pt idx="6724">
                  <c:v>32.571284147370584</c:v>
                </c:pt>
                <c:pt idx="6725">
                  <c:v>32.571700199535343</c:v>
                </c:pt>
                <c:pt idx="6726">
                  <c:v>32.58348697913803</c:v>
                </c:pt>
                <c:pt idx="6727">
                  <c:v>32.583563405795005</c:v>
                </c:pt>
                <c:pt idx="6728">
                  <c:v>32.610831360598731</c:v>
                </c:pt>
                <c:pt idx="6729">
                  <c:v>32.61601897846036</c:v>
                </c:pt>
                <c:pt idx="6730">
                  <c:v>32.619711793542209</c:v>
                </c:pt>
                <c:pt idx="6731">
                  <c:v>32.639928459642753</c:v>
                </c:pt>
                <c:pt idx="6732">
                  <c:v>32.643824466557746</c:v>
                </c:pt>
                <c:pt idx="6733">
                  <c:v>32.666221495550928</c:v>
                </c:pt>
                <c:pt idx="6734">
                  <c:v>32.697786239620683</c:v>
                </c:pt>
                <c:pt idx="6735">
                  <c:v>32.707238630340314</c:v>
                </c:pt>
                <c:pt idx="6736">
                  <c:v>32.708375465659898</c:v>
                </c:pt>
                <c:pt idx="6737">
                  <c:v>32.711798624211475</c:v>
                </c:pt>
                <c:pt idx="6738">
                  <c:v>32.713692226570998</c:v>
                </c:pt>
                <c:pt idx="6739">
                  <c:v>32.721869759006061</c:v>
                </c:pt>
                <c:pt idx="6740">
                  <c:v>32.72633292295351</c:v>
                </c:pt>
                <c:pt idx="6741">
                  <c:v>32.727860817064439</c:v>
                </c:pt>
                <c:pt idx="6742">
                  <c:v>32.742980795341893</c:v>
                </c:pt>
                <c:pt idx="6743">
                  <c:v>32.745108723043074</c:v>
                </c:pt>
                <c:pt idx="6744">
                  <c:v>32.760361358976439</c:v>
                </c:pt>
                <c:pt idx="6745">
                  <c:v>32.765071502613864</c:v>
                </c:pt>
                <c:pt idx="6746">
                  <c:v>32.771413442002824</c:v>
                </c:pt>
                <c:pt idx="6747">
                  <c:v>32.776162068383286</c:v>
                </c:pt>
                <c:pt idx="6748">
                  <c:v>32.778958890889868</c:v>
                </c:pt>
                <c:pt idx="6749">
                  <c:v>32.785063662954357</c:v>
                </c:pt>
                <c:pt idx="6750">
                  <c:v>32.786544937680702</c:v>
                </c:pt>
                <c:pt idx="6751">
                  <c:v>32.800933681594046</c:v>
                </c:pt>
                <c:pt idx="6752">
                  <c:v>32.814739183183185</c:v>
                </c:pt>
                <c:pt idx="6753">
                  <c:v>32.818394737703755</c:v>
                </c:pt>
                <c:pt idx="6754">
                  <c:v>32.831219777407455</c:v>
                </c:pt>
                <c:pt idx="6755">
                  <c:v>32.835358873336787</c:v>
                </c:pt>
                <c:pt idx="6756">
                  <c:v>32.846850306180244</c:v>
                </c:pt>
                <c:pt idx="6757">
                  <c:v>32.873683581294337</c:v>
                </c:pt>
                <c:pt idx="6758">
                  <c:v>32.879427041723069</c:v>
                </c:pt>
                <c:pt idx="6759">
                  <c:v>32.881812220970829</c:v>
                </c:pt>
                <c:pt idx="6760">
                  <c:v>32.883896751308441</c:v>
                </c:pt>
                <c:pt idx="6761">
                  <c:v>32.88809443269264</c:v>
                </c:pt>
                <c:pt idx="6762">
                  <c:v>32.927963759513176</c:v>
                </c:pt>
                <c:pt idx="6763">
                  <c:v>32.95022644802026</c:v>
                </c:pt>
                <c:pt idx="6764">
                  <c:v>32.958005157254021</c:v>
                </c:pt>
                <c:pt idx="6765">
                  <c:v>32.960865894254425</c:v>
                </c:pt>
                <c:pt idx="6766">
                  <c:v>32.984446867760511</c:v>
                </c:pt>
                <c:pt idx="6767">
                  <c:v>33.002921977468937</c:v>
                </c:pt>
                <c:pt idx="6768">
                  <c:v>33.057721891253109</c:v>
                </c:pt>
                <c:pt idx="6769">
                  <c:v>33.087682547375593</c:v>
                </c:pt>
                <c:pt idx="6770">
                  <c:v>33.097280195392919</c:v>
                </c:pt>
                <c:pt idx="6771">
                  <c:v>33.108796771033603</c:v>
                </c:pt>
                <c:pt idx="6772">
                  <c:v>33.114018708178889</c:v>
                </c:pt>
                <c:pt idx="6773">
                  <c:v>33.126220851820804</c:v>
                </c:pt>
                <c:pt idx="6774">
                  <c:v>33.133477562738818</c:v>
                </c:pt>
                <c:pt idx="6775">
                  <c:v>33.156740829715396</c:v>
                </c:pt>
                <c:pt idx="6776">
                  <c:v>33.187893618087955</c:v>
                </c:pt>
                <c:pt idx="6777">
                  <c:v>33.19920447432461</c:v>
                </c:pt>
                <c:pt idx="6778">
                  <c:v>33.207810035791177</c:v>
                </c:pt>
                <c:pt idx="6779">
                  <c:v>33.236227176811056</c:v>
                </c:pt>
                <c:pt idx="6780">
                  <c:v>33.241114137402668</c:v>
                </c:pt>
                <c:pt idx="6781">
                  <c:v>33.263352437398645</c:v>
                </c:pt>
                <c:pt idx="6782">
                  <c:v>33.265227764150637</c:v>
                </c:pt>
                <c:pt idx="6783">
                  <c:v>33.280173403694889</c:v>
                </c:pt>
                <c:pt idx="6784">
                  <c:v>33.308505991113677</c:v>
                </c:pt>
                <c:pt idx="6785">
                  <c:v>33.334225796495744</c:v>
                </c:pt>
                <c:pt idx="6786">
                  <c:v>33.378807014885197</c:v>
                </c:pt>
                <c:pt idx="6787">
                  <c:v>33.39247711341028</c:v>
                </c:pt>
                <c:pt idx="6788">
                  <c:v>33.436976454766551</c:v>
                </c:pt>
                <c:pt idx="6789">
                  <c:v>33.44360389009303</c:v>
                </c:pt>
                <c:pt idx="6790">
                  <c:v>33.467217385701304</c:v>
                </c:pt>
                <c:pt idx="6791">
                  <c:v>33.488111301627065</c:v>
                </c:pt>
                <c:pt idx="6792">
                  <c:v>33.505207348065596</c:v>
                </c:pt>
                <c:pt idx="6793">
                  <c:v>33.561918607798688</c:v>
                </c:pt>
                <c:pt idx="6794">
                  <c:v>33.565064890651989</c:v>
                </c:pt>
                <c:pt idx="6795">
                  <c:v>33.569655345690833</c:v>
                </c:pt>
                <c:pt idx="6796">
                  <c:v>33.574601876355906</c:v>
                </c:pt>
                <c:pt idx="6797">
                  <c:v>33.580510892370086</c:v>
                </c:pt>
                <c:pt idx="6798">
                  <c:v>33.596913398187425</c:v>
                </c:pt>
                <c:pt idx="6799">
                  <c:v>33.600733168164489</c:v>
                </c:pt>
                <c:pt idx="6800">
                  <c:v>33.602816316962283</c:v>
                </c:pt>
                <c:pt idx="6801">
                  <c:v>33.612689887388214</c:v>
                </c:pt>
                <c:pt idx="6802">
                  <c:v>33.632186995300266</c:v>
                </c:pt>
                <c:pt idx="6803">
                  <c:v>33.648629979817244</c:v>
                </c:pt>
                <c:pt idx="6804">
                  <c:v>33.649973752187407</c:v>
                </c:pt>
                <c:pt idx="6805">
                  <c:v>33.653669212973952</c:v>
                </c:pt>
                <c:pt idx="6806">
                  <c:v>33.670363398014651</c:v>
                </c:pt>
                <c:pt idx="6807">
                  <c:v>33.684697934394265</c:v>
                </c:pt>
                <c:pt idx="6808">
                  <c:v>33.743520589998113</c:v>
                </c:pt>
                <c:pt idx="6809">
                  <c:v>33.746376833837544</c:v>
                </c:pt>
                <c:pt idx="6810">
                  <c:v>33.746917408882084</c:v>
                </c:pt>
                <c:pt idx="6811">
                  <c:v>33.760186669155722</c:v>
                </c:pt>
                <c:pt idx="6812">
                  <c:v>33.760195707723142</c:v>
                </c:pt>
                <c:pt idx="6813">
                  <c:v>33.767184623499119</c:v>
                </c:pt>
                <c:pt idx="6814">
                  <c:v>33.777356237029956</c:v>
                </c:pt>
                <c:pt idx="6815">
                  <c:v>33.791012066594661</c:v>
                </c:pt>
                <c:pt idx="6816">
                  <c:v>33.860885045378382</c:v>
                </c:pt>
                <c:pt idx="6817">
                  <c:v>33.869202739309742</c:v>
                </c:pt>
                <c:pt idx="6818">
                  <c:v>33.896097383639571</c:v>
                </c:pt>
                <c:pt idx="6819">
                  <c:v>33.896478467813743</c:v>
                </c:pt>
                <c:pt idx="6820">
                  <c:v>33.914463244945352</c:v>
                </c:pt>
                <c:pt idx="6821">
                  <c:v>33.929822000038456</c:v>
                </c:pt>
                <c:pt idx="6822">
                  <c:v>33.934250477760813</c:v>
                </c:pt>
                <c:pt idx="6823">
                  <c:v>33.942450587361591</c:v>
                </c:pt>
                <c:pt idx="6824">
                  <c:v>33.945793563407335</c:v>
                </c:pt>
                <c:pt idx="6825">
                  <c:v>33.947611076592473</c:v>
                </c:pt>
                <c:pt idx="6826">
                  <c:v>33.960262474677393</c:v>
                </c:pt>
                <c:pt idx="6827">
                  <c:v>33.973992571788145</c:v>
                </c:pt>
                <c:pt idx="6828">
                  <c:v>33.982175541543185</c:v>
                </c:pt>
                <c:pt idx="6829">
                  <c:v>33.992287371804309</c:v>
                </c:pt>
                <c:pt idx="6830">
                  <c:v>33.998387067393885</c:v>
                </c:pt>
                <c:pt idx="6831">
                  <c:v>34.011435506112797</c:v>
                </c:pt>
                <c:pt idx="6832">
                  <c:v>34.022381241370425</c:v>
                </c:pt>
                <c:pt idx="6833">
                  <c:v>34.036623977629432</c:v>
                </c:pt>
                <c:pt idx="6834">
                  <c:v>34.03684243693246</c:v>
                </c:pt>
                <c:pt idx="6835">
                  <c:v>34.053386954187729</c:v>
                </c:pt>
                <c:pt idx="6836">
                  <c:v>34.057328837173941</c:v>
                </c:pt>
                <c:pt idx="6837">
                  <c:v>34.061080627787874</c:v>
                </c:pt>
                <c:pt idx="6838">
                  <c:v>34.082680731232998</c:v>
                </c:pt>
                <c:pt idx="6839">
                  <c:v>34.124129895893219</c:v>
                </c:pt>
                <c:pt idx="6840">
                  <c:v>34.193740364637321</c:v>
                </c:pt>
                <c:pt idx="6841">
                  <c:v>34.196756393097019</c:v>
                </c:pt>
                <c:pt idx="6842">
                  <c:v>34.198099079797998</c:v>
                </c:pt>
                <c:pt idx="6843">
                  <c:v>34.200419975621543</c:v>
                </c:pt>
                <c:pt idx="6844">
                  <c:v>34.21691876290997</c:v>
                </c:pt>
                <c:pt idx="6845">
                  <c:v>34.231089622489449</c:v>
                </c:pt>
                <c:pt idx="6846">
                  <c:v>34.249417880646334</c:v>
                </c:pt>
                <c:pt idx="6847">
                  <c:v>34.258088574394463</c:v>
                </c:pt>
                <c:pt idx="6848">
                  <c:v>34.294858275188112</c:v>
                </c:pt>
                <c:pt idx="6849">
                  <c:v>34.295326282701694</c:v>
                </c:pt>
                <c:pt idx="6850">
                  <c:v>34.319307016476117</c:v>
                </c:pt>
                <c:pt idx="6851">
                  <c:v>34.331625825184709</c:v>
                </c:pt>
                <c:pt idx="6852">
                  <c:v>34.35600953578394</c:v>
                </c:pt>
                <c:pt idx="6853">
                  <c:v>34.377076096352013</c:v>
                </c:pt>
                <c:pt idx="6854">
                  <c:v>34.378100632928387</c:v>
                </c:pt>
                <c:pt idx="6855">
                  <c:v>34.40563024516976</c:v>
                </c:pt>
                <c:pt idx="6856">
                  <c:v>34.426881348846543</c:v>
                </c:pt>
                <c:pt idx="6857">
                  <c:v>34.456280977560077</c:v>
                </c:pt>
                <c:pt idx="6858">
                  <c:v>34.461215679359633</c:v>
                </c:pt>
                <c:pt idx="6859">
                  <c:v>34.463089914709329</c:v>
                </c:pt>
                <c:pt idx="6860">
                  <c:v>34.489002662646499</c:v>
                </c:pt>
                <c:pt idx="6861">
                  <c:v>34.489076648674363</c:v>
                </c:pt>
                <c:pt idx="6862">
                  <c:v>34.493010605216554</c:v>
                </c:pt>
                <c:pt idx="6863">
                  <c:v>34.503893306016778</c:v>
                </c:pt>
                <c:pt idx="6864">
                  <c:v>34.516878370280196</c:v>
                </c:pt>
                <c:pt idx="6865">
                  <c:v>34.527836620131396</c:v>
                </c:pt>
                <c:pt idx="6866">
                  <c:v>34.53000096162414</c:v>
                </c:pt>
                <c:pt idx="6867">
                  <c:v>34.537600142060654</c:v>
                </c:pt>
                <c:pt idx="6868">
                  <c:v>34.54105728182774</c:v>
                </c:pt>
                <c:pt idx="6869">
                  <c:v>34.548167762667305</c:v>
                </c:pt>
                <c:pt idx="6870">
                  <c:v>34.561073786619005</c:v>
                </c:pt>
                <c:pt idx="6871">
                  <c:v>34.604929040765981</c:v>
                </c:pt>
                <c:pt idx="6872">
                  <c:v>34.610268614045381</c:v>
                </c:pt>
                <c:pt idx="6873">
                  <c:v>34.626353797835321</c:v>
                </c:pt>
                <c:pt idx="6874">
                  <c:v>34.646923074361325</c:v>
                </c:pt>
                <c:pt idx="6875">
                  <c:v>34.667303366096476</c:v>
                </c:pt>
                <c:pt idx="6876">
                  <c:v>34.672015843368285</c:v>
                </c:pt>
                <c:pt idx="6877">
                  <c:v>34.68197374789942</c:v>
                </c:pt>
                <c:pt idx="6878">
                  <c:v>34.712789935667331</c:v>
                </c:pt>
                <c:pt idx="6879">
                  <c:v>34.717510255756395</c:v>
                </c:pt>
                <c:pt idx="6880">
                  <c:v>34.722273086437653</c:v>
                </c:pt>
                <c:pt idx="6881">
                  <c:v>34.730583155132088</c:v>
                </c:pt>
                <c:pt idx="6882">
                  <c:v>34.74174767921545</c:v>
                </c:pt>
                <c:pt idx="6883">
                  <c:v>34.766814483066149</c:v>
                </c:pt>
                <c:pt idx="6884">
                  <c:v>34.772945098008137</c:v>
                </c:pt>
                <c:pt idx="6885">
                  <c:v>34.806622267144803</c:v>
                </c:pt>
                <c:pt idx="6886">
                  <c:v>34.822836540213224</c:v>
                </c:pt>
                <c:pt idx="6887">
                  <c:v>34.860731620719704</c:v>
                </c:pt>
                <c:pt idx="6888">
                  <c:v>34.933038988103881</c:v>
                </c:pt>
                <c:pt idx="6889">
                  <c:v>34.941938780881493</c:v>
                </c:pt>
                <c:pt idx="6890">
                  <c:v>34.947794779072211</c:v>
                </c:pt>
                <c:pt idx="6891">
                  <c:v>34.985622540319874</c:v>
                </c:pt>
                <c:pt idx="6892">
                  <c:v>34.987082095931314</c:v>
                </c:pt>
                <c:pt idx="6893">
                  <c:v>35.003839786189417</c:v>
                </c:pt>
                <c:pt idx="6894">
                  <c:v>35.004977381749733</c:v>
                </c:pt>
                <c:pt idx="6895">
                  <c:v>35.010948141569813</c:v>
                </c:pt>
                <c:pt idx="6896">
                  <c:v>35.016213377884355</c:v>
                </c:pt>
                <c:pt idx="6897">
                  <c:v>35.028218506845732</c:v>
                </c:pt>
                <c:pt idx="6898">
                  <c:v>35.032978585114876</c:v>
                </c:pt>
                <c:pt idx="6899">
                  <c:v>35.03514362994239</c:v>
                </c:pt>
                <c:pt idx="6900">
                  <c:v>35.061640557950369</c:v>
                </c:pt>
                <c:pt idx="6901">
                  <c:v>35.069052090432081</c:v>
                </c:pt>
                <c:pt idx="6902">
                  <c:v>35.069210962251717</c:v>
                </c:pt>
                <c:pt idx="6903">
                  <c:v>35.104610026294239</c:v>
                </c:pt>
                <c:pt idx="6904">
                  <c:v>35.106809282640789</c:v>
                </c:pt>
                <c:pt idx="6905">
                  <c:v>35.1324181137688</c:v>
                </c:pt>
                <c:pt idx="6906">
                  <c:v>35.135137662454532</c:v>
                </c:pt>
                <c:pt idx="6907">
                  <c:v>35.146593531977331</c:v>
                </c:pt>
                <c:pt idx="6908">
                  <c:v>35.149983102452396</c:v>
                </c:pt>
                <c:pt idx="6909">
                  <c:v>35.150646021645287</c:v>
                </c:pt>
                <c:pt idx="6910">
                  <c:v>35.169123735857006</c:v>
                </c:pt>
                <c:pt idx="6911">
                  <c:v>35.170647183486601</c:v>
                </c:pt>
                <c:pt idx="6912">
                  <c:v>35.181690186264177</c:v>
                </c:pt>
                <c:pt idx="6913">
                  <c:v>35.181762056186507</c:v>
                </c:pt>
                <c:pt idx="6914">
                  <c:v>35.183261418767238</c:v>
                </c:pt>
                <c:pt idx="6915">
                  <c:v>35.205989298547841</c:v>
                </c:pt>
                <c:pt idx="6916">
                  <c:v>35.247891871266141</c:v>
                </c:pt>
                <c:pt idx="6917">
                  <c:v>35.252573473403416</c:v>
                </c:pt>
                <c:pt idx="6918">
                  <c:v>35.2765374924697</c:v>
                </c:pt>
                <c:pt idx="6919">
                  <c:v>35.277591389064682</c:v>
                </c:pt>
                <c:pt idx="6920">
                  <c:v>35.298338090827315</c:v>
                </c:pt>
                <c:pt idx="6921">
                  <c:v>35.301493732848833</c:v>
                </c:pt>
                <c:pt idx="6922">
                  <c:v>35.303226993685634</c:v>
                </c:pt>
                <c:pt idx="6923">
                  <c:v>35.310729921129756</c:v>
                </c:pt>
                <c:pt idx="6924">
                  <c:v>35.319251335402825</c:v>
                </c:pt>
                <c:pt idx="6925">
                  <c:v>35.345193859985983</c:v>
                </c:pt>
                <c:pt idx="6926">
                  <c:v>35.361535420948393</c:v>
                </c:pt>
                <c:pt idx="6927">
                  <c:v>35.363993150371016</c:v>
                </c:pt>
                <c:pt idx="6928">
                  <c:v>35.368015821338609</c:v>
                </c:pt>
                <c:pt idx="6929">
                  <c:v>35.42787969361153</c:v>
                </c:pt>
                <c:pt idx="6930">
                  <c:v>35.444548076682985</c:v>
                </c:pt>
                <c:pt idx="6931">
                  <c:v>35.460473040039915</c:v>
                </c:pt>
                <c:pt idx="6932">
                  <c:v>35.472057913744308</c:v>
                </c:pt>
                <c:pt idx="6933">
                  <c:v>35.478323098463918</c:v>
                </c:pt>
                <c:pt idx="6934">
                  <c:v>35.498813169662043</c:v>
                </c:pt>
                <c:pt idx="6935">
                  <c:v>35.508900789514122</c:v>
                </c:pt>
                <c:pt idx="6936">
                  <c:v>35.539960684259924</c:v>
                </c:pt>
                <c:pt idx="6937">
                  <c:v>35.56413266563009</c:v>
                </c:pt>
                <c:pt idx="6938">
                  <c:v>35.568155303420326</c:v>
                </c:pt>
                <c:pt idx="6939">
                  <c:v>35.57656736335089</c:v>
                </c:pt>
                <c:pt idx="6940">
                  <c:v>35.580032572193417</c:v>
                </c:pt>
                <c:pt idx="6941">
                  <c:v>35.58133920095166</c:v>
                </c:pt>
                <c:pt idx="6942">
                  <c:v>35.586348497513612</c:v>
                </c:pt>
                <c:pt idx="6943">
                  <c:v>35.601207110787676</c:v>
                </c:pt>
                <c:pt idx="6944">
                  <c:v>35.602302204414542</c:v>
                </c:pt>
                <c:pt idx="6945">
                  <c:v>35.611229958228499</c:v>
                </c:pt>
                <c:pt idx="6946">
                  <c:v>35.61541753988832</c:v>
                </c:pt>
                <c:pt idx="6947">
                  <c:v>35.620743938883031</c:v>
                </c:pt>
                <c:pt idx="6948">
                  <c:v>35.631151372113699</c:v>
                </c:pt>
                <c:pt idx="6949">
                  <c:v>35.632672986527609</c:v>
                </c:pt>
                <c:pt idx="6950">
                  <c:v>35.635374020545079</c:v>
                </c:pt>
                <c:pt idx="6951">
                  <c:v>35.643194847087216</c:v>
                </c:pt>
                <c:pt idx="6952">
                  <c:v>35.655649765995506</c:v>
                </c:pt>
                <c:pt idx="6953">
                  <c:v>35.695991349967883</c:v>
                </c:pt>
                <c:pt idx="6954">
                  <c:v>35.710467834358212</c:v>
                </c:pt>
                <c:pt idx="6955">
                  <c:v>35.712481081929305</c:v>
                </c:pt>
                <c:pt idx="6956">
                  <c:v>35.726769429584024</c:v>
                </c:pt>
                <c:pt idx="6957">
                  <c:v>35.745758624161098</c:v>
                </c:pt>
                <c:pt idx="6958">
                  <c:v>35.748877671202493</c:v>
                </c:pt>
                <c:pt idx="6959">
                  <c:v>35.752698078465151</c:v>
                </c:pt>
                <c:pt idx="6960">
                  <c:v>35.770348517935886</c:v>
                </c:pt>
                <c:pt idx="6961">
                  <c:v>35.790083225225729</c:v>
                </c:pt>
                <c:pt idx="6962">
                  <c:v>35.800921323964005</c:v>
                </c:pt>
                <c:pt idx="6963">
                  <c:v>35.809966172455439</c:v>
                </c:pt>
                <c:pt idx="6964">
                  <c:v>35.818444652021313</c:v>
                </c:pt>
                <c:pt idx="6965">
                  <c:v>35.840989869253242</c:v>
                </c:pt>
                <c:pt idx="6966">
                  <c:v>35.84927463716933</c:v>
                </c:pt>
                <c:pt idx="6967">
                  <c:v>35.861360129824206</c:v>
                </c:pt>
                <c:pt idx="6968">
                  <c:v>35.88384933898385</c:v>
                </c:pt>
                <c:pt idx="6969">
                  <c:v>35.884542571327003</c:v>
                </c:pt>
                <c:pt idx="6970">
                  <c:v>35.894388830306738</c:v>
                </c:pt>
                <c:pt idx="6971">
                  <c:v>35.89741874637037</c:v>
                </c:pt>
                <c:pt idx="6972">
                  <c:v>35.926885558036552</c:v>
                </c:pt>
                <c:pt idx="6973">
                  <c:v>35.928157455448044</c:v>
                </c:pt>
                <c:pt idx="6974">
                  <c:v>35.935477054999453</c:v>
                </c:pt>
                <c:pt idx="6975">
                  <c:v>35.944587008319843</c:v>
                </c:pt>
                <c:pt idx="6976">
                  <c:v>35.956289359825426</c:v>
                </c:pt>
                <c:pt idx="6977">
                  <c:v>35.965827701953287</c:v>
                </c:pt>
                <c:pt idx="6978">
                  <c:v>35.993789743263939</c:v>
                </c:pt>
                <c:pt idx="6979">
                  <c:v>36.002288448748452</c:v>
                </c:pt>
                <c:pt idx="6980">
                  <c:v>36.015064497481205</c:v>
                </c:pt>
                <c:pt idx="6981">
                  <c:v>36.02712907969795</c:v>
                </c:pt>
                <c:pt idx="6982">
                  <c:v>36.060869035070411</c:v>
                </c:pt>
                <c:pt idx="6983">
                  <c:v>36.086603882724262</c:v>
                </c:pt>
                <c:pt idx="6984">
                  <c:v>36.087620129175747</c:v>
                </c:pt>
                <c:pt idx="6985">
                  <c:v>36.094543195908798</c:v>
                </c:pt>
                <c:pt idx="6986">
                  <c:v>36.106563366490207</c:v>
                </c:pt>
                <c:pt idx="6987">
                  <c:v>36.139723698632153</c:v>
                </c:pt>
                <c:pt idx="6988">
                  <c:v>36.213863090958206</c:v>
                </c:pt>
                <c:pt idx="6989">
                  <c:v>36.220508091553612</c:v>
                </c:pt>
                <c:pt idx="6990">
                  <c:v>36.256260734808308</c:v>
                </c:pt>
                <c:pt idx="6991">
                  <c:v>36.257175364562173</c:v>
                </c:pt>
                <c:pt idx="6992">
                  <c:v>36.273739294352453</c:v>
                </c:pt>
                <c:pt idx="6993">
                  <c:v>36.276996839523171</c:v>
                </c:pt>
                <c:pt idx="6994">
                  <c:v>36.282686505782863</c:v>
                </c:pt>
                <c:pt idx="6995">
                  <c:v>36.293462119840854</c:v>
                </c:pt>
                <c:pt idx="6996">
                  <c:v>36.313042410389713</c:v>
                </c:pt>
                <c:pt idx="6997">
                  <c:v>36.342211299011318</c:v>
                </c:pt>
                <c:pt idx="6998">
                  <c:v>36.348871106950469</c:v>
                </c:pt>
                <c:pt idx="6999">
                  <c:v>36.362341057322894</c:v>
                </c:pt>
                <c:pt idx="7000">
                  <c:v>36.384854027598152</c:v>
                </c:pt>
                <c:pt idx="7001">
                  <c:v>36.388384340352573</c:v>
                </c:pt>
                <c:pt idx="7002">
                  <c:v>36.389779985580432</c:v>
                </c:pt>
                <c:pt idx="7003">
                  <c:v>36.396291140001949</c:v>
                </c:pt>
                <c:pt idx="7004">
                  <c:v>36.409263269464127</c:v>
                </c:pt>
                <c:pt idx="7005">
                  <c:v>36.424167585729606</c:v>
                </c:pt>
                <c:pt idx="7006">
                  <c:v>36.433665220692134</c:v>
                </c:pt>
                <c:pt idx="7007">
                  <c:v>36.455337430967901</c:v>
                </c:pt>
                <c:pt idx="7008">
                  <c:v>36.461472532345979</c:v>
                </c:pt>
                <c:pt idx="7009">
                  <c:v>36.482379009139024</c:v>
                </c:pt>
                <c:pt idx="7010">
                  <c:v>36.489821563317072</c:v>
                </c:pt>
                <c:pt idx="7011">
                  <c:v>36.510943228068712</c:v>
                </c:pt>
                <c:pt idx="7012">
                  <c:v>36.515897713340884</c:v>
                </c:pt>
                <c:pt idx="7013">
                  <c:v>36.524339337735171</c:v>
                </c:pt>
                <c:pt idx="7014">
                  <c:v>36.524677712120365</c:v>
                </c:pt>
                <c:pt idx="7015">
                  <c:v>36.533131788201217</c:v>
                </c:pt>
                <c:pt idx="7016">
                  <c:v>36.539578985922319</c:v>
                </c:pt>
                <c:pt idx="7017">
                  <c:v>36.544417766417212</c:v>
                </c:pt>
                <c:pt idx="7018">
                  <c:v>36.569024325461143</c:v>
                </c:pt>
                <c:pt idx="7019">
                  <c:v>36.592704720589403</c:v>
                </c:pt>
                <c:pt idx="7020">
                  <c:v>36.635668154069286</c:v>
                </c:pt>
                <c:pt idx="7021">
                  <c:v>36.667048809745978</c:v>
                </c:pt>
                <c:pt idx="7022">
                  <c:v>36.722915179892553</c:v>
                </c:pt>
                <c:pt idx="7023">
                  <c:v>36.724655613766643</c:v>
                </c:pt>
                <c:pt idx="7024">
                  <c:v>36.757219488409788</c:v>
                </c:pt>
                <c:pt idx="7025">
                  <c:v>36.763232255870577</c:v>
                </c:pt>
                <c:pt idx="7026">
                  <c:v>36.776837245674869</c:v>
                </c:pt>
                <c:pt idx="7027">
                  <c:v>36.827931022182653</c:v>
                </c:pt>
                <c:pt idx="7028">
                  <c:v>36.829862252204251</c:v>
                </c:pt>
                <c:pt idx="7029">
                  <c:v>36.845693893366573</c:v>
                </c:pt>
                <c:pt idx="7030">
                  <c:v>36.859941814791242</c:v>
                </c:pt>
                <c:pt idx="7031">
                  <c:v>36.861098523530117</c:v>
                </c:pt>
                <c:pt idx="7032">
                  <c:v>36.903078916344469</c:v>
                </c:pt>
                <c:pt idx="7033">
                  <c:v>36.911120413540587</c:v>
                </c:pt>
                <c:pt idx="7034">
                  <c:v>36.937041966219233</c:v>
                </c:pt>
                <c:pt idx="7035">
                  <c:v>36.940673344252318</c:v>
                </c:pt>
                <c:pt idx="7036">
                  <c:v>36.944828132642826</c:v>
                </c:pt>
                <c:pt idx="7037">
                  <c:v>36.948606420996008</c:v>
                </c:pt>
                <c:pt idx="7038">
                  <c:v>36.959936201326713</c:v>
                </c:pt>
                <c:pt idx="7039">
                  <c:v>36.962683941556818</c:v>
                </c:pt>
                <c:pt idx="7040">
                  <c:v>36.982441496619757</c:v>
                </c:pt>
                <c:pt idx="7041">
                  <c:v>36.992503519902705</c:v>
                </c:pt>
                <c:pt idx="7042">
                  <c:v>37.015405447651368</c:v>
                </c:pt>
                <c:pt idx="7043">
                  <c:v>37.112244582597171</c:v>
                </c:pt>
                <c:pt idx="7044">
                  <c:v>37.126150386178779</c:v>
                </c:pt>
                <c:pt idx="7045">
                  <c:v>37.127895246123998</c:v>
                </c:pt>
                <c:pt idx="7046">
                  <c:v>37.15071325426986</c:v>
                </c:pt>
                <c:pt idx="7047">
                  <c:v>37.152254320654059</c:v>
                </c:pt>
                <c:pt idx="7048">
                  <c:v>37.1620312022295</c:v>
                </c:pt>
                <c:pt idx="7049">
                  <c:v>37.174592828840062</c:v>
                </c:pt>
                <c:pt idx="7050">
                  <c:v>37.195824998563793</c:v>
                </c:pt>
                <c:pt idx="7051">
                  <c:v>37.220015789229123</c:v>
                </c:pt>
                <c:pt idx="7052">
                  <c:v>37.226781188346379</c:v>
                </c:pt>
                <c:pt idx="7053">
                  <c:v>37.242912502609038</c:v>
                </c:pt>
                <c:pt idx="7054">
                  <c:v>37.252839829237089</c:v>
                </c:pt>
                <c:pt idx="7055">
                  <c:v>37.261817916653818</c:v>
                </c:pt>
                <c:pt idx="7056">
                  <c:v>37.273821658192972</c:v>
                </c:pt>
                <c:pt idx="7057">
                  <c:v>37.30909007988538</c:v>
                </c:pt>
                <c:pt idx="7058">
                  <c:v>37.348440174131852</c:v>
                </c:pt>
                <c:pt idx="7059">
                  <c:v>37.35472561430808</c:v>
                </c:pt>
                <c:pt idx="7060">
                  <c:v>37.371336935917228</c:v>
                </c:pt>
                <c:pt idx="7061">
                  <c:v>37.41392963546118</c:v>
                </c:pt>
                <c:pt idx="7062">
                  <c:v>37.417239983966518</c:v>
                </c:pt>
                <c:pt idx="7063">
                  <c:v>37.419589890466618</c:v>
                </c:pt>
                <c:pt idx="7064">
                  <c:v>37.438083055588109</c:v>
                </c:pt>
                <c:pt idx="7065">
                  <c:v>37.439291211015274</c:v>
                </c:pt>
                <c:pt idx="7066">
                  <c:v>37.463148735840548</c:v>
                </c:pt>
                <c:pt idx="7067">
                  <c:v>37.539798397589308</c:v>
                </c:pt>
                <c:pt idx="7068">
                  <c:v>37.545378315980322</c:v>
                </c:pt>
                <c:pt idx="7069">
                  <c:v>37.549782795975354</c:v>
                </c:pt>
                <c:pt idx="7070">
                  <c:v>37.551584245447927</c:v>
                </c:pt>
                <c:pt idx="7071">
                  <c:v>37.552906875455427</c:v>
                </c:pt>
                <c:pt idx="7072">
                  <c:v>37.593272700157335</c:v>
                </c:pt>
                <c:pt idx="7073">
                  <c:v>37.609271636173816</c:v>
                </c:pt>
                <c:pt idx="7074">
                  <c:v>37.610303653718418</c:v>
                </c:pt>
                <c:pt idx="7075">
                  <c:v>37.621216441015143</c:v>
                </c:pt>
                <c:pt idx="7076">
                  <c:v>37.63037153963225</c:v>
                </c:pt>
                <c:pt idx="7077">
                  <c:v>37.633897178287015</c:v>
                </c:pt>
                <c:pt idx="7078">
                  <c:v>37.644670767760687</c:v>
                </c:pt>
                <c:pt idx="7079">
                  <c:v>37.646095432590748</c:v>
                </c:pt>
                <c:pt idx="7080">
                  <c:v>37.650195881517092</c:v>
                </c:pt>
                <c:pt idx="7081">
                  <c:v>37.651024611256034</c:v>
                </c:pt>
                <c:pt idx="7082">
                  <c:v>37.661131209256794</c:v>
                </c:pt>
                <c:pt idx="7083">
                  <c:v>37.681520521239101</c:v>
                </c:pt>
                <c:pt idx="7084">
                  <c:v>37.69106763133874</c:v>
                </c:pt>
                <c:pt idx="7085">
                  <c:v>37.69227425215955</c:v>
                </c:pt>
                <c:pt idx="7086">
                  <c:v>37.714070358637208</c:v>
                </c:pt>
                <c:pt idx="7087">
                  <c:v>37.720954129669444</c:v>
                </c:pt>
                <c:pt idx="7088">
                  <c:v>37.722770404662967</c:v>
                </c:pt>
                <c:pt idx="7089">
                  <c:v>37.723854650587782</c:v>
                </c:pt>
                <c:pt idx="7090">
                  <c:v>37.73873123128773</c:v>
                </c:pt>
                <c:pt idx="7091">
                  <c:v>37.745339992641107</c:v>
                </c:pt>
                <c:pt idx="7092">
                  <c:v>37.792771932215956</c:v>
                </c:pt>
                <c:pt idx="7093">
                  <c:v>37.799108139274836</c:v>
                </c:pt>
                <c:pt idx="7094">
                  <c:v>37.833702873127045</c:v>
                </c:pt>
                <c:pt idx="7095">
                  <c:v>37.836980126754426</c:v>
                </c:pt>
                <c:pt idx="7096">
                  <c:v>37.838280210757631</c:v>
                </c:pt>
                <c:pt idx="7097">
                  <c:v>37.842105334891116</c:v>
                </c:pt>
                <c:pt idx="7098">
                  <c:v>37.844377064166643</c:v>
                </c:pt>
                <c:pt idx="7099">
                  <c:v>37.854911683957752</c:v>
                </c:pt>
                <c:pt idx="7100">
                  <c:v>37.856546816791962</c:v>
                </c:pt>
                <c:pt idx="7101">
                  <c:v>37.858985303060336</c:v>
                </c:pt>
                <c:pt idx="7102">
                  <c:v>37.885994235764137</c:v>
                </c:pt>
                <c:pt idx="7103">
                  <c:v>37.924195064844994</c:v>
                </c:pt>
                <c:pt idx="7104">
                  <c:v>37.965101204407105</c:v>
                </c:pt>
                <c:pt idx="7105">
                  <c:v>38.015473197154783</c:v>
                </c:pt>
                <c:pt idx="7106">
                  <c:v>38.018966437057394</c:v>
                </c:pt>
                <c:pt idx="7107">
                  <c:v>38.019399847627511</c:v>
                </c:pt>
                <c:pt idx="7108">
                  <c:v>38.022848439369909</c:v>
                </c:pt>
                <c:pt idx="7109">
                  <c:v>38.0279812187621</c:v>
                </c:pt>
                <c:pt idx="7110">
                  <c:v>38.035506434380913</c:v>
                </c:pt>
                <c:pt idx="7111">
                  <c:v>38.051059844409039</c:v>
                </c:pt>
                <c:pt idx="7112">
                  <c:v>38.06514417755622</c:v>
                </c:pt>
                <c:pt idx="7113">
                  <c:v>38.072298818446924</c:v>
                </c:pt>
                <c:pt idx="7114">
                  <c:v>38.111918809118848</c:v>
                </c:pt>
                <c:pt idx="7115">
                  <c:v>38.119353910498106</c:v>
                </c:pt>
                <c:pt idx="7116">
                  <c:v>38.122407821407414</c:v>
                </c:pt>
                <c:pt idx="7117">
                  <c:v>38.13337982094437</c:v>
                </c:pt>
                <c:pt idx="7118">
                  <c:v>38.136835532907796</c:v>
                </c:pt>
                <c:pt idx="7119">
                  <c:v>38.139719162068602</c:v>
                </c:pt>
                <c:pt idx="7120">
                  <c:v>38.201545612896602</c:v>
                </c:pt>
                <c:pt idx="7121">
                  <c:v>38.225185471927588</c:v>
                </c:pt>
                <c:pt idx="7122">
                  <c:v>38.247519794997046</c:v>
                </c:pt>
                <c:pt idx="7123">
                  <c:v>38.274818473627647</c:v>
                </c:pt>
                <c:pt idx="7124">
                  <c:v>38.279356140799095</c:v>
                </c:pt>
                <c:pt idx="7125">
                  <c:v>38.293317824452274</c:v>
                </c:pt>
                <c:pt idx="7126">
                  <c:v>38.300411053319287</c:v>
                </c:pt>
                <c:pt idx="7127">
                  <c:v>38.309874883387586</c:v>
                </c:pt>
                <c:pt idx="7128">
                  <c:v>38.312595653158716</c:v>
                </c:pt>
                <c:pt idx="7129">
                  <c:v>38.33047273349699</c:v>
                </c:pt>
                <c:pt idx="7130">
                  <c:v>38.378112484604735</c:v>
                </c:pt>
                <c:pt idx="7131">
                  <c:v>38.393506045290145</c:v>
                </c:pt>
                <c:pt idx="7132">
                  <c:v>38.401792029529418</c:v>
                </c:pt>
                <c:pt idx="7133">
                  <c:v>38.402541338919328</c:v>
                </c:pt>
                <c:pt idx="7134">
                  <c:v>38.442838791499064</c:v>
                </c:pt>
                <c:pt idx="7135">
                  <c:v>38.457972029246122</c:v>
                </c:pt>
                <c:pt idx="7136">
                  <c:v>38.493146918880164</c:v>
                </c:pt>
                <c:pt idx="7137">
                  <c:v>38.503021484506093</c:v>
                </c:pt>
                <c:pt idx="7138">
                  <c:v>38.513999536607173</c:v>
                </c:pt>
                <c:pt idx="7139">
                  <c:v>38.517024525196433</c:v>
                </c:pt>
                <c:pt idx="7140">
                  <c:v>38.534887278594439</c:v>
                </c:pt>
                <c:pt idx="7141">
                  <c:v>38.545841720844749</c:v>
                </c:pt>
                <c:pt idx="7142">
                  <c:v>38.546321043317626</c:v>
                </c:pt>
                <c:pt idx="7143">
                  <c:v>38.546996156512193</c:v>
                </c:pt>
                <c:pt idx="7144">
                  <c:v>38.55418990040981</c:v>
                </c:pt>
                <c:pt idx="7145">
                  <c:v>38.575243335532519</c:v>
                </c:pt>
                <c:pt idx="7146">
                  <c:v>38.589041772987514</c:v>
                </c:pt>
                <c:pt idx="7147">
                  <c:v>38.596537642319518</c:v>
                </c:pt>
                <c:pt idx="7148">
                  <c:v>38.619018196691826</c:v>
                </c:pt>
                <c:pt idx="7149">
                  <c:v>38.661755683275146</c:v>
                </c:pt>
                <c:pt idx="7150">
                  <c:v>38.674875218934694</c:v>
                </c:pt>
                <c:pt idx="7151">
                  <c:v>38.705572763226243</c:v>
                </c:pt>
                <c:pt idx="7152">
                  <c:v>38.724247743022381</c:v>
                </c:pt>
                <c:pt idx="7153">
                  <c:v>38.728227063245193</c:v>
                </c:pt>
                <c:pt idx="7154">
                  <c:v>38.765164497944653</c:v>
                </c:pt>
                <c:pt idx="7155">
                  <c:v>38.766461751662554</c:v>
                </c:pt>
                <c:pt idx="7156">
                  <c:v>38.808661725454328</c:v>
                </c:pt>
                <c:pt idx="7157">
                  <c:v>38.810260079067753</c:v>
                </c:pt>
                <c:pt idx="7158">
                  <c:v>38.816986838126468</c:v>
                </c:pt>
                <c:pt idx="7159">
                  <c:v>38.820088152283972</c:v>
                </c:pt>
                <c:pt idx="7160">
                  <c:v>38.826382990601083</c:v>
                </c:pt>
                <c:pt idx="7161">
                  <c:v>38.828482084612446</c:v>
                </c:pt>
                <c:pt idx="7162">
                  <c:v>38.828932030206339</c:v>
                </c:pt>
                <c:pt idx="7163">
                  <c:v>38.829917237786553</c:v>
                </c:pt>
                <c:pt idx="7164">
                  <c:v>38.835472656145193</c:v>
                </c:pt>
                <c:pt idx="7165">
                  <c:v>38.839186451822911</c:v>
                </c:pt>
                <c:pt idx="7166">
                  <c:v>38.84166949166756</c:v>
                </c:pt>
                <c:pt idx="7167">
                  <c:v>38.844297103462225</c:v>
                </c:pt>
                <c:pt idx="7168">
                  <c:v>38.847078603178474</c:v>
                </c:pt>
                <c:pt idx="7169">
                  <c:v>38.853070936346043</c:v>
                </c:pt>
                <c:pt idx="7170">
                  <c:v>38.873452793279249</c:v>
                </c:pt>
                <c:pt idx="7171">
                  <c:v>38.885483366213791</c:v>
                </c:pt>
                <c:pt idx="7172">
                  <c:v>38.897366091329324</c:v>
                </c:pt>
                <c:pt idx="7173">
                  <c:v>38.909897714587046</c:v>
                </c:pt>
                <c:pt idx="7174">
                  <c:v>38.938209403279224</c:v>
                </c:pt>
                <c:pt idx="7175">
                  <c:v>38.956810309895332</c:v>
                </c:pt>
                <c:pt idx="7176">
                  <c:v>38.9687917134057</c:v>
                </c:pt>
                <c:pt idx="7177">
                  <c:v>38.97406921779784</c:v>
                </c:pt>
                <c:pt idx="7178">
                  <c:v>38.979305853368885</c:v>
                </c:pt>
                <c:pt idx="7179">
                  <c:v>38.980782739668726</c:v>
                </c:pt>
                <c:pt idx="7180">
                  <c:v>38.987860755581316</c:v>
                </c:pt>
                <c:pt idx="7181">
                  <c:v>38.997103775505316</c:v>
                </c:pt>
                <c:pt idx="7182">
                  <c:v>39.010802287964601</c:v>
                </c:pt>
                <c:pt idx="7183">
                  <c:v>39.014333633050896</c:v>
                </c:pt>
                <c:pt idx="7184">
                  <c:v>39.014381486469077</c:v>
                </c:pt>
                <c:pt idx="7185">
                  <c:v>39.02081136339828</c:v>
                </c:pt>
                <c:pt idx="7186">
                  <c:v>39.043732383416327</c:v>
                </c:pt>
                <c:pt idx="7187">
                  <c:v>39.050053282186468</c:v>
                </c:pt>
                <c:pt idx="7188">
                  <c:v>39.059367625249166</c:v>
                </c:pt>
                <c:pt idx="7189">
                  <c:v>39.066676947977285</c:v>
                </c:pt>
                <c:pt idx="7190">
                  <c:v>39.069375078944063</c:v>
                </c:pt>
                <c:pt idx="7191">
                  <c:v>39.077852760544459</c:v>
                </c:pt>
                <c:pt idx="7192">
                  <c:v>39.114377760753513</c:v>
                </c:pt>
                <c:pt idx="7193">
                  <c:v>39.188530925391404</c:v>
                </c:pt>
                <c:pt idx="7194">
                  <c:v>39.198683788570968</c:v>
                </c:pt>
                <c:pt idx="7195">
                  <c:v>39.206542189051433</c:v>
                </c:pt>
                <c:pt idx="7196">
                  <c:v>39.242936761929947</c:v>
                </c:pt>
                <c:pt idx="7197">
                  <c:v>39.267108101800694</c:v>
                </c:pt>
                <c:pt idx="7198">
                  <c:v>39.273744451588421</c:v>
                </c:pt>
                <c:pt idx="7199">
                  <c:v>39.275896492116978</c:v>
                </c:pt>
                <c:pt idx="7200">
                  <c:v>39.289333433245062</c:v>
                </c:pt>
                <c:pt idx="7201">
                  <c:v>39.293536692077836</c:v>
                </c:pt>
                <c:pt idx="7202">
                  <c:v>39.299404694924092</c:v>
                </c:pt>
                <c:pt idx="7203">
                  <c:v>39.309308946641863</c:v>
                </c:pt>
                <c:pt idx="7204">
                  <c:v>39.310496511616471</c:v>
                </c:pt>
                <c:pt idx="7205">
                  <c:v>39.317542298601808</c:v>
                </c:pt>
                <c:pt idx="7206">
                  <c:v>39.339411963627242</c:v>
                </c:pt>
                <c:pt idx="7207">
                  <c:v>39.342602842244411</c:v>
                </c:pt>
                <c:pt idx="7208">
                  <c:v>39.351378987679354</c:v>
                </c:pt>
                <c:pt idx="7209">
                  <c:v>39.362032033005605</c:v>
                </c:pt>
                <c:pt idx="7210">
                  <c:v>39.416376960205724</c:v>
                </c:pt>
                <c:pt idx="7211">
                  <c:v>39.420254184607316</c:v>
                </c:pt>
                <c:pt idx="7212">
                  <c:v>39.433508141134773</c:v>
                </c:pt>
                <c:pt idx="7213">
                  <c:v>39.433787696337518</c:v>
                </c:pt>
                <c:pt idx="7214">
                  <c:v>39.44862285695578</c:v>
                </c:pt>
                <c:pt idx="7215">
                  <c:v>39.459930695800246</c:v>
                </c:pt>
                <c:pt idx="7216">
                  <c:v>39.466232018020278</c:v>
                </c:pt>
                <c:pt idx="7217">
                  <c:v>39.50146762097026</c:v>
                </c:pt>
                <c:pt idx="7218">
                  <c:v>39.511468888608412</c:v>
                </c:pt>
                <c:pt idx="7219">
                  <c:v>39.534614715241233</c:v>
                </c:pt>
                <c:pt idx="7220">
                  <c:v>39.538679433793149</c:v>
                </c:pt>
                <c:pt idx="7221">
                  <c:v>39.54392926053734</c:v>
                </c:pt>
                <c:pt idx="7222">
                  <c:v>39.545197378875457</c:v>
                </c:pt>
                <c:pt idx="7223">
                  <c:v>39.572832624071808</c:v>
                </c:pt>
                <c:pt idx="7224">
                  <c:v>39.605801778536346</c:v>
                </c:pt>
                <c:pt idx="7225">
                  <c:v>39.609084561655962</c:v>
                </c:pt>
                <c:pt idx="7226">
                  <c:v>39.654205564423805</c:v>
                </c:pt>
                <c:pt idx="7227">
                  <c:v>39.663210912936528</c:v>
                </c:pt>
                <c:pt idx="7228">
                  <c:v>39.668315592511867</c:v>
                </c:pt>
                <c:pt idx="7229">
                  <c:v>39.671631873307255</c:v>
                </c:pt>
                <c:pt idx="7230">
                  <c:v>39.686943402316828</c:v>
                </c:pt>
                <c:pt idx="7231">
                  <c:v>39.718154243879845</c:v>
                </c:pt>
                <c:pt idx="7232">
                  <c:v>39.761691355716067</c:v>
                </c:pt>
                <c:pt idx="7233">
                  <c:v>39.771267242889799</c:v>
                </c:pt>
                <c:pt idx="7234">
                  <c:v>39.780724189019011</c:v>
                </c:pt>
                <c:pt idx="7235">
                  <c:v>39.804108409215395</c:v>
                </c:pt>
                <c:pt idx="7236">
                  <c:v>39.903353732720831</c:v>
                </c:pt>
                <c:pt idx="7237">
                  <c:v>39.90472606473206</c:v>
                </c:pt>
                <c:pt idx="7238">
                  <c:v>39.928853991650605</c:v>
                </c:pt>
                <c:pt idx="7239">
                  <c:v>39.946684126805081</c:v>
                </c:pt>
                <c:pt idx="7240">
                  <c:v>39.956889660339797</c:v>
                </c:pt>
                <c:pt idx="7241">
                  <c:v>39.986691128829676</c:v>
                </c:pt>
                <c:pt idx="7242">
                  <c:v>39.999618884671847</c:v>
                </c:pt>
                <c:pt idx="7243">
                  <c:v>40.002394618899807</c:v>
                </c:pt>
                <c:pt idx="7244">
                  <c:v>40.034141857853882</c:v>
                </c:pt>
                <c:pt idx="7245">
                  <c:v>40.046597272684465</c:v>
                </c:pt>
                <c:pt idx="7246">
                  <c:v>40.11966126247367</c:v>
                </c:pt>
                <c:pt idx="7247">
                  <c:v>40.125027136750305</c:v>
                </c:pt>
                <c:pt idx="7248">
                  <c:v>40.128372939523359</c:v>
                </c:pt>
                <c:pt idx="7249">
                  <c:v>40.129646669422741</c:v>
                </c:pt>
                <c:pt idx="7250">
                  <c:v>40.140226072770204</c:v>
                </c:pt>
                <c:pt idx="7251">
                  <c:v>40.145048720909472</c:v>
                </c:pt>
                <c:pt idx="7252">
                  <c:v>40.148065853856579</c:v>
                </c:pt>
                <c:pt idx="7253">
                  <c:v>40.151785647417888</c:v>
                </c:pt>
                <c:pt idx="7254">
                  <c:v>40.177974892161224</c:v>
                </c:pt>
                <c:pt idx="7255">
                  <c:v>40.182713500572952</c:v>
                </c:pt>
                <c:pt idx="7256">
                  <c:v>40.189043851381136</c:v>
                </c:pt>
                <c:pt idx="7257">
                  <c:v>40.204799442159349</c:v>
                </c:pt>
                <c:pt idx="7258">
                  <c:v>40.207950135664632</c:v>
                </c:pt>
                <c:pt idx="7259">
                  <c:v>40.242825525560093</c:v>
                </c:pt>
                <c:pt idx="7260">
                  <c:v>40.246650542118118</c:v>
                </c:pt>
                <c:pt idx="7261">
                  <c:v>40.247475456964935</c:v>
                </c:pt>
                <c:pt idx="7262">
                  <c:v>40.258214113843145</c:v>
                </c:pt>
                <c:pt idx="7263">
                  <c:v>40.26933396926983</c:v>
                </c:pt>
                <c:pt idx="7264">
                  <c:v>40.269709797477226</c:v>
                </c:pt>
                <c:pt idx="7265">
                  <c:v>40.372439549714692</c:v>
                </c:pt>
                <c:pt idx="7266">
                  <c:v>40.385426601585436</c:v>
                </c:pt>
                <c:pt idx="7267">
                  <c:v>40.416442915990473</c:v>
                </c:pt>
                <c:pt idx="7268">
                  <c:v>40.416632143267506</c:v>
                </c:pt>
                <c:pt idx="7269">
                  <c:v>40.424007285400236</c:v>
                </c:pt>
                <c:pt idx="7270">
                  <c:v>40.429207078013164</c:v>
                </c:pt>
                <c:pt idx="7271">
                  <c:v>40.429754740587974</c:v>
                </c:pt>
                <c:pt idx="7272">
                  <c:v>40.460513573506745</c:v>
                </c:pt>
                <c:pt idx="7273">
                  <c:v>40.527321937260872</c:v>
                </c:pt>
                <c:pt idx="7274">
                  <c:v>40.532866365816815</c:v>
                </c:pt>
                <c:pt idx="7275">
                  <c:v>40.565111224736988</c:v>
                </c:pt>
                <c:pt idx="7276">
                  <c:v>40.574141080287767</c:v>
                </c:pt>
                <c:pt idx="7277">
                  <c:v>40.593771516387875</c:v>
                </c:pt>
                <c:pt idx="7278">
                  <c:v>40.608621450031279</c:v>
                </c:pt>
                <c:pt idx="7279">
                  <c:v>40.608884034036095</c:v>
                </c:pt>
                <c:pt idx="7280">
                  <c:v>40.609791825670811</c:v>
                </c:pt>
                <c:pt idx="7281">
                  <c:v>40.613715971913038</c:v>
                </c:pt>
                <c:pt idx="7282">
                  <c:v>40.617593010465235</c:v>
                </c:pt>
                <c:pt idx="7283">
                  <c:v>40.659473946245505</c:v>
                </c:pt>
                <c:pt idx="7284">
                  <c:v>40.663172636353707</c:v>
                </c:pt>
                <c:pt idx="7285">
                  <c:v>40.688223791750033</c:v>
                </c:pt>
                <c:pt idx="7286">
                  <c:v>40.68884023132496</c:v>
                </c:pt>
                <c:pt idx="7287">
                  <c:v>40.695015597080221</c:v>
                </c:pt>
                <c:pt idx="7288">
                  <c:v>40.708938923775172</c:v>
                </c:pt>
                <c:pt idx="7289">
                  <c:v>40.728813642612067</c:v>
                </c:pt>
                <c:pt idx="7290">
                  <c:v>40.75492622195187</c:v>
                </c:pt>
                <c:pt idx="7291">
                  <c:v>40.758762417007254</c:v>
                </c:pt>
                <c:pt idx="7292">
                  <c:v>40.761975777425732</c:v>
                </c:pt>
                <c:pt idx="7293">
                  <c:v>40.771649986886864</c:v>
                </c:pt>
                <c:pt idx="7294">
                  <c:v>40.771867402289132</c:v>
                </c:pt>
                <c:pt idx="7295">
                  <c:v>40.791683393627928</c:v>
                </c:pt>
                <c:pt idx="7296">
                  <c:v>40.791932913885177</c:v>
                </c:pt>
                <c:pt idx="7297">
                  <c:v>40.824528040321276</c:v>
                </c:pt>
                <c:pt idx="7298">
                  <c:v>40.828916043416498</c:v>
                </c:pt>
                <c:pt idx="7299">
                  <c:v>40.833655803359861</c:v>
                </c:pt>
                <c:pt idx="7300">
                  <c:v>40.850080135449154</c:v>
                </c:pt>
                <c:pt idx="7301">
                  <c:v>40.865414590671158</c:v>
                </c:pt>
                <c:pt idx="7302">
                  <c:v>40.914859619798825</c:v>
                </c:pt>
                <c:pt idx="7303">
                  <c:v>40.930116173584153</c:v>
                </c:pt>
                <c:pt idx="7304">
                  <c:v>40.96586475212068</c:v>
                </c:pt>
                <c:pt idx="7305">
                  <c:v>40.973694769607434</c:v>
                </c:pt>
                <c:pt idx="7306">
                  <c:v>40.996212851056967</c:v>
                </c:pt>
                <c:pt idx="7307">
                  <c:v>41.008204324183353</c:v>
                </c:pt>
                <c:pt idx="7308">
                  <c:v>41.018063883163222</c:v>
                </c:pt>
                <c:pt idx="7309">
                  <c:v>41.04853849603434</c:v>
                </c:pt>
                <c:pt idx="7310">
                  <c:v>41.069911996674136</c:v>
                </c:pt>
                <c:pt idx="7311">
                  <c:v>41.096078578074547</c:v>
                </c:pt>
                <c:pt idx="7312">
                  <c:v>41.103794859238334</c:v>
                </c:pt>
                <c:pt idx="7313">
                  <c:v>41.106983357318924</c:v>
                </c:pt>
                <c:pt idx="7314">
                  <c:v>41.11756154735285</c:v>
                </c:pt>
                <c:pt idx="7315">
                  <c:v>41.117990634004826</c:v>
                </c:pt>
                <c:pt idx="7316">
                  <c:v>41.159957892096067</c:v>
                </c:pt>
                <c:pt idx="7317">
                  <c:v>41.162662186448635</c:v>
                </c:pt>
                <c:pt idx="7318">
                  <c:v>41.200960803172286</c:v>
                </c:pt>
                <c:pt idx="7319">
                  <c:v>41.227281984741339</c:v>
                </c:pt>
                <c:pt idx="7320">
                  <c:v>41.25179740444942</c:v>
                </c:pt>
                <c:pt idx="7321">
                  <c:v>41.28121408616699</c:v>
                </c:pt>
                <c:pt idx="7322">
                  <c:v>41.282463810032041</c:v>
                </c:pt>
                <c:pt idx="7323">
                  <c:v>41.295695311197704</c:v>
                </c:pt>
                <c:pt idx="7324">
                  <c:v>41.325017415092447</c:v>
                </c:pt>
                <c:pt idx="7325">
                  <c:v>41.333572209180183</c:v>
                </c:pt>
                <c:pt idx="7326">
                  <c:v>41.348809024601145</c:v>
                </c:pt>
                <c:pt idx="7327">
                  <c:v>41.357202355224757</c:v>
                </c:pt>
                <c:pt idx="7328">
                  <c:v>41.361640150484199</c:v>
                </c:pt>
                <c:pt idx="7329">
                  <c:v>41.382060431196592</c:v>
                </c:pt>
                <c:pt idx="7330">
                  <c:v>41.407030145959453</c:v>
                </c:pt>
                <c:pt idx="7331">
                  <c:v>41.412233217949762</c:v>
                </c:pt>
                <c:pt idx="7332">
                  <c:v>41.484303708042724</c:v>
                </c:pt>
                <c:pt idx="7333">
                  <c:v>41.509532654701282</c:v>
                </c:pt>
                <c:pt idx="7334">
                  <c:v>41.51556052226055</c:v>
                </c:pt>
                <c:pt idx="7335">
                  <c:v>41.557533846983219</c:v>
                </c:pt>
                <c:pt idx="7336">
                  <c:v>41.561444068780787</c:v>
                </c:pt>
                <c:pt idx="7337">
                  <c:v>41.571960099338952</c:v>
                </c:pt>
                <c:pt idx="7338">
                  <c:v>41.599227839094198</c:v>
                </c:pt>
                <c:pt idx="7339">
                  <c:v>41.610115241094192</c:v>
                </c:pt>
                <c:pt idx="7340">
                  <c:v>41.615739412769564</c:v>
                </c:pt>
                <c:pt idx="7341">
                  <c:v>41.622466633664928</c:v>
                </c:pt>
                <c:pt idx="7342">
                  <c:v>41.765611814601492</c:v>
                </c:pt>
                <c:pt idx="7343">
                  <c:v>41.767767840673542</c:v>
                </c:pt>
                <c:pt idx="7344">
                  <c:v>41.783025507871749</c:v>
                </c:pt>
                <c:pt idx="7345">
                  <c:v>41.843453693356437</c:v>
                </c:pt>
                <c:pt idx="7346">
                  <c:v>41.851977435645701</c:v>
                </c:pt>
                <c:pt idx="7347">
                  <c:v>41.955154179032249</c:v>
                </c:pt>
                <c:pt idx="7348">
                  <c:v>41.973158329691465</c:v>
                </c:pt>
                <c:pt idx="7349">
                  <c:v>41.975802547156462</c:v>
                </c:pt>
                <c:pt idx="7350">
                  <c:v>41.977054978268164</c:v>
                </c:pt>
                <c:pt idx="7351">
                  <c:v>41.993464943737621</c:v>
                </c:pt>
                <c:pt idx="7352">
                  <c:v>42.003710007756453</c:v>
                </c:pt>
                <c:pt idx="7353">
                  <c:v>42.030947398301748</c:v>
                </c:pt>
                <c:pt idx="7354">
                  <c:v>42.032303666608463</c:v>
                </c:pt>
                <c:pt idx="7355">
                  <c:v>42.048770065396781</c:v>
                </c:pt>
                <c:pt idx="7356">
                  <c:v>42.049635101870521</c:v>
                </c:pt>
                <c:pt idx="7357">
                  <c:v>42.135743775331719</c:v>
                </c:pt>
                <c:pt idx="7358">
                  <c:v>42.154505382924704</c:v>
                </c:pt>
                <c:pt idx="7359">
                  <c:v>42.154835626516693</c:v>
                </c:pt>
                <c:pt idx="7360">
                  <c:v>42.156824863744149</c:v>
                </c:pt>
                <c:pt idx="7361">
                  <c:v>42.1942433506849</c:v>
                </c:pt>
                <c:pt idx="7362">
                  <c:v>42.202968426369225</c:v>
                </c:pt>
                <c:pt idx="7363">
                  <c:v>42.230759483664642</c:v>
                </c:pt>
                <c:pt idx="7364">
                  <c:v>42.244576485070624</c:v>
                </c:pt>
                <c:pt idx="7365">
                  <c:v>42.244878497966376</c:v>
                </c:pt>
                <c:pt idx="7366">
                  <c:v>42.293645402784428</c:v>
                </c:pt>
                <c:pt idx="7367">
                  <c:v>42.299367055451889</c:v>
                </c:pt>
                <c:pt idx="7368">
                  <c:v>42.439188999661155</c:v>
                </c:pt>
                <c:pt idx="7369">
                  <c:v>42.450475115626283</c:v>
                </c:pt>
                <c:pt idx="7370">
                  <c:v>42.453539499110306</c:v>
                </c:pt>
                <c:pt idx="7371">
                  <c:v>42.465317029415303</c:v>
                </c:pt>
                <c:pt idx="7372">
                  <c:v>42.472352247579863</c:v>
                </c:pt>
                <c:pt idx="7373">
                  <c:v>42.519694744313782</c:v>
                </c:pt>
                <c:pt idx="7374">
                  <c:v>42.56140482794325</c:v>
                </c:pt>
                <c:pt idx="7375">
                  <c:v>42.561893987341719</c:v>
                </c:pt>
                <c:pt idx="7376">
                  <c:v>42.588945060357723</c:v>
                </c:pt>
                <c:pt idx="7377">
                  <c:v>42.618498028560552</c:v>
                </c:pt>
                <c:pt idx="7378">
                  <c:v>42.660870624400921</c:v>
                </c:pt>
                <c:pt idx="7379">
                  <c:v>42.674323978851909</c:v>
                </c:pt>
                <c:pt idx="7380">
                  <c:v>42.759662060149225</c:v>
                </c:pt>
                <c:pt idx="7381">
                  <c:v>42.775090927426369</c:v>
                </c:pt>
                <c:pt idx="7382">
                  <c:v>42.775466815916168</c:v>
                </c:pt>
                <c:pt idx="7383">
                  <c:v>42.793088162851234</c:v>
                </c:pt>
                <c:pt idx="7384">
                  <c:v>42.79839220473211</c:v>
                </c:pt>
                <c:pt idx="7385">
                  <c:v>42.801371112122283</c:v>
                </c:pt>
                <c:pt idx="7386">
                  <c:v>42.811466388528245</c:v>
                </c:pt>
                <c:pt idx="7387">
                  <c:v>42.8162646266263</c:v>
                </c:pt>
                <c:pt idx="7388">
                  <c:v>42.829454321305008</c:v>
                </c:pt>
                <c:pt idx="7389">
                  <c:v>42.868444436044484</c:v>
                </c:pt>
                <c:pt idx="7390">
                  <c:v>42.879101495766008</c:v>
                </c:pt>
                <c:pt idx="7391">
                  <c:v>42.910075012994454</c:v>
                </c:pt>
                <c:pt idx="7392">
                  <c:v>42.933500194047774</c:v>
                </c:pt>
                <c:pt idx="7393">
                  <c:v>43.008968948481467</c:v>
                </c:pt>
                <c:pt idx="7394">
                  <c:v>43.023195677618915</c:v>
                </c:pt>
                <c:pt idx="7395">
                  <c:v>43.023301464637647</c:v>
                </c:pt>
                <c:pt idx="7396">
                  <c:v>43.056042256466384</c:v>
                </c:pt>
                <c:pt idx="7397">
                  <c:v>43.067321711773438</c:v>
                </c:pt>
                <c:pt idx="7398">
                  <c:v>43.091108648246752</c:v>
                </c:pt>
                <c:pt idx="7399">
                  <c:v>43.1240633282465</c:v>
                </c:pt>
                <c:pt idx="7400">
                  <c:v>43.129691372974342</c:v>
                </c:pt>
                <c:pt idx="7401">
                  <c:v>43.159955760769478</c:v>
                </c:pt>
                <c:pt idx="7402">
                  <c:v>43.196666641415554</c:v>
                </c:pt>
                <c:pt idx="7403">
                  <c:v>43.23227049706022</c:v>
                </c:pt>
                <c:pt idx="7404">
                  <c:v>43.254693319193763</c:v>
                </c:pt>
                <c:pt idx="7405">
                  <c:v>43.256301441881483</c:v>
                </c:pt>
                <c:pt idx="7406">
                  <c:v>43.345991992690642</c:v>
                </c:pt>
                <c:pt idx="7407">
                  <c:v>43.349745328065062</c:v>
                </c:pt>
                <c:pt idx="7408">
                  <c:v>43.354176409365685</c:v>
                </c:pt>
                <c:pt idx="7409">
                  <c:v>43.361743576583976</c:v>
                </c:pt>
                <c:pt idx="7410">
                  <c:v>43.381793651626239</c:v>
                </c:pt>
                <c:pt idx="7411">
                  <c:v>43.390004802276415</c:v>
                </c:pt>
                <c:pt idx="7412">
                  <c:v>43.421531201622869</c:v>
                </c:pt>
                <c:pt idx="7413">
                  <c:v>43.442279416692671</c:v>
                </c:pt>
                <c:pt idx="7414">
                  <c:v>43.442373699270888</c:v>
                </c:pt>
                <c:pt idx="7415">
                  <c:v>43.466244615537668</c:v>
                </c:pt>
                <c:pt idx="7416">
                  <c:v>43.468026133594009</c:v>
                </c:pt>
                <c:pt idx="7417">
                  <c:v>43.487463942054063</c:v>
                </c:pt>
                <c:pt idx="7418">
                  <c:v>43.491774705267602</c:v>
                </c:pt>
                <c:pt idx="7419">
                  <c:v>43.493357753580717</c:v>
                </c:pt>
                <c:pt idx="7420">
                  <c:v>43.49793394271299</c:v>
                </c:pt>
                <c:pt idx="7421">
                  <c:v>43.506135443998886</c:v>
                </c:pt>
                <c:pt idx="7422">
                  <c:v>43.564936673188086</c:v>
                </c:pt>
                <c:pt idx="7423">
                  <c:v>43.57275886447264</c:v>
                </c:pt>
                <c:pt idx="7424">
                  <c:v>43.589162558539805</c:v>
                </c:pt>
                <c:pt idx="7425">
                  <c:v>43.626148312175204</c:v>
                </c:pt>
                <c:pt idx="7426">
                  <c:v>43.634718506829103</c:v>
                </c:pt>
                <c:pt idx="7427">
                  <c:v>43.64554762472784</c:v>
                </c:pt>
                <c:pt idx="7428">
                  <c:v>43.669022701577028</c:v>
                </c:pt>
                <c:pt idx="7429">
                  <c:v>43.696478360580713</c:v>
                </c:pt>
                <c:pt idx="7430">
                  <c:v>43.706984088226889</c:v>
                </c:pt>
                <c:pt idx="7431">
                  <c:v>43.753989931844231</c:v>
                </c:pt>
                <c:pt idx="7432">
                  <c:v>43.785266758696125</c:v>
                </c:pt>
                <c:pt idx="7433">
                  <c:v>43.7871554246518</c:v>
                </c:pt>
                <c:pt idx="7434">
                  <c:v>43.792057176291728</c:v>
                </c:pt>
                <c:pt idx="7435">
                  <c:v>43.792756121330711</c:v>
                </c:pt>
                <c:pt idx="7436">
                  <c:v>43.800545402963998</c:v>
                </c:pt>
                <c:pt idx="7437">
                  <c:v>43.829672134211535</c:v>
                </c:pt>
                <c:pt idx="7438">
                  <c:v>43.832710885380138</c:v>
                </c:pt>
                <c:pt idx="7439">
                  <c:v>43.833612028209373</c:v>
                </c:pt>
                <c:pt idx="7440">
                  <c:v>43.846006284394292</c:v>
                </c:pt>
                <c:pt idx="7441">
                  <c:v>43.857278566399593</c:v>
                </c:pt>
                <c:pt idx="7442">
                  <c:v>43.857926350354496</c:v>
                </c:pt>
                <c:pt idx="7443">
                  <c:v>43.877810671516308</c:v>
                </c:pt>
                <c:pt idx="7444">
                  <c:v>43.891365713365701</c:v>
                </c:pt>
                <c:pt idx="7445">
                  <c:v>43.895886856676952</c:v>
                </c:pt>
                <c:pt idx="7446">
                  <c:v>43.899206836951862</c:v>
                </c:pt>
                <c:pt idx="7447">
                  <c:v>43.906960782905394</c:v>
                </c:pt>
                <c:pt idx="7448">
                  <c:v>43.90802355300297</c:v>
                </c:pt>
                <c:pt idx="7449">
                  <c:v>43.919993721263118</c:v>
                </c:pt>
                <c:pt idx="7450">
                  <c:v>43.926135696133201</c:v>
                </c:pt>
                <c:pt idx="7451">
                  <c:v>43.930931970126039</c:v>
                </c:pt>
                <c:pt idx="7452">
                  <c:v>43.935659552090911</c:v>
                </c:pt>
                <c:pt idx="7453">
                  <c:v>43.957614898779497</c:v>
                </c:pt>
                <c:pt idx="7454">
                  <c:v>43.966435383870206</c:v>
                </c:pt>
                <c:pt idx="7455">
                  <c:v>43.976147637779583</c:v>
                </c:pt>
                <c:pt idx="7456">
                  <c:v>43.982420041608236</c:v>
                </c:pt>
                <c:pt idx="7457">
                  <c:v>43.987155288906848</c:v>
                </c:pt>
                <c:pt idx="7458">
                  <c:v>43.991204148130748</c:v>
                </c:pt>
                <c:pt idx="7459">
                  <c:v>44.082023794082389</c:v>
                </c:pt>
                <c:pt idx="7460">
                  <c:v>44.10945514387403</c:v>
                </c:pt>
                <c:pt idx="7461">
                  <c:v>44.113691731305323</c:v>
                </c:pt>
                <c:pt idx="7462">
                  <c:v>44.152906342676317</c:v>
                </c:pt>
                <c:pt idx="7463">
                  <c:v>44.154883926703839</c:v>
                </c:pt>
                <c:pt idx="7464">
                  <c:v>44.1635804319342</c:v>
                </c:pt>
                <c:pt idx="7465">
                  <c:v>44.178091750575554</c:v>
                </c:pt>
                <c:pt idx="7466">
                  <c:v>44.19011690613172</c:v>
                </c:pt>
                <c:pt idx="7467">
                  <c:v>44.220409957469272</c:v>
                </c:pt>
                <c:pt idx="7468">
                  <c:v>44.224749792005724</c:v>
                </c:pt>
                <c:pt idx="7469">
                  <c:v>44.300637369502411</c:v>
                </c:pt>
                <c:pt idx="7470">
                  <c:v>44.306624857818257</c:v>
                </c:pt>
                <c:pt idx="7471">
                  <c:v>44.310891006670616</c:v>
                </c:pt>
                <c:pt idx="7472">
                  <c:v>44.376484109630326</c:v>
                </c:pt>
                <c:pt idx="7473">
                  <c:v>44.380319164849986</c:v>
                </c:pt>
                <c:pt idx="7474">
                  <c:v>44.388428743570969</c:v>
                </c:pt>
                <c:pt idx="7475">
                  <c:v>44.420300431689483</c:v>
                </c:pt>
                <c:pt idx="7476">
                  <c:v>44.423640578068344</c:v>
                </c:pt>
                <c:pt idx="7477">
                  <c:v>44.443637982905734</c:v>
                </c:pt>
                <c:pt idx="7478">
                  <c:v>44.474437132043903</c:v>
                </c:pt>
                <c:pt idx="7479">
                  <c:v>44.491997252198601</c:v>
                </c:pt>
                <c:pt idx="7480">
                  <c:v>44.498466846830773</c:v>
                </c:pt>
                <c:pt idx="7481">
                  <c:v>44.511279826280813</c:v>
                </c:pt>
                <c:pt idx="7482">
                  <c:v>44.544893162431677</c:v>
                </c:pt>
                <c:pt idx="7483">
                  <c:v>44.574006919944601</c:v>
                </c:pt>
                <c:pt idx="7484">
                  <c:v>44.574539675057238</c:v>
                </c:pt>
                <c:pt idx="7485">
                  <c:v>44.590392304539073</c:v>
                </c:pt>
                <c:pt idx="7486">
                  <c:v>44.60056712099194</c:v>
                </c:pt>
                <c:pt idx="7487">
                  <c:v>44.617834796146042</c:v>
                </c:pt>
                <c:pt idx="7488">
                  <c:v>44.650622188801421</c:v>
                </c:pt>
                <c:pt idx="7489">
                  <c:v>44.653443346495827</c:v>
                </c:pt>
                <c:pt idx="7490">
                  <c:v>44.672630153597609</c:v>
                </c:pt>
                <c:pt idx="7491">
                  <c:v>44.695398690798065</c:v>
                </c:pt>
                <c:pt idx="7492">
                  <c:v>44.730336487690636</c:v>
                </c:pt>
                <c:pt idx="7493">
                  <c:v>44.730534204948569</c:v>
                </c:pt>
                <c:pt idx="7494">
                  <c:v>44.737771298614817</c:v>
                </c:pt>
                <c:pt idx="7495">
                  <c:v>44.794718736148603</c:v>
                </c:pt>
                <c:pt idx="7496">
                  <c:v>44.857279013833278</c:v>
                </c:pt>
                <c:pt idx="7497">
                  <c:v>44.865227090143641</c:v>
                </c:pt>
                <c:pt idx="7498">
                  <c:v>44.897629322011376</c:v>
                </c:pt>
                <c:pt idx="7499">
                  <c:v>44.898963600023677</c:v>
                </c:pt>
                <c:pt idx="7500">
                  <c:v>44.901179323554622</c:v>
                </c:pt>
                <c:pt idx="7501">
                  <c:v>44.928410949751878</c:v>
                </c:pt>
                <c:pt idx="7502">
                  <c:v>44.963524319666249</c:v>
                </c:pt>
                <c:pt idx="7503">
                  <c:v>44.96546110295558</c:v>
                </c:pt>
                <c:pt idx="7504">
                  <c:v>45.003786298960073</c:v>
                </c:pt>
                <c:pt idx="7505">
                  <c:v>45.014938024294111</c:v>
                </c:pt>
                <c:pt idx="7506">
                  <c:v>45.029483208430605</c:v>
                </c:pt>
                <c:pt idx="7507">
                  <c:v>45.048032164158265</c:v>
                </c:pt>
                <c:pt idx="7508">
                  <c:v>45.081223521668193</c:v>
                </c:pt>
                <c:pt idx="7509">
                  <c:v>45.106919592011181</c:v>
                </c:pt>
                <c:pt idx="7510">
                  <c:v>45.108510362995901</c:v>
                </c:pt>
                <c:pt idx="7511">
                  <c:v>45.118284542438502</c:v>
                </c:pt>
                <c:pt idx="7512">
                  <c:v>45.156982386960749</c:v>
                </c:pt>
                <c:pt idx="7513">
                  <c:v>45.227495193747416</c:v>
                </c:pt>
                <c:pt idx="7514">
                  <c:v>45.230752604531759</c:v>
                </c:pt>
                <c:pt idx="7515">
                  <c:v>45.239859509122368</c:v>
                </c:pt>
                <c:pt idx="7516">
                  <c:v>45.310999722991077</c:v>
                </c:pt>
                <c:pt idx="7517">
                  <c:v>45.318456184531541</c:v>
                </c:pt>
                <c:pt idx="7518">
                  <c:v>45.360309488673693</c:v>
                </c:pt>
                <c:pt idx="7519">
                  <c:v>45.378762254922407</c:v>
                </c:pt>
                <c:pt idx="7520">
                  <c:v>45.379657358659799</c:v>
                </c:pt>
                <c:pt idx="7521">
                  <c:v>45.390149771700251</c:v>
                </c:pt>
                <c:pt idx="7522">
                  <c:v>45.457636320346097</c:v>
                </c:pt>
                <c:pt idx="7523">
                  <c:v>45.461942886047026</c:v>
                </c:pt>
                <c:pt idx="7524">
                  <c:v>45.462571831765644</c:v>
                </c:pt>
                <c:pt idx="7525">
                  <c:v>45.468360355692838</c:v>
                </c:pt>
                <c:pt idx="7526">
                  <c:v>45.475093575481793</c:v>
                </c:pt>
                <c:pt idx="7527">
                  <c:v>45.490024335535672</c:v>
                </c:pt>
                <c:pt idx="7528">
                  <c:v>45.516287519850565</c:v>
                </c:pt>
                <c:pt idx="7529">
                  <c:v>45.534937818208441</c:v>
                </c:pt>
                <c:pt idx="7530">
                  <c:v>45.539460719997379</c:v>
                </c:pt>
                <c:pt idx="7531">
                  <c:v>45.546385628998024</c:v>
                </c:pt>
                <c:pt idx="7532">
                  <c:v>45.547718070045264</c:v>
                </c:pt>
                <c:pt idx="7533">
                  <c:v>45.625975087702784</c:v>
                </c:pt>
                <c:pt idx="7534">
                  <c:v>45.652847705270744</c:v>
                </c:pt>
                <c:pt idx="7535">
                  <c:v>45.678855228737682</c:v>
                </c:pt>
                <c:pt idx="7536">
                  <c:v>45.684709686886528</c:v>
                </c:pt>
                <c:pt idx="7537">
                  <c:v>45.686638497883081</c:v>
                </c:pt>
                <c:pt idx="7538">
                  <c:v>45.727453965696938</c:v>
                </c:pt>
                <c:pt idx="7539">
                  <c:v>45.730227068940671</c:v>
                </c:pt>
                <c:pt idx="7540">
                  <c:v>45.734404778144338</c:v>
                </c:pt>
                <c:pt idx="7541">
                  <c:v>45.778972050807525</c:v>
                </c:pt>
                <c:pt idx="7542">
                  <c:v>45.786220523407458</c:v>
                </c:pt>
                <c:pt idx="7543">
                  <c:v>45.80107005840587</c:v>
                </c:pt>
                <c:pt idx="7544">
                  <c:v>45.808103669633553</c:v>
                </c:pt>
                <c:pt idx="7545">
                  <c:v>45.83144446732409</c:v>
                </c:pt>
                <c:pt idx="7546">
                  <c:v>45.866481679509718</c:v>
                </c:pt>
                <c:pt idx="7547">
                  <c:v>45.891976847382139</c:v>
                </c:pt>
                <c:pt idx="7548">
                  <c:v>45.956413724615942</c:v>
                </c:pt>
                <c:pt idx="7549">
                  <c:v>45.984946447779109</c:v>
                </c:pt>
                <c:pt idx="7550">
                  <c:v>45.987956029556514</c:v>
                </c:pt>
                <c:pt idx="7551">
                  <c:v>45.997050936771842</c:v>
                </c:pt>
                <c:pt idx="7552">
                  <c:v>46.04092299499181</c:v>
                </c:pt>
                <c:pt idx="7553">
                  <c:v>46.063723700825378</c:v>
                </c:pt>
                <c:pt idx="7554">
                  <c:v>46.078960811915934</c:v>
                </c:pt>
                <c:pt idx="7555">
                  <c:v>46.154065921265619</c:v>
                </c:pt>
                <c:pt idx="7556">
                  <c:v>46.177908860259862</c:v>
                </c:pt>
                <c:pt idx="7557">
                  <c:v>46.182482296178151</c:v>
                </c:pt>
                <c:pt idx="7558">
                  <c:v>46.197817063768426</c:v>
                </c:pt>
                <c:pt idx="7559">
                  <c:v>46.243648661263535</c:v>
                </c:pt>
                <c:pt idx="7560">
                  <c:v>46.260234778834516</c:v>
                </c:pt>
                <c:pt idx="7561">
                  <c:v>46.364845613906361</c:v>
                </c:pt>
                <c:pt idx="7562">
                  <c:v>46.366269494961358</c:v>
                </c:pt>
                <c:pt idx="7563">
                  <c:v>46.383452622413287</c:v>
                </c:pt>
                <c:pt idx="7564">
                  <c:v>46.425393981522305</c:v>
                </c:pt>
                <c:pt idx="7565">
                  <c:v>46.439328693430944</c:v>
                </c:pt>
                <c:pt idx="7566">
                  <c:v>46.442437413509026</c:v>
                </c:pt>
                <c:pt idx="7567">
                  <c:v>46.472458817455973</c:v>
                </c:pt>
                <c:pt idx="7568">
                  <c:v>46.490367750369074</c:v>
                </c:pt>
                <c:pt idx="7569">
                  <c:v>46.50311726529911</c:v>
                </c:pt>
                <c:pt idx="7570">
                  <c:v>46.50649579997507</c:v>
                </c:pt>
                <c:pt idx="7571">
                  <c:v>46.517828651896494</c:v>
                </c:pt>
                <c:pt idx="7572">
                  <c:v>46.582381866280421</c:v>
                </c:pt>
                <c:pt idx="7573">
                  <c:v>46.604787466291867</c:v>
                </c:pt>
                <c:pt idx="7574">
                  <c:v>46.697023978078533</c:v>
                </c:pt>
                <c:pt idx="7575">
                  <c:v>46.729950022273862</c:v>
                </c:pt>
                <c:pt idx="7576">
                  <c:v>46.731283549837421</c:v>
                </c:pt>
                <c:pt idx="7577">
                  <c:v>46.766447505337766</c:v>
                </c:pt>
                <c:pt idx="7578">
                  <c:v>46.784972802587703</c:v>
                </c:pt>
                <c:pt idx="7579">
                  <c:v>46.78830892734657</c:v>
                </c:pt>
                <c:pt idx="7580">
                  <c:v>46.832436857165916</c:v>
                </c:pt>
                <c:pt idx="7581">
                  <c:v>46.857641694732898</c:v>
                </c:pt>
                <c:pt idx="7582">
                  <c:v>46.872198942499793</c:v>
                </c:pt>
                <c:pt idx="7583">
                  <c:v>46.881051178791687</c:v>
                </c:pt>
                <c:pt idx="7584">
                  <c:v>46.88297369584815</c:v>
                </c:pt>
                <c:pt idx="7585">
                  <c:v>46.897826650340008</c:v>
                </c:pt>
                <c:pt idx="7586">
                  <c:v>46.908794900159734</c:v>
                </c:pt>
                <c:pt idx="7587">
                  <c:v>46.911573432055008</c:v>
                </c:pt>
                <c:pt idx="7588">
                  <c:v>46.929268179324581</c:v>
                </c:pt>
                <c:pt idx="7589">
                  <c:v>46.933734585207141</c:v>
                </c:pt>
                <c:pt idx="7590">
                  <c:v>46.993603671247648</c:v>
                </c:pt>
                <c:pt idx="7591">
                  <c:v>47.001143631258067</c:v>
                </c:pt>
                <c:pt idx="7592">
                  <c:v>47.016085446438453</c:v>
                </c:pt>
                <c:pt idx="7593">
                  <c:v>47.041853367637351</c:v>
                </c:pt>
                <c:pt idx="7594">
                  <c:v>47.047760783511364</c:v>
                </c:pt>
                <c:pt idx="7595">
                  <c:v>47.050100848377987</c:v>
                </c:pt>
                <c:pt idx="7596">
                  <c:v>47.057111556671721</c:v>
                </c:pt>
                <c:pt idx="7597">
                  <c:v>47.059478539924562</c:v>
                </c:pt>
                <c:pt idx="7598">
                  <c:v>47.075950584772826</c:v>
                </c:pt>
                <c:pt idx="7599">
                  <c:v>47.08575434940596</c:v>
                </c:pt>
                <c:pt idx="7600">
                  <c:v>47.10036858287755</c:v>
                </c:pt>
                <c:pt idx="7601">
                  <c:v>47.108565618611856</c:v>
                </c:pt>
                <c:pt idx="7602">
                  <c:v>47.135957807934929</c:v>
                </c:pt>
                <c:pt idx="7603">
                  <c:v>47.179168557244424</c:v>
                </c:pt>
                <c:pt idx="7604">
                  <c:v>47.187504763998874</c:v>
                </c:pt>
                <c:pt idx="7605">
                  <c:v>47.196458027283946</c:v>
                </c:pt>
                <c:pt idx="7606">
                  <c:v>47.26425499903219</c:v>
                </c:pt>
                <c:pt idx="7607">
                  <c:v>47.264273584405665</c:v>
                </c:pt>
                <c:pt idx="7608">
                  <c:v>47.323524584390746</c:v>
                </c:pt>
                <c:pt idx="7609">
                  <c:v>47.342565303388703</c:v>
                </c:pt>
                <c:pt idx="7610">
                  <c:v>47.343860215858435</c:v>
                </c:pt>
                <c:pt idx="7611">
                  <c:v>47.346650005627488</c:v>
                </c:pt>
                <c:pt idx="7612">
                  <c:v>47.378440448742872</c:v>
                </c:pt>
                <c:pt idx="7613">
                  <c:v>47.3799518110403</c:v>
                </c:pt>
                <c:pt idx="7614">
                  <c:v>47.387422889584414</c:v>
                </c:pt>
                <c:pt idx="7615">
                  <c:v>47.403304994570298</c:v>
                </c:pt>
                <c:pt idx="7616">
                  <c:v>47.415593913072016</c:v>
                </c:pt>
                <c:pt idx="7617">
                  <c:v>47.452181598915438</c:v>
                </c:pt>
                <c:pt idx="7618">
                  <c:v>47.476516861419789</c:v>
                </c:pt>
                <c:pt idx="7619">
                  <c:v>47.526745072140201</c:v>
                </c:pt>
                <c:pt idx="7620">
                  <c:v>47.528588461940522</c:v>
                </c:pt>
                <c:pt idx="7621">
                  <c:v>47.533126967155056</c:v>
                </c:pt>
                <c:pt idx="7622">
                  <c:v>47.546602423999033</c:v>
                </c:pt>
                <c:pt idx="7623">
                  <c:v>47.571270183282749</c:v>
                </c:pt>
                <c:pt idx="7624">
                  <c:v>47.592280328015086</c:v>
                </c:pt>
                <c:pt idx="7625">
                  <c:v>47.666548465683476</c:v>
                </c:pt>
                <c:pt idx="7626">
                  <c:v>47.682027030829737</c:v>
                </c:pt>
                <c:pt idx="7627">
                  <c:v>47.685730151738532</c:v>
                </c:pt>
                <c:pt idx="7628">
                  <c:v>47.806945550742427</c:v>
                </c:pt>
                <c:pt idx="7629">
                  <c:v>47.82366187044105</c:v>
                </c:pt>
                <c:pt idx="7630">
                  <c:v>47.858855294908992</c:v>
                </c:pt>
                <c:pt idx="7631">
                  <c:v>47.89691554316952</c:v>
                </c:pt>
                <c:pt idx="7632">
                  <c:v>47.938591351627146</c:v>
                </c:pt>
                <c:pt idx="7633">
                  <c:v>47.950386270657091</c:v>
                </c:pt>
                <c:pt idx="7634">
                  <c:v>47.970469497900403</c:v>
                </c:pt>
                <c:pt idx="7635">
                  <c:v>47.974511401792626</c:v>
                </c:pt>
                <c:pt idx="7636">
                  <c:v>48.015737126207469</c:v>
                </c:pt>
                <c:pt idx="7637">
                  <c:v>48.029519251360149</c:v>
                </c:pt>
                <c:pt idx="7638">
                  <c:v>48.060310196010732</c:v>
                </c:pt>
                <c:pt idx="7639">
                  <c:v>48.079749641222193</c:v>
                </c:pt>
                <c:pt idx="7640">
                  <c:v>48.1170551123395</c:v>
                </c:pt>
                <c:pt idx="7641">
                  <c:v>48.12355184042049</c:v>
                </c:pt>
                <c:pt idx="7642">
                  <c:v>48.137968117320874</c:v>
                </c:pt>
                <c:pt idx="7643">
                  <c:v>48.144106275540473</c:v>
                </c:pt>
                <c:pt idx="7644">
                  <c:v>48.157126634634743</c:v>
                </c:pt>
                <c:pt idx="7645">
                  <c:v>48.180482927601233</c:v>
                </c:pt>
                <c:pt idx="7646">
                  <c:v>48.192159576341886</c:v>
                </c:pt>
                <c:pt idx="7647">
                  <c:v>48.290370331532586</c:v>
                </c:pt>
                <c:pt idx="7648">
                  <c:v>48.292781734112097</c:v>
                </c:pt>
                <c:pt idx="7649">
                  <c:v>48.29648746541843</c:v>
                </c:pt>
                <c:pt idx="7650">
                  <c:v>48.352168010445745</c:v>
                </c:pt>
                <c:pt idx="7651">
                  <c:v>48.357292649621172</c:v>
                </c:pt>
                <c:pt idx="7652">
                  <c:v>48.377958763433767</c:v>
                </c:pt>
                <c:pt idx="7653">
                  <c:v>48.378844106526188</c:v>
                </c:pt>
                <c:pt idx="7654">
                  <c:v>48.394580313465312</c:v>
                </c:pt>
                <c:pt idx="7655">
                  <c:v>48.400372914450116</c:v>
                </c:pt>
                <c:pt idx="7656">
                  <c:v>48.422383650551922</c:v>
                </c:pt>
                <c:pt idx="7657">
                  <c:v>48.440509987359071</c:v>
                </c:pt>
                <c:pt idx="7658">
                  <c:v>48.457428810879769</c:v>
                </c:pt>
                <c:pt idx="7659">
                  <c:v>48.465838521149259</c:v>
                </c:pt>
                <c:pt idx="7660">
                  <c:v>48.483156649058799</c:v>
                </c:pt>
                <c:pt idx="7661">
                  <c:v>48.497391045343285</c:v>
                </c:pt>
                <c:pt idx="7662">
                  <c:v>48.504634406591734</c:v>
                </c:pt>
                <c:pt idx="7663">
                  <c:v>48.51691101419749</c:v>
                </c:pt>
                <c:pt idx="7664">
                  <c:v>48.529774595467131</c:v>
                </c:pt>
                <c:pt idx="7665">
                  <c:v>48.583671819873274</c:v>
                </c:pt>
                <c:pt idx="7666">
                  <c:v>48.599039062293954</c:v>
                </c:pt>
                <c:pt idx="7667">
                  <c:v>48.62458641518564</c:v>
                </c:pt>
                <c:pt idx="7668">
                  <c:v>48.652257195582735</c:v>
                </c:pt>
                <c:pt idx="7669">
                  <c:v>48.652690059353496</c:v>
                </c:pt>
                <c:pt idx="7670">
                  <c:v>48.704268288615545</c:v>
                </c:pt>
                <c:pt idx="7671">
                  <c:v>48.705686963767846</c:v>
                </c:pt>
                <c:pt idx="7672">
                  <c:v>48.706627624182303</c:v>
                </c:pt>
                <c:pt idx="7673">
                  <c:v>48.719450545095654</c:v>
                </c:pt>
                <c:pt idx="7674">
                  <c:v>48.757349744024722</c:v>
                </c:pt>
                <c:pt idx="7675">
                  <c:v>48.79018876592761</c:v>
                </c:pt>
                <c:pt idx="7676">
                  <c:v>48.807475809555882</c:v>
                </c:pt>
                <c:pt idx="7677">
                  <c:v>48.885245905848805</c:v>
                </c:pt>
                <c:pt idx="7678">
                  <c:v>48.90555193724478</c:v>
                </c:pt>
                <c:pt idx="7679">
                  <c:v>48.915686471364495</c:v>
                </c:pt>
                <c:pt idx="7680">
                  <c:v>48.926905838399691</c:v>
                </c:pt>
                <c:pt idx="7681">
                  <c:v>48.986485101421238</c:v>
                </c:pt>
                <c:pt idx="7682">
                  <c:v>49.05119570397148</c:v>
                </c:pt>
                <c:pt idx="7683">
                  <c:v>49.057294938176163</c:v>
                </c:pt>
                <c:pt idx="7684">
                  <c:v>49.092878127519633</c:v>
                </c:pt>
                <c:pt idx="7685">
                  <c:v>49.101694825108801</c:v>
                </c:pt>
                <c:pt idx="7686">
                  <c:v>49.128991247810184</c:v>
                </c:pt>
                <c:pt idx="7687">
                  <c:v>49.213834910858324</c:v>
                </c:pt>
                <c:pt idx="7688">
                  <c:v>49.214433910238611</c:v>
                </c:pt>
                <c:pt idx="7689">
                  <c:v>49.226897467326573</c:v>
                </c:pt>
                <c:pt idx="7690">
                  <c:v>49.253233677662458</c:v>
                </c:pt>
                <c:pt idx="7691">
                  <c:v>49.273112061983731</c:v>
                </c:pt>
                <c:pt idx="7692">
                  <c:v>49.284048741916813</c:v>
                </c:pt>
                <c:pt idx="7693">
                  <c:v>49.285952522786623</c:v>
                </c:pt>
                <c:pt idx="7694">
                  <c:v>49.288105076539459</c:v>
                </c:pt>
                <c:pt idx="7695">
                  <c:v>49.296430449484468</c:v>
                </c:pt>
                <c:pt idx="7696">
                  <c:v>49.30660391849672</c:v>
                </c:pt>
                <c:pt idx="7697">
                  <c:v>49.308467517432227</c:v>
                </c:pt>
                <c:pt idx="7698">
                  <c:v>49.316613599573429</c:v>
                </c:pt>
                <c:pt idx="7699">
                  <c:v>49.344615637757535</c:v>
                </c:pt>
                <c:pt idx="7700">
                  <c:v>49.37008833640688</c:v>
                </c:pt>
                <c:pt idx="7701">
                  <c:v>49.372662189441144</c:v>
                </c:pt>
                <c:pt idx="7702">
                  <c:v>49.38310298390541</c:v>
                </c:pt>
                <c:pt idx="7703">
                  <c:v>49.412449684666853</c:v>
                </c:pt>
                <c:pt idx="7704">
                  <c:v>49.460838573049408</c:v>
                </c:pt>
                <c:pt idx="7705">
                  <c:v>49.506384135727757</c:v>
                </c:pt>
                <c:pt idx="7706">
                  <c:v>49.610700454299717</c:v>
                </c:pt>
                <c:pt idx="7707">
                  <c:v>49.687177429899151</c:v>
                </c:pt>
                <c:pt idx="7708">
                  <c:v>49.71020851623971</c:v>
                </c:pt>
                <c:pt idx="7709">
                  <c:v>49.731136151342028</c:v>
                </c:pt>
                <c:pt idx="7710">
                  <c:v>49.76258580470099</c:v>
                </c:pt>
                <c:pt idx="7711">
                  <c:v>49.815216586453204</c:v>
                </c:pt>
                <c:pt idx="7712">
                  <c:v>49.836578921905513</c:v>
                </c:pt>
                <c:pt idx="7713">
                  <c:v>49.844227057140181</c:v>
                </c:pt>
                <c:pt idx="7714">
                  <c:v>49.884442350703523</c:v>
                </c:pt>
                <c:pt idx="7715">
                  <c:v>49.905055331545775</c:v>
                </c:pt>
                <c:pt idx="7716">
                  <c:v>49.924161949191131</c:v>
                </c:pt>
                <c:pt idx="7717">
                  <c:v>49.937777330279395</c:v>
                </c:pt>
                <c:pt idx="7718">
                  <c:v>50.009251996740666</c:v>
                </c:pt>
                <c:pt idx="7719">
                  <c:v>50.025760433480279</c:v>
                </c:pt>
                <c:pt idx="7720">
                  <c:v>50.039094125247772</c:v>
                </c:pt>
                <c:pt idx="7721">
                  <c:v>50.042162649936422</c:v>
                </c:pt>
                <c:pt idx="7722">
                  <c:v>50.053503877370147</c:v>
                </c:pt>
                <c:pt idx="7723">
                  <c:v>50.071606258098107</c:v>
                </c:pt>
                <c:pt idx="7724">
                  <c:v>50.126228372311431</c:v>
                </c:pt>
                <c:pt idx="7725">
                  <c:v>50.16636844175072</c:v>
                </c:pt>
                <c:pt idx="7726">
                  <c:v>50.170584248667126</c:v>
                </c:pt>
                <c:pt idx="7727">
                  <c:v>50.171598360459527</c:v>
                </c:pt>
                <c:pt idx="7728">
                  <c:v>50.202031947167271</c:v>
                </c:pt>
                <c:pt idx="7729">
                  <c:v>50.222869183609731</c:v>
                </c:pt>
                <c:pt idx="7730">
                  <c:v>50.230606012802738</c:v>
                </c:pt>
                <c:pt idx="7731">
                  <c:v>50.282715348896112</c:v>
                </c:pt>
                <c:pt idx="7732">
                  <c:v>50.328493899985389</c:v>
                </c:pt>
                <c:pt idx="7733">
                  <c:v>50.367059199322689</c:v>
                </c:pt>
                <c:pt idx="7734">
                  <c:v>50.381030821863099</c:v>
                </c:pt>
                <c:pt idx="7735">
                  <c:v>50.415776922575809</c:v>
                </c:pt>
                <c:pt idx="7736">
                  <c:v>50.452745887889392</c:v>
                </c:pt>
                <c:pt idx="7737">
                  <c:v>50.483773652260773</c:v>
                </c:pt>
                <c:pt idx="7738">
                  <c:v>50.484707871056024</c:v>
                </c:pt>
                <c:pt idx="7739">
                  <c:v>50.498506811036599</c:v>
                </c:pt>
                <c:pt idx="7740">
                  <c:v>50.524697459021262</c:v>
                </c:pt>
                <c:pt idx="7741">
                  <c:v>50.557284768207708</c:v>
                </c:pt>
                <c:pt idx="7742">
                  <c:v>50.565671903761483</c:v>
                </c:pt>
                <c:pt idx="7743">
                  <c:v>50.58918191216263</c:v>
                </c:pt>
                <c:pt idx="7744">
                  <c:v>50.610207848129043</c:v>
                </c:pt>
                <c:pt idx="7745">
                  <c:v>50.632318907666516</c:v>
                </c:pt>
                <c:pt idx="7746">
                  <c:v>50.64709288167834</c:v>
                </c:pt>
                <c:pt idx="7747">
                  <c:v>50.678113875164421</c:v>
                </c:pt>
                <c:pt idx="7748">
                  <c:v>50.700137570762024</c:v>
                </c:pt>
                <c:pt idx="7749">
                  <c:v>50.710761055596123</c:v>
                </c:pt>
                <c:pt idx="7750">
                  <c:v>50.713435436088361</c:v>
                </c:pt>
                <c:pt idx="7751">
                  <c:v>50.732698368436552</c:v>
                </c:pt>
                <c:pt idx="7752">
                  <c:v>50.780786729359988</c:v>
                </c:pt>
                <c:pt idx="7753">
                  <c:v>50.78634617290345</c:v>
                </c:pt>
                <c:pt idx="7754">
                  <c:v>50.787196028898194</c:v>
                </c:pt>
                <c:pt idx="7755">
                  <c:v>50.788555273334111</c:v>
                </c:pt>
                <c:pt idx="7756">
                  <c:v>50.790448008004276</c:v>
                </c:pt>
                <c:pt idx="7757">
                  <c:v>50.792060095540563</c:v>
                </c:pt>
                <c:pt idx="7758">
                  <c:v>50.81514776469772</c:v>
                </c:pt>
                <c:pt idx="7759">
                  <c:v>50.831771441804875</c:v>
                </c:pt>
                <c:pt idx="7760">
                  <c:v>50.844742345086317</c:v>
                </c:pt>
                <c:pt idx="7761">
                  <c:v>50.867551507177708</c:v>
                </c:pt>
                <c:pt idx="7762">
                  <c:v>50.879955194871769</c:v>
                </c:pt>
                <c:pt idx="7763">
                  <c:v>50.883977351058036</c:v>
                </c:pt>
                <c:pt idx="7764">
                  <c:v>50.890604671807544</c:v>
                </c:pt>
                <c:pt idx="7765">
                  <c:v>50.931854882751203</c:v>
                </c:pt>
                <c:pt idx="7766">
                  <c:v>50.937506571381903</c:v>
                </c:pt>
                <c:pt idx="7767">
                  <c:v>50.953660022034867</c:v>
                </c:pt>
                <c:pt idx="7768">
                  <c:v>50.976692416284465</c:v>
                </c:pt>
                <c:pt idx="7769">
                  <c:v>50.982766600236772</c:v>
                </c:pt>
                <c:pt idx="7770">
                  <c:v>51.001751113779747</c:v>
                </c:pt>
                <c:pt idx="7771">
                  <c:v>51.071364336500011</c:v>
                </c:pt>
                <c:pt idx="7772">
                  <c:v>51.108901087243169</c:v>
                </c:pt>
                <c:pt idx="7773">
                  <c:v>51.12402185720569</c:v>
                </c:pt>
                <c:pt idx="7774">
                  <c:v>51.125653254339667</c:v>
                </c:pt>
                <c:pt idx="7775">
                  <c:v>51.160987085178185</c:v>
                </c:pt>
                <c:pt idx="7776">
                  <c:v>51.162972393609294</c:v>
                </c:pt>
                <c:pt idx="7777">
                  <c:v>51.200457156583546</c:v>
                </c:pt>
                <c:pt idx="7778">
                  <c:v>51.205372917162919</c:v>
                </c:pt>
                <c:pt idx="7779">
                  <c:v>51.217481176730935</c:v>
                </c:pt>
                <c:pt idx="7780">
                  <c:v>51.248356491347415</c:v>
                </c:pt>
                <c:pt idx="7781">
                  <c:v>51.298782756483327</c:v>
                </c:pt>
                <c:pt idx="7782">
                  <c:v>51.333429906956425</c:v>
                </c:pt>
                <c:pt idx="7783">
                  <c:v>51.351904734118492</c:v>
                </c:pt>
                <c:pt idx="7784">
                  <c:v>51.356834799604847</c:v>
                </c:pt>
                <c:pt idx="7785">
                  <c:v>51.43566663965666</c:v>
                </c:pt>
                <c:pt idx="7786">
                  <c:v>51.468152136263065</c:v>
                </c:pt>
                <c:pt idx="7787">
                  <c:v>51.472567025032831</c:v>
                </c:pt>
                <c:pt idx="7788">
                  <c:v>51.527886438906918</c:v>
                </c:pt>
                <c:pt idx="7789">
                  <c:v>51.585344489793776</c:v>
                </c:pt>
                <c:pt idx="7790">
                  <c:v>51.597784505427356</c:v>
                </c:pt>
                <c:pt idx="7791">
                  <c:v>51.63589437572729</c:v>
                </c:pt>
                <c:pt idx="7792">
                  <c:v>51.647523816286579</c:v>
                </c:pt>
                <c:pt idx="7793">
                  <c:v>51.687732048479994</c:v>
                </c:pt>
                <c:pt idx="7794">
                  <c:v>51.765769150396039</c:v>
                </c:pt>
                <c:pt idx="7795">
                  <c:v>51.767423381415327</c:v>
                </c:pt>
                <c:pt idx="7796">
                  <c:v>51.780178188242601</c:v>
                </c:pt>
                <c:pt idx="7797">
                  <c:v>51.800783520205798</c:v>
                </c:pt>
                <c:pt idx="7798">
                  <c:v>51.807589479137185</c:v>
                </c:pt>
                <c:pt idx="7799">
                  <c:v>51.812457613540495</c:v>
                </c:pt>
                <c:pt idx="7800">
                  <c:v>51.837126616051428</c:v>
                </c:pt>
                <c:pt idx="7801">
                  <c:v>51.842152159212446</c:v>
                </c:pt>
                <c:pt idx="7802">
                  <c:v>51.877897428823303</c:v>
                </c:pt>
                <c:pt idx="7803">
                  <c:v>51.928944795688324</c:v>
                </c:pt>
                <c:pt idx="7804">
                  <c:v>51.945056804595197</c:v>
                </c:pt>
                <c:pt idx="7805">
                  <c:v>51.997804923792344</c:v>
                </c:pt>
                <c:pt idx="7806">
                  <c:v>52.071368483597134</c:v>
                </c:pt>
                <c:pt idx="7807">
                  <c:v>52.10243389193716</c:v>
                </c:pt>
                <c:pt idx="7808">
                  <c:v>52.107495814439616</c:v>
                </c:pt>
                <c:pt idx="7809">
                  <c:v>52.126857887493003</c:v>
                </c:pt>
                <c:pt idx="7810">
                  <c:v>52.178616044578888</c:v>
                </c:pt>
                <c:pt idx="7811">
                  <c:v>52.219322624866962</c:v>
                </c:pt>
                <c:pt idx="7812">
                  <c:v>52.238335924957894</c:v>
                </c:pt>
                <c:pt idx="7813">
                  <c:v>52.247982783998644</c:v>
                </c:pt>
                <c:pt idx="7814">
                  <c:v>52.26727152313088</c:v>
                </c:pt>
                <c:pt idx="7815">
                  <c:v>52.274471547181378</c:v>
                </c:pt>
                <c:pt idx="7816">
                  <c:v>52.31898728074556</c:v>
                </c:pt>
                <c:pt idx="7817">
                  <c:v>52.343429078042512</c:v>
                </c:pt>
                <c:pt idx="7818">
                  <c:v>52.362511183142388</c:v>
                </c:pt>
                <c:pt idx="7819">
                  <c:v>52.380186924260038</c:v>
                </c:pt>
                <c:pt idx="7820">
                  <c:v>52.405537067364797</c:v>
                </c:pt>
                <c:pt idx="7821">
                  <c:v>52.420342003671429</c:v>
                </c:pt>
                <c:pt idx="7822">
                  <c:v>52.423614438814454</c:v>
                </c:pt>
                <c:pt idx="7823">
                  <c:v>52.430828703549224</c:v>
                </c:pt>
                <c:pt idx="7824">
                  <c:v>52.462947756331815</c:v>
                </c:pt>
                <c:pt idx="7825">
                  <c:v>52.476854857245549</c:v>
                </c:pt>
                <c:pt idx="7826">
                  <c:v>52.485237661086636</c:v>
                </c:pt>
                <c:pt idx="7827">
                  <c:v>52.544708479261516</c:v>
                </c:pt>
                <c:pt idx="7828">
                  <c:v>52.551293304106544</c:v>
                </c:pt>
                <c:pt idx="7829">
                  <c:v>52.633343433210641</c:v>
                </c:pt>
                <c:pt idx="7830">
                  <c:v>52.654910517628714</c:v>
                </c:pt>
                <c:pt idx="7831">
                  <c:v>52.657171246578343</c:v>
                </c:pt>
                <c:pt idx="7832">
                  <c:v>52.735566518484262</c:v>
                </c:pt>
                <c:pt idx="7833">
                  <c:v>52.74764322663691</c:v>
                </c:pt>
                <c:pt idx="7834">
                  <c:v>52.817430409039261</c:v>
                </c:pt>
                <c:pt idx="7835">
                  <c:v>52.838800999521744</c:v>
                </c:pt>
                <c:pt idx="7836">
                  <c:v>52.849329695552171</c:v>
                </c:pt>
                <c:pt idx="7837">
                  <c:v>52.855593098954643</c:v>
                </c:pt>
                <c:pt idx="7838">
                  <c:v>52.884379422190463</c:v>
                </c:pt>
                <c:pt idx="7839">
                  <c:v>52.885631205747771</c:v>
                </c:pt>
                <c:pt idx="7840">
                  <c:v>52.903682758680432</c:v>
                </c:pt>
                <c:pt idx="7841">
                  <c:v>52.934082908190035</c:v>
                </c:pt>
                <c:pt idx="7842">
                  <c:v>52.969435985735622</c:v>
                </c:pt>
                <c:pt idx="7843">
                  <c:v>52.990270272323187</c:v>
                </c:pt>
                <c:pt idx="7844">
                  <c:v>52.995052049497836</c:v>
                </c:pt>
                <c:pt idx="7845">
                  <c:v>53.042165965502093</c:v>
                </c:pt>
                <c:pt idx="7846">
                  <c:v>53.078446272105417</c:v>
                </c:pt>
                <c:pt idx="7847">
                  <c:v>53.112394582822901</c:v>
                </c:pt>
                <c:pt idx="7848">
                  <c:v>53.121971838418936</c:v>
                </c:pt>
                <c:pt idx="7849">
                  <c:v>53.160616725502877</c:v>
                </c:pt>
                <c:pt idx="7850">
                  <c:v>53.166829043011916</c:v>
                </c:pt>
                <c:pt idx="7851">
                  <c:v>53.194479227315725</c:v>
                </c:pt>
                <c:pt idx="7852">
                  <c:v>53.213850131112473</c:v>
                </c:pt>
                <c:pt idx="7853">
                  <c:v>53.225714014127632</c:v>
                </c:pt>
                <c:pt idx="7854">
                  <c:v>53.235747721292881</c:v>
                </c:pt>
                <c:pt idx="7855">
                  <c:v>53.28835799555857</c:v>
                </c:pt>
                <c:pt idx="7856">
                  <c:v>53.301328465666856</c:v>
                </c:pt>
                <c:pt idx="7857">
                  <c:v>53.302316566835813</c:v>
                </c:pt>
                <c:pt idx="7858">
                  <c:v>53.321735971180324</c:v>
                </c:pt>
                <c:pt idx="7859">
                  <c:v>53.330475351983431</c:v>
                </c:pt>
                <c:pt idx="7860">
                  <c:v>53.341479685387235</c:v>
                </c:pt>
                <c:pt idx="7861">
                  <c:v>53.370065836649211</c:v>
                </c:pt>
                <c:pt idx="7862">
                  <c:v>53.435663714178517</c:v>
                </c:pt>
                <c:pt idx="7863">
                  <c:v>53.453771996817508</c:v>
                </c:pt>
                <c:pt idx="7864">
                  <c:v>53.461597648189482</c:v>
                </c:pt>
                <c:pt idx="7865">
                  <c:v>53.494452583292436</c:v>
                </c:pt>
                <c:pt idx="7866">
                  <c:v>53.501463796847318</c:v>
                </c:pt>
                <c:pt idx="7867">
                  <c:v>53.559801018411733</c:v>
                </c:pt>
                <c:pt idx="7868">
                  <c:v>53.590781685058218</c:v>
                </c:pt>
                <c:pt idx="7869">
                  <c:v>53.597356944144892</c:v>
                </c:pt>
                <c:pt idx="7870">
                  <c:v>53.633202068838855</c:v>
                </c:pt>
                <c:pt idx="7871">
                  <c:v>53.636268667866595</c:v>
                </c:pt>
                <c:pt idx="7872">
                  <c:v>53.637747191420885</c:v>
                </c:pt>
                <c:pt idx="7873">
                  <c:v>53.708348796224683</c:v>
                </c:pt>
                <c:pt idx="7874">
                  <c:v>53.774114598893831</c:v>
                </c:pt>
                <c:pt idx="7875">
                  <c:v>53.788858092711877</c:v>
                </c:pt>
                <c:pt idx="7876">
                  <c:v>53.876136701062471</c:v>
                </c:pt>
                <c:pt idx="7877">
                  <c:v>53.906570244840488</c:v>
                </c:pt>
                <c:pt idx="7878">
                  <c:v>53.962101365345298</c:v>
                </c:pt>
                <c:pt idx="7879">
                  <c:v>53.964756123981388</c:v>
                </c:pt>
                <c:pt idx="7880">
                  <c:v>54.003348947683591</c:v>
                </c:pt>
                <c:pt idx="7881">
                  <c:v>54.03809729574192</c:v>
                </c:pt>
                <c:pt idx="7882">
                  <c:v>54.052875706703865</c:v>
                </c:pt>
                <c:pt idx="7883">
                  <c:v>54.0819885730875</c:v>
                </c:pt>
                <c:pt idx="7884">
                  <c:v>54.094221077074749</c:v>
                </c:pt>
                <c:pt idx="7885">
                  <c:v>54.096715597680735</c:v>
                </c:pt>
                <c:pt idx="7886">
                  <c:v>54.127121571402775</c:v>
                </c:pt>
                <c:pt idx="7887">
                  <c:v>54.20213516165979</c:v>
                </c:pt>
                <c:pt idx="7888">
                  <c:v>54.234674109074852</c:v>
                </c:pt>
                <c:pt idx="7889">
                  <c:v>54.337497843299857</c:v>
                </c:pt>
                <c:pt idx="7890">
                  <c:v>54.346642362310412</c:v>
                </c:pt>
                <c:pt idx="7891">
                  <c:v>54.368084330848355</c:v>
                </c:pt>
                <c:pt idx="7892">
                  <c:v>54.41302439190158</c:v>
                </c:pt>
                <c:pt idx="7893">
                  <c:v>54.418327159830568</c:v>
                </c:pt>
                <c:pt idx="7894">
                  <c:v>54.424427433512086</c:v>
                </c:pt>
                <c:pt idx="7895">
                  <c:v>54.44789444959904</c:v>
                </c:pt>
                <c:pt idx="7896">
                  <c:v>54.4598217053043</c:v>
                </c:pt>
                <c:pt idx="7897">
                  <c:v>54.4674176442945</c:v>
                </c:pt>
                <c:pt idx="7898">
                  <c:v>54.500132039317045</c:v>
                </c:pt>
                <c:pt idx="7899">
                  <c:v>54.517347315405431</c:v>
                </c:pt>
                <c:pt idx="7900">
                  <c:v>54.527131345285312</c:v>
                </c:pt>
                <c:pt idx="7901">
                  <c:v>54.541650534151756</c:v>
                </c:pt>
                <c:pt idx="7902">
                  <c:v>54.558447421900802</c:v>
                </c:pt>
                <c:pt idx="7903">
                  <c:v>54.593531382191635</c:v>
                </c:pt>
                <c:pt idx="7904">
                  <c:v>54.604450650526871</c:v>
                </c:pt>
                <c:pt idx="7905">
                  <c:v>54.635739093464018</c:v>
                </c:pt>
                <c:pt idx="7906">
                  <c:v>54.645409265305254</c:v>
                </c:pt>
                <c:pt idx="7907">
                  <c:v>54.660620000043835</c:v>
                </c:pt>
                <c:pt idx="7908">
                  <c:v>54.663203907121513</c:v>
                </c:pt>
                <c:pt idx="7909">
                  <c:v>54.671087231557323</c:v>
                </c:pt>
                <c:pt idx="7910">
                  <c:v>54.712559716340834</c:v>
                </c:pt>
                <c:pt idx="7911">
                  <c:v>54.721700847883795</c:v>
                </c:pt>
                <c:pt idx="7912">
                  <c:v>54.786767016655418</c:v>
                </c:pt>
                <c:pt idx="7913">
                  <c:v>54.906786575216103</c:v>
                </c:pt>
                <c:pt idx="7914">
                  <c:v>54.917445966438116</c:v>
                </c:pt>
                <c:pt idx="7915">
                  <c:v>54.955876783279834</c:v>
                </c:pt>
                <c:pt idx="7916">
                  <c:v>54.958074652751868</c:v>
                </c:pt>
                <c:pt idx="7917">
                  <c:v>54.980898313975651</c:v>
                </c:pt>
                <c:pt idx="7918">
                  <c:v>54.983632750922602</c:v>
                </c:pt>
                <c:pt idx="7919">
                  <c:v>54.999095008285771</c:v>
                </c:pt>
                <c:pt idx="7920">
                  <c:v>55.02861665162829</c:v>
                </c:pt>
                <c:pt idx="7921">
                  <c:v>55.031285930281939</c:v>
                </c:pt>
                <c:pt idx="7922">
                  <c:v>55.045475772482469</c:v>
                </c:pt>
                <c:pt idx="7923">
                  <c:v>55.056717734480927</c:v>
                </c:pt>
                <c:pt idx="7924">
                  <c:v>55.058102663372182</c:v>
                </c:pt>
                <c:pt idx="7925">
                  <c:v>55.059188192901154</c:v>
                </c:pt>
                <c:pt idx="7926">
                  <c:v>55.097510091391577</c:v>
                </c:pt>
                <c:pt idx="7927">
                  <c:v>55.152221261455274</c:v>
                </c:pt>
                <c:pt idx="7928">
                  <c:v>55.188578225054087</c:v>
                </c:pt>
                <c:pt idx="7929">
                  <c:v>55.195239213671393</c:v>
                </c:pt>
                <c:pt idx="7930">
                  <c:v>55.196818437427737</c:v>
                </c:pt>
                <c:pt idx="7931">
                  <c:v>55.201196536686425</c:v>
                </c:pt>
                <c:pt idx="7932">
                  <c:v>55.26962486399313</c:v>
                </c:pt>
                <c:pt idx="7933">
                  <c:v>55.286706541776603</c:v>
                </c:pt>
                <c:pt idx="7934">
                  <c:v>55.310999010654101</c:v>
                </c:pt>
                <c:pt idx="7935">
                  <c:v>55.32426023174903</c:v>
                </c:pt>
                <c:pt idx="7936">
                  <c:v>55.328441953274428</c:v>
                </c:pt>
                <c:pt idx="7937">
                  <c:v>55.333645620497464</c:v>
                </c:pt>
                <c:pt idx="7938">
                  <c:v>55.334685735530016</c:v>
                </c:pt>
                <c:pt idx="7939">
                  <c:v>55.354644263275688</c:v>
                </c:pt>
                <c:pt idx="7940">
                  <c:v>55.359714814388241</c:v>
                </c:pt>
                <c:pt idx="7941">
                  <c:v>55.398264264967622</c:v>
                </c:pt>
                <c:pt idx="7942">
                  <c:v>55.423632140778743</c:v>
                </c:pt>
                <c:pt idx="7943">
                  <c:v>55.449758389560273</c:v>
                </c:pt>
                <c:pt idx="7944">
                  <c:v>55.505128314876458</c:v>
                </c:pt>
                <c:pt idx="7945">
                  <c:v>55.546320347637234</c:v>
                </c:pt>
                <c:pt idx="7946">
                  <c:v>55.552730141535719</c:v>
                </c:pt>
                <c:pt idx="7947">
                  <c:v>55.567539102242449</c:v>
                </c:pt>
                <c:pt idx="7948">
                  <c:v>55.620062332789047</c:v>
                </c:pt>
                <c:pt idx="7949">
                  <c:v>55.682022798330443</c:v>
                </c:pt>
                <c:pt idx="7950">
                  <c:v>55.689041704830657</c:v>
                </c:pt>
                <c:pt idx="7951">
                  <c:v>55.741805327501027</c:v>
                </c:pt>
                <c:pt idx="7952">
                  <c:v>55.770657413779702</c:v>
                </c:pt>
                <c:pt idx="7953">
                  <c:v>55.789852852007762</c:v>
                </c:pt>
                <c:pt idx="7954">
                  <c:v>55.790372055370831</c:v>
                </c:pt>
                <c:pt idx="7955">
                  <c:v>55.989077401571237</c:v>
                </c:pt>
                <c:pt idx="7956">
                  <c:v>56.00539830823331</c:v>
                </c:pt>
                <c:pt idx="7957">
                  <c:v>56.025315734523701</c:v>
                </c:pt>
                <c:pt idx="7958">
                  <c:v>56.042139666349087</c:v>
                </c:pt>
                <c:pt idx="7959">
                  <c:v>56.204147352442881</c:v>
                </c:pt>
                <c:pt idx="7960">
                  <c:v>56.204480074495734</c:v>
                </c:pt>
                <c:pt idx="7961">
                  <c:v>56.216794961330336</c:v>
                </c:pt>
                <c:pt idx="7962">
                  <c:v>56.288642209155554</c:v>
                </c:pt>
                <c:pt idx="7963">
                  <c:v>56.303515873579826</c:v>
                </c:pt>
                <c:pt idx="7964">
                  <c:v>56.305994188393811</c:v>
                </c:pt>
                <c:pt idx="7965">
                  <c:v>56.339195919013882</c:v>
                </c:pt>
                <c:pt idx="7966">
                  <c:v>56.481265468303441</c:v>
                </c:pt>
                <c:pt idx="7967">
                  <c:v>56.482430760347015</c:v>
                </c:pt>
                <c:pt idx="7968">
                  <c:v>56.538597338845058</c:v>
                </c:pt>
                <c:pt idx="7969">
                  <c:v>56.565082464039591</c:v>
                </c:pt>
                <c:pt idx="7970">
                  <c:v>56.598757205221936</c:v>
                </c:pt>
                <c:pt idx="7971">
                  <c:v>56.617705662953512</c:v>
                </c:pt>
                <c:pt idx="7972">
                  <c:v>56.618219786686353</c:v>
                </c:pt>
                <c:pt idx="7973">
                  <c:v>56.661531294431633</c:v>
                </c:pt>
                <c:pt idx="7974">
                  <c:v>56.678459076064918</c:v>
                </c:pt>
                <c:pt idx="7975">
                  <c:v>56.692140013005591</c:v>
                </c:pt>
                <c:pt idx="7976">
                  <c:v>56.69712425139204</c:v>
                </c:pt>
                <c:pt idx="7977">
                  <c:v>56.748497151027806</c:v>
                </c:pt>
                <c:pt idx="7978">
                  <c:v>56.769698945822846</c:v>
                </c:pt>
                <c:pt idx="7979">
                  <c:v>56.865756341277489</c:v>
                </c:pt>
                <c:pt idx="7980">
                  <c:v>56.951472996408668</c:v>
                </c:pt>
                <c:pt idx="7981">
                  <c:v>56.954591267620046</c:v>
                </c:pt>
                <c:pt idx="7982">
                  <c:v>56.956324365644164</c:v>
                </c:pt>
                <c:pt idx="7983">
                  <c:v>56.98245206812679</c:v>
                </c:pt>
                <c:pt idx="7984">
                  <c:v>57.014749919194578</c:v>
                </c:pt>
                <c:pt idx="7985">
                  <c:v>57.095562630593065</c:v>
                </c:pt>
                <c:pt idx="7986">
                  <c:v>57.130145720875454</c:v>
                </c:pt>
                <c:pt idx="7987">
                  <c:v>57.183689615518901</c:v>
                </c:pt>
                <c:pt idx="7988">
                  <c:v>57.220850138158887</c:v>
                </c:pt>
                <c:pt idx="7989">
                  <c:v>57.221117827254986</c:v>
                </c:pt>
                <c:pt idx="7990">
                  <c:v>57.246708723827702</c:v>
                </c:pt>
                <c:pt idx="7991">
                  <c:v>57.299472461003369</c:v>
                </c:pt>
                <c:pt idx="7992">
                  <c:v>57.303146629056307</c:v>
                </c:pt>
                <c:pt idx="7993">
                  <c:v>57.313752630052463</c:v>
                </c:pt>
                <c:pt idx="7994">
                  <c:v>57.319150540099216</c:v>
                </c:pt>
                <c:pt idx="7995">
                  <c:v>57.337121601399645</c:v>
                </c:pt>
                <c:pt idx="7996">
                  <c:v>57.356864583661043</c:v>
                </c:pt>
                <c:pt idx="7997">
                  <c:v>57.36959101427847</c:v>
                </c:pt>
                <c:pt idx="7998">
                  <c:v>57.487550601227042</c:v>
                </c:pt>
                <c:pt idx="7999">
                  <c:v>57.491295124984063</c:v>
                </c:pt>
                <c:pt idx="8000">
                  <c:v>57.575948118278248</c:v>
                </c:pt>
                <c:pt idx="8001">
                  <c:v>57.637059999465208</c:v>
                </c:pt>
                <c:pt idx="8002">
                  <c:v>57.642082885891057</c:v>
                </c:pt>
                <c:pt idx="8003">
                  <c:v>57.673506402429524</c:v>
                </c:pt>
                <c:pt idx="8004">
                  <c:v>57.693331797158891</c:v>
                </c:pt>
                <c:pt idx="8005">
                  <c:v>57.702421006804734</c:v>
                </c:pt>
                <c:pt idx="8006">
                  <c:v>57.704439528654191</c:v>
                </c:pt>
                <c:pt idx="8007">
                  <c:v>57.722504509366914</c:v>
                </c:pt>
                <c:pt idx="8008">
                  <c:v>57.722698743339222</c:v>
                </c:pt>
                <c:pt idx="8009">
                  <c:v>57.749332632452806</c:v>
                </c:pt>
                <c:pt idx="8010">
                  <c:v>57.760152762860585</c:v>
                </c:pt>
                <c:pt idx="8011">
                  <c:v>57.799742644893691</c:v>
                </c:pt>
                <c:pt idx="8012">
                  <c:v>57.806567261785993</c:v>
                </c:pt>
                <c:pt idx="8013">
                  <c:v>57.848495684789384</c:v>
                </c:pt>
                <c:pt idx="8014">
                  <c:v>57.865752109370959</c:v>
                </c:pt>
                <c:pt idx="8015">
                  <c:v>57.942227442302816</c:v>
                </c:pt>
                <c:pt idx="8016">
                  <c:v>57.969756869551148</c:v>
                </c:pt>
                <c:pt idx="8017">
                  <c:v>57.973331522601043</c:v>
                </c:pt>
                <c:pt idx="8018">
                  <c:v>57.993932882714397</c:v>
                </c:pt>
                <c:pt idx="8019">
                  <c:v>57.999130170982454</c:v>
                </c:pt>
                <c:pt idx="8020">
                  <c:v>57.999401999537234</c:v>
                </c:pt>
                <c:pt idx="8021">
                  <c:v>58.004748944944097</c:v>
                </c:pt>
                <c:pt idx="8022">
                  <c:v>58.076928637804592</c:v>
                </c:pt>
                <c:pt idx="8023">
                  <c:v>58.076956216020356</c:v>
                </c:pt>
                <c:pt idx="8024">
                  <c:v>58.105919271567345</c:v>
                </c:pt>
                <c:pt idx="8025">
                  <c:v>58.185283152429065</c:v>
                </c:pt>
                <c:pt idx="8026">
                  <c:v>58.215412219611807</c:v>
                </c:pt>
                <c:pt idx="8027">
                  <c:v>58.274985830837274</c:v>
                </c:pt>
                <c:pt idx="8028">
                  <c:v>58.278908420460567</c:v>
                </c:pt>
                <c:pt idx="8029">
                  <c:v>58.292067862831757</c:v>
                </c:pt>
                <c:pt idx="8030">
                  <c:v>58.316724487030982</c:v>
                </c:pt>
                <c:pt idx="8031">
                  <c:v>58.32625104883995</c:v>
                </c:pt>
                <c:pt idx="8032">
                  <c:v>58.396721580857538</c:v>
                </c:pt>
                <c:pt idx="8033">
                  <c:v>58.456062535598782</c:v>
                </c:pt>
                <c:pt idx="8034">
                  <c:v>58.477211523402232</c:v>
                </c:pt>
                <c:pt idx="8035">
                  <c:v>58.479480507463109</c:v>
                </c:pt>
                <c:pt idx="8036">
                  <c:v>58.504171817276607</c:v>
                </c:pt>
                <c:pt idx="8037">
                  <c:v>58.565369595605567</c:v>
                </c:pt>
                <c:pt idx="8038">
                  <c:v>58.61602093223938</c:v>
                </c:pt>
                <c:pt idx="8039">
                  <c:v>58.617006343853589</c:v>
                </c:pt>
                <c:pt idx="8040">
                  <c:v>58.642663129414402</c:v>
                </c:pt>
                <c:pt idx="8041">
                  <c:v>58.682550395115626</c:v>
                </c:pt>
                <c:pt idx="8042">
                  <c:v>58.691732244106845</c:v>
                </c:pt>
                <c:pt idx="8043">
                  <c:v>58.695254051134725</c:v>
                </c:pt>
                <c:pt idx="8044">
                  <c:v>58.698794746071535</c:v>
                </c:pt>
                <c:pt idx="8045">
                  <c:v>58.743105100555375</c:v>
                </c:pt>
                <c:pt idx="8046">
                  <c:v>58.794431124758788</c:v>
                </c:pt>
                <c:pt idx="8047">
                  <c:v>58.840677471012732</c:v>
                </c:pt>
                <c:pt idx="8048">
                  <c:v>58.854367066374166</c:v>
                </c:pt>
                <c:pt idx="8049">
                  <c:v>58.863527611405331</c:v>
                </c:pt>
                <c:pt idx="8050">
                  <c:v>58.907143118742653</c:v>
                </c:pt>
                <c:pt idx="8051">
                  <c:v>58.913645199797926</c:v>
                </c:pt>
                <c:pt idx="8052">
                  <c:v>58.916037766862786</c:v>
                </c:pt>
                <c:pt idx="8053">
                  <c:v>58.935592232420916</c:v>
                </c:pt>
                <c:pt idx="8054">
                  <c:v>58.949444604973294</c:v>
                </c:pt>
                <c:pt idx="8055">
                  <c:v>58.972016121333596</c:v>
                </c:pt>
                <c:pt idx="8056">
                  <c:v>59.037528825320116</c:v>
                </c:pt>
                <c:pt idx="8057">
                  <c:v>59.139828015886962</c:v>
                </c:pt>
                <c:pt idx="8058">
                  <c:v>59.245623944870985</c:v>
                </c:pt>
                <c:pt idx="8059">
                  <c:v>59.30090607124805</c:v>
                </c:pt>
                <c:pt idx="8060">
                  <c:v>59.304247219550405</c:v>
                </c:pt>
                <c:pt idx="8061">
                  <c:v>59.304865622393507</c:v>
                </c:pt>
                <c:pt idx="8062">
                  <c:v>59.330477033294514</c:v>
                </c:pt>
                <c:pt idx="8063">
                  <c:v>59.389453805076037</c:v>
                </c:pt>
                <c:pt idx="8064">
                  <c:v>59.422911768131364</c:v>
                </c:pt>
                <c:pt idx="8065">
                  <c:v>59.448145838877124</c:v>
                </c:pt>
                <c:pt idx="8066">
                  <c:v>59.458816170612316</c:v>
                </c:pt>
                <c:pt idx="8067">
                  <c:v>59.463717425888454</c:v>
                </c:pt>
                <c:pt idx="8068">
                  <c:v>59.463977911650794</c:v>
                </c:pt>
                <c:pt idx="8069">
                  <c:v>59.475985767636487</c:v>
                </c:pt>
                <c:pt idx="8070">
                  <c:v>59.542829160153204</c:v>
                </c:pt>
                <c:pt idx="8071">
                  <c:v>59.551343943419056</c:v>
                </c:pt>
                <c:pt idx="8072">
                  <c:v>59.559818698307851</c:v>
                </c:pt>
                <c:pt idx="8073">
                  <c:v>59.58335536827051</c:v>
                </c:pt>
                <c:pt idx="8074">
                  <c:v>59.583917973580931</c:v>
                </c:pt>
                <c:pt idx="8075">
                  <c:v>59.586967074875538</c:v>
                </c:pt>
                <c:pt idx="8076">
                  <c:v>59.593328676484909</c:v>
                </c:pt>
                <c:pt idx="8077">
                  <c:v>59.609080210208177</c:v>
                </c:pt>
                <c:pt idx="8078">
                  <c:v>59.702352829182963</c:v>
                </c:pt>
                <c:pt idx="8079">
                  <c:v>59.706676762333252</c:v>
                </c:pt>
                <c:pt idx="8080">
                  <c:v>59.712135068802993</c:v>
                </c:pt>
                <c:pt idx="8081">
                  <c:v>59.724201562210013</c:v>
                </c:pt>
                <c:pt idx="8082">
                  <c:v>59.75244140738284</c:v>
                </c:pt>
                <c:pt idx="8083">
                  <c:v>59.756644273075523</c:v>
                </c:pt>
                <c:pt idx="8084">
                  <c:v>59.791309559329243</c:v>
                </c:pt>
                <c:pt idx="8085">
                  <c:v>59.840052197167637</c:v>
                </c:pt>
                <c:pt idx="8086">
                  <c:v>59.862037571660125</c:v>
                </c:pt>
                <c:pt idx="8087">
                  <c:v>59.88777530135436</c:v>
                </c:pt>
                <c:pt idx="8088">
                  <c:v>59.931941397425177</c:v>
                </c:pt>
                <c:pt idx="8089">
                  <c:v>59.95067781817972</c:v>
                </c:pt>
                <c:pt idx="8090">
                  <c:v>59.972401188885755</c:v>
                </c:pt>
                <c:pt idx="8091">
                  <c:v>59.985638684201717</c:v>
                </c:pt>
                <c:pt idx="8092">
                  <c:v>60.020401553022403</c:v>
                </c:pt>
                <c:pt idx="8093">
                  <c:v>60.040294569027388</c:v>
                </c:pt>
                <c:pt idx="8094">
                  <c:v>60.050154473925076</c:v>
                </c:pt>
                <c:pt idx="8095">
                  <c:v>60.060711974534662</c:v>
                </c:pt>
                <c:pt idx="8096">
                  <c:v>60.08189323366264</c:v>
                </c:pt>
                <c:pt idx="8097">
                  <c:v>60.11663482253789</c:v>
                </c:pt>
                <c:pt idx="8098">
                  <c:v>60.146706978640438</c:v>
                </c:pt>
                <c:pt idx="8099">
                  <c:v>60.162679346514039</c:v>
                </c:pt>
                <c:pt idx="8100">
                  <c:v>60.216739840363793</c:v>
                </c:pt>
                <c:pt idx="8101">
                  <c:v>60.22083734571666</c:v>
                </c:pt>
                <c:pt idx="8102">
                  <c:v>60.228750324409731</c:v>
                </c:pt>
                <c:pt idx="8103">
                  <c:v>60.243158776652663</c:v>
                </c:pt>
                <c:pt idx="8104">
                  <c:v>60.246698788286778</c:v>
                </c:pt>
                <c:pt idx="8105">
                  <c:v>60.269677022976971</c:v>
                </c:pt>
                <c:pt idx="8106">
                  <c:v>60.293786689263548</c:v>
                </c:pt>
                <c:pt idx="8107">
                  <c:v>60.320210145305012</c:v>
                </c:pt>
                <c:pt idx="8108">
                  <c:v>60.420887066398947</c:v>
                </c:pt>
                <c:pt idx="8109">
                  <c:v>60.422626793542477</c:v>
                </c:pt>
                <c:pt idx="8110">
                  <c:v>60.427540949254741</c:v>
                </c:pt>
                <c:pt idx="8111">
                  <c:v>60.602688892986485</c:v>
                </c:pt>
                <c:pt idx="8112">
                  <c:v>60.603101834201702</c:v>
                </c:pt>
                <c:pt idx="8113">
                  <c:v>60.618039286836513</c:v>
                </c:pt>
                <c:pt idx="8114">
                  <c:v>60.632223594072777</c:v>
                </c:pt>
                <c:pt idx="8115">
                  <c:v>60.636427142057123</c:v>
                </c:pt>
                <c:pt idx="8116">
                  <c:v>60.654026225936306</c:v>
                </c:pt>
                <c:pt idx="8117">
                  <c:v>60.666008381562946</c:v>
                </c:pt>
                <c:pt idx="8118">
                  <c:v>60.681784999552534</c:v>
                </c:pt>
                <c:pt idx="8119">
                  <c:v>60.726915511395049</c:v>
                </c:pt>
                <c:pt idx="8120">
                  <c:v>60.7457142184549</c:v>
                </c:pt>
                <c:pt idx="8121">
                  <c:v>60.862255336966975</c:v>
                </c:pt>
                <c:pt idx="8122">
                  <c:v>60.89338880063876</c:v>
                </c:pt>
                <c:pt idx="8123">
                  <c:v>60.921679583973187</c:v>
                </c:pt>
                <c:pt idx="8124">
                  <c:v>60.931182685290111</c:v>
                </c:pt>
                <c:pt idx="8125">
                  <c:v>60.951659593955121</c:v>
                </c:pt>
                <c:pt idx="8126">
                  <c:v>60.982769571834432</c:v>
                </c:pt>
                <c:pt idx="8127">
                  <c:v>61.00256795406758</c:v>
                </c:pt>
                <c:pt idx="8128">
                  <c:v>61.047540520626796</c:v>
                </c:pt>
                <c:pt idx="8129">
                  <c:v>61.048420529324126</c:v>
                </c:pt>
                <c:pt idx="8130">
                  <c:v>61.08037782096779</c:v>
                </c:pt>
                <c:pt idx="8131">
                  <c:v>61.085751690125164</c:v>
                </c:pt>
                <c:pt idx="8132">
                  <c:v>61.099665311372597</c:v>
                </c:pt>
                <c:pt idx="8133">
                  <c:v>61.114423007237384</c:v>
                </c:pt>
                <c:pt idx="8134">
                  <c:v>61.139227720749275</c:v>
                </c:pt>
                <c:pt idx="8135">
                  <c:v>61.1796032294545</c:v>
                </c:pt>
                <c:pt idx="8136">
                  <c:v>61.179921976137607</c:v>
                </c:pt>
                <c:pt idx="8137">
                  <c:v>61.223495201082955</c:v>
                </c:pt>
                <c:pt idx="8138">
                  <c:v>61.267553269941359</c:v>
                </c:pt>
                <c:pt idx="8139">
                  <c:v>61.268047026052045</c:v>
                </c:pt>
                <c:pt idx="8140">
                  <c:v>61.278427805593132</c:v>
                </c:pt>
                <c:pt idx="8141">
                  <c:v>61.290903315897538</c:v>
                </c:pt>
                <c:pt idx="8142">
                  <c:v>61.331646287980931</c:v>
                </c:pt>
                <c:pt idx="8143">
                  <c:v>61.426066704260705</c:v>
                </c:pt>
                <c:pt idx="8144">
                  <c:v>61.441953420033315</c:v>
                </c:pt>
                <c:pt idx="8145">
                  <c:v>61.525089487542182</c:v>
                </c:pt>
                <c:pt idx="8146">
                  <c:v>61.549553905954966</c:v>
                </c:pt>
                <c:pt idx="8147">
                  <c:v>61.556884637680866</c:v>
                </c:pt>
                <c:pt idx="8148">
                  <c:v>61.56143864377681</c:v>
                </c:pt>
                <c:pt idx="8149">
                  <c:v>61.568915407035973</c:v>
                </c:pt>
                <c:pt idx="8150">
                  <c:v>61.591530220428787</c:v>
                </c:pt>
                <c:pt idx="8151">
                  <c:v>61.645781354981892</c:v>
                </c:pt>
                <c:pt idx="8152">
                  <c:v>61.674017813679988</c:v>
                </c:pt>
                <c:pt idx="8153">
                  <c:v>61.702636813830992</c:v>
                </c:pt>
                <c:pt idx="8154">
                  <c:v>61.72471227316872</c:v>
                </c:pt>
                <c:pt idx="8155">
                  <c:v>61.797224845107756</c:v>
                </c:pt>
                <c:pt idx="8156">
                  <c:v>61.88789860900102</c:v>
                </c:pt>
                <c:pt idx="8157">
                  <c:v>61.950870945368862</c:v>
                </c:pt>
                <c:pt idx="8158">
                  <c:v>61.953172110670778</c:v>
                </c:pt>
                <c:pt idx="8159">
                  <c:v>61.964866507552742</c:v>
                </c:pt>
                <c:pt idx="8160">
                  <c:v>61.970526390638916</c:v>
                </c:pt>
                <c:pt idx="8161">
                  <c:v>62.05507109511057</c:v>
                </c:pt>
                <c:pt idx="8162">
                  <c:v>62.058911170184132</c:v>
                </c:pt>
                <c:pt idx="8163">
                  <c:v>62.097657465298198</c:v>
                </c:pt>
                <c:pt idx="8164">
                  <c:v>62.102421081257226</c:v>
                </c:pt>
                <c:pt idx="8165">
                  <c:v>62.102755293061776</c:v>
                </c:pt>
                <c:pt idx="8166">
                  <c:v>62.114941100245495</c:v>
                </c:pt>
                <c:pt idx="8167">
                  <c:v>62.119884755622508</c:v>
                </c:pt>
                <c:pt idx="8168">
                  <c:v>62.12077059579687</c:v>
                </c:pt>
                <c:pt idx="8169">
                  <c:v>62.129292871811153</c:v>
                </c:pt>
                <c:pt idx="8170">
                  <c:v>62.132148332128338</c:v>
                </c:pt>
                <c:pt idx="8171">
                  <c:v>62.16384855794702</c:v>
                </c:pt>
                <c:pt idx="8172">
                  <c:v>62.178346267463496</c:v>
                </c:pt>
                <c:pt idx="8173">
                  <c:v>62.217119944998849</c:v>
                </c:pt>
                <c:pt idx="8174">
                  <c:v>62.257873827763099</c:v>
                </c:pt>
                <c:pt idx="8175">
                  <c:v>62.269290307857254</c:v>
                </c:pt>
                <c:pt idx="8176">
                  <c:v>62.271970471599538</c:v>
                </c:pt>
                <c:pt idx="8177">
                  <c:v>62.293302693577594</c:v>
                </c:pt>
                <c:pt idx="8178">
                  <c:v>62.319939546849014</c:v>
                </c:pt>
                <c:pt idx="8179">
                  <c:v>62.423831573867943</c:v>
                </c:pt>
                <c:pt idx="8180">
                  <c:v>62.453689532057133</c:v>
                </c:pt>
                <c:pt idx="8181">
                  <c:v>62.460758260780025</c:v>
                </c:pt>
                <c:pt idx="8182">
                  <c:v>62.478207121124065</c:v>
                </c:pt>
                <c:pt idx="8183">
                  <c:v>62.484296749221635</c:v>
                </c:pt>
                <c:pt idx="8184">
                  <c:v>62.539191580627389</c:v>
                </c:pt>
                <c:pt idx="8185">
                  <c:v>62.593574641134886</c:v>
                </c:pt>
                <c:pt idx="8186">
                  <c:v>62.644862821016112</c:v>
                </c:pt>
                <c:pt idx="8187">
                  <c:v>62.66504569215968</c:v>
                </c:pt>
                <c:pt idx="8188">
                  <c:v>62.670766269787066</c:v>
                </c:pt>
                <c:pt idx="8189">
                  <c:v>62.708425855639376</c:v>
                </c:pt>
                <c:pt idx="8190">
                  <c:v>62.724885090125539</c:v>
                </c:pt>
                <c:pt idx="8191">
                  <c:v>62.75270404367015</c:v>
                </c:pt>
                <c:pt idx="8192">
                  <c:v>62.763775301357839</c:v>
                </c:pt>
                <c:pt idx="8193">
                  <c:v>62.78084119117554</c:v>
                </c:pt>
                <c:pt idx="8194">
                  <c:v>62.801502986201939</c:v>
                </c:pt>
                <c:pt idx="8195">
                  <c:v>62.815699785673338</c:v>
                </c:pt>
                <c:pt idx="8196">
                  <c:v>62.85400470443706</c:v>
                </c:pt>
                <c:pt idx="8197">
                  <c:v>62.903799246631792</c:v>
                </c:pt>
                <c:pt idx="8198">
                  <c:v>62.913038144882705</c:v>
                </c:pt>
                <c:pt idx="8199">
                  <c:v>62.934490700862767</c:v>
                </c:pt>
                <c:pt idx="8200">
                  <c:v>63.006692526133143</c:v>
                </c:pt>
                <c:pt idx="8201">
                  <c:v>63.019249437890508</c:v>
                </c:pt>
                <c:pt idx="8202">
                  <c:v>63.019758677420143</c:v>
                </c:pt>
                <c:pt idx="8203">
                  <c:v>63.031707486622544</c:v>
                </c:pt>
                <c:pt idx="8204">
                  <c:v>63.062697379957136</c:v>
                </c:pt>
                <c:pt idx="8205">
                  <c:v>63.076479855854089</c:v>
                </c:pt>
                <c:pt idx="8206">
                  <c:v>63.111181753048832</c:v>
                </c:pt>
                <c:pt idx="8207">
                  <c:v>63.176454637511121</c:v>
                </c:pt>
                <c:pt idx="8208">
                  <c:v>63.208963313930553</c:v>
                </c:pt>
                <c:pt idx="8209">
                  <c:v>63.30390336274327</c:v>
                </c:pt>
                <c:pt idx="8210">
                  <c:v>63.379758264978378</c:v>
                </c:pt>
                <c:pt idx="8211">
                  <c:v>63.39681623898457</c:v>
                </c:pt>
                <c:pt idx="8212">
                  <c:v>63.433487144098713</c:v>
                </c:pt>
                <c:pt idx="8213">
                  <c:v>63.476643245267148</c:v>
                </c:pt>
                <c:pt idx="8214">
                  <c:v>63.491815067319195</c:v>
                </c:pt>
                <c:pt idx="8215">
                  <c:v>63.514819182308031</c:v>
                </c:pt>
                <c:pt idx="8216">
                  <c:v>63.521529145923722</c:v>
                </c:pt>
                <c:pt idx="8217">
                  <c:v>63.535402275799875</c:v>
                </c:pt>
                <c:pt idx="8218">
                  <c:v>63.53734883185961</c:v>
                </c:pt>
                <c:pt idx="8219">
                  <c:v>63.749506219923653</c:v>
                </c:pt>
                <c:pt idx="8220">
                  <c:v>63.784203645278282</c:v>
                </c:pt>
                <c:pt idx="8221">
                  <c:v>63.796242932508484</c:v>
                </c:pt>
                <c:pt idx="8222">
                  <c:v>63.857979707202134</c:v>
                </c:pt>
                <c:pt idx="8223">
                  <c:v>63.863701130064491</c:v>
                </c:pt>
                <c:pt idx="8224">
                  <c:v>63.895549569838501</c:v>
                </c:pt>
                <c:pt idx="8225">
                  <c:v>63.959767085219923</c:v>
                </c:pt>
                <c:pt idx="8226">
                  <c:v>63.970827543458661</c:v>
                </c:pt>
                <c:pt idx="8227">
                  <c:v>63.976784522481218</c:v>
                </c:pt>
                <c:pt idx="8228">
                  <c:v>63.977293846607985</c:v>
                </c:pt>
                <c:pt idx="8229">
                  <c:v>64.05291209952064</c:v>
                </c:pt>
                <c:pt idx="8230">
                  <c:v>64.05641003708611</c:v>
                </c:pt>
                <c:pt idx="8231">
                  <c:v>64.140422295650524</c:v>
                </c:pt>
                <c:pt idx="8232">
                  <c:v>64.167858366287234</c:v>
                </c:pt>
                <c:pt idx="8233">
                  <c:v>64.17510652840889</c:v>
                </c:pt>
                <c:pt idx="8234">
                  <c:v>64.230383801335904</c:v>
                </c:pt>
                <c:pt idx="8235">
                  <c:v>64.239497097539015</c:v>
                </c:pt>
                <c:pt idx="8236">
                  <c:v>64.259223497322694</c:v>
                </c:pt>
                <c:pt idx="8237">
                  <c:v>64.259661319249687</c:v>
                </c:pt>
                <c:pt idx="8238">
                  <c:v>64.262858444345369</c:v>
                </c:pt>
                <c:pt idx="8239">
                  <c:v>64.265183201924913</c:v>
                </c:pt>
                <c:pt idx="8240">
                  <c:v>64.266613422772394</c:v>
                </c:pt>
                <c:pt idx="8241">
                  <c:v>64.340772165459711</c:v>
                </c:pt>
                <c:pt idx="8242">
                  <c:v>64.402961637734535</c:v>
                </c:pt>
                <c:pt idx="8243">
                  <c:v>64.415304051090899</c:v>
                </c:pt>
                <c:pt idx="8244">
                  <c:v>64.444173339187401</c:v>
                </c:pt>
                <c:pt idx="8245">
                  <c:v>64.46118192608165</c:v>
                </c:pt>
                <c:pt idx="8246">
                  <c:v>64.503899357856739</c:v>
                </c:pt>
                <c:pt idx="8247">
                  <c:v>64.511000877365774</c:v>
                </c:pt>
                <c:pt idx="8248">
                  <c:v>64.523613523923274</c:v>
                </c:pt>
                <c:pt idx="8249">
                  <c:v>64.538567815614641</c:v>
                </c:pt>
                <c:pt idx="8250">
                  <c:v>64.546269500793457</c:v>
                </c:pt>
                <c:pt idx="8251">
                  <c:v>64.547499002847019</c:v>
                </c:pt>
                <c:pt idx="8252">
                  <c:v>64.549919300998084</c:v>
                </c:pt>
                <c:pt idx="8253">
                  <c:v>64.564919373313614</c:v>
                </c:pt>
                <c:pt idx="8254">
                  <c:v>64.706252080348321</c:v>
                </c:pt>
                <c:pt idx="8255">
                  <c:v>64.850580782637053</c:v>
                </c:pt>
                <c:pt idx="8256">
                  <c:v>64.870216594659098</c:v>
                </c:pt>
                <c:pt idx="8257">
                  <c:v>64.871134351242119</c:v>
                </c:pt>
                <c:pt idx="8258">
                  <c:v>64.976672536489431</c:v>
                </c:pt>
                <c:pt idx="8259">
                  <c:v>64.999079768734376</c:v>
                </c:pt>
                <c:pt idx="8260">
                  <c:v>65.003064006704378</c:v>
                </c:pt>
                <c:pt idx="8261">
                  <c:v>65.03330587888567</c:v>
                </c:pt>
                <c:pt idx="8262">
                  <c:v>65.037021344350052</c:v>
                </c:pt>
                <c:pt idx="8263">
                  <c:v>65.0668777895674</c:v>
                </c:pt>
                <c:pt idx="8264">
                  <c:v>65.094181476663863</c:v>
                </c:pt>
                <c:pt idx="8265">
                  <c:v>65.104143396241241</c:v>
                </c:pt>
                <c:pt idx="8266">
                  <c:v>65.131132305605377</c:v>
                </c:pt>
                <c:pt idx="8267">
                  <c:v>65.132960912006439</c:v>
                </c:pt>
                <c:pt idx="8268">
                  <c:v>65.241252686264247</c:v>
                </c:pt>
                <c:pt idx="8269">
                  <c:v>65.303830570752993</c:v>
                </c:pt>
                <c:pt idx="8270">
                  <c:v>65.314502182012703</c:v>
                </c:pt>
                <c:pt idx="8271">
                  <c:v>65.343932591431724</c:v>
                </c:pt>
                <c:pt idx="8272">
                  <c:v>65.346068993501021</c:v>
                </c:pt>
                <c:pt idx="8273">
                  <c:v>65.351567036473398</c:v>
                </c:pt>
                <c:pt idx="8274">
                  <c:v>65.378759464345109</c:v>
                </c:pt>
                <c:pt idx="8275">
                  <c:v>65.422417465104132</c:v>
                </c:pt>
                <c:pt idx="8276">
                  <c:v>65.456507187614903</c:v>
                </c:pt>
                <c:pt idx="8277">
                  <c:v>65.465018581718013</c:v>
                </c:pt>
                <c:pt idx="8278">
                  <c:v>65.467182014003342</c:v>
                </c:pt>
                <c:pt idx="8279">
                  <c:v>65.51133121814739</c:v>
                </c:pt>
                <c:pt idx="8280">
                  <c:v>65.514790399498253</c:v>
                </c:pt>
                <c:pt idx="8281">
                  <c:v>65.564941480233514</c:v>
                </c:pt>
                <c:pt idx="8282">
                  <c:v>65.586596415198414</c:v>
                </c:pt>
                <c:pt idx="8283">
                  <c:v>65.640346090278101</c:v>
                </c:pt>
                <c:pt idx="8284">
                  <c:v>65.647407568627159</c:v>
                </c:pt>
                <c:pt idx="8285">
                  <c:v>65.724883806091711</c:v>
                </c:pt>
                <c:pt idx="8286">
                  <c:v>65.764770723010287</c:v>
                </c:pt>
                <c:pt idx="8287">
                  <c:v>65.790784285545598</c:v>
                </c:pt>
                <c:pt idx="8288">
                  <c:v>65.799827557480896</c:v>
                </c:pt>
                <c:pt idx="8289">
                  <c:v>65.817248026915394</c:v>
                </c:pt>
                <c:pt idx="8290">
                  <c:v>65.944489987817974</c:v>
                </c:pt>
                <c:pt idx="8291">
                  <c:v>65.999082831181482</c:v>
                </c:pt>
                <c:pt idx="8292">
                  <c:v>66.008007532383317</c:v>
                </c:pt>
                <c:pt idx="8293">
                  <c:v>66.037553904162422</c:v>
                </c:pt>
                <c:pt idx="8294">
                  <c:v>66.050686652211397</c:v>
                </c:pt>
                <c:pt idx="8295">
                  <c:v>66.090008442007601</c:v>
                </c:pt>
                <c:pt idx="8296">
                  <c:v>66.093206627107705</c:v>
                </c:pt>
                <c:pt idx="8297">
                  <c:v>66.132898779999636</c:v>
                </c:pt>
                <c:pt idx="8298">
                  <c:v>66.167765769509515</c:v>
                </c:pt>
                <c:pt idx="8299">
                  <c:v>66.169365757093203</c:v>
                </c:pt>
                <c:pt idx="8300">
                  <c:v>66.170332246032231</c:v>
                </c:pt>
                <c:pt idx="8301">
                  <c:v>66.202317142671319</c:v>
                </c:pt>
                <c:pt idx="8302">
                  <c:v>66.302360836221226</c:v>
                </c:pt>
                <c:pt idx="8303">
                  <c:v>66.424071584162107</c:v>
                </c:pt>
                <c:pt idx="8304">
                  <c:v>66.436787439257103</c:v>
                </c:pt>
                <c:pt idx="8305">
                  <c:v>66.470587861913458</c:v>
                </c:pt>
                <c:pt idx="8306">
                  <c:v>66.477572654027668</c:v>
                </c:pt>
                <c:pt idx="8307">
                  <c:v>66.477873841837294</c:v>
                </c:pt>
                <c:pt idx="8308">
                  <c:v>66.539644709534628</c:v>
                </c:pt>
                <c:pt idx="8309">
                  <c:v>66.593036690668626</c:v>
                </c:pt>
                <c:pt idx="8310">
                  <c:v>66.62255488467693</c:v>
                </c:pt>
                <c:pt idx="8311">
                  <c:v>66.63881759039829</c:v>
                </c:pt>
                <c:pt idx="8312">
                  <c:v>66.653460061778418</c:v>
                </c:pt>
                <c:pt idx="8313">
                  <c:v>66.71577647198221</c:v>
                </c:pt>
                <c:pt idx="8314">
                  <c:v>66.734789002411333</c:v>
                </c:pt>
                <c:pt idx="8315">
                  <c:v>66.82586276650585</c:v>
                </c:pt>
                <c:pt idx="8316">
                  <c:v>66.838768845771881</c:v>
                </c:pt>
                <c:pt idx="8317">
                  <c:v>66.938718661427203</c:v>
                </c:pt>
                <c:pt idx="8318">
                  <c:v>66.974339719930697</c:v>
                </c:pt>
                <c:pt idx="8319">
                  <c:v>67.011399468675691</c:v>
                </c:pt>
                <c:pt idx="8320">
                  <c:v>67.060012628680497</c:v>
                </c:pt>
                <c:pt idx="8321">
                  <c:v>67.071555927119022</c:v>
                </c:pt>
                <c:pt idx="8322">
                  <c:v>67.098865058556228</c:v>
                </c:pt>
                <c:pt idx="8323">
                  <c:v>67.116866931357265</c:v>
                </c:pt>
                <c:pt idx="8324">
                  <c:v>67.12510510908524</c:v>
                </c:pt>
                <c:pt idx="8325">
                  <c:v>67.147304155399041</c:v>
                </c:pt>
                <c:pt idx="8326">
                  <c:v>67.16233953589267</c:v>
                </c:pt>
                <c:pt idx="8327">
                  <c:v>67.168978286104718</c:v>
                </c:pt>
                <c:pt idx="8328">
                  <c:v>67.251620383604134</c:v>
                </c:pt>
                <c:pt idx="8329">
                  <c:v>67.273131649762632</c:v>
                </c:pt>
                <c:pt idx="8330">
                  <c:v>67.295449741186218</c:v>
                </c:pt>
                <c:pt idx="8331">
                  <c:v>67.325491448325167</c:v>
                </c:pt>
                <c:pt idx="8332">
                  <c:v>67.38236812055311</c:v>
                </c:pt>
                <c:pt idx="8333">
                  <c:v>67.410213762215008</c:v>
                </c:pt>
                <c:pt idx="8334">
                  <c:v>67.442823623098974</c:v>
                </c:pt>
                <c:pt idx="8335">
                  <c:v>67.443930689513692</c:v>
                </c:pt>
                <c:pt idx="8336">
                  <c:v>67.495518201734356</c:v>
                </c:pt>
                <c:pt idx="8337">
                  <c:v>67.540895933228569</c:v>
                </c:pt>
                <c:pt idx="8338">
                  <c:v>67.549156223258507</c:v>
                </c:pt>
                <c:pt idx="8339">
                  <c:v>67.640234953648147</c:v>
                </c:pt>
                <c:pt idx="8340">
                  <c:v>67.65968600500932</c:v>
                </c:pt>
                <c:pt idx="8341">
                  <c:v>67.666313933378461</c:v>
                </c:pt>
                <c:pt idx="8342">
                  <c:v>67.680301222338102</c:v>
                </c:pt>
                <c:pt idx="8343">
                  <c:v>67.693869725566287</c:v>
                </c:pt>
                <c:pt idx="8344">
                  <c:v>67.755674946920507</c:v>
                </c:pt>
                <c:pt idx="8345">
                  <c:v>67.793028728765705</c:v>
                </c:pt>
                <c:pt idx="8346">
                  <c:v>67.816285920859144</c:v>
                </c:pt>
                <c:pt idx="8347">
                  <c:v>67.820791560398163</c:v>
                </c:pt>
                <c:pt idx="8348">
                  <c:v>67.912824929688455</c:v>
                </c:pt>
                <c:pt idx="8349">
                  <c:v>67.914198821462634</c:v>
                </c:pt>
                <c:pt idx="8350">
                  <c:v>67.950506168064493</c:v>
                </c:pt>
                <c:pt idx="8351">
                  <c:v>67.955237828252905</c:v>
                </c:pt>
                <c:pt idx="8352">
                  <c:v>67.989182652766274</c:v>
                </c:pt>
                <c:pt idx="8353">
                  <c:v>67.989193110042663</c:v>
                </c:pt>
                <c:pt idx="8354">
                  <c:v>68.007142586655277</c:v>
                </c:pt>
                <c:pt idx="8355">
                  <c:v>68.011505480393723</c:v>
                </c:pt>
                <c:pt idx="8356">
                  <c:v>68.056690598473594</c:v>
                </c:pt>
                <c:pt idx="8357">
                  <c:v>68.060116914271305</c:v>
                </c:pt>
                <c:pt idx="8358">
                  <c:v>68.066276900155174</c:v>
                </c:pt>
                <c:pt idx="8359">
                  <c:v>68.078613721568672</c:v>
                </c:pt>
                <c:pt idx="8360">
                  <c:v>68.103393276820299</c:v>
                </c:pt>
                <c:pt idx="8361">
                  <c:v>68.165951558014285</c:v>
                </c:pt>
                <c:pt idx="8362">
                  <c:v>68.213609678101648</c:v>
                </c:pt>
                <c:pt idx="8363">
                  <c:v>68.224006618448868</c:v>
                </c:pt>
                <c:pt idx="8364">
                  <c:v>68.231346521479821</c:v>
                </c:pt>
                <c:pt idx="8365">
                  <c:v>68.242147050866322</c:v>
                </c:pt>
                <c:pt idx="8366">
                  <c:v>68.24935433033005</c:v>
                </c:pt>
                <c:pt idx="8367">
                  <c:v>68.34933344836017</c:v>
                </c:pt>
                <c:pt idx="8368">
                  <c:v>68.376792916920692</c:v>
                </c:pt>
                <c:pt idx="8369">
                  <c:v>68.403422458712896</c:v>
                </c:pt>
                <c:pt idx="8370">
                  <c:v>68.438418780239687</c:v>
                </c:pt>
                <c:pt idx="8371">
                  <c:v>68.445910256166897</c:v>
                </c:pt>
                <c:pt idx="8372">
                  <c:v>68.458488675139165</c:v>
                </c:pt>
                <c:pt idx="8373">
                  <c:v>68.47449802960881</c:v>
                </c:pt>
                <c:pt idx="8374">
                  <c:v>68.510173434782615</c:v>
                </c:pt>
                <c:pt idx="8375">
                  <c:v>68.534910675345003</c:v>
                </c:pt>
                <c:pt idx="8376">
                  <c:v>68.569421639288805</c:v>
                </c:pt>
                <c:pt idx="8377">
                  <c:v>68.604561876191639</c:v>
                </c:pt>
                <c:pt idx="8378">
                  <c:v>68.645964502041181</c:v>
                </c:pt>
                <c:pt idx="8379">
                  <c:v>68.682159300047942</c:v>
                </c:pt>
                <c:pt idx="8380">
                  <c:v>68.766224497991203</c:v>
                </c:pt>
                <c:pt idx="8381">
                  <c:v>68.77530450466837</c:v>
                </c:pt>
                <c:pt idx="8382">
                  <c:v>68.862280808790842</c:v>
                </c:pt>
                <c:pt idx="8383">
                  <c:v>68.910581237320656</c:v>
                </c:pt>
                <c:pt idx="8384">
                  <c:v>68.915594095928768</c:v>
                </c:pt>
                <c:pt idx="8385">
                  <c:v>68.920197436234275</c:v>
                </c:pt>
                <c:pt idx="8386">
                  <c:v>68.945430618206828</c:v>
                </c:pt>
                <c:pt idx="8387">
                  <c:v>69.008085431840826</c:v>
                </c:pt>
                <c:pt idx="8388">
                  <c:v>69.015078219767304</c:v>
                </c:pt>
                <c:pt idx="8389">
                  <c:v>69.018449765044494</c:v>
                </c:pt>
                <c:pt idx="8390">
                  <c:v>69.025971499918313</c:v>
                </c:pt>
                <c:pt idx="8391">
                  <c:v>69.040771907989807</c:v>
                </c:pt>
                <c:pt idx="8392">
                  <c:v>69.05401084100879</c:v>
                </c:pt>
                <c:pt idx="8393">
                  <c:v>69.111702920235359</c:v>
                </c:pt>
                <c:pt idx="8394">
                  <c:v>69.135480312737855</c:v>
                </c:pt>
                <c:pt idx="8395">
                  <c:v>69.156018179641507</c:v>
                </c:pt>
                <c:pt idx="8396">
                  <c:v>69.247500537517894</c:v>
                </c:pt>
                <c:pt idx="8397">
                  <c:v>69.252732848538159</c:v>
                </c:pt>
                <c:pt idx="8398">
                  <c:v>69.333368457711359</c:v>
                </c:pt>
                <c:pt idx="8399">
                  <c:v>69.400066180230283</c:v>
                </c:pt>
                <c:pt idx="8400">
                  <c:v>69.474439384494772</c:v>
                </c:pt>
                <c:pt idx="8401">
                  <c:v>69.475873049597851</c:v>
                </c:pt>
                <c:pt idx="8402">
                  <c:v>69.492537601617755</c:v>
                </c:pt>
                <c:pt idx="8403">
                  <c:v>69.495436427839891</c:v>
                </c:pt>
                <c:pt idx="8404">
                  <c:v>69.519099068237324</c:v>
                </c:pt>
                <c:pt idx="8405">
                  <c:v>69.585717327867059</c:v>
                </c:pt>
                <c:pt idx="8406">
                  <c:v>69.605416608610568</c:v>
                </c:pt>
                <c:pt idx="8407">
                  <c:v>69.614335945785442</c:v>
                </c:pt>
                <c:pt idx="8408">
                  <c:v>69.654737131046176</c:v>
                </c:pt>
                <c:pt idx="8409">
                  <c:v>69.728476590592621</c:v>
                </c:pt>
                <c:pt idx="8410">
                  <c:v>69.731877282363328</c:v>
                </c:pt>
                <c:pt idx="8411">
                  <c:v>69.738606713497362</c:v>
                </c:pt>
                <c:pt idx="8412">
                  <c:v>69.756575914837242</c:v>
                </c:pt>
                <c:pt idx="8413">
                  <c:v>69.771476133755641</c:v>
                </c:pt>
                <c:pt idx="8414">
                  <c:v>69.782580068241742</c:v>
                </c:pt>
                <c:pt idx="8415">
                  <c:v>69.798461659131021</c:v>
                </c:pt>
                <c:pt idx="8416">
                  <c:v>69.866527292593162</c:v>
                </c:pt>
                <c:pt idx="8417">
                  <c:v>69.916723059655709</c:v>
                </c:pt>
                <c:pt idx="8418">
                  <c:v>69.918703508799823</c:v>
                </c:pt>
                <c:pt idx="8419">
                  <c:v>70.025517426319652</c:v>
                </c:pt>
                <c:pt idx="8420">
                  <c:v>70.041845084756019</c:v>
                </c:pt>
                <c:pt idx="8421">
                  <c:v>70.087271649440282</c:v>
                </c:pt>
                <c:pt idx="8422">
                  <c:v>70.198531883368048</c:v>
                </c:pt>
                <c:pt idx="8423">
                  <c:v>70.269716080616334</c:v>
                </c:pt>
                <c:pt idx="8424">
                  <c:v>70.27580002855106</c:v>
                </c:pt>
                <c:pt idx="8425">
                  <c:v>70.294348601834315</c:v>
                </c:pt>
                <c:pt idx="8426">
                  <c:v>70.371190191488694</c:v>
                </c:pt>
                <c:pt idx="8427">
                  <c:v>70.424212797728302</c:v>
                </c:pt>
                <c:pt idx="8428">
                  <c:v>70.425516141978051</c:v>
                </c:pt>
                <c:pt idx="8429">
                  <c:v>70.459768025012394</c:v>
                </c:pt>
                <c:pt idx="8430">
                  <c:v>70.485324940661158</c:v>
                </c:pt>
                <c:pt idx="8431">
                  <c:v>70.485976443377055</c:v>
                </c:pt>
                <c:pt idx="8432">
                  <c:v>70.506990916338637</c:v>
                </c:pt>
                <c:pt idx="8433">
                  <c:v>70.511051742898331</c:v>
                </c:pt>
                <c:pt idx="8434">
                  <c:v>70.581897555149268</c:v>
                </c:pt>
                <c:pt idx="8435">
                  <c:v>70.587551107194457</c:v>
                </c:pt>
                <c:pt idx="8436">
                  <c:v>70.59634138155279</c:v>
                </c:pt>
                <c:pt idx="8437">
                  <c:v>70.752579700132713</c:v>
                </c:pt>
                <c:pt idx="8438">
                  <c:v>70.758614654461454</c:v>
                </c:pt>
                <c:pt idx="8439">
                  <c:v>70.843694902706403</c:v>
                </c:pt>
                <c:pt idx="8440">
                  <c:v>70.846431389980268</c:v>
                </c:pt>
                <c:pt idx="8441">
                  <c:v>70.894084670838538</c:v>
                </c:pt>
                <c:pt idx="8442">
                  <c:v>70.894154890767695</c:v>
                </c:pt>
                <c:pt idx="8443">
                  <c:v>70.905518144300842</c:v>
                </c:pt>
                <c:pt idx="8444">
                  <c:v>70.920144356456717</c:v>
                </c:pt>
                <c:pt idx="8445">
                  <c:v>70.9214327399892</c:v>
                </c:pt>
                <c:pt idx="8446">
                  <c:v>70.992718508279722</c:v>
                </c:pt>
                <c:pt idx="8447">
                  <c:v>71.030189170032131</c:v>
                </c:pt>
                <c:pt idx="8448">
                  <c:v>71.068761133639981</c:v>
                </c:pt>
                <c:pt idx="8449">
                  <c:v>71.081112245994618</c:v>
                </c:pt>
                <c:pt idx="8450">
                  <c:v>71.092450184427477</c:v>
                </c:pt>
                <c:pt idx="8451">
                  <c:v>71.127872821631215</c:v>
                </c:pt>
                <c:pt idx="8452">
                  <c:v>71.185697133767064</c:v>
                </c:pt>
                <c:pt idx="8453">
                  <c:v>71.308334601064104</c:v>
                </c:pt>
                <c:pt idx="8454">
                  <c:v>71.413543336569845</c:v>
                </c:pt>
                <c:pt idx="8455">
                  <c:v>71.458500596581032</c:v>
                </c:pt>
                <c:pt idx="8456">
                  <c:v>71.497770983984111</c:v>
                </c:pt>
                <c:pt idx="8457">
                  <c:v>71.560871529251926</c:v>
                </c:pt>
                <c:pt idx="8458">
                  <c:v>71.580548380915388</c:v>
                </c:pt>
                <c:pt idx="8459">
                  <c:v>71.673488751471695</c:v>
                </c:pt>
                <c:pt idx="8460">
                  <c:v>71.710629363015059</c:v>
                </c:pt>
                <c:pt idx="8461">
                  <c:v>71.751981238713114</c:v>
                </c:pt>
                <c:pt idx="8462">
                  <c:v>71.773898212876333</c:v>
                </c:pt>
                <c:pt idx="8463">
                  <c:v>71.851710731423452</c:v>
                </c:pt>
                <c:pt idx="8464">
                  <c:v>71.907653732100229</c:v>
                </c:pt>
                <c:pt idx="8465">
                  <c:v>71.916223269189274</c:v>
                </c:pt>
                <c:pt idx="8466">
                  <c:v>71.937733344129441</c:v>
                </c:pt>
                <c:pt idx="8467">
                  <c:v>71.949623783179106</c:v>
                </c:pt>
                <c:pt idx="8468">
                  <c:v>71.97840765516969</c:v>
                </c:pt>
                <c:pt idx="8469">
                  <c:v>71.990657415936525</c:v>
                </c:pt>
                <c:pt idx="8470">
                  <c:v>71.995581860205135</c:v>
                </c:pt>
                <c:pt idx="8471">
                  <c:v>72.009539457474006</c:v>
                </c:pt>
                <c:pt idx="8472">
                  <c:v>72.114937500352141</c:v>
                </c:pt>
                <c:pt idx="8473">
                  <c:v>72.180679097386033</c:v>
                </c:pt>
                <c:pt idx="8474">
                  <c:v>72.186271715320316</c:v>
                </c:pt>
                <c:pt idx="8475">
                  <c:v>72.249126816547488</c:v>
                </c:pt>
                <c:pt idx="8476">
                  <c:v>72.273820949560232</c:v>
                </c:pt>
                <c:pt idx="8477">
                  <c:v>72.286629863325828</c:v>
                </c:pt>
                <c:pt idx="8478">
                  <c:v>72.425133089642244</c:v>
                </c:pt>
                <c:pt idx="8479">
                  <c:v>72.441093602047033</c:v>
                </c:pt>
                <c:pt idx="8480">
                  <c:v>72.445682568178569</c:v>
                </c:pt>
                <c:pt idx="8481">
                  <c:v>72.471044859839793</c:v>
                </c:pt>
                <c:pt idx="8482">
                  <c:v>72.539863405582338</c:v>
                </c:pt>
                <c:pt idx="8483">
                  <c:v>72.591900033524198</c:v>
                </c:pt>
                <c:pt idx="8484">
                  <c:v>72.651073170187047</c:v>
                </c:pt>
                <c:pt idx="8485">
                  <c:v>72.665878009895863</c:v>
                </c:pt>
                <c:pt idx="8486">
                  <c:v>72.672556851675807</c:v>
                </c:pt>
                <c:pt idx="8487">
                  <c:v>72.704343803614194</c:v>
                </c:pt>
                <c:pt idx="8488">
                  <c:v>72.705315087473451</c:v>
                </c:pt>
                <c:pt idx="8489">
                  <c:v>72.763690327818409</c:v>
                </c:pt>
                <c:pt idx="8490">
                  <c:v>72.863146968523651</c:v>
                </c:pt>
                <c:pt idx="8491">
                  <c:v>72.871808606436815</c:v>
                </c:pt>
                <c:pt idx="8492">
                  <c:v>72.899524107387336</c:v>
                </c:pt>
                <c:pt idx="8493">
                  <c:v>72.906081760036017</c:v>
                </c:pt>
                <c:pt idx="8494">
                  <c:v>72.982453866933909</c:v>
                </c:pt>
                <c:pt idx="8495">
                  <c:v>73.023153066910055</c:v>
                </c:pt>
                <c:pt idx="8496">
                  <c:v>73.023895112812852</c:v>
                </c:pt>
                <c:pt idx="8497">
                  <c:v>73.036006320375506</c:v>
                </c:pt>
                <c:pt idx="8498">
                  <c:v>73.12222747853157</c:v>
                </c:pt>
                <c:pt idx="8499">
                  <c:v>73.126999091256138</c:v>
                </c:pt>
                <c:pt idx="8500">
                  <c:v>73.202873485009619</c:v>
                </c:pt>
                <c:pt idx="8501">
                  <c:v>73.27394870459635</c:v>
                </c:pt>
                <c:pt idx="8502">
                  <c:v>73.298861528177696</c:v>
                </c:pt>
                <c:pt idx="8503">
                  <c:v>73.342359194922807</c:v>
                </c:pt>
                <c:pt idx="8504">
                  <c:v>73.399521950794508</c:v>
                </c:pt>
                <c:pt idx="8505">
                  <c:v>73.491358733587944</c:v>
                </c:pt>
                <c:pt idx="8506">
                  <c:v>73.515406316204292</c:v>
                </c:pt>
                <c:pt idx="8507">
                  <c:v>73.543283822951395</c:v>
                </c:pt>
                <c:pt idx="8508">
                  <c:v>73.561032492057038</c:v>
                </c:pt>
                <c:pt idx="8509">
                  <c:v>73.580610691684171</c:v>
                </c:pt>
                <c:pt idx="8510">
                  <c:v>73.645485905577615</c:v>
                </c:pt>
                <c:pt idx="8511">
                  <c:v>73.654323947893801</c:v>
                </c:pt>
                <c:pt idx="8512">
                  <c:v>73.663776125644773</c:v>
                </c:pt>
                <c:pt idx="8513">
                  <c:v>73.717771514635388</c:v>
                </c:pt>
                <c:pt idx="8514">
                  <c:v>73.723514729371232</c:v>
                </c:pt>
                <c:pt idx="8515">
                  <c:v>73.723516858406271</c:v>
                </c:pt>
                <c:pt idx="8516">
                  <c:v>73.750657155740711</c:v>
                </c:pt>
                <c:pt idx="8517">
                  <c:v>73.789390017485488</c:v>
                </c:pt>
                <c:pt idx="8518">
                  <c:v>73.841424642568171</c:v>
                </c:pt>
                <c:pt idx="8519">
                  <c:v>73.91330935047273</c:v>
                </c:pt>
                <c:pt idx="8520">
                  <c:v>73.945237550454138</c:v>
                </c:pt>
                <c:pt idx="8521">
                  <c:v>74.025728330831157</c:v>
                </c:pt>
                <c:pt idx="8522">
                  <c:v>74.072105586781873</c:v>
                </c:pt>
                <c:pt idx="8523">
                  <c:v>74.07354667059488</c:v>
                </c:pt>
                <c:pt idx="8524">
                  <c:v>74.07887606385826</c:v>
                </c:pt>
                <c:pt idx="8525">
                  <c:v>74.166837017448302</c:v>
                </c:pt>
                <c:pt idx="8526">
                  <c:v>74.225243116761405</c:v>
                </c:pt>
                <c:pt idx="8527">
                  <c:v>74.240599128003424</c:v>
                </c:pt>
                <c:pt idx="8528">
                  <c:v>74.268560711114262</c:v>
                </c:pt>
                <c:pt idx="8529">
                  <c:v>74.328667191916836</c:v>
                </c:pt>
                <c:pt idx="8530">
                  <c:v>74.373826354942423</c:v>
                </c:pt>
                <c:pt idx="8531">
                  <c:v>74.380306668517505</c:v>
                </c:pt>
                <c:pt idx="8532">
                  <c:v>74.401960770276531</c:v>
                </c:pt>
                <c:pt idx="8533">
                  <c:v>74.416154224697593</c:v>
                </c:pt>
                <c:pt idx="8534">
                  <c:v>74.472457130422697</c:v>
                </c:pt>
                <c:pt idx="8535">
                  <c:v>74.554522814961103</c:v>
                </c:pt>
                <c:pt idx="8536">
                  <c:v>74.67181279431486</c:v>
                </c:pt>
                <c:pt idx="8537">
                  <c:v>74.698216934164066</c:v>
                </c:pt>
                <c:pt idx="8538">
                  <c:v>74.70762858202761</c:v>
                </c:pt>
                <c:pt idx="8539">
                  <c:v>74.745997527545015</c:v>
                </c:pt>
                <c:pt idx="8540">
                  <c:v>74.751445456634627</c:v>
                </c:pt>
                <c:pt idx="8541">
                  <c:v>74.762348770544449</c:v>
                </c:pt>
                <c:pt idx="8542">
                  <c:v>74.900200777696824</c:v>
                </c:pt>
                <c:pt idx="8543">
                  <c:v>74.907163337748244</c:v>
                </c:pt>
                <c:pt idx="8544">
                  <c:v>75.243463641287235</c:v>
                </c:pt>
                <c:pt idx="8545">
                  <c:v>75.271376266219363</c:v>
                </c:pt>
                <c:pt idx="8546">
                  <c:v>75.31320977511507</c:v>
                </c:pt>
                <c:pt idx="8547">
                  <c:v>75.353912312861098</c:v>
                </c:pt>
                <c:pt idx="8548">
                  <c:v>75.358135764075712</c:v>
                </c:pt>
                <c:pt idx="8549">
                  <c:v>75.381126700490242</c:v>
                </c:pt>
                <c:pt idx="8550">
                  <c:v>75.45111820329717</c:v>
                </c:pt>
                <c:pt idx="8551">
                  <c:v>75.459947723769687</c:v>
                </c:pt>
                <c:pt idx="8552">
                  <c:v>75.493487071133572</c:v>
                </c:pt>
                <c:pt idx="8553">
                  <c:v>75.549805707212556</c:v>
                </c:pt>
                <c:pt idx="8554">
                  <c:v>75.593485573034741</c:v>
                </c:pt>
                <c:pt idx="8555">
                  <c:v>75.636183040055755</c:v>
                </c:pt>
                <c:pt idx="8556">
                  <c:v>75.678790300805417</c:v>
                </c:pt>
                <c:pt idx="8557">
                  <c:v>75.679709564880582</c:v>
                </c:pt>
                <c:pt idx="8558">
                  <c:v>75.687657074631318</c:v>
                </c:pt>
                <c:pt idx="8559">
                  <c:v>75.759840839932608</c:v>
                </c:pt>
                <c:pt idx="8560">
                  <c:v>75.856168738017573</c:v>
                </c:pt>
                <c:pt idx="8561">
                  <c:v>75.890141283951777</c:v>
                </c:pt>
                <c:pt idx="8562">
                  <c:v>75.934278256092227</c:v>
                </c:pt>
                <c:pt idx="8563">
                  <c:v>75.967230782027173</c:v>
                </c:pt>
                <c:pt idx="8564">
                  <c:v>76.084090580364062</c:v>
                </c:pt>
                <c:pt idx="8565">
                  <c:v>76.119581066746491</c:v>
                </c:pt>
                <c:pt idx="8566">
                  <c:v>76.239705436439522</c:v>
                </c:pt>
                <c:pt idx="8567">
                  <c:v>76.244756324961799</c:v>
                </c:pt>
                <c:pt idx="8568">
                  <c:v>76.258522836709517</c:v>
                </c:pt>
                <c:pt idx="8569">
                  <c:v>76.264471665432879</c:v>
                </c:pt>
                <c:pt idx="8570">
                  <c:v>76.265607631913198</c:v>
                </c:pt>
                <c:pt idx="8571">
                  <c:v>76.343029222677259</c:v>
                </c:pt>
                <c:pt idx="8572">
                  <c:v>76.411350227431427</c:v>
                </c:pt>
                <c:pt idx="8573">
                  <c:v>76.552439117055101</c:v>
                </c:pt>
                <c:pt idx="8574">
                  <c:v>76.578500737662296</c:v>
                </c:pt>
                <c:pt idx="8575">
                  <c:v>76.591638149628807</c:v>
                </c:pt>
                <c:pt idx="8576">
                  <c:v>76.617444288726176</c:v>
                </c:pt>
                <c:pt idx="8577">
                  <c:v>76.645199961238831</c:v>
                </c:pt>
                <c:pt idx="8578">
                  <c:v>76.758034994694398</c:v>
                </c:pt>
                <c:pt idx="8579">
                  <c:v>76.876438023348641</c:v>
                </c:pt>
                <c:pt idx="8580">
                  <c:v>76.885089994540778</c:v>
                </c:pt>
                <c:pt idx="8581">
                  <c:v>76.928038917039473</c:v>
                </c:pt>
                <c:pt idx="8582">
                  <c:v>77.060773210594732</c:v>
                </c:pt>
                <c:pt idx="8583">
                  <c:v>77.146506357773703</c:v>
                </c:pt>
                <c:pt idx="8584">
                  <c:v>77.170401418817036</c:v>
                </c:pt>
                <c:pt idx="8585">
                  <c:v>77.189793992961839</c:v>
                </c:pt>
                <c:pt idx="8586">
                  <c:v>77.294377691546543</c:v>
                </c:pt>
                <c:pt idx="8587">
                  <c:v>77.3500555556069</c:v>
                </c:pt>
                <c:pt idx="8588">
                  <c:v>77.412369666848292</c:v>
                </c:pt>
                <c:pt idx="8589">
                  <c:v>77.475706561707767</c:v>
                </c:pt>
                <c:pt idx="8590">
                  <c:v>77.481903704333021</c:v>
                </c:pt>
                <c:pt idx="8591">
                  <c:v>77.538058605720579</c:v>
                </c:pt>
                <c:pt idx="8592">
                  <c:v>77.556677262598242</c:v>
                </c:pt>
                <c:pt idx="8593">
                  <c:v>77.577015813004692</c:v>
                </c:pt>
                <c:pt idx="8594">
                  <c:v>77.63613104946036</c:v>
                </c:pt>
                <c:pt idx="8595">
                  <c:v>77.662604566198297</c:v>
                </c:pt>
                <c:pt idx="8596">
                  <c:v>77.700738737498455</c:v>
                </c:pt>
                <c:pt idx="8597">
                  <c:v>77.734274589385706</c:v>
                </c:pt>
                <c:pt idx="8598">
                  <c:v>77.75476240271999</c:v>
                </c:pt>
                <c:pt idx="8599">
                  <c:v>77.800482884434189</c:v>
                </c:pt>
                <c:pt idx="8600">
                  <c:v>77.851947816486188</c:v>
                </c:pt>
                <c:pt idx="8601">
                  <c:v>77.855986511949922</c:v>
                </c:pt>
                <c:pt idx="8602">
                  <c:v>77.936611637307038</c:v>
                </c:pt>
                <c:pt idx="8603">
                  <c:v>77.958188383294981</c:v>
                </c:pt>
                <c:pt idx="8604">
                  <c:v>77.960624260999154</c:v>
                </c:pt>
                <c:pt idx="8605">
                  <c:v>77.973536528441599</c:v>
                </c:pt>
                <c:pt idx="8606">
                  <c:v>78.017841955402872</c:v>
                </c:pt>
                <c:pt idx="8607">
                  <c:v>78.036153796968335</c:v>
                </c:pt>
                <c:pt idx="8608">
                  <c:v>78.141488569181377</c:v>
                </c:pt>
                <c:pt idx="8609">
                  <c:v>78.171558629057969</c:v>
                </c:pt>
                <c:pt idx="8610">
                  <c:v>78.222234204497596</c:v>
                </c:pt>
                <c:pt idx="8611">
                  <c:v>78.393346280356766</c:v>
                </c:pt>
                <c:pt idx="8612">
                  <c:v>78.409197652914088</c:v>
                </c:pt>
                <c:pt idx="8613">
                  <c:v>78.571178436506386</c:v>
                </c:pt>
                <c:pt idx="8614">
                  <c:v>78.572422481715677</c:v>
                </c:pt>
                <c:pt idx="8615">
                  <c:v>78.604682702480773</c:v>
                </c:pt>
                <c:pt idx="8616">
                  <c:v>78.712027102545193</c:v>
                </c:pt>
                <c:pt idx="8617">
                  <c:v>78.72778435520172</c:v>
                </c:pt>
                <c:pt idx="8618">
                  <c:v>78.748218056579276</c:v>
                </c:pt>
                <c:pt idx="8619">
                  <c:v>78.778082462466074</c:v>
                </c:pt>
                <c:pt idx="8620">
                  <c:v>78.83834399390949</c:v>
                </c:pt>
                <c:pt idx="8621">
                  <c:v>78.843667299026606</c:v>
                </c:pt>
                <c:pt idx="8622">
                  <c:v>78.91701007585327</c:v>
                </c:pt>
                <c:pt idx="8623">
                  <c:v>78.940757643721909</c:v>
                </c:pt>
                <c:pt idx="8624">
                  <c:v>78.979856030174005</c:v>
                </c:pt>
                <c:pt idx="8625">
                  <c:v>79.002868010677346</c:v>
                </c:pt>
                <c:pt idx="8626">
                  <c:v>79.042253635721082</c:v>
                </c:pt>
                <c:pt idx="8627">
                  <c:v>79.048927682544942</c:v>
                </c:pt>
                <c:pt idx="8628">
                  <c:v>79.063416037109732</c:v>
                </c:pt>
                <c:pt idx="8629">
                  <c:v>79.191049735575959</c:v>
                </c:pt>
                <c:pt idx="8630">
                  <c:v>79.218427824166028</c:v>
                </c:pt>
                <c:pt idx="8631">
                  <c:v>79.240608028752916</c:v>
                </c:pt>
                <c:pt idx="8632">
                  <c:v>79.375134366617544</c:v>
                </c:pt>
                <c:pt idx="8633">
                  <c:v>79.401845916961406</c:v>
                </c:pt>
                <c:pt idx="8634">
                  <c:v>79.443336413760207</c:v>
                </c:pt>
                <c:pt idx="8635">
                  <c:v>79.496422532641816</c:v>
                </c:pt>
                <c:pt idx="8636">
                  <c:v>79.574275159703888</c:v>
                </c:pt>
                <c:pt idx="8637">
                  <c:v>79.604024780980581</c:v>
                </c:pt>
                <c:pt idx="8638">
                  <c:v>79.645520201213969</c:v>
                </c:pt>
                <c:pt idx="8639">
                  <c:v>79.713792063172733</c:v>
                </c:pt>
                <c:pt idx="8640">
                  <c:v>79.801132895578988</c:v>
                </c:pt>
                <c:pt idx="8641">
                  <c:v>79.832268498541225</c:v>
                </c:pt>
                <c:pt idx="8642">
                  <c:v>79.858740552376716</c:v>
                </c:pt>
                <c:pt idx="8643">
                  <c:v>79.859022615095455</c:v>
                </c:pt>
                <c:pt idx="8644">
                  <c:v>79.925976558154005</c:v>
                </c:pt>
                <c:pt idx="8645">
                  <c:v>79.934006595700396</c:v>
                </c:pt>
                <c:pt idx="8646">
                  <c:v>79.951324519920448</c:v>
                </c:pt>
                <c:pt idx="8647">
                  <c:v>80.090672375406456</c:v>
                </c:pt>
                <c:pt idx="8648">
                  <c:v>80.093959639309347</c:v>
                </c:pt>
                <c:pt idx="8649">
                  <c:v>80.183332102684275</c:v>
                </c:pt>
                <c:pt idx="8650">
                  <c:v>80.209557880407175</c:v>
                </c:pt>
                <c:pt idx="8651">
                  <c:v>80.220557638162674</c:v>
                </c:pt>
                <c:pt idx="8652">
                  <c:v>80.317610108868024</c:v>
                </c:pt>
                <c:pt idx="8653">
                  <c:v>80.41683305391058</c:v>
                </c:pt>
                <c:pt idx="8654">
                  <c:v>80.433269564564171</c:v>
                </c:pt>
                <c:pt idx="8655">
                  <c:v>80.458335088544715</c:v>
                </c:pt>
                <c:pt idx="8656">
                  <c:v>80.557836067124043</c:v>
                </c:pt>
                <c:pt idx="8657">
                  <c:v>80.6352946764611</c:v>
                </c:pt>
                <c:pt idx="8658">
                  <c:v>80.724667732507015</c:v>
                </c:pt>
                <c:pt idx="8659">
                  <c:v>80.731023810980872</c:v>
                </c:pt>
                <c:pt idx="8660">
                  <c:v>80.777951847451348</c:v>
                </c:pt>
                <c:pt idx="8661">
                  <c:v>80.833361825289373</c:v>
                </c:pt>
                <c:pt idx="8662">
                  <c:v>80.893258790223015</c:v>
                </c:pt>
                <c:pt idx="8663">
                  <c:v>80.89793378129167</c:v>
                </c:pt>
                <c:pt idx="8664">
                  <c:v>80.946261464113306</c:v>
                </c:pt>
                <c:pt idx="8665">
                  <c:v>81.002729776521576</c:v>
                </c:pt>
                <c:pt idx="8666">
                  <c:v>81.048034567921619</c:v>
                </c:pt>
                <c:pt idx="8667">
                  <c:v>81.048132859632346</c:v>
                </c:pt>
                <c:pt idx="8668">
                  <c:v>81.162358168316004</c:v>
                </c:pt>
                <c:pt idx="8669">
                  <c:v>81.223828127220941</c:v>
                </c:pt>
                <c:pt idx="8670">
                  <c:v>81.300329278031256</c:v>
                </c:pt>
                <c:pt idx="8671">
                  <c:v>81.342424070102567</c:v>
                </c:pt>
                <c:pt idx="8672">
                  <c:v>81.375021798264527</c:v>
                </c:pt>
                <c:pt idx="8673">
                  <c:v>81.507803713245934</c:v>
                </c:pt>
                <c:pt idx="8674">
                  <c:v>81.539012869570911</c:v>
                </c:pt>
                <c:pt idx="8675">
                  <c:v>81.562228612783215</c:v>
                </c:pt>
                <c:pt idx="8676">
                  <c:v>81.629163235762206</c:v>
                </c:pt>
                <c:pt idx="8677">
                  <c:v>81.630898183913956</c:v>
                </c:pt>
                <c:pt idx="8678">
                  <c:v>81.690225443788805</c:v>
                </c:pt>
                <c:pt idx="8679">
                  <c:v>81.697388585931648</c:v>
                </c:pt>
                <c:pt idx="8680">
                  <c:v>81.713980906043531</c:v>
                </c:pt>
                <c:pt idx="8681">
                  <c:v>81.732816454013573</c:v>
                </c:pt>
                <c:pt idx="8682">
                  <c:v>81.953720625130032</c:v>
                </c:pt>
                <c:pt idx="8683">
                  <c:v>81.999742450239395</c:v>
                </c:pt>
                <c:pt idx="8684">
                  <c:v>82.009018674980041</c:v>
                </c:pt>
                <c:pt idx="8685">
                  <c:v>82.011048437429139</c:v>
                </c:pt>
                <c:pt idx="8686">
                  <c:v>82.054289002172027</c:v>
                </c:pt>
                <c:pt idx="8687">
                  <c:v>82.091067146138116</c:v>
                </c:pt>
                <c:pt idx="8688">
                  <c:v>82.186729954614123</c:v>
                </c:pt>
                <c:pt idx="8689">
                  <c:v>82.197325754220969</c:v>
                </c:pt>
                <c:pt idx="8690">
                  <c:v>82.446340180406622</c:v>
                </c:pt>
                <c:pt idx="8691">
                  <c:v>82.447136507530075</c:v>
                </c:pt>
                <c:pt idx="8692">
                  <c:v>82.489246157850857</c:v>
                </c:pt>
                <c:pt idx="8693">
                  <c:v>82.551782001083467</c:v>
                </c:pt>
                <c:pt idx="8694">
                  <c:v>82.661809051369644</c:v>
                </c:pt>
                <c:pt idx="8695">
                  <c:v>82.702414186481462</c:v>
                </c:pt>
                <c:pt idx="8696">
                  <c:v>82.76087014172947</c:v>
                </c:pt>
                <c:pt idx="8697">
                  <c:v>82.799195852789353</c:v>
                </c:pt>
                <c:pt idx="8698">
                  <c:v>82.807253028762958</c:v>
                </c:pt>
                <c:pt idx="8699">
                  <c:v>82.862298962648651</c:v>
                </c:pt>
                <c:pt idx="8700">
                  <c:v>82.897558479497718</c:v>
                </c:pt>
                <c:pt idx="8701">
                  <c:v>82.933676354693844</c:v>
                </c:pt>
                <c:pt idx="8702">
                  <c:v>82.94991261873642</c:v>
                </c:pt>
                <c:pt idx="8703">
                  <c:v>83.040782677970896</c:v>
                </c:pt>
                <c:pt idx="8704">
                  <c:v>83.057029515032056</c:v>
                </c:pt>
                <c:pt idx="8705">
                  <c:v>83.062820196877709</c:v>
                </c:pt>
                <c:pt idx="8706">
                  <c:v>83.079226537431708</c:v>
                </c:pt>
                <c:pt idx="8707">
                  <c:v>83.102591669596293</c:v>
                </c:pt>
                <c:pt idx="8708">
                  <c:v>83.110594768989927</c:v>
                </c:pt>
                <c:pt idx="8709">
                  <c:v>83.120240218466876</c:v>
                </c:pt>
                <c:pt idx="8710">
                  <c:v>83.178235393944178</c:v>
                </c:pt>
                <c:pt idx="8711">
                  <c:v>83.191106130681902</c:v>
                </c:pt>
                <c:pt idx="8712">
                  <c:v>83.320687284091576</c:v>
                </c:pt>
                <c:pt idx="8713">
                  <c:v>83.440826169690595</c:v>
                </c:pt>
                <c:pt idx="8714">
                  <c:v>83.522920936953142</c:v>
                </c:pt>
                <c:pt idx="8715">
                  <c:v>83.534753265122532</c:v>
                </c:pt>
                <c:pt idx="8716">
                  <c:v>83.557457479697661</c:v>
                </c:pt>
                <c:pt idx="8717">
                  <c:v>83.646673218623448</c:v>
                </c:pt>
                <c:pt idx="8718">
                  <c:v>83.694801143253045</c:v>
                </c:pt>
                <c:pt idx="8719">
                  <c:v>83.814357167184014</c:v>
                </c:pt>
                <c:pt idx="8720">
                  <c:v>83.900312363176027</c:v>
                </c:pt>
                <c:pt idx="8721">
                  <c:v>83.981575205797469</c:v>
                </c:pt>
                <c:pt idx="8722">
                  <c:v>83.985895117453509</c:v>
                </c:pt>
                <c:pt idx="8723">
                  <c:v>84.022428146465003</c:v>
                </c:pt>
                <c:pt idx="8724">
                  <c:v>84.118556519472463</c:v>
                </c:pt>
                <c:pt idx="8725">
                  <c:v>84.261485768575341</c:v>
                </c:pt>
                <c:pt idx="8726">
                  <c:v>84.319814602451814</c:v>
                </c:pt>
                <c:pt idx="8727">
                  <c:v>84.365397433936224</c:v>
                </c:pt>
                <c:pt idx="8728">
                  <c:v>84.367439010143841</c:v>
                </c:pt>
                <c:pt idx="8729">
                  <c:v>84.404140964335198</c:v>
                </c:pt>
                <c:pt idx="8730">
                  <c:v>84.421545902413087</c:v>
                </c:pt>
                <c:pt idx="8731">
                  <c:v>84.46622872832981</c:v>
                </c:pt>
                <c:pt idx="8732">
                  <c:v>84.561838698769222</c:v>
                </c:pt>
                <c:pt idx="8733">
                  <c:v>84.578148701668653</c:v>
                </c:pt>
                <c:pt idx="8734">
                  <c:v>84.681124538628239</c:v>
                </c:pt>
                <c:pt idx="8735">
                  <c:v>84.763497324223692</c:v>
                </c:pt>
                <c:pt idx="8736">
                  <c:v>84.810501381500629</c:v>
                </c:pt>
                <c:pt idx="8737">
                  <c:v>84.860044691551835</c:v>
                </c:pt>
                <c:pt idx="8738">
                  <c:v>84.866499452599442</c:v>
                </c:pt>
                <c:pt idx="8739">
                  <c:v>84.870830599931566</c:v>
                </c:pt>
                <c:pt idx="8740">
                  <c:v>84.873954097355139</c:v>
                </c:pt>
                <c:pt idx="8741">
                  <c:v>84.87986448483926</c:v>
                </c:pt>
                <c:pt idx="8742">
                  <c:v>84.957920324866137</c:v>
                </c:pt>
                <c:pt idx="8743">
                  <c:v>84.974934657320745</c:v>
                </c:pt>
                <c:pt idx="8744">
                  <c:v>85.026762934449792</c:v>
                </c:pt>
                <c:pt idx="8745">
                  <c:v>85.03268725904347</c:v>
                </c:pt>
                <c:pt idx="8746">
                  <c:v>85.112938996640523</c:v>
                </c:pt>
                <c:pt idx="8747">
                  <c:v>85.211407004359899</c:v>
                </c:pt>
                <c:pt idx="8748">
                  <c:v>85.289988511485603</c:v>
                </c:pt>
                <c:pt idx="8749">
                  <c:v>85.337395517918068</c:v>
                </c:pt>
                <c:pt idx="8750">
                  <c:v>85.365623610396156</c:v>
                </c:pt>
                <c:pt idx="8751">
                  <c:v>85.387657923741017</c:v>
                </c:pt>
                <c:pt idx="8752">
                  <c:v>85.429332086268602</c:v>
                </c:pt>
                <c:pt idx="8753">
                  <c:v>85.468361035448879</c:v>
                </c:pt>
                <c:pt idx="8754">
                  <c:v>85.552961082550254</c:v>
                </c:pt>
                <c:pt idx="8755">
                  <c:v>85.615089926242959</c:v>
                </c:pt>
                <c:pt idx="8756">
                  <c:v>85.619176374207001</c:v>
                </c:pt>
                <c:pt idx="8757">
                  <c:v>85.638634988362568</c:v>
                </c:pt>
                <c:pt idx="8758">
                  <c:v>85.667236731086547</c:v>
                </c:pt>
                <c:pt idx="8759">
                  <c:v>85.706185783427145</c:v>
                </c:pt>
                <c:pt idx="8760">
                  <c:v>85.710679736274301</c:v>
                </c:pt>
                <c:pt idx="8761">
                  <c:v>85.723003836428092</c:v>
                </c:pt>
                <c:pt idx="8762">
                  <c:v>85.73592912702054</c:v>
                </c:pt>
                <c:pt idx="8763">
                  <c:v>85.826703882987999</c:v>
                </c:pt>
                <c:pt idx="8764">
                  <c:v>85.902930032509602</c:v>
                </c:pt>
                <c:pt idx="8765">
                  <c:v>85.925622458179319</c:v>
                </c:pt>
                <c:pt idx="8766">
                  <c:v>85.964374567533667</c:v>
                </c:pt>
                <c:pt idx="8767">
                  <c:v>85.971757334339543</c:v>
                </c:pt>
                <c:pt idx="8768">
                  <c:v>86.015166403577467</c:v>
                </c:pt>
                <c:pt idx="8769">
                  <c:v>86.054360234543793</c:v>
                </c:pt>
                <c:pt idx="8770">
                  <c:v>86.075952073135895</c:v>
                </c:pt>
                <c:pt idx="8771">
                  <c:v>86.131274222596062</c:v>
                </c:pt>
                <c:pt idx="8772">
                  <c:v>86.196122474255318</c:v>
                </c:pt>
                <c:pt idx="8773">
                  <c:v>86.248434062140703</c:v>
                </c:pt>
                <c:pt idx="8774">
                  <c:v>86.25683738643221</c:v>
                </c:pt>
                <c:pt idx="8775">
                  <c:v>86.263768982683317</c:v>
                </c:pt>
                <c:pt idx="8776">
                  <c:v>86.271819621266388</c:v>
                </c:pt>
                <c:pt idx="8777">
                  <c:v>86.281272643572663</c:v>
                </c:pt>
                <c:pt idx="8778">
                  <c:v>86.3350701712112</c:v>
                </c:pt>
                <c:pt idx="8779">
                  <c:v>86.348658066819382</c:v>
                </c:pt>
                <c:pt idx="8780">
                  <c:v>86.415753135534658</c:v>
                </c:pt>
                <c:pt idx="8781">
                  <c:v>86.447667854313281</c:v>
                </c:pt>
                <c:pt idx="8782">
                  <c:v>86.511713530107244</c:v>
                </c:pt>
                <c:pt idx="8783">
                  <c:v>86.565454347477925</c:v>
                </c:pt>
                <c:pt idx="8784">
                  <c:v>86.584936956717073</c:v>
                </c:pt>
                <c:pt idx="8785">
                  <c:v>86.68802809634866</c:v>
                </c:pt>
                <c:pt idx="8786">
                  <c:v>86.786253077867343</c:v>
                </c:pt>
                <c:pt idx="8787">
                  <c:v>86.817402058479431</c:v>
                </c:pt>
                <c:pt idx="8788">
                  <c:v>86.908872653910322</c:v>
                </c:pt>
                <c:pt idx="8789">
                  <c:v>86.926255640627957</c:v>
                </c:pt>
                <c:pt idx="8790">
                  <c:v>87.126879156526172</c:v>
                </c:pt>
                <c:pt idx="8791">
                  <c:v>87.136994047441021</c:v>
                </c:pt>
                <c:pt idx="8792">
                  <c:v>87.169618009248723</c:v>
                </c:pt>
                <c:pt idx="8793">
                  <c:v>87.175866406532819</c:v>
                </c:pt>
                <c:pt idx="8794">
                  <c:v>87.26316376259885</c:v>
                </c:pt>
                <c:pt idx="8795">
                  <c:v>87.374148603199842</c:v>
                </c:pt>
                <c:pt idx="8796">
                  <c:v>87.379522354079228</c:v>
                </c:pt>
                <c:pt idx="8797">
                  <c:v>87.388372733824227</c:v>
                </c:pt>
                <c:pt idx="8798">
                  <c:v>87.409844353340176</c:v>
                </c:pt>
                <c:pt idx="8799">
                  <c:v>87.426847030865076</c:v>
                </c:pt>
                <c:pt idx="8800">
                  <c:v>87.538931855808045</c:v>
                </c:pt>
                <c:pt idx="8801">
                  <c:v>87.626253524391217</c:v>
                </c:pt>
                <c:pt idx="8802">
                  <c:v>87.820665902124475</c:v>
                </c:pt>
                <c:pt idx="8803">
                  <c:v>87.840536172860652</c:v>
                </c:pt>
                <c:pt idx="8804">
                  <c:v>87.887127235131871</c:v>
                </c:pt>
                <c:pt idx="8805">
                  <c:v>87.908839565683522</c:v>
                </c:pt>
                <c:pt idx="8806">
                  <c:v>88.052454219701303</c:v>
                </c:pt>
                <c:pt idx="8807">
                  <c:v>88.130770308452867</c:v>
                </c:pt>
                <c:pt idx="8808">
                  <c:v>88.177033586271421</c:v>
                </c:pt>
                <c:pt idx="8809">
                  <c:v>88.178601483579286</c:v>
                </c:pt>
                <c:pt idx="8810">
                  <c:v>88.335288442196656</c:v>
                </c:pt>
                <c:pt idx="8811">
                  <c:v>88.376749379712834</c:v>
                </c:pt>
                <c:pt idx="8812">
                  <c:v>88.387188991989362</c:v>
                </c:pt>
                <c:pt idx="8813">
                  <c:v>88.405952757049619</c:v>
                </c:pt>
                <c:pt idx="8814">
                  <c:v>88.528783798769965</c:v>
                </c:pt>
                <c:pt idx="8815">
                  <c:v>88.606324719446434</c:v>
                </c:pt>
                <c:pt idx="8816">
                  <c:v>88.636211603715907</c:v>
                </c:pt>
                <c:pt idx="8817">
                  <c:v>88.684238489618224</c:v>
                </c:pt>
                <c:pt idx="8818">
                  <c:v>88.730397788908533</c:v>
                </c:pt>
                <c:pt idx="8819">
                  <c:v>88.746998586058055</c:v>
                </c:pt>
                <c:pt idx="8820">
                  <c:v>88.808624903964642</c:v>
                </c:pt>
                <c:pt idx="8821">
                  <c:v>88.826224499285871</c:v>
                </c:pt>
                <c:pt idx="8822">
                  <c:v>88.871721087968524</c:v>
                </c:pt>
                <c:pt idx="8823">
                  <c:v>88.888642757013955</c:v>
                </c:pt>
                <c:pt idx="8824">
                  <c:v>89.022680556353876</c:v>
                </c:pt>
                <c:pt idx="8825">
                  <c:v>89.202515839848587</c:v>
                </c:pt>
                <c:pt idx="8826">
                  <c:v>89.218824194615237</c:v>
                </c:pt>
                <c:pt idx="8827">
                  <c:v>89.248572558532246</c:v>
                </c:pt>
                <c:pt idx="8828">
                  <c:v>89.267803457174239</c:v>
                </c:pt>
                <c:pt idx="8829">
                  <c:v>89.375875928407694</c:v>
                </c:pt>
                <c:pt idx="8830">
                  <c:v>89.399712538108659</c:v>
                </c:pt>
                <c:pt idx="8831">
                  <c:v>89.420733202205142</c:v>
                </c:pt>
                <c:pt idx="8832">
                  <c:v>89.525602425642873</c:v>
                </c:pt>
                <c:pt idx="8833">
                  <c:v>89.548491581409465</c:v>
                </c:pt>
                <c:pt idx="8834">
                  <c:v>89.628058344197655</c:v>
                </c:pt>
                <c:pt idx="8835">
                  <c:v>89.705060969702913</c:v>
                </c:pt>
                <c:pt idx="8836">
                  <c:v>89.746341372957417</c:v>
                </c:pt>
                <c:pt idx="8837">
                  <c:v>89.798942301507594</c:v>
                </c:pt>
                <c:pt idx="8838">
                  <c:v>89.847930271188574</c:v>
                </c:pt>
                <c:pt idx="8839">
                  <c:v>89.909799531562484</c:v>
                </c:pt>
                <c:pt idx="8840">
                  <c:v>89.931406779444686</c:v>
                </c:pt>
                <c:pt idx="8841">
                  <c:v>89.939571262418184</c:v>
                </c:pt>
                <c:pt idx="8842">
                  <c:v>89.972789975125522</c:v>
                </c:pt>
                <c:pt idx="8843">
                  <c:v>89.997800099510087</c:v>
                </c:pt>
                <c:pt idx="8844">
                  <c:v>90.009034250580086</c:v>
                </c:pt>
                <c:pt idx="8845">
                  <c:v>90.152811045051436</c:v>
                </c:pt>
                <c:pt idx="8846">
                  <c:v>90.191018019054383</c:v>
                </c:pt>
                <c:pt idx="8847">
                  <c:v>90.21235341374134</c:v>
                </c:pt>
                <c:pt idx="8848">
                  <c:v>90.320553443633244</c:v>
                </c:pt>
                <c:pt idx="8849">
                  <c:v>90.478991765005802</c:v>
                </c:pt>
                <c:pt idx="8850">
                  <c:v>90.488166472837563</c:v>
                </c:pt>
                <c:pt idx="8851">
                  <c:v>90.511219844355693</c:v>
                </c:pt>
                <c:pt idx="8852">
                  <c:v>90.519090035690624</c:v>
                </c:pt>
                <c:pt idx="8853">
                  <c:v>90.667116153652131</c:v>
                </c:pt>
                <c:pt idx="8854">
                  <c:v>90.668840119658668</c:v>
                </c:pt>
                <c:pt idx="8855">
                  <c:v>90.720449418371757</c:v>
                </c:pt>
                <c:pt idx="8856">
                  <c:v>90.750170335607365</c:v>
                </c:pt>
                <c:pt idx="8857">
                  <c:v>90.809026915546028</c:v>
                </c:pt>
                <c:pt idx="8858">
                  <c:v>90.845767949936999</c:v>
                </c:pt>
                <c:pt idx="8859">
                  <c:v>90.921736600265206</c:v>
                </c:pt>
                <c:pt idx="8860">
                  <c:v>90.974709975830649</c:v>
                </c:pt>
                <c:pt idx="8861">
                  <c:v>91.015349845775532</c:v>
                </c:pt>
                <c:pt idx="8862">
                  <c:v>91.030700344008991</c:v>
                </c:pt>
                <c:pt idx="8863">
                  <c:v>91.164198438625306</c:v>
                </c:pt>
                <c:pt idx="8864">
                  <c:v>91.18494853213312</c:v>
                </c:pt>
                <c:pt idx="8865">
                  <c:v>91.223801830262502</c:v>
                </c:pt>
                <c:pt idx="8866">
                  <c:v>91.252095178846957</c:v>
                </c:pt>
                <c:pt idx="8867">
                  <c:v>91.263446987355664</c:v>
                </c:pt>
                <c:pt idx="8868">
                  <c:v>91.29683063988503</c:v>
                </c:pt>
                <c:pt idx="8869">
                  <c:v>91.321203078006093</c:v>
                </c:pt>
                <c:pt idx="8870">
                  <c:v>91.423520940230716</c:v>
                </c:pt>
                <c:pt idx="8871">
                  <c:v>91.482535940885541</c:v>
                </c:pt>
                <c:pt idx="8872">
                  <c:v>91.634603586980731</c:v>
                </c:pt>
                <c:pt idx="8873">
                  <c:v>91.659380973856017</c:v>
                </c:pt>
                <c:pt idx="8874">
                  <c:v>91.689474860621644</c:v>
                </c:pt>
                <c:pt idx="8875">
                  <c:v>91.774405230456438</c:v>
                </c:pt>
                <c:pt idx="8876">
                  <c:v>91.839227285153257</c:v>
                </c:pt>
                <c:pt idx="8877">
                  <c:v>91.83969700387523</c:v>
                </c:pt>
                <c:pt idx="8878">
                  <c:v>91.866480800925729</c:v>
                </c:pt>
                <c:pt idx="8879">
                  <c:v>91.885058831100352</c:v>
                </c:pt>
                <c:pt idx="8880">
                  <c:v>91.965055310352156</c:v>
                </c:pt>
                <c:pt idx="8881">
                  <c:v>92.019835360863283</c:v>
                </c:pt>
                <c:pt idx="8882">
                  <c:v>92.041049623442163</c:v>
                </c:pt>
                <c:pt idx="8883">
                  <c:v>92.068946856479258</c:v>
                </c:pt>
                <c:pt idx="8884">
                  <c:v>92.130863472239398</c:v>
                </c:pt>
                <c:pt idx="8885">
                  <c:v>92.139312372491105</c:v>
                </c:pt>
                <c:pt idx="8886">
                  <c:v>92.216673405013637</c:v>
                </c:pt>
                <c:pt idx="8887">
                  <c:v>92.313123333610775</c:v>
                </c:pt>
                <c:pt idx="8888">
                  <c:v>92.333520939908368</c:v>
                </c:pt>
                <c:pt idx="8889">
                  <c:v>92.464071502813823</c:v>
                </c:pt>
                <c:pt idx="8890">
                  <c:v>92.641049347293603</c:v>
                </c:pt>
                <c:pt idx="8891">
                  <c:v>92.693687783010404</c:v>
                </c:pt>
                <c:pt idx="8892">
                  <c:v>92.743147663566731</c:v>
                </c:pt>
                <c:pt idx="8893">
                  <c:v>92.793120212940877</c:v>
                </c:pt>
                <c:pt idx="8894">
                  <c:v>92.973795248026065</c:v>
                </c:pt>
                <c:pt idx="8895">
                  <c:v>93.009284904892027</c:v>
                </c:pt>
                <c:pt idx="8896">
                  <c:v>93.032685474014073</c:v>
                </c:pt>
                <c:pt idx="8897">
                  <c:v>93.043647435602551</c:v>
                </c:pt>
                <c:pt idx="8898">
                  <c:v>93.165901702942207</c:v>
                </c:pt>
                <c:pt idx="8899">
                  <c:v>93.166890626004644</c:v>
                </c:pt>
                <c:pt idx="8900">
                  <c:v>93.520298074911892</c:v>
                </c:pt>
                <c:pt idx="8901">
                  <c:v>93.532194242877239</c:v>
                </c:pt>
                <c:pt idx="8902">
                  <c:v>93.533489629822526</c:v>
                </c:pt>
                <c:pt idx="8903">
                  <c:v>93.556969458033606</c:v>
                </c:pt>
                <c:pt idx="8904">
                  <c:v>93.61636717229463</c:v>
                </c:pt>
                <c:pt idx="8905">
                  <c:v>93.711091348595275</c:v>
                </c:pt>
                <c:pt idx="8906">
                  <c:v>93.724293000015621</c:v>
                </c:pt>
                <c:pt idx="8907">
                  <c:v>93.741544996090852</c:v>
                </c:pt>
                <c:pt idx="8908">
                  <c:v>93.75640981617434</c:v>
                </c:pt>
                <c:pt idx="8909">
                  <c:v>93.785957163079132</c:v>
                </c:pt>
                <c:pt idx="8910">
                  <c:v>93.813303753030098</c:v>
                </c:pt>
                <c:pt idx="8911">
                  <c:v>93.829088054196077</c:v>
                </c:pt>
                <c:pt idx="8912">
                  <c:v>93.87242103230372</c:v>
                </c:pt>
                <c:pt idx="8913">
                  <c:v>93.880319783529913</c:v>
                </c:pt>
                <c:pt idx="8914">
                  <c:v>93.914712978254173</c:v>
                </c:pt>
                <c:pt idx="8915">
                  <c:v>93.931506367350579</c:v>
                </c:pt>
                <c:pt idx="8916">
                  <c:v>93.948737558250414</c:v>
                </c:pt>
                <c:pt idx="8917">
                  <c:v>94.020769150144488</c:v>
                </c:pt>
                <c:pt idx="8918">
                  <c:v>94.049179673375875</c:v>
                </c:pt>
                <c:pt idx="8919">
                  <c:v>94.074008165681519</c:v>
                </c:pt>
                <c:pt idx="8920">
                  <c:v>94.09771383930979</c:v>
                </c:pt>
                <c:pt idx="8921">
                  <c:v>94.104947592956577</c:v>
                </c:pt>
                <c:pt idx="8922">
                  <c:v>94.139974981759877</c:v>
                </c:pt>
                <c:pt idx="8923">
                  <c:v>94.16223851723413</c:v>
                </c:pt>
                <c:pt idx="8924">
                  <c:v>94.203901207630935</c:v>
                </c:pt>
                <c:pt idx="8925">
                  <c:v>94.301399084237801</c:v>
                </c:pt>
                <c:pt idx="8926">
                  <c:v>94.408294712586979</c:v>
                </c:pt>
                <c:pt idx="8927">
                  <c:v>94.629843258987151</c:v>
                </c:pt>
                <c:pt idx="8928">
                  <c:v>94.65581179267555</c:v>
                </c:pt>
                <c:pt idx="8929">
                  <c:v>94.699891612346619</c:v>
                </c:pt>
                <c:pt idx="8930">
                  <c:v>94.734662315321202</c:v>
                </c:pt>
                <c:pt idx="8931">
                  <c:v>95.104782685307768</c:v>
                </c:pt>
                <c:pt idx="8932">
                  <c:v>95.219214047687458</c:v>
                </c:pt>
                <c:pt idx="8933">
                  <c:v>95.446973064772109</c:v>
                </c:pt>
                <c:pt idx="8934">
                  <c:v>95.474666562780101</c:v>
                </c:pt>
                <c:pt idx="8935">
                  <c:v>95.558366062096781</c:v>
                </c:pt>
                <c:pt idx="8936">
                  <c:v>95.562819682995084</c:v>
                </c:pt>
                <c:pt idx="8937">
                  <c:v>95.604125068704718</c:v>
                </c:pt>
                <c:pt idx="8938">
                  <c:v>95.705834169646451</c:v>
                </c:pt>
                <c:pt idx="8939">
                  <c:v>95.716779392619884</c:v>
                </c:pt>
                <c:pt idx="8940">
                  <c:v>95.721680806267514</c:v>
                </c:pt>
                <c:pt idx="8941">
                  <c:v>95.768022427886081</c:v>
                </c:pt>
                <c:pt idx="8942">
                  <c:v>95.939709667475114</c:v>
                </c:pt>
                <c:pt idx="8943">
                  <c:v>95.9779157489819</c:v>
                </c:pt>
                <c:pt idx="8944">
                  <c:v>96.006152839552328</c:v>
                </c:pt>
                <c:pt idx="8945">
                  <c:v>96.254795729596751</c:v>
                </c:pt>
                <c:pt idx="8946">
                  <c:v>96.259424543389983</c:v>
                </c:pt>
                <c:pt idx="8947">
                  <c:v>96.366359064759592</c:v>
                </c:pt>
                <c:pt idx="8948">
                  <c:v>96.419062143535342</c:v>
                </c:pt>
                <c:pt idx="8949">
                  <c:v>96.427104878816124</c:v>
                </c:pt>
                <c:pt idx="8950">
                  <c:v>96.611956098116821</c:v>
                </c:pt>
                <c:pt idx="8951">
                  <c:v>96.636820270621143</c:v>
                </c:pt>
                <c:pt idx="8952">
                  <c:v>96.731947080147677</c:v>
                </c:pt>
                <c:pt idx="8953">
                  <c:v>96.751147587051292</c:v>
                </c:pt>
                <c:pt idx="8954">
                  <c:v>96.777973273101622</c:v>
                </c:pt>
                <c:pt idx="8955">
                  <c:v>96.819406002937214</c:v>
                </c:pt>
                <c:pt idx="8956">
                  <c:v>96.880894563934348</c:v>
                </c:pt>
                <c:pt idx="8957">
                  <c:v>96.905599422837156</c:v>
                </c:pt>
                <c:pt idx="8958">
                  <c:v>96.909614331580372</c:v>
                </c:pt>
                <c:pt idx="8959">
                  <c:v>96.954497169947985</c:v>
                </c:pt>
                <c:pt idx="8960">
                  <c:v>96.986625991049323</c:v>
                </c:pt>
                <c:pt idx="8961">
                  <c:v>97.049674793693029</c:v>
                </c:pt>
                <c:pt idx="8962">
                  <c:v>97.089897247894314</c:v>
                </c:pt>
                <c:pt idx="8963">
                  <c:v>97.176570084030431</c:v>
                </c:pt>
                <c:pt idx="8964">
                  <c:v>97.192215385927994</c:v>
                </c:pt>
                <c:pt idx="8965">
                  <c:v>97.321656092017577</c:v>
                </c:pt>
                <c:pt idx="8966">
                  <c:v>97.323028347328574</c:v>
                </c:pt>
                <c:pt idx="8967">
                  <c:v>97.575437264941456</c:v>
                </c:pt>
                <c:pt idx="8968">
                  <c:v>97.624760234512422</c:v>
                </c:pt>
                <c:pt idx="8969">
                  <c:v>97.671274326211304</c:v>
                </c:pt>
                <c:pt idx="8970">
                  <c:v>97.683364170340298</c:v>
                </c:pt>
                <c:pt idx="8971">
                  <c:v>97.719762153865858</c:v>
                </c:pt>
                <c:pt idx="8972">
                  <c:v>97.894197383572646</c:v>
                </c:pt>
                <c:pt idx="8973">
                  <c:v>98.042468424508243</c:v>
                </c:pt>
                <c:pt idx="8974">
                  <c:v>98.058086534613423</c:v>
                </c:pt>
                <c:pt idx="8975">
                  <c:v>98.062924324802168</c:v>
                </c:pt>
                <c:pt idx="8976">
                  <c:v>98.550985068333205</c:v>
                </c:pt>
                <c:pt idx="8977">
                  <c:v>98.810084782965276</c:v>
                </c:pt>
                <c:pt idx="8978">
                  <c:v>98.874592548389884</c:v>
                </c:pt>
                <c:pt idx="8979">
                  <c:v>98.895119755648594</c:v>
                </c:pt>
                <c:pt idx="8980">
                  <c:v>99.053684148709237</c:v>
                </c:pt>
                <c:pt idx="8981">
                  <c:v>99.115866286205403</c:v>
                </c:pt>
                <c:pt idx="8982">
                  <c:v>99.165344407202568</c:v>
                </c:pt>
                <c:pt idx="8983">
                  <c:v>99.31233245247742</c:v>
                </c:pt>
                <c:pt idx="8984">
                  <c:v>99.33914123068601</c:v>
                </c:pt>
                <c:pt idx="8985">
                  <c:v>99.453938199143835</c:v>
                </c:pt>
                <c:pt idx="8986">
                  <c:v>99.473288872214525</c:v>
                </c:pt>
                <c:pt idx="8987">
                  <c:v>99.540291100587538</c:v>
                </c:pt>
                <c:pt idx="8988">
                  <c:v>99.541998065758747</c:v>
                </c:pt>
                <c:pt idx="8989">
                  <c:v>99.553833142884415</c:v>
                </c:pt>
                <c:pt idx="8990">
                  <c:v>99.606946988141075</c:v>
                </c:pt>
                <c:pt idx="8991">
                  <c:v>99.6471828027463</c:v>
                </c:pt>
                <c:pt idx="8992">
                  <c:v>99.649180363311245</c:v>
                </c:pt>
                <c:pt idx="8993">
                  <c:v>99.724222999103844</c:v>
                </c:pt>
                <c:pt idx="8994">
                  <c:v>99.727257151277811</c:v>
                </c:pt>
                <c:pt idx="8995">
                  <c:v>99.82454727215385</c:v>
                </c:pt>
                <c:pt idx="8996">
                  <c:v>99.842030988088453</c:v>
                </c:pt>
                <c:pt idx="8997">
                  <c:v>99.947284311655778</c:v>
                </c:pt>
                <c:pt idx="8998">
                  <c:v>99.964162408941519</c:v>
                </c:pt>
                <c:pt idx="8999">
                  <c:v>99.992463491141706</c:v>
                </c:pt>
                <c:pt idx="9000">
                  <c:v>100.06517339393567</c:v>
                </c:pt>
                <c:pt idx="9001">
                  <c:v>100.08930336908442</c:v>
                </c:pt>
                <c:pt idx="9002">
                  <c:v>100.13181402067505</c:v>
                </c:pt>
                <c:pt idx="9003">
                  <c:v>100.1404704234325</c:v>
                </c:pt>
                <c:pt idx="9004">
                  <c:v>100.20624999704707</c:v>
                </c:pt>
                <c:pt idx="9005">
                  <c:v>100.25139658845531</c:v>
                </c:pt>
                <c:pt idx="9006">
                  <c:v>100.3329940368002</c:v>
                </c:pt>
                <c:pt idx="9007">
                  <c:v>100.42533056381959</c:v>
                </c:pt>
                <c:pt idx="9008">
                  <c:v>100.44522739666375</c:v>
                </c:pt>
                <c:pt idx="9009">
                  <c:v>100.44843148700895</c:v>
                </c:pt>
                <c:pt idx="9010">
                  <c:v>100.55447644810981</c:v>
                </c:pt>
                <c:pt idx="9011">
                  <c:v>100.56521872192133</c:v>
                </c:pt>
                <c:pt idx="9012">
                  <c:v>100.64825618087637</c:v>
                </c:pt>
                <c:pt idx="9013">
                  <c:v>100.68176714839795</c:v>
                </c:pt>
                <c:pt idx="9014">
                  <c:v>100.7382975383676</c:v>
                </c:pt>
                <c:pt idx="9015">
                  <c:v>100.75535726117505</c:v>
                </c:pt>
                <c:pt idx="9016">
                  <c:v>100.76085712877159</c:v>
                </c:pt>
                <c:pt idx="9017">
                  <c:v>101.07455743526309</c:v>
                </c:pt>
                <c:pt idx="9018">
                  <c:v>101.09492390173745</c:v>
                </c:pt>
                <c:pt idx="9019">
                  <c:v>101.16292132590826</c:v>
                </c:pt>
                <c:pt idx="9020">
                  <c:v>101.16807476087476</c:v>
                </c:pt>
                <c:pt idx="9021">
                  <c:v>101.21288495431392</c:v>
                </c:pt>
                <c:pt idx="9022">
                  <c:v>101.39937811110119</c:v>
                </c:pt>
                <c:pt idx="9023">
                  <c:v>101.60659868898816</c:v>
                </c:pt>
                <c:pt idx="9024">
                  <c:v>101.62957963979287</c:v>
                </c:pt>
                <c:pt idx="9025">
                  <c:v>101.65572969489772</c:v>
                </c:pt>
                <c:pt idx="9026">
                  <c:v>101.68724844820532</c:v>
                </c:pt>
                <c:pt idx="9027">
                  <c:v>101.69016643952062</c:v>
                </c:pt>
                <c:pt idx="9028">
                  <c:v>101.88421421401213</c:v>
                </c:pt>
                <c:pt idx="9029">
                  <c:v>101.96223603434657</c:v>
                </c:pt>
                <c:pt idx="9030">
                  <c:v>101.96325672333374</c:v>
                </c:pt>
                <c:pt idx="9031">
                  <c:v>102.0102954155094</c:v>
                </c:pt>
                <c:pt idx="9032">
                  <c:v>102.03952137324812</c:v>
                </c:pt>
                <c:pt idx="9033">
                  <c:v>102.09094019098094</c:v>
                </c:pt>
                <c:pt idx="9034">
                  <c:v>102.09223015754392</c:v>
                </c:pt>
                <c:pt idx="9035">
                  <c:v>102.11423635465849</c:v>
                </c:pt>
                <c:pt idx="9036">
                  <c:v>102.30349020145566</c:v>
                </c:pt>
                <c:pt idx="9037">
                  <c:v>102.4775146039683</c:v>
                </c:pt>
                <c:pt idx="9038">
                  <c:v>102.74511616564391</c:v>
                </c:pt>
                <c:pt idx="9039">
                  <c:v>102.78613850471476</c:v>
                </c:pt>
                <c:pt idx="9040">
                  <c:v>102.94539888498437</c:v>
                </c:pt>
                <c:pt idx="9041">
                  <c:v>103.07555385108432</c:v>
                </c:pt>
                <c:pt idx="9042">
                  <c:v>103.2541455593129</c:v>
                </c:pt>
                <c:pt idx="9043">
                  <c:v>103.27501840051977</c:v>
                </c:pt>
                <c:pt idx="9044">
                  <c:v>103.44314300336826</c:v>
                </c:pt>
                <c:pt idx="9045">
                  <c:v>103.68908377743497</c:v>
                </c:pt>
                <c:pt idx="9046">
                  <c:v>103.81892619454348</c:v>
                </c:pt>
                <c:pt idx="9047">
                  <c:v>103.83119523149338</c:v>
                </c:pt>
                <c:pt idx="9048">
                  <c:v>103.85059106745821</c:v>
                </c:pt>
                <c:pt idx="9049">
                  <c:v>103.91723601013334</c:v>
                </c:pt>
                <c:pt idx="9050">
                  <c:v>103.94271922744599</c:v>
                </c:pt>
                <c:pt idx="9051">
                  <c:v>103.98428600420749</c:v>
                </c:pt>
                <c:pt idx="9052">
                  <c:v>104.03473055414108</c:v>
                </c:pt>
                <c:pt idx="9053">
                  <c:v>104.10775515090526</c:v>
                </c:pt>
                <c:pt idx="9054">
                  <c:v>104.17601217779958</c:v>
                </c:pt>
                <c:pt idx="9055">
                  <c:v>104.199210298433</c:v>
                </c:pt>
                <c:pt idx="9056">
                  <c:v>104.30069640453195</c:v>
                </c:pt>
                <c:pt idx="9057">
                  <c:v>104.30307602885199</c:v>
                </c:pt>
                <c:pt idx="9058">
                  <c:v>104.32231158758808</c:v>
                </c:pt>
                <c:pt idx="9059">
                  <c:v>104.32419597018126</c:v>
                </c:pt>
                <c:pt idx="9060">
                  <c:v>104.35551071318785</c:v>
                </c:pt>
                <c:pt idx="9061">
                  <c:v>104.36273185795876</c:v>
                </c:pt>
                <c:pt idx="9062">
                  <c:v>104.51666570030554</c:v>
                </c:pt>
                <c:pt idx="9063">
                  <c:v>104.66213528933321</c:v>
                </c:pt>
                <c:pt idx="9064">
                  <c:v>104.71916125563615</c:v>
                </c:pt>
                <c:pt idx="9065">
                  <c:v>104.73090862563569</c:v>
                </c:pt>
                <c:pt idx="9066">
                  <c:v>104.86365913003935</c:v>
                </c:pt>
                <c:pt idx="9067">
                  <c:v>104.88412249298513</c:v>
                </c:pt>
                <c:pt idx="9068">
                  <c:v>104.94556420698549</c:v>
                </c:pt>
                <c:pt idx="9069">
                  <c:v>104.99589921678191</c:v>
                </c:pt>
                <c:pt idx="9070">
                  <c:v>105.00535202136932</c:v>
                </c:pt>
                <c:pt idx="9071">
                  <c:v>105.02803668157176</c:v>
                </c:pt>
                <c:pt idx="9072">
                  <c:v>105.05911664402038</c:v>
                </c:pt>
                <c:pt idx="9073">
                  <c:v>105.09612472031152</c:v>
                </c:pt>
                <c:pt idx="9074">
                  <c:v>105.29966522827083</c:v>
                </c:pt>
                <c:pt idx="9075">
                  <c:v>105.3415340102646</c:v>
                </c:pt>
                <c:pt idx="9076">
                  <c:v>105.36326341404182</c:v>
                </c:pt>
                <c:pt idx="9077">
                  <c:v>105.45882494931354</c:v>
                </c:pt>
                <c:pt idx="9078">
                  <c:v>105.53473792499092</c:v>
                </c:pt>
                <c:pt idx="9079">
                  <c:v>105.59874903731831</c:v>
                </c:pt>
                <c:pt idx="9080">
                  <c:v>105.61849832024882</c:v>
                </c:pt>
                <c:pt idx="9081">
                  <c:v>105.89999355673865</c:v>
                </c:pt>
                <c:pt idx="9082">
                  <c:v>105.93702616412179</c:v>
                </c:pt>
                <c:pt idx="9083">
                  <c:v>105.99092083654168</c:v>
                </c:pt>
                <c:pt idx="9084">
                  <c:v>106.05481049684661</c:v>
                </c:pt>
                <c:pt idx="9085">
                  <c:v>106.05514838710164</c:v>
                </c:pt>
                <c:pt idx="9086">
                  <c:v>106.05563241090269</c:v>
                </c:pt>
                <c:pt idx="9087">
                  <c:v>106.06582434730251</c:v>
                </c:pt>
                <c:pt idx="9088">
                  <c:v>106.29638020825371</c:v>
                </c:pt>
                <c:pt idx="9089">
                  <c:v>106.2969070938356</c:v>
                </c:pt>
                <c:pt idx="9090">
                  <c:v>106.30869437953686</c:v>
                </c:pt>
                <c:pt idx="9091">
                  <c:v>106.47154941352697</c:v>
                </c:pt>
                <c:pt idx="9092">
                  <c:v>106.53062678205922</c:v>
                </c:pt>
                <c:pt idx="9093">
                  <c:v>106.98310170212554</c:v>
                </c:pt>
                <c:pt idx="9094">
                  <c:v>107.09041881859915</c:v>
                </c:pt>
                <c:pt idx="9095">
                  <c:v>107.11925433858461</c:v>
                </c:pt>
                <c:pt idx="9096">
                  <c:v>107.15484656295493</c:v>
                </c:pt>
                <c:pt idx="9097">
                  <c:v>107.17097629294905</c:v>
                </c:pt>
                <c:pt idx="9098">
                  <c:v>107.3500964483014</c:v>
                </c:pt>
                <c:pt idx="9099">
                  <c:v>107.45362593916332</c:v>
                </c:pt>
                <c:pt idx="9100">
                  <c:v>107.49243126915728</c:v>
                </c:pt>
                <c:pt idx="9101">
                  <c:v>107.5943271433423</c:v>
                </c:pt>
                <c:pt idx="9102">
                  <c:v>107.72684587060114</c:v>
                </c:pt>
                <c:pt idx="9103">
                  <c:v>107.77450824212946</c:v>
                </c:pt>
                <c:pt idx="9104">
                  <c:v>107.82572061423586</c:v>
                </c:pt>
                <c:pt idx="9105">
                  <c:v>107.83614428214081</c:v>
                </c:pt>
                <c:pt idx="9106">
                  <c:v>107.93524501442434</c:v>
                </c:pt>
                <c:pt idx="9107">
                  <c:v>107.93754209317174</c:v>
                </c:pt>
                <c:pt idx="9108">
                  <c:v>107.99718434491466</c:v>
                </c:pt>
                <c:pt idx="9109">
                  <c:v>108.10678471703827</c:v>
                </c:pt>
                <c:pt idx="9110">
                  <c:v>108.15108971688218</c:v>
                </c:pt>
                <c:pt idx="9111">
                  <c:v>108.19926625998347</c:v>
                </c:pt>
                <c:pt idx="9112">
                  <c:v>108.25702087517485</c:v>
                </c:pt>
                <c:pt idx="9113">
                  <c:v>108.26961753040754</c:v>
                </c:pt>
                <c:pt idx="9114">
                  <c:v>108.3607609554301</c:v>
                </c:pt>
                <c:pt idx="9115">
                  <c:v>108.3653196521817</c:v>
                </c:pt>
                <c:pt idx="9116">
                  <c:v>108.38534304831477</c:v>
                </c:pt>
                <c:pt idx="9117">
                  <c:v>108.414899691827</c:v>
                </c:pt>
                <c:pt idx="9118">
                  <c:v>108.43972723742442</c:v>
                </c:pt>
                <c:pt idx="9119">
                  <c:v>108.52152010908924</c:v>
                </c:pt>
                <c:pt idx="9120">
                  <c:v>108.57474648327241</c:v>
                </c:pt>
                <c:pt idx="9121">
                  <c:v>108.75065207866388</c:v>
                </c:pt>
                <c:pt idx="9122">
                  <c:v>108.84075069798989</c:v>
                </c:pt>
                <c:pt idx="9123">
                  <c:v>108.95067343506039</c:v>
                </c:pt>
                <c:pt idx="9124">
                  <c:v>109.04768465120641</c:v>
                </c:pt>
                <c:pt idx="9125">
                  <c:v>109.09941548582808</c:v>
                </c:pt>
                <c:pt idx="9126">
                  <c:v>109.20090413766886</c:v>
                </c:pt>
                <c:pt idx="9127">
                  <c:v>109.2394895527531</c:v>
                </c:pt>
                <c:pt idx="9128">
                  <c:v>109.24136244133599</c:v>
                </c:pt>
                <c:pt idx="9129">
                  <c:v>109.28101279732147</c:v>
                </c:pt>
                <c:pt idx="9130">
                  <c:v>109.75696613122659</c:v>
                </c:pt>
                <c:pt idx="9131">
                  <c:v>110.04406043751021</c:v>
                </c:pt>
                <c:pt idx="9132">
                  <c:v>110.05031451386506</c:v>
                </c:pt>
                <c:pt idx="9133">
                  <c:v>110.12640992449408</c:v>
                </c:pt>
                <c:pt idx="9134">
                  <c:v>110.21135261439801</c:v>
                </c:pt>
                <c:pt idx="9135">
                  <c:v>110.35861191712065</c:v>
                </c:pt>
                <c:pt idx="9136">
                  <c:v>110.45750392451285</c:v>
                </c:pt>
                <c:pt idx="9137">
                  <c:v>110.50017911598916</c:v>
                </c:pt>
                <c:pt idx="9138">
                  <c:v>110.58106740962442</c:v>
                </c:pt>
                <c:pt idx="9139">
                  <c:v>110.60066068787066</c:v>
                </c:pt>
                <c:pt idx="9140">
                  <c:v>110.60335221862809</c:v>
                </c:pt>
                <c:pt idx="9141">
                  <c:v>110.63219309335335</c:v>
                </c:pt>
                <c:pt idx="9142">
                  <c:v>110.7186261554416</c:v>
                </c:pt>
                <c:pt idx="9143">
                  <c:v>110.84144530833214</c:v>
                </c:pt>
                <c:pt idx="9144">
                  <c:v>110.8552373435756</c:v>
                </c:pt>
                <c:pt idx="9145">
                  <c:v>110.98600195177708</c:v>
                </c:pt>
                <c:pt idx="9146">
                  <c:v>111.11253777486782</c:v>
                </c:pt>
                <c:pt idx="9147">
                  <c:v>111.5476482203166</c:v>
                </c:pt>
                <c:pt idx="9148">
                  <c:v>111.59364078413519</c:v>
                </c:pt>
                <c:pt idx="9149">
                  <c:v>111.90446846603434</c:v>
                </c:pt>
                <c:pt idx="9150">
                  <c:v>111.91904165246049</c:v>
                </c:pt>
                <c:pt idx="9151">
                  <c:v>112.10848367058654</c:v>
                </c:pt>
                <c:pt idx="9152">
                  <c:v>112.11195242950602</c:v>
                </c:pt>
                <c:pt idx="9153">
                  <c:v>112.20469148314173</c:v>
                </c:pt>
                <c:pt idx="9154">
                  <c:v>112.32459290642294</c:v>
                </c:pt>
                <c:pt idx="9155">
                  <c:v>112.38509883653789</c:v>
                </c:pt>
                <c:pt idx="9156">
                  <c:v>112.45079214353824</c:v>
                </c:pt>
                <c:pt idx="9157">
                  <c:v>112.60230535691221</c:v>
                </c:pt>
                <c:pt idx="9158">
                  <c:v>112.64757664525747</c:v>
                </c:pt>
                <c:pt idx="9159">
                  <c:v>112.69956971211786</c:v>
                </c:pt>
                <c:pt idx="9160">
                  <c:v>112.87626688817693</c:v>
                </c:pt>
                <c:pt idx="9161">
                  <c:v>112.90984306467423</c:v>
                </c:pt>
                <c:pt idx="9162">
                  <c:v>112.99381917175131</c:v>
                </c:pt>
                <c:pt idx="9163">
                  <c:v>113.13540228086507</c:v>
                </c:pt>
                <c:pt idx="9164">
                  <c:v>113.15974028788757</c:v>
                </c:pt>
                <c:pt idx="9165">
                  <c:v>113.24577619289522</c:v>
                </c:pt>
                <c:pt idx="9166">
                  <c:v>113.29755663823876</c:v>
                </c:pt>
                <c:pt idx="9167">
                  <c:v>113.29769217273602</c:v>
                </c:pt>
                <c:pt idx="9168">
                  <c:v>113.35476541191883</c:v>
                </c:pt>
                <c:pt idx="9169">
                  <c:v>113.38422444803443</c:v>
                </c:pt>
                <c:pt idx="9170">
                  <c:v>113.64699313212734</c:v>
                </c:pt>
                <c:pt idx="9171">
                  <c:v>113.75464169545596</c:v>
                </c:pt>
                <c:pt idx="9172">
                  <c:v>113.76879452555599</c:v>
                </c:pt>
                <c:pt idx="9173">
                  <c:v>113.82600755534091</c:v>
                </c:pt>
                <c:pt idx="9174">
                  <c:v>113.86004921772906</c:v>
                </c:pt>
                <c:pt idx="9175">
                  <c:v>114.14147277285491</c:v>
                </c:pt>
                <c:pt idx="9176">
                  <c:v>114.28137576281205</c:v>
                </c:pt>
                <c:pt idx="9177">
                  <c:v>114.29114351846582</c:v>
                </c:pt>
                <c:pt idx="9178">
                  <c:v>114.33107735087552</c:v>
                </c:pt>
                <c:pt idx="9179">
                  <c:v>114.76469795518561</c:v>
                </c:pt>
                <c:pt idx="9180">
                  <c:v>114.81138995110751</c:v>
                </c:pt>
                <c:pt idx="9181">
                  <c:v>114.82809161570542</c:v>
                </c:pt>
                <c:pt idx="9182">
                  <c:v>115.01169522659862</c:v>
                </c:pt>
                <c:pt idx="9183">
                  <c:v>115.0323855949931</c:v>
                </c:pt>
                <c:pt idx="9184">
                  <c:v>115.08926287421511</c:v>
                </c:pt>
                <c:pt idx="9185">
                  <c:v>115.14263026457601</c:v>
                </c:pt>
                <c:pt idx="9186">
                  <c:v>115.16129187276451</c:v>
                </c:pt>
                <c:pt idx="9187">
                  <c:v>115.2760575728105</c:v>
                </c:pt>
                <c:pt idx="9188">
                  <c:v>115.2881739418619</c:v>
                </c:pt>
                <c:pt idx="9189">
                  <c:v>115.30465405535028</c:v>
                </c:pt>
                <c:pt idx="9190">
                  <c:v>115.34713278353392</c:v>
                </c:pt>
                <c:pt idx="9191">
                  <c:v>115.42276944564115</c:v>
                </c:pt>
                <c:pt idx="9192">
                  <c:v>115.49631779718892</c:v>
                </c:pt>
                <c:pt idx="9193">
                  <c:v>115.51180017545084</c:v>
                </c:pt>
                <c:pt idx="9194">
                  <c:v>115.61652690794814</c:v>
                </c:pt>
                <c:pt idx="9195">
                  <c:v>115.63453116943271</c:v>
                </c:pt>
                <c:pt idx="9196">
                  <c:v>115.63765130724674</c:v>
                </c:pt>
                <c:pt idx="9197">
                  <c:v>115.69226844584827</c:v>
                </c:pt>
                <c:pt idx="9198">
                  <c:v>115.75856353774901</c:v>
                </c:pt>
                <c:pt idx="9199">
                  <c:v>115.78554731152545</c:v>
                </c:pt>
                <c:pt idx="9200">
                  <c:v>115.87430601787339</c:v>
                </c:pt>
                <c:pt idx="9201">
                  <c:v>115.87730055749026</c:v>
                </c:pt>
                <c:pt idx="9202">
                  <c:v>115.89581136488314</c:v>
                </c:pt>
                <c:pt idx="9203">
                  <c:v>115.91403120681366</c:v>
                </c:pt>
                <c:pt idx="9204">
                  <c:v>115.9580978366325</c:v>
                </c:pt>
                <c:pt idx="9205">
                  <c:v>116.03753340164032</c:v>
                </c:pt>
                <c:pt idx="9206">
                  <c:v>116.1043549370446</c:v>
                </c:pt>
                <c:pt idx="9207">
                  <c:v>116.14143223261316</c:v>
                </c:pt>
                <c:pt idx="9208">
                  <c:v>116.18389212967749</c:v>
                </c:pt>
                <c:pt idx="9209">
                  <c:v>116.19749328775811</c:v>
                </c:pt>
                <c:pt idx="9210">
                  <c:v>116.2791164005028</c:v>
                </c:pt>
                <c:pt idx="9211">
                  <c:v>116.39679169446921</c:v>
                </c:pt>
                <c:pt idx="9212">
                  <c:v>116.75179689812795</c:v>
                </c:pt>
                <c:pt idx="9213">
                  <c:v>116.78465917831375</c:v>
                </c:pt>
                <c:pt idx="9214">
                  <c:v>116.95002709740285</c:v>
                </c:pt>
                <c:pt idx="9215">
                  <c:v>117.07324397516523</c:v>
                </c:pt>
                <c:pt idx="9216">
                  <c:v>117.112406220515</c:v>
                </c:pt>
                <c:pt idx="9217">
                  <c:v>117.12862879227963</c:v>
                </c:pt>
                <c:pt idx="9218">
                  <c:v>117.12923906961548</c:v>
                </c:pt>
                <c:pt idx="9219">
                  <c:v>117.21755391879296</c:v>
                </c:pt>
                <c:pt idx="9220">
                  <c:v>117.26877156197274</c:v>
                </c:pt>
                <c:pt idx="9221">
                  <c:v>117.29658100945483</c:v>
                </c:pt>
                <c:pt idx="9222">
                  <c:v>117.36568989444534</c:v>
                </c:pt>
                <c:pt idx="9223">
                  <c:v>117.41251847107948</c:v>
                </c:pt>
                <c:pt idx="9224">
                  <c:v>117.70734871274388</c:v>
                </c:pt>
                <c:pt idx="9225">
                  <c:v>117.72945762855214</c:v>
                </c:pt>
                <c:pt idx="9226">
                  <c:v>117.7303923839756</c:v>
                </c:pt>
                <c:pt idx="9227">
                  <c:v>117.76807863750281</c:v>
                </c:pt>
                <c:pt idx="9228">
                  <c:v>117.78428085123339</c:v>
                </c:pt>
                <c:pt idx="9229">
                  <c:v>117.78637770047114</c:v>
                </c:pt>
                <c:pt idx="9230">
                  <c:v>117.80710053204652</c:v>
                </c:pt>
                <c:pt idx="9231">
                  <c:v>117.84620810767822</c:v>
                </c:pt>
                <c:pt idx="9232">
                  <c:v>117.89786420784657</c:v>
                </c:pt>
                <c:pt idx="9233">
                  <c:v>118.06078280683133</c:v>
                </c:pt>
                <c:pt idx="9234">
                  <c:v>118.24384659848256</c:v>
                </c:pt>
                <c:pt idx="9235">
                  <c:v>118.31102887028686</c:v>
                </c:pt>
                <c:pt idx="9236">
                  <c:v>118.95375385914497</c:v>
                </c:pt>
                <c:pt idx="9237">
                  <c:v>119.00954482850742</c:v>
                </c:pt>
                <c:pt idx="9238">
                  <c:v>119.11076372813415</c:v>
                </c:pt>
                <c:pt idx="9239">
                  <c:v>119.23683108231501</c:v>
                </c:pt>
                <c:pt idx="9240">
                  <c:v>119.40982111031533</c:v>
                </c:pt>
                <c:pt idx="9241">
                  <c:v>119.71629516643674</c:v>
                </c:pt>
                <c:pt idx="9242">
                  <c:v>119.76737266732158</c:v>
                </c:pt>
                <c:pt idx="9243">
                  <c:v>119.76753687078245</c:v>
                </c:pt>
                <c:pt idx="9244">
                  <c:v>119.88565825230731</c:v>
                </c:pt>
                <c:pt idx="9245">
                  <c:v>119.95266612192171</c:v>
                </c:pt>
                <c:pt idx="9246">
                  <c:v>120.31198999918173</c:v>
                </c:pt>
                <c:pt idx="9247">
                  <c:v>120.3877558983547</c:v>
                </c:pt>
                <c:pt idx="9248">
                  <c:v>120.46161520427736</c:v>
                </c:pt>
                <c:pt idx="9249">
                  <c:v>120.46403327191339</c:v>
                </c:pt>
                <c:pt idx="9250">
                  <c:v>120.56065199267309</c:v>
                </c:pt>
                <c:pt idx="9251">
                  <c:v>120.5742898230921</c:v>
                </c:pt>
                <c:pt idx="9252">
                  <c:v>120.58023417107498</c:v>
                </c:pt>
                <c:pt idx="9253">
                  <c:v>120.73569134822769</c:v>
                </c:pt>
                <c:pt idx="9254">
                  <c:v>120.7600090715076</c:v>
                </c:pt>
                <c:pt idx="9255">
                  <c:v>121.1404667874319</c:v>
                </c:pt>
                <c:pt idx="9256">
                  <c:v>121.19460309963779</c:v>
                </c:pt>
                <c:pt idx="9257">
                  <c:v>121.23613146482158</c:v>
                </c:pt>
                <c:pt idx="9258">
                  <c:v>121.27090440047718</c:v>
                </c:pt>
                <c:pt idx="9259">
                  <c:v>121.28848137092857</c:v>
                </c:pt>
                <c:pt idx="9260">
                  <c:v>121.39811556210951</c:v>
                </c:pt>
                <c:pt idx="9261">
                  <c:v>121.536268283552</c:v>
                </c:pt>
                <c:pt idx="9262">
                  <c:v>121.5789170470498</c:v>
                </c:pt>
                <c:pt idx="9263">
                  <c:v>121.58888916331176</c:v>
                </c:pt>
                <c:pt idx="9264">
                  <c:v>121.77768796496936</c:v>
                </c:pt>
                <c:pt idx="9265">
                  <c:v>121.83672914886239</c:v>
                </c:pt>
                <c:pt idx="9266">
                  <c:v>121.94193671369433</c:v>
                </c:pt>
                <c:pt idx="9267">
                  <c:v>122.00344218249042</c:v>
                </c:pt>
                <c:pt idx="9268">
                  <c:v>122.13523009174688</c:v>
                </c:pt>
                <c:pt idx="9269">
                  <c:v>122.30444435186445</c:v>
                </c:pt>
                <c:pt idx="9270">
                  <c:v>122.33727996866361</c:v>
                </c:pt>
                <c:pt idx="9271">
                  <c:v>122.56202557172392</c:v>
                </c:pt>
                <c:pt idx="9272">
                  <c:v>122.74281236361033</c:v>
                </c:pt>
                <c:pt idx="9273">
                  <c:v>122.83509201491333</c:v>
                </c:pt>
                <c:pt idx="9274">
                  <c:v>122.99165245177947</c:v>
                </c:pt>
                <c:pt idx="9275">
                  <c:v>123.07289119697087</c:v>
                </c:pt>
                <c:pt idx="9276">
                  <c:v>123.10669565186645</c:v>
                </c:pt>
                <c:pt idx="9277">
                  <c:v>123.18223120167004</c:v>
                </c:pt>
                <c:pt idx="9278">
                  <c:v>123.46971091364395</c:v>
                </c:pt>
                <c:pt idx="9279">
                  <c:v>123.5750251599016</c:v>
                </c:pt>
                <c:pt idx="9280">
                  <c:v>123.70411872827141</c:v>
                </c:pt>
                <c:pt idx="9281">
                  <c:v>123.74369658145429</c:v>
                </c:pt>
                <c:pt idx="9282">
                  <c:v>123.75282802940254</c:v>
                </c:pt>
                <c:pt idx="9283">
                  <c:v>123.80366572127875</c:v>
                </c:pt>
                <c:pt idx="9284">
                  <c:v>123.8487774734121</c:v>
                </c:pt>
                <c:pt idx="9285">
                  <c:v>123.88222592945574</c:v>
                </c:pt>
                <c:pt idx="9286">
                  <c:v>123.89661706699997</c:v>
                </c:pt>
                <c:pt idx="9287">
                  <c:v>124.01046797709542</c:v>
                </c:pt>
                <c:pt idx="9288">
                  <c:v>124.07923347724582</c:v>
                </c:pt>
                <c:pt idx="9289">
                  <c:v>124.15387129928313</c:v>
                </c:pt>
                <c:pt idx="9290">
                  <c:v>124.24822379240823</c:v>
                </c:pt>
                <c:pt idx="9291">
                  <c:v>124.27021511824793</c:v>
                </c:pt>
                <c:pt idx="9292">
                  <c:v>124.37474610012188</c:v>
                </c:pt>
                <c:pt idx="9293">
                  <c:v>124.62653143267522</c:v>
                </c:pt>
                <c:pt idx="9294">
                  <c:v>124.86893255568827</c:v>
                </c:pt>
                <c:pt idx="9295">
                  <c:v>125.00263321035186</c:v>
                </c:pt>
                <c:pt idx="9296">
                  <c:v>125.25246544327584</c:v>
                </c:pt>
                <c:pt idx="9297">
                  <c:v>125.46186675588544</c:v>
                </c:pt>
                <c:pt idx="9298">
                  <c:v>125.82726299611627</c:v>
                </c:pt>
                <c:pt idx="9299">
                  <c:v>125.90430510959152</c:v>
                </c:pt>
                <c:pt idx="9300">
                  <c:v>125.95271092066696</c:v>
                </c:pt>
                <c:pt idx="9301">
                  <c:v>126.07065601109198</c:v>
                </c:pt>
                <c:pt idx="9302">
                  <c:v>126.10833256470261</c:v>
                </c:pt>
                <c:pt idx="9303">
                  <c:v>126.14251539647913</c:v>
                </c:pt>
                <c:pt idx="9304">
                  <c:v>126.17036872209822</c:v>
                </c:pt>
                <c:pt idx="9305">
                  <c:v>126.19811354840238</c:v>
                </c:pt>
                <c:pt idx="9306">
                  <c:v>126.22692822301079</c:v>
                </c:pt>
                <c:pt idx="9307">
                  <c:v>126.242556420249</c:v>
                </c:pt>
                <c:pt idx="9308">
                  <c:v>126.24333461410239</c:v>
                </c:pt>
                <c:pt idx="9309">
                  <c:v>126.36471533914238</c:v>
                </c:pt>
                <c:pt idx="9310">
                  <c:v>126.36571917784701</c:v>
                </c:pt>
                <c:pt idx="9311">
                  <c:v>126.48403315971538</c:v>
                </c:pt>
                <c:pt idx="9312">
                  <c:v>126.57410253667898</c:v>
                </c:pt>
                <c:pt idx="9313">
                  <c:v>126.6503917270942</c:v>
                </c:pt>
                <c:pt idx="9314">
                  <c:v>126.71399333640296</c:v>
                </c:pt>
                <c:pt idx="9315">
                  <c:v>126.78967544774633</c:v>
                </c:pt>
                <c:pt idx="9316">
                  <c:v>126.92624437161493</c:v>
                </c:pt>
                <c:pt idx="9317">
                  <c:v>127.11797875077499</c:v>
                </c:pt>
                <c:pt idx="9318">
                  <c:v>127.2460114695574</c:v>
                </c:pt>
                <c:pt idx="9319">
                  <c:v>127.44609134749993</c:v>
                </c:pt>
                <c:pt idx="9320">
                  <c:v>127.48106321771883</c:v>
                </c:pt>
                <c:pt idx="9321">
                  <c:v>127.70490169723972</c:v>
                </c:pt>
                <c:pt idx="9322">
                  <c:v>127.71690884129495</c:v>
                </c:pt>
                <c:pt idx="9323">
                  <c:v>127.74620122878773</c:v>
                </c:pt>
                <c:pt idx="9324">
                  <c:v>127.85923172981228</c:v>
                </c:pt>
                <c:pt idx="9325">
                  <c:v>128.12609598283024</c:v>
                </c:pt>
                <c:pt idx="9326">
                  <c:v>128.3988141907399</c:v>
                </c:pt>
                <c:pt idx="9327">
                  <c:v>128.40261864026232</c:v>
                </c:pt>
                <c:pt idx="9328">
                  <c:v>128.46223344794541</c:v>
                </c:pt>
                <c:pt idx="9329">
                  <c:v>128.63146555745141</c:v>
                </c:pt>
                <c:pt idx="9330">
                  <c:v>128.64995727315528</c:v>
                </c:pt>
                <c:pt idx="9331">
                  <c:v>128.90490307060264</c:v>
                </c:pt>
                <c:pt idx="9332">
                  <c:v>128.9266297469986</c:v>
                </c:pt>
                <c:pt idx="9333">
                  <c:v>128.96640245706897</c:v>
                </c:pt>
                <c:pt idx="9334">
                  <c:v>128.9704363158684</c:v>
                </c:pt>
                <c:pt idx="9335">
                  <c:v>129.00503555292642</c:v>
                </c:pt>
                <c:pt idx="9336">
                  <c:v>129.00532875039525</c:v>
                </c:pt>
                <c:pt idx="9337">
                  <c:v>129.05256740149537</c:v>
                </c:pt>
                <c:pt idx="9338">
                  <c:v>129.1070358257179</c:v>
                </c:pt>
                <c:pt idx="9339">
                  <c:v>129.24949540111771</c:v>
                </c:pt>
                <c:pt idx="9340">
                  <c:v>129.41853463068304</c:v>
                </c:pt>
                <c:pt idx="9341">
                  <c:v>129.46285174204786</c:v>
                </c:pt>
                <c:pt idx="9342">
                  <c:v>129.52807813065675</c:v>
                </c:pt>
                <c:pt idx="9343">
                  <c:v>129.53591123080429</c:v>
                </c:pt>
                <c:pt idx="9344">
                  <c:v>129.63030739068287</c:v>
                </c:pt>
                <c:pt idx="9345">
                  <c:v>129.71451470349285</c:v>
                </c:pt>
                <c:pt idx="9346">
                  <c:v>129.73284069008616</c:v>
                </c:pt>
                <c:pt idx="9347">
                  <c:v>129.77012254990655</c:v>
                </c:pt>
                <c:pt idx="9348">
                  <c:v>129.97280763894165</c:v>
                </c:pt>
                <c:pt idx="9349">
                  <c:v>130.15969477278196</c:v>
                </c:pt>
                <c:pt idx="9350">
                  <c:v>130.35240642894402</c:v>
                </c:pt>
                <c:pt idx="9351">
                  <c:v>130.61929050912624</c:v>
                </c:pt>
                <c:pt idx="9352">
                  <c:v>130.75206187879741</c:v>
                </c:pt>
                <c:pt idx="9353">
                  <c:v>130.77099301786473</c:v>
                </c:pt>
                <c:pt idx="9354">
                  <c:v>130.94729564137629</c:v>
                </c:pt>
                <c:pt idx="9355">
                  <c:v>130.99522253924056</c:v>
                </c:pt>
                <c:pt idx="9356">
                  <c:v>131.05002400207445</c:v>
                </c:pt>
                <c:pt idx="9357">
                  <c:v>131.09838707878299</c:v>
                </c:pt>
                <c:pt idx="9358">
                  <c:v>131.28402045490492</c:v>
                </c:pt>
                <c:pt idx="9359">
                  <c:v>131.37674867126427</c:v>
                </c:pt>
                <c:pt idx="9360">
                  <c:v>131.37941402717942</c:v>
                </c:pt>
                <c:pt idx="9361">
                  <c:v>131.40075049692615</c:v>
                </c:pt>
                <c:pt idx="9362">
                  <c:v>131.49830542092207</c:v>
                </c:pt>
                <c:pt idx="9363">
                  <c:v>131.51443218310266</c:v>
                </c:pt>
                <c:pt idx="9364">
                  <c:v>131.77239216669818</c:v>
                </c:pt>
                <c:pt idx="9365">
                  <c:v>131.95510290259116</c:v>
                </c:pt>
                <c:pt idx="9366">
                  <c:v>131.98654956968352</c:v>
                </c:pt>
                <c:pt idx="9367">
                  <c:v>132.02910556066902</c:v>
                </c:pt>
                <c:pt idx="9368">
                  <c:v>132.19797618205087</c:v>
                </c:pt>
                <c:pt idx="9369">
                  <c:v>132.70172445696505</c:v>
                </c:pt>
                <c:pt idx="9370">
                  <c:v>132.74115824040433</c:v>
                </c:pt>
                <c:pt idx="9371">
                  <c:v>133.00386011367925</c:v>
                </c:pt>
                <c:pt idx="9372">
                  <c:v>133.0860269786377</c:v>
                </c:pt>
                <c:pt idx="9373">
                  <c:v>133.20173430808524</c:v>
                </c:pt>
                <c:pt idx="9374">
                  <c:v>133.21187741271359</c:v>
                </c:pt>
                <c:pt idx="9375">
                  <c:v>133.4460816506857</c:v>
                </c:pt>
                <c:pt idx="9376">
                  <c:v>133.74577450584638</c:v>
                </c:pt>
                <c:pt idx="9377">
                  <c:v>133.74652568927689</c:v>
                </c:pt>
                <c:pt idx="9378">
                  <c:v>133.78402314004745</c:v>
                </c:pt>
                <c:pt idx="9379">
                  <c:v>133.78947285287404</c:v>
                </c:pt>
                <c:pt idx="9380">
                  <c:v>133.88115469314923</c:v>
                </c:pt>
                <c:pt idx="9381">
                  <c:v>133.93617788103938</c:v>
                </c:pt>
                <c:pt idx="9382">
                  <c:v>134.04160861671531</c:v>
                </c:pt>
                <c:pt idx="9383">
                  <c:v>134.37691548614464</c:v>
                </c:pt>
                <c:pt idx="9384">
                  <c:v>134.53566193704367</c:v>
                </c:pt>
                <c:pt idx="9385">
                  <c:v>134.70786393035394</c:v>
                </c:pt>
                <c:pt idx="9386">
                  <c:v>134.82104674392988</c:v>
                </c:pt>
                <c:pt idx="9387">
                  <c:v>134.85994958624889</c:v>
                </c:pt>
                <c:pt idx="9388">
                  <c:v>134.91789510401367</c:v>
                </c:pt>
                <c:pt idx="9389">
                  <c:v>134.94983160222452</c:v>
                </c:pt>
                <c:pt idx="9390">
                  <c:v>134.98279845724198</c:v>
                </c:pt>
                <c:pt idx="9391">
                  <c:v>135.27756979346145</c:v>
                </c:pt>
                <c:pt idx="9392">
                  <c:v>135.39379714346563</c:v>
                </c:pt>
                <c:pt idx="9393">
                  <c:v>135.55964505538483</c:v>
                </c:pt>
                <c:pt idx="9394">
                  <c:v>135.6294377469689</c:v>
                </c:pt>
                <c:pt idx="9395">
                  <c:v>135.87849185709331</c:v>
                </c:pt>
                <c:pt idx="9396">
                  <c:v>135.90057188889131</c:v>
                </c:pt>
                <c:pt idx="9397">
                  <c:v>135.91629714086196</c:v>
                </c:pt>
                <c:pt idx="9398">
                  <c:v>136.16393491053338</c:v>
                </c:pt>
                <c:pt idx="9399">
                  <c:v>136.26462158432506</c:v>
                </c:pt>
                <c:pt idx="9400">
                  <c:v>136.52516705103096</c:v>
                </c:pt>
                <c:pt idx="9401">
                  <c:v>136.59841335146953</c:v>
                </c:pt>
                <c:pt idx="9402">
                  <c:v>136.71847800372518</c:v>
                </c:pt>
                <c:pt idx="9403">
                  <c:v>136.78560624646082</c:v>
                </c:pt>
                <c:pt idx="9404">
                  <c:v>136.81099146225259</c:v>
                </c:pt>
                <c:pt idx="9405">
                  <c:v>136.85174769930117</c:v>
                </c:pt>
                <c:pt idx="9406">
                  <c:v>136.94625215828762</c:v>
                </c:pt>
                <c:pt idx="9407">
                  <c:v>136.99715423152361</c:v>
                </c:pt>
                <c:pt idx="9408">
                  <c:v>137.04888977535018</c:v>
                </c:pt>
                <c:pt idx="9409">
                  <c:v>137.05307901722196</c:v>
                </c:pt>
                <c:pt idx="9410">
                  <c:v>137.06585343777294</c:v>
                </c:pt>
                <c:pt idx="9411">
                  <c:v>137.15290974369594</c:v>
                </c:pt>
                <c:pt idx="9412">
                  <c:v>137.35144342004028</c:v>
                </c:pt>
                <c:pt idx="9413">
                  <c:v>137.38706975606044</c:v>
                </c:pt>
                <c:pt idx="9414">
                  <c:v>137.39761004513963</c:v>
                </c:pt>
                <c:pt idx="9415">
                  <c:v>137.63955840207575</c:v>
                </c:pt>
                <c:pt idx="9416">
                  <c:v>137.64442852388737</c:v>
                </c:pt>
                <c:pt idx="9417">
                  <c:v>137.72432343836437</c:v>
                </c:pt>
                <c:pt idx="9418">
                  <c:v>137.8799913008238</c:v>
                </c:pt>
                <c:pt idx="9419">
                  <c:v>137.92757297194288</c:v>
                </c:pt>
                <c:pt idx="9420">
                  <c:v>137.94612856308089</c:v>
                </c:pt>
                <c:pt idx="9421">
                  <c:v>137.9952935608398</c:v>
                </c:pt>
                <c:pt idx="9422">
                  <c:v>138.1329875259359</c:v>
                </c:pt>
                <c:pt idx="9423">
                  <c:v>138.14864258607861</c:v>
                </c:pt>
                <c:pt idx="9424">
                  <c:v>138.15642943035812</c:v>
                </c:pt>
                <c:pt idx="9425">
                  <c:v>138.22791404573192</c:v>
                </c:pt>
                <c:pt idx="9426">
                  <c:v>138.3637117623249</c:v>
                </c:pt>
                <c:pt idx="9427">
                  <c:v>138.53170695523238</c:v>
                </c:pt>
                <c:pt idx="9428">
                  <c:v>138.57198985508273</c:v>
                </c:pt>
                <c:pt idx="9429">
                  <c:v>138.69452246361431</c:v>
                </c:pt>
                <c:pt idx="9430">
                  <c:v>138.80124064048198</c:v>
                </c:pt>
                <c:pt idx="9431">
                  <c:v>138.96312648627946</c:v>
                </c:pt>
                <c:pt idx="9432">
                  <c:v>139.2963846067982</c:v>
                </c:pt>
                <c:pt idx="9433">
                  <c:v>139.3548864871554</c:v>
                </c:pt>
                <c:pt idx="9434">
                  <c:v>139.40969713975028</c:v>
                </c:pt>
                <c:pt idx="9435">
                  <c:v>139.57552925495006</c:v>
                </c:pt>
                <c:pt idx="9436">
                  <c:v>139.62629281380055</c:v>
                </c:pt>
                <c:pt idx="9437">
                  <c:v>139.71276512637075</c:v>
                </c:pt>
                <c:pt idx="9438">
                  <c:v>139.80864826714833</c:v>
                </c:pt>
                <c:pt idx="9439">
                  <c:v>140.01930416635565</c:v>
                </c:pt>
                <c:pt idx="9440">
                  <c:v>140.05418584023957</c:v>
                </c:pt>
                <c:pt idx="9441">
                  <c:v>140.27220110441107</c:v>
                </c:pt>
                <c:pt idx="9442">
                  <c:v>140.29485476637268</c:v>
                </c:pt>
                <c:pt idx="9443">
                  <c:v>140.3651788543726</c:v>
                </c:pt>
                <c:pt idx="9444">
                  <c:v>140.50513387798043</c:v>
                </c:pt>
                <c:pt idx="9445">
                  <c:v>140.72695371079999</c:v>
                </c:pt>
                <c:pt idx="9446">
                  <c:v>140.86566747179546</c:v>
                </c:pt>
                <c:pt idx="9447">
                  <c:v>140.87310401071647</c:v>
                </c:pt>
                <c:pt idx="9448">
                  <c:v>140.93876352921274</c:v>
                </c:pt>
                <c:pt idx="9449">
                  <c:v>140.99688825527844</c:v>
                </c:pt>
                <c:pt idx="9450">
                  <c:v>141.04833550365777</c:v>
                </c:pt>
                <c:pt idx="9451">
                  <c:v>141.12092612936448</c:v>
                </c:pt>
                <c:pt idx="9452">
                  <c:v>141.18452362644325</c:v>
                </c:pt>
                <c:pt idx="9453">
                  <c:v>141.33134882128263</c:v>
                </c:pt>
                <c:pt idx="9454">
                  <c:v>141.35372757735351</c:v>
                </c:pt>
                <c:pt idx="9455">
                  <c:v>141.71977990475349</c:v>
                </c:pt>
                <c:pt idx="9456">
                  <c:v>141.8363760727149</c:v>
                </c:pt>
                <c:pt idx="9457">
                  <c:v>141.88580418618565</c:v>
                </c:pt>
                <c:pt idx="9458">
                  <c:v>141.91668507726249</c:v>
                </c:pt>
                <c:pt idx="9459">
                  <c:v>142.01166084622542</c:v>
                </c:pt>
                <c:pt idx="9460">
                  <c:v>142.12648503769407</c:v>
                </c:pt>
                <c:pt idx="9461">
                  <c:v>142.14807422788573</c:v>
                </c:pt>
                <c:pt idx="9462">
                  <c:v>142.27797025603252</c:v>
                </c:pt>
                <c:pt idx="9463">
                  <c:v>142.46219963413819</c:v>
                </c:pt>
                <c:pt idx="9464">
                  <c:v>142.4738110353812</c:v>
                </c:pt>
                <c:pt idx="9465">
                  <c:v>142.76238160984622</c:v>
                </c:pt>
                <c:pt idx="9466">
                  <c:v>142.82339999603491</c:v>
                </c:pt>
                <c:pt idx="9467">
                  <c:v>142.86286961084755</c:v>
                </c:pt>
                <c:pt idx="9468">
                  <c:v>142.9996662565901</c:v>
                </c:pt>
                <c:pt idx="9469">
                  <c:v>143.06993128298535</c:v>
                </c:pt>
                <c:pt idx="9470">
                  <c:v>143.09155096454396</c:v>
                </c:pt>
                <c:pt idx="9471">
                  <c:v>143.42030949480434</c:v>
                </c:pt>
                <c:pt idx="9472">
                  <c:v>143.84684112520989</c:v>
                </c:pt>
                <c:pt idx="9473">
                  <c:v>143.96809013469624</c:v>
                </c:pt>
                <c:pt idx="9474">
                  <c:v>144.13037945594257</c:v>
                </c:pt>
                <c:pt idx="9475">
                  <c:v>144.13249171279571</c:v>
                </c:pt>
                <c:pt idx="9476">
                  <c:v>144.40110061853002</c:v>
                </c:pt>
                <c:pt idx="9477">
                  <c:v>144.41058517364957</c:v>
                </c:pt>
                <c:pt idx="9478">
                  <c:v>144.50824366627805</c:v>
                </c:pt>
                <c:pt idx="9479">
                  <c:v>144.51349999922272</c:v>
                </c:pt>
                <c:pt idx="9480">
                  <c:v>144.73294133621738</c:v>
                </c:pt>
                <c:pt idx="9481">
                  <c:v>144.78674648283587</c:v>
                </c:pt>
                <c:pt idx="9482">
                  <c:v>144.88551372555881</c:v>
                </c:pt>
                <c:pt idx="9483">
                  <c:v>145.01193467112191</c:v>
                </c:pt>
                <c:pt idx="9484">
                  <c:v>145.09374026057034</c:v>
                </c:pt>
                <c:pt idx="9485">
                  <c:v>145.12361626886869</c:v>
                </c:pt>
                <c:pt idx="9486">
                  <c:v>145.12884420890697</c:v>
                </c:pt>
                <c:pt idx="9487">
                  <c:v>145.18055333179976</c:v>
                </c:pt>
                <c:pt idx="9488">
                  <c:v>145.24355139844047</c:v>
                </c:pt>
                <c:pt idx="9489">
                  <c:v>145.59944433789437</c:v>
                </c:pt>
                <c:pt idx="9490">
                  <c:v>145.76514751601752</c:v>
                </c:pt>
                <c:pt idx="9491">
                  <c:v>145.85656946333603</c:v>
                </c:pt>
                <c:pt idx="9492">
                  <c:v>145.86631119729952</c:v>
                </c:pt>
                <c:pt idx="9493">
                  <c:v>146.02250512163923</c:v>
                </c:pt>
                <c:pt idx="9494">
                  <c:v>146.21797376342238</c:v>
                </c:pt>
                <c:pt idx="9495">
                  <c:v>146.27865461615204</c:v>
                </c:pt>
                <c:pt idx="9496">
                  <c:v>146.425491744634</c:v>
                </c:pt>
                <c:pt idx="9497">
                  <c:v>146.6510213578652</c:v>
                </c:pt>
                <c:pt idx="9498">
                  <c:v>146.8216615182055</c:v>
                </c:pt>
                <c:pt idx="9499">
                  <c:v>146.83211158870503</c:v>
                </c:pt>
                <c:pt idx="9500">
                  <c:v>147.01611947593256</c:v>
                </c:pt>
                <c:pt idx="9501">
                  <c:v>147.05548465157756</c:v>
                </c:pt>
                <c:pt idx="9502">
                  <c:v>147.20299689162869</c:v>
                </c:pt>
                <c:pt idx="9503">
                  <c:v>147.52218205679486</c:v>
                </c:pt>
                <c:pt idx="9504">
                  <c:v>147.62620155680867</c:v>
                </c:pt>
                <c:pt idx="9505">
                  <c:v>147.8737613670009</c:v>
                </c:pt>
                <c:pt idx="9506">
                  <c:v>148.1739270231337</c:v>
                </c:pt>
                <c:pt idx="9507">
                  <c:v>148.33607286511725</c:v>
                </c:pt>
                <c:pt idx="9508">
                  <c:v>148.3593021354248</c:v>
                </c:pt>
                <c:pt idx="9509">
                  <c:v>148.49391890187798</c:v>
                </c:pt>
                <c:pt idx="9510">
                  <c:v>148.71458913755885</c:v>
                </c:pt>
                <c:pt idx="9511">
                  <c:v>148.85638758834577</c:v>
                </c:pt>
                <c:pt idx="9512">
                  <c:v>148.87028573257845</c:v>
                </c:pt>
                <c:pt idx="9513">
                  <c:v>148.9810323666882</c:v>
                </c:pt>
                <c:pt idx="9514">
                  <c:v>149.18559170275336</c:v>
                </c:pt>
                <c:pt idx="9515">
                  <c:v>149.51770194729593</c:v>
                </c:pt>
                <c:pt idx="9516">
                  <c:v>150.01085726628244</c:v>
                </c:pt>
                <c:pt idx="9517">
                  <c:v>150.0702426259918</c:v>
                </c:pt>
                <c:pt idx="9518">
                  <c:v>150.15226712137348</c:v>
                </c:pt>
                <c:pt idx="9519">
                  <c:v>150.37049328738482</c:v>
                </c:pt>
                <c:pt idx="9520">
                  <c:v>150.61446674635201</c:v>
                </c:pt>
                <c:pt idx="9521">
                  <c:v>150.70040039894107</c:v>
                </c:pt>
                <c:pt idx="9522">
                  <c:v>150.86442851122121</c:v>
                </c:pt>
                <c:pt idx="9523">
                  <c:v>150.87733481384913</c:v>
                </c:pt>
                <c:pt idx="9524">
                  <c:v>150.88179632380408</c:v>
                </c:pt>
                <c:pt idx="9525">
                  <c:v>151.08563201799166</c:v>
                </c:pt>
                <c:pt idx="9526">
                  <c:v>151.18562353178481</c:v>
                </c:pt>
                <c:pt idx="9527">
                  <c:v>151.18805536627536</c:v>
                </c:pt>
                <c:pt idx="9528">
                  <c:v>151.30391571494172</c:v>
                </c:pt>
                <c:pt idx="9529">
                  <c:v>151.38733201830976</c:v>
                </c:pt>
                <c:pt idx="9530">
                  <c:v>151.98504744738636</c:v>
                </c:pt>
                <c:pt idx="9531">
                  <c:v>152.24711388676471</c:v>
                </c:pt>
                <c:pt idx="9532">
                  <c:v>152.39245085898568</c:v>
                </c:pt>
                <c:pt idx="9533">
                  <c:v>152.41728431001201</c:v>
                </c:pt>
                <c:pt idx="9534">
                  <c:v>152.65181433442652</c:v>
                </c:pt>
                <c:pt idx="9535">
                  <c:v>152.90708341269732</c:v>
                </c:pt>
                <c:pt idx="9536">
                  <c:v>152.93843925354636</c:v>
                </c:pt>
                <c:pt idx="9537">
                  <c:v>152.95307597603764</c:v>
                </c:pt>
                <c:pt idx="9538">
                  <c:v>153.10718168608133</c:v>
                </c:pt>
                <c:pt idx="9539">
                  <c:v>153.14716714972508</c:v>
                </c:pt>
                <c:pt idx="9540">
                  <c:v>153.2307245489292</c:v>
                </c:pt>
                <c:pt idx="9541">
                  <c:v>153.32616489553652</c:v>
                </c:pt>
                <c:pt idx="9542">
                  <c:v>153.93309513967495</c:v>
                </c:pt>
                <c:pt idx="9543">
                  <c:v>153.99780303495643</c:v>
                </c:pt>
                <c:pt idx="9544">
                  <c:v>154.31687090338943</c:v>
                </c:pt>
                <c:pt idx="9545">
                  <c:v>154.33351822129151</c:v>
                </c:pt>
                <c:pt idx="9546">
                  <c:v>154.52070491790781</c:v>
                </c:pt>
                <c:pt idx="9547">
                  <c:v>154.55996213555562</c:v>
                </c:pt>
                <c:pt idx="9548">
                  <c:v>154.57080147804695</c:v>
                </c:pt>
                <c:pt idx="9549">
                  <c:v>154.96262757933127</c:v>
                </c:pt>
                <c:pt idx="9550">
                  <c:v>155.04983351675753</c:v>
                </c:pt>
                <c:pt idx="9551">
                  <c:v>155.05140071191246</c:v>
                </c:pt>
                <c:pt idx="9552">
                  <c:v>155.14390786457676</c:v>
                </c:pt>
                <c:pt idx="9553">
                  <c:v>155.17367200143246</c:v>
                </c:pt>
                <c:pt idx="9554">
                  <c:v>155.17452822090254</c:v>
                </c:pt>
                <c:pt idx="9555">
                  <c:v>155.28084158548819</c:v>
                </c:pt>
                <c:pt idx="9556">
                  <c:v>155.45282403705366</c:v>
                </c:pt>
                <c:pt idx="9557">
                  <c:v>155.78258116322968</c:v>
                </c:pt>
                <c:pt idx="9558">
                  <c:v>155.88962854617998</c:v>
                </c:pt>
                <c:pt idx="9559">
                  <c:v>155.96308850480517</c:v>
                </c:pt>
                <c:pt idx="9560">
                  <c:v>156.28486067188047</c:v>
                </c:pt>
                <c:pt idx="9561">
                  <c:v>156.5066270135481</c:v>
                </c:pt>
                <c:pt idx="9562">
                  <c:v>156.6891682122361</c:v>
                </c:pt>
                <c:pt idx="9563">
                  <c:v>156.71038502360841</c:v>
                </c:pt>
                <c:pt idx="9564">
                  <c:v>156.73079738434399</c:v>
                </c:pt>
                <c:pt idx="9565">
                  <c:v>156.74259417233617</c:v>
                </c:pt>
                <c:pt idx="9566">
                  <c:v>156.75637684826091</c:v>
                </c:pt>
                <c:pt idx="9567">
                  <c:v>156.77022073021985</c:v>
                </c:pt>
                <c:pt idx="9568">
                  <c:v>156.77367263517078</c:v>
                </c:pt>
                <c:pt idx="9569">
                  <c:v>157.06793292757575</c:v>
                </c:pt>
                <c:pt idx="9570">
                  <c:v>157.09598079406373</c:v>
                </c:pt>
                <c:pt idx="9571">
                  <c:v>157.35039985643826</c:v>
                </c:pt>
                <c:pt idx="9572">
                  <c:v>157.43927810571239</c:v>
                </c:pt>
                <c:pt idx="9573">
                  <c:v>157.44800456657754</c:v>
                </c:pt>
                <c:pt idx="9574">
                  <c:v>157.49195208901736</c:v>
                </c:pt>
                <c:pt idx="9575">
                  <c:v>157.53235260595571</c:v>
                </c:pt>
                <c:pt idx="9576">
                  <c:v>157.55311649185015</c:v>
                </c:pt>
                <c:pt idx="9577">
                  <c:v>157.86579119086178</c:v>
                </c:pt>
                <c:pt idx="9578">
                  <c:v>158.34043886599969</c:v>
                </c:pt>
                <c:pt idx="9579">
                  <c:v>158.4370906048392</c:v>
                </c:pt>
                <c:pt idx="9580">
                  <c:v>158.52159399450551</c:v>
                </c:pt>
                <c:pt idx="9581">
                  <c:v>158.7592136874448</c:v>
                </c:pt>
                <c:pt idx="9582">
                  <c:v>158.77124585386352</c:v>
                </c:pt>
                <c:pt idx="9583">
                  <c:v>158.8757861535517</c:v>
                </c:pt>
                <c:pt idx="9584">
                  <c:v>159.71438219461737</c:v>
                </c:pt>
                <c:pt idx="9585">
                  <c:v>159.90627683417753</c:v>
                </c:pt>
                <c:pt idx="9586">
                  <c:v>160.15441105790654</c:v>
                </c:pt>
                <c:pt idx="9587">
                  <c:v>160.25553014069277</c:v>
                </c:pt>
                <c:pt idx="9588">
                  <c:v>160.35070626296101</c:v>
                </c:pt>
                <c:pt idx="9589">
                  <c:v>160.35409655145128</c:v>
                </c:pt>
                <c:pt idx="9590">
                  <c:v>160.48370820707129</c:v>
                </c:pt>
                <c:pt idx="9591">
                  <c:v>160.93745945408989</c:v>
                </c:pt>
                <c:pt idx="9592">
                  <c:v>161.04578600599393</c:v>
                </c:pt>
                <c:pt idx="9593">
                  <c:v>161.17022760082435</c:v>
                </c:pt>
                <c:pt idx="9594">
                  <c:v>161.56822648732489</c:v>
                </c:pt>
                <c:pt idx="9595">
                  <c:v>161.84988356528504</c:v>
                </c:pt>
                <c:pt idx="9596">
                  <c:v>162.01763126288466</c:v>
                </c:pt>
                <c:pt idx="9597">
                  <c:v>162.19637012458358</c:v>
                </c:pt>
                <c:pt idx="9598">
                  <c:v>162.2192514016767</c:v>
                </c:pt>
                <c:pt idx="9599">
                  <c:v>162.2330716919069</c:v>
                </c:pt>
                <c:pt idx="9600">
                  <c:v>162.56885731146528</c:v>
                </c:pt>
                <c:pt idx="9601">
                  <c:v>162.59728280846005</c:v>
                </c:pt>
                <c:pt idx="9602">
                  <c:v>162.73196788409695</c:v>
                </c:pt>
                <c:pt idx="9603">
                  <c:v>162.7354428780485</c:v>
                </c:pt>
                <c:pt idx="9604">
                  <c:v>163.04834636285943</c:v>
                </c:pt>
                <c:pt idx="9605">
                  <c:v>163.05059034763903</c:v>
                </c:pt>
                <c:pt idx="9606">
                  <c:v>163.07685914012706</c:v>
                </c:pt>
                <c:pt idx="9607">
                  <c:v>163.34585831890368</c:v>
                </c:pt>
                <c:pt idx="9608">
                  <c:v>163.36005001802576</c:v>
                </c:pt>
                <c:pt idx="9609">
                  <c:v>163.58180966203332</c:v>
                </c:pt>
                <c:pt idx="9610">
                  <c:v>163.7539644542083</c:v>
                </c:pt>
                <c:pt idx="9611">
                  <c:v>164.08639703622174</c:v>
                </c:pt>
                <c:pt idx="9612">
                  <c:v>164.15744933328594</c:v>
                </c:pt>
                <c:pt idx="9613">
                  <c:v>164.16032065103633</c:v>
                </c:pt>
                <c:pt idx="9614">
                  <c:v>164.47507160070276</c:v>
                </c:pt>
                <c:pt idx="9615">
                  <c:v>164.89227956050615</c:v>
                </c:pt>
                <c:pt idx="9616">
                  <c:v>164.89681610983462</c:v>
                </c:pt>
                <c:pt idx="9617">
                  <c:v>165.18044574045106</c:v>
                </c:pt>
                <c:pt idx="9618">
                  <c:v>165.45104998192437</c:v>
                </c:pt>
                <c:pt idx="9619">
                  <c:v>165.67695252925336</c:v>
                </c:pt>
                <c:pt idx="9620">
                  <c:v>165.71428197609183</c:v>
                </c:pt>
                <c:pt idx="9621">
                  <c:v>165.84593326577217</c:v>
                </c:pt>
                <c:pt idx="9622">
                  <c:v>166.02148913932993</c:v>
                </c:pt>
                <c:pt idx="9623">
                  <c:v>166.04953729063894</c:v>
                </c:pt>
                <c:pt idx="9624">
                  <c:v>166.06768954852473</c:v>
                </c:pt>
                <c:pt idx="9625">
                  <c:v>166.508541924925</c:v>
                </c:pt>
                <c:pt idx="9626">
                  <c:v>166.70882410508065</c:v>
                </c:pt>
                <c:pt idx="9627">
                  <c:v>166.83557347626186</c:v>
                </c:pt>
                <c:pt idx="9628">
                  <c:v>166.96313691080144</c:v>
                </c:pt>
                <c:pt idx="9629">
                  <c:v>167.05818120345643</c:v>
                </c:pt>
                <c:pt idx="9630">
                  <c:v>167.14788828802415</c:v>
                </c:pt>
                <c:pt idx="9631">
                  <c:v>167.28396161039521</c:v>
                </c:pt>
                <c:pt idx="9632">
                  <c:v>167.50804465592944</c:v>
                </c:pt>
                <c:pt idx="9633">
                  <c:v>168.0803560971579</c:v>
                </c:pt>
                <c:pt idx="9634">
                  <c:v>168.18952520543237</c:v>
                </c:pt>
                <c:pt idx="9635">
                  <c:v>169.07155550003142</c:v>
                </c:pt>
                <c:pt idx="9636">
                  <c:v>169.28445318180346</c:v>
                </c:pt>
                <c:pt idx="9637">
                  <c:v>169.29097560058207</c:v>
                </c:pt>
                <c:pt idx="9638">
                  <c:v>169.79321313122543</c:v>
                </c:pt>
                <c:pt idx="9639">
                  <c:v>169.91865255850291</c:v>
                </c:pt>
                <c:pt idx="9640">
                  <c:v>170.09612122036506</c:v>
                </c:pt>
                <c:pt idx="9641">
                  <c:v>170.47542975634391</c:v>
                </c:pt>
                <c:pt idx="9642">
                  <c:v>170.4963389052219</c:v>
                </c:pt>
                <c:pt idx="9643">
                  <c:v>170.53210438713029</c:v>
                </c:pt>
                <c:pt idx="9644">
                  <c:v>170.60662659319999</c:v>
                </c:pt>
                <c:pt idx="9645">
                  <c:v>170.66417237103218</c:v>
                </c:pt>
                <c:pt idx="9646">
                  <c:v>171.53031561944567</c:v>
                </c:pt>
                <c:pt idx="9647">
                  <c:v>171.92860380164629</c:v>
                </c:pt>
                <c:pt idx="9648">
                  <c:v>172.43498259998455</c:v>
                </c:pt>
                <c:pt idx="9649">
                  <c:v>172.90840404837294</c:v>
                </c:pt>
                <c:pt idx="9650">
                  <c:v>172.97396388341608</c:v>
                </c:pt>
                <c:pt idx="9651">
                  <c:v>173.04302233332535</c:v>
                </c:pt>
                <c:pt idx="9652">
                  <c:v>173.11742811264438</c:v>
                </c:pt>
                <c:pt idx="9653">
                  <c:v>173.1374465281402</c:v>
                </c:pt>
                <c:pt idx="9654">
                  <c:v>173.23968864239575</c:v>
                </c:pt>
                <c:pt idx="9655">
                  <c:v>173.36172109178287</c:v>
                </c:pt>
                <c:pt idx="9656">
                  <c:v>173.4313994599807</c:v>
                </c:pt>
                <c:pt idx="9657">
                  <c:v>173.78761793152384</c:v>
                </c:pt>
                <c:pt idx="9658">
                  <c:v>174.40078502051455</c:v>
                </c:pt>
                <c:pt idx="9659">
                  <c:v>174.53192646920871</c:v>
                </c:pt>
                <c:pt idx="9660">
                  <c:v>175.00205635853689</c:v>
                </c:pt>
                <c:pt idx="9661">
                  <c:v>175.03902749706671</c:v>
                </c:pt>
                <c:pt idx="9662">
                  <c:v>175.10353464806229</c:v>
                </c:pt>
                <c:pt idx="9663">
                  <c:v>175.18116684864179</c:v>
                </c:pt>
                <c:pt idx="9664">
                  <c:v>175.31045444293801</c:v>
                </c:pt>
                <c:pt idx="9665">
                  <c:v>175.3727020169828</c:v>
                </c:pt>
                <c:pt idx="9666">
                  <c:v>175.45375415830387</c:v>
                </c:pt>
                <c:pt idx="9667">
                  <c:v>176.02759870034419</c:v>
                </c:pt>
                <c:pt idx="9668">
                  <c:v>176.74816528935466</c:v>
                </c:pt>
                <c:pt idx="9669">
                  <c:v>177.00947787012907</c:v>
                </c:pt>
                <c:pt idx="9670">
                  <c:v>177.20023741144354</c:v>
                </c:pt>
                <c:pt idx="9671">
                  <c:v>177.3201577777341</c:v>
                </c:pt>
                <c:pt idx="9672">
                  <c:v>178.57809704815361</c:v>
                </c:pt>
                <c:pt idx="9673">
                  <c:v>178.57946418828291</c:v>
                </c:pt>
                <c:pt idx="9674">
                  <c:v>178.71985515828752</c:v>
                </c:pt>
                <c:pt idx="9675">
                  <c:v>178.97667713448561</c:v>
                </c:pt>
                <c:pt idx="9676">
                  <c:v>179.21844584827826</c:v>
                </c:pt>
                <c:pt idx="9677">
                  <c:v>179.31657693409824</c:v>
                </c:pt>
                <c:pt idx="9678">
                  <c:v>179.38719496133277</c:v>
                </c:pt>
                <c:pt idx="9679">
                  <c:v>179.42165938030928</c:v>
                </c:pt>
                <c:pt idx="9680">
                  <c:v>179.4454088203162</c:v>
                </c:pt>
                <c:pt idx="9681">
                  <c:v>179.72812950008458</c:v>
                </c:pt>
                <c:pt idx="9682">
                  <c:v>180.04082979574724</c:v>
                </c:pt>
                <c:pt idx="9683">
                  <c:v>180.27606455233337</c:v>
                </c:pt>
                <c:pt idx="9684">
                  <c:v>180.65632441439303</c:v>
                </c:pt>
                <c:pt idx="9685">
                  <c:v>180.9417248859846</c:v>
                </c:pt>
                <c:pt idx="9686">
                  <c:v>181.38405371531152</c:v>
                </c:pt>
                <c:pt idx="9687">
                  <c:v>181.44214532379593</c:v>
                </c:pt>
                <c:pt idx="9688">
                  <c:v>181.62408143994313</c:v>
                </c:pt>
                <c:pt idx="9689">
                  <c:v>181.91628500622767</c:v>
                </c:pt>
                <c:pt idx="9690">
                  <c:v>181.98524035634694</c:v>
                </c:pt>
                <c:pt idx="9691">
                  <c:v>182.05019533996494</c:v>
                </c:pt>
                <c:pt idx="9692">
                  <c:v>182.17763888328398</c:v>
                </c:pt>
                <c:pt idx="9693">
                  <c:v>182.47032138206495</c:v>
                </c:pt>
                <c:pt idx="9694">
                  <c:v>182.62709442591697</c:v>
                </c:pt>
                <c:pt idx="9695">
                  <c:v>182.63719468578759</c:v>
                </c:pt>
                <c:pt idx="9696">
                  <c:v>182.85469595866488</c:v>
                </c:pt>
                <c:pt idx="9697">
                  <c:v>182.86183658637145</c:v>
                </c:pt>
                <c:pt idx="9698">
                  <c:v>182.89023682401375</c:v>
                </c:pt>
                <c:pt idx="9699">
                  <c:v>183.04717586726758</c:v>
                </c:pt>
                <c:pt idx="9700">
                  <c:v>183.27828176873592</c:v>
                </c:pt>
                <c:pt idx="9701">
                  <c:v>184.09932690906226</c:v>
                </c:pt>
                <c:pt idx="9702">
                  <c:v>184.52579606757882</c:v>
                </c:pt>
                <c:pt idx="9703">
                  <c:v>184.76236113006834</c:v>
                </c:pt>
                <c:pt idx="9704">
                  <c:v>184.78720441268359</c:v>
                </c:pt>
                <c:pt idx="9705">
                  <c:v>184.80492871470361</c:v>
                </c:pt>
                <c:pt idx="9706">
                  <c:v>185.02768418640787</c:v>
                </c:pt>
                <c:pt idx="9707">
                  <c:v>185.37673274187995</c:v>
                </c:pt>
                <c:pt idx="9708">
                  <c:v>185.99817888220252</c:v>
                </c:pt>
                <c:pt idx="9709">
                  <c:v>186.44185373026568</c:v>
                </c:pt>
                <c:pt idx="9710">
                  <c:v>186.50477613535264</c:v>
                </c:pt>
                <c:pt idx="9711">
                  <c:v>186.8307517740933</c:v>
                </c:pt>
                <c:pt idx="9712">
                  <c:v>187.10374264208272</c:v>
                </c:pt>
                <c:pt idx="9713">
                  <c:v>187.24765874574248</c:v>
                </c:pt>
                <c:pt idx="9714">
                  <c:v>187.49128694503418</c:v>
                </c:pt>
                <c:pt idx="9715">
                  <c:v>187.58117967265309</c:v>
                </c:pt>
                <c:pt idx="9716">
                  <c:v>188.80693863434016</c:v>
                </c:pt>
                <c:pt idx="9717">
                  <c:v>188.93107553055819</c:v>
                </c:pt>
                <c:pt idx="9718">
                  <c:v>189.28323973065434</c:v>
                </c:pt>
                <c:pt idx="9719">
                  <c:v>189.29062700528766</c:v>
                </c:pt>
                <c:pt idx="9720">
                  <c:v>189.6097313119933</c:v>
                </c:pt>
                <c:pt idx="9721">
                  <c:v>190.33823445235285</c:v>
                </c:pt>
                <c:pt idx="9722">
                  <c:v>191.36548783874434</c:v>
                </c:pt>
                <c:pt idx="9723">
                  <c:v>191.47332855484353</c:v>
                </c:pt>
                <c:pt idx="9724">
                  <c:v>192.27182306229372</c:v>
                </c:pt>
                <c:pt idx="9725">
                  <c:v>192.3216598914114</c:v>
                </c:pt>
                <c:pt idx="9726">
                  <c:v>192.62193970941826</c:v>
                </c:pt>
                <c:pt idx="9727">
                  <c:v>192.63998463294584</c:v>
                </c:pt>
                <c:pt idx="9728">
                  <c:v>192.77324185585383</c:v>
                </c:pt>
                <c:pt idx="9729">
                  <c:v>193.74670212548045</c:v>
                </c:pt>
                <c:pt idx="9730">
                  <c:v>193.749069339492</c:v>
                </c:pt>
                <c:pt idx="9731">
                  <c:v>193.85099656552043</c:v>
                </c:pt>
                <c:pt idx="9732">
                  <c:v>194.26746918041692</c:v>
                </c:pt>
                <c:pt idx="9733">
                  <c:v>194.51918606235537</c:v>
                </c:pt>
                <c:pt idx="9734">
                  <c:v>195.22403562073373</c:v>
                </c:pt>
                <c:pt idx="9735">
                  <c:v>195.58338590221194</c:v>
                </c:pt>
                <c:pt idx="9736">
                  <c:v>195.86476255406143</c:v>
                </c:pt>
                <c:pt idx="9737">
                  <c:v>196.64998446909792</c:v>
                </c:pt>
                <c:pt idx="9738">
                  <c:v>196.76118448001193</c:v>
                </c:pt>
                <c:pt idx="9739">
                  <c:v>196.99076826166618</c:v>
                </c:pt>
                <c:pt idx="9740">
                  <c:v>197.16557318142492</c:v>
                </c:pt>
                <c:pt idx="9741">
                  <c:v>197.28956285772841</c:v>
                </c:pt>
                <c:pt idx="9742">
                  <c:v>197.78410795193003</c:v>
                </c:pt>
                <c:pt idx="9743">
                  <c:v>197.82213965499366</c:v>
                </c:pt>
                <c:pt idx="9744">
                  <c:v>198.44381929884833</c:v>
                </c:pt>
                <c:pt idx="9745">
                  <c:v>199.07791350717736</c:v>
                </c:pt>
                <c:pt idx="9746">
                  <c:v>199.33678950626654</c:v>
                </c:pt>
                <c:pt idx="9747">
                  <c:v>199.46739392637366</c:v>
                </c:pt>
                <c:pt idx="9748">
                  <c:v>199.85320375446011</c:v>
                </c:pt>
                <c:pt idx="9749">
                  <c:v>200.25500999503402</c:v>
                </c:pt>
                <c:pt idx="9750">
                  <c:v>200.71958769771936</c:v>
                </c:pt>
                <c:pt idx="9751">
                  <c:v>200.87034040324838</c:v>
                </c:pt>
                <c:pt idx="9752">
                  <c:v>201.13979619135708</c:v>
                </c:pt>
                <c:pt idx="9753">
                  <c:v>201.2427800312708</c:v>
                </c:pt>
                <c:pt idx="9754">
                  <c:v>201.39648370678049</c:v>
                </c:pt>
                <c:pt idx="9755">
                  <c:v>201.46852238028518</c:v>
                </c:pt>
                <c:pt idx="9756">
                  <c:v>202.09115386517027</c:v>
                </c:pt>
                <c:pt idx="9757">
                  <c:v>202.27336633763539</c:v>
                </c:pt>
                <c:pt idx="9758">
                  <c:v>202.93797575228947</c:v>
                </c:pt>
                <c:pt idx="9759">
                  <c:v>202.97633635959929</c:v>
                </c:pt>
                <c:pt idx="9760">
                  <c:v>203.01598856723638</c:v>
                </c:pt>
                <c:pt idx="9761">
                  <c:v>203.16646282511485</c:v>
                </c:pt>
                <c:pt idx="9762">
                  <c:v>203.20993197008994</c:v>
                </c:pt>
                <c:pt idx="9763">
                  <c:v>203.31484488873372</c:v>
                </c:pt>
                <c:pt idx="9764">
                  <c:v>203.48349999985049</c:v>
                </c:pt>
                <c:pt idx="9765">
                  <c:v>203.69120509092309</c:v>
                </c:pt>
                <c:pt idx="9766">
                  <c:v>204.32196023033475</c:v>
                </c:pt>
                <c:pt idx="9767">
                  <c:v>205.23823436903058</c:v>
                </c:pt>
                <c:pt idx="9768">
                  <c:v>205.36510480748785</c:v>
                </c:pt>
                <c:pt idx="9769">
                  <c:v>206.19199006971144</c:v>
                </c:pt>
                <c:pt idx="9770">
                  <c:v>206.72719080961298</c:v>
                </c:pt>
                <c:pt idx="9771">
                  <c:v>206.9214968585317</c:v>
                </c:pt>
                <c:pt idx="9772">
                  <c:v>207.30980356669505</c:v>
                </c:pt>
                <c:pt idx="9773">
                  <c:v>207.5493579051813</c:v>
                </c:pt>
                <c:pt idx="9774">
                  <c:v>207.58555143249242</c:v>
                </c:pt>
                <c:pt idx="9775">
                  <c:v>207.81028836117233</c:v>
                </c:pt>
                <c:pt idx="9776">
                  <c:v>208.01853387029027</c:v>
                </c:pt>
                <c:pt idx="9777">
                  <c:v>208.29241008069332</c:v>
                </c:pt>
                <c:pt idx="9778">
                  <c:v>208.64330664367176</c:v>
                </c:pt>
                <c:pt idx="9779">
                  <c:v>209.76181247668595</c:v>
                </c:pt>
                <c:pt idx="9780">
                  <c:v>209.91362154455453</c:v>
                </c:pt>
                <c:pt idx="9781">
                  <c:v>210.06268912262325</c:v>
                </c:pt>
                <c:pt idx="9782">
                  <c:v>210.64173639393204</c:v>
                </c:pt>
                <c:pt idx="9783">
                  <c:v>210.9098569854375</c:v>
                </c:pt>
                <c:pt idx="9784">
                  <c:v>211.10248610346116</c:v>
                </c:pt>
                <c:pt idx="9785">
                  <c:v>211.48668954163557</c:v>
                </c:pt>
                <c:pt idx="9786">
                  <c:v>211.59486368478426</c:v>
                </c:pt>
                <c:pt idx="9787">
                  <c:v>211.95130178808125</c:v>
                </c:pt>
                <c:pt idx="9788">
                  <c:v>212.09859738227289</c:v>
                </c:pt>
                <c:pt idx="9789">
                  <c:v>212.18270563693508</c:v>
                </c:pt>
                <c:pt idx="9790">
                  <c:v>212.19994322110455</c:v>
                </c:pt>
                <c:pt idx="9791">
                  <c:v>213.05833560439373</c:v>
                </c:pt>
                <c:pt idx="9792">
                  <c:v>213.31931183965281</c:v>
                </c:pt>
                <c:pt idx="9793">
                  <c:v>213.99116377826437</c:v>
                </c:pt>
                <c:pt idx="9794">
                  <c:v>214.46722825710827</c:v>
                </c:pt>
                <c:pt idx="9795">
                  <c:v>215.17791771910731</c:v>
                </c:pt>
                <c:pt idx="9796">
                  <c:v>215.95293667830688</c:v>
                </c:pt>
                <c:pt idx="9797">
                  <c:v>216.60037197484644</c:v>
                </c:pt>
                <c:pt idx="9798">
                  <c:v>217.15398743379015</c:v>
                </c:pt>
                <c:pt idx="9799">
                  <c:v>217.24504462400856</c:v>
                </c:pt>
                <c:pt idx="9800">
                  <c:v>217.38608011461866</c:v>
                </c:pt>
                <c:pt idx="9801">
                  <c:v>217.53410936285894</c:v>
                </c:pt>
                <c:pt idx="9802">
                  <c:v>218.017833972208</c:v>
                </c:pt>
                <c:pt idx="9803">
                  <c:v>218.12605612952169</c:v>
                </c:pt>
                <c:pt idx="9804">
                  <c:v>218.43322661597611</c:v>
                </c:pt>
                <c:pt idx="9805">
                  <c:v>218.56999512136247</c:v>
                </c:pt>
                <c:pt idx="9806">
                  <c:v>219.08979248308327</c:v>
                </c:pt>
                <c:pt idx="9807">
                  <c:v>219.73453110005093</c:v>
                </c:pt>
                <c:pt idx="9808">
                  <c:v>220.26044964889144</c:v>
                </c:pt>
                <c:pt idx="9809">
                  <c:v>220.27365283713499</c:v>
                </c:pt>
                <c:pt idx="9810">
                  <c:v>220.5048375657006</c:v>
                </c:pt>
                <c:pt idx="9811">
                  <c:v>221.35634106139452</c:v>
                </c:pt>
                <c:pt idx="9812">
                  <c:v>221.7697601080327</c:v>
                </c:pt>
                <c:pt idx="9813">
                  <c:v>221.8531390710292</c:v>
                </c:pt>
                <c:pt idx="9814">
                  <c:v>222.86278980591521</c:v>
                </c:pt>
                <c:pt idx="9815">
                  <c:v>223.58232144551556</c:v>
                </c:pt>
                <c:pt idx="9816">
                  <c:v>225.21681049097126</c:v>
                </c:pt>
                <c:pt idx="9817">
                  <c:v>225.25877341029445</c:v>
                </c:pt>
                <c:pt idx="9818">
                  <c:v>225.30703689024142</c:v>
                </c:pt>
                <c:pt idx="9819">
                  <c:v>225.49853722251902</c:v>
                </c:pt>
                <c:pt idx="9820">
                  <c:v>225.92165339073119</c:v>
                </c:pt>
                <c:pt idx="9821">
                  <c:v>225.95314919186956</c:v>
                </c:pt>
                <c:pt idx="9822">
                  <c:v>226.08378456025423</c:v>
                </c:pt>
                <c:pt idx="9823">
                  <c:v>226.8963005409212</c:v>
                </c:pt>
                <c:pt idx="9824">
                  <c:v>227.06274109085393</c:v>
                </c:pt>
                <c:pt idx="9825">
                  <c:v>227.84778495913881</c:v>
                </c:pt>
                <c:pt idx="9826">
                  <c:v>228.46093369572966</c:v>
                </c:pt>
                <c:pt idx="9827">
                  <c:v>228.55368451595407</c:v>
                </c:pt>
                <c:pt idx="9828">
                  <c:v>229.01327974842303</c:v>
                </c:pt>
                <c:pt idx="9829">
                  <c:v>229.74180546501711</c:v>
                </c:pt>
                <c:pt idx="9830">
                  <c:v>230.01424553115663</c:v>
                </c:pt>
                <c:pt idx="9831">
                  <c:v>231.39139385741322</c:v>
                </c:pt>
                <c:pt idx="9832">
                  <c:v>231.55592501547312</c:v>
                </c:pt>
                <c:pt idx="9833">
                  <c:v>232.19938039080915</c:v>
                </c:pt>
                <c:pt idx="9834">
                  <c:v>232.32248822637106</c:v>
                </c:pt>
                <c:pt idx="9835">
                  <c:v>232.67162008365693</c:v>
                </c:pt>
                <c:pt idx="9836">
                  <c:v>232.94255134185266</c:v>
                </c:pt>
                <c:pt idx="9837">
                  <c:v>233.32207272303208</c:v>
                </c:pt>
                <c:pt idx="9838">
                  <c:v>233.34510482396649</c:v>
                </c:pt>
                <c:pt idx="9839">
                  <c:v>233.4761263595384</c:v>
                </c:pt>
                <c:pt idx="9840">
                  <c:v>233.80403968746364</c:v>
                </c:pt>
                <c:pt idx="9841">
                  <c:v>235.65725970155367</c:v>
                </c:pt>
                <c:pt idx="9842">
                  <c:v>235.78044981352394</c:v>
                </c:pt>
                <c:pt idx="9843">
                  <c:v>236.01056020603605</c:v>
                </c:pt>
                <c:pt idx="9844">
                  <c:v>236.57083524095685</c:v>
                </c:pt>
                <c:pt idx="9845">
                  <c:v>236.78530817191472</c:v>
                </c:pt>
                <c:pt idx="9846">
                  <c:v>239.1484095850237</c:v>
                </c:pt>
                <c:pt idx="9847">
                  <c:v>241.12058026220581</c:v>
                </c:pt>
                <c:pt idx="9848">
                  <c:v>241.30912974424052</c:v>
                </c:pt>
                <c:pt idx="9849">
                  <c:v>241.90227833132636</c:v>
                </c:pt>
                <c:pt idx="9850">
                  <c:v>243.34838942395211</c:v>
                </c:pt>
                <c:pt idx="9851">
                  <c:v>243.54951419506958</c:v>
                </c:pt>
                <c:pt idx="9852">
                  <c:v>244.01859824234182</c:v>
                </c:pt>
                <c:pt idx="9853">
                  <c:v>244.39099701563566</c:v>
                </c:pt>
                <c:pt idx="9854">
                  <c:v>244.79223491780232</c:v>
                </c:pt>
                <c:pt idx="9855">
                  <c:v>244.79545394495435</c:v>
                </c:pt>
                <c:pt idx="9856">
                  <c:v>245.92367463332027</c:v>
                </c:pt>
                <c:pt idx="9857">
                  <c:v>246.21816301755106</c:v>
                </c:pt>
                <c:pt idx="9858">
                  <c:v>246.54560866426351</c:v>
                </c:pt>
                <c:pt idx="9859">
                  <c:v>246.80182473426808</c:v>
                </c:pt>
                <c:pt idx="9860">
                  <c:v>246.81935558891641</c:v>
                </c:pt>
                <c:pt idx="9861">
                  <c:v>247.80154080269838</c:v>
                </c:pt>
                <c:pt idx="9862">
                  <c:v>248.01997228117159</c:v>
                </c:pt>
                <c:pt idx="9863">
                  <c:v>248.29413705795733</c:v>
                </c:pt>
                <c:pt idx="9864">
                  <c:v>248.93270581999317</c:v>
                </c:pt>
                <c:pt idx="9865">
                  <c:v>249.25820512653999</c:v>
                </c:pt>
                <c:pt idx="9866">
                  <c:v>250.01969765875972</c:v>
                </c:pt>
                <c:pt idx="9867">
                  <c:v>250.29205292042826</c:v>
                </c:pt>
                <c:pt idx="9868">
                  <c:v>250.33366932878846</c:v>
                </c:pt>
                <c:pt idx="9869">
                  <c:v>250.44939537380642</c:v>
                </c:pt>
                <c:pt idx="9870">
                  <c:v>251.24659234560534</c:v>
                </c:pt>
                <c:pt idx="9871">
                  <c:v>251.2632897720095</c:v>
                </c:pt>
                <c:pt idx="9872">
                  <c:v>251.43098838801149</c:v>
                </c:pt>
                <c:pt idx="9873">
                  <c:v>253.37668331921299</c:v>
                </c:pt>
                <c:pt idx="9874">
                  <c:v>253.55564110242116</c:v>
                </c:pt>
                <c:pt idx="9875">
                  <c:v>253.73262944597843</c:v>
                </c:pt>
                <c:pt idx="9876">
                  <c:v>258.15556508973145</c:v>
                </c:pt>
                <c:pt idx="9877">
                  <c:v>259.12328154006627</c:v>
                </c:pt>
                <c:pt idx="9878">
                  <c:v>259.40664356296162</c:v>
                </c:pt>
                <c:pt idx="9879">
                  <c:v>260.08650729479325</c:v>
                </c:pt>
                <c:pt idx="9880">
                  <c:v>260.28026343024948</c:v>
                </c:pt>
                <c:pt idx="9881">
                  <c:v>262.2447524289887</c:v>
                </c:pt>
                <c:pt idx="9882">
                  <c:v>264.21395104737496</c:v>
                </c:pt>
                <c:pt idx="9883">
                  <c:v>264.31620150847959</c:v>
                </c:pt>
                <c:pt idx="9884">
                  <c:v>265.31909072855501</c:v>
                </c:pt>
                <c:pt idx="9885">
                  <c:v>266.45777889853935</c:v>
                </c:pt>
                <c:pt idx="9886">
                  <c:v>266.70216085566386</c:v>
                </c:pt>
                <c:pt idx="9887">
                  <c:v>266.87744665383775</c:v>
                </c:pt>
                <c:pt idx="9888">
                  <c:v>266.89891507162741</c:v>
                </c:pt>
                <c:pt idx="9889">
                  <c:v>267.67226112193674</c:v>
                </c:pt>
                <c:pt idx="9890">
                  <c:v>267.84696513144229</c:v>
                </c:pt>
                <c:pt idx="9891">
                  <c:v>268.49957670070444</c:v>
                </c:pt>
                <c:pt idx="9892">
                  <c:v>268.78289347914176</c:v>
                </c:pt>
                <c:pt idx="9893">
                  <c:v>269.37435701736035</c:v>
                </c:pt>
                <c:pt idx="9894">
                  <c:v>270.24780148293155</c:v>
                </c:pt>
                <c:pt idx="9895">
                  <c:v>270.46836323720493</c:v>
                </c:pt>
                <c:pt idx="9896">
                  <c:v>270.50740766211408</c:v>
                </c:pt>
                <c:pt idx="9897">
                  <c:v>270.54555795814827</c:v>
                </c:pt>
                <c:pt idx="9898">
                  <c:v>272.2628447247742</c:v>
                </c:pt>
                <c:pt idx="9899">
                  <c:v>272.90591798340239</c:v>
                </c:pt>
                <c:pt idx="9900">
                  <c:v>273.01251422825879</c:v>
                </c:pt>
                <c:pt idx="9901">
                  <c:v>273.73818778380894</c:v>
                </c:pt>
                <c:pt idx="9902">
                  <c:v>273.94062254443816</c:v>
                </c:pt>
                <c:pt idx="9903">
                  <c:v>274.42840097966814</c:v>
                </c:pt>
                <c:pt idx="9904">
                  <c:v>276.69508402448764</c:v>
                </c:pt>
                <c:pt idx="9905">
                  <c:v>277.52400169245743</c:v>
                </c:pt>
                <c:pt idx="9906">
                  <c:v>279.68067616042566</c:v>
                </c:pt>
                <c:pt idx="9907">
                  <c:v>279.68830187863841</c:v>
                </c:pt>
                <c:pt idx="9908">
                  <c:v>279.9141636892698</c:v>
                </c:pt>
                <c:pt idx="9909">
                  <c:v>280.41614093372613</c:v>
                </c:pt>
                <c:pt idx="9910">
                  <c:v>280.73614741514012</c:v>
                </c:pt>
                <c:pt idx="9911">
                  <c:v>280.86095620154549</c:v>
                </c:pt>
                <c:pt idx="9912">
                  <c:v>281.49953071660798</c:v>
                </c:pt>
                <c:pt idx="9913">
                  <c:v>281.5442595199051</c:v>
                </c:pt>
                <c:pt idx="9914">
                  <c:v>282.84582998827955</c:v>
                </c:pt>
                <c:pt idx="9915">
                  <c:v>283.24874957631482</c:v>
                </c:pt>
                <c:pt idx="9916">
                  <c:v>284.44242770296631</c:v>
                </c:pt>
                <c:pt idx="9917">
                  <c:v>287.71294849220982</c:v>
                </c:pt>
                <c:pt idx="9918">
                  <c:v>287.87354442380229</c:v>
                </c:pt>
                <c:pt idx="9919">
                  <c:v>288.22885529060829</c:v>
                </c:pt>
                <c:pt idx="9920">
                  <c:v>288.65951046351609</c:v>
                </c:pt>
                <c:pt idx="9921">
                  <c:v>290.87667000320272</c:v>
                </c:pt>
                <c:pt idx="9922">
                  <c:v>291.07234140951562</c:v>
                </c:pt>
                <c:pt idx="9923">
                  <c:v>292.26587295340011</c:v>
                </c:pt>
                <c:pt idx="9924">
                  <c:v>292.79972350040572</c:v>
                </c:pt>
                <c:pt idx="9925">
                  <c:v>292.86390638910962</c:v>
                </c:pt>
                <c:pt idx="9926">
                  <c:v>293.04413697830159</c:v>
                </c:pt>
                <c:pt idx="9927">
                  <c:v>293.46747682962797</c:v>
                </c:pt>
                <c:pt idx="9928">
                  <c:v>294.8328265753147</c:v>
                </c:pt>
                <c:pt idx="9929">
                  <c:v>296.96944553825949</c:v>
                </c:pt>
                <c:pt idx="9930">
                  <c:v>299.86202003945056</c:v>
                </c:pt>
                <c:pt idx="9931">
                  <c:v>300.2166887242289</c:v>
                </c:pt>
                <c:pt idx="9932">
                  <c:v>300.6177333088317</c:v>
                </c:pt>
                <c:pt idx="9933">
                  <c:v>300.73675843244996</c:v>
                </c:pt>
                <c:pt idx="9934">
                  <c:v>301.53805504194867</c:v>
                </c:pt>
                <c:pt idx="9935">
                  <c:v>302.58862815621859</c:v>
                </c:pt>
                <c:pt idx="9936">
                  <c:v>302.84442061100998</c:v>
                </c:pt>
                <c:pt idx="9937">
                  <c:v>306.28872897802296</c:v>
                </c:pt>
                <c:pt idx="9938">
                  <c:v>306.4896414952259</c:v>
                </c:pt>
                <c:pt idx="9939">
                  <c:v>308.41554127550205</c:v>
                </c:pt>
                <c:pt idx="9940">
                  <c:v>309.26661776428699</c:v>
                </c:pt>
                <c:pt idx="9941">
                  <c:v>310.13642797948489</c:v>
                </c:pt>
                <c:pt idx="9942">
                  <c:v>310.93481109134598</c:v>
                </c:pt>
                <c:pt idx="9943">
                  <c:v>311.22998361343934</c:v>
                </c:pt>
                <c:pt idx="9944">
                  <c:v>311.3853900323021</c:v>
                </c:pt>
                <c:pt idx="9945">
                  <c:v>312.00948682544544</c:v>
                </c:pt>
                <c:pt idx="9946">
                  <c:v>312.16197173091427</c:v>
                </c:pt>
                <c:pt idx="9947">
                  <c:v>313.18061827510076</c:v>
                </c:pt>
                <c:pt idx="9948">
                  <c:v>315.50208165780492</c:v>
                </c:pt>
                <c:pt idx="9949">
                  <c:v>315.79938047582482</c:v>
                </c:pt>
                <c:pt idx="9950">
                  <c:v>317.69274026936012</c:v>
                </c:pt>
                <c:pt idx="9951">
                  <c:v>318.7515804188115</c:v>
                </c:pt>
                <c:pt idx="9952">
                  <c:v>319.33913857697081</c:v>
                </c:pt>
                <c:pt idx="9953">
                  <c:v>320.41714760037803</c:v>
                </c:pt>
                <c:pt idx="9954">
                  <c:v>321.42660998925072</c:v>
                </c:pt>
                <c:pt idx="9955">
                  <c:v>324.01409709134089</c:v>
                </c:pt>
                <c:pt idx="9956">
                  <c:v>325.41412993244091</c:v>
                </c:pt>
                <c:pt idx="9957">
                  <c:v>329.54731574542177</c:v>
                </c:pt>
                <c:pt idx="9958">
                  <c:v>330.18981030123877</c:v>
                </c:pt>
                <c:pt idx="9959">
                  <c:v>330.68681599872673</c:v>
                </c:pt>
                <c:pt idx="9960">
                  <c:v>330.78448450507074</c:v>
                </c:pt>
                <c:pt idx="9961">
                  <c:v>332.64673530597338</c:v>
                </c:pt>
                <c:pt idx="9962">
                  <c:v>336.30572842045478</c:v>
                </c:pt>
                <c:pt idx="9963">
                  <c:v>337.66884844750672</c:v>
                </c:pt>
                <c:pt idx="9964">
                  <c:v>339.0991056482826</c:v>
                </c:pt>
                <c:pt idx="9965">
                  <c:v>339.15563233098914</c:v>
                </c:pt>
                <c:pt idx="9966">
                  <c:v>344.05243970803099</c:v>
                </c:pt>
                <c:pt idx="9967">
                  <c:v>346.44604719829039</c:v>
                </c:pt>
                <c:pt idx="9968">
                  <c:v>348.1342297975317</c:v>
                </c:pt>
                <c:pt idx="9969">
                  <c:v>352.69915235115593</c:v>
                </c:pt>
                <c:pt idx="9970">
                  <c:v>354.57015572248139</c:v>
                </c:pt>
                <c:pt idx="9971">
                  <c:v>356.29866559552647</c:v>
                </c:pt>
                <c:pt idx="9972">
                  <c:v>356.65888755871867</c:v>
                </c:pt>
                <c:pt idx="9973">
                  <c:v>359.54391223564528</c:v>
                </c:pt>
                <c:pt idx="9974">
                  <c:v>360.16520268873489</c:v>
                </c:pt>
                <c:pt idx="9975">
                  <c:v>361.5697856439545</c:v>
                </c:pt>
                <c:pt idx="9976">
                  <c:v>361.738464274558</c:v>
                </c:pt>
                <c:pt idx="9977">
                  <c:v>365.14739617317906</c:v>
                </c:pt>
                <c:pt idx="9978">
                  <c:v>365.38494872462769</c:v>
                </c:pt>
                <c:pt idx="9979">
                  <c:v>367.41811654596228</c:v>
                </c:pt>
                <c:pt idx="9980">
                  <c:v>370.81937497365851</c:v>
                </c:pt>
                <c:pt idx="9981">
                  <c:v>372.46337013755442</c:v>
                </c:pt>
                <c:pt idx="9982">
                  <c:v>378.0097034453575</c:v>
                </c:pt>
                <c:pt idx="9983">
                  <c:v>383.73341165522157</c:v>
                </c:pt>
                <c:pt idx="9984">
                  <c:v>387.85607397690023</c:v>
                </c:pt>
                <c:pt idx="9985">
                  <c:v>388.31925262638595</c:v>
                </c:pt>
                <c:pt idx="9986">
                  <c:v>390.04842697269953</c:v>
                </c:pt>
                <c:pt idx="9987">
                  <c:v>400.53102573172248</c:v>
                </c:pt>
                <c:pt idx="9988">
                  <c:v>409.0012618201672</c:v>
                </c:pt>
                <c:pt idx="9989">
                  <c:v>421.59040247534006</c:v>
                </c:pt>
                <c:pt idx="9990">
                  <c:v>460.77071943795863</c:v>
                </c:pt>
                <c:pt idx="9991">
                  <c:v>469.59231141620108</c:v>
                </c:pt>
                <c:pt idx="9992">
                  <c:v>472.3742656610662</c:v>
                </c:pt>
                <c:pt idx="9993">
                  <c:v>477.59707846041209</c:v>
                </c:pt>
                <c:pt idx="9994">
                  <c:v>489.51611174554836</c:v>
                </c:pt>
                <c:pt idx="9995">
                  <c:v>517.76533318379416</c:v>
                </c:pt>
                <c:pt idx="9996">
                  <c:v>556.82643421009584</c:v>
                </c:pt>
                <c:pt idx="9997">
                  <c:v>590.50518437269795</c:v>
                </c:pt>
                <c:pt idx="9998">
                  <c:v>700.43196477674906</c:v>
                </c:pt>
                <c:pt idx="9999">
                  <c:v>755.84907972223959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29-4D33-89EC-AE66A4ABC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FATIGUE LIFE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9DC-47CE-B8D1-62D97FDEA03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15.037904402098981</c:v>
                </c:pt>
                <c:pt idx="1">
                  <c:v>15.049930683658374</c:v>
                </c:pt>
                <c:pt idx="2">
                  <c:v>15.050508650398911</c:v>
                </c:pt>
                <c:pt idx="3">
                  <c:v>15.051237408992664</c:v>
                </c:pt>
                <c:pt idx="4">
                  <c:v>15.052640828394388</c:v>
                </c:pt>
                <c:pt idx="5">
                  <c:v>15.052665603494109</c:v>
                </c:pt>
                <c:pt idx="6">
                  <c:v>15.052853007886744</c:v>
                </c:pt>
                <c:pt idx="7">
                  <c:v>15.053678857803007</c:v>
                </c:pt>
                <c:pt idx="8">
                  <c:v>15.054692682858093</c:v>
                </c:pt>
                <c:pt idx="9">
                  <c:v>15.055407133084529</c:v>
                </c:pt>
                <c:pt idx="10">
                  <c:v>15.055725569385462</c:v>
                </c:pt>
                <c:pt idx="11">
                  <c:v>15.056019433269469</c:v>
                </c:pt>
                <c:pt idx="12">
                  <c:v>15.056946978123623</c:v>
                </c:pt>
                <c:pt idx="13">
                  <c:v>15.057840661789287</c:v>
                </c:pt>
                <c:pt idx="14">
                  <c:v>15.058262059751629</c:v>
                </c:pt>
                <c:pt idx="15">
                  <c:v>15.060266579209658</c:v>
                </c:pt>
                <c:pt idx="16">
                  <c:v>15.060720623474966</c:v>
                </c:pt>
                <c:pt idx="17">
                  <c:v>15.060894752410814</c:v>
                </c:pt>
                <c:pt idx="18">
                  <c:v>15.063798498978464</c:v>
                </c:pt>
                <c:pt idx="19">
                  <c:v>15.06452720841618</c:v>
                </c:pt>
                <c:pt idx="20">
                  <c:v>15.064543223596569</c:v>
                </c:pt>
                <c:pt idx="21">
                  <c:v>15.065511019057908</c:v>
                </c:pt>
                <c:pt idx="22">
                  <c:v>15.068525630223371</c:v>
                </c:pt>
                <c:pt idx="23">
                  <c:v>15.068946613684185</c:v>
                </c:pt>
                <c:pt idx="24">
                  <c:v>15.069049821524347</c:v>
                </c:pt>
                <c:pt idx="25">
                  <c:v>15.070751541758868</c:v>
                </c:pt>
                <c:pt idx="26">
                  <c:v>15.072807874417069</c:v>
                </c:pt>
                <c:pt idx="27">
                  <c:v>15.073607428071593</c:v>
                </c:pt>
                <c:pt idx="28">
                  <c:v>15.073742319968469</c:v>
                </c:pt>
                <c:pt idx="29">
                  <c:v>15.07415333424054</c:v>
                </c:pt>
                <c:pt idx="30">
                  <c:v>15.074524057548629</c:v>
                </c:pt>
                <c:pt idx="31">
                  <c:v>15.075029624510091</c:v>
                </c:pt>
                <c:pt idx="32">
                  <c:v>15.075038782352001</c:v>
                </c:pt>
                <c:pt idx="33">
                  <c:v>15.075658025466343</c:v>
                </c:pt>
                <c:pt idx="34">
                  <c:v>15.076208433059151</c:v>
                </c:pt>
                <c:pt idx="35">
                  <c:v>15.076449076029794</c:v>
                </c:pt>
                <c:pt idx="36">
                  <c:v>15.076468714799116</c:v>
                </c:pt>
                <c:pt idx="37">
                  <c:v>15.076844935371469</c:v>
                </c:pt>
                <c:pt idx="38">
                  <c:v>15.076927126358669</c:v>
                </c:pt>
                <c:pt idx="39">
                  <c:v>15.077211493512385</c:v>
                </c:pt>
                <c:pt idx="40">
                  <c:v>15.078602798439286</c:v>
                </c:pt>
                <c:pt idx="41">
                  <c:v>15.081306429781263</c:v>
                </c:pt>
                <c:pt idx="42">
                  <c:v>15.082292092491601</c:v>
                </c:pt>
                <c:pt idx="43">
                  <c:v>15.082617111633764</c:v>
                </c:pt>
                <c:pt idx="44">
                  <c:v>15.083028635573962</c:v>
                </c:pt>
                <c:pt idx="45">
                  <c:v>15.084530314262887</c:v>
                </c:pt>
                <c:pt idx="46">
                  <c:v>15.084708648193663</c:v>
                </c:pt>
                <c:pt idx="47">
                  <c:v>15.08524748323444</c:v>
                </c:pt>
                <c:pt idx="48">
                  <c:v>15.085925049918846</c:v>
                </c:pt>
                <c:pt idx="49">
                  <c:v>15.087364694686196</c:v>
                </c:pt>
                <c:pt idx="50">
                  <c:v>15.088755518372208</c:v>
                </c:pt>
                <c:pt idx="51">
                  <c:v>15.089204186802418</c:v>
                </c:pt>
                <c:pt idx="52">
                  <c:v>15.089474636109696</c:v>
                </c:pt>
                <c:pt idx="53">
                  <c:v>15.089803018914361</c:v>
                </c:pt>
                <c:pt idx="54">
                  <c:v>15.09063019907533</c:v>
                </c:pt>
                <c:pt idx="55">
                  <c:v>15.090636444347815</c:v>
                </c:pt>
                <c:pt idx="56">
                  <c:v>15.091295073587602</c:v>
                </c:pt>
                <c:pt idx="57">
                  <c:v>15.091383292042478</c:v>
                </c:pt>
                <c:pt idx="58">
                  <c:v>15.091514920495122</c:v>
                </c:pt>
                <c:pt idx="59">
                  <c:v>15.091735602303961</c:v>
                </c:pt>
                <c:pt idx="60">
                  <c:v>15.092638411130745</c:v>
                </c:pt>
                <c:pt idx="61">
                  <c:v>15.092849999187784</c:v>
                </c:pt>
                <c:pt idx="62">
                  <c:v>15.093081465090663</c:v>
                </c:pt>
                <c:pt idx="63">
                  <c:v>15.094148741304856</c:v>
                </c:pt>
                <c:pt idx="64">
                  <c:v>15.094414004490634</c:v>
                </c:pt>
                <c:pt idx="65">
                  <c:v>15.094783058469799</c:v>
                </c:pt>
                <c:pt idx="66">
                  <c:v>15.094894865513591</c:v>
                </c:pt>
                <c:pt idx="67">
                  <c:v>15.095215270248341</c:v>
                </c:pt>
                <c:pt idx="68">
                  <c:v>15.095604947562387</c:v>
                </c:pt>
                <c:pt idx="69">
                  <c:v>15.096104710233433</c:v>
                </c:pt>
                <c:pt idx="70">
                  <c:v>15.096169021061673</c:v>
                </c:pt>
                <c:pt idx="71">
                  <c:v>15.096302444067042</c:v>
                </c:pt>
                <c:pt idx="72">
                  <c:v>15.09631959471526</c:v>
                </c:pt>
                <c:pt idx="73">
                  <c:v>15.096452997080327</c:v>
                </c:pt>
                <c:pt idx="74">
                  <c:v>15.096583398409329</c:v>
                </c:pt>
                <c:pt idx="75">
                  <c:v>15.096604125107229</c:v>
                </c:pt>
                <c:pt idx="76">
                  <c:v>15.096679536790781</c:v>
                </c:pt>
                <c:pt idx="77">
                  <c:v>15.096984929051741</c:v>
                </c:pt>
                <c:pt idx="78">
                  <c:v>15.096999037810356</c:v>
                </c:pt>
                <c:pt idx="79">
                  <c:v>15.097116879114282</c:v>
                </c:pt>
                <c:pt idx="80">
                  <c:v>15.097594854655506</c:v>
                </c:pt>
                <c:pt idx="81">
                  <c:v>15.097947535075885</c:v>
                </c:pt>
                <c:pt idx="82">
                  <c:v>15.098697671986116</c:v>
                </c:pt>
                <c:pt idx="83">
                  <c:v>15.099058214072725</c:v>
                </c:pt>
                <c:pt idx="84">
                  <c:v>15.099194674522959</c:v>
                </c:pt>
                <c:pt idx="85">
                  <c:v>15.099270318357549</c:v>
                </c:pt>
                <c:pt idx="86">
                  <c:v>15.099915377276709</c:v>
                </c:pt>
                <c:pt idx="87">
                  <c:v>15.100283206011754</c:v>
                </c:pt>
                <c:pt idx="88">
                  <c:v>15.100473061150183</c:v>
                </c:pt>
                <c:pt idx="89">
                  <c:v>15.100625822964199</c:v>
                </c:pt>
                <c:pt idx="90">
                  <c:v>15.101097430778415</c:v>
                </c:pt>
                <c:pt idx="91">
                  <c:v>15.10143469154967</c:v>
                </c:pt>
                <c:pt idx="92">
                  <c:v>15.101729620124573</c:v>
                </c:pt>
                <c:pt idx="93">
                  <c:v>15.101801421767114</c:v>
                </c:pt>
                <c:pt idx="94">
                  <c:v>15.101911497022394</c:v>
                </c:pt>
                <c:pt idx="95">
                  <c:v>15.102460757776978</c:v>
                </c:pt>
                <c:pt idx="96">
                  <c:v>15.102624311442357</c:v>
                </c:pt>
                <c:pt idx="97">
                  <c:v>15.102749516448942</c:v>
                </c:pt>
                <c:pt idx="98">
                  <c:v>15.103542800077841</c:v>
                </c:pt>
                <c:pt idx="99">
                  <c:v>15.103799922089618</c:v>
                </c:pt>
                <c:pt idx="100">
                  <c:v>15.104563162759938</c:v>
                </c:pt>
                <c:pt idx="101">
                  <c:v>15.104671200717698</c:v>
                </c:pt>
                <c:pt idx="102">
                  <c:v>15.10476505472587</c:v>
                </c:pt>
                <c:pt idx="103">
                  <c:v>15.104872310010148</c:v>
                </c:pt>
                <c:pt idx="104">
                  <c:v>15.10525183624612</c:v>
                </c:pt>
                <c:pt idx="105">
                  <c:v>15.105464366494305</c:v>
                </c:pt>
                <c:pt idx="106">
                  <c:v>15.106884696341149</c:v>
                </c:pt>
                <c:pt idx="107">
                  <c:v>15.107513498615047</c:v>
                </c:pt>
                <c:pt idx="108">
                  <c:v>15.10783048580897</c:v>
                </c:pt>
                <c:pt idx="109">
                  <c:v>15.108475515742551</c:v>
                </c:pt>
                <c:pt idx="110">
                  <c:v>15.108485398453396</c:v>
                </c:pt>
                <c:pt idx="111">
                  <c:v>15.108498020197642</c:v>
                </c:pt>
                <c:pt idx="112">
                  <c:v>15.109005764185255</c:v>
                </c:pt>
                <c:pt idx="113">
                  <c:v>15.109307842198886</c:v>
                </c:pt>
                <c:pt idx="114">
                  <c:v>15.10934249924445</c:v>
                </c:pt>
                <c:pt idx="115">
                  <c:v>15.109434599309592</c:v>
                </c:pt>
                <c:pt idx="116">
                  <c:v>15.109554941373718</c:v>
                </c:pt>
                <c:pt idx="117">
                  <c:v>15.109626455548565</c:v>
                </c:pt>
                <c:pt idx="118">
                  <c:v>15.110413087644179</c:v>
                </c:pt>
                <c:pt idx="119">
                  <c:v>15.110499111837532</c:v>
                </c:pt>
                <c:pt idx="120">
                  <c:v>15.110502054313923</c:v>
                </c:pt>
                <c:pt idx="121">
                  <c:v>15.110870809254457</c:v>
                </c:pt>
                <c:pt idx="122">
                  <c:v>15.11091051529057</c:v>
                </c:pt>
                <c:pt idx="123">
                  <c:v>15.111588264640972</c:v>
                </c:pt>
                <c:pt idx="124">
                  <c:v>15.111788343181232</c:v>
                </c:pt>
                <c:pt idx="125">
                  <c:v>15.112278507521465</c:v>
                </c:pt>
                <c:pt idx="126">
                  <c:v>15.112539120665708</c:v>
                </c:pt>
                <c:pt idx="127">
                  <c:v>15.112812527007273</c:v>
                </c:pt>
                <c:pt idx="128">
                  <c:v>15.113507785440577</c:v>
                </c:pt>
                <c:pt idx="129">
                  <c:v>15.114679253273973</c:v>
                </c:pt>
                <c:pt idx="130">
                  <c:v>15.114749872511608</c:v>
                </c:pt>
                <c:pt idx="131">
                  <c:v>15.115201505934285</c:v>
                </c:pt>
                <c:pt idx="132">
                  <c:v>15.116035270409355</c:v>
                </c:pt>
                <c:pt idx="133">
                  <c:v>15.116139106012767</c:v>
                </c:pt>
                <c:pt idx="134">
                  <c:v>15.116284967588054</c:v>
                </c:pt>
                <c:pt idx="135">
                  <c:v>15.116670387634665</c:v>
                </c:pt>
                <c:pt idx="136">
                  <c:v>15.11680675078938</c:v>
                </c:pt>
                <c:pt idx="137">
                  <c:v>15.116934102910589</c:v>
                </c:pt>
                <c:pt idx="138">
                  <c:v>15.116986477975205</c:v>
                </c:pt>
                <c:pt idx="139">
                  <c:v>15.117075932167952</c:v>
                </c:pt>
                <c:pt idx="140">
                  <c:v>15.117203984652843</c:v>
                </c:pt>
                <c:pt idx="141">
                  <c:v>15.117725638195834</c:v>
                </c:pt>
                <c:pt idx="142">
                  <c:v>15.117883385703211</c:v>
                </c:pt>
                <c:pt idx="143">
                  <c:v>15.117938623952243</c:v>
                </c:pt>
                <c:pt idx="144">
                  <c:v>15.118126830463636</c:v>
                </c:pt>
                <c:pt idx="145">
                  <c:v>15.118185910305264</c:v>
                </c:pt>
                <c:pt idx="146">
                  <c:v>15.118267579706192</c:v>
                </c:pt>
                <c:pt idx="147">
                  <c:v>15.118457536049359</c:v>
                </c:pt>
                <c:pt idx="148">
                  <c:v>15.118466270838457</c:v>
                </c:pt>
                <c:pt idx="149">
                  <c:v>15.118622918241369</c:v>
                </c:pt>
                <c:pt idx="150">
                  <c:v>15.118800775358022</c:v>
                </c:pt>
                <c:pt idx="151">
                  <c:v>15.120066909719592</c:v>
                </c:pt>
                <c:pt idx="152">
                  <c:v>15.120081101594202</c:v>
                </c:pt>
                <c:pt idx="153">
                  <c:v>15.120143566700408</c:v>
                </c:pt>
                <c:pt idx="154">
                  <c:v>15.120170708076619</c:v>
                </c:pt>
                <c:pt idx="155">
                  <c:v>15.120646889804757</c:v>
                </c:pt>
                <c:pt idx="156">
                  <c:v>15.121428498539206</c:v>
                </c:pt>
                <c:pt idx="157">
                  <c:v>15.121432840588474</c:v>
                </c:pt>
                <c:pt idx="158">
                  <c:v>15.121591381388795</c:v>
                </c:pt>
                <c:pt idx="159">
                  <c:v>15.121817289137853</c:v>
                </c:pt>
                <c:pt idx="160">
                  <c:v>15.121954783727411</c:v>
                </c:pt>
                <c:pt idx="161">
                  <c:v>15.121999609497379</c:v>
                </c:pt>
                <c:pt idx="162">
                  <c:v>15.122367075416392</c:v>
                </c:pt>
                <c:pt idx="163">
                  <c:v>15.122830898183135</c:v>
                </c:pt>
                <c:pt idx="164">
                  <c:v>15.123081033249326</c:v>
                </c:pt>
                <c:pt idx="165">
                  <c:v>15.123085743111853</c:v>
                </c:pt>
                <c:pt idx="166">
                  <c:v>15.12312269823736</c:v>
                </c:pt>
                <c:pt idx="167">
                  <c:v>15.123187217087956</c:v>
                </c:pt>
                <c:pt idx="168">
                  <c:v>15.123851104659005</c:v>
                </c:pt>
                <c:pt idx="169">
                  <c:v>15.123964548387779</c:v>
                </c:pt>
                <c:pt idx="170">
                  <c:v>15.124198597038371</c:v>
                </c:pt>
                <c:pt idx="171">
                  <c:v>15.124876192515975</c:v>
                </c:pt>
                <c:pt idx="172">
                  <c:v>15.125650287117306</c:v>
                </c:pt>
                <c:pt idx="173">
                  <c:v>15.125826749783487</c:v>
                </c:pt>
                <c:pt idx="174">
                  <c:v>15.126422406482462</c:v>
                </c:pt>
                <c:pt idx="175">
                  <c:v>15.126515385367604</c:v>
                </c:pt>
                <c:pt idx="176">
                  <c:v>15.126669833359994</c:v>
                </c:pt>
                <c:pt idx="177">
                  <c:v>15.126952201540645</c:v>
                </c:pt>
                <c:pt idx="178">
                  <c:v>15.126990777436408</c:v>
                </c:pt>
                <c:pt idx="179">
                  <c:v>15.127522428047914</c:v>
                </c:pt>
                <c:pt idx="180">
                  <c:v>15.127861598747044</c:v>
                </c:pt>
                <c:pt idx="181">
                  <c:v>15.128779066723789</c:v>
                </c:pt>
                <c:pt idx="182">
                  <c:v>15.128944442901059</c:v>
                </c:pt>
                <c:pt idx="183">
                  <c:v>15.128952895386075</c:v>
                </c:pt>
                <c:pt idx="184">
                  <c:v>15.129080264773039</c:v>
                </c:pt>
                <c:pt idx="185">
                  <c:v>15.129383114524481</c:v>
                </c:pt>
                <c:pt idx="186">
                  <c:v>15.129587710271572</c:v>
                </c:pt>
                <c:pt idx="187">
                  <c:v>15.129829160887015</c:v>
                </c:pt>
                <c:pt idx="188">
                  <c:v>15.130459997121275</c:v>
                </c:pt>
                <c:pt idx="189">
                  <c:v>15.130555701319613</c:v>
                </c:pt>
                <c:pt idx="190">
                  <c:v>15.130589911700307</c:v>
                </c:pt>
                <c:pt idx="191">
                  <c:v>15.130724525256175</c:v>
                </c:pt>
                <c:pt idx="192">
                  <c:v>15.130983898822462</c:v>
                </c:pt>
                <c:pt idx="193">
                  <c:v>15.13119408317416</c:v>
                </c:pt>
                <c:pt idx="194">
                  <c:v>15.131665493379701</c:v>
                </c:pt>
                <c:pt idx="195">
                  <c:v>15.132270693698727</c:v>
                </c:pt>
                <c:pt idx="196">
                  <c:v>15.132518144972051</c:v>
                </c:pt>
                <c:pt idx="197">
                  <c:v>15.132738354717253</c:v>
                </c:pt>
                <c:pt idx="198">
                  <c:v>15.132788452668542</c:v>
                </c:pt>
                <c:pt idx="199">
                  <c:v>15.133284968867834</c:v>
                </c:pt>
                <c:pt idx="200">
                  <c:v>15.133554530462044</c:v>
                </c:pt>
                <c:pt idx="201">
                  <c:v>15.133790152867274</c:v>
                </c:pt>
                <c:pt idx="202">
                  <c:v>15.133928632943494</c:v>
                </c:pt>
                <c:pt idx="203">
                  <c:v>15.134037638124651</c:v>
                </c:pt>
                <c:pt idx="204">
                  <c:v>15.134047897693218</c:v>
                </c:pt>
                <c:pt idx="205">
                  <c:v>15.134137769434568</c:v>
                </c:pt>
                <c:pt idx="206">
                  <c:v>15.134502156469861</c:v>
                </c:pt>
                <c:pt idx="207">
                  <c:v>15.134857847949107</c:v>
                </c:pt>
                <c:pt idx="208">
                  <c:v>15.135217751789147</c:v>
                </c:pt>
                <c:pt idx="209">
                  <c:v>15.135252695302629</c:v>
                </c:pt>
                <c:pt idx="210">
                  <c:v>15.135626305397901</c:v>
                </c:pt>
                <c:pt idx="211">
                  <c:v>15.135709948964687</c:v>
                </c:pt>
                <c:pt idx="212">
                  <c:v>15.135768360461263</c:v>
                </c:pt>
                <c:pt idx="213">
                  <c:v>15.135790238441313</c:v>
                </c:pt>
                <c:pt idx="214">
                  <c:v>15.135864027001833</c:v>
                </c:pt>
                <c:pt idx="215">
                  <c:v>15.135919830482216</c:v>
                </c:pt>
                <c:pt idx="216">
                  <c:v>15.135980727121735</c:v>
                </c:pt>
                <c:pt idx="217">
                  <c:v>15.13601164768887</c:v>
                </c:pt>
                <c:pt idx="218">
                  <c:v>15.136281896488171</c:v>
                </c:pt>
                <c:pt idx="219">
                  <c:v>15.136347367388279</c:v>
                </c:pt>
                <c:pt idx="220">
                  <c:v>15.136398200947601</c:v>
                </c:pt>
                <c:pt idx="221">
                  <c:v>15.136504055444915</c:v>
                </c:pt>
                <c:pt idx="222">
                  <c:v>15.136699456194888</c:v>
                </c:pt>
                <c:pt idx="223">
                  <c:v>15.136962654945524</c:v>
                </c:pt>
                <c:pt idx="224">
                  <c:v>15.13738115421298</c:v>
                </c:pt>
                <c:pt idx="225">
                  <c:v>15.137753149990155</c:v>
                </c:pt>
                <c:pt idx="226">
                  <c:v>15.138090642800774</c:v>
                </c:pt>
                <c:pt idx="227">
                  <c:v>15.13810546798422</c:v>
                </c:pt>
                <c:pt idx="228">
                  <c:v>15.138166804961736</c:v>
                </c:pt>
                <c:pt idx="229">
                  <c:v>15.138588325700406</c:v>
                </c:pt>
                <c:pt idx="230">
                  <c:v>15.138637739012061</c:v>
                </c:pt>
                <c:pt idx="231">
                  <c:v>15.138746971485874</c:v>
                </c:pt>
                <c:pt idx="232">
                  <c:v>15.138857770161289</c:v>
                </c:pt>
                <c:pt idx="233">
                  <c:v>15.139080535580073</c:v>
                </c:pt>
                <c:pt idx="234">
                  <c:v>15.139357159781682</c:v>
                </c:pt>
                <c:pt idx="235">
                  <c:v>15.139399017195263</c:v>
                </c:pt>
                <c:pt idx="236">
                  <c:v>15.139894797709712</c:v>
                </c:pt>
                <c:pt idx="237">
                  <c:v>15.139977712894558</c:v>
                </c:pt>
                <c:pt idx="238">
                  <c:v>15.140005245594091</c:v>
                </c:pt>
                <c:pt idx="239">
                  <c:v>15.140430285168124</c:v>
                </c:pt>
                <c:pt idx="240">
                  <c:v>15.140607854523751</c:v>
                </c:pt>
                <c:pt idx="241">
                  <c:v>15.140658446423318</c:v>
                </c:pt>
                <c:pt idx="242">
                  <c:v>15.140780616388456</c:v>
                </c:pt>
                <c:pt idx="243">
                  <c:v>15.140999984335778</c:v>
                </c:pt>
                <c:pt idx="244">
                  <c:v>15.141437600601204</c:v>
                </c:pt>
                <c:pt idx="245">
                  <c:v>15.14179685559148</c:v>
                </c:pt>
                <c:pt idx="246">
                  <c:v>15.142038619236065</c:v>
                </c:pt>
                <c:pt idx="247">
                  <c:v>15.142061253504874</c:v>
                </c:pt>
                <c:pt idx="248">
                  <c:v>15.142187463204648</c:v>
                </c:pt>
                <c:pt idx="249">
                  <c:v>15.142238754579868</c:v>
                </c:pt>
                <c:pt idx="250">
                  <c:v>15.142541892686591</c:v>
                </c:pt>
                <c:pt idx="251">
                  <c:v>15.142946468644364</c:v>
                </c:pt>
                <c:pt idx="252">
                  <c:v>15.143159586435331</c:v>
                </c:pt>
                <c:pt idx="253">
                  <c:v>15.143353762323603</c:v>
                </c:pt>
                <c:pt idx="254">
                  <c:v>15.143441821855523</c:v>
                </c:pt>
                <c:pt idx="255">
                  <c:v>15.143864158815223</c:v>
                </c:pt>
                <c:pt idx="256">
                  <c:v>15.143936983592539</c:v>
                </c:pt>
                <c:pt idx="257">
                  <c:v>15.144573118371982</c:v>
                </c:pt>
                <c:pt idx="258">
                  <c:v>15.144977662365301</c:v>
                </c:pt>
                <c:pt idx="259">
                  <c:v>15.145219993503007</c:v>
                </c:pt>
                <c:pt idx="260">
                  <c:v>15.145562546639008</c:v>
                </c:pt>
                <c:pt idx="261">
                  <c:v>15.145583565758454</c:v>
                </c:pt>
                <c:pt idx="262">
                  <c:v>15.145806440285536</c:v>
                </c:pt>
                <c:pt idx="263">
                  <c:v>15.145914084024227</c:v>
                </c:pt>
                <c:pt idx="264">
                  <c:v>15.14597840735626</c:v>
                </c:pt>
                <c:pt idx="265">
                  <c:v>15.146188273430385</c:v>
                </c:pt>
                <c:pt idx="266">
                  <c:v>15.146219360787551</c:v>
                </c:pt>
                <c:pt idx="267">
                  <c:v>15.146690929551429</c:v>
                </c:pt>
                <c:pt idx="268">
                  <c:v>15.147578838213265</c:v>
                </c:pt>
                <c:pt idx="269">
                  <c:v>15.147953139420016</c:v>
                </c:pt>
                <c:pt idx="270">
                  <c:v>15.147999715901701</c:v>
                </c:pt>
                <c:pt idx="271">
                  <c:v>15.148310453990812</c:v>
                </c:pt>
                <c:pt idx="272">
                  <c:v>15.148507133335233</c:v>
                </c:pt>
                <c:pt idx="273">
                  <c:v>15.148798462164407</c:v>
                </c:pt>
                <c:pt idx="274">
                  <c:v>15.149008705281846</c:v>
                </c:pt>
                <c:pt idx="275">
                  <c:v>15.149349391197033</c:v>
                </c:pt>
                <c:pt idx="276">
                  <c:v>15.14946260759832</c:v>
                </c:pt>
                <c:pt idx="277">
                  <c:v>15.150111485885246</c:v>
                </c:pt>
                <c:pt idx="278">
                  <c:v>15.15029518369116</c:v>
                </c:pt>
                <c:pt idx="279">
                  <c:v>15.150636252882606</c:v>
                </c:pt>
                <c:pt idx="280">
                  <c:v>15.150647406483468</c:v>
                </c:pt>
                <c:pt idx="281">
                  <c:v>15.150759894645827</c:v>
                </c:pt>
                <c:pt idx="282">
                  <c:v>15.150764679607759</c:v>
                </c:pt>
                <c:pt idx="283">
                  <c:v>15.151099348185991</c:v>
                </c:pt>
                <c:pt idx="284">
                  <c:v>15.151453505341994</c:v>
                </c:pt>
                <c:pt idx="285">
                  <c:v>15.151596121961786</c:v>
                </c:pt>
                <c:pt idx="286">
                  <c:v>15.151842769535195</c:v>
                </c:pt>
                <c:pt idx="287">
                  <c:v>15.152142416650577</c:v>
                </c:pt>
                <c:pt idx="288">
                  <c:v>15.152247160249088</c:v>
                </c:pt>
                <c:pt idx="289">
                  <c:v>15.152352250971182</c:v>
                </c:pt>
                <c:pt idx="290">
                  <c:v>15.152595555518372</c:v>
                </c:pt>
                <c:pt idx="291">
                  <c:v>15.152737949084434</c:v>
                </c:pt>
                <c:pt idx="292">
                  <c:v>15.15321667200369</c:v>
                </c:pt>
                <c:pt idx="293">
                  <c:v>15.153442693849552</c:v>
                </c:pt>
                <c:pt idx="294">
                  <c:v>15.153515428370111</c:v>
                </c:pt>
                <c:pt idx="295">
                  <c:v>15.153650020293632</c:v>
                </c:pt>
                <c:pt idx="296">
                  <c:v>15.153778025434216</c:v>
                </c:pt>
                <c:pt idx="297">
                  <c:v>15.154154574582023</c:v>
                </c:pt>
                <c:pt idx="298">
                  <c:v>15.154163343790474</c:v>
                </c:pt>
                <c:pt idx="299">
                  <c:v>15.154617863737842</c:v>
                </c:pt>
                <c:pt idx="300">
                  <c:v>15.154719232694342</c:v>
                </c:pt>
                <c:pt idx="301">
                  <c:v>15.154735895297101</c:v>
                </c:pt>
                <c:pt idx="302">
                  <c:v>15.154892400568338</c:v>
                </c:pt>
                <c:pt idx="303">
                  <c:v>15.155035999534221</c:v>
                </c:pt>
                <c:pt idx="304">
                  <c:v>15.155478091527545</c:v>
                </c:pt>
                <c:pt idx="305">
                  <c:v>15.155656260323299</c:v>
                </c:pt>
                <c:pt idx="306">
                  <c:v>15.155782017367926</c:v>
                </c:pt>
                <c:pt idx="307">
                  <c:v>15.156061213539701</c:v>
                </c:pt>
                <c:pt idx="308">
                  <c:v>15.156462499620588</c:v>
                </c:pt>
                <c:pt idx="309">
                  <c:v>15.156623272921658</c:v>
                </c:pt>
                <c:pt idx="310">
                  <c:v>15.15688181578267</c:v>
                </c:pt>
                <c:pt idx="311">
                  <c:v>15.156946460823635</c:v>
                </c:pt>
                <c:pt idx="312">
                  <c:v>15.157040824498065</c:v>
                </c:pt>
                <c:pt idx="313">
                  <c:v>15.157150568805484</c:v>
                </c:pt>
                <c:pt idx="314">
                  <c:v>15.157313185693669</c:v>
                </c:pt>
                <c:pt idx="315">
                  <c:v>15.157512000184715</c:v>
                </c:pt>
                <c:pt idx="316">
                  <c:v>15.157572492014271</c:v>
                </c:pt>
                <c:pt idx="317">
                  <c:v>15.158113665684636</c:v>
                </c:pt>
                <c:pt idx="318">
                  <c:v>15.15815944612169</c:v>
                </c:pt>
                <c:pt idx="319">
                  <c:v>15.158229390268493</c:v>
                </c:pt>
                <c:pt idx="320">
                  <c:v>15.158240157534292</c:v>
                </c:pt>
                <c:pt idx="321">
                  <c:v>15.158375610113627</c:v>
                </c:pt>
                <c:pt idx="322">
                  <c:v>15.158534391695794</c:v>
                </c:pt>
                <c:pt idx="323">
                  <c:v>15.15867168576305</c:v>
                </c:pt>
                <c:pt idx="324">
                  <c:v>15.158680596754495</c:v>
                </c:pt>
                <c:pt idx="325">
                  <c:v>15.159255028672137</c:v>
                </c:pt>
                <c:pt idx="326">
                  <c:v>15.15952250574224</c:v>
                </c:pt>
                <c:pt idx="327">
                  <c:v>15.159646368633535</c:v>
                </c:pt>
                <c:pt idx="328">
                  <c:v>15.15964833191301</c:v>
                </c:pt>
                <c:pt idx="329">
                  <c:v>15.159779636808398</c:v>
                </c:pt>
                <c:pt idx="330">
                  <c:v>15.161164029730298</c:v>
                </c:pt>
                <c:pt idx="331">
                  <c:v>15.16130410366476</c:v>
                </c:pt>
                <c:pt idx="332">
                  <c:v>15.161557962323817</c:v>
                </c:pt>
                <c:pt idx="333">
                  <c:v>15.161934493986184</c:v>
                </c:pt>
                <c:pt idx="334">
                  <c:v>15.163346930044753</c:v>
                </c:pt>
                <c:pt idx="335">
                  <c:v>15.163381424609387</c:v>
                </c:pt>
                <c:pt idx="336">
                  <c:v>15.163677299490999</c:v>
                </c:pt>
                <c:pt idx="337">
                  <c:v>15.163740526784023</c:v>
                </c:pt>
                <c:pt idx="338">
                  <c:v>15.163755568095935</c:v>
                </c:pt>
                <c:pt idx="339">
                  <c:v>15.163828741596168</c:v>
                </c:pt>
                <c:pt idx="340">
                  <c:v>15.163990511745114</c:v>
                </c:pt>
                <c:pt idx="341">
                  <c:v>15.164097843385674</c:v>
                </c:pt>
                <c:pt idx="342">
                  <c:v>15.164187334204996</c:v>
                </c:pt>
                <c:pt idx="343">
                  <c:v>15.16422128795892</c:v>
                </c:pt>
                <c:pt idx="344">
                  <c:v>15.16441456054746</c:v>
                </c:pt>
                <c:pt idx="345">
                  <c:v>15.164614484472496</c:v>
                </c:pt>
                <c:pt idx="346">
                  <c:v>15.164990338715743</c:v>
                </c:pt>
                <c:pt idx="347">
                  <c:v>15.165335700580284</c:v>
                </c:pt>
                <c:pt idx="348">
                  <c:v>15.165456094552725</c:v>
                </c:pt>
                <c:pt idx="349">
                  <c:v>15.165629249709674</c:v>
                </c:pt>
                <c:pt idx="350">
                  <c:v>15.16569518527395</c:v>
                </c:pt>
                <c:pt idx="351">
                  <c:v>15.165952258992666</c:v>
                </c:pt>
                <c:pt idx="352">
                  <c:v>15.166073122203871</c:v>
                </c:pt>
                <c:pt idx="353">
                  <c:v>15.166156219265281</c:v>
                </c:pt>
                <c:pt idx="354">
                  <c:v>15.166418096364778</c:v>
                </c:pt>
                <c:pt idx="355">
                  <c:v>15.166577508717106</c:v>
                </c:pt>
                <c:pt idx="356">
                  <c:v>15.166629693990439</c:v>
                </c:pt>
                <c:pt idx="357">
                  <c:v>15.166906849916069</c:v>
                </c:pt>
                <c:pt idx="358">
                  <c:v>15.167171753473768</c:v>
                </c:pt>
                <c:pt idx="359">
                  <c:v>15.167434634882557</c:v>
                </c:pt>
                <c:pt idx="360">
                  <c:v>15.167463028647534</c:v>
                </c:pt>
                <c:pt idx="361">
                  <c:v>15.167908694503875</c:v>
                </c:pt>
                <c:pt idx="362">
                  <c:v>15.167936426937153</c:v>
                </c:pt>
                <c:pt idx="363">
                  <c:v>15.168153333126289</c:v>
                </c:pt>
                <c:pt idx="364">
                  <c:v>15.168209210033824</c:v>
                </c:pt>
                <c:pt idx="365">
                  <c:v>15.168352728949172</c:v>
                </c:pt>
                <c:pt idx="366">
                  <c:v>15.168394523040879</c:v>
                </c:pt>
                <c:pt idx="367">
                  <c:v>15.168437042967689</c:v>
                </c:pt>
                <c:pt idx="368">
                  <c:v>15.168846763202286</c:v>
                </c:pt>
                <c:pt idx="369">
                  <c:v>15.169212351279684</c:v>
                </c:pt>
                <c:pt idx="370">
                  <c:v>15.169266654677131</c:v>
                </c:pt>
                <c:pt idx="371">
                  <c:v>15.169400220809216</c:v>
                </c:pt>
                <c:pt idx="372">
                  <c:v>15.169405551200486</c:v>
                </c:pt>
                <c:pt idx="373">
                  <c:v>15.169722750402698</c:v>
                </c:pt>
                <c:pt idx="374">
                  <c:v>15.169866934010912</c:v>
                </c:pt>
                <c:pt idx="375">
                  <c:v>15.169989710335617</c:v>
                </c:pt>
                <c:pt idx="376">
                  <c:v>15.169995989416551</c:v>
                </c:pt>
                <c:pt idx="377">
                  <c:v>15.170106200980426</c:v>
                </c:pt>
                <c:pt idx="378">
                  <c:v>15.17032683000599</c:v>
                </c:pt>
                <c:pt idx="379">
                  <c:v>15.170359055280924</c:v>
                </c:pt>
                <c:pt idx="380">
                  <c:v>15.170472394581429</c:v>
                </c:pt>
                <c:pt idx="381">
                  <c:v>15.170624259966281</c:v>
                </c:pt>
                <c:pt idx="382">
                  <c:v>15.171089282060265</c:v>
                </c:pt>
                <c:pt idx="383">
                  <c:v>15.171186625332275</c:v>
                </c:pt>
                <c:pt idx="384">
                  <c:v>15.171374188888205</c:v>
                </c:pt>
                <c:pt idx="385">
                  <c:v>15.171636830918308</c:v>
                </c:pt>
                <c:pt idx="386">
                  <c:v>15.171644072388037</c:v>
                </c:pt>
                <c:pt idx="387">
                  <c:v>15.171942703042911</c:v>
                </c:pt>
                <c:pt idx="388">
                  <c:v>15.171966857996996</c:v>
                </c:pt>
                <c:pt idx="389">
                  <c:v>15.172182832709808</c:v>
                </c:pt>
                <c:pt idx="390">
                  <c:v>15.172234378728913</c:v>
                </c:pt>
                <c:pt idx="391">
                  <c:v>15.172556464215679</c:v>
                </c:pt>
                <c:pt idx="392">
                  <c:v>15.172668519865415</c:v>
                </c:pt>
                <c:pt idx="393">
                  <c:v>15.172825547199572</c:v>
                </c:pt>
                <c:pt idx="394">
                  <c:v>15.173128579895343</c:v>
                </c:pt>
                <c:pt idx="395">
                  <c:v>15.17314736934707</c:v>
                </c:pt>
                <c:pt idx="396">
                  <c:v>15.173183387194323</c:v>
                </c:pt>
                <c:pt idx="397">
                  <c:v>15.173683821219043</c:v>
                </c:pt>
                <c:pt idx="398">
                  <c:v>15.173837209767388</c:v>
                </c:pt>
                <c:pt idx="399">
                  <c:v>15.17416708483724</c:v>
                </c:pt>
                <c:pt idx="400">
                  <c:v>15.174368948233319</c:v>
                </c:pt>
                <c:pt idx="401">
                  <c:v>15.174587616945626</c:v>
                </c:pt>
                <c:pt idx="402">
                  <c:v>15.17459516381512</c:v>
                </c:pt>
                <c:pt idx="403">
                  <c:v>15.174896203558045</c:v>
                </c:pt>
                <c:pt idx="404">
                  <c:v>15.176012230754404</c:v>
                </c:pt>
                <c:pt idx="405">
                  <c:v>15.176157572944369</c:v>
                </c:pt>
                <c:pt idx="406">
                  <c:v>15.176459780101096</c:v>
                </c:pt>
                <c:pt idx="407">
                  <c:v>15.176487708900797</c:v>
                </c:pt>
                <c:pt idx="408">
                  <c:v>15.176632359495899</c:v>
                </c:pt>
                <c:pt idx="409">
                  <c:v>15.176803113267061</c:v>
                </c:pt>
                <c:pt idx="410">
                  <c:v>15.177214220521275</c:v>
                </c:pt>
                <c:pt idx="411">
                  <c:v>15.177788258750931</c:v>
                </c:pt>
                <c:pt idx="412">
                  <c:v>15.177789519203543</c:v>
                </c:pt>
                <c:pt idx="413">
                  <c:v>15.177860026319774</c:v>
                </c:pt>
                <c:pt idx="414">
                  <c:v>15.177953841775111</c:v>
                </c:pt>
                <c:pt idx="415">
                  <c:v>15.178044331629096</c:v>
                </c:pt>
                <c:pt idx="416">
                  <c:v>15.178255093616352</c:v>
                </c:pt>
                <c:pt idx="417">
                  <c:v>15.178286443379438</c:v>
                </c:pt>
                <c:pt idx="418">
                  <c:v>15.178629684320084</c:v>
                </c:pt>
                <c:pt idx="419">
                  <c:v>15.178841707809426</c:v>
                </c:pt>
                <c:pt idx="420">
                  <c:v>15.179298674394587</c:v>
                </c:pt>
                <c:pt idx="421">
                  <c:v>15.179416348729143</c:v>
                </c:pt>
                <c:pt idx="422">
                  <c:v>15.179671062808628</c:v>
                </c:pt>
                <c:pt idx="423">
                  <c:v>15.179684189469603</c:v>
                </c:pt>
                <c:pt idx="424">
                  <c:v>15.179957438479272</c:v>
                </c:pt>
                <c:pt idx="425">
                  <c:v>15.180316005995545</c:v>
                </c:pt>
                <c:pt idx="426">
                  <c:v>15.180368916274576</c:v>
                </c:pt>
                <c:pt idx="427">
                  <c:v>15.180563132722005</c:v>
                </c:pt>
                <c:pt idx="428">
                  <c:v>15.180567527444198</c:v>
                </c:pt>
                <c:pt idx="429">
                  <c:v>15.180758877538956</c:v>
                </c:pt>
                <c:pt idx="430">
                  <c:v>15.180928937259761</c:v>
                </c:pt>
                <c:pt idx="431">
                  <c:v>15.181066421437809</c:v>
                </c:pt>
                <c:pt idx="432">
                  <c:v>15.181180754272351</c:v>
                </c:pt>
                <c:pt idx="433">
                  <c:v>15.181244021360694</c:v>
                </c:pt>
                <c:pt idx="434">
                  <c:v>15.181353559791157</c:v>
                </c:pt>
                <c:pt idx="435">
                  <c:v>15.181870377124635</c:v>
                </c:pt>
                <c:pt idx="436">
                  <c:v>15.182010796625958</c:v>
                </c:pt>
                <c:pt idx="437">
                  <c:v>15.18207761337999</c:v>
                </c:pt>
                <c:pt idx="438">
                  <c:v>15.182120473527522</c:v>
                </c:pt>
                <c:pt idx="439">
                  <c:v>15.182177202138892</c:v>
                </c:pt>
                <c:pt idx="440">
                  <c:v>15.182216057403215</c:v>
                </c:pt>
                <c:pt idx="441">
                  <c:v>15.182244418230518</c:v>
                </c:pt>
                <c:pt idx="442">
                  <c:v>15.182669456343806</c:v>
                </c:pt>
                <c:pt idx="443">
                  <c:v>15.183777162882015</c:v>
                </c:pt>
                <c:pt idx="444">
                  <c:v>15.183914690655664</c:v>
                </c:pt>
                <c:pt idx="445">
                  <c:v>15.184010912427194</c:v>
                </c:pt>
                <c:pt idx="446">
                  <c:v>15.184017188296556</c:v>
                </c:pt>
                <c:pt idx="447">
                  <c:v>15.184116178045315</c:v>
                </c:pt>
                <c:pt idx="448">
                  <c:v>15.184204282774774</c:v>
                </c:pt>
                <c:pt idx="449">
                  <c:v>15.184642063476824</c:v>
                </c:pt>
                <c:pt idx="450">
                  <c:v>15.18482040471738</c:v>
                </c:pt>
                <c:pt idx="451">
                  <c:v>15.184929850139921</c:v>
                </c:pt>
                <c:pt idx="452">
                  <c:v>15.184953480598338</c:v>
                </c:pt>
                <c:pt idx="453">
                  <c:v>15.185098635831629</c:v>
                </c:pt>
                <c:pt idx="454">
                  <c:v>15.185238615850242</c:v>
                </c:pt>
                <c:pt idx="455">
                  <c:v>15.18527173035422</c:v>
                </c:pt>
                <c:pt idx="456">
                  <c:v>15.185405637119676</c:v>
                </c:pt>
                <c:pt idx="457">
                  <c:v>15.185763909410069</c:v>
                </c:pt>
                <c:pt idx="458">
                  <c:v>15.185994639479746</c:v>
                </c:pt>
                <c:pt idx="459">
                  <c:v>15.186156066813888</c:v>
                </c:pt>
                <c:pt idx="460">
                  <c:v>15.186169694535042</c:v>
                </c:pt>
                <c:pt idx="461">
                  <c:v>15.186662906429659</c:v>
                </c:pt>
                <c:pt idx="462">
                  <c:v>15.186801282822037</c:v>
                </c:pt>
                <c:pt idx="463">
                  <c:v>15.186841618090545</c:v>
                </c:pt>
                <c:pt idx="464">
                  <c:v>15.186892221854185</c:v>
                </c:pt>
                <c:pt idx="465">
                  <c:v>15.186925325733137</c:v>
                </c:pt>
                <c:pt idx="466">
                  <c:v>15.187286935760284</c:v>
                </c:pt>
                <c:pt idx="467">
                  <c:v>15.187290327246611</c:v>
                </c:pt>
                <c:pt idx="468">
                  <c:v>15.18746349133913</c:v>
                </c:pt>
                <c:pt idx="469">
                  <c:v>15.187639483492834</c:v>
                </c:pt>
                <c:pt idx="470">
                  <c:v>15.187889647190234</c:v>
                </c:pt>
                <c:pt idx="471">
                  <c:v>15.188229188356711</c:v>
                </c:pt>
                <c:pt idx="472">
                  <c:v>15.188525333164591</c:v>
                </c:pt>
                <c:pt idx="473">
                  <c:v>15.188620958837152</c:v>
                </c:pt>
                <c:pt idx="474">
                  <c:v>15.188643503466064</c:v>
                </c:pt>
                <c:pt idx="475">
                  <c:v>15.188885456107027</c:v>
                </c:pt>
                <c:pt idx="476">
                  <c:v>15.188926293122634</c:v>
                </c:pt>
                <c:pt idx="477">
                  <c:v>15.189873123606745</c:v>
                </c:pt>
                <c:pt idx="478">
                  <c:v>15.190350791287868</c:v>
                </c:pt>
                <c:pt idx="479">
                  <c:v>15.190452767147093</c:v>
                </c:pt>
                <c:pt idx="480">
                  <c:v>15.190550649711177</c:v>
                </c:pt>
                <c:pt idx="481">
                  <c:v>15.190784819205733</c:v>
                </c:pt>
                <c:pt idx="482">
                  <c:v>15.191078493448467</c:v>
                </c:pt>
                <c:pt idx="483">
                  <c:v>15.191258366558117</c:v>
                </c:pt>
                <c:pt idx="484">
                  <c:v>15.191337861855345</c:v>
                </c:pt>
                <c:pt idx="485">
                  <c:v>15.191638362726664</c:v>
                </c:pt>
                <c:pt idx="486">
                  <c:v>15.191780003379836</c:v>
                </c:pt>
                <c:pt idx="487">
                  <c:v>15.192113488150124</c:v>
                </c:pt>
                <c:pt idx="488">
                  <c:v>15.192598045419032</c:v>
                </c:pt>
                <c:pt idx="489">
                  <c:v>15.192697547937872</c:v>
                </c:pt>
                <c:pt idx="490">
                  <c:v>15.192815204420963</c:v>
                </c:pt>
                <c:pt idx="491">
                  <c:v>15.193067698098796</c:v>
                </c:pt>
                <c:pt idx="492">
                  <c:v>15.193243001795485</c:v>
                </c:pt>
                <c:pt idx="493">
                  <c:v>15.194187811826476</c:v>
                </c:pt>
                <c:pt idx="494">
                  <c:v>15.194286593545579</c:v>
                </c:pt>
                <c:pt idx="495">
                  <c:v>15.194889256878833</c:v>
                </c:pt>
                <c:pt idx="496">
                  <c:v>15.195084023891006</c:v>
                </c:pt>
                <c:pt idx="497">
                  <c:v>15.195188609058656</c:v>
                </c:pt>
                <c:pt idx="498">
                  <c:v>15.1952985595626</c:v>
                </c:pt>
                <c:pt idx="499">
                  <c:v>15.195718509291282</c:v>
                </c:pt>
                <c:pt idx="500">
                  <c:v>15.195948115291651</c:v>
                </c:pt>
                <c:pt idx="501">
                  <c:v>15.196074715420922</c:v>
                </c:pt>
                <c:pt idx="502">
                  <c:v>15.196150010410692</c:v>
                </c:pt>
                <c:pt idx="503">
                  <c:v>15.196221529103266</c:v>
                </c:pt>
                <c:pt idx="504">
                  <c:v>15.196319672379843</c:v>
                </c:pt>
                <c:pt idx="505">
                  <c:v>15.196461117465613</c:v>
                </c:pt>
                <c:pt idx="506">
                  <c:v>15.196545175544228</c:v>
                </c:pt>
                <c:pt idx="507">
                  <c:v>15.196630962774888</c:v>
                </c:pt>
                <c:pt idx="508">
                  <c:v>15.196764336913485</c:v>
                </c:pt>
                <c:pt idx="509">
                  <c:v>15.197805910832182</c:v>
                </c:pt>
                <c:pt idx="510">
                  <c:v>15.19787824029517</c:v>
                </c:pt>
                <c:pt idx="511">
                  <c:v>15.198136995236073</c:v>
                </c:pt>
                <c:pt idx="512">
                  <c:v>15.198278529213049</c:v>
                </c:pt>
                <c:pt idx="513">
                  <c:v>15.198790571310616</c:v>
                </c:pt>
                <c:pt idx="514">
                  <c:v>15.198867768072535</c:v>
                </c:pt>
                <c:pt idx="515">
                  <c:v>15.198984919118612</c:v>
                </c:pt>
                <c:pt idx="516">
                  <c:v>15.19908392889981</c:v>
                </c:pt>
                <c:pt idx="517">
                  <c:v>15.199339124447944</c:v>
                </c:pt>
                <c:pt idx="518">
                  <c:v>15.199475589545976</c:v>
                </c:pt>
                <c:pt idx="519">
                  <c:v>15.199606764409124</c:v>
                </c:pt>
                <c:pt idx="520">
                  <c:v>15.200289864406177</c:v>
                </c:pt>
                <c:pt idx="521">
                  <c:v>15.200344462546026</c:v>
                </c:pt>
                <c:pt idx="522">
                  <c:v>15.200567268650818</c:v>
                </c:pt>
                <c:pt idx="523">
                  <c:v>15.200890485376304</c:v>
                </c:pt>
                <c:pt idx="524">
                  <c:v>15.201235461466899</c:v>
                </c:pt>
                <c:pt idx="525">
                  <c:v>15.201418343996449</c:v>
                </c:pt>
                <c:pt idx="526">
                  <c:v>15.20150292199809</c:v>
                </c:pt>
                <c:pt idx="527">
                  <c:v>15.20160368162599</c:v>
                </c:pt>
                <c:pt idx="528">
                  <c:v>15.201803060235648</c:v>
                </c:pt>
                <c:pt idx="529">
                  <c:v>15.201891908328024</c:v>
                </c:pt>
                <c:pt idx="530">
                  <c:v>15.202129801424164</c:v>
                </c:pt>
                <c:pt idx="531">
                  <c:v>15.202339450314136</c:v>
                </c:pt>
                <c:pt idx="532">
                  <c:v>15.202526951866966</c:v>
                </c:pt>
                <c:pt idx="533">
                  <c:v>15.203309839372555</c:v>
                </c:pt>
                <c:pt idx="534">
                  <c:v>15.203468242639817</c:v>
                </c:pt>
                <c:pt idx="535">
                  <c:v>15.203494380662042</c:v>
                </c:pt>
                <c:pt idx="536">
                  <c:v>15.204086492361206</c:v>
                </c:pt>
                <c:pt idx="537">
                  <c:v>15.204098120161101</c:v>
                </c:pt>
                <c:pt idx="538">
                  <c:v>15.204153212519705</c:v>
                </c:pt>
                <c:pt idx="539">
                  <c:v>15.204279298367757</c:v>
                </c:pt>
                <c:pt idx="540">
                  <c:v>15.204351065274723</c:v>
                </c:pt>
                <c:pt idx="541">
                  <c:v>15.204511725229127</c:v>
                </c:pt>
                <c:pt idx="542">
                  <c:v>15.204728513215905</c:v>
                </c:pt>
                <c:pt idx="543">
                  <c:v>15.205144534042372</c:v>
                </c:pt>
                <c:pt idx="544">
                  <c:v>15.205153432759218</c:v>
                </c:pt>
                <c:pt idx="545">
                  <c:v>15.205223490443544</c:v>
                </c:pt>
                <c:pt idx="546">
                  <c:v>15.205294222173901</c:v>
                </c:pt>
                <c:pt idx="547">
                  <c:v>15.206021582836872</c:v>
                </c:pt>
                <c:pt idx="548">
                  <c:v>15.206602256853829</c:v>
                </c:pt>
                <c:pt idx="549">
                  <c:v>15.206800743039272</c:v>
                </c:pt>
                <c:pt idx="550">
                  <c:v>15.206852478086502</c:v>
                </c:pt>
                <c:pt idx="551">
                  <c:v>15.206918075781868</c:v>
                </c:pt>
                <c:pt idx="552">
                  <c:v>15.207056144221195</c:v>
                </c:pt>
                <c:pt idx="553">
                  <c:v>15.207342512270692</c:v>
                </c:pt>
                <c:pt idx="554">
                  <c:v>15.207354713827474</c:v>
                </c:pt>
                <c:pt idx="555">
                  <c:v>15.207415585197598</c:v>
                </c:pt>
                <c:pt idx="556">
                  <c:v>15.207456905330655</c:v>
                </c:pt>
                <c:pt idx="557">
                  <c:v>15.207693209774026</c:v>
                </c:pt>
                <c:pt idx="558">
                  <c:v>15.207851276852374</c:v>
                </c:pt>
                <c:pt idx="559">
                  <c:v>15.20819354656412</c:v>
                </c:pt>
                <c:pt idx="560">
                  <c:v>15.208284204428272</c:v>
                </c:pt>
                <c:pt idx="561">
                  <c:v>15.20835934284136</c:v>
                </c:pt>
                <c:pt idx="562">
                  <c:v>15.208538842298049</c:v>
                </c:pt>
                <c:pt idx="563">
                  <c:v>15.208637925430477</c:v>
                </c:pt>
                <c:pt idx="564">
                  <c:v>15.208804723368241</c:v>
                </c:pt>
                <c:pt idx="565">
                  <c:v>15.208906797358594</c:v>
                </c:pt>
                <c:pt idx="566">
                  <c:v>15.209272405064247</c:v>
                </c:pt>
                <c:pt idx="567">
                  <c:v>15.209438050795189</c:v>
                </c:pt>
                <c:pt idx="568">
                  <c:v>15.20991846214349</c:v>
                </c:pt>
                <c:pt idx="569">
                  <c:v>15.209928379243824</c:v>
                </c:pt>
                <c:pt idx="570">
                  <c:v>15.209965126611829</c:v>
                </c:pt>
                <c:pt idx="571">
                  <c:v>15.210052086502426</c:v>
                </c:pt>
                <c:pt idx="572">
                  <c:v>15.21020367038903</c:v>
                </c:pt>
                <c:pt idx="573">
                  <c:v>15.210521009475952</c:v>
                </c:pt>
                <c:pt idx="574">
                  <c:v>15.211056699326702</c:v>
                </c:pt>
                <c:pt idx="575">
                  <c:v>15.21149879691237</c:v>
                </c:pt>
                <c:pt idx="576">
                  <c:v>15.211640833866582</c:v>
                </c:pt>
                <c:pt idx="577">
                  <c:v>15.211864299504045</c:v>
                </c:pt>
                <c:pt idx="578">
                  <c:v>15.212134502026579</c:v>
                </c:pt>
                <c:pt idx="579">
                  <c:v>15.212136419259789</c:v>
                </c:pt>
                <c:pt idx="580">
                  <c:v>15.212911110621439</c:v>
                </c:pt>
                <c:pt idx="581">
                  <c:v>15.213059697352334</c:v>
                </c:pt>
                <c:pt idx="582">
                  <c:v>15.213100269958527</c:v>
                </c:pt>
                <c:pt idx="583">
                  <c:v>15.213171802937005</c:v>
                </c:pt>
                <c:pt idx="584">
                  <c:v>15.213344636485058</c:v>
                </c:pt>
                <c:pt idx="585">
                  <c:v>15.213401574093611</c:v>
                </c:pt>
                <c:pt idx="586">
                  <c:v>15.213438925592984</c:v>
                </c:pt>
                <c:pt idx="587">
                  <c:v>15.213632621530468</c:v>
                </c:pt>
                <c:pt idx="588">
                  <c:v>15.213822315035589</c:v>
                </c:pt>
                <c:pt idx="589">
                  <c:v>15.213998509365922</c:v>
                </c:pt>
                <c:pt idx="590">
                  <c:v>15.214793634507364</c:v>
                </c:pt>
                <c:pt idx="591">
                  <c:v>15.215036529472579</c:v>
                </c:pt>
                <c:pt idx="592">
                  <c:v>15.215973658497884</c:v>
                </c:pt>
                <c:pt idx="593">
                  <c:v>15.216084441194026</c:v>
                </c:pt>
                <c:pt idx="594">
                  <c:v>15.216228432547998</c:v>
                </c:pt>
                <c:pt idx="595">
                  <c:v>15.21628505222227</c:v>
                </c:pt>
                <c:pt idx="596">
                  <c:v>15.216364922153144</c:v>
                </c:pt>
                <c:pt idx="597">
                  <c:v>15.216802876623863</c:v>
                </c:pt>
                <c:pt idx="598">
                  <c:v>15.216820173566147</c:v>
                </c:pt>
                <c:pt idx="599">
                  <c:v>15.217196148880845</c:v>
                </c:pt>
                <c:pt idx="600">
                  <c:v>15.217300066119618</c:v>
                </c:pt>
                <c:pt idx="601">
                  <c:v>15.217373698557227</c:v>
                </c:pt>
                <c:pt idx="602">
                  <c:v>15.217611200181787</c:v>
                </c:pt>
                <c:pt idx="603">
                  <c:v>15.217747846599272</c:v>
                </c:pt>
                <c:pt idx="604">
                  <c:v>15.218543207990541</c:v>
                </c:pt>
                <c:pt idx="605">
                  <c:v>15.218686296487409</c:v>
                </c:pt>
                <c:pt idx="606">
                  <c:v>15.218977439061703</c:v>
                </c:pt>
                <c:pt idx="607">
                  <c:v>15.219224855039773</c:v>
                </c:pt>
                <c:pt idx="608">
                  <c:v>15.219385527062606</c:v>
                </c:pt>
                <c:pt idx="609">
                  <c:v>15.219576262912735</c:v>
                </c:pt>
                <c:pt idx="610">
                  <c:v>15.219919078798583</c:v>
                </c:pt>
                <c:pt idx="611">
                  <c:v>15.219989714846045</c:v>
                </c:pt>
                <c:pt idx="612">
                  <c:v>15.219991532684908</c:v>
                </c:pt>
                <c:pt idx="613">
                  <c:v>15.220056396628111</c:v>
                </c:pt>
                <c:pt idx="614">
                  <c:v>15.220185998010013</c:v>
                </c:pt>
                <c:pt idx="615">
                  <c:v>15.22045823108979</c:v>
                </c:pt>
                <c:pt idx="616">
                  <c:v>15.220745942888408</c:v>
                </c:pt>
                <c:pt idx="617">
                  <c:v>15.220818435380671</c:v>
                </c:pt>
                <c:pt idx="618">
                  <c:v>15.22095390694996</c:v>
                </c:pt>
                <c:pt idx="619">
                  <c:v>15.221073761937792</c:v>
                </c:pt>
                <c:pt idx="620">
                  <c:v>15.221090804653343</c:v>
                </c:pt>
                <c:pt idx="621">
                  <c:v>15.221140296019248</c:v>
                </c:pt>
                <c:pt idx="622">
                  <c:v>15.221176850870343</c:v>
                </c:pt>
                <c:pt idx="623">
                  <c:v>15.22124783327426</c:v>
                </c:pt>
                <c:pt idx="624">
                  <c:v>15.221417048969789</c:v>
                </c:pt>
                <c:pt idx="625">
                  <c:v>15.221730474631414</c:v>
                </c:pt>
                <c:pt idx="626">
                  <c:v>15.221932297010619</c:v>
                </c:pt>
                <c:pt idx="627">
                  <c:v>15.221936018660607</c:v>
                </c:pt>
                <c:pt idx="628">
                  <c:v>15.222016064103444</c:v>
                </c:pt>
                <c:pt idx="629">
                  <c:v>15.222019325995653</c:v>
                </c:pt>
                <c:pt idx="630">
                  <c:v>15.222483115426245</c:v>
                </c:pt>
                <c:pt idx="631">
                  <c:v>15.222615257708702</c:v>
                </c:pt>
                <c:pt idx="632">
                  <c:v>15.222735178913648</c:v>
                </c:pt>
                <c:pt idx="633">
                  <c:v>15.22277358740307</c:v>
                </c:pt>
                <c:pt idx="634">
                  <c:v>15.223009450824117</c:v>
                </c:pt>
                <c:pt idx="635">
                  <c:v>15.223013309633746</c:v>
                </c:pt>
                <c:pt idx="636">
                  <c:v>15.223014495039351</c:v>
                </c:pt>
                <c:pt idx="637">
                  <c:v>15.223185203165581</c:v>
                </c:pt>
                <c:pt idx="638">
                  <c:v>15.22332061348637</c:v>
                </c:pt>
                <c:pt idx="639">
                  <c:v>15.223443412778851</c:v>
                </c:pt>
                <c:pt idx="640">
                  <c:v>15.223462209775349</c:v>
                </c:pt>
                <c:pt idx="641">
                  <c:v>15.22353453400657</c:v>
                </c:pt>
                <c:pt idx="642">
                  <c:v>15.223872386038632</c:v>
                </c:pt>
                <c:pt idx="643">
                  <c:v>15.223888801120342</c:v>
                </c:pt>
                <c:pt idx="644">
                  <c:v>15.224192222949398</c:v>
                </c:pt>
                <c:pt idx="645">
                  <c:v>15.224636101697426</c:v>
                </c:pt>
                <c:pt idx="646">
                  <c:v>15.224949185597254</c:v>
                </c:pt>
                <c:pt idx="647">
                  <c:v>15.225142694903708</c:v>
                </c:pt>
                <c:pt idx="648">
                  <c:v>15.225490694155999</c:v>
                </c:pt>
                <c:pt idx="649">
                  <c:v>15.225537366807009</c:v>
                </c:pt>
                <c:pt idx="650">
                  <c:v>15.225838235459127</c:v>
                </c:pt>
                <c:pt idx="651">
                  <c:v>15.22610452213439</c:v>
                </c:pt>
                <c:pt idx="652">
                  <c:v>15.226409140715838</c:v>
                </c:pt>
                <c:pt idx="653">
                  <c:v>15.226536475474168</c:v>
                </c:pt>
                <c:pt idx="654">
                  <c:v>15.226636551735362</c:v>
                </c:pt>
                <c:pt idx="655">
                  <c:v>15.227036033786094</c:v>
                </c:pt>
                <c:pt idx="656">
                  <c:v>15.227160725438146</c:v>
                </c:pt>
                <c:pt idx="657">
                  <c:v>15.227333867201185</c:v>
                </c:pt>
                <c:pt idx="658">
                  <c:v>15.227900127216659</c:v>
                </c:pt>
                <c:pt idx="659">
                  <c:v>15.228303989855689</c:v>
                </c:pt>
                <c:pt idx="660">
                  <c:v>15.228886325303312</c:v>
                </c:pt>
                <c:pt idx="661">
                  <c:v>15.22898484227531</c:v>
                </c:pt>
                <c:pt idx="662">
                  <c:v>15.229115200514691</c:v>
                </c:pt>
                <c:pt idx="663">
                  <c:v>15.229345276571484</c:v>
                </c:pt>
                <c:pt idx="664">
                  <c:v>15.229350092367103</c:v>
                </c:pt>
                <c:pt idx="665">
                  <c:v>15.229744664007116</c:v>
                </c:pt>
                <c:pt idx="666">
                  <c:v>15.229955525534489</c:v>
                </c:pt>
                <c:pt idx="667">
                  <c:v>15.23040006573774</c:v>
                </c:pt>
                <c:pt idx="668">
                  <c:v>15.230755794656693</c:v>
                </c:pt>
                <c:pt idx="669">
                  <c:v>15.23100504289771</c:v>
                </c:pt>
                <c:pt idx="670">
                  <c:v>15.231296616401439</c:v>
                </c:pt>
                <c:pt idx="671">
                  <c:v>15.231669446135783</c:v>
                </c:pt>
                <c:pt idx="672">
                  <c:v>15.231750912428142</c:v>
                </c:pt>
                <c:pt idx="673">
                  <c:v>15.231867041121436</c:v>
                </c:pt>
                <c:pt idx="674">
                  <c:v>15.232011323441922</c:v>
                </c:pt>
                <c:pt idx="675">
                  <c:v>15.232045308779977</c:v>
                </c:pt>
                <c:pt idx="676">
                  <c:v>15.232470703270637</c:v>
                </c:pt>
                <c:pt idx="677">
                  <c:v>15.232821026990155</c:v>
                </c:pt>
                <c:pt idx="678">
                  <c:v>15.232908912000395</c:v>
                </c:pt>
                <c:pt idx="679">
                  <c:v>15.233248261917774</c:v>
                </c:pt>
                <c:pt idx="680">
                  <c:v>15.233547737758391</c:v>
                </c:pt>
                <c:pt idx="681">
                  <c:v>15.233644769016058</c:v>
                </c:pt>
                <c:pt idx="682">
                  <c:v>15.234016559327348</c:v>
                </c:pt>
                <c:pt idx="683">
                  <c:v>15.234433085941994</c:v>
                </c:pt>
                <c:pt idx="684">
                  <c:v>15.234571432616915</c:v>
                </c:pt>
                <c:pt idx="685">
                  <c:v>15.234703943532379</c:v>
                </c:pt>
                <c:pt idx="686">
                  <c:v>15.234719004793885</c:v>
                </c:pt>
                <c:pt idx="687">
                  <c:v>15.234725823758456</c:v>
                </c:pt>
                <c:pt idx="688">
                  <c:v>15.234971340648526</c:v>
                </c:pt>
                <c:pt idx="689">
                  <c:v>15.234993213065955</c:v>
                </c:pt>
                <c:pt idx="690">
                  <c:v>15.235075601688354</c:v>
                </c:pt>
                <c:pt idx="691">
                  <c:v>15.235191855748361</c:v>
                </c:pt>
                <c:pt idx="692">
                  <c:v>15.235256878768656</c:v>
                </c:pt>
                <c:pt idx="693">
                  <c:v>15.235272137649183</c:v>
                </c:pt>
                <c:pt idx="694">
                  <c:v>15.235538639510226</c:v>
                </c:pt>
                <c:pt idx="695">
                  <c:v>15.235566549965274</c:v>
                </c:pt>
                <c:pt idx="696">
                  <c:v>15.235692377589659</c:v>
                </c:pt>
                <c:pt idx="697">
                  <c:v>15.236230791983596</c:v>
                </c:pt>
                <c:pt idx="698">
                  <c:v>15.236339782988585</c:v>
                </c:pt>
                <c:pt idx="699">
                  <c:v>15.237029736605688</c:v>
                </c:pt>
                <c:pt idx="700">
                  <c:v>15.237157192113292</c:v>
                </c:pt>
                <c:pt idx="701">
                  <c:v>15.237181873441973</c:v>
                </c:pt>
                <c:pt idx="702">
                  <c:v>15.237364959922097</c:v>
                </c:pt>
                <c:pt idx="703">
                  <c:v>15.237379172694139</c:v>
                </c:pt>
                <c:pt idx="704">
                  <c:v>15.237399271261976</c:v>
                </c:pt>
                <c:pt idx="705">
                  <c:v>15.237583570668566</c:v>
                </c:pt>
                <c:pt idx="706">
                  <c:v>15.237702413402406</c:v>
                </c:pt>
                <c:pt idx="707">
                  <c:v>15.238187247978134</c:v>
                </c:pt>
                <c:pt idx="708">
                  <c:v>15.238480925298488</c:v>
                </c:pt>
                <c:pt idx="709">
                  <c:v>15.238801550690306</c:v>
                </c:pt>
                <c:pt idx="710">
                  <c:v>15.238926941626456</c:v>
                </c:pt>
                <c:pt idx="711">
                  <c:v>15.239001916375386</c:v>
                </c:pt>
                <c:pt idx="712">
                  <c:v>15.239111504893103</c:v>
                </c:pt>
                <c:pt idx="713">
                  <c:v>15.240064716284646</c:v>
                </c:pt>
                <c:pt idx="714">
                  <c:v>15.24019982256107</c:v>
                </c:pt>
                <c:pt idx="715">
                  <c:v>15.240339314339197</c:v>
                </c:pt>
                <c:pt idx="716">
                  <c:v>15.240347825039164</c:v>
                </c:pt>
                <c:pt idx="717">
                  <c:v>15.2407462535832</c:v>
                </c:pt>
                <c:pt idx="718">
                  <c:v>15.241065996691557</c:v>
                </c:pt>
                <c:pt idx="719">
                  <c:v>15.242135982486815</c:v>
                </c:pt>
                <c:pt idx="720">
                  <c:v>15.24235419342083</c:v>
                </c:pt>
                <c:pt idx="721">
                  <c:v>15.242388204116422</c:v>
                </c:pt>
                <c:pt idx="722">
                  <c:v>15.242725163231306</c:v>
                </c:pt>
                <c:pt idx="723">
                  <c:v>15.242918622818779</c:v>
                </c:pt>
                <c:pt idx="724">
                  <c:v>15.243288427315981</c:v>
                </c:pt>
                <c:pt idx="725">
                  <c:v>15.24329514173904</c:v>
                </c:pt>
                <c:pt idx="726">
                  <c:v>15.243491203902286</c:v>
                </c:pt>
                <c:pt idx="727">
                  <c:v>15.243634748625624</c:v>
                </c:pt>
                <c:pt idx="728">
                  <c:v>15.243897568397882</c:v>
                </c:pt>
                <c:pt idx="729">
                  <c:v>15.244004973216885</c:v>
                </c:pt>
                <c:pt idx="730">
                  <c:v>15.244059256575307</c:v>
                </c:pt>
                <c:pt idx="731">
                  <c:v>15.244157238087032</c:v>
                </c:pt>
                <c:pt idx="732">
                  <c:v>15.244338396769379</c:v>
                </c:pt>
                <c:pt idx="733">
                  <c:v>15.244398057214283</c:v>
                </c:pt>
                <c:pt idx="734">
                  <c:v>15.244595277881363</c:v>
                </c:pt>
                <c:pt idx="735">
                  <c:v>15.244608161185347</c:v>
                </c:pt>
                <c:pt idx="736">
                  <c:v>15.244659895356291</c:v>
                </c:pt>
                <c:pt idx="737">
                  <c:v>15.244705602536763</c:v>
                </c:pt>
                <c:pt idx="738">
                  <c:v>15.245016152448478</c:v>
                </c:pt>
                <c:pt idx="739">
                  <c:v>15.2452104182697</c:v>
                </c:pt>
                <c:pt idx="740">
                  <c:v>15.245774818286753</c:v>
                </c:pt>
                <c:pt idx="741">
                  <c:v>15.246018646421339</c:v>
                </c:pt>
                <c:pt idx="742">
                  <c:v>15.24604932709348</c:v>
                </c:pt>
                <c:pt idx="743">
                  <c:v>15.246433656784115</c:v>
                </c:pt>
                <c:pt idx="744">
                  <c:v>15.246499860837995</c:v>
                </c:pt>
                <c:pt idx="745">
                  <c:v>15.246517833951065</c:v>
                </c:pt>
                <c:pt idx="746">
                  <c:v>15.247541203438631</c:v>
                </c:pt>
                <c:pt idx="747">
                  <c:v>15.247731836116973</c:v>
                </c:pt>
                <c:pt idx="748">
                  <c:v>15.247931013197519</c:v>
                </c:pt>
                <c:pt idx="749">
                  <c:v>15.248147659814991</c:v>
                </c:pt>
                <c:pt idx="750">
                  <c:v>15.248163807789087</c:v>
                </c:pt>
                <c:pt idx="751">
                  <c:v>15.248250340877695</c:v>
                </c:pt>
                <c:pt idx="752">
                  <c:v>15.248320929574653</c:v>
                </c:pt>
                <c:pt idx="753">
                  <c:v>15.248376122074152</c:v>
                </c:pt>
                <c:pt idx="754">
                  <c:v>15.248428966582935</c:v>
                </c:pt>
                <c:pt idx="755">
                  <c:v>15.248439140383995</c:v>
                </c:pt>
                <c:pt idx="756">
                  <c:v>15.248449713268908</c:v>
                </c:pt>
                <c:pt idx="757">
                  <c:v>15.248626696034897</c:v>
                </c:pt>
                <c:pt idx="758">
                  <c:v>15.248710381395405</c:v>
                </c:pt>
                <c:pt idx="759">
                  <c:v>15.248721394254147</c:v>
                </c:pt>
                <c:pt idx="760">
                  <c:v>15.248786198478825</c:v>
                </c:pt>
                <c:pt idx="761">
                  <c:v>15.24879730528559</c:v>
                </c:pt>
                <c:pt idx="762">
                  <c:v>15.248851879598536</c:v>
                </c:pt>
                <c:pt idx="763">
                  <c:v>15.248960812692765</c:v>
                </c:pt>
                <c:pt idx="764">
                  <c:v>15.249271917447979</c:v>
                </c:pt>
                <c:pt idx="765">
                  <c:v>15.249586365420594</c:v>
                </c:pt>
                <c:pt idx="766">
                  <c:v>15.249668520654666</c:v>
                </c:pt>
                <c:pt idx="767">
                  <c:v>15.24982779764478</c:v>
                </c:pt>
                <c:pt idx="768">
                  <c:v>15.249904481958147</c:v>
                </c:pt>
                <c:pt idx="769">
                  <c:v>15.250002694966481</c:v>
                </c:pt>
                <c:pt idx="770">
                  <c:v>15.250467073003206</c:v>
                </c:pt>
                <c:pt idx="771">
                  <c:v>15.250887398224775</c:v>
                </c:pt>
                <c:pt idx="772">
                  <c:v>15.250954962655225</c:v>
                </c:pt>
                <c:pt idx="773">
                  <c:v>15.251092182956089</c:v>
                </c:pt>
                <c:pt idx="774">
                  <c:v>15.251165658706928</c:v>
                </c:pt>
                <c:pt idx="775">
                  <c:v>15.251298092384804</c:v>
                </c:pt>
                <c:pt idx="776">
                  <c:v>15.251994947216236</c:v>
                </c:pt>
                <c:pt idx="777">
                  <c:v>15.252673830800676</c:v>
                </c:pt>
                <c:pt idx="778">
                  <c:v>15.252734856378627</c:v>
                </c:pt>
                <c:pt idx="779">
                  <c:v>15.253067892839947</c:v>
                </c:pt>
                <c:pt idx="780">
                  <c:v>15.254142658436097</c:v>
                </c:pt>
                <c:pt idx="781">
                  <c:v>15.254245308450487</c:v>
                </c:pt>
                <c:pt idx="782">
                  <c:v>15.254404589573838</c:v>
                </c:pt>
                <c:pt idx="783">
                  <c:v>15.254712241437693</c:v>
                </c:pt>
                <c:pt idx="784">
                  <c:v>15.254894797935036</c:v>
                </c:pt>
                <c:pt idx="785">
                  <c:v>15.255158444294581</c:v>
                </c:pt>
                <c:pt idx="786">
                  <c:v>15.255518780888723</c:v>
                </c:pt>
                <c:pt idx="787">
                  <c:v>15.256186734045892</c:v>
                </c:pt>
                <c:pt idx="788">
                  <c:v>15.256706386962609</c:v>
                </c:pt>
                <c:pt idx="789">
                  <c:v>15.25719968184462</c:v>
                </c:pt>
                <c:pt idx="790">
                  <c:v>15.257350656845656</c:v>
                </c:pt>
                <c:pt idx="791">
                  <c:v>15.257599725080702</c:v>
                </c:pt>
                <c:pt idx="792">
                  <c:v>15.258187624986087</c:v>
                </c:pt>
                <c:pt idx="793">
                  <c:v>15.258361458511759</c:v>
                </c:pt>
                <c:pt idx="794">
                  <c:v>15.258400202447412</c:v>
                </c:pt>
                <c:pt idx="795">
                  <c:v>15.258477899827609</c:v>
                </c:pt>
                <c:pt idx="796">
                  <c:v>15.258516862620452</c:v>
                </c:pt>
                <c:pt idx="797">
                  <c:v>15.258875502204923</c:v>
                </c:pt>
                <c:pt idx="798">
                  <c:v>15.258917455399677</c:v>
                </c:pt>
                <c:pt idx="799">
                  <c:v>15.25920103307489</c:v>
                </c:pt>
                <c:pt idx="800">
                  <c:v>15.2593274240885</c:v>
                </c:pt>
                <c:pt idx="801">
                  <c:v>15.259825111948629</c:v>
                </c:pt>
                <c:pt idx="802">
                  <c:v>15.260445996573397</c:v>
                </c:pt>
                <c:pt idx="803">
                  <c:v>15.260598194400695</c:v>
                </c:pt>
                <c:pt idx="804">
                  <c:v>15.26113162446855</c:v>
                </c:pt>
                <c:pt idx="805">
                  <c:v>15.261436974316208</c:v>
                </c:pt>
                <c:pt idx="806">
                  <c:v>15.261586107284455</c:v>
                </c:pt>
                <c:pt idx="807">
                  <c:v>15.26185370645071</c:v>
                </c:pt>
                <c:pt idx="808">
                  <c:v>15.262114995833659</c:v>
                </c:pt>
                <c:pt idx="809">
                  <c:v>15.26214993987301</c:v>
                </c:pt>
                <c:pt idx="810">
                  <c:v>15.262483452080829</c:v>
                </c:pt>
                <c:pt idx="811">
                  <c:v>15.262598524912477</c:v>
                </c:pt>
                <c:pt idx="812">
                  <c:v>15.263044501940474</c:v>
                </c:pt>
                <c:pt idx="813">
                  <c:v>15.263162123759717</c:v>
                </c:pt>
                <c:pt idx="814">
                  <c:v>15.263421634769809</c:v>
                </c:pt>
                <c:pt idx="815">
                  <c:v>15.263640351644916</c:v>
                </c:pt>
                <c:pt idx="816">
                  <c:v>15.263853301096859</c:v>
                </c:pt>
                <c:pt idx="817">
                  <c:v>15.26400324287876</c:v>
                </c:pt>
                <c:pt idx="818">
                  <c:v>15.264152020573929</c:v>
                </c:pt>
                <c:pt idx="819">
                  <c:v>15.264219981561542</c:v>
                </c:pt>
                <c:pt idx="820">
                  <c:v>15.26492512741306</c:v>
                </c:pt>
                <c:pt idx="821">
                  <c:v>15.265057037639297</c:v>
                </c:pt>
                <c:pt idx="822">
                  <c:v>15.265150477025204</c:v>
                </c:pt>
                <c:pt idx="823">
                  <c:v>15.265426828370932</c:v>
                </c:pt>
                <c:pt idx="824">
                  <c:v>15.26576607395948</c:v>
                </c:pt>
                <c:pt idx="825">
                  <c:v>15.265811349622322</c:v>
                </c:pt>
                <c:pt idx="826">
                  <c:v>15.265887645984746</c:v>
                </c:pt>
                <c:pt idx="827">
                  <c:v>15.266022940852041</c:v>
                </c:pt>
                <c:pt idx="828">
                  <c:v>15.266811651836292</c:v>
                </c:pt>
                <c:pt idx="829">
                  <c:v>15.266957496119183</c:v>
                </c:pt>
                <c:pt idx="830">
                  <c:v>15.267754671012158</c:v>
                </c:pt>
                <c:pt idx="831">
                  <c:v>15.267890991222744</c:v>
                </c:pt>
                <c:pt idx="832">
                  <c:v>15.268414857694868</c:v>
                </c:pt>
                <c:pt idx="833">
                  <c:v>15.268550343317257</c:v>
                </c:pt>
                <c:pt idx="834">
                  <c:v>15.268636779124725</c:v>
                </c:pt>
                <c:pt idx="835">
                  <c:v>15.268807955052678</c:v>
                </c:pt>
                <c:pt idx="836">
                  <c:v>15.26893831334438</c:v>
                </c:pt>
                <c:pt idx="837">
                  <c:v>15.269041789407657</c:v>
                </c:pt>
                <c:pt idx="838">
                  <c:v>15.269080345329076</c:v>
                </c:pt>
                <c:pt idx="839">
                  <c:v>15.269158339085225</c:v>
                </c:pt>
                <c:pt idx="840">
                  <c:v>15.269328526763863</c:v>
                </c:pt>
                <c:pt idx="841">
                  <c:v>15.269528713961995</c:v>
                </c:pt>
                <c:pt idx="842">
                  <c:v>15.269539321795502</c:v>
                </c:pt>
                <c:pt idx="843">
                  <c:v>15.269755653783028</c:v>
                </c:pt>
                <c:pt idx="844">
                  <c:v>15.269861123268889</c:v>
                </c:pt>
                <c:pt idx="845">
                  <c:v>15.270447436770127</c:v>
                </c:pt>
                <c:pt idx="846">
                  <c:v>15.270770321038821</c:v>
                </c:pt>
                <c:pt idx="847">
                  <c:v>15.27125893830936</c:v>
                </c:pt>
                <c:pt idx="848">
                  <c:v>15.27157036482353</c:v>
                </c:pt>
                <c:pt idx="849">
                  <c:v>15.271598295655457</c:v>
                </c:pt>
                <c:pt idx="850">
                  <c:v>15.271851425213072</c:v>
                </c:pt>
                <c:pt idx="851">
                  <c:v>15.272004664853686</c:v>
                </c:pt>
                <c:pt idx="852">
                  <c:v>15.272023547744963</c:v>
                </c:pt>
                <c:pt idx="853">
                  <c:v>15.272267928617048</c:v>
                </c:pt>
                <c:pt idx="854">
                  <c:v>15.272476701332984</c:v>
                </c:pt>
                <c:pt idx="855">
                  <c:v>15.272699639155068</c:v>
                </c:pt>
                <c:pt idx="856">
                  <c:v>15.272916971180187</c:v>
                </c:pt>
                <c:pt idx="857">
                  <c:v>15.272947593068823</c:v>
                </c:pt>
                <c:pt idx="858">
                  <c:v>15.273043064903312</c:v>
                </c:pt>
                <c:pt idx="859">
                  <c:v>15.273409649373731</c:v>
                </c:pt>
                <c:pt idx="860">
                  <c:v>15.273551220227096</c:v>
                </c:pt>
                <c:pt idx="861">
                  <c:v>15.273607802912133</c:v>
                </c:pt>
                <c:pt idx="862">
                  <c:v>15.273922034355119</c:v>
                </c:pt>
                <c:pt idx="863">
                  <c:v>15.274542636310398</c:v>
                </c:pt>
                <c:pt idx="864">
                  <c:v>15.27477055083572</c:v>
                </c:pt>
                <c:pt idx="865">
                  <c:v>15.274910533645453</c:v>
                </c:pt>
                <c:pt idx="866">
                  <c:v>15.275497699453926</c:v>
                </c:pt>
                <c:pt idx="867">
                  <c:v>15.275543938997814</c:v>
                </c:pt>
                <c:pt idx="868">
                  <c:v>15.275608397548613</c:v>
                </c:pt>
                <c:pt idx="869">
                  <c:v>15.275647912773968</c:v>
                </c:pt>
                <c:pt idx="870">
                  <c:v>15.275920560071464</c:v>
                </c:pt>
                <c:pt idx="871">
                  <c:v>15.27594297683032</c:v>
                </c:pt>
                <c:pt idx="872">
                  <c:v>15.276031125640387</c:v>
                </c:pt>
                <c:pt idx="873">
                  <c:v>15.276060013708909</c:v>
                </c:pt>
                <c:pt idx="874">
                  <c:v>15.276853205492804</c:v>
                </c:pt>
                <c:pt idx="875">
                  <c:v>15.276903363933151</c:v>
                </c:pt>
                <c:pt idx="876">
                  <c:v>15.276952807659475</c:v>
                </c:pt>
                <c:pt idx="877">
                  <c:v>15.27697409609757</c:v>
                </c:pt>
                <c:pt idx="878">
                  <c:v>15.277365916390002</c:v>
                </c:pt>
                <c:pt idx="879">
                  <c:v>15.277442298457174</c:v>
                </c:pt>
                <c:pt idx="880">
                  <c:v>15.278143758955721</c:v>
                </c:pt>
                <c:pt idx="881">
                  <c:v>15.27815705892499</c:v>
                </c:pt>
                <c:pt idx="882">
                  <c:v>15.278473986302307</c:v>
                </c:pt>
                <c:pt idx="883">
                  <c:v>15.279095245829525</c:v>
                </c:pt>
                <c:pt idx="884">
                  <c:v>15.279994161110174</c:v>
                </c:pt>
                <c:pt idx="885">
                  <c:v>15.280957049359023</c:v>
                </c:pt>
                <c:pt idx="886">
                  <c:v>15.281021466618629</c:v>
                </c:pt>
                <c:pt idx="887">
                  <c:v>15.281034487636152</c:v>
                </c:pt>
                <c:pt idx="888">
                  <c:v>15.281058930724456</c:v>
                </c:pt>
                <c:pt idx="889">
                  <c:v>15.281160820228973</c:v>
                </c:pt>
                <c:pt idx="890">
                  <c:v>15.282043071145079</c:v>
                </c:pt>
                <c:pt idx="891">
                  <c:v>15.282264774820225</c:v>
                </c:pt>
                <c:pt idx="892">
                  <c:v>15.282464481104039</c:v>
                </c:pt>
                <c:pt idx="893">
                  <c:v>15.282582835674358</c:v>
                </c:pt>
                <c:pt idx="894">
                  <c:v>15.282592948354443</c:v>
                </c:pt>
                <c:pt idx="895">
                  <c:v>15.28279227025318</c:v>
                </c:pt>
                <c:pt idx="896">
                  <c:v>15.283415401035404</c:v>
                </c:pt>
                <c:pt idx="897">
                  <c:v>15.283427240503011</c:v>
                </c:pt>
                <c:pt idx="898">
                  <c:v>15.283865860520827</c:v>
                </c:pt>
                <c:pt idx="899">
                  <c:v>15.284025765268073</c:v>
                </c:pt>
                <c:pt idx="900">
                  <c:v>15.284330357025073</c:v>
                </c:pt>
                <c:pt idx="901">
                  <c:v>15.284969841915443</c:v>
                </c:pt>
                <c:pt idx="902">
                  <c:v>15.285320017378147</c:v>
                </c:pt>
                <c:pt idx="903">
                  <c:v>15.285380821950287</c:v>
                </c:pt>
                <c:pt idx="904">
                  <c:v>15.285888608552847</c:v>
                </c:pt>
                <c:pt idx="905">
                  <c:v>15.285948166472924</c:v>
                </c:pt>
                <c:pt idx="906">
                  <c:v>15.286001007066234</c:v>
                </c:pt>
                <c:pt idx="907">
                  <c:v>15.286774808345569</c:v>
                </c:pt>
                <c:pt idx="908">
                  <c:v>15.286884609488272</c:v>
                </c:pt>
                <c:pt idx="909">
                  <c:v>15.287141582405406</c:v>
                </c:pt>
                <c:pt idx="910">
                  <c:v>15.287208185003545</c:v>
                </c:pt>
                <c:pt idx="911">
                  <c:v>15.287377799620122</c:v>
                </c:pt>
                <c:pt idx="912">
                  <c:v>15.28790142628589</c:v>
                </c:pt>
                <c:pt idx="913">
                  <c:v>15.287957814133176</c:v>
                </c:pt>
                <c:pt idx="914">
                  <c:v>15.288054907834942</c:v>
                </c:pt>
                <c:pt idx="915">
                  <c:v>15.28807718113165</c:v>
                </c:pt>
                <c:pt idx="916">
                  <c:v>15.288425078758815</c:v>
                </c:pt>
                <c:pt idx="917">
                  <c:v>15.288546832967841</c:v>
                </c:pt>
                <c:pt idx="918">
                  <c:v>15.28887214637478</c:v>
                </c:pt>
                <c:pt idx="919">
                  <c:v>15.28910170862199</c:v>
                </c:pt>
                <c:pt idx="920">
                  <c:v>15.289556539147492</c:v>
                </c:pt>
                <c:pt idx="921">
                  <c:v>15.289692585844806</c:v>
                </c:pt>
                <c:pt idx="922">
                  <c:v>15.289695586411506</c:v>
                </c:pt>
                <c:pt idx="923">
                  <c:v>15.289788530433235</c:v>
                </c:pt>
                <c:pt idx="924">
                  <c:v>15.289876872098656</c:v>
                </c:pt>
                <c:pt idx="925">
                  <c:v>15.29003163361249</c:v>
                </c:pt>
                <c:pt idx="926">
                  <c:v>15.290032776839579</c:v>
                </c:pt>
                <c:pt idx="927">
                  <c:v>15.290304084775322</c:v>
                </c:pt>
                <c:pt idx="928">
                  <c:v>15.2906454345231</c:v>
                </c:pt>
                <c:pt idx="929">
                  <c:v>15.290763934362378</c:v>
                </c:pt>
                <c:pt idx="930">
                  <c:v>15.29080553648979</c:v>
                </c:pt>
                <c:pt idx="931">
                  <c:v>15.290970899206574</c:v>
                </c:pt>
                <c:pt idx="932">
                  <c:v>15.291573456926182</c:v>
                </c:pt>
                <c:pt idx="933">
                  <c:v>15.292054152709888</c:v>
                </c:pt>
                <c:pt idx="934">
                  <c:v>15.293004401968032</c:v>
                </c:pt>
                <c:pt idx="935">
                  <c:v>15.29302478922134</c:v>
                </c:pt>
                <c:pt idx="936">
                  <c:v>15.293119887528013</c:v>
                </c:pt>
                <c:pt idx="937">
                  <c:v>15.293549657994312</c:v>
                </c:pt>
                <c:pt idx="938">
                  <c:v>15.293562422254082</c:v>
                </c:pt>
                <c:pt idx="939">
                  <c:v>15.294147324907852</c:v>
                </c:pt>
                <c:pt idx="940">
                  <c:v>15.295267392418138</c:v>
                </c:pt>
                <c:pt idx="941">
                  <c:v>15.295275986657792</c:v>
                </c:pt>
                <c:pt idx="942">
                  <c:v>15.295449476659417</c:v>
                </c:pt>
                <c:pt idx="943">
                  <c:v>15.29554950459544</c:v>
                </c:pt>
                <c:pt idx="944">
                  <c:v>15.295915184011715</c:v>
                </c:pt>
                <c:pt idx="945">
                  <c:v>15.295921053526151</c:v>
                </c:pt>
                <c:pt idx="946">
                  <c:v>15.295946456615534</c:v>
                </c:pt>
                <c:pt idx="947">
                  <c:v>15.296135784154885</c:v>
                </c:pt>
                <c:pt idx="948">
                  <c:v>15.2964391456273</c:v>
                </c:pt>
                <c:pt idx="949">
                  <c:v>15.296592149746793</c:v>
                </c:pt>
                <c:pt idx="950">
                  <c:v>15.296712815700028</c:v>
                </c:pt>
                <c:pt idx="951">
                  <c:v>15.297020300510544</c:v>
                </c:pt>
                <c:pt idx="952">
                  <c:v>15.297664771495747</c:v>
                </c:pt>
                <c:pt idx="953">
                  <c:v>15.29804491336963</c:v>
                </c:pt>
                <c:pt idx="954">
                  <c:v>15.298448524626892</c:v>
                </c:pt>
                <c:pt idx="955">
                  <c:v>15.29846182110178</c:v>
                </c:pt>
                <c:pt idx="956">
                  <c:v>15.299095745296579</c:v>
                </c:pt>
                <c:pt idx="957">
                  <c:v>15.299534535723954</c:v>
                </c:pt>
                <c:pt idx="958">
                  <c:v>15.299660243253667</c:v>
                </c:pt>
                <c:pt idx="959">
                  <c:v>15.300316547526982</c:v>
                </c:pt>
                <c:pt idx="960">
                  <c:v>15.300364087763214</c:v>
                </c:pt>
                <c:pt idx="961">
                  <c:v>15.300379854697969</c:v>
                </c:pt>
                <c:pt idx="962">
                  <c:v>15.30049341226071</c:v>
                </c:pt>
                <c:pt idx="963">
                  <c:v>15.300742640353883</c:v>
                </c:pt>
                <c:pt idx="964">
                  <c:v>15.300856220697188</c:v>
                </c:pt>
                <c:pt idx="965">
                  <c:v>15.300871672601922</c:v>
                </c:pt>
                <c:pt idx="966">
                  <c:v>15.30100512511628</c:v>
                </c:pt>
                <c:pt idx="967">
                  <c:v>15.301081089732442</c:v>
                </c:pt>
                <c:pt idx="968">
                  <c:v>15.301278704819421</c:v>
                </c:pt>
                <c:pt idx="969">
                  <c:v>15.301421900661277</c:v>
                </c:pt>
                <c:pt idx="970">
                  <c:v>15.301606037990009</c:v>
                </c:pt>
                <c:pt idx="971">
                  <c:v>15.301649594681589</c:v>
                </c:pt>
                <c:pt idx="972">
                  <c:v>15.301832175234487</c:v>
                </c:pt>
                <c:pt idx="973">
                  <c:v>15.302245395509042</c:v>
                </c:pt>
                <c:pt idx="974">
                  <c:v>15.302813666138869</c:v>
                </c:pt>
                <c:pt idx="975">
                  <c:v>15.303285163320815</c:v>
                </c:pt>
                <c:pt idx="976">
                  <c:v>15.303586690798195</c:v>
                </c:pt>
                <c:pt idx="977">
                  <c:v>15.303645218048365</c:v>
                </c:pt>
                <c:pt idx="978">
                  <c:v>15.303666055952503</c:v>
                </c:pt>
                <c:pt idx="979">
                  <c:v>15.303780158479213</c:v>
                </c:pt>
                <c:pt idx="980">
                  <c:v>15.303784325335817</c:v>
                </c:pt>
                <c:pt idx="981">
                  <c:v>15.303831304063884</c:v>
                </c:pt>
                <c:pt idx="982">
                  <c:v>15.303874095417981</c:v>
                </c:pt>
                <c:pt idx="983">
                  <c:v>15.304041153708107</c:v>
                </c:pt>
                <c:pt idx="984">
                  <c:v>15.304056640207113</c:v>
                </c:pt>
                <c:pt idx="985">
                  <c:v>15.30448387551086</c:v>
                </c:pt>
                <c:pt idx="986">
                  <c:v>15.304890625218652</c:v>
                </c:pt>
                <c:pt idx="987">
                  <c:v>15.304932791587806</c:v>
                </c:pt>
                <c:pt idx="988">
                  <c:v>15.305015219415983</c:v>
                </c:pt>
                <c:pt idx="989">
                  <c:v>15.305069565445729</c:v>
                </c:pt>
                <c:pt idx="990">
                  <c:v>15.305481842072709</c:v>
                </c:pt>
                <c:pt idx="991">
                  <c:v>15.30565331248493</c:v>
                </c:pt>
                <c:pt idx="992">
                  <c:v>15.305873891320742</c:v>
                </c:pt>
                <c:pt idx="993">
                  <c:v>15.306344805794547</c:v>
                </c:pt>
                <c:pt idx="994">
                  <c:v>15.306376792581203</c:v>
                </c:pt>
                <c:pt idx="995">
                  <c:v>15.306880174674088</c:v>
                </c:pt>
                <c:pt idx="996">
                  <c:v>15.307127680264886</c:v>
                </c:pt>
                <c:pt idx="997">
                  <c:v>15.307338538531672</c:v>
                </c:pt>
                <c:pt idx="998">
                  <c:v>15.308117792462657</c:v>
                </c:pt>
                <c:pt idx="999">
                  <c:v>15.308389576581277</c:v>
                </c:pt>
                <c:pt idx="1000">
                  <c:v>15.308444516394252</c:v>
                </c:pt>
                <c:pt idx="1001">
                  <c:v>15.308617104371841</c:v>
                </c:pt>
                <c:pt idx="1002">
                  <c:v>15.308807071104534</c:v>
                </c:pt>
                <c:pt idx="1003">
                  <c:v>15.309222507267025</c:v>
                </c:pt>
                <c:pt idx="1004">
                  <c:v>15.309355018129519</c:v>
                </c:pt>
                <c:pt idx="1005">
                  <c:v>15.309605364193047</c:v>
                </c:pt>
                <c:pt idx="1006">
                  <c:v>15.30981552475682</c:v>
                </c:pt>
                <c:pt idx="1007">
                  <c:v>15.310270143958611</c:v>
                </c:pt>
                <c:pt idx="1008">
                  <c:v>15.310319444617562</c:v>
                </c:pt>
                <c:pt idx="1009">
                  <c:v>15.31094548313529</c:v>
                </c:pt>
                <c:pt idx="1010">
                  <c:v>15.310969904860821</c:v>
                </c:pt>
                <c:pt idx="1011">
                  <c:v>15.310974537854014</c:v>
                </c:pt>
                <c:pt idx="1012">
                  <c:v>15.311076873971912</c:v>
                </c:pt>
                <c:pt idx="1013">
                  <c:v>15.311151111806286</c:v>
                </c:pt>
                <c:pt idx="1014">
                  <c:v>15.311228921022341</c:v>
                </c:pt>
                <c:pt idx="1015">
                  <c:v>15.31135099767401</c:v>
                </c:pt>
                <c:pt idx="1016">
                  <c:v>15.311356774211134</c:v>
                </c:pt>
                <c:pt idx="1017">
                  <c:v>15.311584267808826</c:v>
                </c:pt>
                <c:pt idx="1018">
                  <c:v>15.311653122968124</c:v>
                </c:pt>
                <c:pt idx="1019">
                  <c:v>15.3118658704929</c:v>
                </c:pt>
                <c:pt idx="1020">
                  <c:v>15.311928393383001</c:v>
                </c:pt>
                <c:pt idx="1021">
                  <c:v>15.312193977058232</c:v>
                </c:pt>
                <c:pt idx="1022">
                  <c:v>15.312505414944388</c:v>
                </c:pt>
                <c:pt idx="1023">
                  <c:v>15.312656975471285</c:v>
                </c:pt>
                <c:pt idx="1024">
                  <c:v>15.312694605097267</c:v>
                </c:pt>
                <c:pt idx="1025">
                  <c:v>15.312760131191553</c:v>
                </c:pt>
                <c:pt idx="1026">
                  <c:v>15.31277343651572</c:v>
                </c:pt>
                <c:pt idx="1027">
                  <c:v>15.313152285798566</c:v>
                </c:pt>
                <c:pt idx="1028">
                  <c:v>15.313289096320867</c:v>
                </c:pt>
                <c:pt idx="1029">
                  <c:v>15.313488395647308</c:v>
                </c:pt>
                <c:pt idx="1030">
                  <c:v>15.313707400085361</c:v>
                </c:pt>
                <c:pt idx="1031">
                  <c:v>15.314331894726422</c:v>
                </c:pt>
                <c:pt idx="1032">
                  <c:v>15.314443502818111</c:v>
                </c:pt>
                <c:pt idx="1033">
                  <c:v>15.314751848051403</c:v>
                </c:pt>
                <c:pt idx="1034">
                  <c:v>15.314876946170763</c:v>
                </c:pt>
                <c:pt idx="1035">
                  <c:v>15.314994651766421</c:v>
                </c:pt>
                <c:pt idx="1036">
                  <c:v>15.315071741453442</c:v>
                </c:pt>
                <c:pt idx="1037">
                  <c:v>15.315106828341017</c:v>
                </c:pt>
                <c:pt idx="1038">
                  <c:v>15.31512316847429</c:v>
                </c:pt>
                <c:pt idx="1039">
                  <c:v>15.315232949201755</c:v>
                </c:pt>
                <c:pt idx="1040">
                  <c:v>15.3162394897981</c:v>
                </c:pt>
                <c:pt idx="1041">
                  <c:v>15.31629194316409</c:v>
                </c:pt>
                <c:pt idx="1042">
                  <c:v>15.316780460160613</c:v>
                </c:pt>
                <c:pt idx="1043">
                  <c:v>15.316862222625387</c:v>
                </c:pt>
                <c:pt idx="1044">
                  <c:v>15.316963731875248</c:v>
                </c:pt>
                <c:pt idx="1045">
                  <c:v>15.317163772115048</c:v>
                </c:pt>
                <c:pt idx="1046">
                  <c:v>15.317573861072374</c:v>
                </c:pt>
                <c:pt idx="1047">
                  <c:v>15.3175890872206</c:v>
                </c:pt>
                <c:pt idx="1048">
                  <c:v>15.317650300495025</c:v>
                </c:pt>
                <c:pt idx="1049">
                  <c:v>15.31775771462307</c:v>
                </c:pt>
                <c:pt idx="1050">
                  <c:v>15.318290570336201</c:v>
                </c:pt>
                <c:pt idx="1051">
                  <c:v>15.318824342206275</c:v>
                </c:pt>
                <c:pt idx="1052">
                  <c:v>15.319341448319722</c:v>
                </c:pt>
                <c:pt idx="1053">
                  <c:v>15.319387970289114</c:v>
                </c:pt>
                <c:pt idx="1054">
                  <c:v>15.319745983764294</c:v>
                </c:pt>
                <c:pt idx="1055">
                  <c:v>15.319915841279272</c:v>
                </c:pt>
                <c:pt idx="1056">
                  <c:v>15.32058161578308</c:v>
                </c:pt>
                <c:pt idx="1057">
                  <c:v>15.320697057168005</c:v>
                </c:pt>
                <c:pt idx="1058">
                  <c:v>15.320944550982004</c:v>
                </c:pt>
                <c:pt idx="1059">
                  <c:v>15.321823664488488</c:v>
                </c:pt>
                <c:pt idx="1060">
                  <c:v>15.321948553439121</c:v>
                </c:pt>
                <c:pt idx="1061">
                  <c:v>15.322043753361759</c:v>
                </c:pt>
                <c:pt idx="1062">
                  <c:v>15.32220027688593</c:v>
                </c:pt>
                <c:pt idx="1063">
                  <c:v>15.32236097081806</c:v>
                </c:pt>
                <c:pt idx="1064">
                  <c:v>15.323097353856882</c:v>
                </c:pt>
                <c:pt idx="1065">
                  <c:v>15.323254922772838</c:v>
                </c:pt>
                <c:pt idx="1066">
                  <c:v>15.323486055250205</c:v>
                </c:pt>
                <c:pt idx="1067">
                  <c:v>15.323627061884057</c:v>
                </c:pt>
                <c:pt idx="1068">
                  <c:v>15.323759703100672</c:v>
                </c:pt>
                <c:pt idx="1069">
                  <c:v>15.323968334109869</c:v>
                </c:pt>
                <c:pt idx="1070">
                  <c:v>15.324273262552071</c:v>
                </c:pt>
                <c:pt idx="1071">
                  <c:v>15.324328505344244</c:v>
                </c:pt>
                <c:pt idx="1072">
                  <c:v>15.324565963252534</c:v>
                </c:pt>
                <c:pt idx="1073">
                  <c:v>15.324627227236535</c:v>
                </c:pt>
                <c:pt idx="1074">
                  <c:v>15.324844632934036</c:v>
                </c:pt>
                <c:pt idx="1075">
                  <c:v>15.325188628578017</c:v>
                </c:pt>
                <c:pt idx="1076">
                  <c:v>15.325424652448561</c:v>
                </c:pt>
                <c:pt idx="1077">
                  <c:v>15.325798952875489</c:v>
                </c:pt>
                <c:pt idx="1078">
                  <c:v>15.326191581331596</c:v>
                </c:pt>
                <c:pt idx="1079">
                  <c:v>15.326262767677747</c:v>
                </c:pt>
                <c:pt idx="1080">
                  <c:v>15.326392134585943</c:v>
                </c:pt>
                <c:pt idx="1081">
                  <c:v>15.326408023919212</c:v>
                </c:pt>
                <c:pt idx="1082">
                  <c:v>15.326836684373848</c:v>
                </c:pt>
                <c:pt idx="1083">
                  <c:v>15.326882826534021</c:v>
                </c:pt>
                <c:pt idx="1084">
                  <c:v>15.326991754135355</c:v>
                </c:pt>
                <c:pt idx="1085">
                  <c:v>15.327385175567546</c:v>
                </c:pt>
                <c:pt idx="1086">
                  <c:v>15.327420272307961</c:v>
                </c:pt>
                <c:pt idx="1087">
                  <c:v>15.327448114005151</c:v>
                </c:pt>
                <c:pt idx="1088">
                  <c:v>15.327944487425706</c:v>
                </c:pt>
                <c:pt idx="1089">
                  <c:v>15.328121881887563</c:v>
                </c:pt>
                <c:pt idx="1090">
                  <c:v>15.328248206336001</c:v>
                </c:pt>
                <c:pt idx="1091">
                  <c:v>15.328327751100609</c:v>
                </c:pt>
                <c:pt idx="1092">
                  <c:v>15.328841483223172</c:v>
                </c:pt>
                <c:pt idx="1093">
                  <c:v>15.329087035349938</c:v>
                </c:pt>
                <c:pt idx="1094">
                  <c:v>15.331072716230505</c:v>
                </c:pt>
                <c:pt idx="1095">
                  <c:v>15.331353221691495</c:v>
                </c:pt>
                <c:pt idx="1096">
                  <c:v>15.331893730320168</c:v>
                </c:pt>
                <c:pt idx="1097">
                  <c:v>15.332045609703449</c:v>
                </c:pt>
                <c:pt idx="1098">
                  <c:v>15.332601942823603</c:v>
                </c:pt>
                <c:pt idx="1099">
                  <c:v>15.332766460942185</c:v>
                </c:pt>
                <c:pt idx="1100">
                  <c:v>15.333544780888973</c:v>
                </c:pt>
                <c:pt idx="1101">
                  <c:v>15.333979482305676</c:v>
                </c:pt>
                <c:pt idx="1102">
                  <c:v>15.334247287485336</c:v>
                </c:pt>
                <c:pt idx="1103">
                  <c:v>15.334420311345296</c:v>
                </c:pt>
                <c:pt idx="1104">
                  <c:v>15.334431885599891</c:v>
                </c:pt>
                <c:pt idx="1105">
                  <c:v>15.334515555461701</c:v>
                </c:pt>
                <c:pt idx="1106">
                  <c:v>15.334542864299401</c:v>
                </c:pt>
                <c:pt idx="1107">
                  <c:v>15.334650768784984</c:v>
                </c:pt>
                <c:pt idx="1108">
                  <c:v>15.335077763887506</c:v>
                </c:pt>
                <c:pt idx="1109">
                  <c:v>15.335097281331707</c:v>
                </c:pt>
                <c:pt idx="1110">
                  <c:v>15.335282706607499</c:v>
                </c:pt>
                <c:pt idx="1111">
                  <c:v>15.336007371947025</c:v>
                </c:pt>
                <c:pt idx="1112">
                  <c:v>15.336274544560759</c:v>
                </c:pt>
                <c:pt idx="1113">
                  <c:v>15.336291792408721</c:v>
                </c:pt>
                <c:pt idx="1114">
                  <c:v>15.337136600175285</c:v>
                </c:pt>
                <c:pt idx="1115">
                  <c:v>15.337348965872044</c:v>
                </c:pt>
                <c:pt idx="1116">
                  <c:v>15.337670109039484</c:v>
                </c:pt>
                <c:pt idx="1117">
                  <c:v>15.338188540956404</c:v>
                </c:pt>
                <c:pt idx="1118">
                  <c:v>15.3381956237066</c:v>
                </c:pt>
                <c:pt idx="1119">
                  <c:v>15.338234679905987</c:v>
                </c:pt>
                <c:pt idx="1120">
                  <c:v>15.338469414430008</c:v>
                </c:pt>
                <c:pt idx="1121">
                  <c:v>15.338575351540834</c:v>
                </c:pt>
                <c:pt idx="1122">
                  <c:v>15.338954580663444</c:v>
                </c:pt>
                <c:pt idx="1123">
                  <c:v>15.339203025098429</c:v>
                </c:pt>
                <c:pt idx="1124">
                  <c:v>15.339227851567642</c:v>
                </c:pt>
                <c:pt idx="1125">
                  <c:v>15.33973421083325</c:v>
                </c:pt>
                <c:pt idx="1126">
                  <c:v>15.340079587146036</c:v>
                </c:pt>
                <c:pt idx="1127">
                  <c:v>15.340587305460916</c:v>
                </c:pt>
                <c:pt idx="1128">
                  <c:v>15.340813472205939</c:v>
                </c:pt>
                <c:pt idx="1129">
                  <c:v>15.340940018702716</c:v>
                </c:pt>
                <c:pt idx="1130">
                  <c:v>15.341241451915474</c:v>
                </c:pt>
                <c:pt idx="1131">
                  <c:v>15.341316417412548</c:v>
                </c:pt>
                <c:pt idx="1132">
                  <c:v>15.341560093934545</c:v>
                </c:pt>
                <c:pt idx="1133">
                  <c:v>15.3417490577105</c:v>
                </c:pt>
                <c:pt idx="1134">
                  <c:v>15.341796827168089</c:v>
                </c:pt>
                <c:pt idx="1135">
                  <c:v>15.342451742607196</c:v>
                </c:pt>
                <c:pt idx="1136">
                  <c:v>15.342775731887874</c:v>
                </c:pt>
                <c:pt idx="1137">
                  <c:v>15.343195206714023</c:v>
                </c:pt>
                <c:pt idx="1138">
                  <c:v>15.344224007024026</c:v>
                </c:pt>
                <c:pt idx="1139">
                  <c:v>15.34449926744022</c:v>
                </c:pt>
                <c:pt idx="1140">
                  <c:v>15.344783395329983</c:v>
                </c:pt>
                <c:pt idx="1141">
                  <c:v>15.344811571042175</c:v>
                </c:pt>
                <c:pt idx="1142">
                  <c:v>15.344865138171874</c:v>
                </c:pt>
                <c:pt idx="1143">
                  <c:v>15.344969771668008</c:v>
                </c:pt>
                <c:pt idx="1144">
                  <c:v>15.345898048268348</c:v>
                </c:pt>
                <c:pt idx="1145">
                  <c:v>15.346983398070392</c:v>
                </c:pt>
                <c:pt idx="1146">
                  <c:v>15.347005876003344</c:v>
                </c:pt>
                <c:pt idx="1147">
                  <c:v>15.347652075178807</c:v>
                </c:pt>
                <c:pt idx="1148">
                  <c:v>15.347814657830602</c:v>
                </c:pt>
                <c:pt idx="1149">
                  <c:v>15.347913149909118</c:v>
                </c:pt>
                <c:pt idx="1150">
                  <c:v>15.347990694745661</c:v>
                </c:pt>
                <c:pt idx="1151">
                  <c:v>15.348288645283024</c:v>
                </c:pt>
                <c:pt idx="1152">
                  <c:v>15.348333445116797</c:v>
                </c:pt>
                <c:pt idx="1153">
                  <c:v>15.348989877424572</c:v>
                </c:pt>
                <c:pt idx="1154">
                  <c:v>15.349343066542549</c:v>
                </c:pt>
                <c:pt idx="1155">
                  <c:v>15.349471253448034</c:v>
                </c:pt>
                <c:pt idx="1156">
                  <c:v>15.349713751771086</c:v>
                </c:pt>
                <c:pt idx="1157">
                  <c:v>15.350093773007591</c:v>
                </c:pt>
                <c:pt idx="1158">
                  <c:v>15.350936245467176</c:v>
                </c:pt>
                <c:pt idx="1159">
                  <c:v>15.351123263746025</c:v>
                </c:pt>
                <c:pt idx="1160">
                  <c:v>15.351262105487296</c:v>
                </c:pt>
                <c:pt idx="1161">
                  <c:v>15.351272709638042</c:v>
                </c:pt>
                <c:pt idx="1162">
                  <c:v>15.351696901515242</c:v>
                </c:pt>
                <c:pt idx="1163">
                  <c:v>15.351735521537114</c:v>
                </c:pt>
                <c:pt idx="1164">
                  <c:v>15.351970854964735</c:v>
                </c:pt>
                <c:pt idx="1165">
                  <c:v>15.352178788608191</c:v>
                </c:pt>
                <c:pt idx="1166">
                  <c:v>15.352904503394946</c:v>
                </c:pt>
                <c:pt idx="1167">
                  <c:v>15.353021556604123</c:v>
                </c:pt>
                <c:pt idx="1168">
                  <c:v>15.353125175079532</c:v>
                </c:pt>
                <c:pt idx="1169">
                  <c:v>15.353241358784388</c:v>
                </c:pt>
                <c:pt idx="1170">
                  <c:v>15.353255923544182</c:v>
                </c:pt>
                <c:pt idx="1171">
                  <c:v>15.353405100675184</c:v>
                </c:pt>
                <c:pt idx="1172">
                  <c:v>15.35363916851361</c:v>
                </c:pt>
                <c:pt idx="1173">
                  <c:v>15.353740650736439</c:v>
                </c:pt>
                <c:pt idx="1174">
                  <c:v>15.353906522399409</c:v>
                </c:pt>
                <c:pt idx="1175">
                  <c:v>15.354441963339692</c:v>
                </c:pt>
                <c:pt idx="1176">
                  <c:v>15.354451061349147</c:v>
                </c:pt>
                <c:pt idx="1177">
                  <c:v>15.354530551870347</c:v>
                </c:pt>
                <c:pt idx="1178">
                  <c:v>15.35477655630581</c:v>
                </c:pt>
                <c:pt idx="1179">
                  <c:v>15.355704622550791</c:v>
                </c:pt>
                <c:pt idx="1180">
                  <c:v>15.356084033467768</c:v>
                </c:pt>
                <c:pt idx="1181">
                  <c:v>15.356440661731366</c:v>
                </c:pt>
                <c:pt idx="1182">
                  <c:v>15.356842275283949</c:v>
                </c:pt>
                <c:pt idx="1183">
                  <c:v>15.356864175462567</c:v>
                </c:pt>
                <c:pt idx="1184">
                  <c:v>15.356969226102237</c:v>
                </c:pt>
                <c:pt idx="1185">
                  <c:v>15.357157694781215</c:v>
                </c:pt>
                <c:pt idx="1186">
                  <c:v>15.357540346953309</c:v>
                </c:pt>
                <c:pt idx="1187">
                  <c:v>15.35763200105807</c:v>
                </c:pt>
                <c:pt idx="1188">
                  <c:v>15.358004212240795</c:v>
                </c:pt>
                <c:pt idx="1189">
                  <c:v>15.358022634035455</c:v>
                </c:pt>
                <c:pt idx="1190">
                  <c:v>15.358100488416431</c:v>
                </c:pt>
                <c:pt idx="1191">
                  <c:v>15.358280111386765</c:v>
                </c:pt>
                <c:pt idx="1192">
                  <c:v>15.358317212402811</c:v>
                </c:pt>
                <c:pt idx="1193">
                  <c:v>15.358366664118035</c:v>
                </c:pt>
                <c:pt idx="1194">
                  <c:v>15.358687158133876</c:v>
                </c:pt>
                <c:pt idx="1195">
                  <c:v>15.358801634972314</c:v>
                </c:pt>
                <c:pt idx="1196">
                  <c:v>15.358907229860108</c:v>
                </c:pt>
                <c:pt idx="1197">
                  <c:v>15.359177085636826</c:v>
                </c:pt>
                <c:pt idx="1198">
                  <c:v>15.359415557586191</c:v>
                </c:pt>
                <c:pt idx="1199">
                  <c:v>15.359547117742551</c:v>
                </c:pt>
                <c:pt idx="1200">
                  <c:v>15.359740834745512</c:v>
                </c:pt>
                <c:pt idx="1201">
                  <c:v>15.359834421815473</c:v>
                </c:pt>
                <c:pt idx="1202">
                  <c:v>15.359874766294062</c:v>
                </c:pt>
                <c:pt idx="1203">
                  <c:v>15.360122066905658</c:v>
                </c:pt>
                <c:pt idx="1204">
                  <c:v>15.360289575020159</c:v>
                </c:pt>
                <c:pt idx="1205">
                  <c:v>15.360304096978428</c:v>
                </c:pt>
                <c:pt idx="1206">
                  <c:v>15.360385109763298</c:v>
                </c:pt>
                <c:pt idx="1207">
                  <c:v>15.360758098426698</c:v>
                </c:pt>
                <c:pt idx="1208">
                  <c:v>15.360906928261572</c:v>
                </c:pt>
                <c:pt idx="1209">
                  <c:v>15.36091995854904</c:v>
                </c:pt>
                <c:pt idx="1210">
                  <c:v>15.361040839199138</c:v>
                </c:pt>
                <c:pt idx="1211">
                  <c:v>15.361442506548975</c:v>
                </c:pt>
                <c:pt idx="1212">
                  <c:v>15.361521811241969</c:v>
                </c:pt>
                <c:pt idx="1213">
                  <c:v>15.361621673624619</c:v>
                </c:pt>
                <c:pt idx="1214">
                  <c:v>15.362059150555487</c:v>
                </c:pt>
                <c:pt idx="1215">
                  <c:v>15.362201008332613</c:v>
                </c:pt>
                <c:pt idx="1216">
                  <c:v>15.362223160751395</c:v>
                </c:pt>
                <c:pt idx="1217">
                  <c:v>15.362236302309924</c:v>
                </c:pt>
                <c:pt idx="1218">
                  <c:v>15.362465483850835</c:v>
                </c:pt>
                <c:pt idx="1219">
                  <c:v>15.362628347193883</c:v>
                </c:pt>
                <c:pt idx="1220">
                  <c:v>15.36303405293083</c:v>
                </c:pt>
                <c:pt idx="1221">
                  <c:v>15.363153110736487</c:v>
                </c:pt>
                <c:pt idx="1222">
                  <c:v>15.363231279067477</c:v>
                </c:pt>
                <c:pt idx="1223">
                  <c:v>15.363399383305589</c:v>
                </c:pt>
                <c:pt idx="1224">
                  <c:v>15.363595537009621</c:v>
                </c:pt>
                <c:pt idx="1225">
                  <c:v>15.364238486836239</c:v>
                </c:pt>
                <c:pt idx="1226">
                  <c:v>15.364427324863023</c:v>
                </c:pt>
                <c:pt idx="1227">
                  <c:v>15.36446639424398</c:v>
                </c:pt>
                <c:pt idx="1228">
                  <c:v>15.364472680233721</c:v>
                </c:pt>
                <c:pt idx="1229">
                  <c:v>15.364860350443202</c:v>
                </c:pt>
                <c:pt idx="1230">
                  <c:v>15.364905370211943</c:v>
                </c:pt>
                <c:pt idx="1231">
                  <c:v>15.365063738166358</c:v>
                </c:pt>
                <c:pt idx="1232">
                  <c:v>15.36519313361428</c:v>
                </c:pt>
                <c:pt idx="1233">
                  <c:v>15.365545721697337</c:v>
                </c:pt>
                <c:pt idx="1234">
                  <c:v>15.365892464229063</c:v>
                </c:pt>
                <c:pt idx="1235">
                  <c:v>15.36608304316111</c:v>
                </c:pt>
                <c:pt idx="1236">
                  <c:v>15.366213259903359</c:v>
                </c:pt>
                <c:pt idx="1237">
                  <c:v>15.366339709731125</c:v>
                </c:pt>
                <c:pt idx="1238">
                  <c:v>15.366491238673079</c:v>
                </c:pt>
                <c:pt idx="1239">
                  <c:v>15.366669277917021</c:v>
                </c:pt>
                <c:pt idx="1240">
                  <c:v>15.366709796197609</c:v>
                </c:pt>
                <c:pt idx="1241">
                  <c:v>15.367507868851606</c:v>
                </c:pt>
                <c:pt idx="1242">
                  <c:v>15.367995848589494</c:v>
                </c:pt>
                <c:pt idx="1243">
                  <c:v>15.368029095320688</c:v>
                </c:pt>
                <c:pt idx="1244">
                  <c:v>15.368137653562925</c:v>
                </c:pt>
                <c:pt idx="1245">
                  <c:v>15.368244775464827</c:v>
                </c:pt>
                <c:pt idx="1246">
                  <c:v>15.36825436707263</c:v>
                </c:pt>
                <c:pt idx="1247">
                  <c:v>15.3685344224891</c:v>
                </c:pt>
                <c:pt idx="1248">
                  <c:v>15.369610299410946</c:v>
                </c:pt>
                <c:pt idx="1249">
                  <c:v>15.369656612165072</c:v>
                </c:pt>
                <c:pt idx="1250">
                  <c:v>15.370128054458739</c:v>
                </c:pt>
                <c:pt idx="1251">
                  <c:v>15.370288535272415</c:v>
                </c:pt>
                <c:pt idx="1252">
                  <c:v>15.370341036077768</c:v>
                </c:pt>
                <c:pt idx="1253">
                  <c:v>15.37043591899074</c:v>
                </c:pt>
                <c:pt idx="1254">
                  <c:v>15.371006020487622</c:v>
                </c:pt>
                <c:pt idx="1255">
                  <c:v>15.371253187256695</c:v>
                </c:pt>
                <c:pt idx="1256">
                  <c:v>15.37152744597045</c:v>
                </c:pt>
                <c:pt idx="1257">
                  <c:v>15.372060709579081</c:v>
                </c:pt>
                <c:pt idx="1258">
                  <c:v>15.372476688283045</c:v>
                </c:pt>
                <c:pt idx="1259">
                  <c:v>15.372497672826738</c:v>
                </c:pt>
                <c:pt idx="1260">
                  <c:v>15.372506622764535</c:v>
                </c:pt>
                <c:pt idx="1261">
                  <c:v>15.373140454259454</c:v>
                </c:pt>
                <c:pt idx="1262">
                  <c:v>15.37320470649319</c:v>
                </c:pt>
                <c:pt idx="1263">
                  <c:v>15.373235431097115</c:v>
                </c:pt>
                <c:pt idx="1264">
                  <c:v>15.373622177293546</c:v>
                </c:pt>
                <c:pt idx="1265">
                  <c:v>15.373963887607221</c:v>
                </c:pt>
                <c:pt idx="1266">
                  <c:v>15.374393796042373</c:v>
                </c:pt>
                <c:pt idx="1267">
                  <c:v>15.374526049685137</c:v>
                </c:pt>
                <c:pt idx="1268">
                  <c:v>15.37485413762902</c:v>
                </c:pt>
                <c:pt idx="1269">
                  <c:v>15.375328633335508</c:v>
                </c:pt>
                <c:pt idx="1270">
                  <c:v>15.375813218896303</c:v>
                </c:pt>
                <c:pt idx="1271">
                  <c:v>15.376099665815307</c:v>
                </c:pt>
                <c:pt idx="1272">
                  <c:v>15.376220582334698</c:v>
                </c:pt>
                <c:pt idx="1273">
                  <c:v>15.376266722702553</c:v>
                </c:pt>
                <c:pt idx="1274">
                  <c:v>15.376599199947501</c:v>
                </c:pt>
                <c:pt idx="1275">
                  <c:v>15.376828173754136</c:v>
                </c:pt>
                <c:pt idx="1276">
                  <c:v>15.377130874976503</c:v>
                </c:pt>
                <c:pt idx="1277">
                  <c:v>15.377629016682969</c:v>
                </c:pt>
                <c:pt idx="1278">
                  <c:v>15.377718844872472</c:v>
                </c:pt>
                <c:pt idx="1279">
                  <c:v>15.377735232538949</c:v>
                </c:pt>
                <c:pt idx="1280">
                  <c:v>15.377925940132718</c:v>
                </c:pt>
                <c:pt idx="1281">
                  <c:v>15.378229795380795</c:v>
                </c:pt>
                <c:pt idx="1282">
                  <c:v>15.378616535330661</c:v>
                </c:pt>
                <c:pt idx="1283">
                  <c:v>15.379041596867014</c:v>
                </c:pt>
                <c:pt idx="1284">
                  <c:v>15.379691393740018</c:v>
                </c:pt>
                <c:pt idx="1285">
                  <c:v>15.37969222455456</c:v>
                </c:pt>
                <c:pt idx="1286">
                  <c:v>15.380210495236142</c:v>
                </c:pt>
                <c:pt idx="1287">
                  <c:v>15.380380804094402</c:v>
                </c:pt>
                <c:pt idx="1288">
                  <c:v>15.380383754685161</c:v>
                </c:pt>
                <c:pt idx="1289">
                  <c:v>15.380532269246025</c:v>
                </c:pt>
                <c:pt idx="1290">
                  <c:v>15.380534761560009</c:v>
                </c:pt>
                <c:pt idx="1291">
                  <c:v>15.3806084021074</c:v>
                </c:pt>
                <c:pt idx="1292">
                  <c:v>15.381083757202884</c:v>
                </c:pt>
                <c:pt idx="1293">
                  <c:v>15.381456944888345</c:v>
                </c:pt>
                <c:pt idx="1294">
                  <c:v>15.382729772750686</c:v>
                </c:pt>
                <c:pt idx="1295">
                  <c:v>15.382823598903249</c:v>
                </c:pt>
                <c:pt idx="1296">
                  <c:v>15.382856033037466</c:v>
                </c:pt>
                <c:pt idx="1297">
                  <c:v>15.382977492989111</c:v>
                </c:pt>
                <c:pt idx="1298">
                  <c:v>15.383069501211269</c:v>
                </c:pt>
                <c:pt idx="1299">
                  <c:v>15.383086403011594</c:v>
                </c:pt>
                <c:pt idx="1300">
                  <c:v>15.383271062230856</c:v>
                </c:pt>
                <c:pt idx="1301">
                  <c:v>15.384448415056992</c:v>
                </c:pt>
                <c:pt idx="1302">
                  <c:v>15.384689783151392</c:v>
                </c:pt>
                <c:pt idx="1303">
                  <c:v>15.3849539051403</c:v>
                </c:pt>
                <c:pt idx="1304">
                  <c:v>15.384991708204913</c:v>
                </c:pt>
                <c:pt idx="1305">
                  <c:v>15.385614720915267</c:v>
                </c:pt>
                <c:pt idx="1306">
                  <c:v>15.385882518581086</c:v>
                </c:pt>
                <c:pt idx="1307">
                  <c:v>15.385910187233192</c:v>
                </c:pt>
                <c:pt idx="1308">
                  <c:v>15.386066219611596</c:v>
                </c:pt>
                <c:pt idx="1309">
                  <c:v>15.386141110630067</c:v>
                </c:pt>
                <c:pt idx="1310">
                  <c:v>15.38631497666594</c:v>
                </c:pt>
                <c:pt idx="1311">
                  <c:v>15.38634188140959</c:v>
                </c:pt>
                <c:pt idx="1312">
                  <c:v>15.38644191862379</c:v>
                </c:pt>
                <c:pt idx="1313">
                  <c:v>15.386598195694198</c:v>
                </c:pt>
                <c:pt idx="1314">
                  <c:v>15.386702384265389</c:v>
                </c:pt>
                <c:pt idx="1315">
                  <c:v>15.387068814055146</c:v>
                </c:pt>
                <c:pt idx="1316">
                  <c:v>15.387184395968523</c:v>
                </c:pt>
                <c:pt idx="1317">
                  <c:v>15.387489082135833</c:v>
                </c:pt>
                <c:pt idx="1318">
                  <c:v>15.387551414797585</c:v>
                </c:pt>
                <c:pt idx="1319">
                  <c:v>15.387556816627162</c:v>
                </c:pt>
                <c:pt idx="1320">
                  <c:v>15.387791827702697</c:v>
                </c:pt>
                <c:pt idx="1321">
                  <c:v>15.387910283999508</c:v>
                </c:pt>
                <c:pt idx="1322">
                  <c:v>15.388027221911736</c:v>
                </c:pt>
                <c:pt idx="1323">
                  <c:v>15.388569390015657</c:v>
                </c:pt>
                <c:pt idx="1324">
                  <c:v>15.389057465616796</c:v>
                </c:pt>
                <c:pt idx="1325">
                  <c:v>15.389271902403278</c:v>
                </c:pt>
                <c:pt idx="1326">
                  <c:v>15.389580585533549</c:v>
                </c:pt>
                <c:pt idx="1327">
                  <c:v>15.389987566744361</c:v>
                </c:pt>
                <c:pt idx="1328">
                  <c:v>15.390098102143668</c:v>
                </c:pt>
                <c:pt idx="1329">
                  <c:v>15.390111816168044</c:v>
                </c:pt>
                <c:pt idx="1330">
                  <c:v>15.390306205147789</c:v>
                </c:pt>
                <c:pt idx="1331">
                  <c:v>15.3908013537801</c:v>
                </c:pt>
                <c:pt idx="1332">
                  <c:v>15.391157837755172</c:v>
                </c:pt>
                <c:pt idx="1333">
                  <c:v>15.391303060880022</c:v>
                </c:pt>
                <c:pt idx="1334">
                  <c:v>15.391393197573757</c:v>
                </c:pt>
                <c:pt idx="1335">
                  <c:v>15.392766146556227</c:v>
                </c:pt>
                <c:pt idx="1336">
                  <c:v>15.392950571379522</c:v>
                </c:pt>
                <c:pt idx="1337">
                  <c:v>15.393169500488581</c:v>
                </c:pt>
                <c:pt idx="1338">
                  <c:v>15.393792532506943</c:v>
                </c:pt>
                <c:pt idx="1339">
                  <c:v>15.394149563490885</c:v>
                </c:pt>
                <c:pt idx="1340">
                  <c:v>15.39437534837959</c:v>
                </c:pt>
                <c:pt idx="1341">
                  <c:v>15.394728317484526</c:v>
                </c:pt>
                <c:pt idx="1342">
                  <c:v>15.394959601311053</c:v>
                </c:pt>
                <c:pt idx="1343">
                  <c:v>15.395020597377599</c:v>
                </c:pt>
                <c:pt idx="1344">
                  <c:v>15.395339642672097</c:v>
                </c:pt>
                <c:pt idx="1345">
                  <c:v>15.395549082985186</c:v>
                </c:pt>
                <c:pt idx="1346">
                  <c:v>15.395850445043035</c:v>
                </c:pt>
                <c:pt idx="1347">
                  <c:v>15.39617008211019</c:v>
                </c:pt>
                <c:pt idx="1348">
                  <c:v>15.396523217000864</c:v>
                </c:pt>
                <c:pt idx="1349">
                  <c:v>15.397213004851084</c:v>
                </c:pt>
                <c:pt idx="1350">
                  <c:v>15.39754120357358</c:v>
                </c:pt>
                <c:pt idx="1351">
                  <c:v>15.397769812893946</c:v>
                </c:pt>
                <c:pt idx="1352">
                  <c:v>15.398869672009067</c:v>
                </c:pt>
                <c:pt idx="1353">
                  <c:v>15.400304894159559</c:v>
                </c:pt>
                <c:pt idx="1354">
                  <c:v>15.400484015950077</c:v>
                </c:pt>
                <c:pt idx="1355">
                  <c:v>15.400984253873302</c:v>
                </c:pt>
                <c:pt idx="1356">
                  <c:v>15.401161974138583</c:v>
                </c:pt>
                <c:pt idx="1357">
                  <c:v>15.401480486645529</c:v>
                </c:pt>
                <c:pt idx="1358">
                  <c:v>15.401625992136003</c:v>
                </c:pt>
                <c:pt idx="1359">
                  <c:v>15.401949776364463</c:v>
                </c:pt>
                <c:pt idx="1360">
                  <c:v>15.40233930835795</c:v>
                </c:pt>
                <c:pt idx="1361">
                  <c:v>15.403099503560286</c:v>
                </c:pt>
                <c:pt idx="1362">
                  <c:v>15.403374935924194</c:v>
                </c:pt>
                <c:pt idx="1363">
                  <c:v>15.403807075403398</c:v>
                </c:pt>
                <c:pt idx="1364">
                  <c:v>15.403991189011892</c:v>
                </c:pt>
                <c:pt idx="1365">
                  <c:v>15.404004006357713</c:v>
                </c:pt>
                <c:pt idx="1366">
                  <c:v>15.404753645608141</c:v>
                </c:pt>
                <c:pt idx="1367">
                  <c:v>15.404985688844683</c:v>
                </c:pt>
                <c:pt idx="1368">
                  <c:v>15.405583982463522</c:v>
                </c:pt>
                <c:pt idx="1369">
                  <c:v>15.405597386158028</c:v>
                </c:pt>
                <c:pt idx="1370">
                  <c:v>15.407001842901593</c:v>
                </c:pt>
                <c:pt idx="1371">
                  <c:v>15.407108733184629</c:v>
                </c:pt>
                <c:pt idx="1372">
                  <c:v>15.407666175726375</c:v>
                </c:pt>
                <c:pt idx="1373">
                  <c:v>15.40839037257653</c:v>
                </c:pt>
                <c:pt idx="1374">
                  <c:v>15.40847696692623</c:v>
                </c:pt>
                <c:pt idx="1375">
                  <c:v>15.408503853223261</c:v>
                </c:pt>
                <c:pt idx="1376">
                  <c:v>15.408882386672627</c:v>
                </c:pt>
                <c:pt idx="1377">
                  <c:v>15.409216405632066</c:v>
                </c:pt>
                <c:pt idx="1378">
                  <c:v>15.409470526223396</c:v>
                </c:pt>
                <c:pt idx="1379">
                  <c:v>15.410224713459062</c:v>
                </c:pt>
                <c:pt idx="1380">
                  <c:v>15.410384044009229</c:v>
                </c:pt>
                <c:pt idx="1381">
                  <c:v>15.411055399673582</c:v>
                </c:pt>
                <c:pt idx="1382">
                  <c:v>15.411183243236229</c:v>
                </c:pt>
                <c:pt idx="1383">
                  <c:v>15.411987241469994</c:v>
                </c:pt>
                <c:pt idx="1384">
                  <c:v>15.412099858262012</c:v>
                </c:pt>
                <c:pt idx="1385">
                  <c:v>15.412368710699807</c:v>
                </c:pt>
                <c:pt idx="1386">
                  <c:v>15.412937848462553</c:v>
                </c:pt>
                <c:pt idx="1387">
                  <c:v>15.413291147174263</c:v>
                </c:pt>
                <c:pt idx="1388">
                  <c:v>15.413385290045429</c:v>
                </c:pt>
                <c:pt idx="1389">
                  <c:v>15.413466866153087</c:v>
                </c:pt>
                <c:pt idx="1390">
                  <c:v>15.413688141138561</c:v>
                </c:pt>
                <c:pt idx="1391">
                  <c:v>15.413719009002369</c:v>
                </c:pt>
                <c:pt idx="1392">
                  <c:v>15.413746023561938</c:v>
                </c:pt>
                <c:pt idx="1393">
                  <c:v>15.413791526632981</c:v>
                </c:pt>
                <c:pt idx="1394">
                  <c:v>15.414039258980315</c:v>
                </c:pt>
                <c:pt idx="1395">
                  <c:v>15.414113972629082</c:v>
                </c:pt>
                <c:pt idx="1396">
                  <c:v>15.414395322556075</c:v>
                </c:pt>
                <c:pt idx="1397">
                  <c:v>15.414528362531712</c:v>
                </c:pt>
                <c:pt idx="1398">
                  <c:v>15.414707240990627</c:v>
                </c:pt>
                <c:pt idx="1399">
                  <c:v>15.414830237139899</c:v>
                </c:pt>
                <c:pt idx="1400">
                  <c:v>15.415078343715333</c:v>
                </c:pt>
                <c:pt idx="1401">
                  <c:v>15.4151559172182</c:v>
                </c:pt>
                <c:pt idx="1402">
                  <c:v>15.415277592702804</c:v>
                </c:pt>
                <c:pt idx="1403">
                  <c:v>15.415471010273901</c:v>
                </c:pt>
                <c:pt idx="1404">
                  <c:v>15.416091149889551</c:v>
                </c:pt>
                <c:pt idx="1405">
                  <c:v>15.416277583602438</c:v>
                </c:pt>
                <c:pt idx="1406">
                  <c:v>15.416310575445975</c:v>
                </c:pt>
                <c:pt idx="1407">
                  <c:v>15.416772818122338</c:v>
                </c:pt>
                <c:pt idx="1408">
                  <c:v>15.41718522803729</c:v>
                </c:pt>
                <c:pt idx="1409">
                  <c:v>15.417563999772311</c:v>
                </c:pt>
                <c:pt idx="1410">
                  <c:v>15.417591189037289</c:v>
                </c:pt>
                <c:pt idx="1411">
                  <c:v>15.418473611627553</c:v>
                </c:pt>
                <c:pt idx="1412">
                  <c:v>15.419545293075963</c:v>
                </c:pt>
                <c:pt idx="1413">
                  <c:v>15.419846386477523</c:v>
                </c:pt>
                <c:pt idx="1414">
                  <c:v>15.421048964082791</c:v>
                </c:pt>
                <c:pt idx="1415">
                  <c:v>15.421844622414996</c:v>
                </c:pt>
                <c:pt idx="1416">
                  <c:v>15.422177566796751</c:v>
                </c:pt>
                <c:pt idx="1417">
                  <c:v>15.42217776235972</c:v>
                </c:pt>
                <c:pt idx="1418">
                  <c:v>15.422985879817865</c:v>
                </c:pt>
                <c:pt idx="1419">
                  <c:v>15.423003317426046</c:v>
                </c:pt>
                <c:pt idx="1420">
                  <c:v>15.423073284857248</c:v>
                </c:pt>
                <c:pt idx="1421">
                  <c:v>15.42312937495895</c:v>
                </c:pt>
                <c:pt idx="1422">
                  <c:v>15.423259206070027</c:v>
                </c:pt>
                <c:pt idx="1423">
                  <c:v>15.423482017113409</c:v>
                </c:pt>
                <c:pt idx="1424">
                  <c:v>15.423678007952482</c:v>
                </c:pt>
                <c:pt idx="1425">
                  <c:v>15.424295053151289</c:v>
                </c:pt>
                <c:pt idx="1426">
                  <c:v>15.424324336834484</c:v>
                </c:pt>
                <c:pt idx="1427">
                  <c:v>15.424780481112784</c:v>
                </c:pt>
                <c:pt idx="1428">
                  <c:v>15.425348195006148</c:v>
                </c:pt>
                <c:pt idx="1429">
                  <c:v>15.425571766168101</c:v>
                </c:pt>
                <c:pt idx="1430">
                  <c:v>15.425592463053974</c:v>
                </c:pt>
                <c:pt idx="1431">
                  <c:v>15.425713883687528</c:v>
                </c:pt>
                <c:pt idx="1432">
                  <c:v>15.425780859487027</c:v>
                </c:pt>
                <c:pt idx="1433">
                  <c:v>15.425865961606767</c:v>
                </c:pt>
                <c:pt idx="1434">
                  <c:v>15.426551011539097</c:v>
                </c:pt>
                <c:pt idx="1435">
                  <c:v>15.42663950351694</c:v>
                </c:pt>
                <c:pt idx="1436">
                  <c:v>15.427216558295653</c:v>
                </c:pt>
                <c:pt idx="1437">
                  <c:v>15.427744050093123</c:v>
                </c:pt>
                <c:pt idx="1438">
                  <c:v>15.428031874752692</c:v>
                </c:pt>
                <c:pt idx="1439">
                  <c:v>15.428048972180251</c:v>
                </c:pt>
                <c:pt idx="1440">
                  <c:v>15.428272937546973</c:v>
                </c:pt>
                <c:pt idx="1441">
                  <c:v>15.428382681979036</c:v>
                </c:pt>
                <c:pt idx="1442">
                  <c:v>15.428795951354788</c:v>
                </c:pt>
                <c:pt idx="1443">
                  <c:v>15.429513894773724</c:v>
                </c:pt>
                <c:pt idx="1444">
                  <c:v>15.429785325797438</c:v>
                </c:pt>
                <c:pt idx="1445">
                  <c:v>15.43000592272201</c:v>
                </c:pt>
                <c:pt idx="1446">
                  <c:v>15.430272756604218</c:v>
                </c:pt>
                <c:pt idx="1447">
                  <c:v>15.430301368832584</c:v>
                </c:pt>
                <c:pt idx="1448">
                  <c:v>15.430681408417994</c:v>
                </c:pt>
                <c:pt idx="1449">
                  <c:v>15.431795373433605</c:v>
                </c:pt>
                <c:pt idx="1450">
                  <c:v>15.432064247082078</c:v>
                </c:pt>
                <c:pt idx="1451">
                  <c:v>15.432147843082298</c:v>
                </c:pt>
                <c:pt idx="1452">
                  <c:v>15.432304348240349</c:v>
                </c:pt>
                <c:pt idx="1453">
                  <c:v>15.432542068951573</c:v>
                </c:pt>
                <c:pt idx="1454">
                  <c:v>15.432893950570787</c:v>
                </c:pt>
                <c:pt idx="1455">
                  <c:v>15.43311834950223</c:v>
                </c:pt>
                <c:pt idx="1456">
                  <c:v>15.433641850512986</c:v>
                </c:pt>
                <c:pt idx="1457">
                  <c:v>15.433753752869931</c:v>
                </c:pt>
                <c:pt idx="1458">
                  <c:v>15.434100890781769</c:v>
                </c:pt>
                <c:pt idx="1459">
                  <c:v>15.434305052341935</c:v>
                </c:pt>
                <c:pt idx="1460">
                  <c:v>15.434975471050997</c:v>
                </c:pt>
                <c:pt idx="1461">
                  <c:v>15.435338504198652</c:v>
                </c:pt>
                <c:pt idx="1462">
                  <c:v>15.435578207142061</c:v>
                </c:pt>
                <c:pt idx="1463">
                  <c:v>15.435684000628072</c:v>
                </c:pt>
                <c:pt idx="1464">
                  <c:v>15.43627431313735</c:v>
                </c:pt>
                <c:pt idx="1465">
                  <c:v>15.437646529951621</c:v>
                </c:pt>
                <c:pt idx="1466">
                  <c:v>15.437727325851567</c:v>
                </c:pt>
                <c:pt idx="1467">
                  <c:v>15.437736859297733</c:v>
                </c:pt>
                <c:pt idx="1468">
                  <c:v>15.438257617314342</c:v>
                </c:pt>
                <c:pt idx="1469">
                  <c:v>15.438831443593992</c:v>
                </c:pt>
                <c:pt idx="1470">
                  <c:v>15.439213621186051</c:v>
                </c:pt>
                <c:pt idx="1471">
                  <c:v>15.439322972449991</c:v>
                </c:pt>
                <c:pt idx="1472">
                  <c:v>15.439507490440427</c:v>
                </c:pt>
                <c:pt idx="1473">
                  <c:v>15.439889330643066</c:v>
                </c:pt>
                <c:pt idx="1474">
                  <c:v>15.440198130456718</c:v>
                </c:pt>
                <c:pt idx="1475">
                  <c:v>15.440858373768824</c:v>
                </c:pt>
                <c:pt idx="1476">
                  <c:v>15.441533977433927</c:v>
                </c:pt>
                <c:pt idx="1477">
                  <c:v>15.441924967873108</c:v>
                </c:pt>
                <c:pt idx="1478">
                  <c:v>15.442078852614578</c:v>
                </c:pt>
                <c:pt idx="1479">
                  <c:v>15.442381654738497</c:v>
                </c:pt>
                <c:pt idx="1480">
                  <c:v>15.442388371355852</c:v>
                </c:pt>
                <c:pt idx="1481">
                  <c:v>15.442521163845139</c:v>
                </c:pt>
                <c:pt idx="1482">
                  <c:v>15.442796029061226</c:v>
                </c:pt>
                <c:pt idx="1483">
                  <c:v>15.443389229341395</c:v>
                </c:pt>
                <c:pt idx="1484">
                  <c:v>15.443480702243443</c:v>
                </c:pt>
                <c:pt idx="1485">
                  <c:v>15.443681205385781</c:v>
                </c:pt>
                <c:pt idx="1486">
                  <c:v>15.444823975633986</c:v>
                </c:pt>
                <c:pt idx="1487">
                  <c:v>15.444835087952208</c:v>
                </c:pt>
                <c:pt idx="1488">
                  <c:v>15.444942845676149</c:v>
                </c:pt>
                <c:pt idx="1489">
                  <c:v>15.444977684846194</c:v>
                </c:pt>
                <c:pt idx="1490">
                  <c:v>15.445019822742907</c:v>
                </c:pt>
                <c:pt idx="1491">
                  <c:v>15.44542913655555</c:v>
                </c:pt>
                <c:pt idx="1492">
                  <c:v>15.445636775454975</c:v>
                </c:pt>
                <c:pt idx="1493">
                  <c:v>15.445684633237631</c:v>
                </c:pt>
                <c:pt idx="1494">
                  <c:v>15.445881436441224</c:v>
                </c:pt>
                <c:pt idx="1495">
                  <c:v>15.446050870034533</c:v>
                </c:pt>
                <c:pt idx="1496">
                  <c:v>15.446854816006393</c:v>
                </c:pt>
                <c:pt idx="1497">
                  <c:v>15.447186953809279</c:v>
                </c:pt>
                <c:pt idx="1498">
                  <c:v>15.44749232860519</c:v>
                </c:pt>
                <c:pt idx="1499">
                  <c:v>15.447526279877062</c:v>
                </c:pt>
                <c:pt idx="1500">
                  <c:v>15.447533965943968</c:v>
                </c:pt>
                <c:pt idx="1501">
                  <c:v>15.447744545938273</c:v>
                </c:pt>
                <c:pt idx="1502">
                  <c:v>15.448145055497514</c:v>
                </c:pt>
                <c:pt idx="1503">
                  <c:v>15.448395136746001</c:v>
                </c:pt>
                <c:pt idx="1504">
                  <c:v>15.44855051374382</c:v>
                </c:pt>
                <c:pt idx="1505">
                  <c:v>15.449239344841263</c:v>
                </c:pt>
                <c:pt idx="1506">
                  <c:v>15.44946750990777</c:v>
                </c:pt>
                <c:pt idx="1507">
                  <c:v>15.449613749622898</c:v>
                </c:pt>
                <c:pt idx="1508">
                  <c:v>15.44969883589987</c:v>
                </c:pt>
                <c:pt idx="1509">
                  <c:v>15.450241587835876</c:v>
                </c:pt>
                <c:pt idx="1510">
                  <c:v>15.451083579486319</c:v>
                </c:pt>
                <c:pt idx="1511">
                  <c:v>15.451777859641394</c:v>
                </c:pt>
                <c:pt idx="1512">
                  <c:v>15.451780658621605</c:v>
                </c:pt>
                <c:pt idx="1513">
                  <c:v>15.451821134840401</c:v>
                </c:pt>
                <c:pt idx="1514">
                  <c:v>15.452307728227542</c:v>
                </c:pt>
                <c:pt idx="1515">
                  <c:v>15.452628122810941</c:v>
                </c:pt>
                <c:pt idx="1516">
                  <c:v>15.452747408132764</c:v>
                </c:pt>
                <c:pt idx="1517">
                  <c:v>15.452957660135967</c:v>
                </c:pt>
                <c:pt idx="1518">
                  <c:v>15.453004698378194</c:v>
                </c:pt>
                <c:pt idx="1519">
                  <c:v>15.453601215096974</c:v>
                </c:pt>
                <c:pt idx="1520">
                  <c:v>15.453844448838193</c:v>
                </c:pt>
                <c:pt idx="1521">
                  <c:v>15.45384936728804</c:v>
                </c:pt>
                <c:pt idx="1522">
                  <c:v>15.453852134535291</c:v>
                </c:pt>
                <c:pt idx="1523">
                  <c:v>15.453876711729212</c:v>
                </c:pt>
                <c:pt idx="1524">
                  <c:v>15.454107014162892</c:v>
                </c:pt>
                <c:pt idx="1525">
                  <c:v>15.455453141154985</c:v>
                </c:pt>
                <c:pt idx="1526">
                  <c:v>15.456310377286838</c:v>
                </c:pt>
                <c:pt idx="1527">
                  <c:v>15.456718962008052</c:v>
                </c:pt>
                <c:pt idx="1528">
                  <c:v>15.456818245598859</c:v>
                </c:pt>
                <c:pt idx="1529">
                  <c:v>15.456821677924626</c:v>
                </c:pt>
                <c:pt idx="1530">
                  <c:v>15.457473708388155</c:v>
                </c:pt>
                <c:pt idx="1531">
                  <c:v>15.457573206810643</c:v>
                </c:pt>
                <c:pt idx="1532">
                  <c:v>15.457889079256617</c:v>
                </c:pt>
                <c:pt idx="1533">
                  <c:v>15.458540869947049</c:v>
                </c:pt>
                <c:pt idx="1534">
                  <c:v>15.458776302368179</c:v>
                </c:pt>
                <c:pt idx="1535">
                  <c:v>15.458937399187585</c:v>
                </c:pt>
                <c:pt idx="1536">
                  <c:v>15.459312440868025</c:v>
                </c:pt>
                <c:pt idx="1537">
                  <c:v>15.45952291411373</c:v>
                </c:pt>
                <c:pt idx="1538">
                  <c:v>15.459534964220483</c:v>
                </c:pt>
                <c:pt idx="1539">
                  <c:v>15.459745395405408</c:v>
                </c:pt>
                <c:pt idx="1540">
                  <c:v>15.46031824654048</c:v>
                </c:pt>
                <c:pt idx="1541">
                  <c:v>15.460646217382548</c:v>
                </c:pt>
                <c:pt idx="1542">
                  <c:v>15.460937355002313</c:v>
                </c:pt>
                <c:pt idx="1543">
                  <c:v>15.460970633041986</c:v>
                </c:pt>
                <c:pt idx="1544">
                  <c:v>15.461660419857926</c:v>
                </c:pt>
                <c:pt idx="1545">
                  <c:v>15.461715301712001</c:v>
                </c:pt>
                <c:pt idx="1546">
                  <c:v>15.461877812833229</c:v>
                </c:pt>
                <c:pt idx="1547">
                  <c:v>15.462117574065305</c:v>
                </c:pt>
                <c:pt idx="1548">
                  <c:v>15.462721691489129</c:v>
                </c:pt>
                <c:pt idx="1549">
                  <c:v>15.463015363751628</c:v>
                </c:pt>
                <c:pt idx="1550">
                  <c:v>15.463033629554662</c:v>
                </c:pt>
                <c:pt idx="1551">
                  <c:v>15.463206617370956</c:v>
                </c:pt>
                <c:pt idx="1552">
                  <c:v>15.463651632731736</c:v>
                </c:pt>
                <c:pt idx="1553">
                  <c:v>15.464038225732278</c:v>
                </c:pt>
                <c:pt idx="1554">
                  <c:v>15.464831179316594</c:v>
                </c:pt>
                <c:pt idx="1555">
                  <c:v>15.465273739863404</c:v>
                </c:pt>
                <c:pt idx="1556">
                  <c:v>15.465376145044486</c:v>
                </c:pt>
                <c:pt idx="1557">
                  <c:v>15.46581785453218</c:v>
                </c:pt>
                <c:pt idx="1558">
                  <c:v>15.465819181545747</c:v>
                </c:pt>
                <c:pt idx="1559">
                  <c:v>15.46591512720831</c:v>
                </c:pt>
                <c:pt idx="1560">
                  <c:v>15.465987728683606</c:v>
                </c:pt>
                <c:pt idx="1561">
                  <c:v>15.466433774518977</c:v>
                </c:pt>
                <c:pt idx="1562">
                  <c:v>15.466570993519188</c:v>
                </c:pt>
                <c:pt idx="1563">
                  <c:v>15.466811333963982</c:v>
                </c:pt>
                <c:pt idx="1564">
                  <c:v>15.466818381215328</c:v>
                </c:pt>
                <c:pt idx="1565">
                  <c:v>15.466944401104135</c:v>
                </c:pt>
                <c:pt idx="1566">
                  <c:v>15.466976145837238</c:v>
                </c:pt>
                <c:pt idx="1567">
                  <c:v>15.467311269662616</c:v>
                </c:pt>
                <c:pt idx="1568">
                  <c:v>15.46733001966019</c:v>
                </c:pt>
                <c:pt idx="1569">
                  <c:v>15.467655073458431</c:v>
                </c:pt>
                <c:pt idx="1570">
                  <c:v>15.467818646441998</c:v>
                </c:pt>
                <c:pt idx="1571">
                  <c:v>15.467872462184278</c:v>
                </c:pt>
                <c:pt idx="1572">
                  <c:v>15.467922271468572</c:v>
                </c:pt>
                <c:pt idx="1573">
                  <c:v>15.467985669727426</c:v>
                </c:pt>
                <c:pt idx="1574">
                  <c:v>15.46801538983356</c:v>
                </c:pt>
                <c:pt idx="1575">
                  <c:v>15.469419660359312</c:v>
                </c:pt>
                <c:pt idx="1576">
                  <c:v>15.469920529502941</c:v>
                </c:pt>
                <c:pt idx="1577">
                  <c:v>15.470140712689886</c:v>
                </c:pt>
                <c:pt idx="1578">
                  <c:v>15.470184949942855</c:v>
                </c:pt>
                <c:pt idx="1579">
                  <c:v>15.470224977839896</c:v>
                </c:pt>
                <c:pt idx="1580">
                  <c:v>15.47022703597287</c:v>
                </c:pt>
                <c:pt idx="1581">
                  <c:v>15.470791293960596</c:v>
                </c:pt>
                <c:pt idx="1582">
                  <c:v>15.471742077662121</c:v>
                </c:pt>
                <c:pt idx="1583">
                  <c:v>15.471819770098012</c:v>
                </c:pt>
                <c:pt idx="1584">
                  <c:v>15.471859702401261</c:v>
                </c:pt>
                <c:pt idx="1585">
                  <c:v>15.471880728793671</c:v>
                </c:pt>
                <c:pt idx="1586">
                  <c:v>15.472845982771499</c:v>
                </c:pt>
                <c:pt idx="1587">
                  <c:v>15.473446941580541</c:v>
                </c:pt>
                <c:pt idx="1588">
                  <c:v>15.47391411137087</c:v>
                </c:pt>
                <c:pt idx="1589">
                  <c:v>15.474025343788407</c:v>
                </c:pt>
                <c:pt idx="1590">
                  <c:v>15.474679029862443</c:v>
                </c:pt>
                <c:pt idx="1591">
                  <c:v>15.474733596797696</c:v>
                </c:pt>
                <c:pt idx="1592">
                  <c:v>15.474832188243433</c:v>
                </c:pt>
                <c:pt idx="1593">
                  <c:v>15.475057572448993</c:v>
                </c:pt>
                <c:pt idx="1594">
                  <c:v>15.475495991972226</c:v>
                </c:pt>
                <c:pt idx="1595">
                  <c:v>15.475728266385154</c:v>
                </c:pt>
                <c:pt idx="1596">
                  <c:v>15.475738644448953</c:v>
                </c:pt>
                <c:pt idx="1597">
                  <c:v>15.475760947323245</c:v>
                </c:pt>
                <c:pt idx="1598">
                  <c:v>15.475834473824355</c:v>
                </c:pt>
                <c:pt idx="1599">
                  <c:v>15.475878763164886</c:v>
                </c:pt>
                <c:pt idx="1600">
                  <c:v>15.476709145351995</c:v>
                </c:pt>
                <c:pt idx="1601">
                  <c:v>15.476717743048619</c:v>
                </c:pt>
                <c:pt idx="1602">
                  <c:v>15.477003698957068</c:v>
                </c:pt>
                <c:pt idx="1603">
                  <c:v>15.477423062615403</c:v>
                </c:pt>
                <c:pt idx="1604">
                  <c:v>15.477554562375591</c:v>
                </c:pt>
                <c:pt idx="1605">
                  <c:v>15.477586162888999</c:v>
                </c:pt>
                <c:pt idx="1606">
                  <c:v>15.477943870674029</c:v>
                </c:pt>
                <c:pt idx="1607">
                  <c:v>15.477969761960486</c:v>
                </c:pt>
                <c:pt idx="1608">
                  <c:v>15.47869700164301</c:v>
                </c:pt>
                <c:pt idx="1609">
                  <c:v>15.478888256130039</c:v>
                </c:pt>
                <c:pt idx="1610">
                  <c:v>15.478936175562255</c:v>
                </c:pt>
                <c:pt idx="1611">
                  <c:v>15.479015036536055</c:v>
                </c:pt>
                <c:pt idx="1612">
                  <c:v>15.479222075667503</c:v>
                </c:pt>
                <c:pt idx="1613">
                  <c:v>15.479353883817753</c:v>
                </c:pt>
                <c:pt idx="1614">
                  <c:v>15.479382576699381</c:v>
                </c:pt>
                <c:pt idx="1615">
                  <c:v>15.480053821224104</c:v>
                </c:pt>
                <c:pt idx="1616">
                  <c:v>15.480373642143885</c:v>
                </c:pt>
                <c:pt idx="1617">
                  <c:v>15.480686164831623</c:v>
                </c:pt>
                <c:pt idx="1618">
                  <c:v>15.480988228519822</c:v>
                </c:pt>
                <c:pt idx="1619">
                  <c:v>15.481100788756409</c:v>
                </c:pt>
                <c:pt idx="1620">
                  <c:v>15.48144713407957</c:v>
                </c:pt>
                <c:pt idx="1621">
                  <c:v>15.481534376140038</c:v>
                </c:pt>
                <c:pt idx="1622">
                  <c:v>15.482336998350892</c:v>
                </c:pt>
                <c:pt idx="1623">
                  <c:v>15.483332161984661</c:v>
                </c:pt>
                <c:pt idx="1624">
                  <c:v>15.483346082387424</c:v>
                </c:pt>
                <c:pt idx="1625">
                  <c:v>15.484169889137029</c:v>
                </c:pt>
                <c:pt idx="1626">
                  <c:v>15.484179879353617</c:v>
                </c:pt>
                <c:pt idx="1627">
                  <c:v>15.484832284421152</c:v>
                </c:pt>
                <c:pt idx="1628">
                  <c:v>15.485772107168962</c:v>
                </c:pt>
                <c:pt idx="1629">
                  <c:v>15.485930762186873</c:v>
                </c:pt>
                <c:pt idx="1630">
                  <c:v>15.486130127467643</c:v>
                </c:pt>
                <c:pt idx="1631">
                  <c:v>15.486522175033928</c:v>
                </c:pt>
                <c:pt idx="1632">
                  <c:v>15.487321560725348</c:v>
                </c:pt>
                <c:pt idx="1633">
                  <c:v>15.48746763620831</c:v>
                </c:pt>
                <c:pt idx="1634">
                  <c:v>15.487485434183675</c:v>
                </c:pt>
                <c:pt idx="1635">
                  <c:v>15.487493378252701</c:v>
                </c:pt>
                <c:pt idx="1636">
                  <c:v>15.487518462688868</c:v>
                </c:pt>
                <c:pt idx="1637">
                  <c:v>15.487646079331368</c:v>
                </c:pt>
                <c:pt idx="1638">
                  <c:v>15.488011665205907</c:v>
                </c:pt>
                <c:pt idx="1639">
                  <c:v>15.488141426713055</c:v>
                </c:pt>
                <c:pt idx="1640">
                  <c:v>15.488645512123831</c:v>
                </c:pt>
                <c:pt idx="1641">
                  <c:v>15.488702595383186</c:v>
                </c:pt>
                <c:pt idx="1642">
                  <c:v>15.489006933489026</c:v>
                </c:pt>
                <c:pt idx="1643">
                  <c:v>15.489512931897938</c:v>
                </c:pt>
                <c:pt idx="1644">
                  <c:v>15.489943319344475</c:v>
                </c:pt>
                <c:pt idx="1645">
                  <c:v>15.490190448274381</c:v>
                </c:pt>
                <c:pt idx="1646">
                  <c:v>15.490294216522997</c:v>
                </c:pt>
                <c:pt idx="1647">
                  <c:v>15.490591312188979</c:v>
                </c:pt>
                <c:pt idx="1648">
                  <c:v>15.490726279708126</c:v>
                </c:pt>
                <c:pt idx="1649">
                  <c:v>15.491145683557789</c:v>
                </c:pt>
                <c:pt idx="1650">
                  <c:v>15.49124134532704</c:v>
                </c:pt>
                <c:pt idx="1651">
                  <c:v>15.491788766099111</c:v>
                </c:pt>
                <c:pt idx="1652">
                  <c:v>15.492439502090559</c:v>
                </c:pt>
                <c:pt idx="1653">
                  <c:v>15.492835965853493</c:v>
                </c:pt>
                <c:pt idx="1654">
                  <c:v>15.493071521016885</c:v>
                </c:pt>
                <c:pt idx="1655">
                  <c:v>15.493323084126283</c:v>
                </c:pt>
                <c:pt idx="1656">
                  <c:v>15.493390103785739</c:v>
                </c:pt>
                <c:pt idx="1657">
                  <c:v>15.493494930240391</c:v>
                </c:pt>
                <c:pt idx="1658">
                  <c:v>15.49353376365309</c:v>
                </c:pt>
                <c:pt idx="1659">
                  <c:v>15.493758357692682</c:v>
                </c:pt>
                <c:pt idx="1660">
                  <c:v>15.49397208859742</c:v>
                </c:pt>
                <c:pt idx="1661">
                  <c:v>15.494679014410409</c:v>
                </c:pt>
                <c:pt idx="1662">
                  <c:v>15.494721963032505</c:v>
                </c:pt>
                <c:pt idx="1663">
                  <c:v>15.495048625788151</c:v>
                </c:pt>
                <c:pt idx="1664">
                  <c:v>15.495469760062781</c:v>
                </c:pt>
                <c:pt idx="1665">
                  <c:v>15.49602307069576</c:v>
                </c:pt>
                <c:pt idx="1666">
                  <c:v>15.496400481245935</c:v>
                </c:pt>
                <c:pt idx="1667">
                  <c:v>15.496531270437139</c:v>
                </c:pt>
                <c:pt idx="1668">
                  <c:v>15.496687339875422</c:v>
                </c:pt>
                <c:pt idx="1669">
                  <c:v>15.496834781567513</c:v>
                </c:pt>
                <c:pt idx="1670">
                  <c:v>15.496863009310964</c:v>
                </c:pt>
                <c:pt idx="1671">
                  <c:v>15.496898723827909</c:v>
                </c:pt>
                <c:pt idx="1672">
                  <c:v>15.496971367068756</c:v>
                </c:pt>
                <c:pt idx="1673">
                  <c:v>15.497421434898909</c:v>
                </c:pt>
                <c:pt idx="1674">
                  <c:v>15.497766701981922</c:v>
                </c:pt>
                <c:pt idx="1675">
                  <c:v>15.497937288805392</c:v>
                </c:pt>
                <c:pt idx="1676">
                  <c:v>15.49794776885369</c:v>
                </c:pt>
                <c:pt idx="1677">
                  <c:v>15.4980676560621</c:v>
                </c:pt>
                <c:pt idx="1678">
                  <c:v>15.498585657529325</c:v>
                </c:pt>
                <c:pt idx="1679">
                  <c:v>15.498614708087604</c:v>
                </c:pt>
                <c:pt idx="1680">
                  <c:v>15.498978852988174</c:v>
                </c:pt>
                <c:pt idx="1681">
                  <c:v>15.498987703008133</c:v>
                </c:pt>
                <c:pt idx="1682">
                  <c:v>15.499552046143121</c:v>
                </c:pt>
                <c:pt idx="1683">
                  <c:v>15.499739712287026</c:v>
                </c:pt>
                <c:pt idx="1684">
                  <c:v>15.500157350436421</c:v>
                </c:pt>
                <c:pt idx="1685">
                  <c:v>15.500842005162729</c:v>
                </c:pt>
                <c:pt idx="1686">
                  <c:v>15.501210043227385</c:v>
                </c:pt>
                <c:pt idx="1687">
                  <c:v>15.501455922157362</c:v>
                </c:pt>
                <c:pt idx="1688">
                  <c:v>15.501737358445748</c:v>
                </c:pt>
                <c:pt idx="1689">
                  <c:v>15.501785037746188</c:v>
                </c:pt>
                <c:pt idx="1690">
                  <c:v>15.502051360562094</c:v>
                </c:pt>
                <c:pt idx="1691">
                  <c:v>15.503030800478577</c:v>
                </c:pt>
                <c:pt idx="1692">
                  <c:v>15.503113345585778</c:v>
                </c:pt>
                <c:pt idx="1693">
                  <c:v>15.503495684183783</c:v>
                </c:pt>
                <c:pt idx="1694">
                  <c:v>15.504110269087134</c:v>
                </c:pt>
                <c:pt idx="1695">
                  <c:v>15.504123524478571</c:v>
                </c:pt>
                <c:pt idx="1696">
                  <c:v>15.504416112291439</c:v>
                </c:pt>
                <c:pt idx="1697">
                  <c:v>15.504842256844695</c:v>
                </c:pt>
                <c:pt idx="1698">
                  <c:v>15.505378530694768</c:v>
                </c:pt>
                <c:pt idx="1699">
                  <c:v>15.50643161590876</c:v>
                </c:pt>
                <c:pt idx="1700">
                  <c:v>15.506840165512775</c:v>
                </c:pt>
                <c:pt idx="1701">
                  <c:v>15.507277403299589</c:v>
                </c:pt>
                <c:pt idx="1702">
                  <c:v>15.507497683382244</c:v>
                </c:pt>
                <c:pt idx="1703">
                  <c:v>15.50770099330987</c:v>
                </c:pt>
                <c:pt idx="1704">
                  <c:v>15.507739908966517</c:v>
                </c:pt>
                <c:pt idx="1705">
                  <c:v>15.507750114720222</c:v>
                </c:pt>
                <c:pt idx="1706">
                  <c:v>15.508255335693381</c:v>
                </c:pt>
                <c:pt idx="1707">
                  <c:v>15.508969166637623</c:v>
                </c:pt>
                <c:pt idx="1708">
                  <c:v>15.509396043917073</c:v>
                </c:pt>
                <c:pt idx="1709">
                  <c:v>15.509581562749608</c:v>
                </c:pt>
                <c:pt idx="1710">
                  <c:v>15.509642200878293</c:v>
                </c:pt>
                <c:pt idx="1711">
                  <c:v>15.509757151368042</c:v>
                </c:pt>
                <c:pt idx="1712">
                  <c:v>15.510268042233925</c:v>
                </c:pt>
                <c:pt idx="1713">
                  <c:v>15.510308532303599</c:v>
                </c:pt>
                <c:pt idx="1714">
                  <c:v>15.510720769297222</c:v>
                </c:pt>
                <c:pt idx="1715">
                  <c:v>15.510805026276856</c:v>
                </c:pt>
                <c:pt idx="1716">
                  <c:v>15.511607812691953</c:v>
                </c:pt>
                <c:pt idx="1717">
                  <c:v>15.511961537929963</c:v>
                </c:pt>
                <c:pt idx="1718">
                  <c:v>15.512577296623613</c:v>
                </c:pt>
                <c:pt idx="1719">
                  <c:v>15.512763911511293</c:v>
                </c:pt>
                <c:pt idx="1720">
                  <c:v>15.513584432857208</c:v>
                </c:pt>
                <c:pt idx="1721">
                  <c:v>15.514430829672023</c:v>
                </c:pt>
                <c:pt idx="1722">
                  <c:v>15.514602918686878</c:v>
                </c:pt>
                <c:pt idx="1723">
                  <c:v>15.515059425644022</c:v>
                </c:pt>
                <c:pt idx="1724">
                  <c:v>15.516232022893638</c:v>
                </c:pt>
                <c:pt idx="1725">
                  <c:v>15.51687146044306</c:v>
                </c:pt>
                <c:pt idx="1726">
                  <c:v>15.517390370639498</c:v>
                </c:pt>
                <c:pt idx="1727">
                  <c:v>15.518157042973918</c:v>
                </c:pt>
                <c:pt idx="1728">
                  <c:v>15.518386533533135</c:v>
                </c:pt>
                <c:pt idx="1729">
                  <c:v>15.518726691083067</c:v>
                </c:pt>
                <c:pt idx="1730">
                  <c:v>15.518851433617202</c:v>
                </c:pt>
                <c:pt idx="1731">
                  <c:v>15.518984899479982</c:v>
                </c:pt>
                <c:pt idx="1732">
                  <c:v>15.519177304588137</c:v>
                </c:pt>
                <c:pt idx="1733">
                  <c:v>15.519570434595703</c:v>
                </c:pt>
                <c:pt idx="1734">
                  <c:v>15.519661161900171</c:v>
                </c:pt>
                <c:pt idx="1735">
                  <c:v>15.519696481596165</c:v>
                </c:pt>
                <c:pt idx="1736">
                  <c:v>15.519715248368934</c:v>
                </c:pt>
                <c:pt idx="1737">
                  <c:v>15.520174221671457</c:v>
                </c:pt>
                <c:pt idx="1738">
                  <c:v>15.520229522094651</c:v>
                </c:pt>
                <c:pt idx="1739">
                  <c:v>15.520350092867163</c:v>
                </c:pt>
                <c:pt idx="1740">
                  <c:v>15.520862989091102</c:v>
                </c:pt>
                <c:pt idx="1741">
                  <c:v>15.521107929680101</c:v>
                </c:pt>
                <c:pt idx="1742">
                  <c:v>15.521533851652569</c:v>
                </c:pt>
                <c:pt idx="1743">
                  <c:v>15.521587924256609</c:v>
                </c:pt>
                <c:pt idx="1744">
                  <c:v>15.521765111285637</c:v>
                </c:pt>
                <c:pt idx="1745">
                  <c:v>15.522498805872146</c:v>
                </c:pt>
                <c:pt idx="1746">
                  <c:v>15.522864301770785</c:v>
                </c:pt>
                <c:pt idx="1747">
                  <c:v>15.523078693267831</c:v>
                </c:pt>
                <c:pt idx="1748">
                  <c:v>15.52344338841942</c:v>
                </c:pt>
                <c:pt idx="1749">
                  <c:v>15.523990326264892</c:v>
                </c:pt>
                <c:pt idx="1750">
                  <c:v>15.524094991724642</c:v>
                </c:pt>
                <c:pt idx="1751">
                  <c:v>15.524097689646595</c:v>
                </c:pt>
                <c:pt idx="1752">
                  <c:v>15.524138259154956</c:v>
                </c:pt>
                <c:pt idx="1753">
                  <c:v>15.52427817513392</c:v>
                </c:pt>
                <c:pt idx="1754">
                  <c:v>15.524436287457455</c:v>
                </c:pt>
                <c:pt idx="1755">
                  <c:v>15.524451688089675</c:v>
                </c:pt>
                <c:pt idx="1756">
                  <c:v>15.524502110984953</c:v>
                </c:pt>
                <c:pt idx="1757">
                  <c:v>15.524527200186393</c:v>
                </c:pt>
                <c:pt idx="1758">
                  <c:v>15.524933400149898</c:v>
                </c:pt>
                <c:pt idx="1759">
                  <c:v>15.525450457532139</c:v>
                </c:pt>
                <c:pt idx="1760">
                  <c:v>15.525737238951164</c:v>
                </c:pt>
                <c:pt idx="1761">
                  <c:v>15.525850084453264</c:v>
                </c:pt>
                <c:pt idx="1762">
                  <c:v>15.527033981497835</c:v>
                </c:pt>
                <c:pt idx="1763">
                  <c:v>15.527993712559432</c:v>
                </c:pt>
                <c:pt idx="1764">
                  <c:v>15.52805659665033</c:v>
                </c:pt>
                <c:pt idx="1765">
                  <c:v>15.528207901492152</c:v>
                </c:pt>
                <c:pt idx="1766">
                  <c:v>15.528432294800039</c:v>
                </c:pt>
                <c:pt idx="1767">
                  <c:v>15.52912325253795</c:v>
                </c:pt>
                <c:pt idx="1768">
                  <c:v>15.530182797140675</c:v>
                </c:pt>
                <c:pt idx="1769">
                  <c:v>15.530269132759434</c:v>
                </c:pt>
                <c:pt idx="1770">
                  <c:v>15.530971681380672</c:v>
                </c:pt>
                <c:pt idx="1771">
                  <c:v>15.531297458529931</c:v>
                </c:pt>
                <c:pt idx="1772">
                  <c:v>15.531867270092107</c:v>
                </c:pt>
                <c:pt idx="1773">
                  <c:v>15.531882080374567</c:v>
                </c:pt>
                <c:pt idx="1774">
                  <c:v>15.53225840980018</c:v>
                </c:pt>
                <c:pt idx="1775">
                  <c:v>15.532426794029181</c:v>
                </c:pt>
                <c:pt idx="1776">
                  <c:v>15.533271412634559</c:v>
                </c:pt>
                <c:pt idx="1777">
                  <c:v>15.534391755786714</c:v>
                </c:pt>
                <c:pt idx="1778">
                  <c:v>15.534518271876745</c:v>
                </c:pt>
                <c:pt idx="1779">
                  <c:v>15.534736946120489</c:v>
                </c:pt>
                <c:pt idx="1780">
                  <c:v>15.535935511198755</c:v>
                </c:pt>
                <c:pt idx="1781">
                  <c:v>15.536375165959981</c:v>
                </c:pt>
                <c:pt idx="1782">
                  <c:v>15.536559957122128</c:v>
                </c:pt>
                <c:pt idx="1783">
                  <c:v>15.537213146962948</c:v>
                </c:pt>
                <c:pt idx="1784">
                  <c:v>15.537302120936292</c:v>
                </c:pt>
                <c:pt idx="1785">
                  <c:v>15.537597205487694</c:v>
                </c:pt>
                <c:pt idx="1786">
                  <c:v>15.537925951207953</c:v>
                </c:pt>
                <c:pt idx="1787">
                  <c:v>15.538499140144809</c:v>
                </c:pt>
                <c:pt idx="1788">
                  <c:v>15.538818272103866</c:v>
                </c:pt>
                <c:pt idx="1789">
                  <c:v>15.538852256498156</c:v>
                </c:pt>
                <c:pt idx="1790">
                  <c:v>15.539260885090895</c:v>
                </c:pt>
                <c:pt idx="1791">
                  <c:v>15.539482757667294</c:v>
                </c:pt>
                <c:pt idx="1792">
                  <c:v>15.539540759777806</c:v>
                </c:pt>
                <c:pt idx="1793">
                  <c:v>15.540100620280803</c:v>
                </c:pt>
                <c:pt idx="1794">
                  <c:v>15.540263530886751</c:v>
                </c:pt>
                <c:pt idx="1795">
                  <c:v>15.540433142622538</c:v>
                </c:pt>
                <c:pt idx="1796">
                  <c:v>15.540467211441866</c:v>
                </c:pt>
                <c:pt idx="1797">
                  <c:v>15.540954708976841</c:v>
                </c:pt>
                <c:pt idx="1798">
                  <c:v>15.541253781379824</c:v>
                </c:pt>
                <c:pt idx="1799">
                  <c:v>15.541356745826224</c:v>
                </c:pt>
                <c:pt idx="1800">
                  <c:v>15.541900472511418</c:v>
                </c:pt>
                <c:pt idx="1801">
                  <c:v>15.54199818338339</c:v>
                </c:pt>
                <c:pt idx="1802">
                  <c:v>15.542712687203586</c:v>
                </c:pt>
                <c:pt idx="1803">
                  <c:v>15.543504534520739</c:v>
                </c:pt>
                <c:pt idx="1804">
                  <c:v>15.543552944390123</c:v>
                </c:pt>
                <c:pt idx="1805">
                  <c:v>15.543873062131631</c:v>
                </c:pt>
                <c:pt idx="1806">
                  <c:v>15.544811513128385</c:v>
                </c:pt>
                <c:pt idx="1807">
                  <c:v>15.545750110615435</c:v>
                </c:pt>
                <c:pt idx="1808">
                  <c:v>15.546234169036964</c:v>
                </c:pt>
                <c:pt idx="1809">
                  <c:v>15.546294235070757</c:v>
                </c:pt>
                <c:pt idx="1810">
                  <c:v>15.546352193584271</c:v>
                </c:pt>
                <c:pt idx="1811">
                  <c:v>15.546595959454631</c:v>
                </c:pt>
                <c:pt idx="1812">
                  <c:v>15.546993612374983</c:v>
                </c:pt>
                <c:pt idx="1813">
                  <c:v>15.5471624937535</c:v>
                </c:pt>
                <c:pt idx="1814">
                  <c:v>15.547778236763719</c:v>
                </c:pt>
                <c:pt idx="1815">
                  <c:v>15.54854688113852</c:v>
                </c:pt>
                <c:pt idx="1816">
                  <c:v>15.54865375736483</c:v>
                </c:pt>
                <c:pt idx="1817">
                  <c:v>15.549049430159101</c:v>
                </c:pt>
                <c:pt idx="1818">
                  <c:v>15.54920174214357</c:v>
                </c:pt>
                <c:pt idx="1819">
                  <c:v>15.54925226866157</c:v>
                </c:pt>
                <c:pt idx="1820">
                  <c:v>15.549348124318517</c:v>
                </c:pt>
                <c:pt idx="1821">
                  <c:v>15.549573133804817</c:v>
                </c:pt>
                <c:pt idx="1822">
                  <c:v>15.550085168735757</c:v>
                </c:pt>
                <c:pt idx="1823">
                  <c:v>15.550210542426633</c:v>
                </c:pt>
                <c:pt idx="1824">
                  <c:v>15.550813430157438</c:v>
                </c:pt>
                <c:pt idx="1825">
                  <c:v>15.551737830353838</c:v>
                </c:pt>
                <c:pt idx="1826">
                  <c:v>15.552154719596594</c:v>
                </c:pt>
                <c:pt idx="1827">
                  <c:v>15.552423851464704</c:v>
                </c:pt>
                <c:pt idx="1828">
                  <c:v>15.552775276126484</c:v>
                </c:pt>
                <c:pt idx="1829">
                  <c:v>15.553071109865188</c:v>
                </c:pt>
                <c:pt idx="1830">
                  <c:v>15.553350024169125</c:v>
                </c:pt>
                <c:pt idx="1831">
                  <c:v>15.553368761804503</c:v>
                </c:pt>
                <c:pt idx="1832">
                  <c:v>15.553384338982914</c:v>
                </c:pt>
                <c:pt idx="1833">
                  <c:v>15.553487083271692</c:v>
                </c:pt>
                <c:pt idx="1834">
                  <c:v>15.553700625064895</c:v>
                </c:pt>
                <c:pt idx="1835">
                  <c:v>15.553736165614433</c:v>
                </c:pt>
                <c:pt idx="1836">
                  <c:v>15.553916139059247</c:v>
                </c:pt>
                <c:pt idx="1837">
                  <c:v>15.554195807771862</c:v>
                </c:pt>
                <c:pt idx="1838">
                  <c:v>15.55498766176353</c:v>
                </c:pt>
                <c:pt idx="1839">
                  <c:v>15.555115649433656</c:v>
                </c:pt>
                <c:pt idx="1840">
                  <c:v>15.55514812345702</c:v>
                </c:pt>
                <c:pt idx="1841">
                  <c:v>15.556095249291408</c:v>
                </c:pt>
                <c:pt idx="1842">
                  <c:v>15.556473238954975</c:v>
                </c:pt>
                <c:pt idx="1843">
                  <c:v>15.556651358740069</c:v>
                </c:pt>
                <c:pt idx="1844">
                  <c:v>15.556869066350362</c:v>
                </c:pt>
                <c:pt idx="1845">
                  <c:v>15.557731674890224</c:v>
                </c:pt>
                <c:pt idx="1846">
                  <c:v>15.557864231510614</c:v>
                </c:pt>
                <c:pt idx="1847">
                  <c:v>15.557962908052314</c:v>
                </c:pt>
                <c:pt idx="1848">
                  <c:v>15.557964232299875</c:v>
                </c:pt>
                <c:pt idx="1849">
                  <c:v>15.558338931596088</c:v>
                </c:pt>
                <c:pt idx="1850">
                  <c:v>15.558649016324662</c:v>
                </c:pt>
                <c:pt idx="1851">
                  <c:v>15.559042777853136</c:v>
                </c:pt>
                <c:pt idx="1852">
                  <c:v>15.559908456855913</c:v>
                </c:pt>
                <c:pt idx="1853">
                  <c:v>15.560428807762483</c:v>
                </c:pt>
                <c:pt idx="1854">
                  <c:v>15.560493058219425</c:v>
                </c:pt>
                <c:pt idx="1855">
                  <c:v>15.560574841603177</c:v>
                </c:pt>
                <c:pt idx="1856">
                  <c:v>15.560850518997192</c:v>
                </c:pt>
                <c:pt idx="1857">
                  <c:v>15.560888701323103</c:v>
                </c:pt>
                <c:pt idx="1858">
                  <c:v>15.561137403334991</c:v>
                </c:pt>
                <c:pt idx="1859">
                  <c:v>15.56161285246154</c:v>
                </c:pt>
                <c:pt idx="1860">
                  <c:v>15.561753661402911</c:v>
                </c:pt>
                <c:pt idx="1861">
                  <c:v>15.562946857346825</c:v>
                </c:pt>
                <c:pt idx="1862">
                  <c:v>15.563117367288255</c:v>
                </c:pt>
                <c:pt idx="1863">
                  <c:v>15.563295089365328</c:v>
                </c:pt>
                <c:pt idx="1864">
                  <c:v>15.563962745778488</c:v>
                </c:pt>
                <c:pt idx="1865">
                  <c:v>15.564171937797541</c:v>
                </c:pt>
                <c:pt idx="1866">
                  <c:v>15.564328854691706</c:v>
                </c:pt>
                <c:pt idx="1867">
                  <c:v>15.564964058947776</c:v>
                </c:pt>
                <c:pt idx="1868">
                  <c:v>15.565003905081227</c:v>
                </c:pt>
                <c:pt idx="1869">
                  <c:v>15.5653564440835</c:v>
                </c:pt>
                <c:pt idx="1870">
                  <c:v>15.565697441015988</c:v>
                </c:pt>
                <c:pt idx="1871">
                  <c:v>15.566056926785103</c:v>
                </c:pt>
                <c:pt idx="1872">
                  <c:v>15.567306300349221</c:v>
                </c:pt>
                <c:pt idx="1873">
                  <c:v>15.567563023570898</c:v>
                </c:pt>
                <c:pt idx="1874">
                  <c:v>15.567614240515688</c:v>
                </c:pt>
                <c:pt idx="1875">
                  <c:v>15.567780347126865</c:v>
                </c:pt>
                <c:pt idx="1876">
                  <c:v>15.568187042563375</c:v>
                </c:pt>
                <c:pt idx="1877">
                  <c:v>15.568250841943867</c:v>
                </c:pt>
                <c:pt idx="1878">
                  <c:v>15.568271584142447</c:v>
                </c:pt>
                <c:pt idx="1879">
                  <c:v>15.569034663247551</c:v>
                </c:pt>
                <c:pt idx="1880">
                  <c:v>15.569705668295621</c:v>
                </c:pt>
                <c:pt idx="1881">
                  <c:v>15.569761858086801</c:v>
                </c:pt>
                <c:pt idx="1882">
                  <c:v>15.570106214619207</c:v>
                </c:pt>
                <c:pt idx="1883">
                  <c:v>15.570481502123807</c:v>
                </c:pt>
                <c:pt idx="1884">
                  <c:v>15.571380377805479</c:v>
                </c:pt>
                <c:pt idx="1885">
                  <c:v>15.571484775116906</c:v>
                </c:pt>
                <c:pt idx="1886">
                  <c:v>15.571715675341849</c:v>
                </c:pt>
                <c:pt idx="1887">
                  <c:v>15.57278926060919</c:v>
                </c:pt>
                <c:pt idx="1888">
                  <c:v>15.573846364688512</c:v>
                </c:pt>
                <c:pt idx="1889">
                  <c:v>15.574092692305149</c:v>
                </c:pt>
                <c:pt idx="1890">
                  <c:v>15.574190865246834</c:v>
                </c:pt>
                <c:pt idx="1891">
                  <c:v>15.574279099481581</c:v>
                </c:pt>
                <c:pt idx="1892">
                  <c:v>15.574476362796887</c:v>
                </c:pt>
                <c:pt idx="1893">
                  <c:v>15.574650219505511</c:v>
                </c:pt>
                <c:pt idx="1894">
                  <c:v>15.575288078143432</c:v>
                </c:pt>
                <c:pt idx="1895">
                  <c:v>15.575601791216112</c:v>
                </c:pt>
                <c:pt idx="1896">
                  <c:v>15.575701737962351</c:v>
                </c:pt>
                <c:pt idx="1897">
                  <c:v>15.575949417402324</c:v>
                </c:pt>
                <c:pt idx="1898">
                  <c:v>15.576229637915905</c:v>
                </c:pt>
                <c:pt idx="1899">
                  <c:v>15.576524460264691</c:v>
                </c:pt>
                <c:pt idx="1900">
                  <c:v>15.576773404229723</c:v>
                </c:pt>
                <c:pt idx="1901">
                  <c:v>15.577156461821644</c:v>
                </c:pt>
                <c:pt idx="1902">
                  <c:v>15.577732820160989</c:v>
                </c:pt>
                <c:pt idx="1903">
                  <c:v>15.57826621782279</c:v>
                </c:pt>
                <c:pt idx="1904">
                  <c:v>15.578636541743307</c:v>
                </c:pt>
                <c:pt idx="1905">
                  <c:v>15.579063639609476</c:v>
                </c:pt>
                <c:pt idx="1906">
                  <c:v>15.579259491871467</c:v>
                </c:pt>
                <c:pt idx="1907">
                  <c:v>15.579273885959632</c:v>
                </c:pt>
                <c:pt idx="1908">
                  <c:v>15.579371661981954</c:v>
                </c:pt>
                <c:pt idx="1909">
                  <c:v>15.579503743277638</c:v>
                </c:pt>
                <c:pt idx="1910">
                  <c:v>15.580196526122814</c:v>
                </c:pt>
                <c:pt idx="1911">
                  <c:v>15.58122019862496</c:v>
                </c:pt>
                <c:pt idx="1912">
                  <c:v>15.581359932316335</c:v>
                </c:pt>
                <c:pt idx="1913">
                  <c:v>15.581379990414478</c:v>
                </c:pt>
                <c:pt idx="1914">
                  <c:v>15.581482328519625</c:v>
                </c:pt>
                <c:pt idx="1915">
                  <c:v>15.581645366193204</c:v>
                </c:pt>
                <c:pt idx="1916">
                  <c:v>15.581747488096484</c:v>
                </c:pt>
                <c:pt idx="1917">
                  <c:v>15.583361007969863</c:v>
                </c:pt>
                <c:pt idx="1918">
                  <c:v>15.583907810072368</c:v>
                </c:pt>
                <c:pt idx="1919">
                  <c:v>15.58409541331905</c:v>
                </c:pt>
                <c:pt idx="1920">
                  <c:v>15.585582547133578</c:v>
                </c:pt>
                <c:pt idx="1921">
                  <c:v>15.585702628077037</c:v>
                </c:pt>
                <c:pt idx="1922">
                  <c:v>15.586196845919572</c:v>
                </c:pt>
                <c:pt idx="1923">
                  <c:v>15.586252425981055</c:v>
                </c:pt>
                <c:pt idx="1924">
                  <c:v>15.586292897332129</c:v>
                </c:pt>
                <c:pt idx="1925">
                  <c:v>15.586514141040144</c:v>
                </c:pt>
                <c:pt idx="1926">
                  <c:v>15.58676617876116</c:v>
                </c:pt>
                <c:pt idx="1927">
                  <c:v>15.586884918825973</c:v>
                </c:pt>
                <c:pt idx="1928">
                  <c:v>15.58769012011928</c:v>
                </c:pt>
                <c:pt idx="1929">
                  <c:v>15.588067793331453</c:v>
                </c:pt>
                <c:pt idx="1930">
                  <c:v>15.588119123736549</c:v>
                </c:pt>
                <c:pt idx="1931">
                  <c:v>15.58849304469525</c:v>
                </c:pt>
                <c:pt idx="1932">
                  <c:v>15.588515553788678</c:v>
                </c:pt>
                <c:pt idx="1933">
                  <c:v>15.589533972350974</c:v>
                </c:pt>
                <c:pt idx="1934">
                  <c:v>15.589586230746178</c:v>
                </c:pt>
                <c:pt idx="1935">
                  <c:v>15.590088707430684</c:v>
                </c:pt>
                <c:pt idx="1936">
                  <c:v>15.59039132690727</c:v>
                </c:pt>
                <c:pt idx="1937">
                  <c:v>15.591595123447188</c:v>
                </c:pt>
                <c:pt idx="1938">
                  <c:v>15.591786718421083</c:v>
                </c:pt>
                <c:pt idx="1939">
                  <c:v>15.592172684608826</c:v>
                </c:pt>
                <c:pt idx="1940">
                  <c:v>15.592348783079226</c:v>
                </c:pt>
                <c:pt idx="1941">
                  <c:v>15.592480960180376</c:v>
                </c:pt>
                <c:pt idx="1942">
                  <c:v>15.59312202066736</c:v>
                </c:pt>
                <c:pt idx="1943">
                  <c:v>15.593867555684179</c:v>
                </c:pt>
                <c:pt idx="1944">
                  <c:v>15.594191886902717</c:v>
                </c:pt>
                <c:pt idx="1945">
                  <c:v>15.594515790011359</c:v>
                </c:pt>
                <c:pt idx="1946">
                  <c:v>15.594888399983347</c:v>
                </c:pt>
                <c:pt idx="1947">
                  <c:v>15.595609361493654</c:v>
                </c:pt>
                <c:pt idx="1948">
                  <c:v>15.59570684845372</c:v>
                </c:pt>
                <c:pt idx="1949">
                  <c:v>15.595909879639922</c:v>
                </c:pt>
                <c:pt idx="1950">
                  <c:v>15.595934692779444</c:v>
                </c:pt>
                <c:pt idx="1951">
                  <c:v>15.596435014200207</c:v>
                </c:pt>
                <c:pt idx="1952">
                  <c:v>15.596546702122765</c:v>
                </c:pt>
                <c:pt idx="1953">
                  <c:v>15.59658006200651</c:v>
                </c:pt>
                <c:pt idx="1954">
                  <c:v>15.596594254922637</c:v>
                </c:pt>
                <c:pt idx="1955">
                  <c:v>15.596606001761856</c:v>
                </c:pt>
                <c:pt idx="1956">
                  <c:v>15.596693583479937</c:v>
                </c:pt>
                <c:pt idx="1957">
                  <c:v>15.597063994362376</c:v>
                </c:pt>
                <c:pt idx="1958">
                  <c:v>15.597064446516637</c:v>
                </c:pt>
                <c:pt idx="1959">
                  <c:v>15.597227736417848</c:v>
                </c:pt>
                <c:pt idx="1960">
                  <c:v>15.597319963970357</c:v>
                </c:pt>
                <c:pt idx="1961">
                  <c:v>15.597455789518328</c:v>
                </c:pt>
                <c:pt idx="1962">
                  <c:v>15.599127957434799</c:v>
                </c:pt>
                <c:pt idx="1963">
                  <c:v>15.599193417335336</c:v>
                </c:pt>
                <c:pt idx="1964">
                  <c:v>15.599464475733669</c:v>
                </c:pt>
                <c:pt idx="1965">
                  <c:v>15.599480982129281</c:v>
                </c:pt>
                <c:pt idx="1966">
                  <c:v>15.599951347344478</c:v>
                </c:pt>
                <c:pt idx="1967">
                  <c:v>15.600032147489939</c:v>
                </c:pt>
                <c:pt idx="1968">
                  <c:v>15.600107855861475</c:v>
                </c:pt>
                <c:pt idx="1969">
                  <c:v>15.601108579245095</c:v>
                </c:pt>
                <c:pt idx="1970">
                  <c:v>15.60140837255704</c:v>
                </c:pt>
                <c:pt idx="1971">
                  <c:v>15.601783376296174</c:v>
                </c:pt>
                <c:pt idx="1972">
                  <c:v>15.601967630738933</c:v>
                </c:pt>
                <c:pt idx="1973">
                  <c:v>15.602262897871409</c:v>
                </c:pt>
                <c:pt idx="1974">
                  <c:v>15.60261649146458</c:v>
                </c:pt>
                <c:pt idx="1975">
                  <c:v>15.602714875088189</c:v>
                </c:pt>
                <c:pt idx="1976">
                  <c:v>15.603585981007647</c:v>
                </c:pt>
                <c:pt idx="1977">
                  <c:v>15.603653954631303</c:v>
                </c:pt>
                <c:pt idx="1978">
                  <c:v>15.604584359346292</c:v>
                </c:pt>
                <c:pt idx="1979">
                  <c:v>15.604699013962589</c:v>
                </c:pt>
                <c:pt idx="1980">
                  <c:v>15.604988630975956</c:v>
                </c:pt>
                <c:pt idx="1981">
                  <c:v>15.60557986756824</c:v>
                </c:pt>
                <c:pt idx="1982">
                  <c:v>15.606530554999908</c:v>
                </c:pt>
                <c:pt idx="1983">
                  <c:v>15.607165641625024</c:v>
                </c:pt>
                <c:pt idx="1984">
                  <c:v>15.608767803625167</c:v>
                </c:pt>
                <c:pt idx="1985">
                  <c:v>15.609082926189517</c:v>
                </c:pt>
                <c:pt idx="1986">
                  <c:v>15.609136074686781</c:v>
                </c:pt>
                <c:pt idx="1987">
                  <c:v>15.609495764549987</c:v>
                </c:pt>
                <c:pt idx="1988">
                  <c:v>15.609574593192947</c:v>
                </c:pt>
                <c:pt idx="1989">
                  <c:v>15.609891855127081</c:v>
                </c:pt>
                <c:pt idx="1990">
                  <c:v>15.609939181851516</c:v>
                </c:pt>
                <c:pt idx="1991">
                  <c:v>15.610027547338021</c:v>
                </c:pt>
                <c:pt idx="1992">
                  <c:v>15.61015214237927</c:v>
                </c:pt>
                <c:pt idx="1993">
                  <c:v>15.61026520400225</c:v>
                </c:pt>
                <c:pt idx="1994">
                  <c:v>15.610402634223973</c:v>
                </c:pt>
                <c:pt idx="1995">
                  <c:v>15.611385406893463</c:v>
                </c:pt>
                <c:pt idx="1996">
                  <c:v>15.612371314020312</c:v>
                </c:pt>
                <c:pt idx="1997">
                  <c:v>15.612422348485575</c:v>
                </c:pt>
                <c:pt idx="1998">
                  <c:v>15.612469909469951</c:v>
                </c:pt>
                <c:pt idx="1999">
                  <c:v>15.612484753460828</c:v>
                </c:pt>
                <c:pt idx="2000">
                  <c:v>15.614272469858783</c:v>
                </c:pt>
                <c:pt idx="2001">
                  <c:v>15.615135680286922</c:v>
                </c:pt>
                <c:pt idx="2002">
                  <c:v>15.615180044438834</c:v>
                </c:pt>
                <c:pt idx="2003">
                  <c:v>15.615519416715109</c:v>
                </c:pt>
                <c:pt idx="2004">
                  <c:v>15.615920639366221</c:v>
                </c:pt>
                <c:pt idx="2005">
                  <c:v>15.616140936953647</c:v>
                </c:pt>
                <c:pt idx="2006">
                  <c:v>15.616426716011649</c:v>
                </c:pt>
                <c:pt idx="2007">
                  <c:v>15.616513252187314</c:v>
                </c:pt>
                <c:pt idx="2008">
                  <c:v>15.61773804154317</c:v>
                </c:pt>
                <c:pt idx="2009">
                  <c:v>15.617776694407899</c:v>
                </c:pt>
                <c:pt idx="2010">
                  <c:v>15.617785217044114</c:v>
                </c:pt>
                <c:pt idx="2011">
                  <c:v>15.617795367713336</c:v>
                </c:pt>
                <c:pt idx="2012">
                  <c:v>15.618284580840211</c:v>
                </c:pt>
                <c:pt idx="2013">
                  <c:v>15.618906662005431</c:v>
                </c:pt>
                <c:pt idx="2014">
                  <c:v>15.619046277217857</c:v>
                </c:pt>
                <c:pt idx="2015">
                  <c:v>15.619487662992327</c:v>
                </c:pt>
                <c:pt idx="2016">
                  <c:v>15.61962290575906</c:v>
                </c:pt>
                <c:pt idx="2017">
                  <c:v>15.620072567576623</c:v>
                </c:pt>
                <c:pt idx="2018">
                  <c:v>15.620089582979096</c:v>
                </c:pt>
                <c:pt idx="2019">
                  <c:v>15.621638993739326</c:v>
                </c:pt>
                <c:pt idx="2020">
                  <c:v>15.621920957551522</c:v>
                </c:pt>
                <c:pt idx="2021">
                  <c:v>15.621945351021115</c:v>
                </c:pt>
                <c:pt idx="2022">
                  <c:v>15.622741078944404</c:v>
                </c:pt>
                <c:pt idx="2023">
                  <c:v>15.622817046922805</c:v>
                </c:pt>
                <c:pt idx="2024">
                  <c:v>15.622950965228096</c:v>
                </c:pt>
                <c:pt idx="2025">
                  <c:v>15.62306468577016</c:v>
                </c:pt>
                <c:pt idx="2026">
                  <c:v>15.623364986348532</c:v>
                </c:pt>
                <c:pt idx="2027">
                  <c:v>15.624310811497088</c:v>
                </c:pt>
                <c:pt idx="2028">
                  <c:v>15.624710003575528</c:v>
                </c:pt>
                <c:pt idx="2029">
                  <c:v>15.62488414746808</c:v>
                </c:pt>
                <c:pt idx="2030">
                  <c:v>15.625499367959742</c:v>
                </c:pt>
                <c:pt idx="2031">
                  <c:v>15.625671116616688</c:v>
                </c:pt>
                <c:pt idx="2032">
                  <c:v>15.626642029304092</c:v>
                </c:pt>
                <c:pt idx="2033">
                  <c:v>15.626926635850905</c:v>
                </c:pt>
                <c:pt idx="2034">
                  <c:v>15.628030542420117</c:v>
                </c:pt>
                <c:pt idx="2035">
                  <c:v>15.628099395613642</c:v>
                </c:pt>
                <c:pt idx="2036">
                  <c:v>15.628186989649649</c:v>
                </c:pt>
                <c:pt idx="2037">
                  <c:v>15.628238855471444</c:v>
                </c:pt>
                <c:pt idx="2038">
                  <c:v>15.628300359365285</c:v>
                </c:pt>
                <c:pt idx="2039">
                  <c:v>15.628915345121795</c:v>
                </c:pt>
                <c:pt idx="2040">
                  <c:v>15.629694362042594</c:v>
                </c:pt>
                <c:pt idx="2041">
                  <c:v>15.629816900928637</c:v>
                </c:pt>
                <c:pt idx="2042">
                  <c:v>15.629874073774989</c:v>
                </c:pt>
                <c:pt idx="2043">
                  <c:v>15.630763636402364</c:v>
                </c:pt>
                <c:pt idx="2044">
                  <c:v>15.630814455602689</c:v>
                </c:pt>
                <c:pt idx="2045">
                  <c:v>15.630949660323655</c:v>
                </c:pt>
                <c:pt idx="2046">
                  <c:v>15.631027684290961</c:v>
                </c:pt>
                <c:pt idx="2047">
                  <c:v>15.631148137111582</c:v>
                </c:pt>
                <c:pt idx="2048">
                  <c:v>15.631446700133791</c:v>
                </c:pt>
                <c:pt idx="2049">
                  <c:v>15.632531869414791</c:v>
                </c:pt>
                <c:pt idx="2050">
                  <c:v>15.632884859603333</c:v>
                </c:pt>
                <c:pt idx="2051">
                  <c:v>15.633264568770574</c:v>
                </c:pt>
                <c:pt idx="2052">
                  <c:v>15.633571520496194</c:v>
                </c:pt>
                <c:pt idx="2053">
                  <c:v>15.634567928153732</c:v>
                </c:pt>
                <c:pt idx="2054">
                  <c:v>15.634941138078776</c:v>
                </c:pt>
                <c:pt idx="2055">
                  <c:v>15.635203091474493</c:v>
                </c:pt>
                <c:pt idx="2056">
                  <c:v>15.635678406669577</c:v>
                </c:pt>
                <c:pt idx="2057">
                  <c:v>15.635807639833494</c:v>
                </c:pt>
                <c:pt idx="2058">
                  <c:v>15.636525277116343</c:v>
                </c:pt>
                <c:pt idx="2059">
                  <c:v>15.636753681041055</c:v>
                </c:pt>
                <c:pt idx="2060">
                  <c:v>15.636962335381734</c:v>
                </c:pt>
                <c:pt idx="2061">
                  <c:v>15.63756838648573</c:v>
                </c:pt>
                <c:pt idx="2062">
                  <c:v>15.637570546558587</c:v>
                </c:pt>
                <c:pt idx="2063">
                  <c:v>15.638139861078459</c:v>
                </c:pt>
                <c:pt idx="2064">
                  <c:v>15.638163350551574</c:v>
                </c:pt>
                <c:pt idx="2065">
                  <c:v>15.638198853893144</c:v>
                </c:pt>
                <c:pt idx="2066">
                  <c:v>15.638620970858717</c:v>
                </c:pt>
                <c:pt idx="2067">
                  <c:v>15.638893154386873</c:v>
                </c:pt>
                <c:pt idx="2068">
                  <c:v>15.639987833909633</c:v>
                </c:pt>
                <c:pt idx="2069">
                  <c:v>15.640100279960805</c:v>
                </c:pt>
                <c:pt idx="2070">
                  <c:v>15.640183428531271</c:v>
                </c:pt>
                <c:pt idx="2071">
                  <c:v>15.640227956887326</c:v>
                </c:pt>
                <c:pt idx="2072">
                  <c:v>15.640360911633444</c:v>
                </c:pt>
                <c:pt idx="2073">
                  <c:v>15.640776164095001</c:v>
                </c:pt>
                <c:pt idx="2074">
                  <c:v>15.640919183451251</c:v>
                </c:pt>
                <c:pt idx="2075">
                  <c:v>15.640952417426028</c:v>
                </c:pt>
                <c:pt idx="2076">
                  <c:v>15.641070795027581</c:v>
                </c:pt>
                <c:pt idx="2077">
                  <c:v>15.641088917556091</c:v>
                </c:pt>
                <c:pt idx="2078">
                  <c:v>15.641167935318736</c:v>
                </c:pt>
                <c:pt idx="2079">
                  <c:v>15.642262814897119</c:v>
                </c:pt>
                <c:pt idx="2080">
                  <c:v>15.642396249555119</c:v>
                </c:pt>
                <c:pt idx="2081">
                  <c:v>15.642505342707167</c:v>
                </c:pt>
                <c:pt idx="2082">
                  <c:v>15.642533623789509</c:v>
                </c:pt>
                <c:pt idx="2083">
                  <c:v>15.642786937290092</c:v>
                </c:pt>
                <c:pt idx="2084">
                  <c:v>15.642791211610854</c:v>
                </c:pt>
                <c:pt idx="2085">
                  <c:v>15.6431674479912</c:v>
                </c:pt>
                <c:pt idx="2086">
                  <c:v>15.643747943971192</c:v>
                </c:pt>
                <c:pt idx="2087">
                  <c:v>15.643860005090925</c:v>
                </c:pt>
                <c:pt idx="2088">
                  <c:v>15.643865923776454</c:v>
                </c:pt>
                <c:pt idx="2089">
                  <c:v>15.644691923411086</c:v>
                </c:pt>
                <c:pt idx="2090">
                  <c:v>15.644806340331687</c:v>
                </c:pt>
                <c:pt idx="2091">
                  <c:v>15.64496135711539</c:v>
                </c:pt>
                <c:pt idx="2092">
                  <c:v>15.645954434767948</c:v>
                </c:pt>
                <c:pt idx="2093">
                  <c:v>15.646011983700198</c:v>
                </c:pt>
                <c:pt idx="2094">
                  <c:v>15.646424749686643</c:v>
                </c:pt>
                <c:pt idx="2095">
                  <c:v>15.646542313225291</c:v>
                </c:pt>
                <c:pt idx="2096">
                  <c:v>15.647639188167199</c:v>
                </c:pt>
                <c:pt idx="2097">
                  <c:v>15.647654730250261</c:v>
                </c:pt>
                <c:pt idx="2098">
                  <c:v>15.648205858202594</c:v>
                </c:pt>
                <c:pt idx="2099">
                  <c:v>15.648223266353654</c:v>
                </c:pt>
                <c:pt idx="2100">
                  <c:v>15.648669798618464</c:v>
                </c:pt>
                <c:pt idx="2101">
                  <c:v>15.649342627386361</c:v>
                </c:pt>
                <c:pt idx="2102">
                  <c:v>15.650334663803843</c:v>
                </c:pt>
                <c:pt idx="2103">
                  <c:v>15.651346860516991</c:v>
                </c:pt>
                <c:pt idx="2104">
                  <c:v>15.651873828313986</c:v>
                </c:pt>
                <c:pt idx="2105">
                  <c:v>15.651995925748691</c:v>
                </c:pt>
                <c:pt idx="2106">
                  <c:v>15.652103927542969</c:v>
                </c:pt>
                <c:pt idx="2107">
                  <c:v>15.652106966834802</c:v>
                </c:pt>
                <c:pt idx="2108">
                  <c:v>15.652549131929518</c:v>
                </c:pt>
                <c:pt idx="2109">
                  <c:v>15.652588934352515</c:v>
                </c:pt>
                <c:pt idx="2110">
                  <c:v>15.65266950757095</c:v>
                </c:pt>
                <c:pt idx="2111">
                  <c:v>15.652673845469888</c:v>
                </c:pt>
                <c:pt idx="2112">
                  <c:v>15.653000369944579</c:v>
                </c:pt>
                <c:pt idx="2113">
                  <c:v>15.653567821467341</c:v>
                </c:pt>
                <c:pt idx="2114">
                  <c:v>15.654628373495127</c:v>
                </c:pt>
                <c:pt idx="2115">
                  <c:v>15.654708693742243</c:v>
                </c:pt>
                <c:pt idx="2116">
                  <c:v>15.65484078802306</c:v>
                </c:pt>
                <c:pt idx="2117">
                  <c:v>15.655438164117481</c:v>
                </c:pt>
                <c:pt idx="2118">
                  <c:v>15.655972303227141</c:v>
                </c:pt>
                <c:pt idx="2119">
                  <c:v>15.655987317292121</c:v>
                </c:pt>
                <c:pt idx="2120">
                  <c:v>15.656368770616391</c:v>
                </c:pt>
                <c:pt idx="2121">
                  <c:v>15.656697149125318</c:v>
                </c:pt>
                <c:pt idx="2122">
                  <c:v>15.656802198291837</c:v>
                </c:pt>
                <c:pt idx="2123">
                  <c:v>15.657083343753492</c:v>
                </c:pt>
                <c:pt idx="2124">
                  <c:v>15.658073151477023</c:v>
                </c:pt>
                <c:pt idx="2125">
                  <c:v>15.659646966512904</c:v>
                </c:pt>
                <c:pt idx="2126">
                  <c:v>15.660105843304516</c:v>
                </c:pt>
                <c:pt idx="2127">
                  <c:v>15.661107670144887</c:v>
                </c:pt>
                <c:pt idx="2128">
                  <c:v>15.661446935271456</c:v>
                </c:pt>
                <c:pt idx="2129">
                  <c:v>15.661908260909554</c:v>
                </c:pt>
                <c:pt idx="2130">
                  <c:v>15.662035143830188</c:v>
                </c:pt>
                <c:pt idx="2131">
                  <c:v>15.662207680399794</c:v>
                </c:pt>
                <c:pt idx="2132">
                  <c:v>15.662789140595505</c:v>
                </c:pt>
                <c:pt idx="2133">
                  <c:v>15.665535192700542</c:v>
                </c:pt>
                <c:pt idx="2134">
                  <c:v>15.665577203133813</c:v>
                </c:pt>
                <c:pt idx="2135">
                  <c:v>15.665579540710201</c:v>
                </c:pt>
                <c:pt idx="2136">
                  <c:v>15.665877804175716</c:v>
                </c:pt>
                <c:pt idx="2137">
                  <c:v>15.666160680961283</c:v>
                </c:pt>
                <c:pt idx="2138">
                  <c:v>15.667073774237164</c:v>
                </c:pt>
                <c:pt idx="2139">
                  <c:v>15.667287704184803</c:v>
                </c:pt>
                <c:pt idx="2140">
                  <c:v>15.667619636574427</c:v>
                </c:pt>
                <c:pt idx="2141">
                  <c:v>15.667753209621225</c:v>
                </c:pt>
                <c:pt idx="2142">
                  <c:v>15.669428389906727</c:v>
                </c:pt>
                <c:pt idx="2143">
                  <c:v>15.669942865704718</c:v>
                </c:pt>
                <c:pt idx="2144">
                  <c:v>15.670012761010806</c:v>
                </c:pt>
                <c:pt idx="2145">
                  <c:v>15.67019907189448</c:v>
                </c:pt>
                <c:pt idx="2146">
                  <c:v>15.670693958018884</c:v>
                </c:pt>
                <c:pt idx="2147">
                  <c:v>15.671367184189858</c:v>
                </c:pt>
                <c:pt idx="2148">
                  <c:v>15.671488062273161</c:v>
                </c:pt>
                <c:pt idx="2149">
                  <c:v>15.671505641063765</c:v>
                </c:pt>
                <c:pt idx="2150">
                  <c:v>15.671633299706537</c:v>
                </c:pt>
                <c:pt idx="2151">
                  <c:v>15.671846639145887</c:v>
                </c:pt>
                <c:pt idx="2152">
                  <c:v>15.672035127295025</c:v>
                </c:pt>
                <c:pt idx="2153">
                  <c:v>15.67217919332775</c:v>
                </c:pt>
                <c:pt idx="2154">
                  <c:v>15.672857349252141</c:v>
                </c:pt>
                <c:pt idx="2155">
                  <c:v>15.673255952350953</c:v>
                </c:pt>
                <c:pt idx="2156">
                  <c:v>15.673507270382654</c:v>
                </c:pt>
                <c:pt idx="2157">
                  <c:v>15.673527798344701</c:v>
                </c:pt>
                <c:pt idx="2158">
                  <c:v>15.673739392458073</c:v>
                </c:pt>
                <c:pt idx="2159">
                  <c:v>15.674116768339074</c:v>
                </c:pt>
                <c:pt idx="2160">
                  <c:v>15.674287359836516</c:v>
                </c:pt>
                <c:pt idx="2161">
                  <c:v>15.674753298328158</c:v>
                </c:pt>
                <c:pt idx="2162">
                  <c:v>15.675115426767766</c:v>
                </c:pt>
                <c:pt idx="2163">
                  <c:v>15.67533492672403</c:v>
                </c:pt>
                <c:pt idx="2164">
                  <c:v>15.675995589020646</c:v>
                </c:pt>
                <c:pt idx="2165">
                  <c:v>15.676809383164194</c:v>
                </c:pt>
                <c:pt idx="2166">
                  <c:v>15.67696687354473</c:v>
                </c:pt>
                <c:pt idx="2167">
                  <c:v>15.677554110899111</c:v>
                </c:pt>
                <c:pt idx="2168">
                  <c:v>15.677655965370638</c:v>
                </c:pt>
                <c:pt idx="2169">
                  <c:v>15.678042202132552</c:v>
                </c:pt>
                <c:pt idx="2170">
                  <c:v>15.678380531096188</c:v>
                </c:pt>
                <c:pt idx="2171">
                  <c:v>15.678861561452489</c:v>
                </c:pt>
                <c:pt idx="2172">
                  <c:v>15.679256680392413</c:v>
                </c:pt>
                <c:pt idx="2173">
                  <c:v>15.679350073883182</c:v>
                </c:pt>
                <c:pt idx="2174">
                  <c:v>15.679369739319355</c:v>
                </c:pt>
                <c:pt idx="2175">
                  <c:v>15.679946584867787</c:v>
                </c:pt>
                <c:pt idx="2176">
                  <c:v>15.679968356615829</c:v>
                </c:pt>
                <c:pt idx="2177">
                  <c:v>15.680392299295695</c:v>
                </c:pt>
                <c:pt idx="2178">
                  <c:v>15.681015845125639</c:v>
                </c:pt>
                <c:pt idx="2179">
                  <c:v>15.681638807375384</c:v>
                </c:pt>
                <c:pt idx="2180">
                  <c:v>15.683284513546216</c:v>
                </c:pt>
                <c:pt idx="2181">
                  <c:v>15.683416726309533</c:v>
                </c:pt>
                <c:pt idx="2182">
                  <c:v>15.68374586185929</c:v>
                </c:pt>
                <c:pt idx="2183">
                  <c:v>15.683995721333069</c:v>
                </c:pt>
                <c:pt idx="2184">
                  <c:v>15.685592060525273</c:v>
                </c:pt>
                <c:pt idx="2185">
                  <c:v>15.685833910695713</c:v>
                </c:pt>
                <c:pt idx="2186">
                  <c:v>15.686502896841315</c:v>
                </c:pt>
                <c:pt idx="2187">
                  <c:v>15.686883116913794</c:v>
                </c:pt>
                <c:pt idx="2188">
                  <c:v>15.686972464918995</c:v>
                </c:pt>
                <c:pt idx="2189">
                  <c:v>15.687352523379285</c:v>
                </c:pt>
                <c:pt idx="2190">
                  <c:v>15.68749332584628</c:v>
                </c:pt>
                <c:pt idx="2191">
                  <c:v>15.687569131742695</c:v>
                </c:pt>
                <c:pt idx="2192">
                  <c:v>15.687770893515575</c:v>
                </c:pt>
                <c:pt idx="2193">
                  <c:v>15.688661308556211</c:v>
                </c:pt>
                <c:pt idx="2194">
                  <c:v>15.688712837236872</c:v>
                </c:pt>
                <c:pt idx="2195">
                  <c:v>15.688746257421265</c:v>
                </c:pt>
                <c:pt idx="2196">
                  <c:v>15.68921738970484</c:v>
                </c:pt>
                <c:pt idx="2197">
                  <c:v>15.689356268844437</c:v>
                </c:pt>
                <c:pt idx="2198">
                  <c:v>15.689608594295402</c:v>
                </c:pt>
                <c:pt idx="2199">
                  <c:v>15.690133741314916</c:v>
                </c:pt>
                <c:pt idx="2200">
                  <c:v>15.690942817931946</c:v>
                </c:pt>
                <c:pt idx="2201">
                  <c:v>15.691301456542025</c:v>
                </c:pt>
                <c:pt idx="2202">
                  <c:v>15.693144885296588</c:v>
                </c:pt>
                <c:pt idx="2203">
                  <c:v>15.693242484011684</c:v>
                </c:pt>
                <c:pt idx="2204">
                  <c:v>15.693787777281884</c:v>
                </c:pt>
                <c:pt idx="2205">
                  <c:v>15.693790417846731</c:v>
                </c:pt>
                <c:pt idx="2206">
                  <c:v>15.693819848708969</c:v>
                </c:pt>
                <c:pt idx="2207">
                  <c:v>15.694185219079507</c:v>
                </c:pt>
                <c:pt idx="2208">
                  <c:v>15.694196867389348</c:v>
                </c:pt>
                <c:pt idx="2209">
                  <c:v>15.694249604361795</c:v>
                </c:pt>
                <c:pt idx="2210">
                  <c:v>15.694784222218944</c:v>
                </c:pt>
                <c:pt idx="2211">
                  <c:v>15.694893370813064</c:v>
                </c:pt>
                <c:pt idx="2212">
                  <c:v>15.695130237976219</c:v>
                </c:pt>
                <c:pt idx="2213">
                  <c:v>15.695296991341435</c:v>
                </c:pt>
                <c:pt idx="2214">
                  <c:v>15.696629574293626</c:v>
                </c:pt>
                <c:pt idx="2215">
                  <c:v>15.696766955981891</c:v>
                </c:pt>
                <c:pt idx="2216">
                  <c:v>15.697027900384127</c:v>
                </c:pt>
                <c:pt idx="2217">
                  <c:v>15.697095757809437</c:v>
                </c:pt>
                <c:pt idx="2218">
                  <c:v>15.697658538642957</c:v>
                </c:pt>
                <c:pt idx="2219">
                  <c:v>15.697862782970438</c:v>
                </c:pt>
                <c:pt idx="2220">
                  <c:v>15.697977360445556</c:v>
                </c:pt>
                <c:pt idx="2221">
                  <c:v>15.698641624425733</c:v>
                </c:pt>
                <c:pt idx="2222">
                  <c:v>15.700314091455716</c:v>
                </c:pt>
                <c:pt idx="2223">
                  <c:v>15.700595226904666</c:v>
                </c:pt>
                <c:pt idx="2224">
                  <c:v>15.701391872488069</c:v>
                </c:pt>
                <c:pt idx="2225">
                  <c:v>15.702082171862994</c:v>
                </c:pt>
                <c:pt idx="2226">
                  <c:v>15.702208225919815</c:v>
                </c:pt>
                <c:pt idx="2227">
                  <c:v>15.702535954781716</c:v>
                </c:pt>
                <c:pt idx="2228">
                  <c:v>15.703386133136211</c:v>
                </c:pt>
                <c:pt idx="2229">
                  <c:v>15.703416855218565</c:v>
                </c:pt>
                <c:pt idx="2230">
                  <c:v>15.703618407737521</c:v>
                </c:pt>
                <c:pt idx="2231">
                  <c:v>15.703883245088528</c:v>
                </c:pt>
                <c:pt idx="2232">
                  <c:v>15.70399405601462</c:v>
                </c:pt>
                <c:pt idx="2233">
                  <c:v>15.705627282408868</c:v>
                </c:pt>
                <c:pt idx="2234">
                  <c:v>15.706361216884158</c:v>
                </c:pt>
                <c:pt idx="2235">
                  <c:v>15.706419173981399</c:v>
                </c:pt>
                <c:pt idx="2236">
                  <c:v>15.706852568291922</c:v>
                </c:pt>
                <c:pt idx="2237">
                  <c:v>15.708174615060642</c:v>
                </c:pt>
                <c:pt idx="2238">
                  <c:v>15.708296491572584</c:v>
                </c:pt>
                <c:pt idx="2239">
                  <c:v>15.708505111391192</c:v>
                </c:pt>
                <c:pt idx="2240">
                  <c:v>15.708521673237394</c:v>
                </c:pt>
                <c:pt idx="2241">
                  <c:v>15.70941298742042</c:v>
                </c:pt>
                <c:pt idx="2242">
                  <c:v>15.709654521535024</c:v>
                </c:pt>
                <c:pt idx="2243">
                  <c:v>15.71047557527832</c:v>
                </c:pt>
                <c:pt idx="2244">
                  <c:v>15.710702600435285</c:v>
                </c:pt>
                <c:pt idx="2245">
                  <c:v>15.710852938950904</c:v>
                </c:pt>
                <c:pt idx="2246">
                  <c:v>15.711074161060733</c:v>
                </c:pt>
                <c:pt idx="2247">
                  <c:v>15.712401988987667</c:v>
                </c:pt>
                <c:pt idx="2248">
                  <c:v>15.713381464911407</c:v>
                </c:pt>
                <c:pt idx="2249">
                  <c:v>15.714527519875006</c:v>
                </c:pt>
                <c:pt idx="2250">
                  <c:v>15.714981577939003</c:v>
                </c:pt>
                <c:pt idx="2251">
                  <c:v>15.715195226682892</c:v>
                </c:pt>
                <c:pt idx="2252">
                  <c:v>15.716614527865584</c:v>
                </c:pt>
                <c:pt idx="2253">
                  <c:v>15.717392730559636</c:v>
                </c:pt>
                <c:pt idx="2254">
                  <c:v>15.71789240248361</c:v>
                </c:pt>
                <c:pt idx="2255">
                  <c:v>15.717940476912791</c:v>
                </c:pt>
                <c:pt idx="2256">
                  <c:v>15.7184295374407</c:v>
                </c:pt>
                <c:pt idx="2257">
                  <c:v>15.718489125368251</c:v>
                </c:pt>
                <c:pt idx="2258">
                  <c:v>15.719099574975512</c:v>
                </c:pt>
                <c:pt idx="2259">
                  <c:v>15.71912227099455</c:v>
                </c:pt>
                <c:pt idx="2260">
                  <c:v>15.719733526496722</c:v>
                </c:pt>
                <c:pt idx="2261">
                  <c:v>15.720036258826582</c:v>
                </c:pt>
                <c:pt idx="2262">
                  <c:v>15.720325607473759</c:v>
                </c:pt>
                <c:pt idx="2263">
                  <c:v>15.720785662278079</c:v>
                </c:pt>
                <c:pt idx="2264">
                  <c:v>15.721049492505839</c:v>
                </c:pt>
                <c:pt idx="2265">
                  <c:v>15.721758154803423</c:v>
                </c:pt>
                <c:pt idx="2266">
                  <c:v>15.722652046185814</c:v>
                </c:pt>
                <c:pt idx="2267">
                  <c:v>15.723031912585196</c:v>
                </c:pt>
                <c:pt idx="2268">
                  <c:v>15.723795935319476</c:v>
                </c:pt>
                <c:pt idx="2269">
                  <c:v>15.72451215667229</c:v>
                </c:pt>
                <c:pt idx="2270">
                  <c:v>15.72618115537108</c:v>
                </c:pt>
                <c:pt idx="2271">
                  <c:v>15.726183278172654</c:v>
                </c:pt>
                <c:pt idx="2272">
                  <c:v>15.726220145641143</c:v>
                </c:pt>
                <c:pt idx="2273">
                  <c:v>15.728107257388347</c:v>
                </c:pt>
                <c:pt idx="2274">
                  <c:v>15.728375582593486</c:v>
                </c:pt>
                <c:pt idx="2275">
                  <c:v>15.728458607397808</c:v>
                </c:pt>
                <c:pt idx="2276">
                  <c:v>15.728665701100715</c:v>
                </c:pt>
                <c:pt idx="2277">
                  <c:v>15.729165547493187</c:v>
                </c:pt>
                <c:pt idx="2278">
                  <c:v>15.729447202180801</c:v>
                </c:pt>
                <c:pt idx="2279">
                  <c:v>15.731617824488456</c:v>
                </c:pt>
                <c:pt idx="2280">
                  <c:v>15.732693628279968</c:v>
                </c:pt>
                <c:pt idx="2281">
                  <c:v>15.733891247824531</c:v>
                </c:pt>
                <c:pt idx="2282">
                  <c:v>15.734590486063468</c:v>
                </c:pt>
                <c:pt idx="2283">
                  <c:v>15.734833458953553</c:v>
                </c:pt>
                <c:pt idx="2284">
                  <c:v>15.73483360480439</c:v>
                </c:pt>
                <c:pt idx="2285">
                  <c:v>15.734872486792012</c:v>
                </c:pt>
                <c:pt idx="2286">
                  <c:v>15.736347528049153</c:v>
                </c:pt>
                <c:pt idx="2287">
                  <c:v>15.736687077663664</c:v>
                </c:pt>
                <c:pt idx="2288">
                  <c:v>15.738429100711155</c:v>
                </c:pt>
                <c:pt idx="2289">
                  <c:v>15.738503128707828</c:v>
                </c:pt>
                <c:pt idx="2290">
                  <c:v>15.738573707009961</c:v>
                </c:pt>
                <c:pt idx="2291">
                  <c:v>15.739052992151336</c:v>
                </c:pt>
                <c:pt idx="2292">
                  <c:v>15.739413958586146</c:v>
                </c:pt>
                <c:pt idx="2293">
                  <c:v>15.740662055519199</c:v>
                </c:pt>
                <c:pt idx="2294">
                  <c:v>15.740720321738074</c:v>
                </c:pt>
                <c:pt idx="2295">
                  <c:v>15.740967174044753</c:v>
                </c:pt>
                <c:pt idx="2296">
                  <c:v>15.741059409540695</c:v>
                </c:pt>
                <c:pt idx="2297">
                  <c:v>15.74306768477609</c:v>
                </c:pt>
                <c:pt idx="2298">
                  <c:v>15.74376903726079</c:v>
                </c:pt>
                <c:pt idx="2299">
                  <c:v>15.744945593947733</c:v>
                </c:pt>
                <c:pt idx="2300">
                  <c:v>15.745389262521295</c:v>
                </c:pt>
                <c:pt idx="2301">
                  <c:v>15.745874058211459</c:v>
                </c:pt>
                <c:pt idx="2302">
                  <c:v>15.746136750925332</c:v>
                </c:pt>
                <c:pt idx="2303">
                  <c:v>15.7467947288253</c:v>
                </c:pt>
                <c:pt idx="2304">
                  <c:v>15.747352913228113</c:v>
                </c:pt>
                <c:pt idx="2305">
                  <c:v>15.747356049312287</c:v>
                </c:pt>
                <c:pt idx="2306">
                  <c:v>15.748340324110135</c:v>
                </c:pt>
                <c:pt idx="2307">
                  <c:v>15.748544764481162</c:v>
                </c:pt>
                <c:pt idx="2308">
                  <c:v>15.749070958043042</c:v>
                </c:pt>
                <c:pt idx="2309">
                  <c:v>15.749181301101334</c:v>
                </c:pt>
                <c:pt idx="2310">
                  <c:v>15.75144609561648</c:v>
                </c:pt>
                <c:pt idx="2311">
                  <c:v>15.751733042166187</c:v>
                </c:pt>
                <c:pt idx="2312">
                  <c:v>15.751858323396871</c:v>
                </c:pt>
                <c:pt idx="2313">
                  <c:v>15.752091884904013</c:v>
                </c:pt>
                <c:pt idx="2314">
                  <c:v>15.753384310128245</c:v>
                </c:pt>
                <c:pt idx="2315">
                  <c:v>15.75339242099337</c:v>
                </c:pt>
                <c:pt idx="2316">
                  <c:v>15.753425651873327</c:v>
                </c:pt>
                <c:pt idx="2317">
                  <c:v>15.753498157660303</c:v>
                </c:pt>
                <c:pt idx="2318">
                  <c:v>15.753670946789493</c:v>
                </c:pt>
                <c:pt idx="2319">
                  <c:v>15.756272470395176</c:v>
                </c:pt>
                <c:pt idx="2320">
                  <c:v>15.756738985710848</c:v>
                </c:pt>
                <c:pt idx="2321">
                  <c:v>15.757195861591303</c:v>
                </c:pt>
                <c:pt idx="2322">
                  <c:v>15.75764620192396</c:v>
                </c:pt>
                <c:pt idx="2323">
                  <c:v>15.757648925901416</c:v>
                </c:pt>
                <c:pt idx="2324">
                  <c:v>15.757909598607768</c:v>
                </c:pt>
                <c:pt idx="2325">
                  <c:v>15.758662192689961</c:v>
                </c:pt>
                <c:pt idx="2326">
                  <c:v>15.758851897745089</c:v>
                </c:pt>
                <c:pt idx="2327">
                  <c:v>15.75919721395255</c:v>
                </c:pt>
                <c:pt idx="2328">
                  <c:v>15.759622927780676</c:v>
                </c:pt>
                <c:pt idx="2329">
                  <c:v>15.759960002919669</c:v>
                </c:pt>
                <c:pt idx="2330">
                  <c:v>15.760247938137333</c:v>
                </c:pt>
                <c:pt idx="2331">
                  <c:v>15.760338927878294</c:v>
                </c:pt>
                <c:pt idx="2332">
                  <c:v>15.761093019718315</c:v>
                </c:pt>
                <c:pt idx="2333">
                  <c:v>15.762307708803304</c:v>
                </c:pt>
                <c:pt idx="2334">
                  <c:v>15.763319729818438</c:v>
                </c:pt>
                <c:pt idx="2335">
                  <c:v>15.764458933643491</c:v>
                </c:pt>
                <c:pt idx="2336">
                  <c:v>15.764648500809946</c:v>
                </c:pt>
                <c:pt idx="2337">
                  <c:v>15.765027430149949</c:v>
                </c:pt>
                <c:pt idx="2338">
                  <c:v>15.765062421987963</c:v>
                </c:pt>
                <c:pt idx="2339">
                  <c:v>15.766837540297558</c:v>
                </c:pt>
                <c:pt idx="2340">
                  <c:v>15.767272949088248</c:v>
                </c:pt>
                <c:pt idx="2341">
                  <c:v>15.76733594084978</c:v>
                </c:pt>
                <c:pt idx="2342">
                  <c:v>15.768805127071035</c:v>
                </c:pt>
                <c:pt idx="2343">
                  <c:v>15.770159074704008</c:v>
                </c:pt>
                <c:pt idx="2344">
                  <c:v>15.770436335192064</c:v>
                </c:pt>
                <c:pt idx="2345">
                  <c:v>15.770473856117793</c:v>
                </c:pt>
                <c:pt idx="2346">
                  <c:v>15.770502085634373</c:v>
                </c:pt>
                <c:pt idx="2347">
                  <c:v>15.770503685965682</c:v>
                </c:pt>
                <c:pt idx="2348">
                  <c:v>15.770671376454141</c:v>
                </c:pt>
                <c:pt idx="2349">
                  <c:v>15.770704197840727</c:v>
                </c:pt>
                <c:pt idx="2350">
                  <c:v>15.772176410672611</c:v>
                </c:pt>
                <c:pt idx="2351">
                  <c:v>15.773591002545082</c:v>
                </c:pt>
                <c:pt idx="2352">
                  <c:v>15.773660935376142</c:v>
                </c:pt>
                <c:pt idx="2353">
                  <c:v>15.774833957977453</c:v>
                </c:pt>
                <c:pt idx="2354">
                  <c:v>15.775498718583279</c:v>
                </c:pt>
                <c:pt idx="2355">
                  <c:v>15.775540708765893</c:v>
                </c:pt>
                <c:pt idx="2356">
                  <c:v>15.775893464230824</c:v>
                </c:pt>
                <c:pt idx="2357">
                  <c:v>15.777440139871164</c:v>
                </c:pt>
                <c:pt idx="2358">
                  <c:v>15.777537406763249</c:v>
                </c:pt>
                <c:pt idx="2359">
                  <c:v>15.77829485015055</c:v>
                </c:pt>
                <c:pt idx="2360">
                  <c:v>15.778704349328386</c:v>
                </c:pt>
                <c:pt idx="2361">
                  <c:v>15.778927312582351</c:v>
                </c:pt>
                <c:pt idx="2362">
                  <c:v>15.778943495979311</c:v>
                </c:pt>
                <c:pt idx="2363">
                  <c:v>15.779068348737788</c:v>
                </c:pt>
                <c:pt idx="2364">
                  <c:v>15.780414671440509</c:v>
                </c:pt>
                <c:pt idx="2365">
                  <c:v>15.781289730350979</c:v>
                </c:pt>
                <c:pt idx="2366">
                  <c:v>15.781538156866132</c:v>
                </c:pt>
                <c:pt idx="2367">
                  <c:v>15.78157270188437</c:v>
                </c:pt>
                <c:pt idx="2368">
                  <c:v>15.781727019729315</c:v>
                </c:pt>
                <c:pt idx="2369">
                  <c:v>15.782399798944565</c:v>
                </c:pt>
                <c:pt idx="2370">
                  <c:v>15.783212636807315</c:v>
                </c:pt>
                <c:pt idx="2371">
                  <c:v>15.783744121397225</c:v>
                </c:pt>
                <c:pt idx="2372">
                  <c:v>15.784008268376823</c:v>
                </c:pt>
                <c:pt idx="2373">
                  <c:v>15.784192202804745</c:v>
                </c:pt>
                <c:pt idx="2374">
                  <c:v>15.784751105295204</c:v>
                </c:pt>
                <c:pt idx="2375">
                  <c:v>15.784925673321705</c:v>
                </c:pt>
                <c:pt idx="2376">
                  <c:v>15.785268046774199</c:v>
                </c:pt>
                <c:pt idx="2377">
                  <c:v>15.785674421381627</c:v>
                </c:pt>
                <c:pt idx="2378">
                  <c:v>15.78704209855359</c:v>
                </c:pt>
                <c:pt idx="2379">
                  <c:v>15.787216167140148</c:v>
                </c:pt>
                <c:pt idx="2380">
                  <c:v>15.787404550008233</c:v>
                </c:pt>
                <c:pt idx="2381">
                  <c:v>15.788020956718402</c:v>
                </c:pt>
                <c:pt idx="2382">
                  <c:v>15.788142379088256</c:v>
                </c:pt>
                <c:pt idx="2383">
                  <c:v>15.790245384385539</c:v>
                </c:pt>
                <c:pt idx="2384">
                  <c:v>15.790949532077693</c:v>
                </c:pt>
                <c:pt idx="2385">
                  <c:v>15.791275220386593</c:v>
                </c:pt>
                <c:pt idx="2386">
                  <c:v>15.792262281018045</c:v>
                </c:pt>
                <c:pt idx="2387">
                  <c:v>15.792431478374766</c:v>
                </c:pt>
                <c:pt idx="2388">
                  <c:v>15.792496970141245</c:v>
                </c:pt>
                <c:pt idx="2389">
                  <c:v>15.794936211172972</c:v>
                </c:pt>
                <c:pt idx="2390">
                  <c:v>15.794942245470073</c:v>
                </c:pt>
                <c:pt idx="2391">
                  <c:v>15.794948629622597</c:v>
                </c:pt>
                <c:pt idx="2392">
                  <c:v>15.795324329130811</c:v>
                </c:pt>
                <c:pt idx="2393">
                  <c:v>15.795937142504686</c:v>
                </c:pt>
                <c:pt idx="2394">
                  <c:v>15.795991279456302</c:v>
                </c:pt>
                <c:pt idx="2395">
                  <c:v>15.79677599085859</c:v>
                </c:pt>
                <c:pt idx="2396">
                  <c:v>15.798887648369142</c:v>
                </c:pt>
                <c:pt idx="2397">
                  <c:v>15.799685050840509</c:v>
                </c:pt>
                <c:pt idx="2398">
                  <c:v>15.800118630841343</c:v>
                </c:pt>
                <c:pt idx="2399">
                  <c:v>15.801092516178072</c:v>
                </c:pt>
                <c:pt idx="2400">
                  <c:v>15.801924044552441</c:v>
                </c:pt>
                <c:pt idx="2401">
                  <c:v>15.801945908914115</c:v>
                </c:pt>
                <c:pt idx="2402">
                  <c:v>15.80252398348035</c:v>
                </c:pt>
                <c:pt idx="2403">
                  <c:v>15.802531439517063</c:v>
                </c:pt>
                <c:pt idx="2404">
                  <c:v>15.80279689875697</c:v>
                </c:pt>
                <c:pt idx="2405">
                  <c:v>15.802925105526862</c:v>
                </c:pt>
                <c:pt idx="2406">
                  <c:v>15.803081666714782</c:v>
                </c:pt>
                <c:pt idx="2407">
                  <c:v>15.803134988837131</c:v>
                </c:pt>
                <c:pt idx="2408">
                  <c:v>15.803243906319375</c:v>
                </c:pt>
                <c:pt idx="2409">
                  <c:v>15.803390466638181</c:v>
                </c:pt>
                <c:pt idx="2410">
                  <c:v>15.804571017751528</c:v>
                </c:pt>
                <c:pt idx="2411">
                  <c:v>15.80509909511308</c:v>
                </c:pt>
                <c:pt idx="2412">
                  <c:v>15.805450669858873</c:v>
                </c:pt>
                <c:pt idx="2413">
                  <c:v>15.805580432276514</c:v>
                </c:pt>
                <c:pt idx="2414">
                  <c:v>15.805809241142491</c:v>
                </c:pt>
                <c:pt idx="2415">
                  <c:v>15.8059098927483</c:v>
                </c:pt>
                <c:pt idx="2416">
                  <c:v>15.80647713792343</c:v>
                </c:pt>
                <c:pt idx="2417">
                  <c:v>15.806795910524757</c:v>
                </c:pt>
                <c:pt idx="2418">
                  <c:v>15.807580424350002</c:v>
                </c:pt>
                <c:pt idx="2419">
                  <c:v>15.807626552755712</c:v>
                </c:pt>
                <c:pt idx="2420">
                  <c:v>15.809918252821937</c:v>
                </c:pt>
                <c:pt idx="2421">
                  <c:v>15.810551810001732</c:v>
                </c:pt>
                <c:pt idx="2422">
                  <c:v>15.810856977109449</c:v>
                </c:pt>
                <c:pt idx="2423">
                  <c:v>15.811332750484171</c:v>
                </c:pt>
                <c:pt idx="2424">
                  <c:v>15.812656996080054</c:v>
                </c:pt>
                <c:pt idx="2425">
                  <c:v>15.812880239315056</c:v>
                </c:pt>
                <c:pt idx="2426">
                  <c:v>15.813388928054787</c:v>
                </c:pt>
                <c:pt idx="2427">
                  <c:v>15.813775567760139</c:v>
                </c:pt>
                <c:pt idx="2428">
                  <c:v>15.814150246919619</c:v>
                </c:pt>
                <c:pt idx="2429">
                  <c:v>15.815018460362904</c:v>
                </c:pt>
                <c:pt idx="2430">
                  <c:v>15.816402430712532</c:v>
                </c:pt>
                <c:pt idx="2431">
                  <c:v>15.819043718304236</c:v>
                </c:pt>
                <c:pt idx="2432">
                  <c:v>15.819639940890612</c:v>
                </c:pt>
                <c:pt idx="2433">
                  <c:v>15.820293815275155</c:v>
                </c:pt>
                <c:pt idx="2434">
                  <c:v>15.820674655713379</c:v>
                </c:pt>
                <c:pt idx="2435">
                  <c:v>15.82087900827757</c:v>
                </c:pt>
                <c:pt idx="2436">
                  <c:v>15.821814545359867</c:v>
                </c:pt>
                <c:pt idx="2437">
                  <c:v>15.823529737153418</c:v>
                </c:pt>
                <c:pt idx="2438">
                  <c:v>15.823536095704304</c:v>
                </c:pt>
                <c:pt idx="2439">
                  <c:v>15.823904702245084</c:v>
                </c:pt>
                <c:pt idx="2440">
                  <c:v>15.825211656409097</c:v>
                </c:pt>
                <c:pt idx="2441">
                  <c:v>15.825688659519924</c:v>
                </c:pt>
                <c:pt idx="2442">
                  <c:v>15.825729901707632</c:v>
                </c:pt>
                <c:pt idx="2443">
                  <c:v>15.826894349713601</c:v>
                </c:pt>
                <c:pt idx="2444">
                  <c:v>15.827153467762473</c:v>
                </c:pt>
                <c:pt idx="2445">
                  <c:v>15.827243417312776</c:v>
                </c:pt>
                <c:pt idx="2446">
                  <c:v>15.827365658377579</c:v>
                </c:pt>
                <c:pt idx="2447">
                  <c:v>15.827429766637582</c:v>
                </c:pt>
                <c:pt idx="2448">
                  <c:v>15.827645841677572</c:v>
                </c:pt>
                <c:pt idx="2449">
                  <c:v>15.827981598265103</c:v>
                </c:pt>
                <c:pt idx="2450">
                  <c:v>15.828419201655461</c:v>
                </c:pt>
                <c:pt idx="2451">
                  <c:v>15.828665156634672</c:v>
                </c:pt>
                <c:pt idx="2452">
                  <c:v>15.828703235104037</c:v>
                </c:pt>
                <c:pt idx="2453">
                  <c:v>15.82980559988885</c:v>
                </c:pt>
                <c:pt idx="2454">
                  <c:v>15.831281456047531</c:v>
                </c:pt>
                <c:pt idx="2455">
                  <c:v>15.831321721525248</c:v>
                </c:pt>
                <c:pt idx="2456">
                  <c:v>15.83187364519075</c:v>
                </c:pt>
                <c:pt idx="2457">
                  <c:v>15.832199566506429</c:v>
                </c:pt>
                <c:pt idx="2458">
                  <c:v>15.832841863955975</c:v>
                </c:pt>
                <c:pt idx="2459">
                  <c:v>15.833095490132317</c:v>
                </c:pt>
                <c:pt idx="2460">
                  <c:v>15.834686853016814</c:v>
                </c:pt>
                <c:pt idx="2461">
                  <c:v>15.835105113337287</c:v>
                </c:pt>
                <c:pt idx="2462">
                  <c:v>15.83530308422638</c:v>
                </c:pt>
                <c:pt idx="2463">
                  <c:v>15.835663502041772</c:v>
                </c:pt>
                <c:pt idx="2464">
                  <c:v>15.835689577951278</c:v>
                </c:pt>
                <c:pt idx="2465">
                  <c:v>15.83590348161866</c:v>
                </c:pt>
                <c:pt idx="2466">
                  <c:v>15.836161081316689</c:v>
                </c:pt>
                <c:pt idx="2467">
                  <c:v>15.838674283050896</c:v>
                </c:pt>
                <c:pt idx="2468">
                  <c:v>15.839208595388424</c:v>
                </c:pt>
                <c:pt idx="2469">
                  <c:v>15.839325950851546</c:v>
                </c:pt>
                <c:pt idx="2470">
                  <c:v>15.839689874440889</c:v>
                </c:pt>
                <c:pt idx="2471">
                  <c:v>15.83984914103096</c:v>
                </c:pt>
                <c:pt idx="2472">
                  <c:v>15.840460386703404</c:v>
                </c:pt>
                <c:pt idx="2473">
                  <c:v>15.840746540641264</c:v>
                </c:pt>
                <c:pt idx="2474">
                  <c:v>15.84074698316458</c:v>
                </c:pt>
                <c:pt idx="2475">
                  <c:v>15.841813320441128</c:v>
                </c:pt>
                <c:pt idx="2476">
                  <c:v>15.84181598032583</c:v>
                </c:pt>
                <c:pt idx="2477">
                  <c:v>15.841878482013195</c:v>
                </c:pt>
                <c:pt idx="2478">
                  <c:v>15.842357599041405</c:v>
                </c:pt>
                <c:pt idx="2479">
                  <c:v>15.842740056958522</c:v>
                </c:pt>
                <c:pt idx="2480">
                  <c:v>15.842934408218028</c:v>
                </c:pt>
                <c:pt idx="2481">
                  <c:v>15.843501099033823</c:v>
                </c:pt>
                <c:pt idx="2482">
                  <c:v>15.847509620196725</c:v>
                </c:pt>
                <c:pt idx="2483">
                  <c:v>15.847635080792648</c:v>
                </c:pt>
                <c:pt idx="2484">
                  <c:v>15.848031553774957</c:v>
                </c:pt>
                <c:pt idx="2485">
                  <c:v>15.848440466747965</c:v>
                </c:pt>
                <c:pt idx="2486">
                  <c:v>15.848937980165923</c:v>
                </c:pt>
                <c:pt idx="2487">
                  <c:v>15.848960564174742</c:v>
                </c:pt>
                <c:pt idx="2488">
                  <c:v>15.849113327679117</c:v>
                </c:pt>
                <c:pt idx="2489">
                  <c:v>15.849417810511174</c:v>
                </c:pt>
                <c:pt idx="2490">
                  <c:v>15.849641334044101</c:v>
                </c:pt>
                <c:pt idx="2491">
                  <c:v>15.850220764380303</c:v>
                </c:pt>
                <c:pt idx="2492">
                  <c:v>15.850548116406499</c:v>
                </c:pt>
                <c:pt idx="2493">
                  <c:v>15.851878852714043</c:v>
                </c:pt>
                <c:pt idx="2494">
                  <c:v>15.853258056818797</c:v>
                </c:pt>
                <c:pt idx="2495">
                  <c:v>15.853603163835318</c:v>
                </c:pt>
                <c:pt idx="2496">
                  <c:v>15.854141524732432</c:v>
                </c:pt>
                <c:pt idx="2497">
                  <c:v>15.854255779339679</c:v>
                </c:pt>
                <c:pt idx="2498">
                  <c:v>15.854595138877896</c:v>
                </c:pt>
                <c:pt idx="2499">
                  <c:v>15.855071819262969</c:v>
                </c:pt>
                <c:pt idx="2500">
                  <c:v>15.856150013888721</c:v>
                </c:pt>
                <c:pt idx="2501">
                  <c:v>15.856708686186154</c:v>
                </c:pt>
                <c:pt idx="2502">
                  <c:v>15.857342683822502</c:v>
                </c:pt>
                <c:pt idx="2503">
                  <c:v>15.857698776604416</c:v>
                </c:pt>
                <c:pt idx="2504">
                  <c:v>15.85795395255958</c:v>
                </c:pt>
                <c:pt idx="2505">
                  <c:v>15.858523898057543</c:v>
                </c:pt>
                <c:pt idx="2506">
                  <c:v>15.859336788763963</c:v>
                </c:pt>
                <c:pt idx="2507">
                  <c:v>15.86040222833587</c:v>
                </c:pt>
                <c:pt idx="2508">
                  <c:v>15.861143305888513</c:v>
                </c:pt>
                <c:pt idx="2509">
                  <c:v>15.862656256210258</c:v>
                </c:pt>
                <c:pt idx="2510">
                  <c:v>15.86454892177874</c:v>
                </c:pt>
                <c:pt idx="2511">
                  <c:v>15.864752005238703</c:v>
                </c:pt>
                <c:pt idx="2512">
                  <c:v>15.864757132265318</c:v>
                </c:pt>
                <c:pt idx="2513">
                  <c:v>15.865612478396415</c:v>
                </c:pt>
                <c:pt idx="2514">
                  <c:v>15.865707559621706</c:v>
                </c:pt>
                <c:pt idx="2515">
                  <c:v>15.866756730301123</c:v>
                </c:pt>
                <c:pt idx="2516">
                  <c:v>15.867257850758133</c:v>
                </c:pt>
                <c:pt idx="2517">
                  <c:v>15.868973391912471</c:v>
                </c:pt>
                <c:pt idx="2518">
                  <c:v>15.869591286530955</c:v>
                </c:pt>
                <c:pt idx="2519">
                  <c:v>15.870105190012858</c:v>
                </c:pt>
                <c:pt idx="2520">
                  <c:v>15.871309499526198</c:v>
                </c:pt>
                <c:pt idx="2521">
                  <c:v>15.871895809523032</c:v>
                </c:pt>
                <c:pt idx="2522">
                  <c:v>15.872124194534573</c:v>
                </c:pt>
                <c:pt idx="2523">
                  <c:v>15.872199420220118</c:v>
                </c:pt>
                <c:pt idx="2524">
                  <c:v>15.872553702700996</c:v>
                </c:pt>
                <c:pt idx="2525">
                  <c:v>15.872645926710076</c:v>
                </c:pt>
                <c:pt idx="2526">
                  <c:v>15.872649864259513</c:v>
                </c:pt>
                <c:pt idx="2527">
                  <c:v>15.87281850720785</c:v>
                </c:pt>
                <c:pt idx="2528">
                  <c:v>15.873297749211371</c:v>
                </c:pt>
                <c:pt idx="2529">
                  <c:v>15.875120558622685</c:v>
                </c:pt>
                <c:pt idx="2530">
                  <c:v>15.875280139706476</c:v>
                </c:pt>
                <c:pt idx="2531">
                  <c:v>15.875390695010873</c:v>
                </c:pt>
                <c:pt idx="2532">
                  <c:v>15.875905658979963</c:v>
                </c:pt>
                <c:pt idx="2533">
                  <c:v>15.875919072506585</c:v>
                </c:pt>
                <c:pt idx="2534">
                  <c:v>15.877195565326465</c:v>
                </c:pt>
                <c:pt idx="2535">
                  <c:v>15.877632813864828</c:v>
                </c:pt>
                <c:pt idx="2536">
                  <c:v>15.878733234124045</c:v>
                </c:pt>
                <c:pt idx="2537">
                  <c:v>15.878979738455671</c:v>
                </c:pt>
                <c:pt idx="2538">
                  <c:v>15.879845131598362</c:v>
                </c:pt>
                <c:pt idx="2539">
                  <c:v>15.879897029481088</c:v>
                </c:pt>
                <c:pt idx="2540">
                  <c:v>15.879931824278524</c:v>
                </c:pt>
                <c:pt idx="2541">
                  <c:v>15.880017932437578</c:v>
                </c:pt>
                <c:pt idx="2542">
                  <c:v>15.880316936650852</c:v>
                </c:pt>
                <c:pt idx="2543">
                  <c:v>15.880941895582232</c:v>
                </c:pt>
                <c:pt idx="2544">
                  <c:v>15.881983899745943</c:v>
                </c:pt>
                <c:pt idx="2545">
                  <c:v>15.88224172269703</c:v>
                </c:pt>
                <c:pt idx="2546">
                  <c:v>15.88329908073522</c:v>
                </c:pt>
                <c:pt idx="2547">
                  <c:v>15.883694249859669</c:v>
                </c:pt>
                <c:pt idx="2548">
                  <c:v>15.884305349968045</c:v>
                </c:pt>
                <c:pt idx="2549">
                  <c:v>15.885517852467883</c:v>
                </c:pt>
                <c:pt idx="2550">
                  <c:v>15.885937281899004</c:v>
                </c:pt>
                <c:pt idx="2551">
                  <c:v>15.886079421992747</c:v>
                </c:pt>
                <c:pt idx="2552">
                  <c:v>15.886297992438088</c:v>
                </c:pt>
                <c:pt idx="2553">
                  <c:v>15.886530458698275</c:v>
                </c:pt>
                <c:pt idx="2554">
                  <c:v>15.88786956961183</c:v>
                </c:pt>
                <c:pt idx="2555">
                  <c:v>15.888463983415042</c:v>
                </c:pt>
                <c:pt idx="2556">
                  <c:v>15.889635994503461</c:v>
                </c:pt>
                <c:pt idx="2557">
                  <c:v>15.890200250102046</c:v>
                </c:pt>
                <c:pt idx="2558">
                  <c:v>15.890562417060517</c:v>
                </c:pt>
                <c:pt idx="2559">
                  <c:v>15.891635156371795</c:v>
                </c:pt>
                <c:pt idx="2560">
                  <c:v>15.891741003207704</c:v>
                </c:pt>
                <c:pt idx="2561">
                  <c:v>15.891745358193669</c:v>
                </c:pt>
                <c:pt idx="2562">
                  <c:v>15.892347660071998</c:v>
                </c:pt>
                <c:pt idx="2563">
                  <c:v>15.892434360903517</c:v>
                </c:pt>
                <c:pt idx="2564">
                  <c:v>15.892476073162353</c:v>
                </c:pt>
                <c:pt idx="2565">
                  <c:v>15.893330860135068</c:v>
                </c:pt>
                <c:pt idx="2566">
                  <c:v>15.894392591234341</c:v>
                </c:pt>
                <c:pt idx="2567">
                  <c:v>15.894572619980313</c:v>
                </c:pt>
                <c:pt idx="2568">
                  <c:v>15.895527289291195</c:v>
                </c:pt>
                <c:pt idx="2569">
                  <c:v>15.897876067821288</c:v>
                </c:pt>
                <c:pt idx="2570">
                  <c:v>15.89812911746661</c:v>
                </c:pt>
                <c:pt idx="2571">
                  <c:v>15.898186078697814</c:v>
                </c:pt>
                <c:pt idx="2572">
                  <c:v>15.898521774668872</c:v>
                </c:pt>
                <c:pt idx="2573">
                  <c:v>15.899215018922417</c:v>
                </c:pt>
                <c:pt idx="2574">
                  <c:v>15.900786713778315</c:v>
                </c:pt>
                <c:pt idx="2575">
                  <c:v>15.901893285528887</c:v>
                </c:pt>
                <c:pt idx="2576">
                  <c:v>15.902047729192432</c:v>
                </c:pt>
                <c:pt idx="2577">
                  <c:v>15.902927382092695</c:v>
                </c:pt>
                <c:pt idx="2578">
                  <c:v>15.904770181656726</c:v>
                </c:pt>
                <c:pt idx="2579">
                  <c:v>15.905637202910107</c:v>
                </c:pt>
                <c:pt idx="2580">
                  <c:v>15.905951039279266</c:v>
                </c:pt>
                <c:pt idx="2581">
                  <c:v>15.906483345663091</c:v>
                </c:pt>
                <c:pt idx="2582">
                  <c:v>15.906811982993148</c:v>
                </c:pt>
                <c:pt idx="2583">
                  <c:v>15.907575870251591</c:v>
                </c:pt>
                <c:pt idx="2584">
                  <c:v>15.908060079126276</c:v>
                </c:pt>
                <c:pt idx="2585">
                  <c:v>15.908447274712339</c:v>
                </c:pt>
                <c:pt idx="2586">
                  <c:v>15.909606497931112</c:v>
                </c:pt>
                <c:pt idx="2587">
                  <c:v>15.910618480504063</c:v>
                </c:pt>
                <c:pt idx="2588">
                  <c:v>15.91115638862853</c:v>
                </c:pt>
                <c:pt idx="2589">
                  <c:v>15.911980013288236</c:v>
                </c:pt>
                <c:pt idx="2590">
                  <c:v>15.91239347010989</c:v>
                </c:pt>
                <c:pt idx="2591">
                  <c:v>15.91249055515337</c:v>
                </c:pt>
                <c:pt idx="2592">
                  <c:v>15.912614385833834</c:v>
                </c:pt>
                <c:pt idx="2593">
                  <c:v>15.912842093801356</c:v>
                </c:pt>
                <c:pt idx="2594">
                  <c:v>15.914013946213426</c:v>
                </c:pt>
                <c:pt idx="2595">
                  <c:v>15.914439853109535</c:v>
                </c:pt>
                <c:pt idx="2596">
                  <c:v>15.915715492155483</c:v>
                </c:pt>
                <c:pt idx="2597">
                  <c:v>15.916934126582399</c:v>
                </c:pt>
                <c:pt idx="2598">
                  <c:v>15.917074534817221</c:v>
                </c:pt>
                <c:pt idx="2599">
                  <c:v>15.918534915665251</c:v>
                </c:pt>
                <c:pt idx="2600">
                  <c:v>15.918654188534314</c:v>
                </c:pt>
                <c:pt idx="2601">
                  <c:v>15.919363462157399</c:v>
                </c:pt>
                <c:pt idx="2602">
                  <c:v>15.919662020409085</c:v>
                </c:pt>
                <c:pt idx="2603">
                  <c:v>15.921243090005238</c:v>
                </c:pt>
                <c:pt idx="2604">
                  <c:v>15.921425903008545</c:v>
                </c:pt>
                <c:pt idx="2605">
                  <c:v>15.923132234850184</c:v>
                </c:pt>
                <c:pt idx="2606">
                  <c:v>15.92402402265612</c:v>
                </c:pt>
                <c:pt idx="2607">
                  <c:v>15.92451798996022</c:v>
                </c:pt>
                <c:pt idx="2608">
                  <c:v>15.924643171435044</c:v>
                </c:pt>
                <c:pt idx="2609">
                  <c:v>15.92542503745103</c:v>
                </c:pt>
                <c:pt idx="2610">
                  <c:v>15.925624692999484</c:v>
                </c:pt>
                <c:pt idx="2611">
                  <c:v>15.925721607399034</c:v>
                </c:pt>
                <c:pt idx="2612">
                  <c:v>15.926226132630383</c:v>
                </c:pt>
                <c:pt idx="2613">
                  <c:v>15.926766304487289</c:v>
                </c:pt>
                <c:pt idx="2614">
                  <c:v>15.927545210864563</c:v>
                </c:pt>
                <c:pt idx="2615">
                  <c:v>15.928272642875935</c:v>
                </c:pt>
                <c:pt idx="2616">
                  <c:v>15.929225260528415</c:v>
                </c:pt>
                <c:pt idx="2617">
                  <c:v>15.930307982080997</c:v>
                </c:pt>
                <c:pt idx="2618">
                  <c:v>15.931521340576509</c:v>
                </c:pt>
                <c:pt idx="2619">
                  <c:v>15.9324613177284</c:v>
                </c:pt>
                <c:pt idx="2620">
                  <c:v>15.932691841952449</c:v>
                </c:pt>
                <c:pt idx="2621">
                  <c:v>15.933072998289985</c:v>
                </c:pt>
                <c:pt idx="2622">
                  <c:v>15.934464445161376</c:v>
                </c:pt>
                <c:pt idx="2623">
                  <c:v>15.934744991910623</c:v>
                </c:pt>
                <c:pt idx="2624">
                  <c:v>15.935380924497823</c:v>
                </c:pt>
                <c:pt idx="2625">
                  <c:v>15.936040642978519</c:v>
                </c:pt>
                <c:pt idx="2626">
                  <c:v>15.937086613571276</c:v>
                </c:pt>
                <c:pt idx="2627">
                  <c:v>15.937205576331248</c:v>
                </c:pt>
                <c:pt idx="2628">
                  <c:v>15.937606153156946</c:v>
                </c:pt>
                <c:pt idx="2629">
                  <c:v>15.938408556614664</c:v>
                </c:pt>
                <c:pt idx="2630">
                  <c:v>15.938879938239184</c:v>
                </c:pt>
                <c:pt idx="2631">
                  <c:v>15.939592301085856</c:v>
                </c:pt>
                <c:pt idx="2632">
                  <c:v>15.939924482562983</c:v>
                </c:pt>
                <c:pt idx="2633">
                  <c:v>15.940221009058863</c:v>
                </c:pt>
                <c:pt idx="2634">
                  <c:v>15.942237065634666</c:v>
                </c:pt>
                <c:pt idx="2635">
                  <c:v>15.94319100531011</c:v>
                </c:pt>
                <c:pt idx="2636">
                  <c:v>15.944174655467112</c:v>
                </c:pt>
                <c:pt idx="2637">
                  <c:v>15.945210726946652</c:v>
                </c:pt>
                <c:pt idx="2638">
                  <c:v>15.946125433654302</c:v>
                </c:pt>
                <c:pt idx="2639">
                  <c:v>15.946580961055957</c:v>
                </c:pt>
                <c:pt idx="2640">
                  <c:v>15.94834795117313</c:v>
                </c:pt>
                <c:pt idx="2641">
                  <c:v>15.948400388481478</c:v>
                </c:pt>
                <c:pt idx="2642">
                  <c:v>15.948591437170492</c:v>
                </c:pt>
                <c:pt idx="2643">
                  <c:v>15.948859255520679</c:v>
                </c:pt>
                <c:pt idx="2644">
                  <c:v>15.948859747281507</c:v>
                </c:pt>
                <c:pt idx="2645">
                  <c:v>15.948941523260933</c:v>
                </c:pt>
                <c:pt idx="2646">
                  <c:v>15.950268816260319</c:v>
                </c:pt>
                <c:pt idx="2647">
                  <c:v>15.950560395623224</c:v>
                </c:pt>
                <c:pt idx="2648">
                  <c:v>15.951559512772576</c:v>
                </c:pt>
                <c:pt idx="2649">
                  <c:v>15.951759203464574</c:v>
                </c:pt>
                <c:pt idx="2650">
                  <c:v>15.952643193332495</c:v>
                </c:pt>
                <c:pt idx="2651">
                  <c:v>15.952951401541311</c:v>
                </c:pt>
                <c:pt idx="2652">
                  <c:v>15.953185185384161</c:v>
                </c:pt>
                <c:pt idx="2653">
                  <c:v>15.9537476156147</c:v>
                </c:pt>
                <c:pt idx="2654">
                  <c:v>15.953909435659842</c:v>
                </c:pt>
                <c:pt idx="2655">
                  <c:v>15.954094221210683</c:v>
                </c:pt>
                <c:pt idx="2656">
                  <c:v>15.957065825802772</c:v>
                </c:pt>
                <c:pt idx="2657">
                  <c:v>15.957441159234293</c:v>
                </c:pt>
                <c:pt idx="2658">
                  <c:v>15.957524830335426</c:v>
                </c:pt>
                <c:pt idx="2659">
                  <c:v>15.958490852774261</c:v>
                </c:pt>
                <c:pt idx="2660">
                  <c:v>15.959030284894393</c:v>
                </c:pt>
                <c:pt idx="2661">
                  <c:v>15.960719851252238</c:v>
                </c:pt>
                <c:pt idx="2662">
                  <c:v>15.960840183577883</c:v>
                </c:pt>
                <c:pt idx="2663">
                  <c:v>15.961579994452427</c:v>
                </c:pt>
                <c:pt idx="2664">
                  <c:v>15.961993199210971</c:v>
                </c:pt>
                <c:pt idx="2665">
                  <c:v>15.962166485121152</c:v>
                </c:pt>
                <c:pt idx="2666">
                  <c:v>15.962589616669208</c:v>
                </c:pt>
                <c:pt idx="2667">
                  <c:v>15.962595214499753</c:v>
                </c:pt>
                <c:pt idx="2668">
                  <c:v>15.963439216985041</c:v>
                </c:pt>
                <c:pt idx="2669">
                  <c:v>15.963789238502164</c:v>
                </c:pt>
                <c:pt idx="2670">
                  <c:v>15.964146445421541</c:v>
                </c:pt>
                <c:pt idx="2671">
                  <c:v>15.964492298867702</c:v>
                </c:pt>
                <c:pt idx="2672">
                  <c:v>15.965106800877923</c:v>
                </c:pt>
                <c:pt idx="2673">
                  <c:v>15.965363070205559</c:v>
                </c:pt>
                <c:pt idx="2674">
                  <c:v>15.965829695070262</c:v>
                </c:pt>
                <c:pt idx="2675">
                  <c:v>15.966307878686797</c:v>
                </c:pt>
                <c:pt idx="2676">
                  <c:v>15.966409824786513</c:v>
                </c:pt>
                <c:pt idx="2677">
                  <c:v>15.967232873395428</c:v>
                </c:pt>
                <c:pt idx="2678">
                  <c:v>15.967458397335118</c:v>
                </c:pt>
                <c:pt idx="2679">
                  <c:v>15.967668602495175</c:v>
                </c:pt>
                <c:pt idx="2680">
                  <c:v>15.968053638598164</c:v>
                </c:pt>
                <c:pt idx="2681">
                  <c:v>15.968095755425198</c:v>
                </c:pt>
                <c:pt idx="2682">
                  <c:v>15.968170483836028</c:v>
                </c:pt>
                <c:pt idx="2683">
                  <c:v>15.969136528438359</c:v>
                </c:pt>
                <c:pt idx="2684">
                  <c:v>15.970522143325381</c:v>
                </c:pt>
                <c:pt idx="2685">
                  <c:v>15.97064928735008</c:v>
                </c:pt>
                <c:pt idx="2686">
                  <c:v>15.970959577436673</c:v>
                </c:pt>
                <c:pt idx="2687">
                  <c:v>15.971176749399614</c:v>
                </c:pt>
                <c:pt idx="2688">
                  <c:v>15.972219288273601</c:v>
                </c:pt>
                <c:pt idx="2689">
                  <c:v>15.972372823151364</c:v>
                </c:pt>
                <c:pt idx="2690">
                  <c:v>15.97273710801781</c:v>
                </c:pt>
                <c:pt idx="2691">
                  <c:v>15.973105655218969</c:v>
                </c:pt>
                <c:pt idx="2692">
                  <c:v>15.973155073242152</c:v>
                </c:pt>
                <c:pt idx="2693">
                  <c:v>15.974584258550902</c:v>
                </c:pt>
                <c:pt idx="2694">
                  <c:v>15.974846185511842</c:v>
                </c:pt>
                <c:pt idx="2695">
                  <c:v>15.97690622102775</c:v>
                </c:pt>
                <c:pt idx="2696">
                  <c:v>15.977346753604639</c:v>
                </c:pt>
                <c:pt idx="2697">
                  <c:v>15.977905024971143</c:v>
                </c:pt>
                <c:pt idx="2698">
                  <c:v>15.97837457778413</c:v>
                </c:pt>
                <c:pt idx="2699">
                  <c:v>15.978596710542122</c:v>
                </c:pt>
                <c:pt idx="2700">
                  <c:v>15.979098816892224</c:v>
                </c:pt>
                <c:pt idx="2701">
                  <c:v>15.98011989014865</c:v>
                </c:pt>
                <c:pt idx="2702">
                  <c:v>15.982513878134132</c:v>
                </c:pt>
                <c:pt idx="2703">
                  <c:v>15.982825542726181</c:v>
                </c:pt>
                <c:pt idx="2704">
                  <c:v>15.982929224110926</c:v>
                </c:pt>
                <c:pt idx="2705">
                  <c:v>15.983023862979168</c:v>
                </c:pt>
                <c:pt idx="2706">
                  <c:v>15.983682568103921</c:v>
                </c:pt>
                <c:pt idx="2707">
                  <c:v>15.983804333863281</c:v>
                </c:pt>
                <c:pt idx="2708">
                  <c:v>15.984657261287383</c:v>
                </c:pt>
                <c:pt idx="2709">
                  <c:v>15.984756819487025</c:v>
                </c:pt>
                <c:pt idx="2710">
                  <c:v>15.985776634638178</c:v>
                </c:pt>
                <c:pt idx="2711">
                  <c:v>15.986176588446629</c:v>
                </c:pt>
                <c:pt idx="2712">
                  <c:v>15.987449968270269</c:v>
                </c:pt>
                <c:pt idx="2713">
                  <c:v>15.98858533412017</c:v>
                </c:pt>
                <c:pt idx="2714">
                  <c:v>15.988616040421821</c:v>
                </c:pt>
                <c:pt idx="2715">
                  <c:v>15.988671300322288</c:v>
                </c:pt>
                <c:pt idx="2716">
                  <c:v>15.988706601629772</c:v>
                </c:pt>
                <c:pt idx="2717">
                  <c:v>15.989322367834264</c:v>
                </c:pt>
                <c:pt idx="2718">
                  <c:v>15.98948029712049</c:v>
                </c:pt>
                <c:pt idx="2719">
                  <c:v>15.990178981410175</c:v>
                </c:pt>
                <c:pt idx="2720">
                  <c:v>15.990427563708582</c:v>
                </c:pt>
                <c:pt idx="2721">
                  <c:v>15.991657069185255</c:v>
                </c:pt>
                <c:pt idx="2722">
                  <c:v>15.992274829736031</c:v>
                </c:pt>
                <c:pt idx="2723">
                  <c:v>15.992647998243605</c:v>
                </c:pt>
                <c:pt idx="2724">
                  <c:v>15.993813055534233</c:v>
                </c:pt>
                <c:pt idx="2725">
                  <c:v>15.994551914513885</c:v>
                </c:pt>
                <c:pt idx="2726">
                  <c:v>15.995020063512841</c:v>
                </c:pt>
                <c:pt idx="2727">
                  <c:v>15.997924579301189</c:v>
                </c:pt>
                <c:pt idx="2728">
                  <c:v>15.998736258267916</c:v>
                </c:pt>
                <c:pt idx="2729">
                  <c:v>15.998773673103138</c:v>
                </c:pt>
                <c:pt idx="2730">
                  <c:v>16.000744915316702</c:v>
                </c:pt>
                <c:pt idx="2731">
                  <c:v>16.001145698656309</c:v>
                </c:pt>
                <c:pt idx="2732">
                  <c:v>16.001289685915204</c:v>
                </c:pt>
                <c:pt idx="2733">
                  <c:v>16.002703131674487</c:v>
                </c:pt>
                <c:pt idx="2734">
                  <c:v>16.002786132187111</c:v>
                </c:pt>
                <c:pt idx="2735">
                  <c:v>16.00367009051881</c:v>
                </c:pt>
                <c:pt idx="2736">
                  <c:v>16.004151037565695</c:v>
                </c:pt>
                <c:pt idx="2737">
                  <c:v>16.005136475268166</c:v>
                </c:pt>
                <c:pt idx="2738">
                  <c:v>16.005141381315074</c:v>
                </c:pt>
                <c:pt idx="2739">
                  <c:v>16.007228145791981</c:v>
                </c:pt>
                <c:pt idx="2740">
                  <c:v>16.007927179301461</c:v>
                </c:pt>
                <c:pt idx="2741">
                  <c:v>16.008497277943114</c:v>
                </c:pt>
                <c:pt idx="2742">
                  <c:v>16.008513492768646</c:v>
                </c:pt>
                <c:pt idx="2743">
                  <c:v>16.011303251581158</c:v>
                </c:pt>
                <c:pt idx="2744">
                  <c:v>16.011520236254082</c:v>
                </c:pt>
                <c:pt idx="2745">
                  <c:v>16.011925306880737</c:v>
                </c:pt>
                <c:pt idx="2746">
                  <c:v>16.01214553848078</c:v>
                </c:pt>
                <c:pt idx="2747">
                  <c:v>16.012841336139271</c:v>
                </c:pt>
                <c:pt idx="2748">
                  <c:v>16.015916316654554</c:v>
                </c:pt>
                <c:pt idx="2749">
                  <c:v>16.017382040544152</c:v>
                </c:pt>
                <c:pt idx="2750">
                  <c:v>16.017471176910796</c:v>
                </c:pt>
                <c:pt idx="2751">
                  <c:v>16.019220728851344</c:v>
                </c:pt>
                <c:pt idx="2752">
                  <c:v>16.020507713442711</c:v>
                </c:pt>
                <c:pt idx="2753">
                  <c:v>16.021812776648051</c:v>
                </c:pt>
                <c:pt idx="2754">
                  <c:v>16.02241180484037</c:v>
                </c:pt>
                <c:pt idx="2755">
                  <c:v>16.022886899617099</c:v>
                </c:pt>
                <c:pt idx="2756">
                  <c:v>16.02365394845447</c:v>
                </c:pt>
                <c:pt idx="2757">
                  <c:v>16.026356862165919</c:v>
                </c:pt>
                <c:pt idx="2758">
                  <c:v>16.026534509874701</c:v>
                </c:pt>
                <c:pt idx="2759">
                  <c:v>16.026632025839561</c:v>
                </c:pt>
                <c:pt idx="2760">
                  <c:v>16.026713393305414</c:v>
                </c:pt>
                <c:pt idx="2761">
                  <c:v>16.028594775254088</c:v>
                </c:pt>
                <c:pt idx="2762">
                  <c:v>16.028984973461881</c:v>
                </c:pt>
                <c:pt idx="2763">
                  <c:v>16.03142587685025</c:v>
                </c:pt>
                <c:pt idx="2764">
                  <c:v>16.032184799294996</c:v>
                </c:pt>
                <c:pt idx="2765">
                  <c:v>16.032426419919425</c:v>
                </c:pt>
                <c:pt idx="2766">
                  <c:v>16.032513662595832</c:v>
                </c:pt>
                <c:pt idx="2767">
                  <c:v>16.033377056498633</c:v>
                </c:pt>
                <c:pt idx="2768">
                  <c:v>16.034318589763632</c:v>
                </c:pt>
                <c:pt idx="2769">
                  <c:v>16.034637710460888</c:v>
                </c:pt>
                <c:pt idx="2770">
                  <c:v>16.036443043492742</c:v>
                </c:pt>
                <c:pt idx="2771">
                  <c:v>16.036816971184507</c:v>
                </c:pt>
                <c:pt idx="2772">
                  <c:v>16.038599345124553</c:v>
                </c:pt>
                <c:pt idx="2773">
                  <c:v>16.039167564700335</c:v>
                </c:pt>
                <c:pt idx="2774">
                  <c:v>16.039340866142258</c:v>
                </c:pt>
                <c:pt idx="2775">
                  <c:v>16.04076424103226</c:v>
                </c:pt>
                <c:pt idx="2776">
                  <c:v>16.041567538881132</c:v>
                </c:pt>
                <c:pt idx="2777">
                  <c:v>16.042144350175853</c:v>
                </c:pt>
                <c:pt idx="2778">
                  <c:v>16.042211868247293</c:v>
                </c:pt>
                <c:pt idx="2779">
                  <c:v>16.042894888874628</c:v>
                </c:pt>
                <c:pt idx="2780">
                  <c:v>16.043595201003708</c:v>
                </c:pt>
                <c:pt idx="2781">
                  <c:v>16.044526780170841</c:v>
                </c:pt>
                <c:pt idx="2782">
                  <c:v>16.045493883788144</c:v>
                </c:pt>
                <c:pt idx="2783">
                  <c:v>16.04683047544551</c:v>
                </c:pt>
                <c:pt idx="2784">
                  <c:v>16.046835951116222</c:v>
                </c:pt>
                <c:pt idx="2785">
                  <c:v>16.04686339226803</c:v>
                </c:pt>
                <c:pt idx="2786">
                  <c:v>16.047898257580435</c:v>
                </c:pt>
                <c:pt idx="2787">
                  <c:v>16.049622592965239</c:v>
                </c:pt>
                <c:pt idx="2788">
                  <c:v>16.049832641786963</c:v>
                </c:pt>
                <c:pt idx="2789">
                  <c:v>16.050554619292679</c:v>
                </c:pt>
                <c:pt idx="2790">
                  <c:v>16.050577822756811</c:v>
                </c:pt>
                <c:pt idx="2791">
                  <c:v>16.05063440960226</c:v>
                </c:pt>
                <c:pt idx="2792">
                  <c:v>16.051357698247756</c:v>
                </c:pt>
                <c:pt idx="2793">
                  <c:v>16.051612547116974</c:v>
                </c:pt>
                <c:pt idx="2794">
                  <c:v>16.052014412378679</c:v>
                </c:pt>
                <c:pt idx="2795">
                  <c:v>16.053008097743451</c:v>
                </c:pt>
                <c:pt idx="2796">
                  <c:v>16.053012428052341</c:v>
                </c:pt>
                <c:pt idx="2797">
                  <c:v>16.053692925591669</c:v>
                </c:pt>
                <c:pt idx="2798">
                  <c:v>16.05487781365429</c:v>
                </c:pt>
                <c:pt idx="2799">
                  <c:v>16.054983453209712</c:v>
                </c:pt>
                <c:pt idx="2800">
                  <c:v>16.055613764658027</c:v>
                </c:pt>
                <c:pt idx="2801">
                  <c:v>16.055999739386312</c:v>
                </c:pt>
                <c:pt idx="2802">
                  <c:v>16.05636177630101</c:v>
                </c:pt>
                <c:pt idx="2803">
                  <c:v>16.056762223862286</c:v>
                </c:pt>
                <c:pt idx="2804">
                  <c:v>16.056853664635955</c:v>
                </c:pt>
                <c:pt idx="2805">
                  <c:v>16.057119582277068</c:v>
                </c:pt>
                <c:pt idx="2806">
                  <c:v>16.057464819177692</c:v>
                </c:pt>
                <c:pt idx="2807">
                  <c:v>16.05769879201215</c:v>
                </c:pt>
                <c:pt idx="2808">
                  <c:v>16.05956902653514</c:v>
                </c:pt>
                <c:pt idx="2809">
                  <c:v>16.06002393902402</c:v>
                </c:pt>
                <c:pt idx="2810">
                  <c:v>16.060338740235863</c:v>
                </c:pt>
                <c:pt idx="2811">
                  <c:v>16.061195493948045</c:v>
                </c:pt>
                <c:pt idx="2812">
                  <c:v>16.061913583219944</c:v>
                </c:pt>
                <c:pt idx="2813">
                  <c:v>16.062176403552375</c:v>
                </c:pt>
                <c:pt idx="2814">
                  <c:v>16.062283027570459</c:v>
                </c:pt>
                <c:pt idx="2815">
                  <c:v>16.062312293403195</c:v>
                </c:pt>
                <c:pt idx="2816">
                  <c:v>16.063508020440114</c:v>
                </c:pt>
                <c:pt idx="2817">
                  <c:v>16.064154429637011</c:v>
                </c:pt>
                <c:pt idx="2818">
                  <c:v>16.064289912253681</c:v>
                </c:pt>
                <c:pt idx="2819">
                  <c:v>16.064635859097407</c:v>
                </c:pt>
                <c:pt idx="2820">
                  <c:v>16.064723156307601</c:v>
                </c:pt>
                <c:pt idx="2821">
                  <c:v>16.065076579727219</c:v>
                </c:pt>
                <c:pt idx="2822">
                  <c:v>16.065883338135972</c:v>
                </c:pt>
                <c:pt idx="2823">
                  <c:v>16.067487330456707</c:v>
                </c:pt>
                <c:pt idx="2824">
                  <c:v>16.068197163798295</c:v>
                </c:pt>
                <c:pt idx="2825">
                  <c:v>16.068754731815474</c:v>
                </c:pt>
                <c:pt idx="2826">
                  <c:v>16.069274522504163</c:v>
                </c:pt>
                <c:pt idx="2827">
                  <c:v>16.070928314144236</c:v>
                </c:pt>
                <c:pt idx="2828">
                  <c:v>16.071032337661659</c:v>
                </c:pt>
                <c:pt idx="2829">
                  <c:v>16.071695385436552</c:v>
                </c:pt>
                <c:pt idx="2830">
                  <c:v>16.07266122286045</c:v>
                </c:pt>
                <c:pt idx="2831">
                  <c:v>16.074083399143227</c:v>
                </c:pt>
                <c:pt idx="2832">
                  <c:v>16.075065346477512</c:v>
                </c:pt>
                <c:pt idx="2833">
                  <c:v>16.075503190950283</c:v>
                </c:pt>
                <c:pt idx="2834">
                  <c:v>16.076615906029144</c:v>
                </c:pt>
                <c:pt idx="2835">
                  <c:v>16.076842972569185</c:v>
                </c:pt>
                <c:pt idx="2836">
                  <c:v>16.077682965528876</c:v>
                </c:pt>
                <c:pt idx="2837">
                  <c:v>16.078578365257616</c:v>
                </c:pt>
                <c:pt idx="2838">
                  <c:v>16.07906781784077</c:v>
                </c:pt>
                <c:pt idx="2839">
                  <c:v>16.079398440711611</c:v>
                </c:pt>
                <c:pt idx="2840">
                  <c:v>16.080946723058645</c:v>
                </c:pt>
                <c:pt idx="2841">
                  <c:v>16.081541237433612</c:v>
                </c:pt>
                <c:pt idx="2842">
                  <c:v>16.081800470721006</c:v>
                </c:pt>
                <c:pt idx="2843">
                  <c:v>16.0824196027217</c:v>
                </c:pt>
                <c:pt idx="2844">
                  <c:v>16.083336453571608</c:v>
                </c:pt>
                <c:pt idx="2845">
                  <c:v>16.083441694909368</c:v>
                </c:pt>
                <c:pt idx="2846">
                  <c:v>16.084336284514542</c:v>
                </c:pt>
                <c:pt idx="2847">
                  <c:v>16.084437032341228</c:v>
                </c:pt>
                <c:pt idx="2848">
                  <c:v>16.087963323845042</c:v>
                </c:pt>
                <c:pt idx="2849">
                  <c:v>16.08866918845813</c:v>
                </c:pt>
                <c:pt idx="2850">
                  <c:v>16.089213912250226</c:v>
                </c:pt>
                <c:pt idx="2851">
                  <c:v>16.090425842459119</c:v>
                </c:pt>
                <c:pt idx="2852">
                  <c:v>16.09050528016331</c:v>
                </c:pt>
                <c:pt idx="2853">
                  <c:v>16.092710462701053</c:v>
                </c:pt>
                <c:pt idx="2854">
                  <c:v>16.093052155836222</c:v>
                </c:pt>
                <c:pt idx="2855">
                  <c:v>16.093422025184918</c:v>
                </c:pt>
                <c:pt idx="2856">
                  <c:v>16.093769720452624</c:v>
                </c:pt>
                <c:pt idx="2857">
                  <c:v>16.094009328939393</c:v>
                </c:pt>
                <c:pt idx="2858">
                  <c:v>16.094178566958742</c:v>
                </c:pt>
                <c:pt idx="2859">
                  <c:v>16.094959343362802</c:v>
                </c:pt>
                <c:pt idx="2860">
                  <c:v>16.095484726871849</c:v>
                </c:pt>
                <c:pt idx="2861">
                  <c:v>16.096950841638865</c:v>
                </c:pt>
                <c:pt idx="2862">
                  <c:v>16.098954826615387</c:v>
                </c:pt>
                <c:pt idx="2863">
                  <c:v>16.099200775123617</c:v>
                </c:pt>
                <c:pt idx="2864">
                  <c:v>16.100114716507264</c:v>
                </c:pt>
                <c:pt idx="2865">
                  <c:v>16.100976811237881</c:v>
                </c:pt>
                <c:pt idx="2866">
                  <c:v>16.103228227130803</c:v>
                </c:pt>
                <c:pt idx="2867">
                  <c:v>16.103782840596864</c:v>
                </c:pt>
                <c:pt idx="2868">
                  <c:v>16.104390129597665</c:v>
                </c:pt>
                <c:pt idx="2869">
                  <c:v>16.106083481979507</c:v>
                </c:pt>
                <c:pt idx="2870">
                  <c:v>16.106894125176446</c:v>
                </c:pt>
                <c:pt idx="2871">
                  <c:v>16.107312719364291</c:v>
                </c:pt>
                <c:pt idx="2872">
                  <c:v>16.108510970197926</c:v>
                </c:pt>
                <c:pt idx="2873">
                  <c:v>16.109476442916073</c:v>
                </c:pt>
                <c:pt idx="2874">
                  <c:v>16.109991417969177</c:v>
                </c:pt>
                <c:pt idx="2875">
                  <c:v>16.110080455702988</c:v>
                </c:pt>
                <c:pt idx="2876">
                  <c:v>16.110490176892942</c:v>
                </c:pt>
                <c:pt idx="2877">
                  <c:v>16.110497700550798</c:v>
                </c:pt>
                <c:pt idx="2878">
                  <c:v>16.110733094220766</c:v>
                </c:pt>
                <c:pt idx="2879">
                  <c:v>16.111194697649321</c:v>
                </c:pt>
                <c:pt idx="2880">
                  <c:v>16.112560676226604</c:v>
                </c:pt>
                <c:pt idx="2881">
                  <c:v>16.1127767332598</c:v>
                </c:pt>
                <c:pt idx="2882">
                  <c:v>16.113221491580056</c:v>
                </c:pt>
                <c:pt idx="2883">
                  <c:v>16.113646718276026</c:v>
                </c:pt>
                <c:pt idx="2884">
                  <c:v>16.114921017485489</c:v>
                </c:pt>
                <c:pt idx="2885">
                  <c:v>16.11574325966777</c:v>
                </c:pt>
                <c:pt idx="2886">
                  <c:v>16.116209388252784</c:v>
                </c:pt>
                <c:pt idx="2887">
                  <c:v>16.117139045475472</c:v>
                </c:pt>
                <c:pt idx="2888">
                  <c:v>16.119342245774927</c:v>
                </c:pt>
                <c:pt idx="2889">
                  <c:v>16.120451657908074</c:v>
                </c:pt>
                <c:pt idx="2890">
                  <c:v>16.120974655976973</c:v>
                </c:pt>
                <c:pt idx="2891">
                  <c:v>16.121296268227969</c:v>
                </c:pt>
                <c:pt idx="2892">
                  <c:v>16.121741525912004</c:v>
                </c:pt>
                <c:pt idx="2893">
                  <c:v>16.121758188528574</c:v>
                </c:pt>
                <c:pt idx="2894">
                  <c:v>16.122279555332817</c:v>
                </c:pt>
                <c:pt idx="2895">
                  <c:v>16.124481369201185</c:v>
                </c:pt>
                <c:pt idx="2896">
                  <c:v>16.124909616886413</c:v>
                </c:pt>
                <c:pt idx="2897">
                  <c:v>16.124993116929772</c:v>
                </c:pt>
                <c:pt idx="2898">
                  <c:v>16.125131397789637</c:v>
                </c:pt>
                <c:pt idx="2899">
                  <c:v>16.125806327959605</c:v>
                </c:pt>
                <c:pt idx="2900">
                  <c:v>16.127202593323492</c:v>
                </c:pt>
                <c:pt idx="2901">
                  <c:v>16.128212389274616</c:v>
                </c:pt>
                <c:pt idx="2902">
                  <c:v>16.128273133319503</c:v>
                </c:pt>
                <c:pt idx="2903">
                  <c:v>16.128935198666667</c:v>
                </c:pt>
                <c:pt idx="2904">
                  <c:v>16.129101907172558</c:v>
                </c:pt>
                <c:pt idx="2905">
                  <c:v>16.129362192033721</c:v>
                </c:pt>
                <c:pt idx="2906">
                  <c:v>16.130117184876816</c:v>
                </c:pt>
                <c:pt idx="2907">
                  <c:v>16.13235740259141</c:v>
                </c:pt>
                <c:pt idx="2908">
                  <c:v>16.13286270691777</c:v>
                </c:pt>
                <c:pt idx="2909">
                  <c:v>16.134044441613611</c:v>
                </c:pt>
                <c:pt idx="2910">
                  <c:v>16.134529298945111</c:v>
                </c:pt>
                <c:pt idx="2911">
                  <c:v>16.134629401972955</c:v>
                </c:pt>
                <c:pt idx="2912">
                  <c:v>16.134773823934406</c:v>
                </c:pt>
                <c:pt idx="2913">
                  <c:v>16.135324406178871</c:v>
                </c:pt>
                <c:pt idx="2914">
                  <c:v>16.13601391547919</c:v>
                </c:pt>
                <c:pt idx="2915">
                  <c:v>16.136400032821566</c:v>
                </c:pt>
                <c:pt idx="2916">
                  <c:v>16.137194736104771</c:v>
                </c:pt>
                <c:pt idx="2917">
                  <c:v>16.138599791999564</c:v>
                </c:pt>
                <c:pt idx="2918">
                  <c:v>16.13881953987854</c:v>
                </c:pt>
                <c:pt idx="2919">
                  <c:v>16.139444089881387</c:v>
                </c:pt>
                <c:pt idx="2920">
                  <c:v>16.139730319427557</c:v>
                </c:pt>
                <c:pt idx="2921">
                  <c:v>16.139848668437615</c:v>
                </c:pt>
                <c:pt idx="2922">
                  <c:v>16.140512182956556</c:v>
                </c:pt>
                <c:pt idx="2923">
                  <c:v>16.141409947946933</c:v>
                </c:pt>
                <c:pt idx="2924">
                  <c:v>16.142612028895023</c:v>
                </c:pt>
                <c:pt idx="2925">
                  <c:v>16.145035655337555</c:v>
                </c:pt>
                <c:pt idx="2926">
                  <c:v>16.145153209970136</c:v>
                </c:pt>
                <c:pt idx="2927">
                  <c:v>16.148172691881214</c:v>
                </c:pt>
                <c:pt idx="2928">
                  <c:v>16.148760653893543</c:v>
                </c:pt>
                <c:pt idx="2929">
                  <c:v>16.148989654596942</c:v>
                </c:pt>
                <c:pt idx="2930">
                  <c:v>16.149278497032579</c:v>
                </c:pt>
                <c:pt idx="2931">
                  <c:v>16.14992334971441</c:v>
                </c:pt>
                <c:pt idx="2932">
                  <c:v>16.150130727460972</c:v>
                </c:pt>
                <c:pt idx="2933">
                  <c:v>16.150417705409396</c:v>
                </c:pt>
                <c:pt idx="2934">
                  <c:v>16.151662027309229</c:v>
                </c:pt>
                <c:pt idx="2935">
                  <c:v>16.152749784142852</c:v>
                </c:pt>
                <c:pt idx="2936">
                  <c:v>16.152759078875338</c:v>
                </c:pt>
                <c:pt idx="2937">
                  <c:v>16.153382297081716</c:v>
                </c:pt>
                <c:pt idx="2938">
                  <c:v>16.15554403766107</c:v>
                </c:pt>
                <c:pt idx="2939">
                  <c:v>16.156364275157991</c:v>
                </c:pt>
                <c:pt idx="2940">
                  <c:v>16.156602718197519</c:v>
                </c:pt>
                <c:pt idx="2941">
                  <c:v>16.158828221315314</c:v>
                </c:pt>
                <c:pt idx="2942">
                  <c:v>16.159440724502144</c:v>
                </c:pt>
                <c:pt idx="2943">
                  <c:v>16.16152652591407</c:v>
                </c:pt>
                <c:pt idx="2944">
                  <c:v>16.161793724705007</c:v>
                </c:pt>
                <c:pt idx="2945">
                  <c:v>16.163543641186223</c:v>
                </c:pt>
                <c:pt idx="2946">
                  <c:v>16.163770244334476</c:v>
                </c:pt>
                <c:pt idx="2947">
                  <c:v>16.163905199988658</c:v>
                </c:pt>
                <c:pt idx="2948">
                  <c:v>16.165264588393839</c:v>
                </c:pt>
                <c:pt idx="2949">
                  <c:v>16.168428220948691</c:v>
                </c:pt>
                <c:pt idx="2950">
                  <c:v>16.168984450117009</c:v>
                </c:pt>
                <c:pt idx="2951">
                  <c:v>16.1691750832046</c:v>
                </c:pt>
                <c:pt idx="2952">
                  <c:v>16.170507136171988</c:v>
                </c:pt>
                <c:pt idx="2953">
                  <c:v>16.17331464713568</c:v>
                </c:pt>
                <c:pt idx="2954">
                  <c:v>16.173894583121363</c:v>
                </c:pt>
                <c:pt idx="2955">
                  <c:v>16.175950753381628</c:v>
                </c:pt>
                <c:pt idx="2956">
                  <c:v>16.176023311129871</c:v>
                </c:pt>
                <c:pt idx="2957">
                  <c:v>16.176963689299711</c:v>
                </c:pt>
                <c:pt idx="2958">
                  <c:v>16.179503699679728</c:v>
                </c:pt>
                <c:pt idx="2959">
                  <c:v>16.183081056603989</c:v>
                </c:pt>
                <c:pt idx="2960">
                  <c:v>16.183591258707729</c:v>
                </c:pt>
                <c:pt idx="2961">
                  <c:v>16.183640837477633</c:v>
                </c:pt>
                <c:pt idx="2962">
                  <c:v>16.18529045486213</c:v>
                </c:pt>
                <c:pt idx="2963">
                  <c:v>16.186184731539548</c:v>
                </c:pt>
                <c:pt idx="2964">
                  <c:v>16.186398832617407</c:v>
                </c:pt>
                <c:pt idx="2965">
                  <c:v>16.186899637835417</c:v>
                </c:pt>
                <c:pt idx="2966">
                  <c:v>16.187241498576352</c:v>
                </c:pt>
                <c:pt idx="2967">
                  <c:v>16.187396820348713</c:v>
                </c:pt>
                <c:pt idx="2968">
                  <c:v>16.187455064055904</c:v>
                </c:pt>
                <c:pt idx="2969">
                  <c:v>16.188295688706049</c:v>
                </c:pt>
                <c:pt idx="2970">
                  <c:v>16.189557536523605</c:v>
                </c:pt>
                <c:pt idx="2971">
                  <c:v>16.191737543155696</c:v>
                </c:pt>
                <c:pt idx="2972">
                  <c:v>16.192856156152672</c:v>
                </c:pt>
                <c:pt idx="2973">
                  <c:v>16.195337093373045</c:v>
                </c:pt>
                <c:pt idx="2974">
                  <c:v>16.195661898009835</c:v>
                </c:pt>
                <c:pt idx="2975">
                  <c:v>16.197264190318919</c:v>
                </c:pt>
                <c:pt idx="2976">
                  <c:v>16.197864956467519</c:v>
                </c:pt>
                <c:pt idx="2977">
                  <c:v>16.198507237473049</c:v>
                </c:pt>
                <c:pt idx="2978">
                  <c:v>16.198771703832417</c:v>
                </c:pt>
                <c:pt idx="2979">
                  <c:v>16.19919409655142</c:v>
                </c:pt>
                <c:pt idx="2980">
                  <c:v>16.199903223586364</c:v>
                </c:pt>
                <c:pt idx="2981">
                  <c:v>16.201323083716456</c:v>
                </c:pt>
                <c:pt idx="2982">
                  <c:v>16.202223244895485</c:v>
                </c:pt>
                <c:pt idx="2983">
                  <c:v>16.202342585700617</c:v>
                </c:pt>
                <c:pt idx="2984">
                  <c:v>16.202970476657246</c:v>
                </c:pt>
                <c:pt idx="2985">
                  <c:v>16.203599806679367</c:v>
                </c:pt>
                <c:pt idx="2986">
                  <c:v>16.204210740390785</c:v>
                </c:pt>
                <c:pt idx="2987">
                  <c:v>16.204988455333002</c:v>
                </c:pt>
                <c:pt idx="2988">
                  <c:v>16.205199816814289</c:v>
                </c:pt>
                <c:pt idx="2989">
                  <c:v>16.208176479916681</c:v>
                </c:pt>
                <c:pt idx="2990">
                  <c:v>16.20828390604413</c:v>
                </c:pt>
                <c:pt idx="2991">
                  <c:v>16.210476456804709</c:v>
                </c:pt>
                <c:pt idx="2992">
                  <c:v>16.211871461440342</c:v>
                </c:pt>
                <c:pt idx="2993">
                  <c:v>16.21275211376696</c:v>
                </c:pt>
                <c:pt idx="2994">
                  <c:v>16.213400093634675</c:v>
                </c:pt>
                <c:pt idx="2995">
                  <c:v>16.21532253623845</c:v>
                </c:pt>
                <c:pt idx="2996">
                  <c:v>16.215348357278053</c:v>
                </c:pt>
                <c:pt idx="2997">
                  <c:v>16.216975856960012</c:v>
                </c:pt>
                <c:pt idx="2998">
                  <c:v>16.217488409485348</c:v>
                </c:pt>
                <c:pt idx="2999">
                  <c:v>16.21778064738022</c:v>
                </c:pt>
                <c:pt idx="3000">
                  <c:v>16.219136221662314</c:v>
                </c:pt>
                <c:pt idx="3001">
                  <c:v>16.219566866093672</c:v>
                </c:pt>
                <c:pt idx="3002">
                  <c:v>16.220718434676971</c:v>
                </c:pt>
                <c:pt idx="3003">
                  <c:v>16.220902996245808</c:v>
                </c:pt>
                <c:pt idx="3004">
                  <c:v>16.221361310109096</c:v>
                </c:pt>
                <c:pt idx="3005">
                  <c:v>16.22137615895328</c:v>
                </c:pt>
                <c:pt idx="3006">
                  <c:v>16.221543860412211</c:v>
                </c:pt>
                <c:pt idx="3007">
                  <c:v>16.222752923576419</c:v>
                </c:pt>
                <c:pt idx="3008">
                  <c:v>16.223233356656117</c:v>
                </c:pt>
                <c:pt idx="3009">
                  <c:v>16.223345596798552</c:v>
                </c:pt>
                <c:pt idx="3010">
                  <c:v>16.22345385338118</c:v>
                </c:pt>
                <c:pt idx="3011">
                  <c:v>16.224145175611614</c:v>
                </c:pt>
                <c:pt idx="3012">
                  <c:v>16.226861335100597</c:v>
                </c:pt>
                <c:pt idx="3013">
                  <c:v>16.227067497762135</c:v>
                </c:pt>
                <c:pt idx="3014">
                  <c:v>16.227327533792348</c:v>
                </c:pt>
                <c:pt idx="3015">
                  <c:v>16.228022512945589</c:v>
                </c:pt>
                <c:pt idx="3016">
                  <c:v>16.231156157523177</c:v>
                </c:pt>
                <c:pt idx="3017">
                  <c:v>16.231831260757936</c:v>
                </c:pt>
                <c:pt idx="3018">
                  <c:v>16.231862180788845</c:v>
                </c:pt>
                <c:pt idx="3019">
                  <c:v>16.232019887638369</c:v>
                </c:pt>
                <c:pt idx="3020">
                  <c:v>16.234408840007614</c:v>
                </c:pt>
                <c:pt idx="3021">
                  <c:v>16.235953236960146</c:v>
                </c:pt>
                <c:pt idx="3022">
                  <c:v>16.236495070362324</c:v>
                </c:pt>
                <c:pt idx="3023">
                  <c:v>16.237778866084369</c:v>
                </c:pt>
                <c:pt idx="3024">
                  <c:v>16.237846259349446</c:v>
                </c:pt>
                <c:pt idx="3025">
                  <c:v>16.23866930191004</c:v>
                </c:pt>
                <c:pt idx="3026">
                  <c:v>16.239399938131637</c:v>
                </c:pt>
                <c:pt idx="3027">
                  <c:v>16.239704607936599</c:v>
                </c:pt>
                <c:pt idx="3028">
                  <c:v>16.240904647036245</c:v>
                </c:pt>
                <c:pt idx="3029">
                  <c:v>16.241338114657644</c:v>
                </c:pt>
                <c:pt idx="3030">
                  <c:v>16.241405804784804</c:v>
                </c:pt>
                <c:pt idx="3031">
                  <c:v>16.241718484776719</c:v>
                </c:pt>
                <c:pt idx="3032">
                  <c:v>16.242114144339499</c:v>
                </c:pt>
                <c:pt idx="3033">
                  <c:v>16.242183477715738</c:v>
                </c:pt>
                <c:pt idx="3034">
                  <c:v>16.244886547352376</c:v>
                </c:pt>
                <c:pt idx="3035">
                  <c:v>16.245103486713038</c:v>
                </c:pt>
                <c:pt idx="3036">
                  <c:v>16.245996509617218</c:v>
                </c:pt>
                <c:pt idx="3037">
                  <c:v>16.246292353450436</c:v>
                </c:pt>
                <c:pt idx="3038">
                  <c:v>16.24815668931938</c:v>
                </c:pt>
                <c:pt idx="3039">
                  <c:v>16.248975608300952</c:v>
                </c:pt>
                <c:pt idx="3040">
                  <c:v>16.249238654527261</c:v>
                </c:pt>
                <c:pt idx="3041">
                  <c:v>16.250432281399423</c:v>
                </c:pt>
                <c:pt idx="3042">
                  <c:v>16.250493160585116</c:v>
                </c:pt>
                <c:pt idx="3043">
                  <c:v>16.250839060122907</c:v>
                </c:pt>
                <c:pt idx="3044">
                  <c:v>16.251630621914764</c:v>
                </c:pt>
                <c:pt idx="3045">
                  <c:v>16.252913393064023</c:v>
                </c:pt>
                <c:pt idx="3046">
                  <c:v>16.253108068012679</c:v>
                </c:pt>
                <c:pt idx="3047">
                  <c:v>16.254004497787594</c:v>
                </c:pt>
                <c:pt idx="3048">
                  <c:v>16.254452490067052</c:v>
                </c:pt>
                <c:pt idx="3049">
                  <c:v>16.254938465491275</c:v>
                </c:pt>
                <c:pt idx="3050">
                  <c:v>16.256018665130888</c:v>
                </c:pt>
                <c:pt idx="3051">
                  <c:v>16.256287926468584</c:v>
                </c:pt>
                <c:pt idx="3052">
                  <c:v>16.256489682953408</c:v>
                </c:pt>
                <c:pt idx="3053">
                  <c:v>16.259899714193427</c:v>
                </c:pt>
                <c:pt idx="3054">
                  <c:v>16.260305292595092</c:v>
                </c:pt>
                <c:pt idx="3055">
                  <c:v>16.260444154474822</c:v>
                </c:pt>
                <c:pt idx="3056">
                  <c:v>16.260463579834813</c:v>
                </c:pt>
                <c:pt idx="3057">
                  <c:v>16.261825383371146</c:v>
                </c:pt>
                <c:pt idx="3058">
                  <c:v>16.263439973457213</c:v>
                </c:pt>
                <c:pt idx="3059">
                  <c:v>16.263594117665246</c:v>
                </c:pt>
                <c:pt idx="3060">
                  <c:v>16.263988016154112</c:v>
                </c:pt>
                <c:pt idx="3061">
                  <c:v>16.264141209523913</c:v>
                </c:pt>
                <c:pt idx="3062">
                  <c:v>16.266017491311427</c:v>
                </c:pt>
                <c:pt idx="3063">
                  <c:v>16.267831136611544</c:v>
                </c:pt>
                <c:pt idx="3064">
                  <c:v>16.272172195894722</c:v>
                </c:pt>
                <c:pt idx="3065">
                  <c:v>16.274073496437286</c:v>
                </c:pt>
                <c:pt idx="3066">
                  <c:v>16.275000279543434</c:v>
                </c:pt>
                <c:pt idx="3067">
                  <c:v>16.276040580972222</c:v>
                </c:pt>
                <c:pt idx="3068">
                  <c:v>16.277074142325048</c:v>
                </c:pt>
                <c:pt idx="3069">
                  <c:v>16.279703137767157</c:v>
                </c:pt>
                <c:pt idx="3070">
                  <c:v>16.28008344266021</c:v>
                </c:pt>
                <c:pt idx="3071">
                  <c:v>16.2807722401514</c:v>
                </c:pt>
                <c:pt idx="3072">
                  <c:v>16.280795662386296</c:v>
                </c:pt>
                <c:pt idx="3073">
                  <c:v>16.281760087340331</c:v>
                </c:pt>
                <c:pt idx="3074">
                  <c:v>16.282050729457037</c:v>
                </c:pt>
                <c:pt idx="3075">
                  <c:v>16.283748294647946</c:v>
                </c:pt>
                <c:pt idx="3076">
                  <c:v>16.289587165789989</c:v>
                </c:pt>
                <c:pt idx="3077">
                  <c:v>16.289822393154083</c:v>
                </c:pt>
                <c:pt idx="3078">
                  <c:v>16.290569270502335</c:v>
                </c:pt>
                <c:pt idx="3079">
                  <c:v>16.291555799437315</c:v>
                </c:pt>
                <c:pt idx="3080">
                  <c:v>16.294388338917756</c:v>
                </c:pt>
                <c:pt idx="3081">
                  <c:v>16.295624904079247</c:v>
                </c:pt>
                <c:pt idx="3082">
                  <c:v>16.297670995102163</c:v>
                </c:pt>
                <c:pt idx="3083">
                  <c:v>16.29923718996195</c:v>
                </c:pt>
                <c:pt idx="3084">
                  <c:v>16.299463559680476</c:v>
                </c:pt>
                <c:pt idx="3085">
                  <c:v>16.302150256755191</c:v>
                </c:pt>
                <c:pt idx="3086">
                  <c:v>16.302380616491593</c:v>
                </c:pt>
                <c:pt idx="3087">
                  <c:v>16.303202886034768</c:v>
                </c:pt>
                <c:pt idx="3088">
                  <c:v>16.303229386118502</c:v>
                </c:pt>
                <c:pt idx="3089">
                  <c:v>16.305674222058862</c:v>
                </c:pt>
                <c:pt idx="3090">
                  <c:v>16.30723502353889</c:v>
                </c:pt>
                <c:pt idx="3091">
                  <c:v>16.307472654372233</c:v>
                </c:pt>
                <c:pt idx="3092">
                  <c:v>16.308241059778421</c:v>
                </c:pt>
                <c:pt idx="3093">
                  <c:v>16.3087173695376</c:v>
                </c:pt>
                <c:pt idx="3094">
                  <c:v>16.308947433760103</c:v>
                </c:pt>
                <c:pt idx="3095">
                  <c:v>16.308959029304305</c:v>
                </c:pt>
                <c:pt idx="3096">
                  <c:v>16.309085739589925</c:v>
                </c:pt>
                <c:pt idx="3097">
                  <c:v>16.310145717436388</c:v>
                </c:pt>
                <c:pt idx="3098">
                  <c:v>16.311836055442924</c:v>
                </c:pt>
                <c:pt idx="3099">
                  <c:v>16.31368763568938</c:v>
                </c:pt>
                <c:pt idx="3100">
                  <c:v>16.314203878779811</c:v>
                </c:pt>
                <c:pt idx="3101">
                  <c:v>16.31530783207085</c:v>
                </c:pt>
                <c:pt idx="3102">
                  <c:v>16.317493427022384</c:v>
                </c:pt>
                <c:pt idx="3103">
                  <c:v>16.318615091036619</c:v>
                </c:pt>
                <c:pt idx="3104">
                  <c:v>16.319333866294123</c:v>
                </c:pt>
                <c:pt idx="3105">
                  <c:v>16.321407756047865</c:v>
                </c:pt>
                <c:pt idx="3106">
                  <c:v>16.324441501156308</c:v>
                </c:pt>
                <c:pt idx="3107">
                  <c:v>16.32517596951984</c:v>
                </c:pt>
                <c:pt idx="3108">
                  <c:v>16.32552621718159</c:v>
                </c:pt>
                <c:pt idx="3109">
                  <c:v>16.325548461694822</c:v>
                </c:pt>
                <c:pt idx="3110">
                  <c:v>16.32624593186765</c:v>
                </c:pt>
                <c:pt idx="3111">
                  <c:v>16.327126669247495</c:v>
                </c:pt>
                <c:pt idx="3112">
                  <c:v>16.327127599413096</c:v>
                </c:pt>
                <c:pt idx="3113">
                  <c:v>16.327355985061491</c:v>
                </c:pt>
                <c:pt idx="3114">
                  <c:v>16.327548869563856</c:v>
                </c:pt>
                <c:pt idx="3115">
                  <c:v>16.327882233811486</c:v>
                </c:pt>
                <c:pt idx="3116">
                  <c:v>16.328098720865</c:v>
                </c:pt>
                <c:pt idx="3117">
                  <c:v>16.32877586970617</c:v>
                </c:pt>
                <c:pt idx="3118">
                  <c:v>16.330538299883937</c:v>
                </c:pt>
                <c:pt idx="3119">
                  <c:v>16.330783255394884</c:v>
                </c:pt>
                <c:pt idx="3120">
                  <c:v>16.332152667083168</c:v>
                </c:pt>
                <c:pt idx="3121">
                  <c:v>16.335180994787503</c:v>
                </c:pt>
                <c:pt idx="3122">
                  <c:v>16.33524791608032</c:v>
                </c:pt>
                <c:pt idx="3123">
                  <c:v>16.335263324228322</c:v>
                </c:pt>
                <c:pt idx="3124">
                  <c:v>16.336631408077871</c:v>
                </c:pt>
                <c:pt idx="3125">
                  <c:v>16.337387095116441</c:v>
                </c:pt>
                <c:pt idx="3126">
                  <c:v>16.338717187862329</c:v>
                </c:pt>
                <c:pt idx="3127">
                  <c:v>16.338912148428527</c:v>
                </c:pt>
                <c:pt idx="3128">
                  <c:v>16.339629162377022</c:v>
                </c:pt>
                <c:pt idx="3129">
                  <c:v>16.341005436218634</c:v>
                </c:pt>
                <c:pt idx="3130">
                  <c:v>16.341256786434609</c:v>
                </c:pt>
                <c:pt idx="3131">
                  <c:v>16.341820579430667</c:v>
                </c:pt>
                <c:pt idx="3132">
                  <c:v>16.342329136891045</c:v>
                </c:pt>
                <c:pt idx="3133">
                  <c:v>16.342513833600872</c:v>
                </c:pt>
                <c:pt idx="3134">
                  <c:v>16.345738587073672</c:v>
                </c:pt>
                <c:pt idx="3135">
                  <c:v>16.34865926028797</c:v>
                </c:pt>
                <c:pt idx="3136">
                  <c:v>16.349000908558978</c:v>
                </c:pt>
                <c:pt idx="3137">
                  <c:v>16.349447652572998</c:v>
                </c:pt>
                <c:pt idx="3138">
                  <c:v>16.349954347531359</c:v>
                </c:pt>
                <c:pt idx="3139">
                  <c:v>16.350780106303919</c:v>
                </c:pt>
                <c:pt idx="3140">
                  <c:v>16.351710387455995</c:v>
                </c:pt>
                <c:pt idx="3141">
                  <c:v>16.35225073663042</c:v>
                </c:pt>
                <c:pt idx="3142">
                  <c:v>16.354127012142929</c:v>
                </c:pt>
                <c:pt idx="3143">
                  <c:v>16.354219717976783</c:v>
                </c:pt>
                <c:pt idx="3144">
                  <c:v>16.354367490561604</c:v>
                </c:pt>
                <c:pt idx="3145">
                  <c:v>16.354841519816155</c:v>
                </c:pt>
                <c:pt idx="3146">
                  <c:v>16.356234647653402</c:v>
                </c:pt>
                <c:pt idx="3147">
                  <c:v>16.356586068002944</c:v>
                </c:pt>
                <c:pt idx="3148">
                  <c:v>16.357288942560029</c:v>
                </c:pt>
                <c:pt idx="3149">
                  <c:v>16.357355828702513</c:v>
                </c:pt>
                <c:pt idx="3150">
                  <c:v>16.360499514134858</c:v>
                </c:pt>
                <c:pt idx="3151">
                  <c:v>16.360588785097967</c:v>
                </c:pt>
                <c:pt idx="3152">
                  <c:v>16.362654943972096</c:v>
                </c:pt>
                <c:pt idx="3153">
                  <c:v>16.363433332169102</c:v>
                </c:pt>
                <c:pt idx="3154">
                  <c:v>16.363985100205703</c:v>
                </c:pt>
                <c:pt idx="3155">
                  <c:v>16.365768072263695</c:v>
                </c:pt>
                <c:pt idx="3156">
                  <c:v>16.366694285435713</c:v>
                </c:pt>
                <c:pt idx="3157">
                  <c:v>16.366743502108545</c:v>
                </c:pt>
                <c:pt idx="3158">
                  <c:v>16.367325358100743</c:v>
                </c:pt>
                <c:pt idx="3159">
                  <c:v>16.370379398644591</c:v>
                </c:pt>
                <c:pt idx="3160">
                  <c:v>16.371044120881471</c:v>
                </c:pt>
                <c:pt idx="3161">
                  <c:v>16.373059490336459</c:v>
                </c:pt>
                <c:pt idx="3162">
                  <c:v>16.374514925262257</c:v>
                </c:pt>
                <c:pt idx="3163">
                  <c:v>16.374708233034532</c:v>
                </c:pt>
                <c:pt idx="3164">
                  <c:v>16.377040385276597</c:v>
                </c:pt>
                <c:pt idx="3165">
                  <c:v>16.379659526757774</c:v>
                </c:pt>
                <c:pt idx="3166">
                  <c:v>16.380910441952032</c:v>
                </c:pt>
                <c:pt idx="3167">
                  <c:v>16.381633892946216</c:v>
                </c:pt>
                <c:pt idx="3168">
                  <c:v>16.383757624597784</c:v>
                </c:pt>
                <c:pt idx="3169">
                  <c:v>16.384577600750511</c:v>
                </c:pt>
                <c:pt idx="3170">
                  <c:v>16.385445494999612</c:v>
                </c:pt>
                <c:pt idx="3171">
                  <c:v>16.386136691580393</c:v>
                </c:pt>
                <c:pt idx="3172">
                  <c:v>16.387278486446483</c:v>
                </c:pt>
                <c:pt idx="3173">
                  <c:v>16.390237741170655</c:v>
                </c:pt>
                <c:pt idx="3174">
                  <c:v>16.390455914356966</c:v>
                </c:pt>
                <c:pt idx="3175">
                  <c:v>16.390884745558314</c:v>
                </c:pt>
                <c:pt idx="3176">
                  <c:v>16.391447180881848</c:v>
                </c:pt>
                <c:pt idx="3177">
                  <c:v>16.392285267294408</c:v>
                </c:pt>
                <c:pt idx="3178">
                  <c:v>16.392313534143195</c:v>
                </c:pt>
                <c:pt idx="3179">
                  <c:v>16.393750328817177</c:v>
                </c:pt>
                <c:pt idx="3180">
                  <c:v>16.395007157035181</c:v>
                </c:pt>
                <c:pt idx="3181">
                  <c:v>16.395207858659013</c:v>
                </c:pt>
                <c:pt idx="3182">
                  <c:v>16.395863758797912</c:v>
                </c:pt>
                <c:pt idx="3183">
                  <c:v>16.396472105267083</c:v>
                </c:pt>
                <c:pt idx="3184">
                  <c:v>16.398047764921586</c:v>
                </c:pt>
                <c:pt idx="3185">
                  <c:v>16.398596493282298</c:v>
                </c:pt>
                <c:pt idx="3186">
                  <c:v>16.398759048118578</c:v>
                </c:pt>
                <c:pt idx="3187">
                  <c:v>16.399374543348308</c:v>
                </c:pt>
                <c:pt idx="3188">
                  <c:v>16.401255851680197</c:v>
                </c:pt>
                <c:pt idx="3189">
                  <c:v>16.401400091465604</c:v>
                </c:pt>
                <c:pt idx="3190">
                  <c:v>16.402018279551609</c:v>
                </c:pt>
                <c:pt idx="3191">
                  <c:v>16.402251714027326</c:v>
                </c:pt>
                <c:pt idx="3192">
                  <c:v>16.402305180166845</c:v>
                </c:pt>
                <c:pt idx="3193">
                  <c:v>16.402606542479642</c:v>
                </c:pt>
                <c:pt idx="3194">
                  <c:v>16.405545544208699</c:v>
                </c:pt>
                <c:pt idx="3195">
                  <c:v>16.405806501668884</c:v>
                </c:pt>
                <c:pt idx="3196">
                  <c:v>16.406157587745803</c:v>
                </c:pt>
                <c:pt idx="3197">
                  <c:v>16.406988125847207</c:v>
                </c:pt>
                <c:pt idx="3198">
                  <c:v>16.408029206806798</c:v>
                </c:pt>
                <c:pt idx="3199">
                  <c:v>16.408909391962244</c:v>
                </c:pt>
                <c:pt idx="3200">
                  <c:v>16.410935480818157</c:v>
                </c:pt>
                <c:pt idx="3201">
                  <c:v>16.410941993468679</c:v>
                </c:pt>
                <c:pt idx="3202">
                  <c:v>16.411785509373814</c:v>
                </c:pt>
                <c:pt idx="3203">
                  <c:v>16.413731787826901</c:v>
                </c:pt>
                <c:pt idx="3204">
                  <c:v>16.414013332887031</c:v>
                </c:pt>
                <c:pt idx="3205">
                  <c:v>16.416236149427334</c:v>
                </c:pt>
                <c:pt idx="3206">
                  <c:v>16.417026435895572</c:v>
                </c:pt>
                <c:pt idx="3207">
                  <c:v>16.417064832186473</c:v>
                </c:pt>
                <c:pt idx="3208">
                  <c:v>16.417397845623121</c:v>
                </c:pt>
                <c:pt idx="3209">
                  <c:v>16.417466424856485</c:v>
                </c:pt>
                <c:pt idx="3210">
                  <c:v>16.418751267872594</c:v>
                </c:pt>
                <c:pt idx="3211">
                  <c:v>16.41974773104176</c:v>
                </c:pt>
                <c:pt idx="3212">
                  <c:v>16.419774902667388</c:v>
                </c:pt>
                <c:pt idx="3213">
                  <c:v>16.420119329265692</c:v>
                </c:pt>
                <c:pt idx="3214">
                  <c:v>16.420159830999918</c:v>
                </c:pt>
                <c:pt idx="3215">
                  <c:v>16.420468269272181</c:v>
                </c:pt>
                <c:pt idx="3216">
                  <c:v>16.422471655113689</c:v>
                </c:pt>
                <c:pt idx="3217">
                  <c:v>16.4229969423318</c:v>
                </c:pt>
                <c:pt idx="3218">
                  <c:v>16.423314043811914</c:v>
                </c:pt>
                <c:pt idx="3219">
                  <c:v>16.423413748096511</c:v>
                </c:pt>
                <c:pt idx="3220">
                  <c:v>16.423474948121445</c:v>
                </c:pt>
                <c:pt idx="3221">
                  <c:v>16.42384879736597</c:v>
                </c:pt>
                <c:pt idx="3222">
                  <c:v>16.42593856287203</c:v>
                </c:pt>
                <c:pt idx="3223">
                  <c:v>16.426011705746745</c:v>
                </c:pt>
                <c:pt idx="3224">
                  <c:v>16.427225449975698</c:v>
                </c:pt>
                <c:pt idx="3225">
                  <c:v>16.428757470396643</c:v>
                </c:pt>
                <c:pt idx="3226">
                  <c:v>16.430638745931507</c:v>
                </c:pt>
                <c:pt idx="3227">
                  <c:v>16.430663449645429</c:v>
                </c:pt>
                <c:pt idx="3228">
                  <c:v>16.431237204809328</c:v>
                </c:pt>
                <c:pt idx="3229">
                  <c:v>16.431826084915855</c:v>
                </c:pt>
                <c:pt idx="3230">
                  <c:v>16.431966193224564</c:v>
                </c:pt>
                <c:pt idx="3231">
                  <c:v>16.432532947925203</c:v>
                </c:pt>
                <c:pt idx="3232">
                  <c:v>16.433952835312347</c:v>
                </c:pt>
                <c:pt idx="3233">
                  <c:v>16.435388579916022</c:v>
                </c:pt>
                <c:pt idx="3234">
                  <c:v>16.43930331811146</c:v>
                </c:pt>
                <c:pt idx="3235">
                  <c:v>16.440106176169081</c:v>
                </c:pt>
                <c:pt idx="3236">
                  <c:v>16.440880001903185</c:v>
                </c:pt>
                <c:pt idx="3237">
                  <c:v>16.444303533054356</c:v>
                </c:pt>
                <c:pt idx="3238">
                  <c:v>16.444865437584788</c:v>
                </c:pt>
                <c:pt idx="3239">
                  <c:v>16.445062410381876</c:v>
                </c:pt>
                <c:pt idx="3240">
                  <c:v>16.44523267055283</c:v>
                </c:pt>
                <c:pt idx="3241">
                  <c:v>16.446039863907867</c:v>
                </c:pt>
                <c:pt idx="3242">
                  <c:v>16.448599748591583</c:v>
                </c:pt>
                <c:pt idx="3243">
                  <c:v>16.448863259020793</c:v>
                </c:pt>
                <c:pt idx="3244">
                  <c:v>16.449048890480157</c:v>
                </c:pt>
                <c:pt idx="3245">
                  <c:v>16.450163558345039</c:v>
                </c:pt>
                <c:pt idx="3246">
                  <c:v>16.450626378974569</c:v>
                </c:pt>
                <c:pt idx="3247">
                  <c:v>16.450690110717314</c:v>
                </c:pt>
                <c:pt idx="3248">
                  <c:v>16.453443418675107</c:v>
                </c:pt>
                <c:pt idx="3249">
                  <c:v>16.45546892522826</c:v>
                </c:pt>
                <c:pt idx="3250">
                  <c:v>16.458711254452869</c:v>
                </c:pt>
                <c:pt idx="3251">
                  <c:v>16.45929085996751</c:v>
                </c:pt>
                <c:pt idx="3252">
                  <c:v>16.460712114117086</c:v>
                </c:pt>
                <c:pt idx="3253">
                  <c:v>16.46279895799498</c:v>
                </c:pt>
                <c:pt idx="3254">
                  <c:v>16.466417666001394</c:v>
                </c:pt>
                <c:pt idx="3255">
                  <c:v>16.466668100174626</c:v>
                </c:pt>
                <c:pt idx="3256">
                  <c:v>16.466910412211011</c:v>
                </c:pt>
                <c:pt idx="3257">
                  <c:v>16.466936980217728</c:v>
                </c:pt>
                <c:pt idx="3258">
                  <c:v>16.468166628821283</c:v>
                </c:pt>
                <c:pt idx="3259">
                  <c:v>16.468592990463581</c:v>
                </c:pt>
                <c:pt idx="3260">
                  <c:v>16.470189852494965</c:v>
                </c:pt>
                <c:pt idx="3261">
                  <c:v>16.474975921955973</c:v>
                </c:pt>
                <c:pt idx="3262">
                  <c:v>16.475093316757928</c:v>
                </c:pt>
                <c:pt idx="3263">
                  <c:v>16.475819208903381</c:v>
                </c:pt>
                <c:pt idx="3264">
                  <c:v>16.476633554653851</c:v>
                </c:pt>
                <c:pt idx="3265">
                  <c:v>16.47755185353012</c:v>
                </c:pt>
                <c:pt idx="3266">
                  <c:v>16.478664381769452</c:v>
                </c:pt>
                <c:pt idx="3267">
                  <c:v>16.478983146146867</c:v>
                </c:pt>
                <c:pt idx="3268">
                  <c:v>16.480961537713291</c:v>
                </c:pt>
                <c:pt idx="3269">
                  <c:v>16.482050441209591</c:v>
                </c:pt>
                <c:pt idx="3270">
                  <c:v>16.482127162474804</c:v>
                </c:pt>
                <c:pt idx="3271">
                  <c:v>16.484148223820423</c:v>
                </c:pt>
                <c:pt idx="3272">
                  <c:v>16.486476621189308</c:v>
                </c:pt>
                <c:pt idx="3273">
                  <c:v>16.48852721702335</c:v>
                </c:pt>
                <c:pt idx="3274">
                  <c:v>16.49071462725308</c:v>
                </c:pt>
                <c:pt idx="3275">
                  <c:v>16.491654482710494</c:v>
                </c:pt>
                <c:pt idx="3276">
                  <c:v>16.492165765709125</c:v>
                </c:pt>
                <c:pt idx="3277">
                  <c:v>16.493323622432289</c:v>
                </c:pt>
                <c:pt idx="3278">
                  <c:v>16.49339937347052</c:v>
                </c:pt>
                <c:pt idx="3279">
                  <c:v>16.497256362056262</c:v>
                </c:pt>
                <c:pt idx="3280">
                  <c:v>16.497875798473764</c:v>
                </c:pt>
                <c:pt idx="3281">
                  <c:v>16.498019576316405</c:v>
                </c:pt>
                <c:pt idx="3282">
                  <c:v>16.49825032585219</c:v>
                </c:pt>
                <c:pt idx="3283">
                  <c:v>16.498834910095134</c:v>
                </c:pt>
                <c:pt idx="3284">
                  <c:v>16.499620516831627</c:v>
                </c:pt>
                <c:pt idx="3285">
                  <c:v>16.501951125963203</c:v>
                </c:pt>
                <c:pt idx="3286">
                  <c:v>16.50311325423462</c:v>
                </c:pt>
                <c:pt idx="3287">
                  <c:v>16.503758377007767</c:v>
                </c:pt>
                <c:pt idx="3288">
                  <c:v>16.505890158501707</c:v>
                </c:pt>
                <c:pt idx="3289">
                  <c:v>16.506312102061653</c:v>
                </c:pt>
                <c:pt idx="3290">
                  <c:v>16.507306019406421</c:v>
                </c:pt>
                <c:pt idx="3291">
                  <c:v>16.508735885210204</c:v>
                </c:pt>
                <c:pt idx="3292">
                  <c:v>16.509037296605747</c:v>
                </c:pt>
                <c:pt idx="3293">
                  <c:v>16.509114512201119</c:v>
                </c:pt>
                <c:pt idx="3294">
                  <c:v>16.512078841946337</c:v>
                </c:pt>
                <c:pt idx="3295">
                  <c:v>16.513553533380435</c:v>
                </c:pt>
                <c:pt idx="3296">
                  <c:v>16.514132060101915</c:v>
                </c:pt>
                <c:pt idx="3297">
                  <c:v>16.515425793425841</c:v>
                </c:pt>
                <c:pt idx="3298">
                  <c:v>16.515671090743371</c:v>
                </c:pt>
                <c:pt idx="3299">
                  <c:v>16.515820420361763</c:v>
                </c:pt>
                <c:pt idx="3300">
                  <c:v>16.51591644931267</c:v>
                </c:pt>
                <c:pt idx="3301">
                  <c:v>16.515976071635372</c:v>
                </c:pt>
                <c:pt idx="3302">
                  <c:v>16.516962290704949</c:v>
                </c:pt>
                <c:pt idx="3303">
                  <c:v>16.517730293320781</c:v>
                </c:pt>
                <c:pt idx="3304">
                  <c:v>16.519728297435748</c:v>
                </c:pt>
                <c:pt idx="3305">
                  <c:v>16.520412998934702</c:v>
                </c:pt>
                <c:pt idx="3306">
                  <c:v>16.521123631227802</c:v>
                </c:pt>
                <c:pt idx="3307">
                  <c:v>16.522677723742163</c:v>
                </c:pt>
                <c:pt idx="3308">
                  <c:v>16.523383576974119</c:v>
                </c:pt>
                <c:pt idx="3309">
                  <c:v>16.527112144582148</c:v>
                </c:pt>
                <c:pt idx="3310">
                  <c:v>16.527843487435419</c:v>
                </c:pt>
                <c:pt idx="3311">
                  <c:v>16.527870078502005</c:v>
                </c:pt>
                <c:pt idx="3312">
                  <c:v>16.528979820157925</c:v>
                </c:pt>
                <c:pt idx="3313">
                  <c:v>16.529208754769318</c:v>
                </c:pt>
                <c:pt idx="3314">
                  <c:v>16.529396279059128</c:v>
                </c:pt>
                <c:pt idx="3315">
                  <c:v>16.529599644503339</c:v>
                </c:pt>
                <c:pt idx="3316">
                  <c:v>16.531283963297838</c:v>
                </c:pt>
                <c:pt idx="3317">
                  <c:v>16.532540008875465</c:v>
                </c:pt>
                <c:pt idx="3318">
                  <c:v>16.533700099808676</c:v>
                </c:pt>
                <c:pt idx="3319">
                  <c:v>16.535305956687957</c:v>
                </c:pt>
                <c:pt idx="3320">
                  <c:v>16.535847499073292</c:v>
                </c:pt>
                <c:pt idx="3321">
                  <c:v>16.537507279140478</c:v>
                </c:pt>
                <c:pt idx="3322">
                  <c:v>16.539281442087997</c:v>
                </c:pt>
                <c:pt idx="3323">
                  <c:v>16.539437512390837</c:v>
                </c:pt>
                <c:pt idx="3324">
                  <c:v>16.54156855283329</c:v>
                </c:pt>
                <c:pt idx="3325">
                  <c:v>16.542268007361034</c:v>
                </c:pt>
                <c:pt idx="3326">
                  <c:v>16.542642000566069</c:v>
                </c:pt>
                <c:pt idx="3327">
                  <c:v>16.544354275781579</c:v>
                </c:pt>
                <c:pt idx="3328">
                  <c:v>16.545505499464376</c:v>
                </c:pt>
                <c:pt idx="3329">
                  <c:v>16.546547001665356</c:v>
                </c:pt>
                <c:pt idx="3330">
                  <c:v>16.549842492671026</c:v>
                </c:pt>
                <c:pt idx="3331">
                  <c:v>16.551502967400843</c:v>
                </c:pt>
                <c:pt idx="3332">
                  <c:v>16.551770329319279</c:v>
                </c:pt>
                <c:pt idx="3333">
                  <c:v>16.551784878131041</c:v>
                </c:pt>
                <c:pt idx="3334">
                  <c:v>16.554506230959063</c:v>
                </c:pt>
                <c:pt idx="3335">
                  <c:v>16.554625339587709</c:v>
                </c:pt>
                <c:pt idx="3336">
                  <c:v>16.555486344837842</c:v>
                </c:pt>
                <c:pt idx="3337">
                  <c:v>16.556613418123554</c:v>
                </c:pt>
                <c:pt idx="3338">
                  <c:v>16.557441922189703</c:v>
                </c:pt>
                <c:pt idx="3339">
                  <c:v>16.55747648319279</c:v>
                </c:pt>
                <c:pt idx="3340">
                  <c:v>16.55939463985905</c:v>
                </c:pt>
                <c:pt idx="3341">
                  <c:v>16.559857606741488</c:v>
                </c:pt>
                <c:pt idx="3342">
                  <c:v>16.560679219759731</c:v>
                </c:pt>
                <c:pt idx="3343">
                  <c:v>16.563692760318112</c:v>
                </c:pt>
                <c:pt idx="3344">
                  <c:v>16.564419779537776</c:v>
                </c:pt>
                <c:pt idx="3345">
                  <c:v>16.56611332854397</c:v>
                </c:pt>
                <c:pt idx="3346">
                  <c:v>16.56719984769795</c:v>
                </c:pt>
                <c:pt idx="3347">
                  <c:v>16.568020136165121</c:v>
                </c:pt>
                <c:pt idx="3348">
                  <c:v>16.568652969642869</c:v>
                </c:pt>
                <c:pt idx="3349">
                  <c:v>16.568820841414233</c:v>
                </c:pt>
                <c:pt idx="3350">
                  <c:v>16.569434703660949</c:v>
                </c:pt>
                <c:pt idx="3351">
                  <c:v>16.572631836224701</c:v>
                </c:pt>
                <c:pt idx="3352">
                  <c:v>16.57263403792215</c:v>
                </c:pt>
                <c:pt idx="3353">
                  <c:v>16.573606668457259</c:v>
                </c:pt>
                <c:pt idx="3354">
                  <c:v>16.574261147897655</c:v>
                </c:pt>
                <c:pt idx="3355">
                  <c:v>16.574837974303318</c:v>
                </c:pt>
                <c:pt idx="3356">
                  <c:v>16.577718168276245</c:v>
                </c:pt>
                <c:pt idx="3357">
                  <c:v>16.57836369312091</c:v>
                </c:pt>
                <c:pt idx="3358">
                  <c:v>16.578504605549742</c:v>
                </c:pt>
                <c:pt idx="3359">
                  <c:v>16.578821375494812</c:v>
                </c:pt>
                <c:pt idx="3360">
                  <c:v>16.585120892189334</c:v>
                </c:pt>
                <c:pt idx="3361">
                  <c:v>16.586217155763073</c:v>
                </c:pt>
                <c:pt idx="3362">
                  <c:v>16.587427166760758</c:v>
                </c:pt>
                <c:pt idx="3363">
                  <c:v>16.587461245454193</c:v>
                </c:pt>
                <c:pt idx="3364">
                  <c:v>16.587861916486787</c:v>
                </c:pt>
                <c:pt idx="3365">
                  <c:v>16.589697979358501</c:v>
                </c:pt>
                <c:pt idx="3366">
                  <c:v>16.590083453791838</c:v>
                </c:pt>
                <c:pt idx="3367">
                  <c:v>16.59258796595849</c:v>
                </c:pt>
                <c:pt idx="3368">
                  <c:v>16.593269830663196</c:v>
                </c:pt>
                <c:pt idx="3369">
                  <c:v>16.595954881348963</c:v>
                </c:pt>
                <c:pt idx="3370">
                  <c:v>16.596102604771993</c:v>
                </c:pt>
                <c:pt idx="3371">
                  <c:v>16.596545480193576</c:v>
                </c:pt>
                <c:pt idx="3372">
                  <c:v>16.596668168638629</c:v>
                </c:pt>
                <c:pt idx="3373">
                  <c:v>16.597818328244244</c:v>
                </c:pt>
                <c:pt idx="3374">
                  <c:v>16.599080752312236</c:v>
                </c:pt>
                <c:pt idx="3375">
                  <c:v>16.599448831420951</c:v>
                </c:pt>
                <c:pt idx="3376">
                  <c:v>16.599590787352675</c:v>
                </c:pt>
                <c:pt idx="3377">
                  <c:v>16.600804056468775</c:v>
                </c:pt>
                <c:pt idx="3378">
                  <c:v>16.60170493036339</c:v>
                </c:pt>
                <c:pt idx="3379">
                  <c:v>16.603397270303258</c:v>
                </c:pt>
                <c:pt idx="3380">
                  <c:v>16.603737786464293</c:v>
                </c:pt>
                <c:pt idx="3381">
                  <c:v>16.603909816392004</c:v>
                </c:pt>
                <c:pt idx="3382">
                  <c:v>16.607370269689785</c:v>
                </c:pt>
                <c:pt idx="3383">
                  <c:v>16.607720849397541</c:v>
                </c:pt>
                <c:pt idx="3384">
                  <c:v>16.608991455691378</c:v>
                </c:pt>
                <c:pt idx="3385">
                  <c:v>16.609490963664911</c:v>
                </c:pt>
                <c:pt idx="3386">
                  <c:v>16.613977026194572</c:v>
                </c:pt>
                <c:pt idx="3387">
                  <c:v>16.614406349076361</c:v>
                </c:pt>
                <c:pt idx="3388">
                  <c:v>16.614616276028368</c:v>
                </c:pt>
                <c:pt idx="3389">
                  <c:v>16.616116936476807</c:v>
                </c:pt>
                <c:pt idx="3390">
                  <c:v>16.618187931487114</c:v>
                </c:pt>
                <c:pt idx="3391">
                  <c:v>16.619992753766372</c:v>
                </c:pt>
                <c:pt idx="3392">
                  <c:v>16.62001906607798</c:v>
                </c:pt>
                <c:pt idx="3393">
                  <c:v>16.620155128200931</c:v>
                </c:pt>
                <c:pt idx="3394">
                  <c:v>16.620556132679464</c:v>
                </c:pt>
                <c:pt idx="3395">
                  <c:v>16.620789764851352</c:v>
                </c:pt>
                <c:pt idx="3396">
                  <c:v>16.62128310490338</c:v>
                </c:pt>
                <c:pt idx="3397">
                  <c:v>16.62244697231176</c:v>
                </c:pt>
                <c:pt idx="3398">
                  <c:v>16.62429700341308</c:v>
                </c:pt>
                <c:pt idx="3399">
                  <c:v>16.627016041703545</c:v>
                </c:pt>
                <c:pt idx="3400">
                  <c:v>16.627732688343748</c:v>
                </c:pt>
                <c:pt idx="3401">
                  <c:v>16.628152352416205</c:v>
                </c:pt>
                <c:pt idx="3402">
                  <c:v>16.631029502136663</c:v>
                </c:pt>
                <c:pt idx="3403">
                  <c:v>16.631993340561102</c:v>
                </c:pt>
                <c:pt idx="3404">
                  <c:v>16.632341111311867</c:v>
                </c:pt>
                <c:pt idx="3405">
                  <c:v>16.632756647665357</c:v>
                </c:pt>
                <c:pt idx="3406">
                  <c:v>16.633047585212005</c:v>
                </c:pt>
                <c:pt idx="3407">
                  <c:v>16.633390011517253</c:v>
                </c:pt>
                <c:pt idx="3408">
                  <c:v>16.636059984572174</c:v>
                </c:pt>
                <c:pt idx="3409">
                  <c:v>16.637548371439987</c:v>
                </c:pt>
                <c:pt idx="3410">
                  <c:v>16.638137533228843</c:v>
                </c:pt>
                <c:pt idx="3411">
                  <c:v>16.641739977499913</c:v>
                </c:pt>
                <c:pt idx="3412">
                  <c:v>16.641956057465958</c:v>
                </c:pt>
                <c:pt idx="3413">
                  <c:v>16.643915395550358</c:v>
                </c:pt>
                <c:pt idx="3414">
                  <c:v>16.646784701080549</c:v>
                </c:pt>
                <c:pt idx="3415">
                  <c:v>16.648079098757322</c:v>
                </c:pt>
                <c:pt idx="3416">
                  <c:v>16.648283107325682</c:v>
                </c:pt>
                <c:pt idx="3417">
                  <c:v>16.64839990170071</c:v>
                </c:pt>
                <c:pt idx="3418">
                  <c:v>16.652832066028438</c:v>
                </c:pt>
                <c:pt idx="3419">
                  <c:v>16.653969562572048</c:v>
                </c:pt>
                <c:pt idx="3420">
                  <c:v>16.656175337026518</c:v>
                </c:pt>
                <c:pt idx="3421">
                  <c:v>16.657396471676446</c:v>
                </c:pt>
                <c:pt idx="3422">
                  <c:v>16.657445141876213</c:v>
                </c:pt>
                <c:pt idx="3423">
                  <c:v>16.658049385067152</c:v>
                </c:pt>
                <c:pt idx="3424">
                  <c:v>16.659748413475992</c:v>
                </c:pt>
                <c:pt idx="3425">
                  <c:v>16.663233050760947</c:v>
                </c:pt>
                <c:pt idx="3426">
                  <c:v>16.663573485963827</c:v>
                </c:pt>
                <c:pt idx="3427">
                  <c:v>16.665058427386715</c:v>
                </c:pt>
                <c:pt idx="3428">
                  <c:v>16.665230092475593</c:v>
                </c:pt>
                <c:pt idx="3429">
                  <c:v>16.666034159213346</c:v>
                </c:pt>
                <c:pt idx="3430">
                  <c:v>16.666753171172768</c:v>
                </c:pt>
                <c:pt idx="3431">
                  <c:v>16.667341088642328</c:v>
                </c:pt>
                <c:pt idx="3432">
                  <c:v>16.668669356602706</c:v>
                </c:pt>
                <c:pt idx="3433">
                  <c:v>16.669096472175301</c:v>
                </c:pt>
                <c:pt idx="3434">
                  <c:v>16.671917177810375</c:v>
                </c:pt>
                <c:pt idx="3435">
                  <c:v>16.672831755721077</c:v>
                </c:pt>
                <c:pt idx="3436">
                  <c:v>16.67310211530938</c:v>
                </c:pt>
                <c:pt idx="3437">
                  <c:v>16.675541096847127</c:v>
                </c:pt>
                <c:pt idx="3438">
                  <c:v>16.675836092716498</c:v>
                </c:pt>
                <c:pt idx="3439">
                  <c:v>16.675856208292494</c:v>
                </c:pt>
                <c:pt idx="3440">
                  <c:v>16.678390130935583</c:v>
                </c:pt>
                <c:pt idx="3441">
                  <c:v>16.679589411686884</c:v>
                </c:pt>
                <c:pt idx="3442">
                  <c:v>16.679837627179541</c:v>
                </c:pt>
                <c:pt idx="3443">
                  <c:v>16.680630592640618</c:v>
                </c:pt>
                <c:pt idx="3444">
                  <c:v>16.680702545003193</c:v>
                </c:pt>
                <c:pt idx="3445">
                  <c:v>16.680801191338226</c:v>
                </c:pt>
                <c:pt idx="3446">
                  <c:v>16.680890186151057</c:v>
                </c:pt>
                <c:pt idx="3447">
                  <c:v>16.682182967374732</c:v>
                </c:pt>
                <c:pt idx="3448">
                  <c:v>16.682763093353906</c:v>
                </c:pt>
                <c:pt idx="3449">
                  <c:v>16.684283898146504</c:v>
                </c:pt>
                <c:pt idx="3450">
                  <c:v>16.685980890173525</c:v>
                </c:pt>
                <c:pt idx="3451">
                  <c:v>16.687985719636831</c:v>
                </c:pt>
                <c:pt idx="3452">
                  <c:v>16.690370825199331</c:v>
                </c:pt>
                <c:pt idx="3453">
                  <c:v>16.691131110399699</c:v>
                </c:pt>
                <c:pt idx="3454">
                  <c:v>16.691162420433631</c:v>
                </c:pt>
                <c:pt idx="3455">
                  <c:v>16.692404044750567</c:v>
                </c:pt>
                <c:pt idx="3456">
                  <c:v>16.693212485661245</c:v>
                </c:pt>
                <c:pt idx="3457">
                  <c:v>16.693997858145728</c:v>
                </c:pt>
                <c:pt idx="3458">
                  <c:v>16.694965732587931</c:v>
                </c:pt>
                <c:pt idx="3459">
                  <c:v>16.699771107788514</c:v>
                </c:pt>
                <c:pt idx="3460">
                  <c:v>16.700061063834561</c:v>
                </c:pt>
                <c:pt idx="3461">
                  <c:v>16.7005304364857</c:v>
                </c:pt>
                <c:pt idx="3462">
                  <c:v>16.70067631053228</c:v>
                </c:pt>
                <c:pt idx="3463">
                  <c:v>16.701465214733162</c:v>
                </c:pt>
                <c:pt idx="3464">
                  <c:v>16.701989873155696</c:v>
                </c:pt>
                <c:pt idx="3465">
                  <c:v>16.702634204640404</c:v>
                </c:pt>
                <c:pt idx="3466">
                  <c:v>16.702734048781025</c:v>
                </c:pt>
                <c:pt idx="3467">
                  <c:v>16.706269415423037</c:v>
                </c:pt>
                <c:pt idx="3468">
                  <c:v>16.7074730992077</c:v>
                </c:pt>
                <c:pt idx="3469">
                  <c:v>16.71138516005065</c:v>
                </c:pt>
                <c:pt idx="3470">
                  <c:v>16.712721292631475</c:v>
                </c:pt>
                <c:pt idx="3471">
                  <c:v>16.714110817485327</c:v>
                </c:pt>
                <c:pt idx="3472">
                  <c:v>16.714369497629033</c:v>
                </c:pt>
                <c:pt idx="3473">
                  <c:v>16.719084313993065</c:v>
                </c:pt>
                <c:pt idx="3474">
                  <c:v>16.720502397395784</c:v>
                </c:pt>
                <c:pt idx="3475">
                  <c:v>16.721502580983781</c:v>
                </c:pt>
                <c:pt idx="3476">
                  <c:v>16.723296874421457</c:v>
                </c:pt>
                <c:pt idx="3477">
                  <c:v>16.723455248171472</c:v>
                </c:pt>
                <c:pt idx="3478">
                  <c:v>16.723497638502629</c:v>
                </c:pt>
                <c:pt idx="3479">
                  <c:v>16.727964486449316</c:v>
                </c:pt>
                <c:pt idx="3480">
                  <c:v>16.733392812078012</c:v>
                </c:pt>
                <c:pt idx="3481">
                  <c:v>16.733505744661603</c:v>
                </c:pt>
                <c:pt idx="3482">
                  <c:v>16.734705569716244</c:v>
                </c:pt>
                <c:pt idx="3483">
                  <c:v>16.736580467940865</c:v>
                </c:pt>
                <c:pt idx="3484">
                  <c:v>16.739388974627971</c:v>
                </c:pt>
                <c:pt idx="3485">
                  <c:v>16.741216813406485</c:v>
                </c:pt>
                <c:pt idx="3486">
                  <c:v>16.741479502726833</c:v>
                </c:pt>
                <c:pt idx="3487">
                  <c:v>16.742607703295747</c:v>
                </c:pt>
                <c:pt idx="3488">
                  <c:v>16.743937882384341</c:v>
                </c:pt>
                <c:pt idx="3489">
                  <c:v>16.744152677465234</c:v>
                </c:pt>
                <c:pt idx="3490">
                  <c:v>16.745021678315052</c:v>
                </c:pt>
                <c:pt idx="3491">
                  <c:v>16.745725063204986</c:v>
                </c:pt>
                <c:pt idx="3492">
                  <c:v>16.747839616766139</c:v>
                </c:pt>
                <c:pt idx="3493">
                  <c:v>16.75123446572325</c:v>
                </c:pt>
                <c:pt idx="3494">
                  <c:v>16.752816031187589</c:v>
                </c:pt>
                <c:pt idx="3495">
                  <c:v>16.752918415633076</c:v>
                </c:pt>
                <c:pt idx="3496">
                  <c:v>16.754592824427416</c:v>
                </c:pt>
                <c:pt idx="3497">
                  <c:v>16.755467681447897</c:v>
                </c:pt>
                <c:pt idx="3498">
                  <c:v>16.75805502373457</c:v>
                </c:pt>
                <c:pt idx="3499">
                  <c:v>16.760395509846497</c:v>
                </c:pt>
                <c:pt idx="3500">
                  <c:v>16.76100948320072</c:v>
                </c:pt>
                <c:pt idx="3501">
                  <c:v>16.762104327669075</c:v>
                </c:pt>
                <c:pt idx="3502">
                  <c:v>16.762164640635291</c:v>
                </c:pt>
                <c:pt idx="3503">
                  <c:v>16.764836342224612</c:v>
                </c:pt>
                <c:pt idx="3504">
                  <c:v>16.766036550767783</c:v>
                </c:pt>
                <c:pt idx="3505">
                  <c:v>16.766916754734286</c:v>
                </c:pt>
                <c:pt idx="3506">
                  <c:v>16.767127572137145</c:v>
                </c:pt>
                <c:pt idx="3507">
                  <c:v>16.76727074675496</c:v>
                </c:pt>
                <c:pt idx="3508">
                  <c:v>16.769725647255886</c:v>
                </c:pt>
                <c:pt idx="3509">
                  <c:v>16.770473062868138</c:v>
                </c:pt>
                <c:pt idx="3510">
                  <c:v>16.771799976885152</c:v>
                </c:pt>
                <c:pt idx="3511">
                  <c:v>16.77207069565463</c:v>
                </c:pt>
                <c:pt idx="3512">
                  <c:v>16.772091519796241</c:v>
                </c:pt>
                <c:pt idx="3513">
                  <c:v>16.773062327741098</c:v>
                </c:pt>
                <c:pt idx="3514">
                  <c:v>16.77307115568366</c:v>
                </c:pt>
                <c:pt idx="3515">
                  <c:v>16.779065980486529</c:v>
                </c:pt>
                <c:pt idx="3516">
                  <c:v>16.779875591785895</c:v>
                </c:pt>
                <c:pt idx="3517">
                  <c:v>16.781602117980004</c:v>
                </c:pt>
                <c:pt idx="3518">
                  <c:v>16.78412654159343</c:v>
                </c:pt>
                <c:pt idx="3519">
                  <c:v>16.786604604257469</c:v>
                </c:pt>
                <c:pt idx="3520">
                  <c:v>16.786697401885892</c:v>
                </c:pt>
                <c:pt idx="3521">
                  <c:v>16.786981273889541</c:v>
                </c:pt>
                <c:pt idx="3522">
                  <c:v>16.78738427394773</c:v>
                </c:pt>
                <c:pt idx="3523">
                  <c:v>16.788110353930605</c:v>
                </c:pt>
                <c:pt idx="3524">
                  <c:v>16.788832362905932</c:v>
                </c:pt>
                <c:pt idx="3525">
                  <c:v>16.791837255494215</c:v>
                </c:pt>
                <c:pt idx="3526">
                  <c:v>16.79188932853415</c:v>
                </c:pt>
                <c:pt idx="3527">
                  <c:v>16.793544139519799</c:v>
                </c:pt>
                <c:pt idx="3528">
                  <c:v>16.794485602820213</c:v>
                </c:pt>
                <c:pt idx="3529">
                  <c:v>16.794819579868154</c:v>
                </c:pt>
                <c:pt idx="3530">
                  <c:v>16.795495666024209</c:v>
                </c:pt>
                <c:pt idx="3531">
                  <c:v>16.798730021713926</c:v>
                </c:pt>
                <c:pt idx="3532">
                  <c:v>16.798730916557293</c:v>
                </c:pt>
                <c:pt idx="3533">
                  <c:v>16.798889964044072</c:v>
                </c:pt>
                <c:pt idx="3534">
                  <c:v>16.799693358921687</c:v>
                </c:pt>
                <c:pt idx="3535">
                  <c:v>16.801332892904156</c:v>
                </c:pt>
                <c:pt idx="3536">
                  <c:v>16.802235042913107</c:v>
                </c:pt>
                <c:pt idx="3537">
                  <c:v>16.807941340200241</c:v>
                </c:pt>
                <c:pt idx="3538">
                  <c:v>16.808821546891746</c:v>
                </c:pt>
                <c:pt idx="3539">
                  <c:v>16.810156271234487</c:v>
                </c:pt>
                <c:pt idx="3540">
                  <c:v>16.811680460546619</c:v>
                </c:pt>
                <c:pt idx="3541">
                  <c:v>16.811757840527275</c:v>
                </c:pt>
                <c:pt idx="3542">
                  <c:v>16.813123111266531</c:v>
                </c:pt>
                <c:pt idx="3543">
                  <c:v>16.815726208327913</c:v>
                </c:pt>
                <c:pt idx="3544">
                  <c:v>16.815927571675243</c:v>
                </c:pt>
                <c:pt idx="3545">
                  <c:v>16.816920226125724</c:v>
                </c:pt>
                <c:pt idx="3546">
                  <c:v>16.817436104681423</c:v>
                </c:pt>
                <c:pt idx="3547">
                  <c:v>16.818137325628783</c:v>
                </c:pt>
                <c:pt idx="3548">
                  <c:v>16.821686173613752</c:v>
                </c:pt>
                <c:pt idx="3549">
                  <c:v>16.82171993944818</c:v>
                </c:pt>
                <c:pt idx="3550">
                  <c:v>16.822077015009185</c:v>
                </c:pt>
                <c:pt idx="3551">
                  <c:v>16.824997209860424</c:v>
                </c:pt>
                <c:pt idx="3552">
                  <c:v>16.825584528125034</c:v>
                </c:pt>
                <c:pt idx="3553">
                  <c:v>16.826207610871855</c:v>
                </c:pt>
                <c:pt idx="3554">
                  <c:v>16.826211251383711</c:v>
                </c:pt>
                <c:pt idx="3555">
                  <c:v>16.827151073396699</c:v>
                </c:pt>
                <c:pt idx="3556">
                  <c:v>16.827885264600184</c:v>
                </c:pt>
                <c:pt idx="3557">
                  <c:v>16.829540170499378</c:v>
                </c:pt>
                <c:pt idx="3558">
                  <c:v>16.829715464452896</c:v>
                </c:pt>
                <c:pt idx="3559">
                  <c:v>16.831946154565689</c:v>
                </c:pt>
                <c:pt idx="3560">
                  <c:v>16.834164583149036</c:v>
                </c:pt>
                <c:pt idx="3561">
                  <c:v>16.834565097152321</c:v>
                </c:pt>
                <c:pt idx="3562">
                  <c:v>16.834885518616698</c:v>
                </c:pt>
                <c:pt idx="3563">
                  <c:v>16.835290118035161</c:v>
                </c:pt>
                <c:pt idx="3564">
                  <c:v>16.835569829705193</c:v>
                </c:pt>
                <c:pt idx="3565">
                  <c:v>16.836595598506104</c:v>
                </c:pt>
                <c:pt idx="3566">
                  <c:v>16.836754617895149</c:v>
                </c:pt>
                <c:pt idx="3567">
                  <c:v>16.838370038979843</c:v>
                </c:pt>
                <c:pt idx="3568">
                  <c:v>16.842287156844296</c:v>
                </c:pt>
                <c:pt idx="3569">
                  <c:v>16.842659650125274</c:v>
                </c:pt>
                <c:pt idx="3570">
                  <c:v>16.843798503697492</c:v>
                </c:pt>
                <c:pt idx="3571">
                  <c:v>16.84742377653938</c:v>
                </c:pt>
                <c:pt idx="3572">
                  <c:v>16.848095869001298</c:v>
                </c:pt>
                <c:pt idx="3573">
                  <c:v>16.84892684387453</c:v>
                </c:pt>
                <c:pt idx="3574">
                  <c:v>16.849031128284988</c:v>
                </c:pt>
                <c:pt idx="3575">
                  <c:v>16.851356755195017</c:v>
                </c:pt>
                <c:pt idx="3576">
                  <c:v>16.854506692191173</c:v>
                </c:pt>
                <c:pt idx="3577">
                  <c:v>16.854806926376781</c:v>
                </c:pt>
                <c:pt idx="3578">
                  <c:v>16.856516899613762</c:v>
                </c:pt>
                <c:pt idx="3579">
                  <c:v>16.858216572521094</c:v>
                </c:pt>
                <c:pt idx="3580">
                  <c:v>16.858257559779194</c:v>
                </c:pt>
                <c:pt idx="3581">
                  <c:v>16.85927907593549</c:v>
                </c:pt>
                <c:pt idx="3582">
                  <c:v>16.860624279835648</c:v>
                </c:pt>
                <c:pt idx="3583">
                  <c:v>16.860742465443149</c:v>
                </c:pt>
                <c:pt idx="3584">
                  <c:v>16.861420260955263</c:v>
                </c:pt>
                <c:pt idx="3585">
                  <c:v>16.86152812553134</c:v>
                </c:pt>
                <c:pt idx="3586">
                  <c:v>16.862130200609247</c:v>
                </c:pt>
                <c:pt idx="3587">
                  <c:v>16.862551927814316</c:v>
                </c:pt>
                <c:pt idx="3588">
                  <c:v>16.864534415661332</c:v>
                </c:pt>
                <c:pt idx="3589">
                  <c:v>16.864949587735104</c:v>
                </c:pt>
                <c:pt idx="3590">
                  <c:v>16.867058573006791</c:v>
                </c:pt>
                <c:pt idx="3591">
                  <c:v>16.868110967638653</c:v>
                </c:pt>
                <c:pt idx="3592">
                  <c:v>16.868717075307945</c:v>
                </c:pt>
                <c:pt idx="3593">
                  <c:v>16.869168194292801</c:v>
                </c:pt>
                <c:pt idx="3594">
                  <c:v>16.869233325907501</c:v>
                </c:pt>
                <c:pt idx="3595">
                  <c:v>16.871606814577383</c:v>
                </c:pt>
                <c:pt idx="3596">
                  <c:v>16.871724306245948</c:v>
                </c:pt>
                <c:pt idx="3597">
                  <c:v>16.873861606278279</c:v>
                </c:pt>
                <c:pt idx="3598">
                  <c:v>16.87434882900947</c:v>
                </c:pt>
                <c:pt idx="3599">
                  <c:v>16.87534090916057</c:v>
                </c:pt>
                <c:pt idx="3600">
                  <c:v>16.87538411423564</c:v>
                </c:pt>
                <c:pt idx="3601">
                  <c:v>16.875443053868462</c:v>
                </c:pt>
                <c:pt idx="3602">
                  <c:v>16.877279895235194</c:v>
                </c:pt>
                <c:pt idx="3603">
                  <c:v>16.883150939705526</c:v>
                </c:pt>
                <c:pt idx="3604">
                  <c:v>16.883605713066384</c:v>
                </c:pt>
                <c:pt idx="3605">
                  <c:v>16.88452382304564</c:v>
                </c:pt>
                <c:pt idx="3606">
                  <c:v>16.886035148953706</c:v>
                </c:pt>
                <c:pt idx="3607">
                  <c:v>16.886200078439149</c:v>
                </c:pt>
                <c:pt idx="3608">
                  <c:v>16.886582274808756</c:v>
                </c:pt>
                <c:pt idx="3609">
                  <c:v>16.886813864534279</c:v>
                </c:pt>
                <c:pt idx="3610">
                  <c:v>16.887020107959433</c:v>
                </c:pt>
                <c:pt idx="3611">
                  <c:v>16.888683873952537</c:v>
                </c:pt>
                <c:pt idx="3612">
                  <c:v>16.889099835855781</c:v>
                </c:pt>
                <c:pt idx="3613">
                  <c:v>16.890545601039655</c:v>
                </c:pt>
                <c:pt idx="3614">
                  <c:v>16.892010445995446</c:v>
                </c:pt>
                <c:pt idx="3615">
                  <c:v>16.893365421105468</c:v>
                </c:pt>
                <c:pt idx="3616">
                  <c:v>16.893410065836427</c:v>
                </c:pt>
                <c:pt idx="3617">
                  <c:v>16.894081815198113</c:v>
                </c:pt>
                <c:pt idx="3618">
                  <c:v>16.895567988638238</c:v>
                </c:pt>
                <c:pt idx="3619">
                  <c:v>16.896933977184126</c:v>
                </c:pt>
                <c:pt idx="3620">
                  <c:v>16.89733666405175</c:v>
                </c:pt>
                <c:pt idx="3621">
                  <c:v>16.899063156412033</c:v>
                </c:pt>
                <c:pt idx="3622">
                  <c:v>16.900067256290143</c:v>
                </c:pt>
                <c:pt idx="3623">
                  <c:v>16.902048554353367</c:v>
                </c:pt>
                <c:pt idx="3624">
                  <c:v>16.905710827539476</c:v>
                </c:pt>
                <c:pt idx="3625">
                  <c:v>16.907792850943995</c:v>
                </c:pt>
                <c:pt idx="3626">
                  <c:v>16.910737056947262</c:v>
                </c:pt>
                <c:pt idx="3627">
                  <c:v>16.911124793169702</c:v>
                </c:pt>
                <c:pt idx="3628">
                  <c:v>16.911669412498703</c:v>
                </c:pt>
                <c:pt idx="3629">
                  <c:v>16.912007151560974</c:v>
                </c:pt>
                <c:pt idx="3630">
                  <c:v>16.912511209815573</c:v>
                </c:pt>
                <c:pt idx="3631">
                  <c:v>16.912698128308858</c:v>
                </c:pt>
                <c:pt idx="3632">
                  <c:v>16.913456106523817</c:v>
                </c:pt>
                <c:pt idx="3633">
                  <c:v>16.914173143134587</c:v>
                </c:pt>
                <c:pt idx="3634">
                  <c:v>16.914807253749903</c:v>
                </c:pt>
                <c:pt idx="3635">
                  <c:v>16.917105548479157</c:v>
                </c:pt>
                <c:pt idx="3636">
                  <c:v>16.917983838746999</c:v>
                </c:pt>
                <c:pt idx="3637">
                  <c:v>16.919841482561914</c:v>
                </c:pt>
                <c:pt idx="3638">
                  <c:v>16.92062055581404</c:v>
                </c:pt>
                <c:pt idx="3639">
                  <c:v>16.922041489938778</c:v>
                </c:pt>
                <c:pt idx="3640">
                  <c:v>16.923739181382381</c:v>
                </c:pt>
                <c:pt idx="3641">
                  <c:v>16.927151894002797</c:v>
                </c:pt>
                <c:pt idx="3642">
                  <c:v>16.93158700089619</c:v>
                </c:pt>
                <c:pt idx="3643">
                  <c:v>16.932532150703519</c:v>
                </c:pt>
                <c:pt idx="3644">
                  <c:v>16.93303150850431</c:v>
                </c:pt>
                <c:pt idx="3645">
                  <c:v>16.936155986009069</c:v>
                </c:pt>
                <c:pt idx="3646">
                  <c:v>16.936259246354894</c:v>
                </c:pt>
                <c:pt idx="3647">
                  <c:v>16.937054179534162</c:v>
                </c:pt>
                <c:pt idx="3648">
                  <c:v>16.937152704387255</c:v>
                </c:pt>
                <c:pt idx="3649">
                  <c:v>16.941532442754262</c:v>
                </c:pt>
                <c:pt idx="3650">
                  <c:v>16.945715380707092</c:v>
                </c:pt>
                <c:pt idx="3651">
                  <c:v>16.945874822995709</c:v>
                </c:pt>
                <c:pt idx="3652">
                  <c:v>16.946732456257546</c:v>
                </c:pt>
                <c:pt idx="3653">
                  <c:v>16.947515525705541</c:v>
                </c:pt>
                <c:pt idx="3654">
                  <c:v>16.952064555894804</c:v>
                </c:pt>
                <c:pt idx="3655">
                  <c:v>16.955765050181437</c:v>
                </c:pt>
                <c:pt idx="3656">
                  <c:v>16.960051437165646</c:v>
                </c:pt>
                <c:pt idx="3657">
                  <c:v>16.96167230390045</c:v>
                </c:pt>
                <c:pt idx="3658">
                  <c:v>16.96183040298823</c:v>
                </c:pt>
                <c:pt idx="3659">
                  <c:v>16.962055990735781</c:v>
                </c:pt>
                <c:pt idx="3660">
                  <c:v>16.964334855260624</c:v>
                </c:pt>
                <c:pt idx="3661">
                  <c:v>16.965200437101558</c:v>
                </c:pt>
                <c:pt idx="3662">
                  <c:v>16.967001591026804</c:v>
                </c:pt>
                <c:pt idx="3663">
                  <c:v>16.968172074908576</c:v>
                </c:pt>
                <c:pt idx="3664">
                  <c:v>16.968817611535489</c:v>
                </c:pt>
                <c:pt idx="3665">
                  <c:v>16.969023999908266</c:v>
                </c:pt>
                <c:pt idx="3666">
                  <c:v>16.970494100005237</c:v>
                </c:pt>
                <c:pt idx="3667">
                  <c:v>16.971427383318485</c:v>
                </c:pt>
                <c:pt idx="3668">
                  <c:v>16.972389145085859</c:v>
                </c:pt>
                <c:pt idx="3669">
                  <c:v>16.974195182761584</c:v>
                </c:pt>
                <c:pt idx="3670">
                  <c:v>16.977126161905847</c:v>
                </c:pt>
                <c:pt idx="3671">
                  <c:v>16.978872876101295</c:v>
                </c:pt>
                <c:pt idx="3672">
                  <c:v>16.979496472394199</c:v>
                </c:pt>
                <c:pt idx="3673">
                  <c:v>16.985682823124261</c:v>
                </c:pt>
                <c:pt idx="3674">
                  <c:v>16.985889958701804</c:v>
                </c:pt>
                <c:pt idx="3675">
                  <c:v>16.989835411194122</c:v>
                </c:pt>
                <c:pt idx="3676">
                  <c:v>16.990490447339962</c:v>
                </c:pt>
                <c:pt idx="3677">
                  <c:v>16.991444271718155</c:v>
                </c:pt>
                <c:pt idx="3678">
                  <c:v>16.992733503084164</c:v>
                </c:pt>
                <c:pt idx="3679">
                  <c:v>16.993176827836514</c:v>
                </c:pt>
                <c:pt idx="3680">
                  <c:v>16.993312092409322</c:v>
                </c:pt>
                <c:pt idx="3681">
                  <c:v>16.993451418978573</c:v>
                </c:pt>
                <c:pt idx="3682">
                  <c:v>16.993838480292201</c:v>
                </c:pt>
                <c:pt idx="3683">
                  <c:v>16.996310238658666</c:v>
                </c:pt>
                <c:pt idx="3684">
                  <c:v>16.99669727942679</c:v>
                </c:pt>
                <c:pt idx="3685">
                  <c:v>16.999228329012997</c:v>
                </c:pt>
                <c:pt idx="3686">
                  <c:v>17.000596110188095</c:v>
                </c:pt>
                <c:pt idx="3687">
                  <c:v>17.005274771824773</c:v>
                </c:pt>
                <c:pt idx="3688">
                  <c:v>17.005882597525989</c:v>
                </c:pt>
                <c:pt idx="3689">
                  <c:v>17.010392807112432</c:v>
                </c:pt>
                <c:pt idx="3690">
                  <c:v>17.010755680936061</c:v>
                </c:pt>
                <c:pt idx="3691">
                  <c:v>17.011140021357896</c:v>
                </c:pt>
                <c:pt idx="3692">
                  <c:v>17.011193726389763</c:v>
                </c:pt>
                <c:pt idx="3693">
                  <c:v>17.012106238185538</c:v>
                </c:pt>
                <c:pt idx="3694">
                  <c:v>17.017362717745442</c:v>
                </c:pt>
                <c:pt idx="3695">
                  <c:v>17.019066900899229</c:v>
                </c:pt>
                <c:pt idx="3696">
                  <c:v>17.019093173636229</c:v>
                </c:pt>
                <c:pt idx="3697">
                  <c:v>17.019619068118644</c:v>
                </c:pt>
                <c:pt idx="3698">
                  <c:v>17.019943501415</c:v>
                </c:pt>
                <c:pt idx="3699">
                  <c:v>17.020210868384691</c:v>
                </c:pt>
                <c:pt idx="3700">
                  <c:v>17.021281158579551</c:v>
                </c:pt>
                <c:pt idx="3701">
                  <c:v>17.02342043593346</c:v>
                </c:pt>
                <c:pt idx="3702">
                  <c:v>17.024748541183676</c:v>
                </c:pt>
                <c:pt idx="3703">
                  <c:v>17.030722820218919</c:v>
                </c:pt>
                <c:pt idx="3704">
                  <c:v>17.031102560169785</c:v>
                </c:pt>
                <c:pt idx="3705">
                  <c:v>17.031256137125563</c:v>
                </c:pt>
                <c:pt idx="3706">
                  <c:v>17.036523784473829</c:v>
                </c:pt>
                <c:pt idx="3707">
                  <c:v>17.036643231376818</c:v>
                </c:pt>
                <c:pt idx="3708">
                  <c:v>17.037430192314361</c:v>
                </c:pt>
                <c:pt idx="3709">
                  <c:v>17.037690743303379</c:v>
                </c:pt>
                <c:pt idx="3710">
                  <c:v>17.038258169270684</c:v>
                </c:pt>
                <c:pt idx="3711">
                  <c:v>17.039130299603112</c:v>
                </c:pt>
                <c:pt idx="3712">
                  <c:v>17.042201107230131</c:v>
                </c:pt>
                <c:pt idx="3713">
                  <c:v>17.046592143283476</c:v>
                </c:pt>
                <c:pt idx="3714">
                  <c:v>17.049155734486686</c:v>
                </c:pt>
                <c:pt idx="3715">
                  <c:v>17.049499381148895</c:v>
                </c:pt>
                <c:pt idx="3716">
                  <c:v>17.053374753708127</c:v>
                </c:pt>
                <c:pt idx="3717">
                  <c:v>17.05497547302587</c:v>
                </c:pt>
                <c:pt idx="3718">
                  <c:v>17.055224275180379</c:v>
                </c:pt>
                <c:pt idx="3719">
                  <c:v>17.055448957182541</c:v>
                </c:pt>
                <c:pt idx="3720">
                  <c:v>17.058300803485157</c:v>
                </c:pt>
                <c:pt idx="3721">
                  <c:v>17.061445111068448</c:v>
                </c:pt>
                <c:pt idx="3722">
                  <c:v>17.063202050782774</c:v>
                </c:pt>
                <c:pt idx="3723">
                  <c:v>17.06570397075113</c:v>
                </c:pt>
                <c:pt idx="3724">
                  <c:v>17.067119025378023</c:v>
                </c:pt>
                <c:pt idx="3725">
                  <c:v>17.073087542976491</c:v>
                </c:pt>
                <c:pt idx="3726">
                  <c:v>17.074432645080979</c:v>
                </c:pt>
                <c:pt idx="3727">
                  <c:v>17.074517171196252</c:v>
                </c:pt>
                <c:pt idx="3728">
                  <c:v>17.076435751218106</c:v>
                </c:pt>
                <c:pt idx="3729">
                  <c:v>17.076559362373942</c:v>
                </c:pt>
                <c:pt idx="3730">
                  <c:v>17.07887621417261</c:v>
                </c:pt>
                <c:pt idx="3731">
                  <c:v>17.080010036132421</c:v>
                </c:pt>
                <c:pt idx="3732">
                  <c:v>17.083942375793185</c:v>
                </c:pt>
                <c:pt idx="3733">
                  <c:v>17.085160325831108</c:v>
                </c:pt>
                <c:pt idx="3734">
                  <c:v>17.086132899902267</c:v>
                </c:pt>
                <c:pt idx="3735">
                  <c:v>17.086257379224197</c:v>
                </c:pt>
                <c:pt idx="3736">
                  <c:v>17.088455852232652</c:v>
                </c:pt>
                <c:pt idx="3737">
                  <c:v>17.088695591312785</c:v>
                </c:pt>
                <c:pt idx="3738">
                  <c:v>17.091270085247569</c:v>
                </c:pt>
                <c:pt idx="3739">
                  <c:v>17.094490436344088</c:v>
                </c:pt>
                <c:pt idx="3740">
                  <c:v>17.095239716661695</c:v>
                </c:pt>
                <c:pt idx="3741">
                  <c:v>17.095451809593904</c:v>
                </c:pt>
                <c:pt idx="3742">
                  <c:v>17.0967784138296</c:v>
                </c:pt>
                <c:pt idx="3743">
                  <c:v>17.096843476986827</c:v>
                </c:pt>
                <c:pt idx="3744">
                  <c:v>17.098439634541503</c:v>
                </c:pt>
                <c:pt idx="3745">
                  <c:v>17.105668368495039</c:v>
                </c:pt>
                <c:pt idx="3746">
                  <c:v>17.105937276810721</c:v>
                </c:pt>
                <c:pt idx="3747">
                  <c:v>17.107386614169314</c:v>
                </c:pt>
                <c:pt idx="3748">
                  <c:v>17.110041057600128</c:v>
                </c:pt>
                <c:pt idx="3749">
                  <c:v>17.111979726568304</c:v>
                </c:pt>
                <c:pt idx="3750">
                  <c:v>17.113770920044601</c:v>
                </c:pt>
                <c:pt idx="3751">
                  <c:v>17.113807222513071</c:v>
                </c:pt>
                <c:pt idx="3752">
                  <c:v>17.115088672251687</c:v>
                </c:pt>
                <c:pt idx="3753">
                  <c:v>17.115338333915009</c:v>
                </c:pt>
                <c:pt idx="3754">
                  <c:v>17.117905455051677</c:v>
                </c:pt>
                <c:pt idx="3755">
                  <c:v>17.117964763958277</c:v>
                </c:pt>
                <c:pt idx="3756">
                  <c:v>17.119568483695428</c:v>
                </c:pt>
                <c:pt idx="3757">
                  <c:v>17.120918257680902</c:v>
                </c:pt>
                <c:pt idx="3758">
                  <c:v>17.122099318202853</c:v>
                </c:pt>
                <c:pt idx="3759">
                  <c:v>17.124067806246817</c:v>
                </c:pt>
                <c:pt idx="3760">
                  <c:v>17.125842445292776</c:v>
                </c:pt>
                <c:pt idx="3761">
                  <c:v>17.126295917274788</c:v>
                </c:pt>
                <c:pt idx="3762">
                  <c:v>17.126575607811986</c:v>
                </c:pt>
                <c:pt idx="3763">
                  <c:v>17.126747956727975</c:v>
                </c:pt>
                <c:pt idx="3764">
                  <c:v>17.126886866548126</c:v>
                </c:pt>
                <c:pt idx="3765">
                  <c:v>17.127803140147549</c:v>
                </c:pt>
                <c:pt idx="3766">
                  <c:v>17.127830961529067</c:v>
                </c:pt>
                <c:pt idx="3767">
                  <c:v>17.129835860848598</c:v>
                </c:pt>
                <c:pt idx="3768">
                  <c:v>17.129921070918691</c:v>
                </c:pt>
                <c:pt idx="3769">
                  <c:v>17.13302008894707</c:v>
                </c:pt>
                <c:pt idx="3770">
                  <c:v>17.13319093836034</c:v>
                </c:pt>
                <c:pt idx="3771">
                  <c:v>17.139835935253778</c:v>
                </c:pt>
                <c:pt idx="3772">
                  <c:v>17.140024734866468</c:v>
                </c:pt>
                <c:pt idx="3773">
                  <c:v>17.141189094001696</c:v>
                </c:pt>
                <c:pt idx="3774">
                  <c:v>17.141943881531724</c:v>
                </c:pt>
                <c:pt idx="3775">
                  <c:v>17.143131634044373</c:v>
                </c:pt>
                <c:pt idx="3776">
                  <c:v>17.146405100608938</c:v>
                </c:pt>
                <c:pt idx="3777">
                  <c:v>17.147824153169385</c:v>
                </c:pt>
                <c:pt idx="3778">
                  <c:v>17.149921202876609</c:v>
                </c:pt>
                <c:pt idx="3779">
                  <c:v>17.152115902247807</c:v>
                </c:pt>
                <c:pt idx="3780">
                  <c:v>17.152903380461666</c:v>
                </c:pt>
                <c:pt idx="3781">
                  <c:v>17.15313925851094</c:v>
                </c:pt>
                <c:pt idx="3782">
                  <c:v>17.155038695002837</c:v>
                </c:pt>
                <c:pt idx="3783">
                  <c:v>17.156839394572831</c:v>
                </c:pt>
                <c:pt idx="3784">
                  <c:v>17.157775445616441</c:v>
                </c:pt>
                <c:pt idx="3785">
                  <c:v>17.159202306199671</c:v>
                </c:pt>
                <c:pt idx="3786">
                  <c:v>17.159358546262613</c:v>
                </c:pt>
                <c:pt idx="3787">
                  <c:v>17.160174655613861</c:v>
                </c:pt>
                <c:pt idx="3788">
                  <c:v>17.161035913591206</c:v>
                </c:pt>
                <c:pt idx="3789">
                  <c:v>17.162847228668916</c:v>
                </c:pt>
                <c:pt idx="3790">
                  <c:v>17.162908618787959</c:v>
                </c:pt>
                <c:pt idx="3791">
                  <c:v>17.163846039006753</c:v>
                </c:pt>
                <c:pt idx="3792">
                  <c:v>17.163871005282981</c:v>
                </c:pt>
                <c:pt idx="3793">
                  <c:v>17.165609551706336</c:v>
                </c:pt>
                <c:pt idx="3794">
                  <c:v>17.16610908772369</c:v>
                </c:pt>
                <c:pt idx="3795">
                  <c:v>17.166285566157686</c:v>
                </c:pt>
                <c:pt idx="3796">
                  <c:v>17.168425438548407</c:v>
                </c:pt>
                <c:pt idx="3797">
                  <c:v>17.169501019702384</c:v>
                </c:pt>
                <c:pt idx="3798">
                  <c:v>17.170232613378115</c:v>
                </c:pt>
                <c:pt idx="3799">
                  <c:v>17.173781298931633</c:v>
                </c:pt>
                <c:pt idx="3800">
                  <c:v>17.175283249919854</c:v>
                </c:pt>
                <c:pt idx="3801">
                  <c:v>17.179794743733552</c:v>
                </c:pt>
                <c:pt idx="3802">
                  <c:v>17.18314056642911</c:v>
                </c:pt>
                <c:pt idx="3803">
                  <c:v>17.185325374858486</c:v>
                </c:pt>
                <c:pt idx="3804">
                  <c:v>17.188977420860333</c:v>
                </c:pt>
                <c:pt idx="3805">
                  <c:v>17.192916209160479</c:v>
                </c:pt>
                <c:pt idx="3806">
                  <c:v>17.194225048605432</c:v>
                </c:pt>
                <c:pt idx="3807">
                  <c:v>17.195296077906875</c:v>
                </c:pt>
                <c:pt idx="3808">
                  <c:v>17.196310490970177</c:v>
                </c:pt>
                <c:pt idx="3809">
                  <c:v>17.199112377369367</c:v>
                </c:pt>
                <c:pt idx="3810">
                  <c:v>17.199428468915926</c:v>
                </c:pt>
                <c:pt idx="3811">
                  <c:v>17.202259242071186</c:v>
                </c:pt>
                <c:pt idx="3812">
                  <c:v>17.204439875795703</c:v>
                </c:pt>
                <c:pt idx="3813">
                  <c:v>17.204445644712525</c:v>
                </c:pt>
                <c:pt idx="3814">
                  <c:v>17.207137461534671</c:v>
                </c:pt>
                <c:pt idx="3815">
                  <c:v>17.214739525510339</c:v>
                </c:pt>
                <c:pt idx="3816">
                  <c:v>17.215646707814578</c:v>
                </c:pt>
                <c:pt idx="3817">
                  <c:v>17.216147626021044</c:v>
                </c:pt>
                <c:pt idx="3818">
                  <c:v>17.218459869694644</c:v>
                </c:pt>
                <c:pt idx="3819">
                  <c:v>17.22052521370378</c:v>
                </c:pt>
                <c:pt idx="3820">
                  <c:v>17.22336665107952</c:v>
                </c:pt>
                <c:pt idx="3821">
                  <c:v>17.22692048889866</c:v>
                </c:pt>
                <c:pt idx="3822">
                  <c:v>17.227174377898777</c:v>
                </c:pt>
                <c:pt idx="3823">
                  <c:v>17.227648974127735</c:v>
                </c:pt>
                <c:pt idx="3824">
                  <c:v>17.229327900414059</c:v>
                </c:pt>
                <c:pt idx="3825">
                  <c:v>17.230029512951575</c:v>
                </c:pt>
                <c:pt idx="3826">
                  <c:v>17.230580124805048</c:v>
                </c:pt>
                <c:pt idx="3827">
                  <c:v>17.231083268729545</c:v>
                </c:pt>
                <c:pt idx="3828">
                  <c:v>17.231803182079432</c:v>
                </c:pt>
                <c:pt idx="3829">
                  <c:v>17.231990848185042</c:v>
                </c:pt>
                <c:pt idx="3830">
                  <c:v>17.232632360732342</c:v>
                </c:pt>
                <c:pt idx="3831">
                  <c:v>17.233388357107852</c:v>
                </c:pt>
                <c:pt idx="3832">
                  <c:v>17.234383279495439</c:v>
                </c:pt>
                <c:pt idx="3833">
                  <c:v>17.235464361746857</c:v>
                </c:pt>
                <c:pt idx="3834">
                  <c:v>17.236195325983449</c:v>
                </c:pt>
                <c:pt idx="3835">
                  <c:v>17.23667922957711</c:v>
                </c:pt>
                <c:pt idx="3836">
                  <c:v>17.237350935148676</c:v>
                </c:pt>
                <c:pt idx="3837">
                  <c:v>17.238545256579481</c:v>
                </c:pt>
                <c:pt idx="3838">
                  <c:v>17.238702837677806</c:v>
                </c:pt>
                <c:pt idx="3839">
                  <c:v>17.239957057383972</c:v>
                </c:pt>
                <c:pt idx="3840">
                  <c:v>17.245753164465583</c:v>
                </c:pt>
                <c:pt idx="3841">
                  <c:v>17.246959750203391</c:v>
                </c:pt>
                <c:pt idx="3842">
                  <c:v>17.247688113307728</c:v>
                </c:pt>
                <c:pt idx="3843">
                  <c:v>17.251173309520169</c:v>
                </c:pt>
                <c:pt idx="3844">
                  <c:v>17.254062873343699</c:v>
                </c:pt>
                <c:pt idx="3845">
                  <c:v>17.258253509299092</c:v>
                </c:pt>
                <c:pt idx="3846">
                  <c:v>17.258911368871875</c:v>
                </c:pt>
                <c:pt idx="3847">
                  <c:v>17.263352940530716</c:v>
                </c:pt>
                <c:pt idx="3848">
                  <c:v>17.271179948434998</c:v>
                </c:pt>
                <c:pt idx="3849">
                  <c:v>17.273752441239882</c:v>
                </c:pt>
                <c:pt idx="3850">
                  <c:v>17.273830213041396</c:v>
                </c:pt>
                <c:pt idx="3851">
                  <c:v>17.281376201954139</c:v>
                </c:pt>
                <c:pt idx="3852">
                  <c:v>17.281413039861476</c:v>
                </c:pt>
                <c:pt idx="3853">
                  <c:v>17.282743778345239</c:v>
                </c:pt>
                <c:pt idx="3854">
                  <c:v>17.283893234661317</c:v>
                </c:pt>
                <c:pt idx="3855">
                  <c:v>17.28716488731714</c:v>
                </c:pt>
                <c:pt idx="3856">
                  <c:v>17.291704378014295</c:v>
                </c:pt>
                <c:pt idx="3857">
                  <c:v>17.294037263342123</c:v>
                </c:pt>
                <c:pt idx="3858">
                  <c:v>17.297125535411293</c:v>
                </c:pt>
                <c:pt idx="3859">
                  <c:v>17.29999437023805</c:v>
                </c:pt>
                <c:pt idx="3860">
                  <c:v>17.300690140546372</c:v>
                </c:pt>
                <c:pt idx="3861">
                  <c:v>17.308430893366289</c:v>
                </c:pt>
                <c:pt idx="3862">
                  <c:v>17.309092977918205</c:v>
                </c:pt>
                <c:pt idx="3863">
                  <c:v>17.310540979508033</c:v>
                </c:pt>
                <c:pt idx="3864">
                  <c:v>17.314636672670208</c:v>
                </c:pt>
                <c:pt idx="3865">
                  <c:v>17.315268322590462</c:v>
                </c:pt>
                <c:pt idx="3866">
                  <c:v>17.315376561948497</c:v>
                </c:pt>
                <c:pt idx="3867">
                  <c:v>17.315532448712851</c:v>
                </c:pt>
                <c:pt idx="3868">
                  <c:v>17.316225898513796</c:v>
                </c:pt>
                <c:pt idx="3869">
                  <c:v>17.324505797617533</c:v>
                </c:pt>
                <c:pt idx="3870">
                  <c:v>17.324849685716067</c:v>
                </c:pt>
                <c:pt idx="3871">
                  <c:v>17.32671018948048</c:v>
                </c:pt>
                <c:pt idx="3872">
                  <c:v>17.327853000717926</c:v>
                </c:pt>
                <c:pt idx="3873">
                  <c:v>17.329105345948918</c:v>
                </c:pt>
                <c:pt idx="3874">
                  <c:v>17.330724725449492</c:v>
                </c:pt>
                <c:pt idx="3875">
                  <c:v>17.332036972338919</c:v>
                </c:pt>
                <c:pt idx="3876">
                  <c:v>17.336463821506754</c:v>
                </c:pt>
                <c:pt idx="3877">
                  <c:v>17.33680338871552</c:v>
                </c:pt>
                <c:pt idx="3878">
                  <c:v>17.337712469000884</c:v>
                </c:pt>
                <c:pt idx="3879">
                  <c:v>17.338673420601502</c:v>
                </c:pt>
                <c:pt idx="3880">
                  <c:v>17.338848929620031</c:v>
                </c:pt>
                <c:pt idx="3881">
                  <c:v>17.339460064200811</c:v>
                </c:pt>
                <c:pt idx="3882">
                  <c:v>17.33981500358108</c:v>
                </c:pt>
                <c:pt idx="3883">
                  <c:v>17.340365274138698</c:v>
                </c:pt>
                <c:pt idx="3884">
                  <c:v>17.341078771467835</c:v>
                </c:pt>
                <c:pt idx="3885">
                  <c:v>17.342445256491374</c:v>
                </c:pt>
                <c:pt idx="3886">
                  <c:v>17.345158946107734</c:v>
                </c:pt>
                <c:pt idx="3887">
                  <c:v>17.346202518927214</c:v>
                </c:pt>
                <c:pt idx="3888">
                  <c:v>17.347954811334532</c:v>
                </c:pt>
                <c:pt idx="3889">
                  <c:v>17.348338626744255</c:v>
                </c:pt>
                <c:pt idx="3890">
                  <c:v>17.348996872790117</c:v>
                </c:pt>
                <c:pt idx="3891">
                  <c:v>17.352488407273363</c:v>
                </c:pt>
                <c:pt idx="3892">
                  <c:v>17.352645908677658</c:v>
                </c:pt>
                <c:pt idx="3893">
                  <c:v>17.353767675820229</c:v>
                </c:pt>
                <c:pt idx="3894">
                  <c:v>17.355259768520163</c:v>
                </c:pt>
                <c:pt idx="3895">
                  <c:v>17.357279977710622</c:v>
                </c:pt>
                <c:pt idx="3896">
                  <c:v>17.358431403749474</c:v>
                </c:pt>
                <c:pt idx="3897">
                  <c:v>17.360877698380147</c:v>
                </c:pt>
                <c:pt idx="3898">
                  <c:v>17.362828458360191</c:v>
                </c:pt>
                <c:pt idx="3899">
                  <c:v>17.362943704824247</c:v>
                </c:pt>
                <c:pt idx="3900">
                  <c:v>17.363771097879223</c:v>
                </c:pt>
                <c:pt idx="3901">
                  <c:v>17.365368649698265</c:v>
                </c:pt>
                <c:pt idx="3902">
                  <c:v>17.370114848567628</c:v>
                </c:pt>
                <c:pt idx="3903">
                  <c:v>17.375236119348177</c:v>
                </c:pt>
                <c:pt idx="3904">
                  <c:v>17.37702700508634</c:v>
                </c:pt>
                <c:pt idx="3905">
                  <c:v>17.379034192907433</c:v>
                </c:pt>
                <c:pt idx="3906">
                  <c:v>17.38098507119323</c:v>
                </c:pt>
                <c:pt idx="3907">
                  <c:v>17.383846890773871</c:v>
                </c:pt>
                <c:pt idx="3908">
                  <c:v>17.385512321286068</c:v>
                </c:pt>
                <c:pt idx="3909">
                  <c:v>17.387331555386723</c:v>
                </c:pt>
                <c:pt idx="3910">
                  <c:v>17.391915893566669</c:v>
                </c:pt>
                <c:pt idx="3911">
                  <c:v>17.392662082816482</c:v>
                </c:pt>
                <c:pt idx="3912">
                  <c:v>17.393901744651071</c:v>
                </c:pt>
                <c:pt idx="3913">
                  <c:v>17.396318879813233</c:v>
                </c:pt>
                <c:pt idx="3914">
                  <c:v>17.400339533737441</c:v>
                </c:pt>
                <c:pt idx="3915">
                  <c:v>17.402220565385655</c:v>
                </c:pt>
                <c:pt idx="3916">
                  <c:v>17.403316728642647</c:v>
                </c:pt>
                <c:pt idx="3917">
                  <c:v>17.407510133664573</c:v>
                </c:pt>
                <c:pt idx="3918">
                  <c:v>17.408237171306077</c:v>
                </c:pt>
                <c:pt idx="3919">
                  <c:v>17.410156772325244</c:v>
                </c:pt>
                <c:pt idx="3920">
                  <c:v>17.413691746534948</c:v>
                </c:pt>
                <c:pt idx="3921">
                  <c:v>17.413790170063319</c:v>
                </c:pt>
                <c:pt idx="3922">
                  <c:v>17.415736594726663</c:v>
                </c:pt>
                <c:pt idx="3923">
                  <c:v>17.41587638398488</c:v>
                </c:pt>
                <c:pt idx="3924">
                  <c:v>17.419707702119148</c:v>
                </c:pt>
                <c:pt idx="3925">
                  <c:v>17.421446426683058</c:v>
                </c:pt>
                <c:pt idx="3926">
                  <c:v>17.422003707096597</c:v>
                </c:pt>
                <c:pt idx="3927">
                  <c:v>17.426644664964233</c:v>
                </c:pt>
                <c:pt idx="3928">
                  <c:v>17.427200882080641</c:v>
                </c:pt>
                <c:pt idx="3929">
                  <c:v>17.427462757313734</c:v>
                </c:pt>
                <c:pt idx="3930">
                  <c:v>17.427767556021639</c:v>
                </c:pt>
                <c:pt idx="3931">
                  <c:v>17.430413476262945</c:v>
                </c:pt>
                <c:pt idx="3932">
                  <c:v>17.430561609783112</c:v>
                </c:pt>
                <c:pt idx="3933">
                  <c:v>17.430924064470943</c:v>
                </c:pt>
                <c:pt idx="3934">
                  <c:v>17.431624507115927</c:v>
                </c:pt>
                <c:pt idx="3935">
                  <c:v>17.434489661185182</c:v>
                </c:pt>
                <c:pt idx="3936">
                  <c:v>17.43577687372164</c:v>
                </c:pt>
                <c:pt idx="3937">
                  <c:v>17.436357256219765</c:v>
                </c:pt>
                <c:pt idx="3938">
                  <c:v>17.43653981780168</c:v>
                </c:pt>
                <c:pt idx="3939">
                  <c:v>17.438118204763672</c:v>
                </c:pt>
                <c:pt idx="3940">
                  <c:v>17.441629300318539</c:v>
                </c:pt>
                <c:pt idx="3941">
                  <c:v>17.447519166577674</c:v>
                </c:pt>
                <c:pt idx="3942">
                  <c:v>17.448354631699324</c:v>
                </c:pt>
                <c:pt idx="3943">
                  <c:v>17.449765950454296</c:v>
                </c:pt>
                <c:pt idx="3944">
                  <c:v>17.450488776942034</c:v>
                </c:pt>
                <c:pt idx="3945">
                  <c:v>17.454069526770272</c:v>
                </c:pt>
                <c:pt idx="3946">
                  <c:v>17.455094136714148</c:v>
                </c:pt>
                <c:pt idx="3947">
                  <c:v>17.455935779992654</c:v>
                </c:pt>
                <c:pt idx="3948">
                  <c:v>17.456563977739432</c:v>
                </c:pt>
                <c:pt idx="3949">
                  <c:v>17.456781836969004</c:v>
                </c:pt>
                <c:pt idx="3950">
                  <c:v>17.4616638222125</c:v>
                </c:pt>
                <c:pt idx="3951">
                  <c:v>17.467161070407535</c:v>
                </c:pt>
                <c:pt idx="3952">
                  <c:v>17.467574975790807</c:v>
                </c:pt>
                <c:pt idx="3953">
                  <c:v>17.469253344102505</c:v>
                </c:pt>
                <c:pt idx="3954">
                  <c:v>17.471184561107634</c:v>
                </c:pt>
                <c:pt idx="3955">
                  <c:v>17.472376379484661</c:v>
                </c:pt>
                <c:pt idx="3956">
                  <c:v>17.473220727498468</c:v>
                </c:pt>
                <c:pt idx="3957">
                  <c:v>17.478131343957543</c:v>
                </c:pt>
                <c:pt idx="3958">
                  <c:v>17.478885914268425</c:v>
                </c:pt>
                <c:pt idx="3959">
                  <c:v>17.480143331950174</c:v>
                </c:pt>
                <c:pt idx="3960">
                  <c:v>17.483556397996129</c:v>
                </c:pt>
                <c:pt idx="3961">
                  <c:v>17.486453793343475</c:v>
                </c:pt>
                <c:pt idx="3962">
                  <c:v>17.487177885498173</c:v>
                </c:pt>
                <c:pt idx="3963">
                  <c:v>17.492811835176198</c:v>
                </c:pt>
                <c:pt idx="3964">
                  <c:v>17.497671323913249</c:v>
                </c:pt>
                <c:pt idx="3965">
                  <c:v>17.501318030644605</c:v>
                </c:pt>
                <c:pt idx="3966">
                  <c:v>17.501664695825163</c:v>
                </c:pt>
                <c:pt idx="3967">
                  <c:v>17.50646532297564</c:v>
                </c:pt>
                <c:pt idx="3968">
                  <c:v>17.507763624973794</c:v>
                </c:pt>
                <c:pt idx="3969">
                  <c:v>17.511335028954527</c:v>
                </c:pt>
                <c:pt idx="3970">
                  <c:v>17.51278801614011</c:v>
                </c:pt>
                <c:pt idx="3971">
                  <c:v>17.513295802528727</c:v>
                </c:pt>
                <c:pt idx="3972">
                  <c:v>17.513602568477452</c:v>
                </c:pt>
                <c:pt idx="3973">
                  <c:v>17.515987435929006</c:v>
                </c:pt>
                <c:pt idx="3974">
                  <c:v>17.516405873040299</c:v>
                </c:pt>
                <c:pt idx="3975">
                  <c:v>17.51836406479265</c:v>
                </c:pt>
                <c:pt idx="3976">
                  <c:v>17.52035337692687</c:v>
                </c:pt>
                <c:pt idx="3977">
                  <c:v>17.520393609023227</c:v>
                </c:pt>
                <c:pt idx="3978">
                  <c:v>17.521622396444947</c:v>
                </c:pt>
                <c:pt idx="3979">
                  <c:v>17.525134460328449</c:v>
                </c:pt>
                <c:pt idx="3980">
                  <c:v>17.525398198875259</c:v>
                </c:pt>
                <c:pt idx="3981">
                  <c:v>17.525483323017369</c:v>
                </c:pt>
                <c:pt idx="3982">
                  <c:v>17.525606208957999</c:v>
                </c:pt>
                <c:pt idx="3983">
                  <c:v>17.525948163736775</c:v>
                </c:pt>
                <c:pt idx="3984">
                  <c:v>17.526337709791171</c:v>
                </c:pt>
                <c:pt idx="3985">
                  <c:v>17.529773336103965</c:v>
                </c:pt>
                <c:pt idx="3986">
                  <c:v>17.532249276600098</c:v>
                </c:pt>
                <c:pt idx="3987">
                  <c:v>17.534357902013447</c:v>
                </c:pt>
                <c:pt idx="3988">
                  <c:v>17.53494971724718</c:v>
                </c:pt>
                <c:pt idx="3989">
                  <c:v>17.5358871532511</c:v>
                </c:pt>
                <c:pt idx="3990">
                  <c:v>17.537001106658035</c:v>
                </c:pt>
                <c:pt idx="3991">
                  <c:v>17.538031307649579</c:v>
                </c:pt>
                <c:pt idx="3992">
                  <c:v>17.538125392018973</c:v>
                </c:pt>
                <c:pt idx="3993">
                  <c:v>17.539751565301234</c:v>
                </c:pt>
                <c:pt idx="3994">
                  <c:v>17.549686478446535</c:v>
                </c:pt>
                <c:pt idx="3995">
                  <c:v>17.550063163400907</c:v>
                </c:pt>
                <c:pt idx="3996">
                  <c:v>17.550200265001767</c:v>
                </c:pt>
                <c:pt idx="3997">
                  <c:v>17.550861249599755</c:v>
                </c:pt>
                <c:pt idx="3998">
                  <c:v>17.551207777982739</c:v>
                </c:pt>
                <c:pt idx="3999">
                  <c:v>17.55177666873011</c:v>
                </c:pt>
                <c:pt idx="4000">
                  <c:v>17.553323535257473</c:v>
                </c:pt>
                <c:pt idx="4001">
                  <c:v>17.555758912357074</c:v>
                </c:pt>
                <c:pt idx="4002">
                  <c:v>17.558796371397872</c:v>
                </c:pt>
                <c:pt idx="4003">
                  <c:v>17.559512560374351</c:v>
                </c:pt>
                <c:pt idx="4004">
                  <c:v>17.561002300053179</c:v>
                </c:pt>
                <c:pt idx="4005">
                  <c:v>17.561244877785256</c:v>
                </c:pt>
                <c:pt idx="4006">
                  <c:v>17.561346331459514</c:v>
                </c:pt>
                <c:pt idx="4007">
                  <c:v>17.562184594246947</c:v>
                </c:pt>
                <c:pt idx="4008">
                  <c:v>17.563226681852843</c:v>
                </c:pt>
                <c:pt idx="4009">
                  <c:v>17.563996734714003</c:v>
                </c:pt>
                <c:pt idx="4010">
                  <c:v>17.570140805201362</c:v>
                </c:pt>
                <c:pt idx="4011">
                  <c:v>17.571815817327742</c:v>
                </c:pt>
                <c:pt idx="4012">
                  <c:v>17.574685878497316</c:v>
                </c:pt>
                <c:pt idx="4013">
                  <c:v>17.576118096228946</c:v>
                </c:pt>
                <c:pt idx="4014">
                  <c:v>17.577487216931065</c:v>
                </c:pt>
                <c:pt idx="4015">
                  <c:v>17.579656951773046</c:v>
                </c:pt>
                <c:pt idx="4016">
                  <c:v>17.581991832851141</c:v>
                </c:pt>
                <c:pt idx="4017">
                  <c:v>17.589800220835166</c:v>
                </c:pt>
                <c:pt idx="4018">
                  <c:v>17.594430506061318</c:v>
                </c:pt>
                <c:pt idx="4019">
                  <c:v>17.598728383291327</c:v>
                </c:pt>
                <c:pt idx="4020">
                  <c:v>17.601680003120215</c:v>
                </c:pt>
                <c:pt idx="4021">
                  <c:v>17.604150504347327</c:v>
                </c:pt>
                <c:pt idx="4022">
                  <c:v>17.604188164708535</c:v>
                </c:pt>
                <c:pt idx="4023">
                  <c:v>17.604972607317368</c:v>
                </c:pt>
                <c:pt idx="4024">
                  <c:v>17.609222040821756</c:v>
                </c:pt>
                <c:pt idx="4025">
                  <c:v>17.613128215291255</c:v>
                </c:pt>
                <c:pt idx="4026">
                  <c:v>17.613726986130381</c:v>
                </c:pt>
                <c:pt idx="4027">
                  <c:v>17.614772000670065</c:v>
                </c:pt>
                <c:pt idx="4028">
                  <c:v>17.615941667188444</c:v>
                </c:pt>
                <c:pt idx="4029">
                  <c:v>17.616636324637181</c:v>
                </c:pt>
                <c:pt idx="4030">
                  <c:v>17.618429047741099</c:v>
                </c:pt>
                <c:pt idx="4031">
                  <c:v>17.618763075597023</c:v>
                </c:pt>
                <c:pt idx="4032">
                  <c:v>17.619002330682864</c:v>
                </c:pt>
                <c:pt idx="4033">
                  <c:v>17.621378386125603</c:v>
                </c:pt>
                <c:pt idx="4034">
                  <c:v>17.621487146158874</c:v>
                </c:pt>
                <c:pt idx="4035">
                  <c:v>17.626410496066843</c:v>
                </c:pt>
                <c:pt idx="4036">
                  <c:v>17.628798701299196</c:v>
                </c:pt>
                <c:pt idx="4037">
                  <c:v>17.63088534085977</c:v>
                </c:pt>
                <c:pt idx="4038">
                  <c:v>17.638997872454237</c:v>
                </c:pt>
                <c:pt idx="4039">
                  <c:v>17.644289763974168</c:v>
                </c:pt>
                <c:pt idx="4040">
                  <c:v>17.645151420462664</c:v>
                </c:pt>
                <c:pt idx="4041">
                  <c:v>17.647025591266338</c:v>
                </c:pt>
                <c:pt idx="4042">
                  <c:v>17.647509695799066</c:v>
                </c:pt>
                <c:pt idx="4043">
                  <c:v>17.652597201113554</c:v>
                </c:pt>
                <c:pt idx="4044">
                  <c:v>17.65285533442659</c:v>
                </c:pt>
                <c:pt idx="4045">
                  <c:v>17.653192737664121</c:v>
                </c:pt>
                <c:pt idx="4046">
                  <c:v>17.653287811804141</c:v>
                </c:pt>
                <c:pt idx="4047">
                  <c:v>17.65360925943353</c:v>
                </c:pt>
                <c:pt idx="4048">
                  <c:v>17.653869449114218</c:v>
                </c:pt>
                <c:pt idx="4049">
                  <c:v>17.655421277299276</c:v>
                </c:pt>
                <c:pt idx="4050">
                  <c:v>17.656063794091693</c:v>
                </c:pt>
                <c:pt idx="4051">
                  <c:v>17.658288987087893</c:v>
                </c:pt>
                <c:pt idx="4052">
                  <c:v>17.663240449241759</c:v>
                </c:pt>
                <c:pt idx="4053">
                  <c:v>17.667219914235396</c:v>
                </c:pt>
                <c:pt idx="4054">
                  <c:v>17.669725193499776</c:v>
                </c:pt>
                <c:pt idx="4055">
                  <c:v>17.670635048182845</c:v>
                </c:pt>
                <c:pt idx="4056">
                  <c:v>17.673409847233142</c:v>
                </c:pt>
                <c:pt idx="4057">
                  <c:v>17.679413679349462</c:v>
                </c:pt>
                <c:pt idx="4058">
                  <c:v>17.680585517209867</c:v>
                </c:pt>
                <c:pt idx="4059">
                  <c:v>17.682138055272617</c:v>
                </c:pt>
                <c:pt idx="4060">
                  <c:v>17.683078264119985</c:v>
                </c:pt>
                <c:pt idx="4061">
                  <c:v>17.684845701782869</c:v>
                </c:pt>
                <c:pt idx="4062">
                  <c:v>17.684883621943996</c:v>
                </c:pt>
                <c:pt idx="4063">
                  <c:v>17.688641152015979</c:v>
                </c:pt>
                <c:pt idx="4064">
                  <c:v>17.690799817153799</c:v>
                </c:pt>
                <c:pt idx="4065">
                  <c:v>17.691990078108333</c:v>
                </c:pt>
                <c:pt idx="4066">
                  <c:v>17.696327227385318</c:v>
                </c:pt>
                <c:pt idx="4067">
                  <c:v>17.69912907317477</c:v>
                </c:pt>
                <c:pt idx="4068">
                  <c:v>17.699501642628562</c:v>
                </c:pt>
                <c:pt idx="4069">
                  <c:v>17.700335798947599</c:v>
                </c:pt>
                <c:pt idx="4070">
                  <c:v>17.701108291585868</c:v>
                </c:pt>
                <c:pt idx="4071">
                  <c:v>17.702234669981166</c:v>
                </c:pt>
                <c:pt idx="4072">
                  <c:v>17.702650511088315</c:v>
                </c:pt>
                <c:pt idx="4073">
                  <c:v>17.703082934136358</c:v>
                </c:pt>
                <c:pt idx="4074">
                  <c:v>17.704126982017904</c:v>
                </c:pt>
                <c:pt idx="4075">
                  <c:v>17.704937492570913</c:v>
                </c:pt>
                <c:pt idx="4076">
                  <c:v>17.711510577900118</c:v>
                </c:pt>
                <c:pt idx="4077">
                  <c:v>17.713847109798845</c:v>
                </c:pt>
                <c:pt idx="4078">
                  <c:v>17.715526564058624</c:v>
                </c:pt>
                <c:pt idx="4079">
                  <c:v>17.716110133204083</c:v>
                </c:pt>
                <c:pt idx="4080">
                  <c:v>17.716523862028303</c:v>
                </c:pt>
                <c:pt idx="4081">
                  <c:v>17.718251883518473</c:v>
                </c:pt>
                <c:pt idx="4082">
                  <c:v>17.718911882062567</c:v>
                </c:pt>
                <c:pt idx="4083">
                  <c:v>17.721279259721268</c:v>
                </c:pt>
                <c:pt idx="4084">
                  <c:v>17.722678478321324</c:v>
                </c:pt>
                <c:pt idx="4085">
                  <c:v>17.723351540789821</c:v>
                </c:pt>
                <c:pt idx="4086">
                  <c:v>17.723790741680219</c:v>
                </c:pt>
                <c:pt idx="4087">
                  <c:v>17.723988545941538</c:v>
                </c:pt>
                <c:pt idx="4088">
                  <c:v>17.724671297570634</c:v>
                </c:pt>
                <c:pt idx="4089">
                  <c:v>17.731596095433247</c:v>
                </c:pt>
                <c:pt idx="4090">
                  <c:v>17.734119362535044</c:v>
                </c:pt>
                <c:pt idx="4091">
                  <c:v>17.737631100414617</c:v>
                </c:pt>
                <c:pt idx="4092">
                  <c:v>17.738502787534859</c:v>
                </c:pt>
                <c:pt idx="4093">
                  <c:v>17.740205817496769</c:v>
                </c:pt>
                <c:pt idx="4094">
                  <c:v>17.745947216415587</c:v>
                </c:pt>
                <c:pt idx="4095">
                  <c:v>17.746458398647196</c:v>
                </c:pt>
                <c:pt idx="4096">
                  <c:v>17.748126919759272</c:v>
                </c:pt>
                <c:pt idx="4097">
                  <c:v>17.750276739737735</c:v>
                </c:pt>
                <c:pt idx="4098">
                  <c:v>17.750371679471836</c:v>
                </c:pt>
                <c:pt idx="4099">
                  <c:v>17.751538260043901</c:v>
                </c:pt>
                <c:pt idx="4100">
                  <c:v>17.752172580201815</c:v>
                </c:pt>
                <c:pt idx="4101">
                  <c:v>17.752603985145008</c:v>
                </c:pt>
                <c:pt idx="4102">
                  <c:v>17.753630287022162</c:v>
                </c:pt>
                <c:pt idx="4103">
                  <c:v>17.753811199369057</c:v>
                </c:pt>
                <c:pt idx="4104">
                  <c:v>17.754415882795289</c:v>
                </c:pt>
                <c:pt idx="4105">
                  <c:v>17.756967342960174</c:v>
                </c:pt>
                <c:pt idx="4106">
                  <c:v>17.76187524973389</c:v>
                </c:pt>
                <c:pt idx="4107">
                  <c:v>17.76306351365837</c:v>
                </c:pt>
                <c:pt idx="4108">
                  <c:v>17.763955302739703</c:v>
                </c:pt>
                <c:pt idx="4109">
                  <c:v>17.764315203525488</c:v>
                </c:pt>
                <c:pt idx="4110">
                  <c:v>17.76588110738448</c:v>
                </c:pt>
                <c:pt idx="4111">
                  <c:v>17.767432985081644</c:v>
                </c:pt>
                <c:pt idx="4112">
                  <c:v>17.770693051585678</c:v>
                </c:pt>
                <c:pt idx="4113">
                  <c:v>17.771055252220872</c:v>
                </c:pt>
                <c:pt idx="4114">
                  <c:v>17.773801622838231</c:v>
                </c:pt>
                <c:pt idx="4115">
                  <c:v>17.775019892849585</c:v>
                </c:pt>
                <c:pt idx="4116">
                  <c:v>17.777213203892707</c:v>
                </c:pt>
                <c:pt idx="4117">
                  <c:v>17.778171268865059</c:v>
                </c:pt>
                <c:pt idx="4118">
                  <c:v>17.778614310908946</c:v>
                </c:pt>
                <c:pt idx="4119">
                  <c:v>17.779069939533247</c:v>
                </c:pt>
                <c:pt idx="4120">
                  <c:v>17.781232597102488</c:v>
                </c:pt>
                <c:pt idx="4121">
                  <c:v>17.782560726037708</c:v>
                </c:pt>
                <c:pt idx="4122">
                  <c:v>17.785659543827386</c:v>
                </c:pt>
                <c:pt idx="4123">
                  <c:v>17.79109762284007</c:v>
                </c:pt>
                <c:pt idx="4124">
                  <c:v>17.791405604024636</c:v>
                </c:pt>
                <c:pt idx="4125">
                  <c:v>17.794082025188693</c:v>
                </c:pt>
                <c:pt idx="4126">
                  <c:v>17.794738439389011</c:v>
                </c:pt>
                <c:pt idx="4127">
                  <c:v>17.796216431607508</c:v>
                </c:pt>
                <c:pt idx="4128">
                  <c:v>17.797642993945431</c:v>
                </c:pt>
                <c:pt idx="4129">
                  <c:v>17.800622632967116</c:v>
                </c:pt>
                <c:pt idx="4130">
                  <c:v>17.802194820077375</c:v>
                </c:pt>
                <c:pt idx="4131">
                  <c:v>17.803991802776803</c:v>
                </c:pt>
                <c:pt idx="4132">
                  <c:v>17.806166851824635</c:v>
                </c:pt>
                <c:pt idx="4133">
                  <c:v>17.810849772865634</c:v>
                </c:pt>
                <c:pt idx="4134">
                  <c:v>17.811166599852413</c:v>
                </c:pt>
                <c:pt idx="4135">
                  <c:v>17.811973790225537</c:v>
                </c:pt>
                <c:pt idx="4136">
                  <c:v>17.817401607057899</c:v>
                </c:pt>
                <c:pt idx="4137">
                  <c:v>17.819768493041476</c:v>
                </c:pt>
                <c:pt idx="4138">
                  <c:v>17.820890979248496</c:v>
                </c:pt>
                <c:pt idx="4139">
                  <c:v>17.826580419956336</c:v>
                </c:pt>
                <c:pt idx="4140">
                  <c:v>17.829205318526771</c:v>
                </c:pt>
                <c:pt idx="4141">
                  <c:v>17.829599741383799</c:v>
                </c:pt>
                <c:pt idx="4142">
                  <c:v>17.829647909008425</c:v>
                </c:pt>
                <c:pt idx="4143">
                  <c:v>17.833256313743259</c:v>
                </c:pt>
                <c:pt idx="4144">
                  <c:v>17.833343906195058</c:v>
                </c:pt>
                <c:pt idx="4145">
                  <c:v>17.83524692868524</c:v>
                </c:pt>
                <c:pt idx="4146">
                  <c:v>17.836625730737847</c:v>
                </c:pt>
                <c:pt idx="4147">
                  <c:v>17.837585152397835</c:v>
                </c:pt>
                <c:pt idx="4148">
                  <c:v>17.837899712902505</c:v>
                </c:pt>
                <c:pt idx="4149">
                  <c:v>17.838309419854721</c:v>
                </c:pt>
                <c:pt idx="4150">
                  <c:v>17.840051252856853</c:v>
                </c:pt>
                <c:pt idx="4151">
                  <c:v>17.840439726876106</c:v>
                </c:pt>
                <c:pt idx="4152">
                  <c:v>17.840967572040864</c:v>
                </c:pt>
                <c:pt idx="4153">
                  <c:v>17.840982093155489</c:v>
                </c:pt>
                <c:pt idx="4154">
                  <c:v>17.842340223303804</c:v>
                </c:pt>
                <c:pt idx="4155">
                  <c:v>17.84450709718454</c:v>
                </c:pt>
                <c:pt idx="4156">
                  <c:v>17.844650688403494</c:v>
                </c:pt>
                <c:pt idx="4157">
                  <c:v>17.847975204792192</c:v>
                </c:pt>
                <c:pt idx="4158">
                  <c:v>17.849299752551541</c:v>
                </c:pt>
                <c:pt idx="4159">
                  <c:v>17.852013324259794</c:v>
                </c:pt>
                <c:pt idx="4160">
                  <c:v>17.854917343712359</c:v>
                </c:pt>
                <c:pt idx="4161">
                  <c:v>17.855195208653225</c:v>
                </c:pt>
                <c:pt idx="4162">
                  <c:v>17.855496355843613</c:v>
                </c:pt>
                <c:pt idx="4163">
                  <c:v>17.859211252906608</c:v>
                </c:pt>
                <c:pt idx="4164">
                  <c:v>17.861386290874041</c:v>
                </c:pt>
                <c:pt idx="4165">
                  <c:v>17.865332566763207</c:v>
                </c:pt>
                <c:pt idx="4166">
                  <c:v>17.867623415427357</c:v>
                </c:pt>
                <c:pt idx="4167">
                  <c:v>17.867630995407971</c:v>
                </c:pt>
                <c:pt idx="4168">
                  <c:v>17.870899086919014</c:v>
                </c:pt>
                <c:pt idx="4169">
                  <c:v>17.872166247236997</c:v>
                </c:pt>
                <c:pt idx="4170">
                  <c:v>17.875132192983873</c:v>
                </c:pt>
                <c:pt idx="4171">
                  <c:v>17.875357409289833</c:v>
                </c:pt>
                <c:pt idx="4172">
                  <c:v>17.87608789324057</c:v>
                </c:pt>
                <c:pt idx="4173">
                  <c:v>17.876440260475633</c:v>
                </c:pt>
                <c:pt idx="4174">
                  <c:v>17.879006434876374</c:v>
                </c:pt>
                <c:pt idx="4175">
                  <c:v>17.880429830600416</c:v>
                </c:pt>
                <c:pt idx="4176">
                  <c:v>17.88576428257964</c:v>
                </c:pt>
                <c:pt idx="4177">
                  <c:v>17.886672355816838</c:v>
                </c:pt>
                <c:pt idx="4178">
                  <c:v>17.88957806281018</c:v>
                </c:pt>
                <c:pt idx="4179">
                  <c:v>17.889693249338297</c:v>
                </c:pt>
                <c:pt idx="4180">
                  <c:v>17.890276735255917</c:v>
                </c:pt>
                <c:pt idx="4181">
                  <c:v>17.890895260462969</c:v>
                </c:pt>
                <c:pt idx="4182">
                  <c:v>17.891343247488557</c:v>
                </c:pt>
                <c:pt idx="4183">
                  <c:v>17.895411096002391</c:v>
                </c:pt>
                <c:pt idx="4184">
                  <c:v>17.897600264729295</c:v>
                </c:pt>
                <c:pt idx="4185">
                  <c:v>17.900659448081903</c:v>
                </c:pt>
                <c:pt idx="4186">
                  <c:v>17.901020091577365</c:v>
                </c:pt>
                <c:pt idx="4187">
                  <c:v>17.901102297965924</c:v>
                </c:pt>
                <c:pt idx="4188">
                  <c:v>17.904257065068514</c:v>
                </c:pt>
                <c:pt idx="4189">
                  <c:v>17.905845043250416</c:v>
                </c:pt>
                <c:pt idx="4190">
                  <c:v>17.90757719756828</c:v>
                </c:pt>
                <c:pt idx="4191">
                  <c:v>17.910937573877209</c:v>
                </c:pt>
                <c:pt idx="4192">
                  <c:v>17.911206779320487</c:v>
                </c:pt>
                <c:pt idx="4193">
                  <c:v>17.913984524202831</c:v>
                </c:pt>
                <c:pt idx="4194">
                  <c:v>17.917232968180805</c:v>
                </c:pt>
                <c:pt idx="4195">
                  <c:v>17.925494872471489</c:v>
                </c:pt>
                <c:pt idx="4196">
                  <c:v>17.926802523206987</c:v>
                </c:pt>
                <c:pt idx="4197">
                  <c:v>17.926866643266838</c:v>
                </c:pt>
                <c:pt idx="4198">
                  <c:v>17.929497703339319</c:v>
                </c:pt>
                <c:pt idx="4199">
                  <c:v>17.930768855929614</c:v>
                </c:pt>
                <c:pt idx="4200">
                  <c:v>17.930941928242962</c:v>
                </c:pt>
                <c:pt idx="4201">
                  <c:v>17.933008490258302</c:v>
                </c:pt>
                <c:pt idx="4202">
                  <c:v>17.933192051922276</c:v>
                </c:pt>
                <c:pt idx="4203">
                  <c:v>17.934212631707315</c:v>
                </c:pt>
                <c:pt idx="4204">
                  <c:v>17.936157670817579</c:v>
                </c:pt>
                <c:pt idx="4205">
                  <c:v>17.94159251349787</c:v>
                </c:pt>
                <c:pt idx="4206">
                  <c:v>17.941689970466257</c:v>
                </c:pt>
                <c:pt idx="4207">
                  <c:v>17.944543545471042</c:v>
                </c:pt>
                <c:pt idx="4208">
                  <c:v>17.947312361397024</c:v>
                </c:pt>
                <c:pt idx="4209">
                  <c:v>17.948829554632763</c:v>
                </c:pt>
                <c:pt idx="4210">
                  <c:v>17.949423445288577</c:v>
                </c:pt>
                <c:pt idx="4211">
                  <c:v>17.951420272029999</c:v>
                </c:pt>
                <c:pt idx="4212">
                  <c:v>17.953286604927293</c:v>
                </c:pt>
                <c:pt idx="4213">
                  <c:v>17.955529840090762</c:v>
                </c:pt>
                <c:pt idx="4214">
                  <c:v>17.956172486099888</c:v>
                </c:pt>
                <c:pt idx="4215">
                  <c:v>17.965006677208208</c:v>
                </c:pt>
                <c:pt idx="4216">
                  <c:v>17.967659796146286</c:v>
                </c:pt>
                <c:pt idx="4217">
                  <c:v>17.969038292031435</c:v>
                </c:pt>
                <c:pt idx="4218">
                  <c:v>17.973476481144907</c:v>
                </c:pt>
                <c:pt idx="4219">
                  <c:v>17.976754656574201</c:v>
                </c:pt>
                <c:pt idx="4220">
                  <c:v>17.977554270818352</c:v>
                </c:pt>
                <c:pt idx="4221">
                  <c:v>17.983768713993616</c:v>
                </c:pt>
                <c:pt idx="4222">
                  <c:v>17.985566838220976</c:v>
                </c:pt>
                <c:pt idx="4223">
                  <c:v>17.986718770506556</c:v>
                </c:pt>
                <c:pt idx="4224">
                  <c:v>17.988982202581052</c:v>
                </c:pt>
                <c:pt idx="4225">
                  <c:v>17.989161544083942</c:v>
                </c:pt>
                <c:pt idx="4226">
                  <c:v>17.989284543753346</c:v>
                </c:pt>
                <c:pt idx="4227">
                  <c:v>17.998511571789901</c:v>
                </c:pt>
                <c:pt idx="4228">
                  <c:v>18.002142491921774</c:v>
                </c:pt>
                <c:pt idx="4229">
                  <c:v>18.002366095256097</c:v>
                </c:pt>
                <c:pt idx="4230">
                  <c:v>18.002437415216598</c:v>
                </c:pt>
                <c:pt idx="4231">
                  <c:v>18.003667372371513</c:v>
                </c:pt>
                <c:pt idx="4232">
                  <c:v>18.006127391430336</c:v>
                </c:pt>
                <c:pt idx="4233">
                  <c:v>18.007910749629865</c:v>
                </c:pt>
                <c:pt idx="4234">
                  <c:v>18.007921959368847</c:v>
                </c:pt>
                <c:pt idx="4235">
                  <c:v>18.009514189522971</c:v>
                </c:pt>
                <c:pt idx="4236">
                  <c:v>18.012689334558708</c:v>
                </c:pt>
                <c:pt idx="4237">
                  <c:v>18.015108770975246</c:v>
                </c:pt>
                <c:pt idx="4238">
                  <c:v>18.019646266521747</c:v>
                </c:pt>
                <c:pt idx="4239">
                  <c:v>18.019741925860306</c:v>
                </c:pt>
                <c:pt idx="4240">
                  <c:v>18.020847316586323</c:v>
                </c:pt>
                <c:pt idx="4241">
                  <c:v>18.022378127787853</c:v>
                </c:pt>
                <c:pt idx="4242">
                  <c:v>18.022507518670928</c:v>
                </c:pt>
                <c:pt idx="4243">
                  <c:v>18.022601940526457</c:v>
                </c:pt>
                <c:pt idx="4244">
                  <c:v>18.022924240972621</c:v>
                </c:pt>
                <c:pt idx="4245">
                  <c:v>18.023314878523426</c:v>
                </c:pt>
                <c:pt idx="4246">
                  <c:v>18.029795245913778</c:v>
                </c:pt>
                <c:pt idx="4247">
                  <c:v>18.031025947133731</c:v>
                </c:pt>
                <c:pt idx="4248">
                  <c:v>18.034381753167469</c:v>
                </c:pt>
                <c:pt idx="4249">
                  <c:v>18.040710875344999</c:v>
                </c:pt>
                <c:pt idx="4250">
                  <c:v>18.047671656063372</c:v>
                </c:pt>
                <c:pt idx="4251">
                  <c:v>18.048451855674141</c:v>
                </c:pt>
                <c:pt idx="4252">
                  <c:v>18.051118022988824</c:v>
                </c:pt>
                <c:pt idx="4253">
                  <c:v>18.056881685124818</c:v>
                </c:pt>
                <c:pt idx="4254">
                  <c:v>18.058867802946757</c:v>
                </c:pt>
                <c:pt idx="4255">
                  <c:v>18.061096760547713</c:v>
                </c:pt>
                <c:pt idx="4256">
                  <c:v>18.061643499921011</c:v>
                </c:pt>
                <c:pt idx="4257">
                  <c:v>18.068368140438185</c:v>
                </c:pt>
                <c:pt idx="4258">
                  <c:v>18.070924937494432</c:v>
                </c:pt>
                <c:pt idx="4259">
                  <c:v>18.071042252155014</c:v>
                </c:pt>
                <c:pt idx="4260">
                  <c:v>18.071894340024194</c:v>
                </c:pt>
                <c:pt idx="4261">
                  <c:v>18.072513838238514</c:v>
                </c:pt>
                <c:pt idx="4262">
                  <c:v>18.074751571517467</c:v>
                </c:pt>
                <c:pt idx="4263">
                  <c:v>18.075213454072927</c:v>
                </c:pt>
                <c:pt idx="4264">
                  <c:v>18.077024111448715</c:v>
                </c:pt>
                <c:pt idx="4265">
                  <c:v>18.085981493574575</c:v>
                </c:pt>
                <c:pt idx="4266">
                  <c:v>18.088810271294051</c:v>
                </c:pt>
                <c:pt idx="4267">
                  <c:v>18.090726867292528</c:v>
                </c:pt>
                <c:pt idx="4268">
                  <c:v>18.092725787394372</c:v>
                </c:pt>
                <c:pt idx="4269">
                  <c:v>18.093238178898154</c:v>
                </c:pt>
                <c:pt idx="4270">
                  <c:v>18.097302247900604</c:v>
                </c:pt>
                <c:pt idx="4271">
                  <c:v>18.097990911283038</c:v>
                </c:pt>
                <c:pt idx="4272">
                  <c:v>18.100547222081754</c:v>
                </c:pt>
                <c:pt idx="4273">
                  <c:v>18.101582634186578</c:v>
                </c:pt>
                <c:pt idx="4274">
                  <c:v>18.102416186372288</c:v>
                </c:pt>
                <c:pt idx="4275">
                  <c:v>18.112694516463669</c:v>
                </c:pt>
                <c:pt idx="4276">
                  <c:v>18.114334252722745</c:v>
                </c:pt>
                <c:pt idx="4277">
                  <c:v>18.114336268379589</c:v>
                </c:pt>
                <c:pt idx="4278">
                  <c:v>18.115282890207521</c:v>
                </c:pt>
                <c:pt idx="4279">
                  <c:v>18.116181953855595</c:v>
                </c:pt>
                <c:pt idx="4280">
                  <c:v>18.118843476319444</c:v>
                </c:pt>
                <c:pt idx="4281">
                  <c:v>18.120335611146448</c:v>
                </c:pt>
                <c:pt idx="4282">
                  <c:v>18.121888655135862</c:v>
                </c:pt>
                <c:pt idx="4283">
                  <c:v>18.122130883638846</c:v>
                </c:pt>
                <c:pt idx="4284">
                  <c:v>18.122722633485697</c:v>
                </c:pt>
                <c:pt idx="4285">
                  <c:v>18.123696493095345</c:v>
                </c:pt>
                <c:pt idx="4286">
                  <c:v>18.129589385933379</c:v>
                </c:pt>
                <c:pt idx="4287">
                  <c:v>18.130419255932658</c:v>
                </c:pt>
                <c:pt idx="4288">
                  <c:v>18.132022145960846</c:v>
                </c:pt>
                <c:pt idx="4289">
                  <c:v>18.13457571803357</c:v>
                </c:pt>
                <c:pt idx="4290">
                  <c:v>18.135700199869021</c:v>
                </c:pt>
                <c:pt idx="4291">
                  <c:v>18.141065740032772</c:v>
                </c:pt>
                <c:pt idx="4292">
                  <c:v>18.141323319789169</c:v>
                </c:pt>
                <c:pt idx="4293">
                  <c:v>18.143190931119292</c:v>
                </c:pt>
                <c:pt idx="4294">
                  <c:v>18.145513922791192</c:v>
                </c:pt>
                <c:pt idx="4295">
                  <c:v>18.145980713732808</c:v>
                </c:pt>
                <c:pt idx="4296">
                  <c:v>18.150467643386467</c:v>
                </c:pt>
                <c:pt idx="4297">
                  <c:v>18.152700965422856</c:v>
                </c:pt>
                <c:pt idx="4298">
                  <c:v>18.156325472261599</c:v>
                </c:pt>
                <c:pt idx="4299">
                  <c:v>18.159760741863497</c:v>
                </c:pt>
                <c:pt idx="4300">
                  <c:v>18.160110853639061</c:v>
                </c:pt>
                <c:pt idx="4301">
                  <c:v>18.162867515791554</c:v>
                </c:pt>
                <c:pt idx="4302">
                  <c:v>18.162994240636493</c:v>
                </c:pt>
                <c:pt idx="4303">
                  <c:v>18.166516829005378</c:v>
                </c:pt>
                <c:pt idx="4304">
                  <c:v>18.166715530704614</c:v>
                </c:pt>
                <c:pt idx="4305">
                  <c:v>18.169178897910051</c:v>
                </c:pt>
                <c:pt idx="4306">
                  <c:v>18.169345513455898</c:v>
                </c:pt>
                <c:pt idx="4307">
                  <c:v>18.172831231422688</c:v>
                </c:pt>
                <c:pt idx="4308">
                  <c:v>18.174450709338398</c:v>
                </c:pt>
                <c:pt idx="4309">
                  <c:v>18.175264134794709</c:v>
                </c:pt>
                <c:pt idx="4310">
                  <c:v>18.179348617958617</c:v>
                </c:pt>
                <c:pt idx="4311">
                  <c:v>18.182434209710753</c:v>
                </c:pt>
                <c:pt idx="4312">
                  <c:v>18.187309642696988</c:v>
                </c:pt>
                <c:pt idx="4313">
                  <c:v>18.189110353731039</c:v>
                </c:pt>
                <c:pt idx="4314">
                  <c:v>18.18979128791662</c:v>
                </c:pt>
                <c:pt idx="4315">
                  <c:v>18.190892687641185</c:v>
                </c:pt>
                <c:pt idx="4316">
                  <c:v>18.191265337923916</c:v>
                </c:pt>
                <c:pt idx="4317">
                  <c:v>18.192071242256294</c:v>
                </c:pt>
                <c:pt idx="4318">
                  <c:v>18.192346553383956</c:v>
                </c:pt>
                <c:pt idx="4319">
                  <c:v>18.198529359694497</c:v>
                </c:pt>
                <c:pt idx="4320">
                  <c:v>18.200227015412317</c:v>
                </c:pt>
                <c:pt idx="4321">
                  <c:v>18.203073838129459</c:v>
                </c:pt>
                <c:pt idx="4322">
                  <c:v>18.206709498299297</c:v>
                </c:pt>
                <c:pt idx="4323">
                  <c:v>18.206838012197988</c:v>
                </c:pt>
                <c:pt idx="4324">
                  <c:v>18.206931105380047</c:v>
                </c:pt>
                <c:pt idx="4325">
                  <c:v>18.208185138297871</c:v>
                </c:pt>
                <c:pt idx="4326">
                  <c:v>18.215302721224177</c:v>
                </c:pt>
                <c:pt idx="4327">
                  <c:v>18.218036839780588</c:v>
                </c:pt>
                <c:pt idx="4328">
                  <c:v>18.2202688934652</c:v>
                </c:pt>
                <c:pt idx="4329">
                  <c:v>18.22083393881066</c:v>
                </c:pt>
                <c:pt idx="4330">
                  <c:v>18.223047592227879</c:v>
                </c:pt>
                <c:pt idx="4331">
                  <c:v>18.225811127857664</c:v>
                </c:pt>
                <c:pt idx="4332">
                  <c:v>18.230730863719955</c:v>
                </c:pt>
                <c:pt idx="4333">
                  <c:v>18.23245203462222</c:v>
                </c:pt>
                <c:pt idx="4334">
                  <c:v>18.234181357089142</c:v>
                </c:pt>
                <c:pt idx="4335">
                  <c:v>18.236176339468354</c:v>
                </c:pt>
                <c:pt idx="4336">
                  <c:v>18.236297487317877</c:v>
                </c:pt>
                <c:pt idx="4337">
                  <c:v>18.237382361932507</c:v>
                </c:pt>
                <c:pt idx="4338">
                  <c:v>18.238086951629175</c:v>
                </c:pt>
                <c:pt idx="4339">
                  <c:v>18.245041650762147</c:v>
                </c:pt>
                <c:pt idx="4340">
                  <c:v>18.247506206348231</c:v>
                </c:pt>
                <c:pt idx="4341">
                  <c:v>18.247825679065045</c:v>
                </c:pt>
                <c:pt idx="4342">
                  <c:v>18.249831326148588</c:v>
                </c:pt>
                <c:pt idx="4343">
                  <c:v>18.25052164606377</c:v>
                </c:pt>
                <c:pt idx="4344">
                  <c:v>18.251086472332837</c:v>
                </c:pt>
                <c:pt idx="4345">
                  <c:v>18.252838360594854</c:v>
                </c:pt>
                <c:pt idx="4346">
                  <c:v>18.254043964130808</c:v>
                </c:pt>
                <c:pt idx="4347">
                  <c:v>18.255428079569349</c:v>
                </c:pt>
                <c:pt idx="4348">
                  <c:v>18.256104388818461</c:v>
                </c:pt>
                <c:pt idx="4349">
                  <c:v>18.258656091333748</c:v>
                </c:pt>
                <c:pt idx="4350">
                  <c:v>18.26004149468762</c:v>
                </c:pt>
                <c:pt idx="4351">
                  <c:v>18.262393994140275</c:v>
                </c:pt>
                <c:pt idx="4352">
                  <c:v>18.263350542956061</c:v>
                </c:pt>
                <c:pt idx="4353">
                  <c:v>18.265924820748808</c:v>
                </c:pt>
                <c:pt idx="4354">
                  <c:v>18.267045557702168</c:v>
                </c:pt>
                <c:pt idx="4355">
                  <c:v>18.268181893686823</c:v>
                </c:pt>
                <c:pt idx="4356">
                  <c:v>18.268565655052026</c:v>
                </c:pt>
                <c:pt idx="4357">
                  <c:v>18.271862716495779</c:v>
                </c:pt>
                <c:pt idx="4358">
                  <c:v>18.276039499202849</c:v>
                </c:pt>
                <c:pt idx="4359">
                  <c:v>18.278203523126688</c:v>
                </c:pt>
                <c:pt idx="4360">
                  <c:v>18.281123063592901</c:v>
                </c:pt>
                <c:pt idx="4361">
                  <c:v>18.287889461012202</c:v>
                </c:pt>
                <c:pt idx="4362">
                  <c:v>18.291292453936826</c:v>
                </c:pt>
                <c:pt idx="4363">
                  <c:v>18.291387731946095</c:v>
                </c:pt>
                <c:pt idx="4364">
                  <c:v>18.292640994358692</c:v>
                </c:pt>
                <c:pt idx="4365">
                  <c:v>18.293073428149032</c:v>
                </c:pt>
                <c:pt idx="4366">
                  <c:v>18.295398592261499</c:v>
                </c:pt>
                <c:pt idx="4367">
                  <c:v>18.295938597743007</c:v>
                </c:pt>
                <c:pt idx="4368">
                  <c:v>18.297175788613377</c:v>
                </c:pt>
                <c:pt idx="4369">
                  <c:v>18.298419833146752</c:v>
                </c:pt>
                <c:pt idx="4370">
                  <c:v>18.30064742828506</c:v>
                </c:pt>
                <c:pt idx="4371">
                  <c:v>18.307975878570346</c:v>
                </c:pt>
                <c:pt idx="4372">
                  <c:v>18.308701824216019</c:v>
                </c:pt>
                <c:pt idx="4373">
                  <c:v>18.310019078279911</c:v>
                </c:pt>
                <c:pt idx="4374">
                  <c:v>18.310461255210125</c:v>
                </c:pt>
                <c:pt idx="4375">
                  <c:v>18.315576003042597</c:v>
                </c:pt>
                <c:pt idx="4376">
                  <c:v>18.318826677239663</c:v>
                </c:pt>
                <c:pt idx="4377">
                  <c:v>18.323870257990187</c:v>
                </c:pt>
                <c:pt idx="4378">
                  <c:v>18.327654562180349</c:v>
                </c:pt>
                <c:pt idx="4379">
                  <c:v>18.329571477349454</c:v>
                </c:pt>
                <c:pt idx="4380">
                  <c:v>18.332413457173161</c:v>
                </c:pt>
                <c:pt idx="4381">
                  <c:v>18.334848765779117</c:v>
                </c:pt>
                <c:pt idx="4382">
                  <c:v>18.335096844624228</c:v>
                </c:pt>
                <c:pt idx="4383">
                  <c:v>18.338859219373262</c:v>
                </c:pt>
                <c:pt idx="4384">
                  <c:v>18.341922092782671</c:v>
                </c:pt>
                <c:pt idx="4385">
                  <c:v>18.345156903846835</c:v>
                </c:pt>
                <c:pt idx="4386">
                  <c:v>18.345706950115378</c:v>
                </c:pt>
                <c:pt idx="4387">
                  <c:v>18.346718081325566</c:v>
                </c:pt>
                <c:pt idx="4388">
                  <c:v>18.348346967170862</c:v>
                </c:pt>
                <c:pt idx="4389">
                  <c:v>18.350780073036901</c:v>
                </c:pt>
                <c:pt idx="4390">
                  <c:v>18.354006628309019</c:v>
                </c:pt>
                <c:pt idx="4391">
                  <c:v>18.354973815916992</c:v>
                </c:pt>
                <c:pt idx="4392">
                  <c:v>18.355123955274411</c:v>
                </c:pt>
                <c:pt idx="4393">
                  <c:v>18.357262508675593</c:v>
                </c:pt>
                <c:pt idx="4394">
                  <c:v>18.360727992839749</c:v>
                </c:pt>
                <c:pt idx="4395">
                  <c:v>18.361241485976922</c:v>
                </c:pt>
                <c:pt idx="4396">
                  <c:v>18.362048307135726</c:v>
                </c:pt>
                <c:pt idx="4397">
                  <c:v>18.362696222031879</c:v>
                </c:pt>
                <c:pt idx="4398">
                  <c:v>18.368619235893348</c:v>
                </c:pt>
                <c:pt idx="4399">
                  <c:v>18.368711240639069</c:v>
                </c:pt>
                <c:pt idx="4400">
                  <c:v>18.379303033732754</c:v>
                </c:pt>
                <c:pt idx="4401">
                  <c:v>18.382971838433434</c:v>
                </c:pt>
                <c:pt idx="4402">
                  <c:v>18.384385600703848</c:v>
                </c:pt>
                <c:pt idx="4403">
                  <c:v>18.386885262369464</c:v>
                </c:pt>
                <c:pt idx="4404">
                  <c:v>18.387777101951755</c:v>
                </c:pt>
                <c:pt idx="4405">
                  <c:v>18.388575678461777</c:v>
                </c:pt>
                <c:pt idx="4406">
                  <c:v>18.389853889737221</c:v>
                </c:pt>
                <c:pt idx="4407">
                  <c:v>18.389916815633534</c:v>
                </c:pt>
                <c:pt idx="4408">
                  <c:v>18.391576340963557</c:v>
                </c:pt>
                <c:pt idx="4409">
                  <c:v>18.393650399762546</c:v>
                </c:pt>
                <c:pt idx="4410">
                  <c:v>18.397791256657168</c:v>
                </c:pt>
                <c:pt idx="4411">
                  <c:v>18.399083770440775</c:v>
                </c:pt>
                <c:pt idx="4412">
                  <c:v>18.39980772018907</c:v>
                </c:pt>
                <c:pt idx="4413">
                  <c:v>18.401968816435399</c:v>
                </c:pt>
                <c:pt idx="4414">
                  <c:v>18.402735898467206</c:v>
                </c:pt>
                <c:pt idx="4415">
                  <c:v>18.407568761072671</c:v>
                </c:pt>
                <c:pt idx="4416">
                  <c:v>18.407970137045169</c:v>
                </c:pt>
                <c:pt idx="4417">
                  <c:v>18.413146756271871</c:v>
                </c:pt>
                <c:pt idx="4418">
                  <c:v>18.414037789968688</c:v>
                </c:pt>
                <c:pt idx="4419">
                  <c:v>18.416120227667037</c:v>
                </c:pt>
                <c:pt idx="4420">
                  <c:v>18.417483620362859</c:v>
                </c:pt>
                <c:pt idx="4421">
                  <c:v>18.421790970418254</c:v>
                </c:pt>
                <c:pt idx="4422">
                  <c:v>18.424098692110441</c:v>
                </c:pt>
                <c:pt idx="4423">
                  <c:v>18.424867877785069</c:v>
                </c:pt>
                <c:pt idx="4424">
                  <c:v>18.42954618285501</c:v>
                </c:pt>
                <c:pt idx="4425">
                  <c:v>18.433688460014313</c:v>
                </c:pt>
                <c:pt idx="4426">
                  <c:v>18.437244926988694</c:v>
                </c:pt>
                <c:pt idx="4427">
                  <c:v>18.43897357601432</c:v>
                </c:pt>
                <c:pt idx="4428">
                  <c:v>18.439924128338244</c:v>
                </c:pt>
                <c:pt idx="4429">
                  <c:v>18.440499524811777</c:v>
                </c:pt>
                <c:pt idx="4430">
                  <c:v>18.449523748565582</c:v>
                </c:pt>
                <c:pt idx="4431">
                  <c:v>18.450053757139965</c:v>
                </c:pt>
                <c:pt idx="4432">
                  <c:v>18.463654089033838</c:v>
                </c:pt>
                <c:pt idx="4433">
                  <c:v>18.464480911050302</c:v>
                </c:pt>
                <c:pt idx="4434">
                  <c:v>18.466033226043304</c:v>
                </c:pt>
                <c:pt idx="4435">
                  <c:v>18.467092866217914</c:v>
                </c:pt>
                <c:pt idx="4436">
                  <c:v>18.470591818827614</c:v>
                </c:pt>
                <c:pt idx="4437">
                  <c:v>18.471976571038514</c:v>
                </c:pt>
                <c:pt idx="4438">
                  <c:v>18.472074595730838</c:v>
                </c:pt>
                <c:pt idx="4439">
                  <c:v>18.473443864329202</c:v>
                </c:pt>
                <c:pt idx="4440">
                  <c:v>18.477218091312544</c:v>
                </c:pt>
                <c:pt idx="4441">
                  <c:v>18.477648572446601</c:v>
                </c:pt>
                <c:pt idx="4442">
                  <c:v>18.478088969051608</c:v>
                </c:pt>
                <c:pt idx="4443">
                  <c:v>18.486476311266248</c:v>
                </c:pt>
                <c:pt idx="4444">
                  <c:v>18.491233864316285</c:v>
                </c:pt>
                <c:pt idx="4445">
                  <c:v>18.492142284238902</c:v>
                </c:pt>
                <c:pt idx="4446">
                  <c:v>18.495311060173172</c:v>
                </c:pt>
                <c:pt idx="4447">
                  <c:v>18.496834896498736</c:v>
                </c:pt>
                <c:pt idx="4448">
                  <c:v>18.497884669959266</c:v>
                </c:pt>
                <c:pt idx="4449">
                  <c:v>18.498252829405729</c:v>
                </c:pt>
                <c:pt idx="4450">
                  <c:v>18.499936077923579</c:v>
                </c:pt>
                <c:pt idx="4451">
                  <c:v>18.501460848067047</c:v>
                </c:pt>
                <c:pt idx="4452">
                  <c:v>18.502715312300531</c:v>
                </c:pt>
                <c:pt idx="4453">
                  <c:v>18.503623565907205</c:v>
                </c:pt>
                <c:pt idx="4454">
                  <c:v>18.506693900000609</c:v>
                </c:pt>
                <c:pt idx="4455">
                  <c:v>18.507329003415485</c:v>
                </c:pt>
                <c:pt idx="4456">
                  <c:v>18.513625816510132</c:v>
                </c:pt>
                <c:pt idx="4457">
                  <c:v>18.518498654613197</c:v>
                </c:pt>
                <c:pt idx="4458">
                  <c:v>18.521183645578777</c:v>
                </c:pt>
                <c:pt idx="4459">
                  <c:v>18.522089245056041</c:v>
                </c:pt>
                <c:pt idx="4460">
                  <c:v>18.52342959894478</c:v>
                </c:pt>
                <c:pt idx="4461">
                  <c:v>18.529144774532142</c:v>
                </c:pt>
                <c:pt idx="4462">
                  <c:v>18.531416926701731</c:v>
                </c:pt>
                <c:pt idx="4463">
                  <c:v>18.531498711328211</c:v>
                </c:pt>
                <c:pt idx="4464">
                  <c:v>18.533196531383165</c:v>
                </c:pt>
                <c:pt idx="4465">
                  <c:v>18.535844334868003</c:v>
                </c:pt>
                <c:pt idx="4466">
                  <c:v>18.543063004966967</c:v>
                </c:pt>
                <c:pt idx="4467">
                  <c:v>18.543102643401877</c:v>
                </c:pt>
                <c:pt idx="4468">
                  <c:v>18.546771668662267</c:v>
                </c:pt>
                <c:pt idx="4469">
                  <c:v>18.55211424385482</c:v>
                </c:pt>
                <c:pt idx="4470">
                  <c:v>18.552403582714234</c:v>
                </c:pt>
                <c:pt idx="4471">
                  <c:v>18.562866911074426</c:v>
                </c:pt>
                <c:pt idx="4472">
                  <c:v>18.563198417754542</c:v>
                </c:pt>
                <c:pt idx="4473">
                  <c:v>18.564524651773468</c:v>
                </c:pt>
                <c:pt idx="4474">
                  <c:v>18.57703984337412</c:v>
                </c:pt>
                <c:pt idx="4475">
                  <c:v>18.5771276751701</c:v>
                </c:pt>
                <c:pt idx="4476">
                  <c:v>18.57745207667929</c:v>
                </c:pt>
                <c:pt idx="4477">
                  <c:v>18.580897639283055</c:v>
                </c:pt>
                <c:pt idx="4478">
                  <c:v>18.580991340041535</c:v>
                </c:pt>
                <c:pt idx="4479">
                  <c:v>18.583229412331409</c:v>
                </c:pt>
                <c:pt idx="4480">
                  <c:v>18.584594639547227</c:v>
                </c:pt>
                <c:pt idx="4481">
                  <c:v>18.585426096056949</c:v>
                </c:pt>
                <c:pt idx="4482">
                  <c:v>18.58884424099482</c:v>
                </c:pt>
                <c:pt idx="4483">
                  <c:v>18.592614575205094</c:v>
                </c:pt>
                <c:pt idx="4484">
                  <c:v>18.592736114151634</c:v>
                </c:pt>
                <c:pt idx="4485">
                  <c:v>18.594315973973952</c:v>
                </c:pt>
                <c:pt idx="4486">
                  <c:v>18.594390370659209</c:v>
                </c:pt>
                <c:pt idx="4487">
                  <c:v>18.59662729445126</c:v>
                </c:pt>
                <c:pt idx="4488">
                  <c:v>18.606980809355907</c:v>
                </c:pt>
                <c:pt idx="4489">
                  <c:v>18.607347852930062</c:v>
                </c:pt>
                <c:pt idx="4490">
                  <c:v>18.610120787889844</c:v>
                </c:pt>
                <c:pt idx="4491">
                  <c:v>18.610144787199992</c:v>
                </c:pt>
                <c:pt idx="4492">
                  <c:v>18.612900560745178</c:v>
                </c:pt>
                <c:pt idx="4493">
                  <c:v>18.624834355740003</c:v>
                </c:pt>
                <c:pt idx="4494">
                  <c:v>18.628878502531581</c:v>
                </c:pt>
                <c:pt idx="4495">
                  <c:v>18.635214165168748</c:v>
                </c:pt>
                <c:pt idx="4496">
                  <c:v>18.638471426047811</c:v>
                </c:pt>
                <c:pt idx="4497">
                  <c:v>18.638547865979739</c:v>
                </c:pt>
                <c:pt idx="4498">
                  <c:v>18.645750338842038</c:v>
                </c:pt>
                <c:pt idx="4499">
                  <c:v>18.647349326077403</c:v>
                </c:pt>
                <c:pt idx="4500">
                  <c:v>18.649307691391769</c:v>
                </c:pt>
                <c:pt idx="4501">
                  <c:v>18.656525006932032</c:v>
                </c:pt>
                <c:pt idx="4502">
                  <c:v>18.657708136543057</c:v>
                </c:pt>
                <c:pt idx="4503">
                  <c:v>18.658456251094893</c:v>
                </c:pt>
                <c:pt idx="4504">
                  <c:v>18.659498857086145</c:v>
                </c:pt>
                <c:pt idx="4505">
                  <c:v>18.666854570352371</c:v>
                </c:pt>
                <c:pt idx="4506">
                  <c:v>18.667062100284042</c:v>
                </c:pt>
                <c:pt idx="4507">
                  <c:v>18.667697458002362</c:v>
                </c:pt>
                <c:pt idx="4508">
                  <c:v>18.673994526121088</c:v>
                </c:pt>
                <c:pt idx="4509">
                  <c:v>18.674816624588765</c:v>
                </c:pt>
                <c:pt idx="4510">
                  <c:v>18.678271879639681</c:v>
                </c:pt>
                <c:pt idx="4511">
                  <c:v>18.684859667600687</c:v>
                </c:pt>
                <c:pt idx="4512">
                  <c:v>18.685565767324508</c:v>
                </c:pt>
                <c:pt idx="4513">
                  <c:v>18.686434456695352</c:v>
                </c:pt>
                <c:pt idx="4514">
                  <c:v>18.690572485762534</c:v>
                </c:pt>
                <c:pt idx="4515">
                  <c:v>18.690846051265272</c:v>
                </c:pt>
                <c:pt idx="4516">
                  <c:v>18.704115591617779</c:v>
                </c:pt>
                <c:pt idx="4517">
                  <c:v>18.706564321690571</c:v>
                </c:pt>
                <c:pt idx="4518">
                  <c:v>18.709340864758364</c:v>
                </c:pt>
                <c:pt idx="4519">
                  <c:v>18.7115569064763</c:v>
                </c:pt>
                <c:pt idx="4520">
                  <c:v>18.711896275453551</c:v>
                </c:pt>
                <c:pt idx="4521">
                  <c:v>18.712767714160798</c:v>
                </c:pt>
                <c:pt idx="4522">
                  <c:v>18.722883810132345</c:v>
                </c:pt>
                <c:pt idx="4523">
                  <c:v>18.729200167490333</c:v>
                </c:pt>
                <c:pt idx="4524">
                  <c:v>18.731504326888707</c:v>
                </c:pt>
                <c:pt idx="4525">
                  <c:v>18.733387391418198</c:v>
                </c:pt>
                <c:pt idx="4526">
                  <c:v>18.737426147181935</c:v>
                </c:pt>
                <c:pt idx="4527">
                  <c:v>18.740571785645816</c:v>
                </c:pt>
                <c:pt idx="4528">
                  <c:v>18.743909215195142</c:v>
                </c:pt>
                <c:pt idx="4529">
                  <c:v>18.744130449271008</c:v>
                </c:pt>
                <c:pt idx="4530">
                  <c:v>18.745093650625694</c:v>
                </c:pt>
                <c:pt idx="4531">
                  <c:v>18.746615311415223</c:v>
                </c:pt>
                <c:pt idx="4532">
                  <c:v>18.746902921208612</c:v>
                </c:pt>
                <c:pt idx="4533">
                  <c:v>18.748629167683507</c:v>
                </c:pt>
                <c:pt idx="4534">
                  <c:v>18.754174310976641</c:v>
                </c:pt>
                <c:pt idx="4535">
                  <c:v>18.755736785730271</c:v>
                </c:pt>
                <c:pt idx="4536">
                  <c:v>18.757184630297168</c:v>
                </c:pt>
                <c:pt idx="4537">
                  <c:v>18.759074034758456</c:v>
                </c:pt>
                <c:pt idx="4538">
                  <c:v>18.759216131163519</c:v>
                </c:pt>
                <c:pt idx="4539">
                  <c:v>18.760601659656601</c:v>
                </c:pt>
                <c:pt idx="4540">
                  <c:v>18.768209418844513</c:v>
                </c:pt>
                <c:pt idx="4541">
                  <c:v>18.772527482678921</c:v>
                </c:pt>
                <c:pt idx="4542">
                  <c:v>18.773652404939963</c:v>
                </c:pt>
                <c:pt idx="4543">
                  <c:v>18.775018978658846</c:v>
                </c:pt>
                <c:pt idx="4544">
                  <c:v>18.775530774930175</c:v>
                </c:pt>
                <c:pt idx="4545">
                  <c:v>18.775968787404473</c:v>
                </c:pt>
                <c:pt idx="4546">
                  <c:v>18.777160718921543</c:v>
                </c:pt>
                <c:pt idx="4547">
                  <c:v>18.781263190537739</c:v>
                </c:pt>
                <c:pt idx="4548">
                  <c:v>18.781682477310628</c:v>
                </c:pt>
                <c:pt idx="4549">
                  <c:v>18.7855608491864</c:v>
                </c:pt>
                <c:pt idx="4550">
                  <c:v>18.792936943234899</c:v>
                </c:pt>
                <c:pt idx="4551">
                  <c:v>18.795117573206724</c:v>
                </c:pt>
                <c:pt idx="4552">
                  <c:v>18.800063215487612</c:v>
                </c:pt>
                <c:pt idx="4553">
                  <c:v>18.80472774129775</c:v>
                </c:pt>
                <c:pt idx="4554">
                  <c:v>18.812494850067605</c:v>
                </c:pt>
                <c:pt idx="4555">
                  <c:v>18.822106191740009</c:v>
                </c:pt>
                <c:pt idx="4556">
                  <c:v>18.828931229621894</c:v>
                </c:pt>
                <c:pt idx="4557">
                  <c:v>18.829240003016107</c:v>
                </c:pt>
                <c:pt idx="4558">
                  <c:v>18.839007385242386</c:v>
                </c:pt>
                <c:pt idx="4559">
                  <c:v>18.842993210792347</c:v>
                </c:pt>
                <c:pt idx="4560">
                  <c:v>18.849552357988937</c:v>
                </c:pt>
                <c:pt idx="4561">
                  <c:v>18.851006027433282</c:v>
                </c:pt>
                <c:pt idx="4562">
                  <c:v>18.853528940245162</c:v>
                </c:pt>
                <c:pt idx="4563">
                  <c:v>18.856102547744804</c:v>
                </c:pt>
                <c:pt idx="4564">
                  <c:v>18.863322301910106</c:v>
                </c:pt>
                <c:pt idx="4565">
                  <c:v>18.867600128162387</c:v>
                </c:pt>
                <c:pt idx="4566">
                  <c:v>18.871987500598067</c:v>
                </c:pt>
                <c:pt idx="4567">
                  <c:v>18.872635488718679</c:v>
                </c:pt>
                <c:pt idx="4568">
                  <c:v>18.875630124764655</c:v>
                </c:pt>
                <c:pt idx="4569">
                  <c:v>18.876338527225677</c:v>
                </c:pt>
                <c:pt idx="4570">
                  <c:v>18.876908838330401</c:v>
                </c:pt>
                <c:pt idx="4571">
                  <c:v>18.878018010413733</c:v>
                </c:pt>
                <c:pt idx="4572">
                  <c:v>18.880271275501972</c:v>
                </c:pt>
                <c:pt idx="4573">
                  <c:v>18.885802817919824</c:v>
                </c:pt>
                <c:pt idx="4574">
                  <c:v>18.887876023935164</c:v>
                </c:pt>
                <c:pt idx="4575">
                  <c:v>18.891704868377516</c:v>
                </c:pt>
                <c:pt idx="4576">
                  <c:v>18.893620597941482</c:v>
                </c:pt>
                <c:pt idx="4577">
                  <c:v>18.894690076502251</c:v>
                </c:pt>
                <c:pt idx="4578">
                  <c:v>18.897327346381513</c:v>
                </c:pt>
                <c:pt idx="4579">
                  <c:v>18.899433357601442</c:v>
                </c:pt>
                <c:pt idx="4580">
                  <c:v>18.90135956643849</c:v>
                </c:pt>
                <c:pt idx="4581">
                  <c:v>18.912070849106133</c:v>
                </c:pt>
                <c:pt idx="4582">
                  <c:v>18.915471146157621</c:v>
                </c:pt>
                <c:pt idx="4583">
                  <c:v>18.919897736324785</c:v>
                </c:pt>
                <c:pt idx="4584">
                  <c:v>18.920839955813904</c:v>
                </c:pt>
                <c:pt idx="4585">
                  <c:v>18.927787873360302</c:v>
                </c:pt>
                <c:pt idx="4586">
                  <c:v>18.935899332505986</c:v>
                </c:pt>
                <c:pt idx="4587">
                  <c:v>18.939977564202344</c:v>
                </c:pt>
                <c:pt idx="4588">
                  <c:v>18.940229003319541</c:v>
                </c:pt>
                <c:pt idx="4589">
                  <c:v>18.942744337617452</c:v>
                </c:pt>
                <c:pt idx="4590">
                  <c:v>18.950509837297602</c:v>
                </c:pt>
                <c:pt idx="4591">
                  <c:v>18.952014722185805</c:v>
                </c:pt>
                <c:pt idx="4592">
                  <c:v>18.954588640765532</c:v>
                </c:pt>
                <c:pt idx="4593">
                  <c:v>18.95666897787887</c:v>
                </c:pt>
                <c:pt idx="4594">
                  <c:v>18.957766155921512</c:v>
                </c:pt>
                <c:pt idx="4595">
                  <c:v>18.957832964332145</c:v>
                </c:pt>
                <c:pt idx="4596">
                  <c:v>18.959423116696858</c:v>
                </c:pt>
                <c:pt idx="4597">
                  <c:v>18.960376062133889</c:v>
                </c:pt>
                <c:pt idx="4598">
                  <c:v>18.961932567265695</c:v>
                </c:pt>
                <c:pt idx="4599">
                  <c:v>18.962249590179031</c:v>
                </c:pt>
                <c:pt idx="4600">
                  <c:v>18.964263139793914</c:v>
                </c:pt>
                <c:pt idx="4601">
                  <c:v>18.967869187149009</c:v>
                </c:pt>
                <c:pt idx="4602">
                  <c:v>18.97235896811026</c:v>
                </c:pt>
                <c:pt idx="4603">
                  <c:v>18.980729434263882</c:v>
                </c:pt>
                <c:pt idx="4604">
                  <c:v>18.984834947062268</c:v>
                </c:pt>
                <c:pt idx="4605">
                  <c:v>18.98638632647382</c:v>
                </c:pt>
                <c:pt idx="4606">
                  <c:v>18.988766753347406</c:v>
                </c:pt>
                <c:pt idx="4607">
                  <c:v>18.989247125490337</c:v>
                </c:pt>
                <c:pt idx="4608">
                  <c:v>18.997985578040932</c:v>
                </c:pt>
                <c:pt idx="4609">
                  <c:v>19.00058340327033</c:v>
                </c:pt>
                <c:pt idx="4610">
                  <c:v>19.000618222517083</c:v>
                </c:pt>
                <c:pt idx="4611">
                  <c:v>19.002052832653867</c:v>
                </c:pt>
                <c:pt idx="4612">
                  <c:v>19.004452732270991</c:v>
                </c:pt>
                <c:pt idx="4613">
                  <c:v>19.004631827487593</c:v>
                </c:pt>
                <c:pt idx="4614">
                  <c:v>19.008661752630804</c:v>
                </c:pt>
                <c:pt idx="4615">
                  <c:v>19.010502403061405</c:v>
                </c:pt>
                <c:pt idx="4616">
                  <c:v>19.011942755415454</c:v>
                </c:pt>
                <c:pt idx="4617">
                  <c:v>19.013054539738185</c:v>
                </c:pt>
                <c:pt idx="4618">
                  <c:v>19.02387336924852</c:v>
                </c:pt>
                <c:pt idx="4619">
                  <c:v>19.025299123364896</c:v>
                </c:pt>
                <c:pt idx="4620">
                  <c:v>19.029803423552288</c:v>
                </c:pt>
                <c:pt idx="4621">
                  <c:v>19.032536266522232</c:v>
                </c:pt>
                <c:pt idx="4622">
                  <c:v>19.03396427985065</c:v>
                </c:pt>
                <c:pt idx="4623">
                  <c:v>19.037752715421103</c:v>
                </c:pt>
                <c:pt idx="4624">
                  <c:v>19.041709941041233</c:v>
                </c:pt>
                <c:pt idx="4625">
                  <c:v>19.047726194826666</c:v>
                </c:pt>
                <c:pt idx="4626">
                  <c:v>19.049109113656691</c:v>
                </c:pt>
                <c:pt idx="4627">
                  <c:v>19.051179153039076</c:v>
                </c:pt>
                <c:pt idx="4628">
                  <c:v>19.06148685614686</c:v>
                </c:pt>
                <c:pt idx="4629">
                  <c:v>19.062046707621771</c:v>
                </c:pt>
                <c:pt idx="4630">
                  <c:v>19.072451872615702</c:v>
                </c:pt>
                <c:pt idx="4631">
                  <c:v>19.074003652609473</c:v>
                </c:pt>
                <c:pt idx="4632">
                  <c:v>19.083303815473364</c:v>
                </c:pt>
                <c:pt idx="4633">
                  <c:v>19.085916321111711</c:v>
                </c:pt>
                <c:pt idx="4634">
                  <c:v>19.090519741162211</c:v>
                </c:pt>
                <c:pt idx="4635">
                  <c:v>19.091523297947603</c:v>
                </c:pt>
                <c:pt idx="4636">
                  <c:v>19.095931288715626</c:v>
                </c:pt>
                <c:pt idx="4637">
                  <c:v>19.096979912465208</c:v>
                </c:pt>
                <c:pt idx="4638">
                  <c:v>19.097960753637651</c:v>
                </c:pt>
                <c:pt idx="4639">
                  <c:v>19.098450643431008</c:v>
                </c:pt>
                <c:pt idx="4640">
                  <c:v>19.103171411871603</c:v>
                </c:pt>
                <c:pt idx="4641">
                  <c:v>19.105926795854909</c:v>
                </c:pt>
                <c:pt idx="4642">
                  <c:v>19.109515100678301</c:v>
                </c:pt>
                <c:pt idx="4643">
                  <c:v>19.113922479699447</c:v>
                </c:pt>
                <c:pt idx="4644">
                  <c:v>19.11423150012736</c:v>
                </c:pt>
                <c:pt idx="4645">
                  <c:v>19.115823050688448</c:v>
                </c:pt>
                <c:pt idx="4646">
                  <c:v>19.130270954960089</c:v>
                </c:pt>
                <c:pt idx="4647">
                  <c:v>19.135764505235983</c:v>
                </c:pt>
                <c:pt idx="4648">
                  <c:v>19.141510150903109</c:v>
                </c:pt>
                <c:pt idx="4649">
                  <c:v>19.149024888813067</c:v>
                </c:pt>
                <c:pt idx="4650">
                  <c:v>19.150733889251871</c:v>
                </c:pt>
                <c:pt idx="4651">
                  <c:v>19.167303683426397</c:v>
                </c:pt>
                <c:pt idx="4652">
                  <c:v>19.174167186529978</c:v>
                </c:pt>
                <c:pt idx="4653">
                  <c:v>19.17601901050265</c:v>
                </c:pt>
                <c:pt idx="4654">
                  <c:v>19.181892556097587</c:v>
                </c:pt>
                <c:pt idx="4655">
                  <c:v>19.182393891280284</c:v>
                </c:pt>
                <c:pt idx="4656">
                  <c:v>19.187480119905661</c:v>
                </c:pt>
                <c:pt idx="4657">
                  <c:v>19.188292272151383</c:v>
                </c:pt>
                <c:pt idx="4658">
                  <c:v>19.189416562558218</c:v>
                </c:pt>
                <c:pt idx="4659">
                  <c:v>19.192675181727299</c:v>
                </c:pt>
                <c:pt idx="4660">
                  <c:v>19.207640220049367</c:v>
                </c:pt>
                <c:pt idx="4661">
                  <c:v>19.20918785167347</c:v>
                </c:pt>
                <c:pt idx="4662">
                  <c:v>19.212257930257877</c:v>
                </c:pt>
                <c:pt idx="4663">
                  <c:v>19.216115327669176</c:v>
                </c:pt>
                <c:pt idx="4664">
                  <c:v>19.222259412066148</c:v>
                </c:pt>
                <c:pt idx="4665">
                  <c:v>19.222636629067029</c:v>
                </c:pt>
                <c:pt idx="4666">
                  <c:v>19.231654377954211</c:v>
                </c:pt>
                <c:pt idx="4667">
                  <c:v>19.237186337005625</c:v>
                </c:pt>
                <c:pt idx="4668">
                  <c:v>19.237800046531341</c:v>
                </c:pt>
                <c:pt idx="4669">
                  <c:v>19.239629078827107</c:v>
                </c:pt>
                <c:pt idx="4670">
                  <c:v>19.241355541224713</c:v>
                </c:pt>
                <c:pt idx="4671">
                  <c:v>19.24243359301169</c:v>
                </c:pt>
                <c:pt idx="4672">
                  <c:v>19.246086046880535</c:v>
                </c:pt>
                <c:pt idx="4673">
                  <c:v>19.248780009944646</c:v>
                </c:pt>
                <c:pt idx="4674">
                  <c:v>19.249971051180786</c:v>
                </c:pt>
                <c:pt idx="4675">
                  <c:v>19.254317704639767</c:v>
                </c:pt>
                <c:pt idx="4676">
                  <c:v>19.25499156043001</c:v>
                </c:pt>
                <c:pt idx="4677">
                  <c:v>19.258494188870397</c:v>
                </c:pt>
                <c:pt idx="4678">
                  <c:v>19.259077371592308</c:v>
                </c:pt>
                <c:pt idx="4679">
                  <c:v>19.260277181116489</c:v>
                </c:pt>
                <c:pt idx="4680">
                  <c:v>19.261272541311161</c:v>
                </c:pt>
                <c:pt idx="4681">
                  <c:v>19.265251031680901</c:v>
                </c:pt>
                <c:pt idx="4682">
                  <c:v>19.26865499268817</c:v>
                </c:pt>
                <c:pt idx="4683">
                  <c:v>19.269952037281399</c:v>
                </c:pt>
                <c:pt idx="4684">
                  <c:v>19.270593485048831</c:v>
                </c:pt>
                <c:pt idx="4685">
                  <c:v>19.271344341643584</c:v>
                </c:pt>
                <c:pt idx="4686">
                  <c:v>19.271726977825111</c:v>
                </c:pt>
                <c:pt idx="4687">
                  <c:v>19.274484219082694</c:v>
                </c:pt>
                <c:pt idx="4688">
                  <c:v>19.275213793484358</c:v>
                </c:pt>
                <c:pt idx="4689">
                  <c:v>19.279401690206388</c:v>
                </c:pt>
                <c:pt idx="4690">
                  <c:v>19.282090497881253</c:v>
                </c:pt>
                <c:pt idx="4691">
                  <c:v>19.289072746067031</c:v>
                </c:pt>
                <c:pt idx="4692">
                  <c:v>19.303424707237571</c:v>
                </c:pt>
                <c:pt idx="4693">
                  <c:v>19.307290377270004</c:v>
                </c:pt>
                <c:pt idx="4694">
                  <c:v>19.309833401938903</c:v>
                </c:pt>
                <c:pt idx="4695">
                  <c:v>19.315292017366488</c:v>
                </c:pt>
                <c:pt idx="4696">
                  <c:v>19.319064709588396</c:v>
                </c:pt>
                <c:pt idx="4697">
                  <c:v>19.324307642313169</c:v>
                </c:pt>
                <c:pt idx="4698">
                  <c:v>19.326109703517982</c:v>
                </c:pt>
                <c:pt idx="4699">
                  <c:v>19.328791366541637</c:v>
                </c:pt>
                <c:pt idx="4700">
                  <c:v>19.328848041580557</c:v>
                </c:pt>
                <c:pt idx="4701">
                  <c:v>19.332435235718094</c:v>
                </c:pt>
                <c:pt idx="4702">
                  <c:v>19.333161439253594</c:v>
                </c:pt>
                <c:pt idx="4703">
                  <c:v>19.335895990582745</c:v>
                </c:pt>
                <c:pt idx="4704">
                  <c:v>19.33896656661625</c:v>
                </c:pt>
                <c:pt idx="4705">
                  <c:v>19.342370261957804</c:v>
                </c:pt>
                <c:pt idx="4706">
                  <c:v>19.349609603731935</c:v>
                </c:pt>
                <c:pt idx="4707">
                  <c:v>19.351352730136565</c:v>
                </c:pt>
                <c:pt idx="4708">
                  <c:v>19.351735601113464</c:v>
                </c:pt>
                <c:pt idx="4709">
                  <c:v>19.355223193492986</c:v>
                </c:pt>
                <c:pt idx="4710">
                  <c:v>19.360945175621278</c:v>
                </c:pt>
                <c:pt idx="4711">
                  <c:v>19.365117751101231</c:v>
                </c:pt>
                <c:pt idx="4712">
                  <c:v>19.366734715060858</c:v>
                </c:pt>
                <c:pt idx="4713">
                  <c:v>19.373984501366611</c:v>
                </c:pt>
                <c:pt idx="4714">
                  <c:v>19.375302619606714</c:v>
                </c:pt>
                <c:pt idx="4715">
                  <c:v>19.376281163205356</c:v>
                </c:pt>
                <c:pt idx="4716">
                  <c:v>19.379730078009597</c:v>
                </c:pt>
                <c:pt idx="4717">
                  <c:v>19.379796265652573</c:v>
                </c:pt>
                <c:pt idx="4718">
                  <c:v>19.382425049856192</c:v>
                </c:pt>
                <c:pt idx="4719">
                  <c:v>19.384809606164417</c:v>
                </c:pt>
                <c:pt idx="4720">
                  <c:v>19.384889474558303</c:v>
                </c:pt>
                <c:pt idx="4721">
                  <c:v>19.385634347368708</c:v>
                </c:pt>
                <c:pt idx="4722">
                  <c:v>19.391169662790869</c:v>
                </c:pt>
                <c:pt idx="4723">
                  <c:v>19.39185200798541</c:v>
                </c:pt>
                <c:pt idx="4724">
                  <c:v>19.400929373030412</c:v>
                </c:pt>
                <c:pt idx="4725">
                  <c:v>19.405255399251395</c:v>
                </c:pt>
                <c:pt idx="4726">
                  <c:v>19.41036106643579</c:v>
                </c:pt>
                <c:pt idx="4727">
                  <c:v>19.415763923158863</c:v>
                </c:pt>
                <c:pt idx="4728">
                  <c:v>19.422742110873333</c:v>
                </c:pt>
                <c:pt idx="4729">
                  <c:v>19.429889801286567</c:v>
                </c:pt>
                <c:pt idx="4730">
                  <c:v>19.43403559471254</c:v>
                </c:pt>
                <c:pt idx="4731">
                  <c:v>19.435105923561661</c:v>
                </c:pt>
                <c:pt idx="4732">
                  <c:v>19.440767161992731</c:v>
                </c:pt>
                <c:pt idx="4733">
                  <c:v>19.442337835334722</c:v>
                </c:pt>
                <c:pt idx="4734">
                  <c:v>19.449519215064647</c:v>
                </c:pt>
                <c:pt idx="4735">
                  <c:v>19.46699141983694</c:v>
                </c:pt>
                <c:pt idx="4736">
                  <c:v>19.473743524164959</c:v>
                </c:pt>
                <c:pt idx="4737">
                  <c:v>19.481404925002288</c:v>
                </c:pt>
                <c:pt idx="4738">
                  <c:v>19.484244269375804</c:v>
                </c:pt>
                <c:pt idx="4739">
                  <c:v>19.487916391400102</c:v>
                </c:pt>
                <c:pt idx="4740">
                  <c:v>19.490267643371681</c:v>
                </c:pt>
                <c:pt idx="4741">
                  <c:v>19.491836128568771</c:v>
                </c:pt>
                <c:pt idx="4742">
                  <c:v>19.493104877882743</c:v>
                </c:pt>
                <c:pt idx="4743">
                  <c:v>19.496267408228075</c:v>
                </c:pt>
                <c:pt idx="4744">
                  <c:v>19.499501332391077</c:v>
                </c:pt>
                <c:pt idx="4745">
                  <c:v>19.499995842522978</c:v>
                </c:pt>
                <c:pt idx="4746">
                  <c:v>19.505582681186649</c:v>
                </c:pt>
                <c:pt idx="4747">
                  <c:v>19.509552150511364</c:v>
                </c:pt>
                <c:pt idx="4748">
                  <c:v>19.511955200634389</c:v>
                </c:pt>
                <c:pt idx="4749">
                  <c:v>19.5126032983935</c:v>
                </c:pt>
                <c:pt idx="4750">
                  <c:v>19.513244680572569</c:v>
                </c:pt>
                <c:pt idx="4751">
                  <c:v>19.517755560528975</c:v>
                </c:pt>
                <c:pt idx="4752">
                  <c:v>19.522582128758472</c:v>
                </c:pt>
                <c:pt idx="4753">
                  <c:v>19.529457344425982</c:v>
                </c:pt>
                <c:pt idx="4754">
                  <c:v>19.530211427444584</c:v>
                </c:pt>
                <c:pt idx="4755">
                  <c:v>19.532064479564852</c:v>
                </c:pt>
                <c:pt idx="4756">
                  <c:v>19.533578255817503</c:v>
                </c:pt>
                <c:pt idx="4757">
                  <c:v>19.534149911246079</c:v>
                </c:pt>
                <c:pt idx="4758">
                  <c:v>19.534955809751903</c:v>
                </c:pt>
                <c:pt idx="4759">
                  <c:v>19.53623750315635</c:v>
                </c:pt>
                <c:pt idx="4760">
                  <c:v>19.536398406366214</c:v>
                </c:pt>
                <c:pt idx="4761">
                  <c:v>19.537893966540217</c:v>
                </c:pt>
                <c:pt idx="4762">
                  <c:v>19.548722375661868</c:v>
                </c:pt>
                <c:pt idx="4763">
                  <c:v>19.553894915926382</c:v>
                </c:pt>
                <c:pt idx="4764">
                  <c:v>19.559521203957313</c:v>
                </c:pt>
                <c:pt idx="4765">
                  <c:v>19.561549136637247</c:v>
                </c:pt>
                <c:pt idx="4766">
                  <c:v>19.567292254315348</c:v>
                </c:pt>
                <c:pt idx="4767">
                  <c:v>19.568365383414918</c:v>
                </c:pt>
                <c:pt idx="4768">
                  <c:v>19.569064006960659</c:v>
                </c:pt>
                <c:pt idx="4769">
                  <c:v>19.56964070581547</c:v>
                </c:pt>
                <c:pt idx="4770">
                  <c:v>19.57148669819744</c:v>
                </c:pt>
                <c:pt idx="4771">
                  <c:v>19.571710260103266</c:v>
                </c:pt>
                <c:pt idx="4772">
                  <c:v>19.572040340172649</c:v>
                </c:pt>
                <c:pt idx="4773">
                  <c:v>19.588536044401309</c:v>
                </c:pt>
                <c:pt idx="4774">
                  <c:v>19.589690900277152</c:v>
                </c:pt>
                <c:pt idx="4775">
                  <c:v>19.595122782627996</c:v>
                </c:pt>
                <c:pt idx="4776">
                  <c:v>19.59530409592</c:v>
                </c:pt>
                <c:pt idx="4777">
                  <c:v>19.596694114885096</c:v>
                </c:pt>
                <c:pt idx="4778">
                  <c:v>19.598582952853036</c:v>
                </c:pt>
                <c:pt idx="4779">
                  <c:v>19.603908743520549</c:v>
                </c:pt>
                <c:pt idx="4780">
                  <c:v>19.605300224924932</c:v>
                </c:pt>
                <c:pt idx="4781">
                  <c:v>19.606338038544074</c:v>
                </c:pt>
                <c:pt idx="4782">
                  <c:v>19.610823589158286</c:v>
                </c:pt>
                <c:pt idx="4783">
                  <c:v>19.61352886285686</c:v>
                </c:pt>
                <c:pt idx="4784">
                  <c:v>19.61465721507464</c:v>
                </c:pt>
                <c:pt idx="4785">
                  <c:v>19.617836980879837</c:v>
                </c:pt>
                <c:pt idx="4786">
                  <c:v>19.622965695289508</c:v>
                </c:pt>
                <c:pt idx="4787">
                  <c:v>19.625662118762776</c:v>
                </c:pt>
                <c:pt idx="4788">
                  <c:v>19.62891642798089</c:v>
                </c:pt>
                <c:pt idx="4789">
                  <c:v>19.630674145711886</c:v>
                </c:pt>
                <c:pt idx="4790">
                  <c:v>19.630922089177471</c:v>
                </c:pt>
                <c:pt idx="4791">
                  <c:v>19.63449975874369</c:v>
                </c:pt>
                <c:pt idx="4792">
                  <c:v>19.645110116564766</c:v>
                </c:pt>
                <c:pt idx="4793">
                  <c:v>19.649278919324473</c:v>
                </c:pt>
                <c:pt idx="4794">
                  <c:v>19.656015580261816</c:v>
                </c:pt>
                <c:pt idx="4795">
                  <c:v>19.656802901019592</c:v>
                </c:pt>
                <c:pt idx="4796">
                  <c:v>19.66356639530828</c:v>
                </c:pt>
                <c:pt idx="4797">
                  <c:v>19.671412126469242</c:v>
                </c:pt>
                <c:pt idx="4798">
                  <c:v>19.674235125076045</c:v>
                </c:pt>
                <c:pt idx="4799">
                  <c:v>19.674263554815727</c:v>
                </c:pt>
                <c:pt idx="4800">
                  <c:v>19.684008946630076</c:v>
                </c:pt>
                <c:pt idx="4801">
                  <c:v>19.685018125084056</c:v>
                </c:pt>
                <c:pt idx="4802">
                  <c:v>19.68906898982361</c:v>
                </c:pt>
                <c:pt idx="4803">
                  <c:v>19.695669456055512</c:v>
                </c:pt>
                <c:pt idx="4804">
                  <c:v>19.696958506060902</c:v>
                </c:pt>
                <c:pt idx="4805">
                  <c:v>19.697911412383185</c:v>
                </c:pt>
                <c:pt idx="4806">
                  <c:v>19.698207774410129</c:v>
                </c:pt>
                <c:pt idx="4807">
                  <c:v>19.70309557023862</c:v>
                </c:pt>
                <c:pt idx="4808">
                  <c:v>19.705777948690397</c:v>
                </c:pt>
                <c:pt idx="4809">
                  <c:v>19.713472067006776</c:v>
                </c:pt>
                <c:pt idx="4810">
                  <c:v>19.715145239402776</c:v>
                </c:pt>
                <c:pt idx="4811">
                  <c:v>19.716385342373499</c:v>
                </c:pt>
                <c:pt idx="4812">
                  <c:v>19.717417660223823</c:v>
                </c:pt>
                <c:pt idx="4813">
                  <c:v>19.722992841488239</c:v>
                </c:pt>
                <c:pt idx="4814">
                  <c:v>19.73001725009761</c:v>
                </c:pt>
                <c:pt idx="4815">
                  <c:v>19.739397879035053</c:v>
                </c:pt>
                <c:pt idx="4816">
                  <c:v>19.741536057325355</c:v>
                </c:pt>
                <c:pt idx="4817">
                  <c:v>19.744349903381334</c:v>
                </c:pt>
                <c:pt idx="4818">
                  <c:v>19.756894919267523</c:v>
                </c:pt>
                <c:pt idx="4819">
                  <c:v>19.758748633840177</c:v>
                </c:pt>
                <c:pt idx="4820">
                  <c:v>19.758959604787918</c:v>
                </c:pt>
                <c:pt idx="4821">
                  <c:v>19.763957701354535</c:v>
                </c:pt>
                <c:pt idx="4822">
                  <c:v>19.772065771606712</c:v>
                </c:pt>
                <c:pt idx="4823">
                  <c:v>19.772748688671392</c:v>
                </c:pt>
                <c:pt idx="4824">
                  <c:v>19.772894372010764</c:v>
                </c:pt>
                <c:pt idx="4825">
                  <c:v>19.776630178142206</c:v>
                </c:pt>
                <c:pt idx="4826">
                  <c:v>19.781209110104086</c:v>
                </c:pt>
                <c:pt idx="4827">
                  <c:v>19.785989427612719</c:v>
                </c:pt>
                <c:pt idx="4828">
                  <c:v>19.78648132861192</c:v>
                </c:pt>
                <c:pt idx="4829">
                  <c:v>19.79292856665192</c:v>
                </c:pt>
                <c:pt idx="4830">
                  <c:v>19.794511928963988</c:v>
                </c:pt>
                <c:pt idx="4831">
                  <c:v>19.796787120302419</c:v>
                </c:pt>
                <c:pt idx="4832">
                  <c:v>19.797295597760634</c:v>
                </c:pt>
                <c:pt idx="4833">
                  <c:v>19.79945039664522</c:v>
                </c:pt>
                <c:pt idx="4834">
                  <c:v>19.804743616080284</c:v>
                </c:pt>
                <c:pt idx="4835">
                  <c:v>19.808221910804754</c:v>
                </c:pt>
                <c:pt idx="4836">
                  <c:v>19.81999458960831</c:v>
                </c:pt>
                <c:pt idx="4837">
                  <c:v>19.824160837047071</c:v>
                </c:pt>
                <c:pt idx="4838">
                  <c:v>19.833158621284859</c:v>
                </c:pt>
                <c:pt idx="4839">
                  <c:v>19.836198367252685</c:v>
                </c:pt>
                <c:pt idx="4840">
                  <c:v>19.841977511444099</c:v>
                </c:pt>
                <c:pt idx="4841">
                  <c:v>19.846009833830756</c:v>
                </c:pt>
                <c:pt idx="4842">
                  <c:v>19.850436859149312</c:v>
                </c:pt>
                <c:pt idx="4843">
                  <c:v>19.853028742776928</c:v>
                </c:pt>
                <c:pt idx="4844">
                  <c:v>19.854877313470364</c:v>
                </c:pt>
                <c:pt idx="4845">
                  <c:v>19.859793722998262</c:v>
                </c:pt>
                <c:pt idx="4846">
                  <c:v>19.865249266910851</c:v>
                </c:pt>
                <c:pt idx="4847">
                  <c:v>19.877668835027212</c:v>
                </c:pt>
                <c:pt idx="4848">
                  <c:v>19.879452251054861</c:v>
                </c:pt>
                <c:pt idx="4849">
                  <c:v>19.883929042421812</c:v>
                </c:pt>
                <c:pt idx="4850">
                  <c:v>19.890847824059815</c:v>
                </c:pt>
                <c:pt idx="4851">
                  <c:v>19.892899508142854</c:v>
                </c:pt>
                <c:pt idx="4852">
                  <c:v>19.893219932729934</c:v>
                </c:pt>
                <c:pt idx="4853">
                  <c:v>19.89360929446029</c:v>
                </c:pt>
                <c:pt idx="4854">
                  <c:v>19.901372569203247</c:v>
                </c:pt>
                <c:pt idx="4855">
                  <c:v>19.904275097723101</c:v>
                </c:pt>
                <c:pt idx="4856">
                  <c:v>19.908324879823027</c:v>
                </c:pt>
                <c:pt idx="4857">
                  <c:v>19.913381366048252</c:v>
                </c:pt>
                <c:pt idx="4858">
                  <c:v>19.915787621876106</c:v>
                </c:pt>
                <c:pt idx="4859">
                  <c:v>19.923157782852208</c:v>
                </c:pt>
                <c:pt idx="4860">
                  <c:v>19.92864952426314</c:v>
                </c:pt>
                <c:pt idx="4861">
                  <c:v>19.929661761194748</c:v>
                </c:pt>
                <c:pt idx="4862">
                  <c:v>19.929934255436393</c:v>
                </c:pt>
                <c:pt idx="4863">
                  <c:v>19.932587889112458</c:v>
                </c:pt>
                <c:pt idx="4864">
                  <c:v>19.93397370793776</c:v>
                </c:pt>
                <c:pt idx="4865">
                  <c:v>19.940597712989373</c:v>
                </c:pt>
                <c:pt idx="4866">
                  <c:v>19.942718165482741</c:v>
                </c:pt>
                <c:pt idx="4867">
                  <c:v>19.950262960931425</c:v>
                </c:pt>
                <c:pt idx="4868">
                  <c:v>19.952519859238652</c:v>
                </c:pt>
                <c:pt idx="4869">
                  <c:v>19.954988916660053</c:v>
                </c:pt>
                <c:pt idx="4870">
                  <c:v>19.957116808737844</c:v>
                </c:pt>
                <c:pt idx="4871">
                  <c:v>19.962634990288748</c:v>
                </c:pt>
                <c:pt idx="4872">
                  <c:v>19.962992876047558</c:v>
                </c:pt>
                <c:pt idx="4873">
                  <c:v>19.966309822291784</c:v>
                </c:pt>
                <c:pt idx="4874">
                  <c:v>19.970613842494053</c:v>
                </c:pt>
                <c:pt idx="4875">
                  <c:v>19.975275800849175</c:v>
                </c:pt>
                <c:pt idx="4876">
                  <c:v>19.980139905908779</c:v>
                </c:pt>
                <c:pt idx="4877">
                  <c:v>19.984713255031618</c:v>
                </c:pt>
                <c:pt idx="4878">
                  <c:v>19.9879755558139</c:v>
                </c:pt>
                <c:pt idx="4879">
                  <c:v>19.992479491690457</c:v>
                </c:pt>
                <c:pt idx="4880">
                  <c:v>19.993167921547183</c:v>
                </c:pt>
                <c:pt idx="4881">
                  <c:v>19.998159330435506</c:v>
                </c:pt>
                <c:pt idx="4882">
                  <c:v>19.998901272623804</c:v>
                </c:pt>
                <c:pt idx="4883">
                  <c:v>20.004775816819748</c:v>
                </c:pt>
                <c:pt idx="4884">
                  <c:v>20.006152257119936</c:v>
                </c:pt>
                <c:pt idx="4885">
                  <c:v>20.013756077261537</c:v>
                </c:pt>
                <c:pt idx="4886">
                  <c:v>20.017433542590631</c:v>
                </c:pt>
                <c:pt idx="4887">
                  <c:v>20.023519334837442</c:v>
                </c:pt>
                <c:pt idx="4888">
                  <c:v>20.024603471895908</c:v>
                </c:pt>
                <c:pt idx="4889">
                  <c:v>20.027903413552426</c:v>
                </c:pt>
                <c:pt idx="4890">
                  <c:v>20.030265007612464</c:v>
                </c:pt>
                <c:pt idx="4891">
                  <c:v>20.035806047873059</c:v>
                </c:pt>
                <c:pt idx="4892">
                  <c:v>20.039543590387147</c:v>
                </c:pt>
                <c:pt idx="4893">
                  <c:v>20.045831083792027</c:v>
                </c:pt>
                <c:pt idx="4894">
                  <c:v>20.051327284251457</c:v>
                </c:pt>
                <c:pt idx="4895">
                  <c:v>20.054243479455998</c:v>
                </c:pt>
                <c:pt idx="4896">
                  <c:v>20.054742839093294</c:v>
                </c:pt>
                <c:pt idx="4897">
                  <c:v>20.056404331361279</c:v>
                </c:pt>
                <c:pt idx="4898">
                  <c:v>20.065193275950364</c:v>
                </c:pt>
                <c:pt idx="4899">
                  <c:v>20.065722592668969</c:v>
                </c:pt>
                <c:pt idx="4900">
                  <c:v>20.065823608518798</c:v>
                </c:pt>
                <c:pt idx="4901">
                  <c:v>20.075510958647115</c:v>
                </c:pt>
                <c:pt idx="4902">
                  <c:v>20.078587481094701</c:v>
                </c:pt>
                <c:pt idx="4903">
                  <c:v>20.084721648366276</c:v>
                </c:pt>
                <c:pt idx="4904">
                  <c:v>20.089451954661701</c:v>
                </c:pt>
                <c:pt idx="4905">
                  <c:v>20.089686936058165</c:v>
                </c:pt>
                <c:pt idx="4906">
                  <c:v>20.095344017622562</c:v>
                </c:pt>
                <c:pt idx="4907">
                  <c:v>20.099380896386176</c:v>
                </c:pt>
                <c:pt idx="4908">
                  <c:v>20.102027440357006</c:v>
                </c:pt>
                <c:pt idx="4909">
                  <c:v>20.102918045899948</c:v>
                </c:pt>
                <c:pt idx="4910">
                  <c:v>20.105709223011132</c:v>
                </c:pt>
                <c:pt idx="4911">
                  <c:v>20.12237024142728</c:v>
                </c:pt>
                <c:pt idx="4912">
                  <c:v>20.132579947229939</c:v>
                </c:pt>
                <c:pt idx="4913">
                  <c:v>20.135920079777549</c:v>
                </c:pt>
                <c:pt idx="4914">
                  <c:v>20.135941614991552</c:v>
                </c:pt>
                <c:pt idx="4915">
                  <c:v>20.136029578670541</c:v>
                </c:pt>
                <c:pt idx="4916">
                  <c:v>20.137662944707863</c:v>
                </c:pt>
                <c:pt idx="4917">
                  <c:v>20.141335486938896</c:v>
                </c:pt>
                <c:pt idx="4918">
                  <c:v>20.143711866335821</c:v>
                </c:pt>
                <c:pt idx="4919">
                  <c:v>20.143720308727922</c:v>
                </c:pt>
                <c:pt idx="4920">
                  <c:v>20.144868473894963</c:v>
                </c:pt>
                <c:pt idx="4921">
                  <c:v>20.14676980264008</c:v>
                </c:pt>
                <c:pt idx="4922">
                  <c:v>20.148557505186332</c:v>
                </c:pt>
                <c:pt idx="4923">
                  <c:v>20.150009207329941</c:v>
                </c:pt>
                <c:pt idx="4924">
                  <c:v>20.151760253038155</c:v>
                </c:pt>
                <c:pt idx="4925">
                  <c:v>20.157368103231555</c:v>
                </c:pt>
                <c:pt idx="4926">
                  <c:v>20.160832685512691</c:v>
                </c:pt>
                <c:pt idx="4927">
                  <c:v>20.161385410308718</c:v>
                </c:pt>
                <c:pt idx="4928">
                  <c:v>20.165601007553832</c:v>
                </c:pt>
                <c:pt idx="4929">
                  <c:v>20.166002230614374</c:v>
                </c:pt>
                <c:pt idx="4930">
                  <c:v>20.168534476146363</c:v>
                </c:pt>
                <c:pt idx="4931">
                  <c:v>20.170847517290841</c:v>
                </c:pt>
                <c:pt idx="4932">
                  <c:v>20.173398303421202</c:v>
                </c:pt>
                <c:pt idx="4933">
                  <c:v>20.174727357597284</c:v>
                </c:pt>
                <c:pt idx="4934">
                  <c:v>20.175388035204506</c:v>
                </c:pt>
                <c:pt idx="4935">
                  <c:v>20.17736746307947</c:v>
                </c:pt>
                <c:pt idx="4936">
                  <c:v>20.181469002075172</c:v>
                </c:pt>
                <c:pt idx="4937">
                  <c:v>20.184803607387231</c:v>
                </c:pt>
                <c:pt idx="4938">
                  <c:v>20.191968127813876</c:v>
                </c:pt>
                <c:pt idx="4939">
                  <c:v>20.19349127012477</c:v>
                </c:pt>
                <c:pt idx="4940">
                  <c:v>20.194539513574739</c:v>
                </c:pt>
                <c:pt idx="4941">
                  <c:v>20.197438811242556</c:v>
                </c:pt>
                <c:pt idx="4942">
                  <c:v>20.199264967323643</c:v>
                </c:pt>
                <c:pt idx="4943">
                  <c:v>20.204900465078971</c:v>
                </c:pt>
                <c:pt idx="4944">
                  <c:v>20.206476110949385</c:v>
                </c:pt>
                <c:pt idx="4945">
                  <c:v>20.214875188776304</c:v>
                </c:pt>
                <c:pt idx="4946">
                  <c:v>20.215796214941967</c:v>
                </c:pt>
                <c:pt idx="4947">
                  <c:v>20.232321824891457</c:v>
                </c:pt>
                <c:pt idx="4948">
                  <c:v>20.242772483603105</c:v>
                </c:pt>
                <c:pt idx="4949">
                  <c:v>20.245041345112103</c:v>
                </c:pt>
                <c:pt idx="4950">
                  <c:v>20.2510236952401</c:v>
                </c:pt>
                <c:pt idx="4951">
                  <c:v>20.253451684819048</c:v>
                </c:pt>
                <c:pt idx="4952">
                  <c:v>20.256286158902938</c:v>
                </c:pt>
                <c:pt idx="4953">
                  <c:v>20.259036582311289</c:v>
                </c:pt>
                <c:pt idx="4954">
                  <c:v>20.262031721536903</c:v>
                </c:pt>
                <c:pt idx="4955">
                  <c:v>20.263949354446439</c:v>
                </c:pt>
                <c:pt idx="4956">
                  <c:v>20.264438863148719</c:v>
                </c:pt>
                <c:pt idx="4957">
                  <c:v>20.266065435335012</c:v>
                </c:pt>
                <c:pt idx="4958">
                  <c:v>20.267702988761908</c:v>
                </c:pt>
                <c:pt idx="4959">
                  <c:v>20.268429338079258</c:v>
                </c:pt>
                <c:pt idx="4960">
                  <c:v>20.269970511337359</c:v>
                </c:pt>
                <c:pt idx="4961">
                  <c:v>20.276542440661252</c:v>
                </c:pt>
                <c:pt idx="4962">
                  <c:v>20.277316131923726</c:v>
                </c:pt>
                <c:pt idx="4963">
                  <c:v>20.277976181014825</c:v>
                </c:pt>
                <c:pt idx="4964">
                  <c:v>20.279621286918214</c:v>
                </c:pt>
                <c:pt idx="4965">
                  <c:v>20.287196160825566</c:v>
                </c:pt>
                <c:pt idx="4966">
                  <c:v>20.29004010574603</c:v>
                </c:pt>
                <c:pt idx="4967">
                  <c:v>20.296964742142332</c:v>
                </c:pt>
                <c:pt idx="4968">
                  <c:v>20.306922657216369</c:v>
                </c:pt>
                <c:pt idx="4969">
                  <c:v>20.31232614608259</c:v>
                </c:pt>
                <c:pt idx="4970">
                  <c:v>20.318424317267105</c:v>
                </c:pt>
                <c:pt idx="4971">
                  <c:v>20.319228213987156</c:v>
                </c:pt>
                <c:pt idx="4972">
                  <c:v>20.320783114967529</c:v>
                </c:pt>
                <c:pt idx="4973">
                  <c:v>20.323814967852908</c:v>
                </c:pt>
                <c:pt idx="4974">
                  <c:v>20.326311000735735</c:v>
                </c:pt>
                <c:pt idx="4975">
                  <c:v>20.328041193344426</c:v>
                </c:pt>
                <c:pt idx="4976">
                  <c:v>20.329009448284442</c:v>
                </c:pt>
                <c:pt idx="4977">
                  <c:v>20.336717765576431</c:v>
                </c:pt>
                <c:pt idx="4978">
                  <c:v>20.349703426300049</c:v>
                </c:pt>
                <c:pt idx="4979">
                  <c:v>20.351041745714454</c:v>
                </c:pt>
                <c:pt idx="4980">
                  <c:v>20.351958929204798</c:v>
                </c:pt>
                <c:pt idx="4981">
                  <c:v>20.353648453070456</c:v>
                </c:pt>
                <c:pt idx="4982">
                  <c:v>20.354520212233794</c:v>
                </c:pt>
                <c:pt idx="4983">
                  <c:v>20.357074411370704</c:v>
                </c:pt>
                <c:pt idx="4984">
                  <c:v>20.370926881407829</c:v>
                </c:pt>
                <c:pt idx="4985">
                  <c:v>20.373694557783224</c:v>
                </c:pt>
                <c:pt idx="4986">
                  <c:v>20.374226417896953</c:v>
                </c:pt>
                <c:pt idx="4987">
                  <c:v>20.379579601789672</c:v>
                </c:pt>
                <c:pt idx="4988">
                  <c:v>20.380812750807067</c:v>
                </c:pt>
                <c:pt idx="4989">
                  <c:v>20.389931767138776</c:v>
                </c:pt>
                <c:pt idx="4990">
                  <c:v>20.390040442387011</c:v>
                </c:pt>
                <c:pt idx="4991">
                  <c:v>20.390984676370799</c:v>
                </c:pt>
                <c:pt idx="4992">
                  <c:v>20.391586779738077</c:v>
                </c:pt>
                <c:pt idx="4993">
                  <c:v>20.391801419906876</c:v>
                </c:pt>
                <c:pt idx="4994">
                  <c:v>20.402627416298117</c:v>
                </c:pt>
                <c:pt idx="4995">
                  <c:v>20.403919559474311</c:v>
                </c:pt>
                <c:pt idx="4996">
                  <c:v>20.404910938014169</c:v>
                </c:pt>
                <c:pt idx="4997">
                  <c:v>20.407505483739897</c:v>
                </c:pt>
                <c:pt idx="4998">
                  <c:v>20.409447964737183</c:v>
                </c:pt>
                <c:pt idx="4999">
                  <c:v>20.412315414662622</c:v>
                </c:pt>
                <c:pt idx="5000">
                  <c:v>20.416443295802878</c:v>
                </c:pt>
                <c:pt idx="5001">
                  <c:v>20.421388144060014</c:v>
                </c:pt>
                <c:pt idx="5002">
                  <c:v>20.422995545488419</c:v>
                </c:pt>
                <c:pt idx="5003">
                  <c:v>20.424280373083199</c:v>
                </c:pt>
                <c:pt idx="5004">
                  <c:v>20.425394386012119</c:v>
                </c:pt>
                <c:pt idx="5005">
                  <c:v>20.428077874471803</c:v>
                </c:pt>
                <c:pt idx="5006">
                  <c:v>20.432095646216311</c:v>
                </c:pt>
                <c:pt idx="5007">
                  <c:v>20.43377622768589</c:v>
                </c:pt>
                <c:pt idx="5008">
                  <c:v>20.441536491419825</c:v>
                </c:pt>
                <c:pt idx="5009">
                  <c:v>20.449856324863681</c:v>
                </c:pt>
                <c:pt idx="5010">
                  <c:v>20.453588691262308</c:v>
                </c:pt>
                <c:pt idx="5011">
                  <c:v>20.457823143333403</c:v>
                </c:pt>
                <c:pt idx="5012">
                  <c:v>20.460232368975394</c:v>
                </c:pt>
                <c:pt idx="5013">
                  <c:v>20.460703156228814</c:v>
                </c:pt>
                <c:pt idx="5014">
                  <c:v>20.461315309621039</c:v>
                </c:pt>
                <c:pt idx="5015">
                  <c:v>20.462354793506904</c:v>
                </c:pt>
                <c:pt idx="5016">
                  <c:v>20.473745019736626</c:v>
                </c:pt>
                <c:pt idx="5017">
                  <c:v>20.474040002794606</c:v>
                </c:pt>
                <c:pt idx="5018">
                  <c:v>20.477394093058528</c:v>
                </c:pt>
                <c:pt idx="5019">
                  <c:v>20.481314469294041</c:v>
                </c:pt>
                <c:pt idx="5020">
                  <c:v>20.488906772888356</c:v>
                </c:pt>
                <c:pt idx="5021">
                  <c:v>20.489158265943239</c:v>
                </c:pt>
                <c:pt idx="5022">
                  <c:v>20.489584423783938</c:v>
                </c:pt>
                <c:pt idx="5023">
                  <c:v>20.493381583901915</c:v>
                </c:pt>
                <c:pt idx="5024">
                  <c:v>20.49620974758809</c:v>
                </c:pt>
                <c:pt idx="5025">
                  <c:v>20.496948571931398</c:v>
                </c:pt>
                <c:pt idx="5026">
                  <c:v>20.501458198066185</c:v>
                </c:pt>
                <c:pt idx="5027">
                  <c:v>20.502046876842151</c:v>
                </c:pt>
                <c:pt idx="5028">
                  <c:v>20.502690673781665</c:v>
                </c:pt>
                <c:pt idx="5029">
                  <c:v>20.504892785308591</c:v>
                </c:pt>
                <c:pt idx="5030">
                  <c:v>20.507359898777416</c:v>
                </c:pt>
                <c:pt idx="5031">
                  <c:v>20.515690041196951</c:v>
                </c:pt>
                <c:pt idx="5032">
                  <c:v>20.516157392680629</c:v>
                </c:pt>
                <c:pt idx="5033">
                  <c:v>20.535700790721776</c:v>
                </c:pt>
                <c:pt idx="5034">
                  <c:v>20.537569840609233</c:v>
                </c:pt>
                <c:pt idx="5035">
                  <c:v>20.546755966079289</c:v>
                </c:pt>
                <c:pt idx="5036">
                  <c:v>20.54742258426176</c:v>
                </c:pt>
                <c:pt idx="5037">
                  <c:v>20.547594157074769</c:v>
                </c:pt>
                <c:pt idx="5038">
                  <c:v>20.55137827217893</c:v>
                </c:pt>
                <c:pt idx="5039">
                  <c:v>20.5552800864365</c:v>
                </c:pt>
                <c:pt idx="5040">
                  <c:v>20.565211756652609</c:v>
                </c:pt>
                <c:pt idx="5041">
                  <c:v>20.565524361262774</c:v>
                </c:pt>
                <c:pt idx="5042">
                  <c:v>20.573024447176845</c:v>
                </c:pt>
                <c:pt idx="5043">
                  <c:v>20.573539054444741</c:v>
                </c:pt>
                <c:pt idx="5044">
                  <c:v>20.574824025327359</c:v>
                </c:pt>
                <c:pt idx="5045">
                  <c:v>20.575004743355393</c:v>
                </c:pt>
                <c:pt idx="5046">
                  <c:v>20.579264869667753</c:v>
                </c:pt>
                <c:pt idx="5047">
                  <c:v>20.582883622158811</c:v>
                </c:pt>
                <c:pt idx="5048">
                  <c:v>20.583607990997539</c:v>
                </c:pt>
                <c:pt idx="5049">
                  <c:v>20.584668388038438</c:v>
                </c:pt>
                <c:pt idx="5050">
                  <c:v>20.584895859569372</c:v>
                </c:pt>
                <c:pt idx="5051">
                  <c:v>20.588076380340084</c:v>
                </c:pt>
                <c:pt idx="5052">
                  <c:v>20.590719412694625</c:v>
                </c:pt>
                <c:pt idx="5053">
                  <c:v>20.595760438919299</c:v>
                </c:pt>
                <c:pt idx="5054">
                  <c:v>20.596508238758339</c:v>
                </c:pt>
                <c:pt idx="5055">
                  <c:v>20.596681786796161</c:v>
                </c:pt>
                <c:pt idx="5056">
                  <c:v>20.598790885258513</c:v>
                </c:pt>
                <c:pt idx="5057">
                  <c:v>20.602056435309798</c:v>
                </c:pt>
                <c:pt idx="5058">
                  <c:v>20.602747082561706</c:v>
                </c:pt>
                <c:pt idx="5059">
                  <c:v>20.603194782043673</c:v>
                </c:pt>
                <c:pt idx="5060">
                  <c:v>20.603448974420012</c:v>
                </c:pt>
                <c:pt idx="5061">
                  <c:v>20.603687805179664</c:v>
                </c:pt>
                <c:pt idx="5062">
                  <c:v>20.610999619448013</c:v>
                </c:pt>
                <c:pt idx="5063">
                  <c:v>20.612052162279284</c:v>
                </c:pt>
                <c:pt idx="5064">
                  <c:v>20.619155987375667</c:v>
                </c:pt>
                <c:pt idx="5065">
                  <c:v>20.62818041156547</c:v>
                </c:pt>
                <c:pt idx="5066">
                  <c:v>20.631054129311895</c:v>
                </c:pt>
                <c:pt idx="5067">
                  <c:v>20.643321637845901</c:v>
                </c:pt>
                <c:pt idx="5068">
                  <c:v>20.649049259735758</c:v>
                </c:pt>
                <c:pt idx="5069">
                  <c:v>20.656519797260149</c:v>
                </c:pt>
                <c:pt idx="5070">
                  <c:v>20.657967987255873</c:v>
                </c:pt>
                <c:pt idx="5071">
                  <c:v>20.661377732310832</c:v>
                </c:pt>
                <c:pt idx="5072">
                  <c:v>20.662770265793561</c:v>
                </c:pt>
                <c:pt idx="5073">
                  <c:v>20.667094477951078</c:v>
                </c:pt>
                <c:pt idx="5074">
                  <c:v>20.66913201191181</c:v>
                </c:pt>
                <c:pt idx="5075">
                  <c:v>20.678505791841268</c:v>
                </c:pt>
                <c:pt idx="5076">
                  <c:v>20.678933896406907</c:v>
                </c:pt>
                <c:pt idx="5077">
                  <c:v>20.683388757633068</c:v>
                </c:pt>
                <c:pt idx="5078">
                  <c:v>20.685498670783137</c:v>
                </c:pt>
                <c:pt idx="5079">
                  <c:v>20.694395121406096</c:v>
                </c:pt>
                <c:pt idx="5080">
                  <c:v>20.704923919577936</c:v>
                </c:pt>
                <c:pt idx="5081">
                  <c:v>20.706064510403174</c:v>
                </c:pt>
                <c:pt idx="5082">
                  <c:v>20.707045520763472</c:v>
                </c:pt>
                <c:pt idx="5083">
                  <c:v>20.709630576577769</c:v>
                </c:pt>
                <c:pt idx="5084">
                  <c:v>20.70967044055314</c:v>
                </c:pt>
                <c:pt idx="5085">
                  <c:v>20.718897193106706</c:v>
                </c:pt>
                <c:pt idx="5086">
                  <c:v>20.719102158449356</c:v>
                </c:pt>
                <c:pt idx="5087">
                  <c:v>20.724502969073253</c:v>
                </c:pt>
                <c:pt idx="5088">
                  <c:v>20.737549499223537</c:v>
                </c:pt>
                <c:pt idx="5089">
                  <c:v>20.742316344635697</c:v>
                </c:pt>
                <c:pt idx="5090">
                  <c:v>20.743026523015082</c:v>
                </c:pt>
                <c:pt idx="5091">
                  <c:v>20.747986762572484</c:v>
                </c:pt>
                <c:pt idx="5092">
                  <c:v>20.759336671351733</c:v>
                </c:pt>
                <c:pt idx="5093">
                  <c:v>20.760118919814531</c:v>
                </c:pt>
                <c:pt idx="5094">
                  <c:v>20.76527930454192</c:v>
                </c:pt>
                <c:pt idx="5095">
                  <c:v>20.767081912346494</c:v>
                </c:pt>
                <c:pt idx="5096">
                  <c:v>20.772226403937324</c:v>
                </c:pt>
                <c:pt idx="5097">
                  <c:v>20.773604955269704</c:v>
                </c:pt>
                <c:pt idx="5098">
                  <c:v>20.77443498648686</c:v>
                </c:pt>
                <c:pt idx="5099">
                  <c:v>20.775404254719916</c:v>
                </c:pt>
                <c:pt idx="5100">
                  <c:v>20.779022255517624</c:v>
                </c:pt>
                <c:pt idx="5101">
                  <c:v>20.779026540010491</c:v>
                </c:pt>
                <c:pt idx="5102">
                  <c:v>20.779271415423239</c:v>
                </c:pt>
                <c:pt idx="5103">
                  <c:v>20.779348484108965</c:v>
                </c:pt>
                <c:pt idx="5104">
                  <c:v>20.780105618106482</c:v>
                </c:pt>
                <c:pt idx="5105">
                  <c:v>20.789905830677519</c:v>
                </c:pt>
                <c:pt idx="5106">
                  <c:v>20.793319266019431</c:v>
                </c:pt>
                <c:pt idx="5107">
                  <c:v>20.798388445120843</c:v>
                </c:pt>
                <c:pt idx="5108">
                  <c:v>20.801305851352055</c:v>
                </c:pt>
                <c:pt idx="5109">
                  <c:v>20.807944863987473</c:v>
                </c:pt>
                <c:pt idx="5110">
                  <c:v>20.833373341342927</c:v>
                </c:pt>
                <c:pt idx="5111">
                  <c:v>20.834719017154921</c:v>
                </c:pt>
                <c:pt idx="5112">
                  <c:v>20.838150294760155</c:v>
                </c:pt>
                <c:pt idx="5113">
                  <c:v>20.849271139645325</c:v>
                </c:pt>
                <c:pt idx="5114">
                  <c:v>20.851401753127263</c:v>
                </c:pt>
                <c:pt idx="5115">
                  <c:v>20.856864574163506</c:v>
                </c:pt>
                <c:pt idx="5116">
                  <c:v>20.85809386088491</c:v>
                </c:pt>
                <c:pt idx="5117">
                  <c:v>20.858199533801599</c:v>
                </c:pt>
                <c:pt idx="5118">
                  <c:v>20.860588044339771</c:v>
                </c:pt>
                <c:pt idx="5119">
                  <c:v>20.862027029048893</c:v>
                </c:pt>
                <c:pt idx="5120">
                  <c:v>20.862294299112218</c:v>
                </c:pt>
                <c:pt idx="5121">
                  <c:v>20.866261834818673</c:v>
                </c:pt>
                <c:pt idx="5122">
                  <c:v>20.869166622114989</c:v>
                </c:pt>
                <c:pt idx="5123">
                  <c:v>20.879493643368981</c:v>
                </c:pt>
                <c:pt idx="5124">
                  <c:v>20.886491433092537</c:v>
                </c:pt>
                <c:pt idx="5125">
                  <c:v>20.888875502249356</c:v>
                </c:pt>
                <c:pt idx="5126">
                  <c:v>20.889278158496722</c:v>
                </c:pt>
                <c:pt idx="5127">
                  <c:v>20.889958501912226</c:v>
                </c:pt>
                <c:pt idx="5128">
                  <c:v>20.89011319148014</c:v>
                </c:pt>
                <c:pt idx="5129">
                  <c:v>20.892106103884114</c:v>
                </c:pt>
                <c:pt idx="5130">
                  <c:v>20.895686692181627</c:v>
                </c:pt>
                <c:pt idx="5131">
                  <c:v>20.907473369736806</c:v>
                </c:pt>
                <c:pt idx="5132">
                  <c:v>20.909680919148798</c:v>
                </c:pt>
                <c:pt idx="5133">
                  <c:v>20.912248705636863</c:v>
                </c:pt>
                <c:pt idx="5134">
                  <c:v>20.917966321103894</c:v>
                </c:pt>
                <c:pt idx="5135">
                  <c:v>20.919819379793068</c:v>
                </c:pt>
                <c:pt idx="5136">
                  <c:v>20.925383410855936</c:v>
                </c:pt>
                <c:pt idx="5137">
                  <c:v>20.937460220198968</c:v>
                </c:pt>
                <c:pt idx="5138">
                  <c:v>20.946570747082756</c:v>
                </c:pt>
                <c:pt idx="5139">
                  <c:v>20.946772740845141</c:v>
                </c:pt>
                <c:pt idx="5140">
                  <c:v>20.948626945667872</c:v>
                </c:pt>
                <c:pt idx="5141">
                  <c:v>20.950510600014599</c:v>
                </c:pt>
                <c:pt idx="5142">
                  <c:v>20.95061318595306</c:v>
                </c:pt>
                <c:pt idx="5143">
                  <c:v>20.957102936436609</c:v>
                </c:pt>
                <c:pt idx="5144">
                  <c:v>20.957204655008038</c:v>
                </c:pt>
                <c:pt idx="5145">
                  <c:v>20.968718307003005</c:v>
                </c:pt>
                <c:pt idx="5146">
                  <c:v>20.974242042928275</c:v>
                </c:pt>
                <c:pt idx="5147">
                  <c:v>20.975273029879673</c:v>
                </c:pt>
                <c:pt idx="5148">
                  <c:v>20.980828400447837</c:v>
                </c:pt>
                <c:pt idx="5149">
                  <c:v>20.987841363903314</c:v>
                </c:pt>
                <c:pt idx="5150">
                  <c:v>20.991979341583217</c:v>
                </c:pt>
                <c:pt idx="5151">
                  <c:v>20.992261336973783</c:v>
                </c:pt>
                <c:pt idx="5152">
                  <c:v>20.995757373677542</c:v>
                </c:pt>
                <c:pt idx="5153">
                  <c:v>21.000262420544797</c:v>
                </c:pt>
                <c:pt idx="5154">
                  <c:v>21.002960090418828</c:v>
                </c:pt>
                <c:pt idx="5155">
                  <c:v>21.008872195513852</c:v>
                </c:pt>
                <c:pt idx="5156">
                  <c:v>21.009933054600133</c:v>
                </c:pt>
                <c:pt idx="5157">
                  <c:v>21.01394076933002</c:v>
                </c:pt>
                <c:pt idx="5158">
                  <c:v>21.018471759581011</c:v>
                </c:pt>
                <c:pt idx="5159">
                  <c:v>21.021694741474377</c:v>
                </c:pt>
                <c:pt idx="5160">
                  <c:v>21.024607342577141</c:v>
                </c:pt>
                <c:pt idx="5161">
                  <c:v>21.028127274003921</c:v>
                </c:pt>
                <c:pt idx="5162">
                  <c:v>21.028874430599839</c:v>
                </c:pt>
                <c:pt idx="5163">
                  <c:v>21.029024095944166</c:v>
                </c:pt>
                <c:pt idx="5164">
                  <c:v>21.033776551638439</c:v>
                </c:pt>
                <c:pt idx="5165">
                  <c:v>21.044048507161381</c:v>
                </c:pt>
                <c:pt idx="5166">
                  <c:v>21.045462093367064</c:v>
                </c:pt>
                <c:pt idx="5167">
                  <c:v>21.051876927255115</c:v>
                </c:pt>
                <c:pt idx="5168">
                  <c:v>21.054577428556744</c:v>
                </c:pt>
                <c:pt idx="5169">
                  <c:v>21.05548765359687</c:v>
                </c:pt>
                <c:pt idx="5170">
                  <c:v>21.059153021010211</c:v>
                </c:pt>
                <c:pt idx="5171">
                  <c:v>21.059849449698383</c:v>
                </c:pt>
                <c:pt idx="5172">
                  <c:v>21.067275077578433</c:v>
                </c:pt>
                <c:pt idx="5173">
                  <c:v>21.079969975920413</c:v>
                </c:pt>
                <c:pt idx="5174">
                  <c:v>21.081027450484502</c:v>
                </c:pt>
                <c:pt idx="5175">
                  <c:v>21.08266463766725</c:v>
                </c:pt>
                <c:pt idx="5176">
                  <c:v>21.090333377914252</c:v>
                </c:pt>
                <c:pt idx="5177">
                  <c:v>21.101989657817509</c:v>
                </c:pt>
                <c:pt idx="5178">
                  <c:v>21.106022549445349</c:v>
                </c:pt>
                <c:pt idx="5179">
                  <c:v>21.106052661425529</c:v>
                </c:pt>
                <c:pt idx="5180">
                  <c:v>21.132797318733918</c:v>
                </c:pt>
                <c:pt idx="5181">
                  <c:v>21.134773666481038</c:v>
                </c:pt>
                <c:pt idx="5182">
                  <c:v>21.139730494988079</c:v>
                </c:pt>
                <c:pt idx="5183">
                  <c:v>21.146359502471373</c:v>
                </c:pt>
                <c:pt idx="5184">
                  <c:v>21.146500204091375</c:v>
                </c:pt>
                <c:pt idx="5185">
                  <c:v>21.150507863172351</c:v>
                </c:pt>
                <c:pt idx="5186">
                  <c:v>21.15740682190895</c:v>
                </c:pt>
                <c:pt idx="5187">
                  <c:v>21.161485014720004</c:v>
                </c:pt>
                <c:pt idx="5188">
                  <c:v>21.166451292059449</c:v>
                </c:pt>
                <c:pt idx="5189">
                  <c:v>21.168071823011267</c:v>
                </c:pt>
                <c:pt idx="5190">
                  <c:v>21.169121291955499</c:v>
                </c:pt>
                <c:pt idx="5191">
                  <c:v>21.173759647069442</c:v>
                </c:pt>
                <c:pt idx="5192">
                  <c:v>21.176130495519931</c:v>
                </c:pt>
                <c:pt idx="5193">
                  <c:v>21.187875992316481</c:v>
                </c:pt>
                <c:pt idx="5194">
                  <c:v>21.189711942476652</c:v>
                </c:pt>
                <c:pt idx="5195">
                  <c:v>21.190957529214302</c:v>
                </c:pt>
                <c:pt idx="5196">
                  <c:v>21.197501714311027</c:v>
                </c:pt>
                <c:pt idx="5197">
                  <c:v>21.199351984135642</c:v>
                </c:pt>
                <c:pt idx="5198">
                  <c:v>21.203238038006493</c:v>
                </c:pt>
                <c:pt idx="5199">
                  <c:v>21.207267029184468</c:v>
                </c:pt>
                <c:pt idx="5200">
                  <c:v>21.211585907893816</c:v>
                </c:pt>
                <c:pt idx="5201">
                  <c:v>21.219529230658139</c:v>
                </c:pt>
                <c:pt idx="5202">
                  <c:v>21.222008704959144</c:v>
                </c:pt>
                <c:pt idx="5203">
                  <c:v>21.222557320475889</c:v>
                </c:pt>
                <c:pt idx="5204">
                  <c:v>21.228727156710303</c:v>
                </c:pt>
                <c:pt idx="5205">
                  <c:v>21.230259227897335</c:v>
                </c:pt>
                <c:pt idx="5206">
                  <c:v>21.231831417782001</c:v>
                </c:pt>
                <c:pt idx="5207">
                  <c:v>21.233167287451327</c:v>
                </c:pt>
                <c:pt idx="5208">
                  <c:v>21.245480784338334</c:v>
                </c:pt>
                <c:pt idx="5209">
                  <c:v>21.249508373793091</c:v>
                </c:pt>
                <c:pt idx="5210">
                  <c:v>21.250243528460064</c:v>
                </c:pt>
                <c:pt idx="5211">
                  <c:v>21.255464977625699</c:v>
                </c:pt>
                <c:pt idx="5212">
                  <c:v>21.256357889728143</c:v>
                </c:pt>
                <c:pt idx="5213">
                  <c:v>21.256706402159352</c:v>
                </c:pt>
                <c:pt idx="5214">
                  <c:v>21.257114506094776</c:v>
                </c:pt>
                <c:pt idx="5215">
                  <c:v>21.257163498560502</c:v>
                </c:pt>
                <c:pt idx="5216">
                  <c:v>21.258793650762264</c:v>
                </c:pt>
                <c:pt idx="5217">
                  <c:v>21.267487975699932</c:v>
                </c:pt>
                <c:pt idx="5218">
                  <c:v>21.273540405380352</c:v>
                </c:pt>
                <c:pt idx="5219">
                  <c:v>21.276540017371051</c:v>
                </c:pt>
                <c:pt idx="5220">
                  <c:v>21.277366775800466</c:v>
                </c:pt>
                <c:pt idx="5221">
                  <c:v>21.28098314674687</c:v>
                </c:pt>
                <c:pt idx="5222">
                  <c:v>21.286438573415058</c:v>
                </c:pt>
                <c:pt idx="5223">
                  <c:v>21.29007286487148</c:v>
                </c:pt>
                <c:pt idx="5224">
                  <c:v>21.302870751001279</c:v>
                </c:pt>
                <c:pt idx="5225">
                  <c:v>21.311808322170084</c:v>
                </c:pt>
                <c:pt idx="5226">
                  <c:v>21.31227260256512</c:v>
                </c:pt>
                <c:pt idx="5227">
                  <c:v>21.330495317265889</c:v>
                </c:pt>
                <c:pt idx="5228">
                  <c:v>21.338178814002177</c:v>
                </c:pt>
                <c:pt idx="5229">
                  <c:v>21.339353998241869</c:v>
                </c:pt>
                <c:pt idx="5230">
                  <c:v>21.340536116883698</c:v>
                </c:pt>
                <c:pt idx="5231">
                  <c:v>21.341127309664472</c:v>
                </c:pt>
                <c:pt idx="5232">
                  <c:v>21.345679366838961</c:v>
                </c:pt>
                <c:pt idx="5233">
                  <c:v>21.355616871775084</c:v>
                </c:pt>
                <c:pt idx="5234">
                  <c:v>21.361785644995894</c:v>
                </c:pt>
                <c:pt idx="5235">
                  <c:v>21.368241627221852</c:v>
                </c:pt>
                <c:pt idx="5236">
                  <c:v>21.370432514739317</c:v>
                </c:pt>
                <c:pt idx="5237">
                  <c:v>21.374054018712521</c:v>
                </c:pt>
                <c:pt idx="5238">
                  <c:v>21.386853653460346</c:v>
                </c:pt>
                <c:pt idx="5239">
                  <c:v>21.388964451177909</c:v>
                </c:pt>
                <c:pt idx="5240">
                  <c:v>21.39038393344623</c:v>
                </c:pt>
                <c:pt idx="5241">
                  <c:v>21.39538144930188</c:v>
                </c:pt>
                <c:pt idx="5242">
                  <c:v>21.396392380246631</c:v>
                </c:pt>
                <c:pt idx="5243">
                  <c:v>21.398691775553679</c:v>
                </c:pt>
                <c:pt idx="5244">
                  <c:v>21.401510126253129</c:v>
                </c:pt>
                <c:pt idx="5245">
                  <c:v>21.4042873646478</c:v>
                </c:pt>
                <c:pt idx="5246">
                  <c:v>21.405793373631283</c:v>
                </c:pt>
                <c:pt idx="5247">
                  <c:v>21.407506369124228</c:v>
                </c:pt>
                <c:pt idx="5248">
                  <c:v>21.410742565954223</c:v>
                </c:pt>
                <c:pt idx="5249">
                  <c:v>21.413267362099916</c:v>
                </c:pt>
                <c:pt idx="5250">
                  <c:v>21.43284529617349</c:v>
                </c:pt>
                <c:pt idx="5251">
                  <c:v>21.438410011476407</c:v>
                </c:pt>
                <c:pt idx="5252">
                  <c:v>21.458468518004501</c:v>
                </c:pt>
                <c:pt idx="5253">
                  <c:v>21.460938217616885</c:v>
                </c:pt>
                <c:pt idx="5254">
                  <c:v>21.469524355488957</c:v>
                </c:pt>
                <c:pt idx="5255">
                  <c:v>21.46980179542917</c:v>
                </c:pt>
                <c:pt idx="5256">
                  <c:v>21.47910930330805</c:v>
                </c:pt>
                <c:pt idx="5257">
                  <c:v>21.479604833852058</c:v>
                </c:pt>
                <c:pt idx="5258">
                  <c:v>21.479709736167127</c:v>
                </c:pt>
                <c:pt idx="5259">
                  <c:v>21.485572137894039</c:v>
                </c:pt>
                <c:pt idx="5260">
                  <c:v>21.486557367656189</c:v>
                </c:pt>
                <c:pt idx="5261">
                  <c:v>21.494087221471226</c:v>
                </c:pt>
                <c:pt idx="5262">
                  <c:v>21.503227787463395</c:v>
                </c:pt>
                <c:pt idx="5263">
                  <c:v>21.509604695297714</c:v>
                </c:pt>
                <c:pt idx="5264">
                  <c:v>21.510159610819581</c:v>
                </c:pt>
                <c:pt idx="5265">
                  <c:v>21.517086858096015</c:v>
                </c:pt>
                <c:pt idx="5266">
                  <c:v>21.521506148868234</c:v>
                </c:pt>
                <c:pt idx="5267">
                  <c:v>21.526792232642403</c:v>
                </c:pt>
                <c:pt idx="5268">
                  <c:v>21.536506303735706</c:v>
                </c:pt>
                <c:pt idx="5269">
                  <c:v>21.550149528908701</c:v>
                </c:pt>
                <c:pt idx="5270">
                  <c:v>21.558375040606357</c:v>
                </c:pt>
                <c:pt idx="5271">
                  <c:v>21.56233473885732</c:v>
                </c:pt>
                <c:pt idx="5272">
                  <c:v>21.56459671467994</c:v>
                </c:pt>
                <c:pt idx="5273">
                  <c:v>21.567997280982084</c:v>
                </c:pt>
                <c:pt idx="5274">
                  <c:v>21.573274467042317</c:v>
                </c:pt>
                <c:pt idx="5275">
                  <c:v>21.582647194221614</c:v>
                </c:pt>
                <c:pt idx="5276">
                  <c:v>21.610379520941567</c:v>
                </c:pt>
                <c:pt idx="5277">
                  <c:v>21.628027714529736</c:v>
                </c:pt>
                <c:pt idx="5278">
                  <c:v>21.633611008451474</c:v>
                </c:pt>
                <c:pt idx="5279">
                  <c:v>21.637605526022284</c:v>
                </c:pt>
                <c:pt idx="5280">
                  <c:v>21.640697382874226</c:v>
                </c:pt>
                <c:pt idx="5281">
                  <c:v>21.641663508990078</c:v>
                </c:pt>
                <c:pt idx="5282">
                  <c:v>21.643861784690653</c:v>
                </c:pt>
                <c:pt idx="5283">
                  <c:v>21.657691772056729</c:v>
                </c:pt>
                <c:pt idx="5284">
                  <c:v>21.658236531262403</c:v>
                </c:pt>
                <c:pt idx="5285">
                  <c:v>21.676692633438719</c:v>
                </c:pt>
                <c:pt idx="5286">
                  <c:v>21.679840794238572</c:v>
                </c:pt>
                <c:pt idx="5287">
                  <c:v>21.68786866809905</c:v>
                </c:pt>
                <c:pt idx="5288">
                  <c:v>21.692434251625514</c:v>
                </c:pt>
                <c:pt idx="5289">
                  <c:v>21.693407589776879</c:v>
                </c:pt>
                <c:pt idx="5290">
                  <c:v>21.698895097954047</c:v>
                </c:pt>
                <c:pt idx="5291">
                  <c:v>21.710411668646678</c:v>
                </c:pt>
                <c:pt idx="5292">
                  <c:v>21.715796936908113</c:v>
                </c:pt>
                <c:pt idx="5293">
                  <c:v>21.719103592257873</c:v>
                </c:pt>
                <c:pt idx="5294">
                  <c:v>21.721282074802104</c:v>
                </c:pt>
                <c:pt idx="5295">
                  <c:v>21.724291329175973</c:v>
                </c:pt>
                <c:pt idx="5296">
                  <c:v>21.728386770532421</c:v>
                </c:pt>
                <c:pt idx="5297">
                  <c:v>21.734012700279969</c:v>
                </c:pt>
                <c:pt idx="5298">
                  <c:v>21.734618900190025</c:v>
                </c:pt>
                <c:pt idx="5299">
                  <c:v>21.735482742543788</c:v>
                </c:pt>
                <c:pt idx="5300">
                  <c:v>21.738122897079222</c:v>
                </c:pt>
                <c:pt idx="5301">
                  <c:v>21.73846547512365</c:v>
                </c:pt>
                <c:pt idx="5302">
                  <c:v>21.742019628662259</c:v>
                </c:pt>
                <c:pt idx="5303">
                  <c:v>21.744877930162279</c:v>
                </c:pt>
                <c:pt idx="5304">
                  <c:v>21.74496293176955</c:v>
                </c:pt>
                <c:pt idx="5305">
                  <c:v>21.748832153866658</c:v>
                </c:pt>
                <c:pt idx="5306">
                  <c:v>21.751138635414211</c:v>
                </c:pt>
                <c:pt idx="5307">
                  <c:v>21.755818418024553</c:v>
                </c:pt>
                <c:pt idx="5308">
                  <c:v>21.772312577736514</c:v>
                </c:pt>
                <c:pt idx="5309">
                  <c:v>21.781920045523901</c:v>
                </c:pt>
                <c:pt idx="5310">
                  <c:v>21.788317666553993</c:v>
                </c:pt>
                <c:pt idx="5311">
                  <c:v>21.790024326265627</c:v>
                </c:pt>
                <c:pt idx="5312">
                  <c:v>21.791796024270639</c:v>
                </c:pt>
                <c:pt idx="5313">
                  <c:v>21.791955941244105</c:v>
                </c:pt>
                <c:pt idx="5314">
                  <c:v>21.79610562651467</c:v>
                </c:pt>
                <c:pt idx="5315">
                  <c:v>21.798181033650568</c:v>
                </c:pt>
                <c:pt idx="5316">
                  <c:v>21.800877769418157</c:v>
                </c:pt>
                <c:pt idx="5317">
                  <c:v>21.803332259852056</c:v>
                </c:pt>
                <c:pt idx="5318">
                  <c:v>21.806387055587869</c:v>
                </c:pt>
                <c:pt idx="5319">
                  <c:v>21.810618579644586</c:v>
                </c:pt>
                <c:pt idx="5320">
                  <c:v>21.815677288783839</c:v>
                </c:pt>
                <c:pt idx="5321">
                  <c:v>21.821554885861431</c:v>
                </c:pt>
                <c:pt idx="5322">
                  <c:v>21.824284391925996</c:v>
                </c:pt>
                <c:pt idx="5323">
                  <c:v>21.830739516076289</c:v>
                </c:pt>
                <c:pt idx="5324">
                  <c:v>21.830827325287189</c:v>
                </c:pt>
                <c:pt idx="5325">
                  <c:v>21.832092149219456</c:v>
                </c:pt>
                <c:pt idx="5326">
                  <c:v>21.833026610254464</c:v>
                </c:pt>
                <c:pt idx="5327">
                  <c:v>21.835819240137781</c:v>
                </c:pt>
                <c:pt idx="5328">
                  <c:v>21.838997314548216</c:v>
                </c:pt>
                <c:pt idx="5329">
                  <c:v>21.839585706133693</c:v>
                </c:pt>
                <c:pt idx="5330">
                  <c:v>21.842581918314249</c:v>
                </c:pt>
                <c:pt idx="5331">
                  <c:v>21.865041517034669</c:v>
                </c:pt>
                <c:pt idx="5332">
                  <c:v>21.869435817432702</c:v>
                </c:pt>
                <c:pt idx="5333">
                  <c:v>21.871458557600739</c:v>
                </c:pt>
                <c:pt idx="5334">
                  <c:v>21.878141255345092</c:v>
                </c:pt>
                <c:pt idx="5335">
                  <c:v>21.881470235695225</c:v>
                </c:pt>
                <c:pt idx="5336">
                  <c:v>21.886196158258421</c:v>
                </c:pt>
                <c:pt idx="5337">
                  <c:v>21.898759698489705</c:v>
                </c:pt>
                <c:pt idx="5338">
                  <c:v>21.901883846185719</c:v>
                </c:pt>
                <c:pt idx="5339">
                  <c:v>21.901970192207976</c:v>
                </c:pt>
                <c:pt idx="5340">
                  <c:v>21.904440681992362</c:v>
                </c:pt>
                <c:pt idx="5341">
                  <c:v>21.915213831160429</c:v>
                </c:pt>
                <c:pt idx="5342">
                  <c:v>21.925020419432784</c:v>
                </c:pt>
                <c:pt idx="5343">
                  <c:v>21.926221782002404</c:v>
                </c:pt>
                <c:pt idx="5344">
                  <c:v>21.927470767547447</c:v>
                </c:pt>
                <c:pt idx="5345">
                  <c:v>21.928030229554896</c:v>
                </c:pt>
                <c:pt idx="5346">
                  <c:v>21.928241654364093</c:v>
                </c:pt>
                <c:pt idx="5347">
                  <c:v>21.930545198664866</c:v>
                </c:pt>
                <c:pt idx="5348">
                  <c:v>21.93065330535967</c:v>
                </c:pt>
                <c:pt idx="5349">
                  <c:v>21.931300940875893</c:v>
                </c:pt>
                <c:pt idx="5350">
                  <c:v>21.933884658680469</c:v>
                </c:pt>
                <c:pt idx="5351">
                  <c:v>21.939386386782708</c:v>
                </c:pt>
                <c:pt idx="5352">
                  <c:v>21.947839060036756</c:v>
                </c:pt>
                <c:pt idx="5353">
                  <c:v>21.948279961082918</c:v>
                </c:pt>
                <c:pt idx="5354">
                  <c:v>21.953060498301699</c:v>
                </c:pt>
                <c:pt idx="5355">
                  <c:v>21.966564734162837</c:v>
                </c:pt>
                <c:pt idx="5356">
                  <c:v>21.967486560695022</c:v>
                </c:pt>
                <c:pt idx="5357">
                  <c:v>21.96952591333358</c:v>
                </c:pt>
                <c:pt idx="5358">
                  <c:v>21.983139729843984</c:v>
                </c:pt>
                <c:pt idx="5359">
                  <c:v>21.984642622594368</c:v>
                </c:pt>
                <c:pt idx="5360">
                  <c:v>21.994904562970582</c:v>
                </c:pt>
                <c:pt idx="5361">
                  <c:v>21.995056891572787</c:v>
                </c:pt>
                <c:pt idx="5362">
                  <c:v>22.007234051893615</c:v>
                </c:pt>
                <c:pt idx="5363">
                  <c:v>22.007608683649448</c:v>
                </c:pt>
                <c:pt idx="5364">
                  <c:v>22.008759036593084</c:v>
                </c:pt>
                <c:pt idx="5365">
                  <c:v>22.015145579893229</c:v>
                </c:pt>
                <c:pt idx="5366">
                  <c:v>22.018310494463918</c:v>
                </c:pt>
                <c:pt idx="5367">
                  <c:v>22.020846233816663</c:v>
                </c:pt>
                <c:pt idx="5368">
                  <c:v>22.024988295050004</c:v>
                </c:pt>
                <c:pt idx="5369">
                  <c:v>22.027709536037662</c:v>
                </c:pt>
                <c:pt idx="5370">
                  <c:v>22.034172771161906</c:v>
                </c:pt>
                <c:pt idx="5371">
                  <c:v>22.041437011803495</c:v>
                </c:pt>
                <c:pt idx="5372">
                  <c:v>22.042231424005934</c:v>
                </c:pt>
                <c:pt idx="5373">
                  <c:v>22.047476010477197</c:v>
                </c:pt>
                <c:pt idx="5374">
                  <c:v>22.052468617878215</c:v>
                </c:pt>
                <c:pt idx="5375">
                  <c:v>22.05405660924789</c:v>
                </c:pt>
                <c:pt idx="5376">
                  <c:v>22.054784513456831</c:v>
                </c:pt>
                <c:pt idx="5377">
                  <c:v>22.068873306051273</c:v>
                </c:pt>
                <c:pt idx="5378">
                  <c:v>22.071662559935998</c:v>
                </c:pt>
                <c:pt idx="5379">
                  <c:v>22.081015240482898</c:v>
                </c:pt>
                <c:pt idx="5380">
                  <c:v>22.084842393894441</c:v>
                </c:pt>
                <c:pt idx="5381">
                  <c:v>22.086968167909998</c:v>
                </c:pt>
                <c:pt idx="5382">
                  <c:v>22.089305519726707</c:v>
                </c:pt>
                <c:pt idx="5383">
                  <c:v>22.094475074078048</c:v>
                </c:pt>
                <c:pt idx="5384">
                  <c:v>22.0967177351082</c:v>
                </c:pt>
                <c:pt idx="5385">
                  <c:v>22.097895538460818</c:v>
                </c:pt>
                <c:pt idx="5386">
                  <c:v>22.112413000202626</c:v>
                </c:pt>
                <c:pt idx="5387">
                  <c:v>22.113664412968863</c:v>
                </c:pt>
                <c:pt idx="5388">
                  <c:v>22.114248480323294</c:v>
                </c:pt>
                <c:pt idx="5389">
                  <c:v>22.116542667738919</c:v>
                </c:pt>
                <c:pt idx="5390">
                  <c:v>22.117801465747618</c:v>
                </c:pt>
                <c:pt idx="5391">
                  <c:v>22.121669257747893</c:v>
                </c:pt>
                <c:pt idx="5392">
                  <c:v>22.130364755164038</c:v>
                </c:pt>
                <c:pt idx="5393">
                  <c:v>22.132736175501666</c:v>
                </c:pt>
                <c:pt idx="5394">
                  <c:v>22.145553430261366</c:v>
                </c:pt>
                <c:pt idx="5395">
                  <c:v>22.155016737478199</c:v>
                </c:pt>
                <c:pt idx="5396">
                  <c:v>22.163771593249919</c:v>
                </c:pt>
                <c:pt idx="5397">
                  <c:v>22.165127525281491</c:v>
                </c:pt>
                <c:pt idx="5398">
                  <c:v>22.168926319760679</c:v>
                </c:pt>
                <c:pt idx="5399">
                  <c:v>22.171083868611522</c:v>
                </c:pt>
                <c:pt idx="5400">
                  <c:v>22.176707744700572</c:v>
                </c:pt>
                <c:pt idx="5401">
                  <c:v>22.178415458153907</c:v>
                </c:pt>
                <c:pt idx="5402">
                  <c:v>22.183277286745593</c:v>
                </c:pt>
                <c:pt idx="5403">
                  <c:v>22.185095851932683</c:v>
                </c:pt>
                <c:pt idx="5404">
                  <c:v>22.193897750565483</c:v>
                </c:pt>
                <c:pt idx="5405">
                  <c:v>22.199640883893228</c:v>
                </c:pt>
                <c:pt idx="5406">
                  <c:v>22.20129656227601</c:v>
                </c:pt>
                <c:pt idx="5407">
                  <c:v>22.205300344490112</c:v>
                </c:pt>
                <c:pt idx="5408">
                  <c:v>22.205636568988915</c:v>
                </c:pt>
                <c:pt idx="5409">
                  <c:v>22.208005558725446</c:v>
                </c:pt>
                <c:pt idx="5410">
                  <c:v>22.213530930556335</c:v>
                </c:pt>
                <c:pt idx="5411">
                  <c:v>22.218767205620594</c:v>
                </c:pt>
                <c:pt idx="5412">
                  <c:v>22.236948148824826</c:v>
                </c:pt>
                <c:pt idx="5413">
                  <c:v>22.239980406724786</c:v>
                </c:pt>
                <c:pt idx="5414">
                  <c:v>22.239980635177645</c:v>
                </c:pt>
                <c:pt idx="5415">
                  <c:v>22.240246602546311</c:v>
                </c:pt>
                <c:pt idx="5416">
                  <c:v>22.242826220971232</c:v>
                </c:pt>
                <c:pt idx="5417">
                  <c:v>22.251898292377053</c:v>
                </c:pt>
                <c:pt idx="5418">
                  <c:v>22.254196217370954</c:v>
                </c:pt>
                <c:pt idx="5419">
                  <c:v>22.254378110925956</c:v>
                </c:pt>
                <c:pt idx="5420">
                  <c:v>22.263381463297527</c:v>
                </c:pt>
                <c:pt idx="5421">
                  <c:v>22.263765445405234</c:v>
                </c:pt>
                <c:pt idx="5422">
                  <c:v>22.265702836767005</c:v>
                </c:pt>
                <c:pt idx="5423">
                  <c:v>22.273348614772654</c:v>
                </c:pt>
                <c:pt idx="5424">
                  <c:v>22.276206498438185</c:v>
                </c:pt>
                <c:pt idx="5425">
                  <c:v>22.278713259775081</c:v>
                </c:pt>
                <c:pt idx="5426">
                  <c:v>22.280365439942223</c:v>
                </c:pt>
                <c:pt idx="5427">
                  <c:v>22.28327283990626</c:v>
                </c:pt>
                <c:pt idx="5428">
                  <c:v>22.283753055132856</c:v>
                </c:pt>
                <c:pt idx="5429">
                  <c:v>22.291650789083409</c:v>
                </c:pt>
                <c:pt idx="5430">
                  <c:v>22.298387574609269</c:v>
                </c:pt>
                <c:pt idx="5431">
                  <c:v>22.301950878117822</c:v>
                </c:pt>
                <c:pt idx="5432">
                  <c:v>22.302445150242747</c:v>
                </c:pt>
                <c:pt idx="5433">
                  <c:v>22.30245891123198</c:v>
                </c:pt>
                <c:pt idx="5434">
                  <c:v>22.303876506854063</c:v>
                </c:pt>
                <c:pt idx="5435">
                  <c:v>22.304583852858837</c:v>
                </c:pt>
                <c:pt idx="5436">
                  <c:v>22.30741704039221</c:v>
                </c:pt>
                <c:pt idx="5437">
                  <c:v>22.313803444821463</c:v>
                </c:pt>
                <c:pt idx="5438">
                  <c:v>22.313904464140478</c:v>
                </c:pt>
                <c:pt idx="5439">
                  <c:v>22.316764381745703</c:v>
                </c:pt>
                <c:pt idx="5440">
                  <c:v>22.333187276925774</c:v>
                </c:pt>
                <c:pt idx="5441">
                  <c:v>22.335501363113394</c:v>
                </c:pt>
                <c:pt idx="5442">
                  <c:v>22.339171782193134</c:v>
                </c:pt>
                <c:pt idx="5443">
                  <c:v>22.343917800118895</c:v>
                </c:pt>
                <c:pt idx="5444">
                  <c:v>22.351441763171223</c:v>
                </c:pt>
                <c:pt idx="5445">
                  <c:v>22.354062952210121</c:v>
                </c:pt>
                <c:pt idx="5446">
                  <c:v>22.354479196047162</c:v>
                </c:pt>
                <c:pt idx="5447">
                  <c:v>22.362670124982802</c:v>
                </c:pt>
                <c:pt idx="5448">
                  <c:v>22.378130183906023</c:v>
                </c:pt>
                <c:pt idx="5449">
                  <c:v>22.379913029811313</c:v>
                </c:pt>
                <c:pt idx="5450">
                  <c:v>22.38462806943652</c:v>
                </c:pt>
                <c:pt idx="5451">
                  <c:v>22.392335944212295</c:v>
                </c:pt>
                <c:pt idx="5452">
                  <c:v>22.394154734032107</c:v>
                </c:pt>
                <c:pt idx="5453">
                  <c:v>22.40246706524951</c:v>
                </c:pt>
                <c:pt idx="5454">
                  <c:v>22.40844185196595</c:v>
                </c:pt>
                <c:pt idx="5455">
                  <c:v>22.41300556529891</c:v>
                </c:pt>
                <c:pt idx="5456">
                  <c:v>22.413757205306517</c:v>
                </c:pt>
                <c:pt idx="5457">
                  <c:v>22.425827233092967</c:v>
                </c:pt>
                <c:pt idx="5458">
                  <c:v>22.453461537394219</c:v>
                </c:pt>
                <c:pt idx="5459">
                  <c:v>22.457964750038272</c:v>
                </c:pt>
                <c:pt idx="5460">
                  <c:v>22.463535949940926</c:v>
                </c:pt>
                <c:pt idx="5461">
                  <c:v>22.481108083511156</c:v>
                </c:pt>
                <c:pt idx="5462">
                  <c:v>22.483298218700526</c:v>
                </c:pt>
                <c:pt idx="5463">
                  <c:v>22.487323019254973</c:v>
                </c:pt>
                <c:pt idx="5464">
                  <c:v>22.487328660448867</c:v>
                </c:pt>
                <c:pt idx="5465">
                  <c:v>22.495745983456274</c:v>
                </c:pt>
                <c:pt idx="5466">
                  <c:v>22.496397503358772</c:v>
                </c:pt>
                <c:pt idx="5467">
                  <c:v>22.498949776704521</c:v>
                </c:pt>
                <c:pt idx="5468">
                  <c:v>22.499188186503936</c:v>
                </c:pt>
                <c:pt idx="5469">
                  <c:v>22.500763399446644</c:v>
                </c:pt>
                <c:pt idx="5470">
                  <c:v>22.501436283213053</c:v>
                </c:pt>
                <c:pt idx="5471">
                  <c:v>22.506178418675287</c:v>
                </c:pt>
                <c:pt idx="5472">
                  <c:v>22.507716236266759</c:v>
                </c:pt>
                <c:pt idx="5473">
                  <c:v>22.508980267350346</c:v>
                </c:pt>
                <c:pt idx="5474">
                  <c:v>22.510968187284526</c:v>
                </c:pt>
                <c:pt idx="5475">
                  <c:v>22.521173502828553</c:v>
                </c:pt>
                <c:pt idx="5476">
                  <c:v>22.524854663764117</c:v>
                </c:pt>
                <c:pt idx="5477">
                  <c:v>22.525039237198317</c:v>
                </c:pt>
                <c:pt idx="5478">
                  <c:v>22.525119872663229</c:v>
                </c:pt>
                <c:pt idx="5479">
                  <c:v>22.531478485859182</c:v>
                </c:pt>
                <c:pt idx="5480">
                  <c:v>22.541152173427044</c:v>
                </c:pt>
                <c:pt idx="5481">
                  <c:v>22.541198375762772</c:v>
                </c:pt>
                <c:pt idx="5482">
                  <c:v>22.554309160927691</c:v>
                </c:pt>
                <c:pt idx="5483">
                  <c:v>22.565577198247901</c:v>
                </c:pt>
                <c:pt idx="5484">
                  <c:v>22.565684496136193</c:v>
                </c:pt>
                <c:pt idx="5485">
                  <c:v>22.565848092185494</c:v>
                </c:pt>
                <c:pt idx="5486">
                  <c:v>22.569226956386398</c:v>
                </c:pt>
                <c:pt idx="5487">
                  <c:v>22.579377873482901</c:v>
                </c:pt>
                <c:pt idx="5488">
                  <c:v>22.584230328284626</c:v>
                </c:pt>
                <c:pt idx="5489">
                  <c:v>22.585460880387267</c:v>
                </c:pt>
                <c:pt idx="5490">
                  <c:v>22.594260073763767</c:v>
                </c:pt>
                <c:pt idx="5491">
                  <c:v>22.615549647621791</c:v>
                </c:pt>
                <c:pt idx="5492">
                  <c:v>22.621291340259468</c:v>
                </c:pt>
                <c:pt idx="5493">
                  <c:v>22.629125714443735</c:v>
                </c:pt>
                <c:pt idx="5494">
                  <c:v>22.637461882041777</c:v>
                </c:pt>
                <c:pt idx="5495">
                  <c:v>22.645125705072005</c:v>
                </c:pt>
                <c:pt idx="5496">
                  <c:v>22.662449981967463</c:v>
                </c:pt>
                <c:pt idx="5497">
                  <c:v>22.662690196922679</c:v>
                </c:pt>
                <c:pt idx="5498">
                  <c:v>22.682287889801444</c:v>
                </c:pt>
                <c:pt idx="5499">
                  <c:v>22.686017955510902</c:v>
                </c:pt>
                <c:pt idx="5500">
                  <c:v>22.691060197891005</c:v>
                </c:pt>
                <c:pt idx="5501">
                  <c:v>22.702518596042566</c:v>
                </c:pt>
                <c:pt idx="5502">
                  <c:v>22.705145477292543</c:v>
                </c:pt>
                <c:pt idx="5503">
                  <c:v>22.709156739968233</c:v>
                </c:pt>
                <c:pt idx="5504">
                  <c:v>22.712373387687677</c:v>
                </c:pt>
                <c:pt idx="5505">
                  <c:v>22.720614334857551</c:v>
                </c:pt>
                <c:pt idx="5506">
                  <c:v>22.728969454013232</c:v>
                </c:pt>
                <c:pt idx="5507">
                  <c:v>22.731456687277731</c:v>
                </c:pt>
                <c:pt idx="5508">
                  <c:v>22.732086944298658</c:v>
                </c:pt>
                <c:pt idx="5509">
                  <c:v>22.733996856747538</c:v>
                </c:pt>
                <c:pt idx="5510">
                  <c:v>22.738954600112393</c:v>
                </c:pt>
                <c:pt idx="5511">
                  <c:v>22.744827188622196</c:v>
                </c:pt>
                <c:pt idx="5512">
                  <c:v>22.751424522532442</c:v>
                </c:pt>
                <c:pt idx="5513">
                  <c:v>22.753660063422231</c:v>
                </c:pt>
                <c:pt idx="5514">
                  <c:v>22.756753265705527</c:v>
                </c:pt>
                <c:pt idx="5515">
                  <c:v>22.758982194747642</c:v>
                </c:pt>
                <c:pt idx="5516">
                  <c:v>22.759694451144071</c:v>
                </c:pt>
                <c:pt idx="5517">
                  <c:v>22.760456042512867</c:v>
                </c:pt>
                <c:pt idx="5518">
                  <c:v>22.763265682561865</c:v>
                </c:pt>
                <c:pt idx="5519">
                  <c:v>22.768970119225418</c:v>
                </c:pt>
                <c:pt idx="5520">
                  <c:v>22.773092427959938</c:v>
                </c:pt>
                <c:pt idx="5521">
                  <c:v>22.777507570482324</c:v>
                </c:pt>
                <c:pt idx="5522">
                  <c:v>22.779389256687416</c:v>
                </c:pt>
                <c:pt idx="5523">
                  <c:v>22.780015792517265</c:v>
                </c:pt>
                <c:pt idx="5524">
                  <c:v>22.804569464253586</c:v>
                </c:pt>
                <c:pt idx="5525">
                  <c:v>22.806039630527032</c:v>
                </c:pt>
                <c:pt idx="5526">
                  <c:v>22.806395302049758</c:v>
                </c:pt>
                <c:pt idx="5527">
                  <c:v>22.807415901432456</c:v>
                </c:pt>
                <c:pt idx="5528">
                  <c:v>22.816728022536285</c:v>
                </c:pt>
                <c:pt idx="5529">
                  <c:v>22.822432514669927</c:v>
                </c:pt>
                <c:pt idx="5530">
                  <c:v>22.826060626058791</c:v>
                </c:pt>
                <c:pt idx="5531">
                  <c:v>22.829436370638696</c:v>
                </c:pt>
                <c:pt idx="5532">
                  <c:v>22.834270375965616</c:v>
                </c:pt>
                <c:pt idx="5533">
                  <c:v>22.843041203231287</c:v>
                </c:pt>
                <c:pt idx="5534">
                  <c:v>22.846053674393815</c:v>
                </c:pt>
                <c:pt idx="5535">
                  <c:v>22.848093190283276</c:v>
                </c:pt>
                <c:pt idx="5536">
                  <c:v>22.850636933132066</c:v>
                </c:pt>
                <c:pt idx="5537">
                  <c:v>22.854729347205904</c:v>
                </c:pt>
                <c:pt idx="5538">
                  <c:v>22.857373395323695</c:v>
                </c:pt>
                <c:pt idx="5539">
                  <c:v>22.865982962853742</c:v>
                </c:pt>
                <c:pt idx="5540">
                  <c:v>22.872622027177503</c:v>
                </c:pt>
                <c:pt idx="5541">
                  <c:v>22.874643298984047</c:v>
                </c:pt>
                <c:pt idx="5542">
                  <c:v>22.883876917581816</c:v>
                </c:pt>
                <c:pt idx="5543">
                  <c:v>22.885330923236992</c:v>
                </c:pt>
                <c:pt idx="5544">
                  <c:v>22.887769287560999</c:v>
                </c:pt>
                <c:pt idx="5545">
                  <c:v>22.889049913237315</c:v>
                </c:pt>
                <c:pt idx="5546">
                  <c:v>22.899327527836828</c:v>
                </c:pt>
                <c:pt idx="5547">
                  <c:v>22.902602697350591</c:v>
                </c:pt>
                <c:pt idx="5548">
                  <c:v>22.910650013434466</c:v>
                </c:pt>
                <c:pt idx="5549">
                  <c:v>22.914006387959326</c:v>
                </c:pt>
                <c:pt idx="5550">
                  <c:v>22.922354895636175</c:v>
                </c:pt>
                <c:pt idx="5551">
                  <c:v>22.927258615306094</c:v>
                </c:pt>
                <c:pt idx="5552">
                  <c:v>22.930110905464446</c:v>
                </c:pt>
                <c:pt idx="5553">
                  <c:v>22.934205101698463</c:v>
                </c:pt>
                <c:pt idx="5554">
                  <c:v>22.938195712619404</c:v>
                </c:pt>
                <c:pt idx="5555">
                  <c:v>22.938728452736591</c:v>
                </c:pt>
                <c:pt idx="5556">
                  <c:v>22.93890205485614</c:v>
                </c:pt>
                <c:pt idx="5557">
                  <c:v>22.93895942723049</c:v>
                </c:pt>
                <c:pt idx="5558">
                  <c:v>22.943533033069279</c:v>
                </c:pt>
                <c:pt idx="5559">
                  <c:v>22.955545355399433</c:v>
                </c:pt>
                <c:pt idx="5560">
                  <c:v>22.959267498609663</c:v>
                </c:pt>
                <c:pt idx="5561">
                  <c:v>22.960628057265229</c:v>
                </c:pt>
                <c:pt idx="5562">
                  <c:v>22.96697342773998</c:v>
                </c:pt>
                <c:pt idx="5563">
                  <c:v>22.974295947179947</c:v>
                </c:pt>
                <c:pt idx="5564">
                  <c:v>22.984406140512718</c:v>
                </c:pt>
                <c:pt idx="5565">
                  <c:v>22.996171409045573</c:v>
                </c:pt>
                <c:pt idx="5566">
                  <c:v>23.002850428282002</c:v>
                </c:pt>
                <c:pt idx="5567">
                  <c:v>23.006888784391549</c:v>
                </c:pt>
                <c:pt idx="5568">
                  <c:v>23.00714208155194</c:v>
                </c:pt>
                <c:pt idx="5569">
                  <c:v>23.011708884987002</c:v>
                </c:pt>
                <c:pt idx="5570">
                  <c:v>23.017932583368761</c:v>
                </c:pt>
                <c:pt idx="5571">
                  <c:v>23.018729876867809</c:v>
                </c:pt>
                <c:pt idx="5572">
                  <c:v>23.019305601538349</c:v>
                </c:pt>
                <c:pt idx="5573">
                  <c:v>23.01935748033069</c:v>
                </c:pt>
                <c:pt idx="5574">
                  <c:v>23.021203987012768</c:v>
                </c:pt>
                <c:pt idx="5575">
                  <c:v>23.025219240600226</c:v>
                </c:pt>
                <c:pt idx="5576">
                  <c:v>23.026972239061955</c:v>
                </c:pt>
                <c:pt idx="5577">
                  <c:v>23.031363132535432</c:v>
                </c:pt>
                <c:pt idx="5578">
                  <c:v>23.03153361310974</c:v>
                </c:pt>
                <c:pt idx="5579">
                  <c:v>23.033559148864608</c:v>
                </c:pt>
                <c:pt idx="5580">
                  <c:v>23.037802350822105</c:v>
                </c:pt>
                <c:pt idx="5581">
                  <c:v>23.044347546489604</c:v>
                </c:pt>
                <c:pt idx="5582">
                  <c:v>23.04656578354605</c:v>
                </c:pt>
                <c:pt idx="5583">
                  <c:v>23.049645632082189</c:v>
                </c:pt>
                <c:pt idx="5584">
                  <c:v>23.058265801928108</c:v>
                </c:pt>
                <c:pt idx="5585">
                  <c:v>23.061595588410739</c:v>
                </c:pt>
                <c:pt idx="5586">
                  <c:v>23.064975069112133</c:v>
                </c:pt>
                <c:pt idx="5587">
                  <c:v>23.070504976008259</c:v>
                </c:pt>
                <c:pt idx="5588">
                  <c:v>23.071039832113385</c:v>
                </c:pt>
                <c:pt idx="5589">
                  <c:v>23.071722375649333</c:v>
                </c:pt>
                <c:pt idx="5590">
                  <c:v>23.088046375484911</c:v>
                </c:pt>
                <c:pt idx="5591">
                  <c:v>23.095829950449147</c:v>
                </c:pt>
                <c:pt idx="5592">
                  <c:v>23.09642406391734</c:v>
                </c:pt>
                <c:pt idx="5593">
                  <c:v>23.101802310840519</c:v>
                </c:pt>
                <c:pt idx="5594">
                  <c:v>23.112044114456484</c:v>
                </c:pt>
                <c:pt idx="5595">
                  <c:v>23.113236152577443</c:v>
                </c:pt>
                <c:pt idx="5596">
                  <c:v>23.116756805142785</c:v>
                </c:pt>
                <c:pt idx="5597">
                  <c:v>23.125801723028857</c:v>
                </c:pt>
                <c:pt idx="5598">
                  <c:v>23.132193959957746</c:v>
                </c:pt>
                <c:pt idx="5599">
                  <c:v>23.13732989548053</c:v>
                </c:pt>
                <c:pt idx="5600">
                  <c:v>23.143648132886987</c:v>
                </c:pt>
                <c:pt idx="5601">
                  <c:v>23.153556393020118</c:v>
                </c:pt>
                <c:pt idx="5602">
                  <c:v>23.171659468664526</c:v>
                </c:pt>
                <c:pt idx="5603">
                  <c:v>23.181221108130565</c:v>
                </c:pt>
                <c:pt idx="5604">
                  <c:v>23.186513515664114</c:v>
                </c:pt>
                <c:pt idx="5605">
                  <c:v>23.187862301404042</c:v>
                </c:pt>
                <c:pt idx="5606">
                  <c:v>23.195080251557251</c:v>
                </c:pt>
                <c:pt idx="5607">
                  <c:v>23.200380315711456</c:v>
                </c:pt>
                <c:pt idx="5608">
                  <c:v>23.201881974215461</c:v>
                </c:pt>
                <c:pt idx="5609">
                  <c:v>23.204609588684079</c:v>
                </c:pt>
                <c:pt idx="5610">
                  <c:v>23.20517493935354</c:v>
                </c:pt>
                <c:pt idx="5611">
                  <c:v>23.230515453165779</c:v>
                </c:pt>
                <c:pt idx="5612">
                  <c:v>23.230672867431949</c:v>
                </c:pt>
                <c:pt idx="5613">
                  <c:v>23.240094392212718</c:v>
                </c:pt>
                <c:pt idx="5614">
                  <c:v>23.243140487119931</c:v>
                </c:pt>
                <c:pt idx="5615">
                  <c:v>23.2556153204774</c:v>
                </c:pt>
                <c:pt idx="5616">
                  <c:v>23.260371574461715</c:v>
                </c:pt>
                <c:pt idx="5617">
                  <c:v>23.261211774784957</c:v>
                </c:pt>
                <c:pt idx="5618">
                  <c:v>23.281676465067964</c:v>
                </c:pt>
                <c:pt idx="5619">
                  <c:v>23.284355036996679</c:v>
                </c:pt>
                <c:pt idx="5620">
                  <c:v>23.285241817326273</c:v>
                </c:pt>
                <c:pt idx="5621">
                  <c:v>23.307621084589368</c:v>
                </c:pt>
                <c:pt idx="5622">
                  <c:v>23.308398294603002</c:v>
                </c:pt>
                <c:pt idx="5623">
                  <c:v>23.313809403089966</c:v>
                </c:pt>
                <c:pt idx="5624">
                  <c:v>23.317333098553256</c:v>
                </c:pt>
                <c:pt idx="5625">
                  <c:v>23.319665793753813</c:v>
                </c:pt>
                <c:pt idx="5626">
                  <c:v>23.320951302608627</c:v>
                </c:pt>
                <c:pt idx="5627">
                  <c:v>23.322214313711768</c:v>
                </c:pt>
                <c:pt idx="5628">
                  <c:v>23.331088004249636</c:v>
                </c:pt>
                <c:pt idx="5629">
                  <c:v>23.336167038024737</c:v>
                </c:pt>
                <c:pt idx="5630">
                  <c:v>23.336747954574022</c:v>
                </c:pt>
                <c:pt idx="5631">
                  <c:v>23.339933698720273</c:v>
                </c:pt>
                <c:pt idx="5632">
                  <c:v>23.341259812484971</c:v>
                </c:pt>
                <c:pt idx="5633">
                  <c:v>23.357641139886912</c:v>
                </c:pt>
                <c:pt idx="5634">
                  <c:v>23.358484733621921</c:v>
                </c:pt>
                <c:pt idx="5635">
                  <c:v>23.3585187068539</c:v>
                </c:pt>
                <c:pt idx="5636">
                  <c:v>23.359181740434302</c:v>
                </c:pt>
                <c:pt idx="5637">
                  <c:v>23.36191965540376</c:v>
                </c:pt>
                <c:pt idx="5638">
                  <c:v>23.368058133652035</c:v>
                </c:pt>
                <c:pt idx="5639">
                  <c:v>23.37152092410809</c:v>
                </c:pt>
                <c:pt idx="5640">
                  <c:v>23.373719847108397</c:v>
                </c:pt>
                <c:pt idx="5641">
                  <c:v>23.382347424987387</c:v>
                </c:pt>
                <c:pt idx="5642">
                  <c:v>23.388826103398401</c:v>
                </c:pt>
                <c:pt idx="5643">
                  <c:v>23.395787786967908</c:v>
                </c:pt>
                <c:pt idx="5644">
                  <c:v>23.415050416576744</c:v>
                </c:pt>
                <c:pt idx="5645">
                  <c:v>23.422291086102788</c:v>
                </c:pt>
                <c:pt idx="5646">
                  <c:v>23.434776438083539</c:v>
                </c:pt>
                <c:pt idx="5647">
                  <c:v>23.435233752752637</c:v>
                </c:pt>
                <c:pt idx="5648">
                  <c:v>23.447321627598136</c:v>
                </c:pt>
                <c:pt idx="5649">
                  <c:v>23.456291848415191</c:v>
                </c:pt>
                <c:pt idx="5650">
                  <c:v>23.474134133857842</c:v>
                </c:pt>
                <c:pt idx="5651">
                  <c:v>23.476752212600516</c:v>
                </c:pt>
                <c:pt idx="5652">
                  <c:v>23.479689749629262</c:v>
                </c:pt>
                <c:pt idx="5653">
                  <c:v>23.481628072533741</c:v>
                </c:pt>
                <c:pt idx="5654">
                  <c:v>23.488729061879496</c:v>
                </c:pt>
                <c:pt idx="5655">
                  <c:v>23.490260616971099</c:v>
                </c:pt>
                <c:pt idx="5656">
                  <c:v>23.490407076538943</c:v>
                </c:pt>
                <c:pt idx="5657">
                  <c:v>23.49393363261418</c:v>
                </c:pt>
                <c:pt idx="5658">
                  <c:v>23.501044752175183</c:v>
                </c:pt>
                <c:pt idx="5659">
                  <c:v>23.505003452410463</c:v>
                </c:pt>
                <c:pt idx="5660">
                  <c:v>23.506741874090274</c:v>
                </c:pt>
                <c:pt idx="5661">
                  <c:v>23.516347605722906</c:v>
                </c:pt>
                <c:pt idx="5662">
                  <c:v>23.521269033972708</c:v>
                </c:pt>
                <c:pt idx="5663">
                  <c:v>23.524009451109929</c:v>
                </c:pt>
                <c:pt idx="5664">
                  <c:v>23.526435724441811</c:v>
                </c:pt>
                <c:pt idx="5665">
                  <c:v>23.53087152857513</c:v>
                </c:pt>
                <c:pt idx="5666">
                  <c:v>23.538478157841862</c:v>
                </c:pt>
                <c:pt idx="5667">
                  <c:v>23.544144921108391</c:v>
                </c:pt>
                <c:pt idx="5668">
                  <c:v>23.551344061640229</c:v>
                </c:pt>
                <c:pt idx="5669">
                  <c:v>23.55681769792028</c:v>
                </c:pt>
                <c:pt idx="5670">
                  <c:v>23.581894271491315</c:v>
                </c:pt>
                <c:pt idx="5671">
                  <c:v>23.583804919306175</c:v>
                </c:pt>
                <c:pt idx="5672">
                  <c:v>23.587744293994049</c:v>
                </c:pt>
                <c:pt idx="5673">
                  <c:v>23.591239384440566</c:v>
                </c:pt>
                <c:pt idx="5674">
                  <c:v>23.604443967653204</c:v>
                </c:pt>
                <c:pt idx="5675">
                  <c:v>23.60926082241264</c:v>
                </c:pt>
                <c:pt idx="5676">
                  <c:v>23.611861330554632</c:v>
                </c:pt>
                <c:pt idx="5677">
                  <c:v>23.613682654061762</c:v>
                </c:pt>
                <c:pt idx="5678">
                  <c:v>23.62410101429785</c:v>
                </c:pt>
                <c:pt idx="5679">
                  <c:v>23.628562407506084</c:v>
                </c:pt>
                <c:pt idx="5680">
                  <c:v>23.647140554584393</c:v>
                </c:pt>
                <c:pt idx="5681">
                  <c:v>23.647150666260011</c:v>
                </c:pt>
                <c:pt idx="5682">
                  <c:v>23.647995121582724</c:v>
                </c:pt>
                <c:pt idx="5683">
                  <c:v>23.650366936543609</c:v>
                </c:pt>
                <c:pt idx="5684">
                  <c:v>23.660169166238461</c:v>
                </c:pt>
                <c:pt idx="5685">
                  <c:v>23.670502583434999</c:v>
                </c:pt>
                <c:pt idx="5686">
                  <c:v>23.678085023234658</c:v>
                </c:pt>
                <c:pt idx="5687">
                  <c:v>23.687255025667529</c:v>
                </c:pt>
                <c:pt idx="5688">
                  <c:v>23.691260512264911</c:v>
                </c:pt>
                <c:pt idx="5689">
                  <c:v>23.69204515083063</c:v>
                </c:pt>
                <c:pt idx="5690">
                  <c:v>23.697285198917939</c:v>
                </c:pt>
                <c:pt idx="5691">
                  <c:v>23.69828733470753</c:v>
                </c:pt>
                <c:pt idx="5692">
                  <c:v>23.709147605814636</c:v>
                </c:pt>
                <c:pt idx="5693">
                  <c:v>23.712442392404366</c:v>
                </c:pt>
                <c:pt idx="5694">
                  <c:v>23.714977763271804</c:v>
                </c:pt>
                <c:pt idx="5695">
                  <c:v>23.7254673075787</c:v>
                </c:pt>
                <c:pt idx="5696">
                  <c:v>23.72694873026046</c:v>
                </c:pt>
                <c:pt idx="5697">
                  <c:v>23.735330188141777</c:v>
                </c:pt>
                <c:pt idx="5698">
                  <c:v>23.738600914897432</c:v>
                </c:pt>
                <c:pt idx="5699">
                  <c:v>23.741146316406137</c:v>
                </c:pt>
                <c:pt idx="5700">
                  <c:v>23.745366751026751</c:v>
                </c:pt>
                <c:pt idx="5701">
                  <c:v>23.74814267577424</c:v>
                </c:pt>
                <c:pt idx="5702">
                  <c:v>23.749537047593432</c:v>
                </c:pt>
                <c:pt idx="5703">
                  <c:v>23.751887408844066</c:v>
                </c:pt>
                <c:pt idx="5704">
                  <c:v>23.760184383683367</c:v>
                </c:pt>
                <c:pt idx="5705">
                  <c:v>23.760647994003833</c:v>
                </c:pt>
                <c:pt idx="5706">
                  <c:v>23.762899805206487</c:v>
                </c:pt>
                <c:pt idx="5707">
                  <c:v>23.766637742508426</c:v>
                </c:pt>
                <c:pt idx="5708">
                  <c:v>23.768447904264946</c:v>
                </c:pt>
                <c:pt idx="5709">
                  <c:v>23.775796290118304</c:v>
                </c:pt>
                <c:pt idx="5710">
                  <c:v>23.777999436635668</c:v>
                </c:pt>
                <c:pt idx="5711">
                  <c:v>23.778152117009427</c:v>
                </c:pt>
                <c:pt idx="5712">
                  <c:v>23.78692063474373</c:v>
                </c:pt>
                <c:pt idx="5713">
                  <c:v>23.789478581514334</c:v>
                </c:pt>
                <c:pt idx="5714">
                  <c:v>23.797449057732937</c:v>
                </c:pt>
                <c:pt idx="5715">
                  <c:v>23.811749059099455</c:v>
                </c:pt>
                <c:pt idx="5716">
                  <c:v>23.812329256709191</c:v>
                </c:pt>
                <c:pt idx="5717">
                  <c:v>23.813297916564384</c:v>
                </c:pt>
                <c:pt idx="5718">
                  <c:v>23.822153090077155</c:v>
                </c:pt>
                <c:pt idx="5719">
                  <c:v>23.825280070025411</c:v>
                </c:pt>
                <c:pt idx="5720">
                  <c:v>23.827077607791221</c:v>
                </c:pt>
                <c:pt idx="5721">
                  <c:v>23.831741302793915</c:v>
                </c:pt>
                <c:pt idx="5722">
                  <c:v>23.836366341436218</c:v>
                </c:pt>
                <c:pt idx="5723">
                  <c:v>23.842269682822604</c:v>
                </c:pt>
                <c:pt idx="5724">
                  <c:v>23.851610511150103</c:v>
                </c:pt>
                <c:pt idx="5725">
                  <c:v>23.852438746800871</c:v>
                </c:pt>
                <c:pt idx="5726">
                  <c:v>23.852606851436263</c:v>
                </c:pt>
                <c:pt idx="5727">
                  <c:v>23.859884640084999</c:v>
                </c:pt>
                <c:pt idx="5728">
                  <c:v>23.875463601828034</c:v>
                </c:pt>
                <c:pt idx="5729">
                  <c:v>23.889325499100849</c:v>
                </c:pt>
                <c:pt idx="5730">
                  <c:v>23.902756386620418</c:v>
                </c:pt>
                <c:pt idx="5731">
                  <c:v>23.914050276807316</c:v>
                </c:pt>
                <c:pt idx="5732">
                  <c:v>23.927806762682771</c:v>
                </c:pt>
                <c:pt idx="5733">
                  <c:v>23.931083038356412</c:v>
                </c:pt>
                <c:pt idx="5734">
                  <c:v>23.934759368665578</c:v>
                </c:pt>
                <c:pt idx="5735">
                  <c:v>23.93690638411082</c:v>
                </c:pt>
                <c:pt idx="5736">
                  <c:v>23.937810063909055</c:v>
                </c:pt>
                <c:pt idx="5737">
                  <c:v>23.945793161310512</c:v>
                </c:pt>
                <c:pt idx="5738">
                  <c:v>23.950622423221901</c:v>
                </c:pt>
                <c:pt idx="5739">
                  <c:v>23.960536166150892</c:v>
                </c:pt>
                <c:pt idx="5740">
                  <c:v>23.965819946077282</c:v>
                </c:pt>
                <c:pt idx="5741">
                  <c:v>23.982226994430295</c:v>
                </c:pt>
                <c:pt idx="5742">
                  <c:v>23.990620535222966</c:v>
                </c:pt>
                <c:pt idx="5743">
                  <c:v>23.991361207928467</c:v>
                </c:pt>
                <c:pt idx="5744">
                  <c:v>23.994687712475837</c:v>
                </c:pt>
                <c:pt idx="5745">
                  <c:v>23.996061237547273</c:v>
                </c:pt>
                <c:pt idx="5746">
                  <c:v>24.003931517599554</c:v>
                </c:pt>
                <c:pt idx="5747">
                  <c:v>24.005742935735025</c:v>
                </c:pt>
                <c:pt idx="5748">
                  <c:v>24.00599086340349</c:v>
                </c:pt>
                <c:pt idx="5749">
                  <c:v>24.046642708542279</c:v>
                </c:pt>
                <c:pt idx="5750">
                  <c:v>24.050172384231452</c:v>
                </c:pt>
                <c:pt idx="5751">
                  <c:v>24.054187380209299</c:v>
                </c:pt>
                <c:pt idx="5752">
                  <c:v>24.061723437065478</c:v>
                </c:pt>
                <c:pt idx="5753">
                  <c:v>24.061852339138539</c:v>
                </c:pt>
                <c:pt idx="5754">
                  <c:v>24.06548700240603</c:v>
                </c:pt>
                <c:pt idx="5755">
                  <c:v>24.073366855272294</c:v>
                </c:pt>
                <c:pt idx="5756">
                  <c:v>24.084592374741959</c:v>
                </c:pt>
                <c:pt idx="5757">
                  <c:v>24.088016771333351</c:v>
                </c:pt>
                <c:pt idx="5758">
                  <c:v>24.109530390679947</c:v>
                </c:pt>
                <c:pt idx="5759">
                  <c:v>24.110460641963023</c:v>
                </c:pt>
                <c:pt idx="5760">
                  <c:v>24.130378936434919</c:v>
                </c:pt>
                <c:pt idx="5761">
                  <c:v>24.131015013297187</c:v>
                </c:pt>
                <c:pt idx="5762">
                  <c:v>24.140847782847828</c:v>
                </c:pt>
                <c:pt idx="5763">
                  <c:v>24.146231482644257</c:v>
                </c:pt>
                <c:pt idx="5764">
                  <c:v>24.148031854498406</c:v>
                </c:pt>
                <c:pt idx="5765">
                  <c:v>24.151310740360969</c:v>
                </c:pt>
                <c:pt idx="5766">
                  <c:v>24.16370813514601</c:v>
                </c:pt>
                <c:pt idx="5767">
                  <c:v>24.168711647256362</c:v>
                </c:pt>
                <c:pt idx="5768">
                  <c:v>24.175568019235779</c:v>
                </c:pt>
                <c:pt idx="5769">
                  <c:v>24.177319788054646</c:v>
                </c:pt>
                <c:pt idx="5770">
                  <c:v>24.189660357926883</c:v>
                </c:pt>
                <c:pt idx="5771">
                  <c:v>24.197550327688973</c:v>
                </c:pt>
                <c:pt idx="5772">
                  <c:v>24.203496035219317</c:v>
                </c:pt>
                <c:pt idx="5773">
                  <c:v>24.204999763469242</c:v>
                </c:pt>
                <c:pt idx="5774">
                  <c:v>24.224436542905931</c:v>
                </c:pt>
                <c:pt idx="5775">
                  <c:v>24.242648365974429</c:v>
                </c:pt>
                <c:pt idx="5776">
                  <c:v>24.257931737132875</c:v>
                </c:pt>
                <c:pt idx="5777">
                  <c:v>24.260645629987174</c:v>
                </c:pt>
                <c:pt idx="5778">
                  <c:v>24.274293112207065</c:v>
                </c:pt>
                <c:pt idx="5779">
                  <c:v>24.28709046967235</c:v>
                </c:pt>
                <c:pt idx="5780">
                  <c:v>24.310054949746437</c:v>
                </c:pt>
                <c:pt idx="5781">
                  <c:v>24.316591535877151</c:v>
                </c:pt>
                <c:pt idx="5782">
                  <c:v>24.32020719447118</c:v>
                </c:pt>
                <c:pt idx="5783">
                  <c:v>24.320279887321313</c:v>
                </c:pt>
                <c:pt idx="5784">
                  <c:v>24.329166156704819</c:v>
                </c:pt>
                <c:pt idx="5785">
                  <c:v>24.335105473058949</c:v>
                </c:pt>
                <c:pt idx="5786">
                  <c:v>24.338077298378607</c:v>
                </c:pt>
                <c:pt idx="5787">
                  <c:v>24.342914873788146</c:v>
                </c:pt>
                <c:pt idx="5788">
                  <c:v>24.352906474578781</c:v>
                </c:pt>
                <c:pt idx="5789">
                  <c:v>24.361521536957941</c:v>
                </c:pt>
                <c:pt idx="5790">
                  <c:v>24.363027025976535</c:v>
                </c:pt>
                <c:pt idx="5791">
                  <c:v>24.370247420447701</c:v>
                </c:pt>
                <c:pt idx="5792">
                  <c:v>24.374366444086338</c:v>
                </c:pt>
                <c:pt idx="5793">
                  <c:v>24.375795112588577</c:v>
                </c:pt>
                <c:pt idx="5794">
                  <c:v>24.387318545355335</c:v>
                </c:pt>
                <c:pt idx="5795">
                  <c:v>24.391556929541938</c:v>
                </c:pt>
                <c:pt idx="5796">
                  <c:v>24.400098808671018</c:v>
                </c:pt>
                <c:pt idx="5797">
                  <c:v>24.406693184225595</c:v>
                </c:pt>
                <c:pt idx="5798">
                  <c:v>24.408278840541684</c:v>
                </c:pt>
                <c:pt idx="5799">
                  <c:v>24.41402315500833</c:v>
                </c:pt>
                <c:pt idx="5800">
                  <c:v>24.418348137042972</c:v>
                </c:pt>
                <c:pt idx="5801">
                  <c:v>24.421024261896552</c:v>
                </c:pt>
                <c:pt idx="5802">
                  <c:v>24.42723003166595</c:v>
                </c:pt>
                <c:pt idx="5803">
                  <c:v>24.43166225850198</c:v>
                </c:pt>
                <c:pt idx="5804">
                  <c:v>24.437338841186541</c:v>
                </c:pt>
                <c:pt idx="5805">
                  <c:v>24.442802594447169</c:v>
                </c:pt>
                <c:pt idx="5806">
                  <c:v>24.443303448645899</c:v>
                </c:pt>
                <c:pt idx="5807">
                  <c:v>24.458898628353921</c:v>
                </c:pt>
                <c:pt idx="5808">
                  <c:v>24.476891077996591</c:v>
                </c:pt>
                <c:pt idx="5809">
                  <c:v>24.489455637695968</c:v>
                </c:pt>
                <c:pt idx="5810">
                  <c:v>24.506000169279368</c:v>
                </c:pt>
                <c:pt idx="5811">
                  <c:v>24.515837893300439</c:v>
                </c:pt>
                <c:pt idx="5812">
                  <c:v>24.516407629716888</c:v>
                </c:pt>
                <c:pt idx="5813">
                  <c:v>24.517658773443124</c:v>
                </c:pt>
                <c:pt idx="5814">
                  <c:v>24.519797512589271</c:v>
                </c:pt>
                <c:pt idx="5815">
                  <c:v>24.532645975168727</c:v>
                </c:pt>
                <c:pt idx="5816">
                  <c:v>24.536938371886926</c:v>
                </c:pt>
                <c:pt idx="5817">
                  <c:v>24.546503046512345</c:v>
                </c:pt>
                <c:pt idx="5818">
                  <c:v>24.547644049193103</c:v>
                </c:pt>
                <c:pt idx="5819">
                  <c:v>24.556420514475228</c:v>
                </c:pt>
                <c:pt idx="5820">
                  <c:v>24.556840876329829</c:v>
                </c:pt>
                <c:pt idx="5821">
                  <c:v>24.562102023243803</c:v>
                </c:pt>
                <c:pt idx="5822">
                  <c:v>24.566375084060713</c:v>
                </c:pt>
                <c:pt idx="5823">
                  <c:v>24.587565676129586</c:v>
                </c:pt>
                <c:pt idx="5824">
                  <c:v>24.608360968017038</c:v>
                </c:pt>
                <c:pt idx="5825">
                  <c:v>24.608844028874415</c:v>
                </c:pt>
                <c:pt idx="5826">
                  <c:v>24.610367360418341</c:v>
                </c:pt>
                <c:pt idx="5827">
                  <c:v>24.612161408340725</c:v>
                </c:pt>
                <c:pt idx="5828">
                  <c:v>24.615568554035775</c:v>
                </c:pt>
                <c:pt idx="5829">
                  <c:v>24.622130134726618</c:v>
                </c:pt>
                <c:pt idx="5830">
                  <c:v>24.64232855040116</c:v>
                </c:pt>
                <c:pt idx="5831">
                  <c:v>24.644101351528413</c:v>
                </c:pt>
                <c:pt idx="5832">
                  <c:v>24.646241739480118</c:v>
                </c:pt>
                <c:pt idx="5833">
                  <c:v>24.666225707043651</c:v>
                </c:pt>
                <c:pt idx="5834">
                  <c:v>24.666324220789249</c:v>
                </c:pt>
                <c:pt idx="5835">
                  <c:v>24.677466273168992</c:v>
                </c:pt>
                <c:pt idx="5836">
                  <c:v>24.680680001874482</c:v>
                </c:pt>
                <c:pt idx="5837">
                  <c:v>24.683779375766157</c:v>
                </c:pt>
                <c:pt idx="5838">
                  <c:v>24.698302586538993</c:v>
                </c:pt>
                <c:pt idx="5839">
                  <c:v>24.699192146292937</c:v>
                </c:pt>
                <c:pt idx="5840">
                  <c:v>24.70017545447071</c:v>
                </c:pt>
                <c:pt idx="5841">
                  <c:v>24.702083913143348</c:v>
                </c:pt>
                <c:pt idx="5842">
                  <c:v>24.707763828478214</c:v>
                </c:pt>
                <c:pt idx="5843">
                  <c:v>24.721227969552281</c:v>
                </c:pt>
                <c:pt idx="5844">
                  <c:v>24.721482812589837</c:v>
                </c:pt>
                <c:pt idx="5845">
                  <c:v>24.725928482733437</c:v>
                </c:pt>
                <c:pt idx="5846">
                  <c:v>24.732959961764873</c:v>
                </c:pt>
                <c:pt idx="5847">
                  <c:v>24.746387765639774</c:v>
                </c:pt>
                <c:pt idx="5848">
                  <c:v>24.749916302131965</c:v>
                </c:pt>
                <c:pt idx="5849">
                  <c:v>24.753330974559063</c:v>
                </c:pt>
                <c:pt idx="5850">
                  <c:v>24.760830234672039</c:v>
                </c:pt>
                <c:pt idx="5851">
                  <c:v>24.772026982166189</c:v>
                </c:pt>
                <c:pt idx="5852">
                  <c:v>24.777324526624156</c:v>
                </c:pt>
                <c:pt idx="5853">
                  <c:v>24.777782126737328</c:v>
                </c:pt>
                <c:pt idx="5854">
                  <c:v>24.783172722211219</c:v>
                </c:pt>
                <c:pt idx="5855">
                  <c:v>24.789254690234227</c:v>
                </c:pt>
                <c:pt idx="5856">
                  <c:v>24.790268837278909</c:v>
                </c:pt>
                <c:pt idx="5857">
                  <c:v>24.790515435337159</c:v>
                </c:pt>
                <c:pt idx="5858">
                  <c:v>24.790527108928732</c:v>
                </c:pt>
                <c:pt idx="5859">
                  <c:v>24.801485529207298</c:v>
                </c:pt>
                <c:pt idx="5860">
                  <c:v>24.801727761290792</c:v>
                </c:pt>
                <c:pt idx="5861">
                  <c:v>24.804134686547037</c:v>
                </c:pt>
                <c:pt idx="5862">
                  <c:v>24.842959499219255</c:v>
                </c:pt>
                <c:pt idx="5863">
                  <c:v>24.850044529158723</c:v>
                </c:pt>
                <c:pt idx="5864">
                  <c:v>24.860377908848601</c:v>
                </c:pt>
                <c:pt idx="5865">
                  <c:v>24.873410616603248</c:v>
                </c:pt>
                <c:pt idx="5866">
                  <c:v>24.880413713609336</c:v>
                </c:pt>
                <c:pt idx="5867">
                  <c:v>24.891529359437456</c:v>
                </c:pt>
                <c:pt idx="5868">
                  <c:v>24.893409444770615</c:v>
                </c:pt>
                <c:pt idx="5869">
                  <c:v>24.904296853760449</c:v>
                </c:pt>
                <c:pt idx="5870">
                  <c:v>24.904679360801875</c:v>
                </c:pt>
                <c:pt idx="5871">
                  <c:v>24.914735452501198</c:v>
                </c:pt>
                <c:pt idx="5872">
                  <c:v>24.918610839480362</c:v>
                </c:pt>
                <c:pt idx="5873">
                  <c:v>24.923052346273487</c:v>
                </c:pt>
                <c:pt idx="5874">
                  <c:v>24.923579246031714</c:v>
                </c:pt>
                <c:pt idx="5875">
                  <c:v>24.923847953826112</c:v>
                </c:pt>
                <c:pt idx="5876">
                  <c:v>24.924005947100124</c:v>
                </c:pt>
                <c:pt idx="5877">
                  <c:v>24.925585676469751</c:v>
                </c:pt>
                <c:pt idx="5878">
                  <c:v>24.938657746836249</c:v>
                </c:pt>
                <c:pt idx="5879">
                  <c:v>24.939245300517321</c:v>
                </c:pt>
                <c:pt idx="5880">
                  <c:v>24.943445986137505</c:v>
                </c:pt>
                <c:pt idx="5881">
                  <c:v>24.943476437016781</c:v>
                </c:pt>
                <c:pt idx="5882">
                  <c:v>24.944218401160221</c:v>
                </c:pt>
                <c:pt idx="5883">
                  <c:v>24.949327766521101</c:v>
                </c:pt>
                <c:pt idx="5884">
                  <c:v>24.953529893670435</c:v>
                </c:pt>
                <c:pt idx="5885">
                  <c:v>24.966407784377683</c:v>
                </c:pt>
                <c:pt idx="5886">
                  <c:v>24.969591347168347</c:v>
                </c:pt>
                <c:pt idx="5887">
                  <c:v>24.974276467353739</c:v>
                </c:pt>
                <c:pt idx="5888">
                  <c:v>24.976277082510094</c:v>
                </c:pt>
                <c:pt idx="5889">
                  <c:v>24.985087215051397</c:v>
                </c:pt>
                <c:pt idx="5890">
                  <c:v>24.992186196344644</c:v>
                </c:pt>
                <c:pt idx="5891">
                  <c:v>24.993472120444714</c:v>
                </c:pt>
                <c:pt idx="5892">
                  <c:v>25.004984183771366</c:v>
                </c:pt>
                <c:pt idx="5893">
                  <c:v>25.017595801770053</c:v>
                </c:pt>
                <c:pt idx="5894">
                  <c:v>25.018950945949907</c:v>
                </c:pt>
                <c:pt idx="5895">
                  <c:v>25.019539354143028</c:v>
                </c:pt>
                <c:pt idx="5896">
                  <c:v>25.020285467542067</c:v>
                </c:pt>
                <c:pt idx="5897">
                  <c:v>25.021545002988169</c:v>
                </c:pt>
                <c:pt idx="5898">
                  <c:v>25.026559518259365</c:v>
                </c:pt>
                <c:pt idx="5899">
                  <c:v>25.033014596100031</c:v>
                </c:pt>
                <c:pt idx="5900">
                  <c:v>25.039416088178687</c:v>
                </c:pt>
                <c:pt idx="5901">
                  <c:v>25.040576102352901</c:v>
                </c:pt>
                <c:pt idx="5902">
                  <c:v>25.041810181834339</c:v>
                </c:pt>
                <c:pt idx="5903">
                  <c:v>25.049524588691483</c:v>
                </c:pt>
                <c:pt idx="5904">
                  <c:v>25.053662331469084</c:v>
                </c:pt>
                <c:pt idx="5905">
                  <c:v>25.066401165533769</c:v>
                </c:pt>
                <c:pt idx="5906">
                  <c:v>25.078173411283064</c:v>
                </c:pt>
                <c:pt idx="5907">
                  <c:v>25.080410253090708</c:v>
                </c:pt>
                <c:pt idx="5908">
                  <c:v>25.085019002894882</c:v>
                </c:pt>
                <c:pt idx="5909">
                  <c:v>25.085173202974051</c:v>
                </c:pt>
                <c:pt idx="5910">
                  <c:v>25.094124024202635</c:v>
                </c:pt>
                <c:pt idx="5911">
                  <c:v>25.100632029091532</c:v>
                </c:pt>
                <c:pt idx="5912">
                  <c:v>25.114857523777122</c:v>
                </c:pt>
                <c:pt idx="5913">
                  <c:v>25.118605898562276</c:v>
                </c:pt>
                <c:pt idx="5914">
                  <c:v>25.11980724684431</c:v>
                </c:pt>
                <c:pt idx="5915">
                  <c:v>25.120865648316908</c:v>
                </c:pt>
                <c:pt idx="5916">
                  <c:v>25.12294081885349</c:v>
                </c:pt>
                <c:pt idx="5917">
                  <c:v>25.12501940365344</c:v>
                </c:pt>
                <c:pt idx="5918">
                  <c:v>25.127416271944583</c:v>
                </c:pt>
                <c:pt idx="5919">
                  <c:v>25.129520470040372</c:v>
                </c:pt>
                <c:pt idx="5920">
                  <c:v>25.132386960484062</c:v>
                </c:pt>
                <c:pt idx="5921">
                  <c:v>25.149444553890788</c:v>
                </c:pt>
                <c:pt idx="5922">
                  <c:v>25.156254852322295</c:v>
                </c:pt>
                <c:pt idx="5923">
                  <c:v>25.156276274053681</c:v>
                </c:pt>
                <c:pt idx="5924">
                  <c:v>25.157487332965168</c:v>
                </c:pt>
                <c:pt idx="5925">
                  <c:v>25.159653001554314</c:v>
                </c:pt>
                <c:pt idx="5926">
                  <c:v>25.160270013296916</c:v>
                </c:pt>
                <c:pt idx="5927">
                  <c:v>25.166364347811694</c:v>
                </c:pt>
                <c:pt idx="5928">
                  <c:v>25.181408443244777</c:v>
                </c:pt>
                <c:pt idx="5929">
                  <c:v>25.182717549344176</c:v>
                </c:pt>
                <c:pt idx="5930">
                  <c:v>25.190271554639274</c:v>
                </c:pt>
                <c:pt idx="5931">
                  <c:v>25.196258908344085</c:v>
                </c:pt>
                <c:pt idx="5932">
                  <c:v>25.199682368827681</c:v>
                </c:pt>
                <c:pt idx="5933">
                  <c:v>25.203303031863179</c:v>
                </c:pt>
                <c:pt idx="5934">
                  <c:v>25.213463459842103</c:v>
                </c:pt>
                <c:pt idx="5935">
                  <c:v>25.213712221645395</c:v>
                </c:pt>
                <c:pt idx="5936">
                  <c:v>25.215632386177418</c:v>
                </c:pt>
                <c:pt idx="5937">
                  <c:v>25.222857627552784</c:v>
                </c:pt>
                <c:pt idx="5938">
                  <c:v>25.223162863925992</c:v>
                </c:pt>
                <c:pt idx="5939">
                  <c:v>25.224718282903098</c:v>
                </c:pt>
                <c:pt idx="5940">
                  <c:v>25.224773140885247</c:v>
                </c:pt>
                <c:pt idx="5941">
                  <c:v>25.251159783947273</c:v>
                </c:pt>
                <c:pt idx="5942">
                  <c:v>25.254275624825503</c:v>
                </c:pt>
                <c:pt idx="5943">
                  <c:v>25.255844702401873</c:v>
                </c:pt>
                <c:pt idx="5944">
                  <c:v>25.256998931314921</c:v>
                </c:pt>
                <c:pt idx="5945">
                  <c:v>25.257870411795267</c:v>
                </c:pt>
                <c:pt idx="5946">
                  <c:v>25.263593877223244</c:v>
                </c:pt>
                <c:pt idx="5947">
                  <c:v>25.275318412785815</c:v>
                </c:pt>
                <c:pt idx="5948">
                  <c:v>25.278905879383167</c:v>
                </c:pt>
                <c:pt idx="5949">
                  <c:v>25.280614094962232</c:v>
                </c:pt>
                <c:pt idx="5950">
                  <c:v>25.297044158615556</c:v>
                </c:pt>
                <c:pt idx="5951">
                  <c:v>25.300891729232802</c:v>
                </c:pt>
                <c:pt idx="5952">
                  <c:v>25.304618743148776</c:v>
                </c:pt>
                <c:pt idx="5953">
                  <c:v>25.316795284778678</c:v>
                </c:pt>
                <c:pt idx="5954">
                  <c:v>25.318271455591482</c:v>
                </c:pt>
                <c:pt idx="5955">
                  <c:v>25.323632545570952</c:v>
                </c:pt>
                <c:pt idx="5956">
                  <c:v>25.33852321142933</c:v>
                </c:pt>
                <c:pt idx="5957">
                  <c:v>25.346701490255349</c:v>
                </c:pt>
                <c:pt idx="5958">
                  <c:v>25.34937749018431</c:v>
                </c:pt>
                <c:pt idx="5959">
                  <c:v>25.353890265897405</c:v>
                </c:pt>
                <c:pt idx="5960">
                  <c:v>25.361699276901213</c:v>
                </c:pt>
                <c:pt idx="5961">
                  <c:v>25.3629572022434</c:v>
                </c:pt>
                <c:pt idx="5962">
                  <c:v>25.386571255442128</c:v>
                </c:pt>
                <c:pt idx="5963">
                  <c:v>25.388944880544472</c:v>
                </c:pt>
                <c:pt idx="5964">
                  <c:v>25.392491314039471</c:v>
                </c:pt>
                <c:pt idx="5965">
                  <c:v>25.393409722840893</c:v>
                </c:pt>
                <c:pt idx="5966">
                  <c:v>25.400914448061698</c:v>
                </c:pt>
                <c:pt idx="5967">
                  <c:v>25.407588419388318</c:v>
                </c:pt>
                <c:pt idx="5968">
                  <c:v>25.438066818155313</c:v>
                </c:pt>
                <c:pt idx="5969">
                  <c:v>25.440826766190487</c:v>
                </c:pt>
                <c:pt idx="5970">
                  <c:v>25.442398507413586</c:v>
                </c:pt>
                <c:pt idx="5971">
                  <c:v>25.44860264177283</c:v>
                </c:pt>
                <c:pt idx="5972">
                  <c:v>25.452068122561684</c:v>
                </c:pt>
                <c:pt idx="5973">
                  <c:v>25.452805759251795</c:v>
                </c:pt>
                <c:pt idx="5974">
                  <c:v>25.454395271020761</c:v>
                </c:pt>
                <c:pt idx="5975">
                  <c:v>25.457299557124244</c:v>
                </c:pt>
                <c:pt idx="5976">
                  <c:v>25.478793759910474</c:v>
                </c:pt>
                <c:pt idx="5977">
                  <c:v>25.484952848665472</c:v>
                </c:pt>
                <c:pt idx="5978">
                  <c:v>25.487137275337826</c:v>
                </c:pt>
                <c:pt idx="5979">
                  <c:v>25.500403443450942</c:v>
                </c:pt>
                <c:pt idx="5980">
                  <c:v>25.517861872562513</c:v>
                </c:pt>
                <c:pt idx="5981">
                  <c:v>25.555444359183042</c:v>
                </c:pt>
                <c:pt idx="5982">
                  <c:v>25.560408590099541</c:v>
                </c:pt>
                <c:pt idx="5983">
                  <c:v>25.56109762471899</c:v>
                </c:pt>
                <c:pt idx="5984">
                  <c:v>25.562595701932725</c:v>
                </c:pt>
                <c:pt idx="5985">
                  <c:v>25.569260130302798</c:v>
                </c:pt>
                <c:pt idx="5986">
                  <c:v>25.569348391318876</c:v>
                </c:pt>
                <c:pt idx="5987">
                  <c:v>25.571042872312226</c:v>
                </c:pt>
                <c:pt idx="5988">
                  <c:v>25.57380618218653</c:v>
                </c:pt>
                <c:pt idx="5989">
                  <c:v>25.58124345681961</c:v>
                </c:pt>
                <c:pt idx="5990">
                  <c:v>25.584654609024149</c:v>
                </c:pt>
                <c:pt idx="5991">
                  <c:v>25.584805220877101</c:v>
                </c:pt>
                <c:pt idx="5992">
                  <c:v>25.587637723611252</c:v>
                </c:pt>
                <c:pt idx="5993">
                  <c:v>25.588429611483559</c:v>
                </c:pt>
                <c:pt idx="5994">
                  <c:v>25.592908648289338</c:v>
                </c:pt>
                <c:pt idx="5995">
                  <c:v>25.60190427095511</c:v>
                </c:pt>
                <c:pt idx="5996">
                  <c:v>25.625722031362933</c:v>
                </c:pt>
                <c:pt idx="5997">
                  <c:v>25.62765356591764</c:v>
                </c:pt>
                <c:pt idx="5998">
                  <c:v>25.644950360958795</c:v>
                </c:pt>
                <c:pt idx="5999">
                  <c:v>25.647836135171573</c:v>
                </c:pt>
                <c:pt idx="6000">
                  <c:v>25.652535104553866</c:v>
                </c:pt>
                <c:pt idx="6001">
                  <c:v>25.660815239761789</c:v>
                </c:pt>
                <c:pt idx="6002">
                  <c:v>25.672355552415919</c:v>
                </c:pt>
                <c:pt idx="6003">
                  <c:v>25.685789696513815</c:v>
                </c:pt>
                <c:pt idx="6004">
                  <c:v>25.697390201623289</c:v>
                </c:pt>
                <c:pt idx="6005">
                  <c:v>25.71123130185152</c:v>
                </c:pt>
                <c:pt idx="6006">
                  <c:v>25.733872745552585</c:v>
                </c:pt>
                <c:pt idx="6007">
                  <c:v>25.736493984462513</c:v>
                </c:pt>
                <c:pt idx="6008">
                  <c:v>25.755505315435727</c:v>
                </c:pt>
                <c:pt idx="6009">
                  <c:v>25.77630123047231</c:v>
                </c:pt>
                <c:pt idx="6010">
                  <c:v>25.778230951718491</c:v>
                </c:pt>
                <c:pt idx="6011">
                  <c:v>25.792879392257696</c:v>
                </c:pt>
                <c:pt idx="6012">
                  <c:v>25.797320566671512</c:v>
                </c:pt>
                <c:pt idx="6013">
                  <c:v>25.797949439393641</c:v>
                </c:pt>
                <c:pt idx="6014">
                  <c:v>25.80287574655285</c:v>
                </c:pt>
                <c:pt idx="6015">
                  <c:v>25.804427917551866</c:v>
                </c:pt>
                <c:pt idx="6016">
                  <c:v>25.804899351253368</c:v>
                </c:pt>
                <c:pt idx="6017">
                  <c:v>25.805881938633679</c:v>
                </c:pt>
                <c:pt idx="6018">
                  <c:v>25.811954595317374</c:v>
                </c:pt>
                <c:pt idx="6019">
                  <c:v>25.818530992301362</c:v>
                </c:pt>
                <c:pt idx="6020">
                  <c:v>25.83213839581024</c:v>
                </c:pt>
                <c:pt idx="6021">
                  <c:v>25.840789978572044</c:v>
                </c:pt>
                <c:pt idx="6022">
                  <c:v>25.842601866418747</c:v>
                </c:pt>
                <c:pt idx="6023">
                  <c:v>25.844073874275331</c:v>
                </c:pt>
                <c:pt idx="6024">
                  <c:v>25.851530973522287</c:v>
                </c:pt>
                <c:pt idx="6025">
                  <c:v>25.852965755162387</c:v>
                </c:pt>
                <c:pt idx="6026">
                  <c:v>25.853315636968553</c:v>
                </c:pt>
                <c:pt idx="6027">
                  <c:v>25.87997287200989</c:v>
                </c:pt>
                <c:pt idx="6028">
                  <c:v>25.887390898067487</c:v>
                </c:pt>
                <c:pt idx="6029">
                  <c:v>25.887919019822554</c:v>
                </c:pt>
                <c:pt idx="6030">
                  <c:v>25.894139885643654</c:v>
                </c:pt>
                <c:pt idx="6031">
                  <c:v>25.900586810901416</c:v>
                </c:pt>
                <c:pt idx="6032">
                  <c:v>25.903241962849407</c:v>
                </c:pt>
                <c:pt idx="6033">
                  <c:v>25.904347541149654</c:v>
                </c:pt>
                <c:pt idx="6034">
                  <c:v>25.905163595362026</c:v>
                </c:pt>
                <c:pt idx="6035">
                  <c:v>25.920984490955064</c:v>
                </c:pt>
                <c:pt idx="6036">
                  <c:v>25.931573636915918</c:v>
                </c:pt>
                <c:pt idx="6037">
                  <c:v>25.93393129770433</c:v>
                </c:pt>
                <c:pt idx="6038">
                  <c:v>25.944031021051092</c:v>
                </c:pt>
                <c:pt idx="6039">
                  <c:v>25.947358152490786</c:v>
                </c:pt>
                <c:pt idx="6040">
                  <c:v>25.947391297972437</c:v>
                </c:pt>
                <c:pt idx="6041">
                  <c:v>25.954655424767505</c:v>
                </c:pt>
                <c:pt idx="6042">
                  <c:v>25.956836639691119</c:v>
                </c:pt>
                <c:pt idx="6043">
                  <c:v>25.961245907218455</c:v>
                </c:pt>
                <c:pt idx="6044">
                  <c:v>25.980856752406829</c:v>
                </c:pt>
                <c:pt idx="6045">
                  <c:v>26.011099122584298</c:v>
                </c:pt>
                <c:pt idx="6046">
                  <c:v>26.022125794305964</c:v>
                </c:pt>
                <c:pt idx="6047">
                  <c:v>26.022185285982488</c:v>
                </c:pt>
                <c:pt idx="6048">
                  <c:v>26.030182682213344</c:v>
                </c:pt>
                <c:pt idx="6049">
                  <c:v>26.038899723224777</c:v>
                </c:pt>
                <c:pt idx="6050">
                  <c:v>26.04056878346497</c:v>
                </c:pt>
                <c:pt idx="6051">
                  <c:v>26.042976630881572</c:v>
                </c:pt>
                <c:pt idx="6052">
                  <c:v>26.044087268513387</c:v>
                </c:pt>
                <c:pt idx="6053">
                  <c:v>26.052734451779266</c:v>
                </c:pt>
                <c:pt idx="6054">
                  <c:v>26.054864969100478</c:v>
                </c:pt>
                <c:pt idx="6055">
                  <c:v>26.063199814544944</c:v>
                </c:pt>
                <c:pt idx="6056">
                  <c:v>26.086197567583255</c:v>
                </c:pt>
                <c:pt idx="6057">
                  <c:v>26.095041832685027</c:v>
                </c:pt>
                <c:pt idx="6058">
                  <c:v>26.097792893860596</c:v>
                </c:pt>
                <c:pt idx="6059">
                  <c:v>26.118640752618429</c:v>
                </c:pt>
                <c:pt idx="6060">
                  <c:v>26.121068098416202</c:v>
                </c:pt>
                <c:pt idx="6061">
                  <c:v>26.125476646654832</c:v>
                </c:pt>
                <c:pt idx="6062">
                  <c:v>26.128488820385407</c:v>
                </c:pt>
                <c:pt idx="6063">
                  <c:v>26.129752717252131</c:v>
                </c:pt>
                <c:pt idx="6064">
                  <c:v>26.137756005480213</c:v>
                </c:pt>
                <c:pt idx="6065">
                  <c:v>26.141591965640604</c:v>
                </c:pt>
                <c:pt idx="6066">
                  <c:v>26.147420739512157</c:v>
                </c:pt>
                <c:pt idx="6067">
                  <c:v>26.156241070395303</c:v>
                </c:pt>
                <c:pt idx="6068">
                  <c:v>26.161294633932737</c:v>
                </c:pt>
                <c:pt idx="6069">
                  <c:v>26.180625338032296</c:v>
                </c:pt>
                <c:pt idx="6070">
                  <c:v>26.18321943634615</c:v>
                </c:pt>
                <c:pt idx="6071">
                  <c:v>26.197514651406347</c:v>
                </c:pt>
                <c:pt idx="6072">
                  <c:v>26.213623628027491</c:v>
                </c:pt>
                <c:pt idx="6073">
                  <c:v>26.215800760092737</c:v>
                </c:pt>
                <c:pt idx="6074">
                  <c:v>26.232922025217501</c:v>
                </c:pt>
                <c:pt idx="6075">
                  <c:v>26.239764580969606</c:v>
                </c:pt>
                <c:pt idx="6076">
                  <c:v>26.241653443353101</c:v>
                </c:pt>
                <c:pt idx="6077">
                  <c:v>26.251700367262998</c:v>
                </c:pt>
                <c:pt idx="6078">
                  <c:v>26.259961724723514</c:v>
                </c:pt>
                <c:pt idx="6079">
                  <c:v>26.268772189689702</c:v>
                </c:pt>
                <c:pt idx="6080">
                  <c:v>26.285534636584046</c:v>
                </c:pt>
                <c:pt idx="6081">
                  <c:v>26.307031644646862</c:v>
                </c:pt>
                <c:pt idx="6082">
                  <c:v>26.333387356664844</c:v>
                </c:pt>
                <c:pt idx="6083">
                  <c:v>26.335110675157154</c:v>
                </c:pt>
                <c:pt idx="6084">
                  <c:v>26.339194630012578</c:v>
                </c:pt>
                <c:pt idx="6085">
                  <c:v>26.342334629676383</c:v>
                </c:pt>
                <c:pt idx="6086">
                  <c:v>26.345235658877439</c:v>
                </c:pt>
                <c:pt idx="6087">
                  <c:v>26.345694548397834</c:v>
                </c:pt>
                <c:pt idx="6088">
                  <c:v>26.350641659221424</c:v>
                </c:pt>
                <c:pt idx="6089">
                  <c:v>26.355073053832317</c:v>
                </c:pt>
                <c:pt idx="6090">
                  <c:v>26.356428324420481</c:v>
                </c:pt>
                <c:pt idx="6091">
                  <c:v>26.359981346021613</c:v>
                </c:pt>
                <c:pt idx="6092">
                  <c:v>26.360632797992317</c:v>
                </c:pt>
                <c:pt idx="6093">
                  <c:v>26.363247962743046</c:v>
                </c:pt>
                <c:pt idx="6094">
                  <c:v>26.386469649240958</c:v>
                </c:pt>
                <c:pt idx="6095">
                  <c:v>26.388768128658096</c:v>
                </c:pt>
                <c:pt idx="6096">
                  <c:v>26.397725913540725</c:v>
                </c:pt>
                <c:pt idx="6097">
                  <c:v>26.399574428880943</c:v>
                </c:pt>
                <c:pt idx="6098">
                  <c:v>26.411255461993878</c:v>
                </c:pt>
                <c:pt idx="6099">
                  <c:v>26.418003828368718</c:v>
                </c:pt>
                <c:pt idx="6100">
                  <c:v>26.424758443661652</c:v>
                </c:pt>
                <c:pt idx="6101">
                  <c:v>26.441513005805078</c:v>
                </c:pt>
                <c:pt idx="6102">
                  <c:v>26.446400369924614</c:v>
                </c:pt>
                <c:pt idx="6103">
                  <c:v>26.453581949579977</c:v>
                </c:pt>
                <c:pt idx="6104">
                  <c:v>26.460983565050782</c:v>
                </c:pt>
                <c:pt idx="6105">
                  <c:v>26.462926817043826</c:v>
                </c:pt>
                <c:pt idx="6106">
                  <c:v>26.467877011239782</c:v>
                </c:pt>
                <c:pt idx="6107">
                  <c:v>26.470389968442188</c:v>
                </c:pt>
                <c:pt idx="6108">
                  <c:v>26.473370886751542</c:v>
                </c:pt>
                <c:pt idx="6109">
                  <c:v>26.476302800064541</c:v>
                </c:pt>
                <c:pt idx="6110">
                  <c:v>26.476793583640379</c:v>
                </c:pt>
                <c:pt idx="6111">
                  <c:v>26.484719729859229</c:v>
                </c:pt>
                <c:pt idx="6112">
                  <c:v>26.488756148061679</c:v>
                </c:pt>
                <c:pt idx="6113">
                  <c:v>26.499308717004613</c:v>
                </c:pt>
                <c:pt idx="6114">
                  <c:v>26.507066115564847</c:v>
                </c:pt>
                <c:pt idx="6115">
                  <c:v>26.511261853111137</c:v>
                </c:pt>
                <c:pt idx="6116">
                  <c:v>26.515387746237593</c:v>
                </c:pt>
                <c:pt idx="6117">
                  <c:v>26.521777391132506</c:v>
                </c:pt>
                <c:pt idx="6118">
                  <c:v>26.55290624241713</c:v>
                </c:pt>
                <c:pt idx="6119">
                  <c:v>26.554875690100111</c:v>
                </c:pt>
                <c:pt idx="6120">
                  <c:v>26.58002543123083</c:v>
                </c:pt>
                <c:pt idx="6121">
                  <c:v>26.581781351268443</c:v>
                </c:pt>
                <c:pt idx="6122">
                  <c:v>26.609848154923267</c:v>
                </c:pt>
                <c:pt idx="6123">
                  <c:v>26.617433124775026</c:v>
                </c:pt>
                <c:pt idx="6124">
                  <c:v>26.617587493166447</c:v>
                </c:pt>
                <c:pt idx="6125">
                  <c:v>26.621720818209059</c:v>
                </c:pt>
                <c:pt idx="6126">
                  <c:v>26.631273859370463</c:v>
                </c:pt>
                <c:pt idx="6127">
                  <c:v>26.639956227638564</c:v>
                </c:pt>
                <c:pt idx="6128">
                  <c:v>26.644589436088992</c:v>
                </c:pt>
                <c:pt idx="6129">
                  <c:v>26.65091133826704</c:v>
                </c:pt>
                <c:pt idx="6130">
                  <c:v>26.651622848931531</c:v>
                </c:pt>
                <c:pt idx="6131">
                  <c:v>26.660314738604093</c:v>
                </c:pt>
                <c:pt idx="6132">
                  <c:v>26.660627349882628</c:v>
                </c:pt>
                <c:pt idx="6133">
                  <c:v>26.666486568925784</c:v>
                </c:pt>
                <c:pt idx="6134">
                  <c:v>26.669140961768893</c:v>
                </c:pt>
                <c:pt idx="6135">
                  <c:v>26.670334295727205</c:v>
                </c:pt>
                <c:pt idx="6136">
                  <c:v>26.6842440355699</c:v>
                </c:pt>
                <c:pt idx="6137">
                  <c:v>26.693447229334659</c:v>
                </c:pt>
                <c:pt idx="6138">
                  <c:v>26.694821873169026</c:v>
                </c:pt>
                <c:pt idx="6139">
                  <c:v>26.69748660367399</c:v>
                </c:pt>
                <c:pt idx="6140">
                  <c:v>26.710500066890106</c:v>
                </c:pt>
                <c:pt idx="6141">
                  <c:v>26.717544468404789</c:v>
                </c:pt>
                <c:pt idx="6142">
                  <c:v>26.718837164683055</c:v>
                </c:pt>
                <c:pt idx="6143">
                  <c:v>26.729617033153879</c:v>
                </c:pt>
                <c:pt idx="6144">
                  <c:v>26.731803499060668</c:v>
                </c:pt>
                <c:pt idx="6145">
                  <c:v>26.742708520900401</c:v>
                </c:pt>
                <c:pt idx="6146">
                  <c:v>26.74971384960152</c:v>
                </c:pt>
                <c:pt idx="6147">
                  <c:v>26.754932514688747</c:v>
                </c:pt>
                <c:pt idx="6148">
                  <c:v>26.756732436329131</c:v>
                </c:pt>
                <c:pt idx="6149">
                  <c:v>26.766260370381396</c:v>
                </c:pt>
                <c:pt idx="6150">
                  <c:v>26.768984030815712</c:v>
                </c:pt>
                <c:pt idx="6151">
                  <c:v>26.773308817754671</c:v>
                </c:pt>
                <c:pt idx="6152">
                  <c:v>26.780427443087572</c:v>
                </c:pt>
                <c:pt idx="6153">
                  <c:v>26.795789553307316</c:v>
                </c:pt>
                <c:pt idx="6154">
                  <c:v>26.800455613132126</c:v>
                </c:pt>
                <c:pt idx="6155">
                  <c:v>26.832445013535256</c:v>
                </c:pt>
                <c:pt idx="6156">
                  <c:v>26.837578561629055</c:v>
                </c:pt>
                <c:pt idx="6157">
                  <c:v>26.860011539132802</c:v>
                </c:pt>
                <c:pt idx="6158">
                  <c:v>26.867167698183568</c:v>
                </c:pt>
                <c:pt idx="6159">
                  <c:v>26.872865763435858</c:v>
                </c:pt>
                <c:pt idx="6160">
                  <c:v>26.892681255604469</c:v>
                </c:pt>
                <c:pt idx="6161">
                  <c:v>26.898618387884909</c:v>
                </c:pt>
                <c:pt idx="6162">
                  <c:v>26.922920405292121</c:v>
                </c:pt>
                <c:pt idx="6163">
                  <c:v>26.928497137467403</c:v>
                </c:pt>
                <c:pt idx="6164">
                  <c:v>26.931648639511707</c:v>
                </c:pt>
                <c:pt idx="6165">
                  <c:v>26.93499422590213</c:v>
                </c:pt>
                <c:pt idx="6166">
                  <c:v>26.940618160590805</c:v>
                </c:pt>
                <c:pt idx="6167">
                  <c:v>26.952637417550527</c:v>
                </c:pt>
                <c:pt idx="6168">
                  <c:v>26.95571873062703</c:v>
                </c:pt>
                <c:pt idx="6169">
                  <c:v>26.959233799392496</c:v>
                </c:pt>
                <c:pt idx="6170">
                  <c:v>26.978476064709724</c:v>
                </c:pt>
                <c:pt idx="6171">
                  <c:v>26.982215556328374</c:v>
                </c:pt>
                <c:pt idx="6172">
                  <c:v>27.014168636969909</c:v>
                </c:pt>
                <c:pt idx="6173">
                  <c:v>27.016468754605963</c:v>
                </c:pt>
                <c:pt idx="6174">
                  <c:v>27.020133691733076</c:v>
                </c:pt>
                <c:pt idx="6175">
                  <c:v>27.030032646750193</c:v>
                </c:pt>
                <c:pt idx="6176">
                  <c:v>27.038438028898344</c:v>
                </c:pt>
                <c:pt idx="6177">
                  <c:v>27.044024939341433</c:v>
                </c:pt>
                <c:pt idx="6178">
                  <c:v>27.05931321952956</c:v>
                </c:pt>
                <c:pt idx="6179">
                  <c:v>27.064885892151153</c:v>
                </c:pt>
                <c:pt idx="6180">
                  <c:v>27.064966793533333</c:v>
                </c:pt>
                <c:pt idx="6181">
                  <c:v>27.07073525675122</c:v>
                </c:pt>
                <c:pt idx="6182">
                  <c:v>27.076745218949192</c:v>
                </c:pt>
                <c:pt idx="6183">
                  <c:v>27.087882071130004</c:v>
                </c:pt>
                <c:pt idx="6184">
                  <c:v>27.089711871379443</c:v>
                </c:pt>
                <c:pt idx="6185">
                  <c:v>27.092837266354017</c:v>
                </c:pt>
                <c:pt idx="6186">
                  <c:v>27.107891265585597</c:v>
                </c:pt>
                <c:pt idx="6187">
                  <c:v>27.111826362021141</c:v>
                </c:pt>
                <c:pt idx="6188">
                  <c:v>27.11258367134387</c:v>
                </c:pt>
                <c:pt idx="6189">
                  <c:v>27.120767034940062</c:v>
                </c:pt>
                <c:pt idx="6190">
                  <c:v>27.139921064457358</c:v>
                </c:pt>
                <c:pt idx="6191">
                  <c:v>27.140386262480298</c:v>
                </c:pt>
                <c:pt idx="6192">
                  <c:v>27.147596097771363</c:v>
                </c:pt>
                <c:pt idx="6193">
                  <c:v>27.150432247190484</c:v>
                </c:pt>
                <c:pt idx="6194">
                  <c:v>27.157319835177681</c:v>
                </c:pt>
                <c:pt idx="6195">
                  <c:v>27.175243988222917</c:v>
                </c:pt>
                <c:pt idx="6196">
                  <c:v>27.181856753953614</c:v>
                </c:pt>
                <c:pt idx="6197">
                  <c:v>27.1851030244862</c:v>
                </c:pt>
                <c:pt idx="6198">
                  <c:v>27.188664471869188</c:v>
                </c:pt>
                <c:pt idx="6199">
                  <c:v>27.188830012010506</c:v>
                </c:pt>
                <c:pt idx="6200">
                  <c:v>27.196196144378579</c:v>
                </c:pt>
                <c:pt idx="6201">
                  <c:v>27.198706811177736</c:v>
                </c:pt>
                <c:pt idx="6202">
                  <c:v>27.207471394657311</c:v>
                </c:pt>
                <c:pt idx="6203">
                  <c:v>27.212124589398385</c:v>
                </c:pt>
                <c:pt idx="6204">
                  <c:v>27.215119763753734</c:v>
                </c:pt>
                <c:pt idx="6205">
                  <c:v>27.226842844386695</c:v>
                </c:pt>
                <c:pt idx="6206">
                  <c:v>27.231413283830928</c:v>
                </c:pt>
                <c:pt idx="6207">
                  <c:v>27.262109148313534</c:v>
                </c:pt>
                <c:pt idx="6208">
                  <c:v>27.26243540115108</c:v>
                </c:pt>
                <c:pt idx="6209">
                  <c:v>27.283442487779464</c:v>
                </c:pt>
                <c:pt idx="6210">
                  <c:v>27.289548760033178</c:v>
                </c:pt>
                <c:pt idx="6211">
                  <c:v>27.292262232242024</c:v>
                </c:pt>
                <c:pt idx="6212">
                  <c:v>27.295803411034775</c:v>
                </c:pt>
                <c:pt idx="6213">
                  <c:v>27.310736600331452</c:v>
                </c:pt>
                <c:pt idx="6214">
                  <c:v>27.318696665423758</c:v>
                </c:pt>
                <c:pt idx="6215">
                  <c:v>27.323017619207278</c:v>
                </c:pt>
                <c:pt idx="6216">
                  <c:v>27.324411352720357</c:v>
                </c:pt>
                <c:pt idx="6217">
                  <c:v>27.329437503989404</c:v>
                </c:pt>
                <c:pt idx="6218">
                  <c:v>27.330130644327824</c:v>
                </c:pt>
                <c:pt idx="6219">
                  <c:v>27.333536733753</c:v>
                </c:pt>
                <c:pt idx="6220">
                  <c:v>27.334477298018985</c:v>
                </c:pt>
                <c:pt idx="6221">
                  <c:v>27.340461691104018</c:v>
                </c:pt>
                <c:pt idx="6222">
                  <c:v>27.340468927558174</c:v>
                </c:pt>
                <c:pt idx="6223">
                  <c:v>27.342750350972572</c:v>
                </c:pt>
                <c:pt idx="6224">
                  <c:v>27.361728264161805</c:v>
                </c:pt>
                <c:pt idx="6225">
                  <c:v>27.368806949862126</c:v>
                </c:pt>
                <c:pt idx="6226">
                  <c:v>27.369064224392972</c:v>
                </c:pt>
                <c:pt idx="6227">
                  <c:v>27.378260722605507</c:v>
                </c:pt>
                <c:pt idx="6228">
                  <c:v>27.400414968843474</c:v>
                </c:pt>
                <c:pt idx="6229">
                  <c:v>27.40104839670321</c:v>
                </c:pt>
                <c:pt idx="6230">
                  <c:v>27.417239157410123</c:v>
                </c:pt>
                <c:pt idx="6231">
                  <c:v>27.419730085431731</c:v>
                </c:pt>
                <c:pt idx="6232">
                  <c:v>27.423002944170747</c:v>
                </c:pt>
                <c:pt idx="6233">
                  <c:v>27.435548872193564</c:v>
                </c:pt>
                <c:pt idx="6234">
                  <c:v>27.443602344037537</c:v>
                </c:pt>
                <c:pt idx="6235">
                  <c:v>27.444935377344088</c:v>
                </c:pt>
                <c:pt idx="6236">
                  <c:v>27.44527947630656</c:v>
                </c:pt>
                <c:pt idx="6237">
                  <c:v>27.460240072578657</c:v>
                </c:pt>
                <c:pt idx="6238">
                  <c:v>27.46291122586959</c:v>
                </c:pt>
                <c:pt idx="6239">
                  <c:v>27.465981185315229</c:v>
                </c:pt>
                <c:pt idx="6240">
                  <c:v>27.468008618067177</c:v>
                </c:pt>
                <c:pt idx="6241">
                  <c:v>27.471424054310379</c:v>
                </c:pt>
                <c:pt idx="6242">
                  <c:v>27.471441770681956</c:v>
                </c:pt>
                <c:pt idx="6243">
                  <c:v>27.481878765350963</c:v>
                </c:pt>
                <c:pt idx="6244">
                  <c:v>27.505169008720816</c:v>
                </c:pt>
                <c:pt idx="6245">
                  <c:v>27.506701484524076</c:v>
                </c:pt>
                <c:pt idx="6246">
                  <c:v>27.508808243974023</c:v>
                </c:pt>
                <c:pt idx="6247">
                  <c:v>27.511928054157281</c:v>
                </c:pt>
                <c:pt idx="6248">
                  <c:v>27.512713841026269</c:v>
                </c:pt>
                <c:pt idx="6249">
                  <c:v>27.530374576429651</c:v>
                </c:pt>
                <c:pt idx="6250">
                  <c:v>27.532170485857989</c:v>
                </c:pt>
                <c:pt idx="6251">
                  <c:v>27.536040454498192</c:v>
                </c:pt>
                <c:pt idx="6252">
                  <c:v>27.538025287658201</c:v>
                </c:pt>
                <c:pt idx="6253">
                  <c:v>27.547701465875363</c:v>
                </c:pt>
                <c:pt idx="6254">
                  <c:v>27.571997413594225</c:v>
                </c:pt>
                <c:pt idx="6255">
                  <c:v>27.573694248862409</c:v>
                </c:pt>
                <c:pt idx="6256">
                  <c:v>27.582275694323691</c:v>
                </c:pt>
                <c:pt idx="6257">
                  <c:v>27.587552313805318</c:v>
                </c:pt>
                <c:pt idx="6258">
                  <c:v>27.615122725953572</c:v>
                </c:pt>
                <c:pt idx="6259">
                  <c:v>27.615471307359389</c:v>
                </c:pt>
                <c:pt idx="6260">
                  <c:v>27.616895948569766</c:v>
                </c:pt>
                <c:pt idx="6261">
                  <c:v>27.617000556512462</c:v>
                </c:pt>
                <c:pt idx="6262">
                  <c:v>27.620266354204176</c:v>
                </c:pt>
                <c:pt idx="6263">
                  <c:v>27.624609865217252</c:v>
                </c:pt>
                <c:pt idx="6264">
                  <c:v>27.633093753231389</c:v>
                </c:pt>
                <c:pt idx="6265">
                  <c:v>27.633875556578978</c:v>
                </c:pt>
                <c:pt idx="6266">
                  <c:v>27.654942560877185</c:v>
                </c:pt>
                <c:pt idx="6267">
                  <c:v>27.668153388168456</c:v>
                </c:pt>
                <c:pt idx="6268">
                  <c:v>27.67007035335704</c:v>
                </c:pt>
                <c:pt idx="6269">
                  <c:v>27.690661355577078</c:v>
                </c:pt>
                <c:pt idx="6270">
                  <c:v>27.69402111953983</c:v>
                </c:pt>
                <c:pt idx="6271">
                  <c:v>27.701563417245438</c:v>
                </c:pt>
                <c:pt idx="6272">
                  <c:v>27.70755572922879</c:v>
                </c:pt>
                <c:pt idx="6273">
                  <c:v>27.711807042457558</c:v>
                </c:pt>
                <c:pt idx="6274">
                  <c:v>27.727750195079121</c:v>
                </c:pt>
                <c:pt idx="6275">
                  <c:v>27.744316414335376</c:v>
                </c:pt>
                <c:pt idx="6276">
                  <c:v>27.7569007598102</c:v>
                </c:pt>
                <c:pt idx="6277">
                  <c:v>27.76006913591462</c:v>
                </c:pt>
                <c:pt idx="6278">
                  <c:v>27.762985268152455</c:v>
                </c:pt>
                <c:pt idx="6279">
                  <c:v>27.80417975443336</c:v>
                </c:pt>
                <c:pt idx="6280">
                  <c:v>27.807598396743849</c:v>
                </c:pt>
                <c:pt idx="6281">
                  <c:v>27.853134699500181</c:v>
                </c:pt>
                <c:pt idx="6282">
                  <c:v>27.858336663560706</c:v>
                </c:pt>
                <c:pt idx="6283">
                  <c:v>27.871677830871178</c:v>
                </c:pt>
                <c:pt idx="6284">
                  <c:v>27.895741534515263</c:v>
                </c:pt>
                <c:pt idx="6285">
                  <c:v>27.905176430330219</c:v>
                </c:pt>
                <c:pt idx="6286">
                  <c:v>27.905280886958767</c:v>
                </c:pt>
                <c:pt idx="6287">
                  <c:v>27.913100141586135</c:v>
                </c:pt>
                <c:pt idx="6288">
                  <c:v>27.928269860353687</c:v>
                </c:pt>
                <c:pt idx="6289">
                  <c:v>27.931749058450173</c:v>
                </c:pt>
                <c:pt idx="6290">
                  <c:v>27.949885645211328</c:v>
                </c:pt>
                <c:pt idx="6291">
                  <c:v>27.950222355540117</c:v>
                </c:pt>
                <c:pt idx="6292">
                  <c:v>27.958753214446002</c:v>
                </c:pt>
                <c:pt idx="6293">
                  <c:v>27.963309140103803</c:v>
                </c:pt>
                <c:pt idx="6294">
                  <c:v>27.970415158121252</c:v>
                </c:pt>
                <c:pt idx="6295">
                  <c:v>27.972675205595223</c:v>
                </c:pt>
                <c:pt idx="6296">
                  <c:v>28.01635852651571</c:v>
                </c:pt>
                <c:pt idx="6297">
                  <c:v>28.016720246339787</c:v>
                </c:pt>
                <c:pt idx="6298">
                  <c:v>28.029063269331338</c:v>
                </c:pt>
                <c:pt idx="6299">
                  <c:v>28.030050489619189</c:v>
                </c:pt>
                <c:pt idx="6300">
                  <c:v>28.030587378008526</c:v>
                </c:pt>
                <c:pt idx="6301">
                  <c:v>28.033133079206184</c:v>
                </c:pt>
                <c:pt idx="6302">
                  <c:v>28.037834167657678</c:v>
                </c:pt>
                <c:pt idx="6303">
                  <c:v>28.042156779262605</c:v>
                </c:pt>
                <c:pt idx="6304">
                  <c:v>28.048211656448665</c:v>
                </c:pt>
                <c:pt idx="6305">
                  <c:v>28.070279945090601</c:v>
                </c:pt>
                <c:pt idx="6306">
                  <c:v>28.074772469369996</c:v>
                </c:pt>
                <c:pt idx="6307">
                  <c:v>28.089651689832792</c:v>
                </c:pt>
                <c:pt idx="6308">
                  <c:v>28.102370901416688</c:v>
                </c:pt>
                <c:pt idx="6309">
                  <c:v>28.123233888783389</c:v>
                </c:pt>
                <c:pt idx="6310">
                  <c:v>28.145825467317849</c:v>
                </c:pt>
                <c:pt idx="6311">
                  <c:v>28.152885241179629</c:v>
                </c:pt>
                <c:pt idx="6312">
                  <c:v>28.162602612187392</c:v>
                </c:pt>
                <c:pt idx="6313">
                  <c:v>28.172259141995482</c:v>
                </c:pt>
                <c:pt idx="6314">
                  <c:v>28.198006469077605</c:v>
                </c:pt>
                <c:pt idx="6315">
                  <c:v>28.227935957453091</c:v>
                </c:pt>
                <c:pt idx="6316">
                  <c:v>28.23716441602464</c:v>
                </c:pt>
                <c:pt idx="6317">
                  <c:v>28.237274507802422</c:v>
                </c:pt>
                <c:pt idx="6318">
                  <c:v>28.267867772340949</c:v>
                </c:pt>
                <c:pt idx="6319">
                  <c:v>28.27111053035555</c:v>
                </c:pt>
                <c:pt idx="6320">
                  <c:v>28.277068810113889</c:v>
                </c:pt>
                <c:pt idx="6321">
                  <c:v>28.288519751233078</c:v>
                </c:pt>
                <c:pt idx="6322">
                  <c:v>28.296802081913235</c:v>
                </c:pt>
                <c:pt idx="6323">
                  <c:v>28.298734072301954</c:v>
                </c:pt>
                <c:pt idx="6324">
                  <c:v>28.303154888639718</c:v>
                </c:pt>
                <c:pt idx="6325">
                  <c:v>28.310764704048978</c:v>
                </c:pt>
                <c:pt idx="6326">
                  <c:v>28.312980934168465</c:v>
                </c:pt>
                <c:pt idx="6327">
                  <c:v>28.318612728769427</c:v>
                </c:pt>
                <c:pt idx="6328">
                  <c:v>28.318892455354881</c:v>
                </c:pt>
                <c:pt idx="6329">
                  <c:v>28.320128394825872</c:v>
                </c:pt>
                <c:pt idx="6330">
                  <c:v>28.326300864211852</c:v>
                </c:pt>
                <c:pt idx="6331">
                  <c:v>28.326385184196742</c:v>
                </c:pt>
                <c:pt idx="6332">
                  <c:v>28.329359286387877</c:v>
                </c:pt>
                <c:pt idx="6333">
                  <c:v>28.340315016466739</c:v>
                </c:pt>
                <c:pt idx="6334">
                  <c:v>28.349401046052797</c:v>
                </c:pt>
                <c:pt idx="6335">
                  <c:v>28.351511950574761</c:v>
                </c:pt>
                <c:pt idx="6336">
                  <c:v>28.360267200489435</c:v>
                </c:pt>
                <c:pt idx="6337">
                  <c:v>28.386832021958973</c:v>
                </c:pt>
                <c:pt idx="6338">
                  <c:v>28.392902510379425</c:v>
                </c:pt>
                <c:pt idx="6339">
                  <c:v>28.39326446785627</c:v>
                </c:pt>
                <c:pt idx="6340">
                  <c:v>28.393300511829381</c:v>
                </c:pt>
                <c:pt idx="6341">
                  <c:v>28.4359133137729</c:v>
                </c:pt>
                <c:pt idx="6342">
                  <c:v>28.438426065119788</c:v>
                </c:pt>
                <c:pt idx="6343">
                  <c:v>28.446046665857235</c:v>
                </c:pt>
                <c:pt idx="6344">
                  <c:v>28.457075209064929</c:v>
                </c:pt>
                <c:pt idx="6345">
                  <c:v>28.460676421014028</c:v>
                </c:pt>
                <c:pt idx="6346">
                  <c:v>28.462157260034008</c:v>
                </c:pt>
                <c:pt idx="6347">
                  <c:v>28.473550060667424</c:v>
                </c:pt>
                <c:pt idx="6348">
                  <c:v>28.486572726447957</c:v>
                </c:pt>
                <c:pt idx="6349">
                  <c:v>28.487373166098777</c:v>
                </c:pt>
                <c:pt idx="6350">
                  <c:v>28.498507972980828</c:v>
                </c:pt>
                <c:pt idx="6351">
                  <c:v>28.504037456600383</c:v>
                </c:pt>
                <c:pt idx="6352">
                  <c:v>28.515496671701914</c:v>
                </c:pt>
                <c:pt idx="6353">
                  <c:v>28.515568590857697</c:v>
                </c:pt>
                <c:pt idx="6354">
                  <c:v>28.526572437377791</c:v>
                </c:pt>
                <c:pt idx="6355">
                  <c:v>28.528927168381383</c:v>
                </c:pt>
                <c:pt idx="6356">
                  <c:v>28.532767882794182</c:v>
                </c:pt>
                <c:pt idx="6357">
                  <c:v>28.533562157336579</c:v>
                </c:pt>
                <c:pt idx="6358">
                  <c:v>28.534395670621631</c:v>
                </c:pt>
                <c:pt idx="6359">
                  <c:v>28.535193046375422</c:v>
                </c:pt>
                <c:pt idx="6360">
                  <c:v>28.545478791788469</c:v>
                </c:pt>
                <c:pt idx="6361">
                  <c:v>28.571177666215338</c:v>
                </c:pt>
                <c:pt idx="6362">
                  <c:v>28.592892097725034</c:v>
                </c:pt>
                <c:pt idx="6363">
                  <c:v>28.594653509379761</c:v>
                </c:pt>
                <c:pt idx="6364">
                  <c:v>28.601586569343937</c:v>
                </c:pt>
                <c:pt idx="6365">
                  <c:v>28.607053016631795</c:v>
                </c:pt>
                <c:pt idx="6366">
                  <c:v>28.617455973094795</c:v>
                </c:pt>
                <c:pt idx="6367">
                  <c:v>28.627486952395749</c:v>
                </c:pt>
                <c:pt idx="6368">
                  <c:v>28.633437053902377</c:v>
                </c:pt>
                <c:pt idx="6369">
                  <c:v>28.652426753255931</c:v>
                </c:pt>
                <c:pt idx="6370">
                  <c:v>28.66057491267291</c:v>
                </c:pt>
                <c:pt idx="6371">
                  <c:v>28.662491619913546</c:v>
                </c:pt>
                <c:pt idx="6372">
                  <c:v>28.687337572507456</c:v>
                </c:pt>
                <c:pt idx="6373">
                  <c:v>28.693069451213162</c:v>
                </c:pt>
                <c:pt idx="6374">
                  <c:v>28.710033232283436</c:v>
                </c:pt>
                <c:pt idx="6375">
                  <c:v>28.718002519910947</c:v>
                </c:pt>
                <c:pt idx="6376">
                  <c:v>28.729527155741167</c:v>
                </c:pt>
                <c:pt idx="6377">
                  <c:v>28.731768772716215</c:v>
                </c:pt>
                <c:pt idx="6378">
                  <c:v>28.73519123812833</c:v>
                </c:pt>
                <c:pt idx="6379">
                  <c:v>28.736419619432997</c:v>
                </c:pt>
                <c:pt idx="6380">
                  <c:v>28.743608243518398</c:v>
                </c:pt>
                <c:pt idx="6381">
                  <c:v>28.747031096938791</c:v>
                </c:pt>
                <c:pt idx="6382">
                  <c:v>28.75930502728189</c:v>
                </c:pt>
                <c:pt idx="6383">
                  <c:v>28.759710875114205</c:v>
                </c:pt>
                <c:pt idx="6384">
                  <c:v>28.775242752214972</c:v>
                </c:pt>
                <c:pt idx="6385">
                  <c:v>28.78316003854108</c:v>
                </c:pt>
                <c:pt idx="6386">
                  <c:v>28.787232469708936</c:v>
                </c:pt>
                <c:pt idx="6387">
                  <c:v>28.803958076894908</c:v>
                </c:pt>
                <c:pt idx="6388">
                  <c:v>28.816249562519616</c:v>
                </c:pt>
                <c:pt idx="6389">
                  <c:v>28.828257584086906</c:v>
                </c:pt>
                <c:pt idx="6390">
                  <c:v>28.831341421777779</c:v>
                </c:pt>
                <c:pt idx="6391">
                  <c:v>28.836074062502171</c:v>
                </c:pt>
                <c:pt idx="6392">
                  <c:v>28.836859528084371</c:v>
                </c:pt>
                <c:pt idx="6393">
                  <c:v>28.841768332072185</c:v>
                </c:pt>
                <c:pt idx="6394">
                  <c:v>28.860049148394157</c:v>
                </c:pt>
                <c:pt idx="6395">
                  <c:v>28.862754666407536</c:v>
                </c:pt>
                <c:pt idx="6396">
                  <c:v>28.881888037597246</c:v>
                </c:pt>
                <c:pt idx="6397">
                  <c:v>28.885994077271725</c:v>
                </c:pt>
                <c:pt idx="6398">
                  <c:v>28.886303002755014</c:v>
                </c:pt>
                <c:pt idx="6399">
                  <c:v>28.888127015540761</c:v>
                </c:pt>
                <c:pt idx="6400">
                  <c:v>28.89558138779995</c:v>
                </c:pt>
                <c:pt idx="6401">
                  <c:v>28.910344843781431</c:v>
                </c:pt>
                <c:pt idx="6402">
                  <c:v>28.91582982332099</c:v>
                </c:pt>
                <c:pt idx="6403">
                  <c:v>28.919465259603726</c:v>
                </c:pt>
                <c:pt idx="6404">
                  <c:v>28.928660687470487</c:v>
                </c:pt>
                <c:pt idx="6405">
                  <c:v>28.939956269234948</c:v>
                </c:pt>
                <c:pt idx="6406">
                  <c:v>28.958364569165127</c:v>
                </c:pt>
                <c:pt idx="6407">
                  <c:v>28.962019188922838</c:v>
                </c:pt>
                <c:pt idx="6408">
                  <c:v>28.968699331848551</c:v>
                </c:pt>
                <c:pt idx="6409">
                  <c:v>28.981850728568915</c:v>
                </c:pt>
                <c:pt idx="6410">
                  <c:v>28.983699364566988</c:v>
                </c:pt>
                <c:pt idx="6411">
                  <c:v>28.993074892662293</c:v>
                </c:pt>
                <c:pt idx="6412">
                  <c:v>29.026978397403379</c:v>
                </c:pt>
                <c:pt idx="6413">
                  <c:v>29.038601073842557</c:v>
                </c:pt>
                <c:pt idx="6414">
                  <c:v>29.042817418326599</c:v>
                </c:pt>
                <c:pt idx="6415">
                  <c:v>29.044508844172725</c:v>
                </c:pt>
                <c:pt idx="6416">
                  <c:v>29.053430185916334</c:v>
                </c:pt>
                <c:pt idx="6417">
                  <c:v>29.060302301240526</c:v>
                </c:pt>
                <c:pt idx="6418">
                  <c:v>29.063824358027954</c:v>
                </c:pt>
                <c:pt idx="6419">
                  <c:v>29.092701105948588</c:v>
                </c:pt>
                <c:pt idx="6420">
                  <c:v>29.112354001496978</c:v>
                </c:pt>
                <c:pt idx="6421">
                  <c:v>29.139009826142694</c:v>
                </c:pt>
                <c:pt idx="6422">
                  <c:v>29.140348348253216</c:v>
                </c:pt>
                <c:pt idx="6423">
                  <c:v>29.146846372788247</c:v>
                </c:pt>
                <c:pt idx="6424">
                  <c:v>29.161066140999807</c:v>
                </c:pt>
                <c:pt idx="6425">
                  <c:v>29.171727231634932</c:v>
                </c:pt>
                <c:pt idx="6426">
                  <c:v>29.17208981416389</c:v>
                </c:pt>
                <c:pt idx="6427">
                  <c:v>29.186666671624593</c:v>
                </c:pt>
                <c:pt idx="6428">
                  <c:v>29.194743047645009</c:v>
                </c:pt>
                <c:pt idx="6429">
                  <c:v>29.233126831567855</c:v>
                </c:pt>
                <c:pt idx="6430">
                  <c:v>29.280539126477393</c:v>
                </c:pt>
                <c:pt idx="6431">
                  <c:v>29.326010410284205</c:v>
                </c:pt>
                <c:pt idx="6432">
                  <c:v>29.326699727733825</c:v>
                </c:pt>
                <c:pt idx="6433">
                  <c:v>29.345756327714724</c:v>
                </c:pt>
                <c:pt idx="6434">
                  <c:v>29.360635492074429</c:v>
                </c:pt>
                <c:pt idx="6435">
                  <c:v>29.361719761561019</c:v>
                </c:pt>
                <c:pt idx="6436">
                  <c:v>29.363257877707412</c:v>
                </c:pt>
                <c:pt idx="6437">
                  <c:v>29.365632408762291</c:v>
                </c:pt>
                <c:pt idx="6438">
                  <c:v>29.378409518705432</c:v>
                </c:pt>
                <c:pt idx="6439">
                  <c:v>29.404340006139726</c:v>
                </c:pt>
                <c:pt idx="6440">
                  <c:v>29.414936027646228</c:v>
                </c:pt>
                <c:pt idx="6441">
                  <c:v>29.428665577558657</c:v>
                </c:pt>
                <c:pt idx="6442">
                  <c:v>29.43099167574438</c:v>
                </c:pt>
                <c:pt idx="6443">
                  <c:v>29.443144354954892</c:v>
                </c:pt>
                <c:pt idx="6444">
                  <c:v>29.476529788478558</c:v>
                </c:pt>
                <c:pt idx="6445">
                  <c:v>29.494339528487917</c:v>
                </c:pt>
                <c:pt idx="6446">
                  <c:v>29.502860434072375</c:v>
                </c:pt>
                <c:pt idx="6447">
                  <c:v>29.512765174831024</c:v>
                </c:pt>
                <c:pt idx="6448">
                  <c:v>29.523281212282875</c:v>
                </c:pt>
                <c:pt idx="6449">
                  <c:v>29.530478284603149</c:v>
                </c:pt>
                <c:pt idx="6450">
                  <c:v>29.539639626919922</c:v>
                </c:pt>
                <c:pt idx="6451">
                  <c:v>29.554176676067222</c:v>
                </c:pt>
                <c:pt idx="6452">
                  <c:v>29.57522695373806</c:v>
                </c:pt>
                <c:pt idx="6453">
                  <c:v>29.581330107199914</c:v>
                </c:pt>
                <c:pt idx="6454">
                  <c:v>29.586726646006234</c:v>
                </c:pt>
                <c:pt idx="6455">
                  <c:v>29.587762107867729</c:v>
                </c:pt>
                <c:pt idx="6456">
                  <c:v>29.588033819562003</c:v>
                </c:pt>
                <c:pt idx="6457">
                  <c:v>29.592980256619477</c:v>
                </c:pt>
                <c:pt idx="6458">
                  <c:v>29.611355550773858</c:v>
                </c:pt>
                <c:pt idx="6459">
                  <c:v>29.615592724183415</c:v>
                </c:pt>
                <c:pt idx="6460">
                  <c:v>29.616612481585175</c:v>
                </c:pt>
                <c:pt idx="6461">
                  <c:v>29.626703891258916</c:v>
                </c:pt>
                <c:pt idx="6462">
                  <c:v>29.641818120244437</c:v>
                </c:pt>
                <c:pt idx="6463">
                  <c:v>29.642343881142615</c:v>
                </c:pt>
                <c:pt idx="6464">
                  <c:v>29.647579551844363</c:v>
                </c:pt>
                <c:pt idx="6465">
                  <c:v>29.651584767692093</c:v>
                </c:pt>
                <c:pt idx="6466">
                  <c:v>29.651701318116679</c:v>
                </c:pt>
                <c:pt idx="6467">
                  <c:v>29.683843331080546</c:v>
                </c:pt>
                <c:pt idx="6468">
                  <c:v>29.695191150181032</c:v>
                </c:pt>
                <c:pt idx="6469">
                  <c:v>29.709802757029784</c:v>
                </c:pt>
                <c:pt idx="6470">
                  <c:v>29.723586020896384</c:v>
                </c:pt>
                <c:pt idx="6471">
                  <c:v>29.742355473837566</c:v>
                </c:pt>
                <c:pt idx="6472">
                  <c:v>29.747315637631168</c:v>
                </c:pt>
                <c:pt idx="6473">
                  <c:v>29.759483816837388</c:v>
                </c:pt>
                <c:pt idx="6474">
                  <c:v>29.780628486261953</c:v>
                </c:pt>
                <c:pt idx="6475">
                  <c:v>29.791195588464657</c:v>
                </c:pt>
                <c:pt idx="6476">
                  <c:v>29.816562276787732</c:v>
                </c:pt>
                <c:pt idx="6477">
                  <c:v>29.821898485141698</c:v>
                </c:pt>
                <c:pt idx="6478">
                  <c:v>29.831548727513738</c:v>
                </c:pt>
                <c:pt idx="6479">
                  <c:v>29.85293909989899</c:v>
                </c:pt>
                <c:pt idx="6480">
                  <c:v>29.866090625409775</c:v>
                </c:pt>
                <c:pt idx="6481">
                  <c:v>29.900708826952503</c:v>
                </c:pt>
                <c:pt idx="6482">
                  <c:v>29.921004137713616</c:v>
                </c:pt>
                <c:pt idx="6483">
                  <c:v>29.923932693883629</c:v>
                </c:pt>
                <c:pt idx="6484">
                  <c:v>29.930403787734896</c:v>
                </c:pt>
                <c:pt idx="6485">
                  <c:v>29.971559153931569</c:v>
                </c:pt>
                <c:pt idx="6486">
                  <c:v>29.975481939391987</c:v>
                </c:pt>
                <c:pt idx="6487">
                  <c:v>29.979130185158834</c:v>
                </c:pt>
                <c:pt idx="6488">
                  <c:v>29.985117278677862</c:v>
                </c:pt>
                <c:pt idx="6489">
                  <c:v>29.989989869858572</c:v>
                </c:pt>
                <c:pt idx="6490">
                  <c:v>29.996337137323465</c:v>
                </c:pt>
                <c:pt idx="6491">
                  <c:v>30.025593528261986</c:v>
                </c:pt>
                <c:pt idx="6492">
                  <c:v>30.028878502366691</c:v>
                </c:pt>
                <c:pt idx="6493">
                  <c:v>30.038805472171301</c:v>
                </c:pt>
                <c:pt idx="6494">
                  <c:v>30.041321762110336</c:v>
                </c:pt>
                <c:pt idx="6495">
                  <c:v>30.047847208252549</c:v>
                </c:pt>
                <c:pt idx="6496">
                  <c:v>30.051575012799699</c:v>
                </c:pt>
                <c:pt idx="6497">
                  <c:v>30.062155183369239</c:v>
                </c:pt>
                <c:pt idx="6498">
                  <c:v>30.064769174450895</c:v>
                </c:pt>
                <c:pt idx="6499">
                  <c:v>30.069633879359294</c:v>
                </c:pt>
                <c:pt idx="6500">
                  <c:v>30.096551997246756</c:v>
                </c:pt>
                <c:pt idx="6501">
                  <c:v>30.102349008781815</c:v>
                </c:pt>
                <c:pt idx="6502">
                  <c:v>30.134012398228585</c:v>
                </c:pt>
                <c:pt idx="6503">
                  <c:v>30.138413242507092</c:v>
                </c:pt>
                <c:pt idx="6504">
                  <c:v>30.157314891485665</c:v>
                </c:pt>
                <c:pt idx="6505">
                  <c:v>30.174312583365271</c:v>
                </c:pt>
                <c:pt idx="6506">
                  <c:v>30.182900885933993</c:v>
                </c:pt>
                <c:pt idx="6507">
                  <c:v>30.189672463596029</c:v>
                </c:pt>
                <c:pt idx="6508">
                  <c:v>30.197897268325097</c:v>
                </c:pt>
                <c:pt idx="6509">
                  <c:v>30.213092990716262</c:v>
                </c:pt>
                <c:pt idx="6510">
                  <c:v>30.231007863333787</c:v>
                </c:pt>
                <c:pt idx="6511">
                  <c:v>30.237884295234565</c:v>
                </c:pt>
                <c:pt idx="6512">
                  <c:v>30.23979203548884</c:v>
                </c:pt>
                <c:pt idx="6513">
                  <c:v>30.278165105494857</c:v>
                </c:pt>
                <c:pt idx="6514">
                  <c:v>30.278512891990722</c:v>
                </c:pt>
                <c:pt idx="6515">
                  <c:v>30.285015083306146</c:v>
                </c:pt>
                <c:pt idx="6516">
                  <c:v>30.299769392135467</c:v>
                </c:pt>
                <c:pt idx="6517">
                  <c:v>30.318127997416511</c:v>
                </c:pt>
                <c:pt idx="6518">
                  <c:v>30.323680071037845</c:v>
                </c:pt>
                <c:pt idx="6519">
                  <c:v>30.325165089889257</c:v>
                </c:pt>
                <c:pt idx="6520">
                  <c:v>30.358286304569571</c:v>
                </c:pt>
                <c:pt idx="6521">
                  <c:v>30.360822886473855</c:v>
                </c:pt>
                <c:pt idx="6522">
                  <c:v>30.363376357901391</c:v>
                </c:pt>
                <c:pt idx="6523">
                  <c:v>30.376116631484706</c:v>
                </c:pt>
                <c:pt idx="6524">
                  <c:v>30.379147668263524</c:v>
                </c:pt>
                <c:pt idx="6525">
                  <c:v>30.392872854178197</c:v>
                </c:pt>
                <c:pt idx="6526">
                  <c:v>30.395438105541245</c:v>
                </c:pt>
                <c:pt idx="6527">
                  <c:v>30.397237269272459</c:v>
                </c:pt>
                <c:pt idx="6528">
                  <c:v>30.40497096436696</c:v>
                </c:pt>
                <c:pt idx="6529">
                  <c:v>30.410207610698684</c:v>
                </c:pt>
                <c:pt idx="6530">
                  <c:v>30.417530398638498</c:v>
                </c:pt>
                <c:pt idx="6531">
                  <c:v>30.432362311880468</c:v>
                </c:pt>
                <c:pt idx="6532">
                  <c:v>30.443949577459787</c:v>
                </c:pt>
                <c:pt idx="6533">
                  <c:v>30.455318439978353</c:v>
                </c:pt>
                <c:pt idx="6534">
                  <c:v>30.456750703280232</c:v>
                </c:pt>
                <c:pt idx="6535">
                  <c:v>30.470344360331836</c:v>
                </c:pt>
                <c:pt idx="6536">
                  <c:v>30.476445339086496</c:v>
                </c:pt>
                <c:pt idx="6537">
                  <c:v>30.486185736851112</c:v>
                </c:pt>
                <c:pt idx="6538">
                  <c:v>30.4988635274646</c:v>
                </c:pt>
                <c:pt idx="6539">
                  <c:v>30.505714960059969</c:v>
                </c:pt>
                <c:pt idx="6540">
                  <c:v>30.511914039844864</c:v>
                </c:pt>
                <c:pt idx="6541">
                  <c:v>30.540923485477805</c:v>
                </c:pt>
                <c:pt idx="6542">
                  <c:v>30.540952213674672</c:v>
                </c:pt>
                <c:pt idx="6543">
                  <c:v>30.560272560951194</c:v>
                </c:pt>
                <c:pt idx="6544">
                  <c:v>30.565757346629979</c:v>
                </c:pt>
                <c:pt idx="6545">
                  <c:v>30.573795468283471</c:v>
                </c:pt>
                <c:pt idx="6546">
                  <c:v>30.577369828974781</c:v>
                </c:pt>
                <c:pt idx="6547">
                  <c:v>30.578123497352319</c:v>
                </c:pt>
                <c:pt idx="6548">
                  <c:v>30.584626818075836</c:v>
                </c:pt>
                <c:pt idx="6549">
                  <c:v>30.62292546088792</c:v>
                </c:pt>
                <c:pt idx="6550">
                  <c:v>30.634530187932182</c:v>
                </c:pt>
                <c:pt idx="6551">
                  <c:v>30.657862652834403</c:v>
                </c:pt>
                <c:pt idx="6552">
                  <c:v>30.662752655183976</c:v>
                </c:pt>
                <c:pt idx="6553">
                  <c:v>30.680552581454627</c:v>
                </c:pt>
                <c:pt idx="6554">
                  <c:v>30.723338463933374</c:v>
                </c:pt>
                <c:pt idx="6555">
                  <c:v>30.739418769391552</c:v>
                </c:pt>
                <c:pt idx="6556">
                  <c:v>30.759629229906942</c:v>
                </c:pt>
                <c:pt idx="6557">
                  <c:v>30.768408422369514</c:v>
                </c:pt>
                <c:pt idx="6558">
                  <c:v>30.821004843808097</c:v>
                </c:pt>
                <c:pt idx="6559">
                  <c:v>30.840501655174744</c:v>
                </c:pt>
                <c:pt idx="6560">
                  <c:v>30.840740611702689</c:v>
                </c:pt>
                <c:pt idx="6561">
                  <c:v>30.858758150689422</c:v>
                </c:pt>
                <c:pt idx="6562">
                  <c:v>30.882156157593379</c:v>
                </c:pt>
                <c:pt idx="6563">
                  <c:v>30.883401710850322</c:v>
                </c:pt>
                <c:pt idx="6564">
                  <c:v>30.889890430105464</c:v>
                </c:pt>
                <c:pt idx="6565">
                  <c:v>30.895302143759402</c:v>
                </c:pt>
                <c:pt idx="6566">
                  <c:v>30.921774407476626</c:v>
                </c:pt>
                <c:pt idx="6567">
                  <c:v>30.938293576108627</c:v>
                </c:pt>
                <c:pt idx="6568">
                  <c:v>30.956693251063609</c:v>
                </c:pt>
                <c:pt idx="6569">
                  <c:v>30.978909943105815</c:v>
                </c:pt>
                <c:pt idx="6570">
                  <c:v>30.995518487930884</c:v>
                </c:pt>
                <c:pt idx="6571">
                  <c:v>30.996099314874709</c:v>
                </c:pt>
                <c:pt idx="6572">
                  <c:v>31.004701585242703</c:v>
                </c:pt>
                <c:pt idx="6573">
                  <c:v>31.009017297547171</c:v>
                </c:pt>
                <c:pt idx="6574">
                  <c:v>31.034484127211361</c:v>
                </c:pt>
                <c:pt idx="6575">
                  <c:v>31.035736189633369</c:v>
                </c:pt>
                <c:pt idx="6576">
                  <c:v>31.051180343352542</c:v>
                </c:pt>
                <c:pt idx="6577">
                  <c:v>31.053478284341757</c:v>
                </c:pt>
                <c:pt idx="6578">
                  <c:v>31.055170503869817</c:v>
                </c:pt>
                <c:pt idx="6579">
                  <c:v>31.063316930784875</c:v>
                </c:pt>
                <c:pt idx="6580">
                  <c:v>31.0680976402193</c:v>
                </c:pt>
                <c:pt idx="6581">
                  <c:v>31.088845489952011</c:v>
                </c:pt>
                <c:pt idx="6582">
                  <c:v>31.10198586699218</c:v>
                </c:pt>
                <c:pt idx="6583">
                  <c:v>31.119814029666589</c:v>
                </c:pt>
                <c:pt idx="6584">
                  <c:v>31.12598468001358</c:v>
                </c:pt>
                <c:pt idx="6585">
                  <c:v>31.139343157112979</c:v>
                </c:pt>
                <c:pt idx="6586">
                  <c:v>31.140882265472918</c:v>
                </c:pt>
                <c:pt idx="6587">
                  <c:v>31.151712232434519</c:v>
                </c:pt>
                <c:pt idx="6588">
                  <c:v>31.158460229936374</c:v>
                </c:pt>
                <c:pt idx="6589">
                  <c:v>31.174982318054944</c:v>
                </c:pt>
                <c:pt idx="6590">
                  <c:v>31.180755408812892</c:v>
                </c:pt>
                <c:pt idx="6591">
                  <c:v>31.192485963630482</c:v>
                </c:pt>
                <c:pt idx="6592">
                  <c:v>31.205603270061491</c:v>
                </c:pt>
                <c:pt idx="6593">
                  <c:v>31.233051921818124</c:v>
                </c:pt>
                <c:pt idx="6594">
                  <c:v>31.239991124577895</c:v>
                </c:pt>
                <c:pt idx="6595">
                  <c:v>31.246725661195288</c:v>
                </c:pt>
                <c:pt idx="6596">
                  <c:v>31.265905388783302</c:v>
                </c:pt>
                <c:pt idx="6597">
                  <c:v>31.297664481083697</c:v>
                </c:pt>
                <c:pt idx="6598">
                  <c:v>31.303893118175754</c:v>
                </c:pt>
                <c:pt idx="6599">
                  <c:v>31.320784560739085</c:v>
                </c:pt>
                <c:pt idx="6600">
                  <c:v>31.322614186392283</c:v>
                </c:pt>
                <c:pt idx="6601">
                  <c:v>31.333239952870343</c:v>
                </c:pt>
                <c:pt idx="6602">
                  <c:v>31.335919503287467</c:v>
                </c:pt>
                <c:pt idx="6603">
                  <c:v>31.336344713773872</c:v>
                </c:pt>
                <c:pt idx="6604">
                  <c:v>31.344105574532939</c:v>
                </c:pt>
                <c:pt idx="6605">
                  <c:v>31.360934336791587</c:v>
                </c:pt>
                <c:pt idx="6606">
                  <c:v>31.364630872599896</c:v>
                </c:pt>
                <c:pt idx="6607">
                  <c:v>31.370042176847249</c:v>
                </c:pt>
                <c:pt idx="6608">
                  <c:v>31.401613598193304</c:v>
                </c:pt>
                <c:pt idx="6609">
                  <c:v>31.413707521466709</c:v>
                </c:pt>
                <c:pt idx="6610">
                  <c:v>31.41713779955515</c:v>
                </c:pt>
                <c:pt idx="6611">
                  <c:v>31.427920958979968</c:v>
                </c:pt>
                <c:pt idx="6612">
                  <c:v>31.443484012560319</c:v>
                </c:pt>
                <c:pt idx="6613">
                  <c:v>31.447048723908551</c:v>
                </c:pt>
                <c:pt idx="6614">
                  <c:v>31.457388553015051</c:v>
                </c:pt>
                <c:pt idx="6615">
                  <c:v>31.467719751060827</c:v>
                </c:pt>
                <c:pt idx="6616">
                  <c:v>31.470085550025548</c:v>
                </c:pt>
                <c:pt idx="6617">
                  <c:v>31.473098327473355</c:v>
                </c:pt>
                <c:pt idx="6618">
                  <c:v>31.495022951780058</c:v>
                </c:pt>
                <c:pt idx="6619">
                  <c:v>31.504768106832202</c:v>
                </c:pt>
                <c:pt idx="6620">
                  <c:v>31.558656458281668</c:v>
                </c:pt>
                <c:pt idx="6621">
                  <c:v>31.56112718258801</c:v>
                </c:pt>
                <c:pt idx="6622">
                  <c:v>31.566574590945532</c:v>
                </c:pt>
                <c:pt idx="6623">
                  <c:v>31.57358659684563</c:v>
                </c:pt>
                <c:pt idx="6624">
                  <c:v>31.584418571362896</c:v>
                </c:pt>
                <c:pt idx="6625">
                  <c:v>31.589658045103828</c:v>
                </c:pt>
                <c:pt idx="6626">
                  <c:v>31.617328906075407</c:v>
                </c:pt>
                <c:pt idx="6627">
                  <c:v>31.620980729544574</c:v>
                </c:pt>
                <c:pt idx="6628">
                  <c:v>31.63446224105148</c:v>
                </c:pt>
                <c:pt idx="6629">
                  <c:v>31.654206075830476</c:v>
                </c:pt>
                <c:pt idx="6630">
                  <c:v>31.660000137098091</c:v>
                </c:pt>
                <c:pt idx="6631">
                  <c:v>31.660056532476556</c:v>
                </c:pt>
                <c:pt idx="6632">
                  <c:v>31.671935309666807</c:v>
                </c:pt>
                <c:pt idx="6633">
                  <c:v>31.672548030032498</c:v>
                </c:pt>
                <c:pt idx="6634">
                  <c:v>31.673433996042139</c:v>
                </c:pt>
                <c:pt idx="6635">
                  <c:v>31.673617670868136</c:v>
                </c:pt>
                <c:pt idx="6636">
                  <c:v>31.699948246959163</c:v>
                </c:pt>
                <c:pt idx="6637">
                  <c:v>31.715029584564984</c:v>
                </c:pt>
                <c:pt idx="6638">
                  <c:v>31.72463009578998</c:v>
                </c:pt>
                <c:pt idx="6639">
                  <c:v>31.73343211573895</c:v>
                </c:pt>
                <c:pt idx="6640">
                  <c:v>31.738473761669002</c:v>
                </c:pt>
                <c:pt idx="6641">
                  <c:v>31.740222087107021</c:v>
                </c:pt>
                <c:pt idx="6642">
                  <c:v>31.74938250553387</c:v>
                </c:pt>
                <c:pt idx="6643">
                  <c:v>31.760855673400535</c:v>
                </c:pt>
                <c:pt idx="6644">
                  <c:v>31.782368577969219</c:v>
                </c:pt>
                <c:pt idx="6645">
                  <c:v>31.791344282198921</c:v>
                </c:pt>
                <c:pt idx="6646">
                  <c:v>31.834747734599318</c:v>
                </c:pt>
                <c:pt idx="6647">
                  <c:v>31.856128553288976</c:v>
                </c:pt>
                <c:pt idx="6648">
                  <c:v>31.871341115244711</c:v>
                </c:pt>
                <c:pt idx="6649">
                  <c:v>31.885324030156163</c:v>
                </c:pt>
                <c:pt idx="6650">
                  <c:v>31.89919414565497</c:v>
                </c:pt>
                <c:pt idx="6651">
                  <c:v>31.907976847603159</c:v>
                </c:pt>
                <c:pt idx="6652">
                  <c:v>31.919241369998026</c:v>
                </c:pt>
                <c:pt idx="6653">
                  <c:v>31.91925046233079</c:v>
                </c:pt>
                <c:pt idx="6654">
                  <c:v>31.947748975477992</c:v>
                </c:pt>
                <c:pt idx="6655">
                  <c:v>31.949704895157648</c:v>
                </c:pt>
                <c:pt idx="6656">
                  <c:v>31.950209137355145</c:v>
                </c:pt>
                <c:pt idx="6657">
                  <c:v>31.959666815846099</c:v>
                </c:pt>
                <c:pt idx="6658">
                  <c:v>31.964637441293245</c:v>
                </c:pt>
                <c:pt idx="6659">
                  <c:v>31.973363935795767</c:v>
                </c:pt>
                <c:pt idx="6660">
                  <c:v>31.990296576610536</c:v>
                </c:pt>
                <c:pt idx="6661">
                  <c:v>32.007065855218201</c:v>
                </c:pt>
                <c:pt idx="6662">
                  <c:v>32.00852670727285</c:v>
                </c:pt>
                <c:pt idx="6663">
                  <c:v>32.024575027334471</c:v>
                </c:pt>
                <c:pt idx="6664">
                  <c:v>32.028726499755557</c:v>
                </c:pt>
                <c:pt idx="6665">
                  <c:v>32.040889736652446</c:v>
                </c:pt>
                <c:pt idx="6666">
                  <c:v>32.069515406979832</c:v>
                </c:pt>
                <c:pt idx="6667">
                  <c:v>32.075233127732503</c:v>
                </c:pt>
                <c:pt idx="6668">
                  <c:v>32.091208171005469</c:v>
                </c:pt>
                <c:pt idx="6669">
                  <c:v>32.091284797859288</c:v>
                </c:pt>
                <c:pt idx="6670">
                  <c:v>32.095835992361252</c:v>
                </c:pt>
                <c:pt idx="6671">
                  <c:v>32.105846229137732</c:v>
                </c:pt>
                <c:pt idx="6672">
                  <c:v>32.118819249239941</c:v>
                </c:pt>
                <c:pt idx="6673">
                  <c:v>32.140063229023987</c:v>
                </c:pt>
                <c:pt idx="6674">
                  <c:v>32.151430437380398</c:v>
                </c:pt>
                <c:pt idx="6675">
                  <c:v>32.152403732287624</c:v>
                </c:pt>
                <c:pt idx="6676">
                  <c:v>32.155997623228245</c:v>
                </c:pt>
                <c:pt idx="6677">
                  <c:v>32.16096944452444</c:v>
                </c:pt>
                <c:pt idx="6678">
                  <c:v>32.169645738774911</c:v>
                </c:pt>
                <c:pt idx="6679">
                  <c:v>32.174242673514492</c:v>
                </c:pt>
                <c:pt idx="6680">
                  <c:v>32.181744825714212</c:v>
                </c:pt>
                <c:pt idx="6681">
                  <c:v>32.183158872322508</c:v>
                </c:pt>
                <c:pt idx="6682">
                  <c:v>32.194439388410991</c:v>
                </c:pt>
                <c:pt idx="6683">
                  <c:v>32.199688708113953</c:v>
                </c:pt>
                <c:pt idx="6684">
                  <c:v>32.203423567800883</c:v>
                </c:pt>
                <c:pt idx="6685">
                  <c:v>32.205390267279867</c:v>
                </c:pt>
                <c:pt idx="6686">
                  <c:v>32.215772948532035</c:v>
                </c:pt>
                <c:pt idx="6687">
                  <c:v>32.22401398285335</c:v>
                </c:pt>
                <c:pt idx="6688">
                  <c:v>32.225058314215417</c:v>
                </c:pt>
                <c:pt idx="6689">
                  <c:v>32.238907346822607</c:v>
                </c:pt>
                <c:pt idx="6690">
                  <c:v>32.25896922425072</c:v>
                </c:pt>
                <c:pt idx="6691">
                  <c:v>32.268411532030754</c:v>
                </c:pt>
                <c:pt idx="6692">
                  <c:v>32.270800813533398</c:v>
                </c:pt>
                <c:pt idx="6693">
                  <c:v>32.299340755779895</c:v>
                </c:pt>
                <c:pt idx="6694">
                  <c:v>32.300951086222135</c:v>
                </c:pt>
                <c:pt idx="6695">
                  <c:v>32.319070271871794</c:v>
                </c:pt>
                <c:pt idx="6696">
                  <c:v>32.329341777340048</c:v>
                </c:pt>
                <c:pt idx="6697">
                  <c:v>32.333205959794839</c:v>
                </c:pt>
                <c:pt idx="6698">
                  <c:v>32.335691148239235</c:v>
                </c:pt>
                <c:pt idx="6699">
                  <c:v>32.337484988506276</c:v>
                </c:pt>
                <c:pt idx="6700">
                  <c:v>32.36066154904718</c:v>
                </c:pt>
                <c:pt idx="6701">
                  <c:v>32.368522119846702</c:v>
                </c:pt>
                <c:pt idx="6702">
                  <c:v>32.374494050886469</c:v>
                </c:pt>
                <c:pt idx="6703">
                  <c:v>32.374598234591609</c:v>
                </c:pt>
                <c:pt idx="6704">
                  <c:v>32.377486782210042</c:v>
                </c:pt>
                <c:pt idx="6705">
                  <c:v>32.381168739015436</c:v>
                </c:pt>
                <c:pt idx="6706">
                  <c:v>32.397899764709493</c:v>
                </c:pt>
                <c:pt idx="6707">
                  <c:v>32.408434007317339</c:v>
                </c:pt>
                <c:pt idx="6708">
                  <c:v>32.418870156587502</c:v>
                </c:pt>
                <c:pt idx="6709">
                  <c:v>32.428371534312291</c:v>
                </c:pt>
                <c:pt idx="6710">
                  <c:v>32.445193975273313</c:v>
                </c:pt>
                <c:pt idx="6711">
                  <c:v>32.446786312162395</c:v>
                </c:pt>
                <c:pt idx="6712">
                  <c:v>32.447571229759617</c:v>
                </c:pt>
                <c:pt idx="6713">
                  <c:v>32.49896620820472</c:v>
                </c:pt>
                <c:pt idx="6714">
                  <c:v>32.499352041440211</c:v>
                </c:pt>
                <c:pt idx="6715">
                  <c:v>32.504627834859406</c:v>
                </c:pt>
                <c:pt idx="6716">
                  <c:v>32.510414433212858</c:v>
                </c:pt>
                <c:pt idx="6717">
                  <c:v>32.525933426076868</c:v>
                </c:pt>
                <c:pt idx="6718">
                  <c:v>32.527876745317997</c:v>
                </c:pt>
                <c:pt idx="6719">
                  <c:v>32.528935335628105</c:v>
                </c:pt>
                <c:pt idx="6720">
                  <c:v>32.540018017162893</c:v>
                </c:pt>
                <c:pt idx="6721">
                  <c:v>32.55758836090493</c:v>
                </c:pt>
                <c:pt idx="6722">
                  <c:v>32.558104215405621</c:v>
                </c:pt>
                <c:pt idx="6723">
                  <c:v>32.564926163320521</c:v>
                </c:pt>
                <c:pt idx="6724">
                  <c:v>32.571284147370584</c:v>
                </c:pt>
                <c:pt idx="6725">
                  <c:v>32.571700199535343</c:v>
                </c:pt>
                <c:pt idx="6726">
                  <c:v>32.58348697913803</c:v>
                </c:pt>
                <c:pt idx="6727">
                  <c:v>32.583563405795005</c:v>
                </c:pt>
                <c:pt idx="6728">
                  <c:v>32.610831360598731</c:v>
                </c:pt>
                <c:pt idx="6729">
                  <c:v>32.61601897846036</c:v>
                </c:pt>
                <c:pt idx="6730">
                  <c:v>32.619711793542209</c:v>
                </c:pt>
                <c:pt idx="6731">
                  <c:v>32.639928459642753</c:v>
                </c:pt>
                <c:pt idx="6732">
                  <c:v>32.643824466557746</c:v>
                </c:pt>
                <c:pt idx="6733">
                  <c:v>32.666221495550928</c:v>
                </c:pt>
                <c:pt idx="6734">
                  <c:v>32.697786239620683</c:v>
                </c:pt>
                <c:pt idx="6735">
                  <c:v>32.707238630340314</c:v>
                </c:pt>
                <c:pt idx="6736">
                  <c:v>32.708375465659898</c:v>
                </c:pt>
                <c:pt idx="6737">
                  <c:v>32.711798624211475</c:v>
                </c:pt>
                <c:pt idx="6738">
                  <c:v>32.713692226570998</c:v>
                </c:pt>
                <c:pt idx="6739">
                  <c:v>32.721869759006061</c:v>
                </c:pt>
                <c:pt idx="6740">
                  <c:v>32.72633292295351</c:v>
                </c:pt>
                <c:pt idx="6741">
                  <c:v>32.727860817064439</c:v>
                </c:pt>
                <c:pt idx="6742">
                  <c:v>32.742980795341893</c:v>
                </c:pt>
                <c:pt idx="6743">
                  <c:v>32.745108723043074</c:v>
                </c:pt>
                <c:pt idx="6744">
                  <c:v>32.760361358976439</c:v>
                </c:pt>
                <c:pt idx="6745">
                  <c:v>32.765071502613864</c:v>
                </c:pt>
                <c:pt idx="6746">
                  <c:v>32.771413442002824</c:v>
                </c:pt>
                <c:pt idx="6747">
                  <c:v>32.776162068383286</c:v>
                </c:pt>
                <c:pt idx="6748">
                  <c:v>32.778958890889868</c:v>
                </c:pt>
                <c:pt idx="6749">
                  <c:v>32.785063662954357</c:v>
                </c:pt>
                <c:pt idx="6750">
                  <c:v>32.786544937680702</c:v>
                </c:pt>
                <c:pt idx="6751">
                  <c:v>32.800933681594046</c:v>
                </c:pt>
                <c:pt idx="6752">
                  <c:v>32.814739183183185</c:v>
                </c:pt>
                <c:pt idx="6753">
                  <c:v>32.818394737703755</c:v>
                </c:pt>
                <c:pt idx="6754">
                  <c:v>32.831219777407455</c:v>
                </c:pt>
                <c:pt idx="6755">
                  <c:v>32.835358873336787</c:v>
                </c:pt>
                <c:pt idx="6756">
                  <c:v>32.846850306180244</c:v>
                </c:pt>
                <c:pt idx="6757">
                  <c:v>32.873683581294337</c:v>
                </c:pt>
                <c:pt idx="6758">
                  <c:v>32.879427041723069</c:v>
                </c:pt>
                <c:pt idx="6759">
                  <c:v>32.881812220970829</c:v>
                </c:pt>
                <c:pt idx="6760">
                  <c:v>32.883896751308441</c:v>
                </c:pt>
                <c:pt idx="6761">
                  <c:v>32.88809443269264</c:v>
                </c:pt>
                <c:pt idx="6762">
                  <c:v>32.927963759513176</c:v>
                </c:pt>
                <c:pt idx="6763">
                  <c:v>32.95022644802026</c:v>
                </c:pt>
                <c:pt idx="6764">
                  <c:v>32.958005157254021</c:v>
                </c:pt>
                <c:pt idx="6765">
                  <c:v>32.960865894254425</c:v>
                </c:pt>
                <c:pt idx="6766">
                  <c:v>32.984446867760511</c:v>
                </c:pt>
                <c:pt idx="6767">
                  <c:v>33.002921977468937</c:v>
                </c:pt>
                <c:pt idx="6768">
                  <c:v>33.057721891253109</c:v>
                </c:pt>
                <c:pt idx="6769">
                  <c:v>33.087682547375593</c:v>
                </c:pt>
                <c:pt idx="6770">
                  <c:v>33.097280195392919</c:v>
                </c:pt>
                <c:pt idx="6771">
                  <c:v>33.108796771033603</c:v>
                </c:pt>
                <c:pt idx="6772">
                  <c:v>33.114018708178889</c:v>
                </c:pt>
                <c:pt idx="6773">
                  <c:v>33.126220851820804</c:v>
                </c:pt>
                <c:pt idx="6774">
                  <c:v>33.133477562738818</c:v>
                </c:pt>
                <c:pt idx="6775">
                  <c:v>33.156740829715396</c:v>
                </c:pt>
                <c:pt idx="6776">
                  <c:v>33.187893618087955</c:v>
                </c:pt>
                <c:pt idx="6777">
                  <c:v>33.19920447432461</c:v>
                </c:pt>
                <c:pt idx="6778">
                  <c:v>33.207810035791177</c:v>
                </c:pt>
                <c:pt idx="6779">
                  <c:v>33.236227176811056</c:v>
                </c:pt>
                <c:pt idx="6780">
                  <c:v>33.241114137402668</c:v>
                </c:pt>
                <c:pt idx="6781">
                  <c:v>33.263352437398645</c:v>
                </c:pt>
                <c:pt idx="6782">
                  <c:v>33.265227764150637</c:v>
                </c:pt>
                <c:pt idx="6783">
                  <c:v>33.280173403694889</c:v>
                </c:pt>
                <c:pt idx="6784">
                  <c:v>33.308505991113677</c:v>
                </c:pt>
                <c:pt idx="6785">
                  <c:v>33.334225796495744</c:v>
                </c:pt>
                <c:pt idx="6786">
                  <c:v>33.378807014885197</c:v>
                </c:pt>
                <c:pt idx="6787">
                  <c:v>33.39247711341028</c:v>
                </c:pt>
                <c:pt idx="6788">
                  <c:v>33.436976454766551</c:v>
                </c:pt>
                <c:pt idx="6789">
                  <c:v>33.44360389009303</c:v>
                </c:pt>
                <c:pt idx="6790">
                  <c:v>33.467217385701304</c:v>
                </c:pt>
                <c:pt idx="6791">
                  <c:v>33.488111301627065</c:v>
                </c:pt>
                <c:pt idx="6792">
                  <c:v>33.505207348065596</c:v>
                </c:pt>
                <c:pt idx="6793">
                  <c:v>33.561918607798688</c:v>
                </c:pt>
                <c:pt idx="6794">
                  <c:v>33.565064890651989</c:v>
                </c:pt>
                <c:pt idx="6795">
                  <c:v>33.569655345690833</c:v>
                </c:pt>
                <c:pt idx="6796">
                  <c:v>33.574601876355906</c:v>
                </c:pt>
                <c:pt idx="6797">
                  <c:v>33.580510892370086</c:v>
                </c:pt>
                <c:pt idx="6798">
                  <c:v>33.596913398187425</c:v>
                </c:pt>
                <c:pt idx="6799">
                  <c:v>33.600733168164489</c:v>
                </c:pt>
                <c:pt idx="6800">
                  <c:v>33.602816316962283</c:v>
                </c:pt>
                <c:pt idx="6801">
                  <c:v>33.612689887388214</c:v>
                </c:pt>
                <c:pt idx="6802">
                  <c:v>33.632186995300266</c:v>
                </c:pt>
                <c:pt idx="6803">
                  <c:v>33.648629979817244</c:v>
                </c:pt>
                <c:pt idx="6804">
                  <c:v>33.649973752187407</c:v>
                </c:pt>
                <c:pt idx="6805">
                  <c:v>33.653669212973952</c:v>
                </c:pt>
                <c:pt idx="6806">
                  <c:v>33.670363398014651</c:v>
                </c:pt>
                <c:pt idx="6807">
                  <c:v>33.684697934394265</c:v>
                </c:pt>
                <c:pt idx="6808">
                  <c:v>33.743520589998113</c:v>
                </c:pt>
                <c:pt idx="6809">
                  <c:v>33.746376833837544</c:v>
                </c:pt>
                <c:pt idx="6810">
                  <c:v>33.746917408882084</c:v>
                </c:pt>
                <c:pt idx="6811">
                  <c:v>33.760186669155722</c:v>
                </c:pt>
                <c:pt idx="6812">
                  <c:v>33.760195707723142</c:v>
                </c:pt>
                <c:pt idx="6813">
                  <c:v>33.767184623499119</c:v>
                </c:pt>
                <c:pt idx="6814">
                  <c:v>33.777356237029956</c:v>
                </c:pt>
                <c:pt idx="6815">
                  <c:v>33.791012066594661</c:v>
                </c:pt>
                <c:pt idx="6816">
                  <c:v>33.860885045378382</c:v>
                </c:pt>
                <c:pt idx="6817">
                  <c:v>33.869202739309742</c:v>
                </c:pt>
                <c:pt idx="6818">
                  <c:v>33.896097383639571</c:v>
                </c:pt>
                <c:pt idx="6819">
                  <c:v>33.896478467813743</c:v>
                </c:pt>
                <c:pt idx="6820">
                  <c:v>33.914463244945352</c:v>
                </c:pt>
                <c:pt idx="6821">
                  <c:v>33.929822000038456</c:v>
                </c:pt>
                <c:pt idx="6822">
                  <c:v>33.934250477760813</c:v>
                </c:pt>
                <c:pt idx="6823">
                  <c:v>33.942450587361591</c:v>
                </c:pt>
                <c:pt idx="6824">
                  <c:v>33.945793563407335</c:v>
                </c:pt>
                <c:pt idx="6825">
                  <c:v>33.947611076592473</c:v>
                </c:pt>
                <c:pt idx="6826">
                  <c:v>33.960262474677393</c:v>
                </c:pt>
                <c:pt idx="6827">
                  <c:v>33.973992571788145</c:v>
                </c:pt>
                <c:pt idx="6828">
                  <c:v>33.982175541543185</c:v>
                </c:pt>
                <c:pt idx="6829">
                  <c:v>33.992287371804309</c:v>
                </c:pt>
                <c:pt idx="6830">
                  <c:v>33.998387067393885</c:v>
                </c:pt>
                <c:pt idx="6831">
                  <c:v>34.011435506112797</c:v>
                </c:pt>
                <c:pt idx="6832">
                  <c:v>34.022381241370425</c:v>
                </c:pt>
                <c:pt idx="6833">
                  <c:v>34.036623977629432</c:v>
                </c:pt>
                <c:pt idx="6834">
                  <c:v>34.03684243693246</c:v>
                </c:pt>
                <c:pt idx="6835">
                  <c:v>34.053386954187729</c:v>
                </c:pt>
                <c:pt idx="6836">
                  <c:v>34.057328837173941</c:v>
                </c:pt>
                <c:pt idx="6837">
                  <c:v>34.061080627787874</c:v>
                </c:pt>
                <c:pt idx="6838">
                  <c:v>34.082680731232998</c:v>
                </c:pt>
                <c:pt idx="6839">
                  <c:v>34.124129895893219</c:v>
                </c:pt>
                <c:pt idx="6840">
                  <c:v>34.193740364637321</c:v>
                </c:pt>
                <c:pt idx="6841">
                  <c:v>34.196756393097019</c:v>
                </c:pt>
                <c:pt idx="6842">
                  <c:v>34.198099079797998</c:v>
                </c:pt>
                <c:pt idx="6843">
                  <c:v>34.200419975621543</c:v>
                </c:pt>
                <c:pt idx="6844">
                  <c:v>34.21691876290997</c:v>
                </c:pt>
                <c:pt idx="6845">
                  <c:v>34.231089622489449</c:v>
                </c:pt>
                <c:pt idx="6846">
                  <c:v>34.249417880646334</c:v>
                </c:pt>
                <c:pt idx="6847">
                  <c:v>34.258088574394463</c:v>
                </c:pt>
                <c:pt idx="6848">
                  <c:v>34.294858275188112</c:v>
                </c:pt>
                <c:pt idx="6849">
                  <c:v>34.295326282701694</c:v>
                </c:pt>
                <c:pt idx="6850">
                  <c:v>34.319307016476117</c:v>
                </c:pt>
                <c:pt idx="6851">
                  <c:v>34.331625825184709</c:v>
                </c:pt>
                <c:pt idx="6852">
                  <c:v>34.35600953578394</c:v>
                </c:pt>
                <c:pt idx="6853">
                  <c:v>34.377076096352013</c:v>
                </c:pt>
                <c:pt idx="6854">
                  <c:v>34.378100632928387</c:v>
                </c:pt>
                <c:pt idx="6855">
                  <c:v>34.40563024516976</c:v>
                </c:pt>
                <c:pt idx="6856">
                  <c:v>34.426881348846543</c:v>
                </c:pt>
                <c:pt idx="6857">
                  <c:v>34.456280977560077</c:v>
                </c:pt>
                <c:pt idx="6858">
                  <c:v>34.461215679359633</c:v>
                </c:pt>
                <c:pt idx="6859">
                  <c:v>34.463089914709329</c:v>
                </c:pt>
                <c:pt idx="6860">
                  <c:v>34.489002662646499</c:v>
                </c:pt>
                <c:pt idx="6861">
                  <c:v>34.489076648674363</c:v>
                </c:pt>
                <c:pt idx="6862">
                  <c:v>34.493010605216554</c:v>
                </c:pt>
                <c:pt idx="6863">
                  <c:v>34.503893306016778</c:v>
                </c:pt>
                <c:pt idx="6864">
                  <c:v>34.516878370280196</c:v>
                </c:pt>
                <c:pt idx="6865">
                  <c:v>34.527836620131396</c:v>
                </c:pt>
                <c:pt idx="6866">
                  <c:v>34.53000096162414</c:v>
                </c:pt>
                <c:pt idx="6867">
                  <c:v>34.537600142060654</c:v>
                </c:pt>
                <c:pt idx="6868">
                  <c:v>34.54105728182774</c:v>
                </c:pt>
                <c:pt idx="6869">
                  <c:v>34.548167762667305</c:v>
                </c:pt>
                <c:pt idx="6870">
                  <c:v>34.561073786619005</c:v>
                </c:pt>
                <c:pt idx="6871">
                  <c:v>34.604929040765981</c:v>
                </c:pt>
                <c:pt idx="6872">
                  <c:v>34.610268614045381</c:v>
                </c:pt>
                <c:pt idx="6873">
                  <c:v>34.626353797835321</c:v>
                </c:pt>
                <c:pt idx="6874">
                  <c:v>34.646923074361325</c:v>
                </c:pt>
                <c:pt idx="6875">
                  <c:v>34.667303366096476</c:v>
                </c:pt>
                <c:pt idx="6876">
                  <c:v>34.672015843368285</c:v>
                </c:pt>
                <c:pt idx="6877">
                  <c:v>34.68197374789942</c:v>
                </c:pt>
                <c:pt idx="6878">
                  <c:v>34.712789935667331</c:v>
                </c:pt>
                <c:pt idx="6879">
                  <c:v>34.717510255756395</c:v>
                </c:pt>
                <c:pt idx="6880">
                  <c:v>34.722273086437653</c:v>
                </c:pt>
                <c:pt idx="6881">
                  <c:v>34.730583155132088</c:v>
                </c:pt>
                <c:pt idx="6882">
                  <c:v>34.74174767921545</c:v>
                </c:pt>
                <c:pt idx="6883">
                  <c:v>34.766814483066149</c:v>
                </c:pt>
                <c:pt idx="6884">
                  <c:v>34.772945098008137</c:v>
                </c:pt>
                <c:pt idx="6885">
                  <c:v>34.806622267144803</c:v>
                </c:pt>
                <c:pt idx="6886">
                  <c:v>34.822836540213224</c:v>
                </c:pt>
                <c:pt idx="6887">
                  <c:v>34.860731620719704</c:v>
                </c:pt>
                <c:pt idx="6888">
                  <c:v>34.933038988103881</c:v>
                </c:pt>
                <c:pt idx="6889">
                  <c:v>34.941938780881493</c:v>
                </c:pt>
                <c:pt idx="6890">
                  <c:v>34.947794779072211</c:v>
                </c:pt>
                <c:pt idx="6891">
                  <c:v>34.985622540319874</c:v>
                </c:pt>
                <c:pt idx="6892">
                  <c:v>34.987082095931314</c:v>
                </c:pt>
                <c:pt idx="6893">
                  <c:v>35.003839786189417</c:v>
                </c:pt>
                <c:pt idx="6894">
                  <c:v>35.004977381749733</c:v>
                </c:pt>
                <c:pt idx="6895">
                  <c:v>35.010948141569813</c:v>
                </c:pt>
                <c:pt idx="6896">
                  <c:v>35.016213377884355</c:v>
                </c:pt>
                <c:pt idx="6897">
                  <c:v>35.028218506845732</c:v>
                </c:pt>
                <c:pt idx="6898">
                  <c:v>35.032978585114876</c:v>
                </c:pt>
                <c:pt idx="6899">
                  <c:v>35.03514362994239</c:v>
                </c:pt>
                <c:pt idx="6900">
                  <c:v>35.061640557950369</c:v>
                </c:pt>
                <c:pt idx="6901">
                  <c:v>35.069052090432081</c:v>
                </c:pt>
                <c:pt idx="6902">
                  <c:v>35.069210962251717</c:v>
                </c:pt>
                <c:pt idx="6903">
                  <c:v>35.104610026294239</c:v>
                </c:pt>
                <c:pt idx="6904">
                  <c:v>35.106809282640789</c:v>
                </c:pt>
                <c:pt idx="6905">
                  <c:v>35.1324181137688</c:v>
                </c:pt>
                <c:pt idx="6906">
                  <c:v>35.135137662454532</c:v>
                </c:pt>
                <c:pt idx="6907">
                  <c:v>35.146593531977331</c:v>
                </c:pt>
                <c:pt idx="6908">
                  <c:v>35.149983102452396</c:v>
                </c:pt>
                <c:pt idx="6909">
                  <c:v>35.150646021645287</c:v>
                </c:pt>
                <c:pt idx="6910">
                  <c:v>35.169123735857006</c:v>
                </c:pt>
                <c:pt idx="6911">
                  <c:v>35.170647183486601</c:v>
                </c:pt>
                <c:pt idx="6912">
                  <c:v>35.181690186264177</c:v>
                </c:pt>
                <c:pt idx="6913">
                  <c:v>35.181762056186507</c:v>
                </c:pt>
                <c:pt idx="6914">
                  <c:v>35.183261418767238</c:v>
                </c:pt>
                <c:pt idx="6915">
                  <c:v>35.205989298547841</c:v>
                </c:pt>
                <c:pt idx="6916">
                  <c:v>35.247891871266141</c:v>
                </c:pt>
                <c:pt idx="6917">
                  <c:v>35.252573473403416</c:v>
                </c:pt>
                <c:pt idx="6918">
                  <c:v>35.2765374924697</c:v>
                </c:pt>
                <c:pt idx="6919">
                  <c:v>35.277591389064682</c:v>
                </c:pt>
                <c:pt idx="6920">
                  <c:v>35.298338090827315</c:v>
                </c:pt>
                <c:pt idx="6921">
                  <c:v>35.301493732848833</c:v>
                </c:pt>
                <c:pt idx="6922">
                  <c:v>35.303226993685634</c:v>
                </c:pt>
                <c:pt idx="6923">
                  <c:v>35.310729921129756</c:v>
                </c:pt>
                <c:pt idx="6924">
                  <c:v>35.319251335402825</c:v>
                </c:pt>
                <c:pt idx="6925">
                  <c:v>35.345193859985983</c:v>
                </c:pt>
                <c:pt idx="6926">
                  <c:v>35.361535420948393</c:v>
                </c:pt>
                <c:pt idx="6927">
                  <c:v>35.363993150371016</c:v>
                </c:pt>
                <c:pt idx="6928">
                  <c:v>35.368015821338609</c:v>
                </c:pt>
                <c:pt idx="6929">
                  <c:v>35.42787969361153</c:v>
                </c:pt>
                <c:pt idx="6930">
                  <c:v>35.444548076682985</c:v>
                </c:pt>
                <c:pt idx="6931">
                  <c:v>35.460473040039915</c:v>
                </c:pt>
                <c:pt idx="6932">
                  <c:v>35.472057913744308</c:v>
                </c:pt>
                <c:pt idx="6933">
                  <c:v>35.478323098463918</c:v>
                </c:pt>
                <c:pt idx="6934">
                  <c:v>35.498813169662043</c:v>
                </c:pt>
                <c:pt idx="6935">
                  <c:v>35.508900789514122</c:v>
                </c:pt>
                <c:pt idx="6936">
                  <c:v>35.539960684259924</c:v>
                </c:pt>
                <c:pt idx="6937">
                  <c:v>35.56413266563009</c:v>
                </c:pt>
                <c:pt idx="6938">
                  <c:v>35.568155303420326</c:v>
                </c:pt>
                <c:pt idx="6939">
                  <c:v>35.57656736335089</c:v>
                </c:pt>
                <c:pt idx="6940">
                  <c:v>35.580032572193417</c:v>
                </c:pt>
                <c:pt idx="6941">
                  <c:v>35.58133920095166</c:v>
                </c:pt>
                <c:pt idx="6942">
                  <c:v>35.586348497513612</c:v>
                </c:pt>
                <c:pt idx="6943">
                  <c:v>35.601207110787676</c:v>
                </c:pt>
                <c:pt idx="6944">
                  <c:v>35.602302204414542</c:v>
                </c:pt>
                <c:pt idx="6945">
                  <c:v>35.611229958228499</c:v>
                </c:pt>
                <c:pt idx="6946">
                  <c:v>35.61541753988832</c:v>
                </c:pt>
                <c:pt idx="6947">
                  <c:v>35.620743938883031</c:v>
                </c:pt>
                <c:pt idx="6948">
                  <c:v>35.631151372113699</c:v>
                </c:pt>
                <c:pt idx="6949">
                  <c:v>35.632672986527609</c:v>
                </c:pt>
                <c:pt idx="6950">
                  <c:v>35.635374020545079</c:v>
                </c:pt>
                <c:pt idx="6951">
                  <c:v>35.643194847087216</c:v>
                </c:pt>
                <c:pt idx="6952">
                  <c:v>35.655649765995506</c:v>
                </c:pt>
                <c:pt idx="6953">
                  <c:v>35.695991349967883</c:v>
                </c:pt>
                <c:pt idx="6954">
                  <c:v>35.710467834358212</c:v>
                </c:pt>
                <c:pt idx="6955">
                  <c:v>35.712481081929305</c:v>
                </c:pt>
                <c:pt idx="6956">
                  <c:v>35.726769429584024</c:v>
                </c:pt>
                <c:pt idx="6957">
                  <c:v>35.745758624161098</c:v>
                </c:pt>
                <c:pt idx="6958">
                  <c:v>35.748877671202493</c:v>
                </c:pt>
                <c:pt idx="6959">
                  <c:v>35.752698078465151</c:v>
                </c:pt>
                <c:pt idx="6960">
                  <c:v>35.770348517935886</c:v>
                </c:pt>
                <c:pt idx="6961">
                  <c:v>35.790083225225729</c:v>
                </c:pt>
                <c:pt idx="6962">
                  <c:v>35.800921323964005</c:v>
                </c:pt>
                <c:pt idx="6963">
                  <c:v>35.809966172455439</c:v>
                </c:pt>
                <c:pt idx="6964">
                  <c:v>35.818444652021313</c:v>
                </c:pt>
                <c:pt idx="6965">
                  <c:v>35.840989869253242</c:v>
                </c:pt>
                <c:pt idx="6966">
                  <c:v>35.84927463716933</c:v>
                </c:pt>
                <c:pt idx="6967">
                  <c:v>35.861360129824206</c:v>
                </c:pt>
                <c:pt idx="6968">
                  <c:v>35.88384933898385</c:v>
                </c:pt>
                <c:pt idx="6969">
                  <c:v>35.884542571327003</c:v>
                </c:pt>
                <c:pt idx="6970">
                  <c:v>35.894388830306738</c:v>
                </c:pt>
                <c:pt idx="6971">
                  <c:v>35.89741874637037</c:v>
                </c:pt>
                <c:pt idx="6972">
                  <c:v>35.926885558036552</c:v>
                </c:pt>
                <c:pt idx="6973">
                  <c:v>35.928157455448044</c:v>
                </c:pt>
                <c:pt idx="6974">
                  <c:v>35.935477054999453</c:v>
                </c:pt>
                <c:pt idx="6975">
                  <c:v>35.944587008319843</c:v>
                </c:pt>
                <c:pt idx="6976">
                  <c:v>35.956289359825426</c:v>
                </c:pt>
                <c:pt idx="6977">
                  <c:v>35.965827701953287</c:v>
                </c:pt>
                <c:pt idx="6978">
                  <c:v>35.993789743263939</c:v>
                </c:pt>
                <c:pt idx="6979">
                  <c:v>36.002288448748452</c:v>
                </c:pt>
                <c:pt idx="6980">
                  <c:v>36.015064497481205</c:v>
                </c:pt>
                <c:pt idx="6981">
                  <c:v>36.02712907969795</c:v>
                </c:pt>
                <c:pt idx="6982">
                  <c:v>36.060869035070411</c:v>
                </c:pt>
                <c:pt idx="6983">
                  <c:v>36.086603882724262</c:v>
                </c:pt>
                <c:pt idx="6984">
                  <c:v>36.087620129175747</c:v>
                </c:pt>
                <c:pt idx="6985">
                  <c:v>36.094543195908798</c:v>
                </c:pt>
                <c:pt idx="6986">
                  <c:v>36.106563366490207</c:v>
                </c:pt>
                <c:pt idx="6987">
                  <c:v>36.139723698632153</c:v>
                </c:pt>
                <c:pt idx="6988">
                  <c:v>36.213863090958206</c:v>
                </c:pt>
                <c:pt idx="6989">
                  <c:v>36.220508091553612</c:v>
                </c:pt>
                <c:pt idx="6990">
                  <c:v>36.256260734808308</c:v>
                </c:pt>
                <c:pt idx="6991">
                  <c:v>36.257175364562173</c:v>
                </c:pt>
                <c:pt idx="6992">
                  <c:v>36.273739294352453</c:v>
                </c:pt>
                <c:pt idx="6993">
                  <c:v>36.276996839523171</c:v>
                </c:pt>
                <c:pt idx="6994">
                  <c:v>36.282686505782863</c:v>
                </c:pt>
                <c:pt idx="6995">
                  <c:v>36.293462119840854</c:v>
                </c:pt>
                <c:pt idx="6996">
                  <c:v>36.313042410389713</c:v>
                </c:pt>
                <c:pt idx="6997">
                  <c:v>36.342211299011318</c:v>
                </c:pt>
                <c:pt idx="6998">
                  <c:v>36.348871106950469</c:v>
                </c:pt>
                <c:pt idx="6999">
                  <c:v>36.362341057322894</c:v>
                </c:pt>
                <c:pt idx="7000">
                  <c:v>36.384854027598152</c:v>
                </c:pt>
                <c:pt idx="7001">
                  <c:v>36.388384340352573</c:v>
                </c:pt>
                <c:pt idx="7002">
                  <c:v>36.389779985580432</c:v>
                </c:pt>
                <c:pt idx="7003">
                  <c:v>36.396291140001949</c:v>
                </c:pt>
                <c:pt idx="7004">
                  <c:v>36.409263269464127</c:v>
                </c:pt>
                <c:pt idx="7005">
                  <c:v>36.424167585729606</c:v>
                </c:pt>
                <c:pt idx="7006">
                  <c:v>36.433665220692134</c:v>
                </c:pt>
                <c:pt idx="7007">
                  <c:v>36.455337430967901</c:v>
                </c:pt>
                <c:pt idx="7008">
                  <c:v>36.461472532345979</c:v>
                </c:pt>
                <c:pt idx="7009">
                  <c:v>36.482379009139024</c:v>
                </c:pt>
                <c:pt idx="7010">
                  <c:v>36.489821563317072</c:v>
                </c:pt>
                <c:pt idx="7011">
                  <c:v>36.510943228068712</c:v>
                </c:pt>
                <c:pt idx="7012">
                  <c:v>36.515897713340884</c:v>
                </c:pt>
                <c:pt idx="7013">
                  <c:v>36.524339337735171</c:v>
                </c:pt>
                <c:pt idx="7014">
                  <c:v>36.524677712120365</c:v>
                </c:pt>
                <c:pt idx="7015">
                  <c:v>36.533131788201217</c:v>
                </c:pt>
                <c:pt idx="7016">
                  <c:v>36.539578985922319</c:v>
                </c:pt>
                <c:pt idx="7017">
                  <c:v>36.544417766417212</c:v>
                </c:pt>
                <c:pt idx="7018">
                  <c:v>36.569024325461143</c:v>
                </c:pt>
                <c:pt idx="7019">
                  <c:v>36.592704720589403</c:v>
                </c:pt>
                <c:pt idx="7020">
                  <c:v>36.635668154069286</c:v>
                </c:pt>
                <c:pt idx="7021">
                  <c:v>36.667048809745978</c:v>
                </c:pt>
                <c:pt idx="7022">
                  <c:v>36.722915179892553</c:v>
                </c:pt>
                <c:pt idx="7023">
                  <c:v>36.724655613766643</c:v>
                </c:pt>
                <c:pt idx="7024">
                  <c:v>36.757219488409788</c:v>
                </c:pt>
                <c:pt idx="7025">
                  <c:v>36.763232255870577</c:v>
                </c:pt>
                <c:pt idx="7026">
                  <c:v>36.776837245674869</c:v>
                </c:pt>
                <c:pt idx="7027">
                  <c:v>36.827931022182653</c:v>
                </c:pt>
                <c:pt idx="7028">
                  <c:v>36.829862252204251</c:v>
                </c:pt>
                <c:pt idx="7029">
                  <c:v>36.845693893366573</c:v>
                </c:pt>
                <c:pt idx="7030">
                  <c:v>36.859941814791242</c:v>
                </c:pt>
                <c:pt idx="7031">
                  <c:v>36.861098523530117</c:v>
                </c:pt>
                <c:pt idx="7032">
                  <c:v>36.903078916344469</c:v>
                </c:pt>
                <c:pt idx="7033">
                  <c:v>36.911120413540587</c:v>
                </c:pt>
                <c:pt idx="7034">
                  <c:v>36.937041966219233</c:v>
                </c:pt>
                <c:pt idx="7035">
                  <c:v>36.940673344252318</c:v>
                </c:pt>
                <c:pt idx="7036">
                  <c:v>36.944828132642826</c:v>
                </c:pt>
                <c:pt idx="7037">
                  <c:v>36.948606420996008</c:v>
                </c:pt>
                <c:pt idx="7038">
                  <c:v>36.959936201326713</c:v>
                </c:pt>
                <c:pt idx="7039">
                  <c:v>36.962683941556818</c:v>
                </c:pt>
                <c:pt idx="7040">
                  <c:v>36.982441496619757</c:v>
                </c:pt>
                <c:pt idx="7041">
                  <c:v>36.992503519902705</c:v>
                </c:pt>
                <c:pt idx="7042">
                  <c:v>37.015405447651368</c:v>
                </c:pt>
                <c:pt idx="7043">
                  <c:v>37.112244582597171</c:v>
                </c:pt>
                <c:pt idx="7044">
                  <c:v>37.126150386178779</c:v>
                </c:pt>
                <c:pt idx="7045">
                  <c:v>37.127895246123998</c:v>
                </c:pt>
                <c:pt idx="7046">
                  <c:v>37.15071325426986</c:v>
                </c:pt>
                <c:pt idx="7047">
                  <c:v>37.152254320654059</c:v>
                </c:pt>
                <c:pt idx="7048">
                  <c:v>37.1620312022295</c:v>
                </c:pt>
                <c:pt idx="7049">
                  <c:v>37.174592828840062</c:v>
                </c:pt>
                <c:pt idx="7050">
                  <c:v>37.195824998563793</c:v>
                </c:pt>
                <c:pt idx="7051">
                  <c:v>37.220015789229123</c:v>
                </c:pt>
                <c:pt idx="7052">
                  <c:v>37.226781188346379</c:v>
                </c:pt>
                <c:pt idx="7053">
                  <c:v>37.242912502609038</c:v>
                </c:pt>
                <c:pt idx="7054">
                  <c:v>37.252839829237089</c:v>
                </c:pt>
                <c:pt idx="7055">
                  <c:v>37.261817916653818</c:v>
                </c:pt>
                <c:pt idx="7056">
                  <c:v>37.273821658192972</c:v>
                </c:pt>
                <c:pt idx="7057">
                  <c:v>37.30909007988538</c:v>
                </c:pt>
                <c:pt idx="7058">
                  <c:v>37.348440174131852</c:v>
                </c:pt>
                <c:pt idx="7059">
                  <c:v>37.35472561430808</c:v>
                </c:pt>
                <c:pt idx="7060">
                  <c:v>37.371336935917228</c:v>
                </c:pt>
                <c:pt idx="7061">
                  <c:v>37.41392963546118</c:v>
                </c:pt>
                <c:pt idx="7062">
                  <c:v>37.417239983966518</c:v>
                </c:pt>
                <c:pt idx="7063">
                  <c:v>37.419589890466618</c:v>
                </c:pt>
                <c:pt idx="7064">
                  <c:v>37.438083055588109</c:v>
                </c:pt>
                <c:pt idx="7065">
                  <c:v>37.439291211015274</c:v>
                </c:pt>
                <c:pt idx="7066">
                  <c:v>37.463148735840548</c:v>
                </c:pt>
                <c:pt idx="7067">
                  <c:v>37.539798397589308</c:v>
                </c:pt>
                <c:pt idx="7068">
                  <c:v>37.545378315980322</c:v>
                </c:pt>
                <c:pt idx="7069">
                  <c:v>37.549782795975354</c:v>
                </c:pt>
                <c:pt idx="7070">
                  <c:v>37.551584245447927</c:v>
                </c:pt>
                <c:pt idx="7071">
                  <c:v>37.552906875455427</c:v>
                </c:pt>
                <c:pt idx="7072">
                  <c:v>37.593272700157335</c:v>
                </c:pt>
                <c:pt idx="7073">
                  <c:v>37.609271636173816</c:v>
                </c:pt>
                <c:pt idx="7074">
                  <c:v>37.610303653718418</c:v>
                </c:pt>
                <c:pt idx="7075">
                  <c:v>37.621216441015143</c:v>
                </c:pt>
                <c:pt idx="7076">
                  <c:v>37.63037153963225</c:v>
                </c:pt>
                <c:pt idx="7077">
                  <c:v>37.633897178287015</c:v>
                </c:pt>
                <c:pt idx="7078">
                  <c:v>37.644670767760687</c:v>
                </c:pt>
                <c:pt idx="7079">
                  <c:v>37.646095432590748</c:v>
                </c:pt>
                <c:pt idx="7080">
                  <c:v>37.650195881517092</c:v>
                </c:pt>
                <c:pt idx="7081">
                  <c:v>37.651024611256034</c:v>
                </c:pt>
                <c:pt idx="7082">
                  <c:v>37.661131209256794</c:v>
                </c:pt>
                <c:pt idx="7083">
                  <c:v>37.681520521239101</c:v>
                </c:pt>
                <c:pt idx="7084">
                  <c:v>37.69106763133874</c:v>
                </c:pt>
                <c:pt idx="7085">
                  <c:v>37.69227425215955</c:v>
                </c:pt>
                <c:pt idx="7086">
                  <c:v>37.714070358637208</c:v>
                </c:pt>
                <c:pt idx="7087">
                  <c:v>37.720954129669444</c:v>
                </c:pt>
                <c:pt idx="7088">
                  <c:v>37.722770404662967</c:v>
                </c:pt>
                <c:pt idx="7089">
                  <c:v>37.723854650587782</c:v>
                </c:pt>
                <c:pt idx="7090">
                  <c:v>37.73873123128773</c:v>
                </c:pt>
                <c:pt idx="7091">
                  <c:v>37.745339992641107</c:v>
                </c:pt>
                <c:pt idx="7092">
                  <c:v>37.792771932215956</c:v>
                </c:pt>
                <c:pt idx="7093">
                  <c:v>37.799108139274836</c:v>
                </c:pt>
                <c:pt idx="7094">
                  <c:v>37.833702873127045</c:v>
                </c:pt>
                <c:pt idx="7095">
                  <c:v>37.836980126754426</c:v>
                </c:pt>
                <c:pt idx="7096">
                  <c:v>37.838280210757631</c:v>
                </c:pt>
                <c:pt idx="7097">
                  <c:v>37.842105334891116</c:v>
                </c:pt>
                <c:pt idx="7098">
                  <c:v>37.844377064166643</c:v>
                </c:pt>
                <c:pt idx="7099">
                  <c:v>37.854911683957752</c:v>
                </c:pt>
                <c:pt idx="7100">
                  <c:v>37.856546816791962</c:v>
                </c:pt>
                <c:pt idx="7101">
                  <c:v>37.858985303060336</c:v>
                </c:pt>
                <c:pt idx="7102">
                  <c:v>37.885994235764137</c:v>
                </c:pt>
                <c:pt idx="7103">
                  <c:v>37.924195064844994</c:v>
                </c:pt>
                <c:pt idx="7104">
                  <c:v>37.965101204407105</c:v>
                </c:pt>
                <c:pt idx="7105">
                  <c:v>38.015473197154783</c:v>
                </c:pt>
                <c:pt idx="7106">
                  <c:v>38.018966437057394</c:v>
                </c:pt>
                <c:pt idx="7107">
                  <c:v>38.019399847627511</c:v>
                </c:pt>
                <c:pt idx="7108">
                  <c:v>38.022848439369909</c:v>
                </c:pt>
                <c:pt idx="7109">
                  <c:v>38.0279812187621</c:v>
                </c:pt>
                <c:pt idx="7110">
                  <c:v>38.035506434380913</c:v>
                </c:pt>
                <c:pt idx="7111">
                  <c:v>38.051059844409039</c:v>
                </c:pt>
                <c:pt idx="7112">
                  <c:v>38.06514417755622</c:v>
                </c:pt>
                <c:pt idx="7113">
                  <c:v>38.072298818446924</c:v>
                </c:pt>
                <c:pt idx="7114">
                  <c:v>38.111918809118848</c:v>
                </c:pt>
                <c:pt idx="7115">
                  <c:v>38.119353910498106</c:v>
                </c:pt>
                <c:pt idx="7116">
                  <c:v>38.122407821407414</c:v>
                </c:pt>
                <c:pt idx="7117">
                  <c:v>38.13337982094437</c:v>
                </c:pt>
                <c:pt idx="7118">
                  <c:v>38.136835532907796</c:v>
                </c:pt>
                <c:pt idx="7119">
                  <c:v>38.139719162068602</c:v>
                </c:pt>
                <c:pt idx="7120">
                  <c:v>38.201545612896602</c:v>
                </c:pt>
                <c:pt idx="7121">
                  <c:v>38.225185471927588</c:v>
                </c:pt>
                <c:pt idx="7122">
                  <c:v>38.247519794997046</c:v>
                </c:pt>
                <c:pt idx="7123">
                  <c:v>38.274818473627647</c:v>
                </c:pt>
                <c:pt idx="7124">
                  <c:v>38.279356140799095</c:v>
                </c:pt>
                <c:pt idx="7125">
                  <c:v>38.293317824452274</c:v>
                </c:pt>
                <c:pt idx="7126">
                  <c:v>38.300411053319287</c:v>
                </c:pt>
                <c:pt idx="7127">
                  <c:v>38.309874883387586</c:v>
                </c:pt>
                <c:pt idx="7128">
                  <c:v>38.312595653158716</c:v>
                </c:pt>
                <c:pt idx="7129">
                  <c:v>38.33047273349699</c:v>
                </c:pt>
                <c:pt idx="7130">
                  <c:v>38.378112484604735</c:v>
                </c:pt>
                <c:pt idx="7131">
                  <c:v>38.393506045290145</c:v>
                </c:pt>
                <c:pt idx="7132">
                  <c:v>38.401792029529418</c:v>
                </c:pt>
                <c:pt idx="7133">
                  <c:v>38.402541338919328</c:v>
                </c:pt>
                <c:pt idx="7134">
                  <c:v>38.442838791499064</c:v>
                </c:pt>
                <c:pt idx="7135">
                  <c:v>38.457972029246122</c:v>
                </c:pt>
                <c:pt idx="7136">
                  <c:v>38.493146918880164</c:v>
                </c:pt>
                <c:pt idx="7137">
                  <c:v>38.503021484506093</c:v>
                </c:pt>
                <c:pt idx="7138">
                  <c:v>38.513999536607173</c:v>
                </c:pt>
                <c:pt idx="7139">
                  <c:v>38.517024525196433</c:v>
                </c:pt>
                <c:pt idx="7140">
                  <c:v>38.534887278594439</c:v>
                </c:pt>
                <c:pt idx="7141">
                  <c:v>38.545841720844749</c:v>
                </c:pt>
                <c:pt idx="7142">
                  <c:v>38.546321043317626</c:v>
                </c:pt>
                <c:pt idx="7143">
                  <c:v>38.546996156512193</c:v>
                </c:pt>
                <c:pt idx="7144">
                  <c:v>38.55418990040981</c:v>
                </c:pt>
                <c:pt idx="7145">
                  <c:v>38.575243335532519</c:v>
                </c:pt>
                <c:pt idx="7146">
                  <c:v>38.589041772987514</c:v>
                </c:pt>
                <c:pt idx="7147">
                  <c:v>38.596537642319518</c:v>
                </c:pt>
                <c:pt idx="7148">
                  <c:v>38.619018196691826</c:v>
                </c:pt>
                <c:pt idx="7149">
                  <c:v>38.661755683275146</c:v>
                </c:pt>
                <c:pt idx="7150">
                  <c:v>38.674875218934694</c:v>
                </c:pt>
                <c:pt idx="7151">
                  <c:v>38.705572763226243</c:v>
                </c:pt>
                <c:pt idx="7152">
                  <c:v>38.724247743022381</c:v>
                </c:pt>
                <c:pt idx="7153">
                  <c:v>38.728227063245193</c:v>
                </c:pt>
                <c:pt idx="7154">
                  <c:v>38.765164497944653</c:v>
                </c:pt>
                <c:pt idx="7155">
                  <c:v>38.766461751662554</c:v>
                </c:pt>
                <c:pt idx="7156">
                  <c:v>38.808661725454328</c:v>
                </c:pt>
                <c:pt idx="7157">
                  <c:v>38.810260079067753</c:v>
                </c:pt>
                <c:pt idx="7158">
                  <c:v>38.816986838126468</c:v>
                </c:pt>
                <c:pt idx="7159">
                  <c:v>38.820088152283972</c:v>
                </c:pt>
                <c:pt idx="7160">
                  <c:v>38.826382990601083</c:v>
                </c:pt>
                <c:pt idx="7161">
                  <c:v>38.828482084612446</c:v>
                </c:pt>
                <c:pt idx="7162">
                  <c:v>38.828932030206339</c:v>
                </c:pt>
                <c:pt idx="7163">
                  <c:v>38.829917237786553</c:v>
                </c:pt>
                <c:pt idx="7164">
                  <c:v>38.835472656145193</c:v>
                </c:pt>
                <c:pt idx="7165">
                  <c:v>38.839186451822911</c:v>
                </c:pt>
                <c:pt idx="7166">
                  <c:v>38.84166949166756</c:v>
                </c:pt>
                <c:pt idx="7167">
                  <c:v>38.844297103462225</c:v>
                </c:pt>
                <c:pt idx="7168">
                  <c:v>38.847078603178474</c:v>
                </c:pt>
                <c:pt idx="7169">
                  <c:v>38.853070936346043</c:v>
                </c:pt>
                <c:pt idx="7170">
                  <c:v>38.873452793279249</c:v>
                </c:pt>
                <c:pt idx="7171">
                  <c:v>38.885483366213791</c:v>
                </c:pt>
                <c:pt idx="7172">
                  <c:v>38.897366091329324</c:v>
                </c:pt>
                <c:pt idx="7173">
                  <c:v>38.909897714587046</c:v>
                </c:pt>
                <c:pt idx="7174">
                  <c:v>38.938209403279224</c:v>
                </c:pt>
                <c:pt idx="7175">
                  <c:v>38.956810309895332</c:v>
                </c:pt>
                <c:pt idx="7176">
                  <c:v>38.9687917134057</c:v>
                </c:pt>
                <c:pt idx="7177">
                  <c:v>38.97406921779784</c:v>
                </c:pt>
                <c:pt idx="7178">
                  <c:v>38.979305853368885</c:v>
                </c:pt>
                <c:pt idx="7179">
                  <c:v>38.980782739668726</c:v>
                </c:pt>
                <c:pt idx="7180">
                  <c:v>38.987860755581316</c:v>
                </c:pt>
                <c:pt idx="7181">
                  <c:v>38.997103775505316</c:v>
                </c:pt>
                <c:pt idx="7182">
                  <c:v>39.010802287964601</c:v>
                </c:pt>
                <c:pt idx="7183">
                  <c:v>39.014333633050896</c:v>
                </c:pt>
                <c:pt idx="7184">
                  <c:v>39.014381486469077</c:v>
                </c:pt>
                <c:pt idx="7185">
                  <c:v>39.02081136339828</c:v>
                </c:pt>
                <c:pt idx="7186">
                  <c:v>39.043732383416327</c:v>
                </c:pt>
                <c:pt idx="7187">
                  <c:v>39.050053282186468</c:v>
                </c:pt>
                <c:pt idx="7188">
                  <c:v>39.059367625249166</c:v>
                </c:pt>
                <c:pt idx="7189">
                  <c:v>39.066676947977285</c:v>
                </c:pt>
                <c:pt idx="7190">
                  <c:v>39.069375078944063</c:v>
                </c:pt>
                <c:pt idx="7191">
                  <c:v>39.077852760544459</c:v>
                </c:pt>
                <c:pt idx="7192">
                  <c:v>39.114377760753513</c:v>
                </c:pt>
                <c:pt idx="7193">
                  <c:v>39.188530925391404</c:v>
                </c:pt>
                <c:pt idx="7194">
                  <c:v>39.198683788570968</c:v>
                </c:pt>
                <c:pt idx="7195">
                  <c:v>39.206542189051433</c:v>
                </c:pt>
                <c:pt idx="7196">
                  <c:v>39.242936761929947</c:v>
                </c:pt>
                <c:pt idx="7197">
                  <c:v>39.267108101800694</c:v>
                </c:pt>
                <c:pt idx="7198">
                  <c:v>39.273744451588421</c:v>
                </c:pt>
                <c:pt idx="7199">
                  <c:v>39.275896492116978</c:v>
                </c:pt>
                <c:pt idx="7200">
                  <c:v>39.289333433245062</c:v>
                </c:pt>
                <c:pt idx="7201">
                  <c:v>39.293536692077836</c:v>
                </c:pt>
                <c:pt idx="7202">
                  <c:v>39.299404694924092</c:v>
                </c:pt>
                <c:pt idx="7203">
                  <c:v>39.309308946641863</c:v>
                </c:pt>
                <c:pt idx="7204">
                  <c:v>39.310496511616471</c:v>
                </c:pt>
                <c:pt idx="7205">
                  <c:v>39.317542298601808</c:v>
                </c:pt>
                <c:pt idx="7206">
                  <c:v>39.339411963627242</c:v>
                </c:pt>
                <c:pt idx="7207">
                  <c:v>39.342602842244411</c:v>
                </c:pt>
                <c:pt idx="7208">
                  <c:v>39.351378987679354</c:v>
                </c:pt>
                <c:pt idx="7209">
                  <c:v>39.362032033005605</c:v>
                </c:pt>
                <c:pt idx="7210">
                  <c:v>39.416376960205724</c:v>
                </c:pt>
                <c:pt idx="7211">
                  <c:v>39.420254184607316</c:v>
                </c:pt>
                <c:pt idx="7212">
                  <c:v>39.433508141134773</c:v>
                </c:pt>
                <c:pt idx="7213">
                  <c:v>39.433787696337518</c:v>
                </c:pt>
                <c:pt idx="7214">
                  <c:v>39.44862285695578</c:v>
                </c:pt>
                <c:pt idx="7215">
                  <c:v>39.459930695800246</c:v>
                </c:pt>
                <c:pt idx="7216">
                  <c:v>39.466232018020278</c:v>
                </c:pt>
                <c:pt idx="7217">
                  <c:v>39.50146762097026</c:v>
                </c:pt>
                <c:pt idx="7218">
                  <c:v>39.511468888608412</c:v>
                </c:pt>
                <c:pt idx="7219">
                  <c:v>39.534614715241233</c:v>
                </c:pt>
                <c:pt idx="7220">
                  <c:v>39.538679433793149</c:v>
                </c:pt>
                <c:pt idx="7221">
                  <c:v>39.54392926053734</c:v>
                </c:pt>
                <c:pt idx="7222">
                  <c:v>39.545197378875457</c:v>
                </c:pt>
                <c:pt idx="7223">
                  <c:v>39.572832624071808</c:v>
                </c:pt>
                <c:pt idx="7224">
                  <c:v>39.605801778536346</c:v>
                </c:pt>
                <c:pt idx="7225">
                  <c:v>39.609084561655962</c:v>
                </c:pt>
                <c:pt idx="7226">
                  <c:v>39.654205564423805</c:v>
                </c:pt>
                <c:pt idx="7227">
                  <c:v>39.663210912936528</c:v>
                </c:pt>
                <c:pt idx="7228">
                  <c:v>39.668315592511867</c:v>
                </c:pt>
                <c:pt idx="7229">
                  <c:v>39.671631873307255</c:v>
                </c:pt>
                <c:pt idx="7230">
                  <c:v>39.686943402316828</c:v>
                </c:pt>
                <c:pt idx="7231">
                  <c:v>39.718154243879845</c:v>
                </c:pt>
                <c:pt idx="7232">
                  <c:v>39.761691355716067</c:v>
                </c:pt>
                <c:pt idx="7233">
                  <c:v>39.771267242889799</c:v>
                </c:pt>
                <c:pt idx="7234">
                  <c:v>39.780724189019011</c:v>
                </c:pt>
                <c:pt idx="7235">
                  <c:v>39.804108409215395</c:v>
                </c:pt>
                <c:pt idx="7236">
                  <c:v>39.903353732720831</c:v>
                </c:pt>
                <c:pt idx="7237">
                  <c:v>39.90472606473206</c:v>
                </c:pt>
                <c:pt idx="7238">
                  <c:v>39.928853991650605</c:v>
                </c:pt>
                <c:pt idx="7239">
                  <c:v>39.946684126805081</c:v>
                </c:pt>
                <c:pt idx="7240">
                  <c:v>39.956889660339797</c:v>
                </c:pt>
                <c:pt idx="7241">
                  <c:v>39.986691128829676</c:v>
                </c:pt>
                <c:pt idx="7242">
                  <c:v>39.999618884671847</c:v>
                </c:pt>
                <c:pt idx="7243">
                  <c:v>40.002394618899807</c:v>
                </c:pt>
                <c:pt idx="7244">
                  <c:v>40.034141857853882</c:v>
                </c:pt>
                <c:pt idx="7245">
                  <c:v>40.046597272684465</c:v>
                </c:pt>
                <c:pt idx="7246">
                  <c:v>40.11966126247367</c:v>
                </c:pt>
                <c:pt idx="7247">
                  <c:v>40.125027136750305</c:v>
                </c:pt>
                <c:pt idx="7248">
                  <c:v>40.128372939523359</c:v>
                </c:pt>
                <c:pt idx="7249">
                  <c:v>40.129646669422741</c:v>
                </c:pt>
                <c:pt idx="7250">
                  <c:v>40.140226072770204</c:v>
                </c:pt>
                <c:pt idx="7251">
                  <c:v>40.145048720909472</c:v>
                </c:pt>
                <c:pt idx="7252">
                  <c:v>40.148065853856579</c:v>
                </c:pt>
                <c:pt idx="7253">
                  <c:v>40.151785647417888</c:v>
                </c:pt>
                <c:pt idx="7254">
                  <c:v>40.177974892161224</c:v>
                </c:pt>
                <c:pt idx="7255">
                  <c:v>40.182713500572952</c:v>
                </c:pt>
                <c:pt idx="7256">
                  <c:v>40.189043851381136</c:v>
                </c:pt>
                <c:pt idx="7257">
                  <c:v>40.204799442159349</c:v>
                </c:pt>
                <c:pt idx="7258">
                  <c:v>40.207950135664632</c:v>
                </c:pt>
                <c:pt idx="7259">
                  <c:v>40.242825525560093</c:v>
                </c:pt>
                <c:pt idx="7260">
                  <c:v>40.246650542118118</c:v>
                </c:pt>
                <c:pt idx="7261">
                  <c:v>40.247475456964935</c:v>
                </c:pt>
                <c:pt idx="7262">
                  <c:v>40.258214113843145</c:v>
                </c:pt>
                <c:pt idx="7263">
                  <c:v>40.26933396926983</c:v>
                </c:pt>
                <c:pt idx="7264">
                  <c:v>40.269709797477226</c:v>
                </c:pt>
                <c:pt idx="7265">
                  <c:v>40.372439549714692</c:v>
                </c:pt>
                <c:pt idx="7266">
                  <c:v>40.385426601585436</c:v>
                </c:pt>
                <c:pt idx="7267">
                  <c:v>40.416442915990473</c:v>
                </c:pt>
                <c:pt idx="7268">
                  <c:v>40.416632143267506</c:v>
                </c:pt>
                <c:pt idx="7269">
                  <c:v>40.424007285400236</c:v>
                </c:pt>
                <c:pt idx="7270">
                  <c:v>40.429207078013164</c:v>
                </c:pt>
                <c:pt idx="7271">
                  <c:v>40.429754740587974</c:v>
                </c:pt>
                <c:pt idx="7272">
                  <c:v>40.460513573506745</c:v>
                </c:pt>
                <c:pt idx="7273">
                  <c:v>40.527321937260872</c:v>
                </c:pt>
                <c:pt idx="7274">
                  <c:v>40.532866365816815</c:v>
                </c:pt>
                <c:pt idx="7275">
                  <c:v>40.565111224736988</c:v>
                </c:pt>
                <c:pt idx="7276">
                  <c:v>40.574141080287767</c:v>
                </c:pt>
                <c:pt idx="7277">
                  <c:v>40.593771516387875</c:v>
                </c:pt>
                <c:pt idx="7278">
                  <c:v>40.608621450031279</c:v>
                </c:pt>
                <c:pt idx="7279">
                  <c:v>40.608884034036095</c:v>
                </c:pt>
                <c:pt idx="7280">
                  <c:v>40.609791825670811</c:v>
                </c:pt>
                <c:pt idx="7281">
                  <c:v>40.613715971913038</c:v>
                </c:pt>
                <c:pt idx="7282">
                  <c:v>40.617593010465235</c:v>
                </c:pt>
                <c:pt idx="7283">
                  <c:v>40.659473946245505</c:v>
                </c:pt>
                <c:pt idx="7284">
                  <c:v>40.663172636353707</c:v>
                </c:pt>
                <c:pt idx="7285">
                  <c:v>40.688223791750033</c:v>
                </c:pt>
                <c:pt idx="7286">
                  <c:v>40.68884023132496</c:v>
                </c:pt>
                <c:pt idx="7287">
                  <c:v>40.695015597080221</c:v>
                </c:pt>
                <c:pt idx="7288">
                  <c:v>40.708938923775172</c:v>
                </c:pt>
                <c:pt idx="7289">
                  <c:v>40.728813642612067</c:v>
                </c:pt>
                <c:pt idx="7290">
                  <c:v>40.75492622195187</c:v>
                </c:pt>
                <c:pt idx="7291">
                  <c:v>40.758762417007254</c:v>
                </c:pt>
                <c:pt idx="7292">
                  <c:v>40.761975777425732</c:v>
                </c:pt>
                <c:pt idx="7293">
                  <c:v>40.771649986886864</c:v>
                </c:pt>
                <c:pt idx="7294">
                  <c:v>40.771867402289132</c:v>
                </c:pt>
                <c:pt idx="7295">
                  <c:v>40.791683393627928</c:v>
                </c:pt>
                <c:pt idx="7296">
                  <c:v>40.791932913885177</c:v>
                </c:pt>
                <c:pt idx="7297">
                  <c:v>40.824528040321276</c:v>
                </c:pt>
                <c:pt idx="7298">
                  <c:v>40.828916043416498</c:v>
                </c:pt>
                <c:pt idx="7299">
                  <c:v>40.833655803359861</c:v>
                </c:pt>
                <c:pt idx="7300">
                  <c:v>40.850080135449154</c:v>
                </c:pt>
                <c:pt idx="7301">
                  <c:v>40.865414590671158</c:v>
                </c:pt>
                <c:pt idx="7302">
                  <c:v>40.914859619798825</c:v>
                </c:pt>
                <c:pt idx="7303">
                  <c:v>40.930116173584153</c:v>
                </c:pt>
                <c:pt idx="7304">
                  <c:v>40.96586475212068</c:v>
                </c:pt>
                <c:pt idx="7305">
                  <c:v>40.973694769607434</c:v>
                </c:pt>
                <c:pt idx="7306">
                  <c:v>40.996212851056967</c:v>
                </c:pt>
                <c:pt idx="7307">
                  <c:v>41.008204324183353</c:v>
                </c:pt>
                <c:pt idx="7308">
                  <c:v>41.018063883163222</c:v>
                </c:pt>
                <c:pt idx="7309">
                  <c:v>41.04853849603434</c:v>
                </c:pt>
                <c:pt idx="7310">
                  <c:v>41.069911996674136</c:v>
                </c:pt>
                <c:pt idx="7311">
                  <c:v>41.096078578074547</c:v>
                </c:pt>
                <c:pt idx="7312">
                  <c:v>41.103794859238334</c:v>
                </c:pt>
                <c:pt idx="7313">
                  <c:v>41.106983357318924</c:v>
                </c:pt>
                <c:pt idx="7314">
                  <c:v>41.11756154735285</c:v>
                </c:pt>
                <c:pt idx="7315">
                  <c:v>41.117990634004826</c:v>
                </c:pt>
                <c:pt idx="7316">
                  <c:v>41.159957892096067</c:v>
                </c:pt>
                <c:pt idx="7317">
                  <c:v>41.162662186448635</c:v>
                </c:pt>
                <c:pt idx="7318">
                  <c:v>41.200960803172286</c:v>
                </c:pt>
                <c:pt idx="7319">
                  <c:v>41.227281984741339</c:v>
                </c:pt>
                <c:pt idx="7320">
                  <c:v>41.25179740444942</c:v>
                </c:pt>
                <c:pt idx="7321">
                  <c:v>41.28121408616699</c:v>
                </c:pt>
                <c:pt idx="7322">
                  <c:v>41.282463810032041</c:v>
                </c:pt>
                <c:pt idx="7323">
                  <c:v>41.295695311197704</c:v>
                </c:pt>
                <c:pt idx="7324">
                  <c:v>41.325017415092447</c:v>
                </c:pt>
                <c:pt idx="7325">
                  <c:v>41.333572209180183</c:v>
                </c:pt>
                <c:pt idx="7326">
                  <c:v>41.348809024601145</c:v>
                </c:pt>
                <c:pt idx="7327">
                  <c:v>41.357202355224757</c:v>
                </c:pt>
                <c:pt idx="7328">
                  <c:v>41.361640150484199</c:v>
                </c:pt>
                <c:pt idx="7329">
                  <c:v>41.382060431196592</c:v>
                </c:pt>
                <c:pt idx="7330">
                  <c:v>41.407030145959453</c:v>
                </c:pt>
                <c:pt idx="7331">
                  <c:v>41.412233217949762</c:v>
                </c:pt>
                <c:pt idx="7332">
                  <c:v>41.484303708042724</c:v>
                </c:pt>
                <c:pt idx="7333">
                  <c:v>41.509532654701282</c:v>
                </c:pt>
                <c:pt idx="7334">
                  <c:v>41.51556052226055</c:v>
                </c:pt>
                <c:pt idx="7335">
                  <c:v>41.557533846983219</c:v>
                </c:pt>
                <c:pt idx="7336">
                  <c:v>41.561444068780787</c:v>
                </c:pt>
                <c:pt idx="7337">
                  <c:v>41.571960099338952</c:v>
                </c:pt>
                <c:pt idx="7338">
                  <c:v>41.599227839094198</c:v>
                </c:pt>
                <c:pt idx="7339">
                  <c:v>41.610115241094192</c:v>
                </c:pt>
                <c:pt idx="7340">
                  <c:v>41.615739412769564</c:v>
                </c:pt>
                <c:pt idx="7341">
                  <c:v>41.622466633664928</c:v>
                </c:pt>
                <c:pt idx="7342">
                  <c:v>41.765611814601492</c:v>
                </c:pt>
                <c:pt idx="7343">
                  <c:v>41.767767840673542</c:v>
                </c:pt>
                <c:pt idx="7344">
                  <c:v>41.783025507871749</c:v>
                </c:pt>
                <c:pt idx="7345">
                  <c:v>41.843453693356437</c:v>
                </c:pt>
                <c:pt idx="7346">
                  <c:v>41.851977435645701</c:v>
                </c:pt>
                <c:pt idx="7347">
                  <c:v>41.955154179032249</c:v>
                </c:pt>
                <c:pt idx="7348">
                  <c:v>41.973158329691465</c:v>
                </c:pt>
                <c:pt idx="7349">
                  <c:v>41.975802547156462</c:v>
                </c:pt>
                <c:pt idx="7350">
                  <c:v>41.977054978268164</c:v>
                </c:pt>
                <c:pt idx="7351">
                  <c:v>41.993464943737621</c:v>
                </c:pt>
                <c:pt idx="7352">
                  <c:v>42.003710007756453</c:v>
                </c:pt>
                <c:pt idx="7353">
                  <c:v>42.030947398301748</c:v>
                </c:pt>
                <c:pt idx="7354">
                  <c:v>42.032303666608463</c:v>
                </c:pt>
                <c:pt idx="7355">
                  <c:v>42.048770065396781</c:v>
                </c:pt>
                <c:pt idx="7356">
                  <c:v>42.049635101870521</c:v>
                </c:pt>
                <c:pt idx="7357">
                  <c:v>42.135743775331719</c:v>
                </c:pt>
                <c:pt idx="7358">
                  <c:v>42.154505382924704</c:v>
                </c:pt>
                <c:pt idx="7359">
                  <c:v>42.154835626516693</c:v>
                </c:pt>
                <c:pt idx="7360">
                  <c:v>42.156824863744149</c:v>
                </c:pt>
                <c:pt idx="7361">
                  <c:v>42.1942433506849</c:v>
                </c:pt>
                <c:pt idx="7362">
                  <c:v>42.202968426369225</c:v>
                </c:pt>
                <c:pt idx="7363">
                  <c:v>42.230759483664642</c:v>
                </c:pt>
                <c:pt idx="7364">
                  <c:v>42.244576485070624</c:v>
                </c:pt>
                <c:pt idx="7365">
                  <c:v>42.244878497966376</c:v>
                </c:pt>
                <c:pt idx="7366">
                  <c:v>42.293645402784428</c:v>
                </c:pt>
                <c:pt idx="7367">
                  <c:v>42.299367055451889</c:v>
                </c:pt>
                <c:pt idx="7368">
                  <c:v>42.439188999661155</c:v>
                </c:pt>
                <c:pt idx="7369">
                  <c:v>42.450475115626283</c:v>
                </c:pt>
                <c:pt idx="7370">
                  <c:v>42.453539499110306</c:v>
                </c:pt>
                <c:pt idx="7371">
                  <c:v>42.465317029415303</c:v>
                </c:pt>
                <c:pt idx="7372">
                  <c:v>42.472352247579863</c:v>
                </c:pt>
                <c:pt idx="7373">
                  <c:v>42.519694744313782</c:v>
                </c:pt>
                <c:pt idx="7374">
                  <c:v>42.56140482794325</c:v>
                </c:pt>
                <c:pt idx="7375">
                  <c:v>42.561893987341719</c:v>
                </c:pt>
                <c:pt idx="7376">
                  <c:v>42.588945060357723</c:v>
                </c:pt>
                <c:pt idx="7377">
                  <c:v>42.618498028560552</c:v>
                </c:pt>
                <c:pt idx="7378">
                  <c:v>42.660870624400921</c:v>
                </c:pt>
                <c:pt idx="7379">
                  <c:v>42.674323978851909</c:v>
                </c:pt>
                <c:pt idx="7380">
                  <c:v>42.759662060149225</c:v>
                </c:pt>
                <c:pt idx="7381">
                  <c:v>42.775090927426369</c:v>
                </c:pt>
                <c:pt idx="7382">
                  <c:v>42.775466815916168</c:v>
                </c:pt>
                <c:pt idx="7383">
                  <c:v>42.793088162851234</c:v>
                </c:pt>
                <c:pt idx="7384">
                  <c:v>42.79839220473211</c:v>
                </c:pt>
                <c:pt idx="7385">
                  <c:v>42.801371112122283</c:v>
                </c:pt>
                <c:pt idx="7386">
                  <c:v>42.811466388528245</c:v>
                </c:pt>
                <c:pt idx="7387">
                  <c:v>42.8162646266263</c:v>
                </c:pt>
                <c:pt idx="7388">
                  <c:v>42.829454321305008</c:v>
                </c:pt>
                <c:pt idx="7389">
                  <c:v>42.868444436044484</c:v>
                </c:pt>
                <c:pt idx="7390">
                  <c:v>42.879101495766008</c:v>
                </c:pt>
                <c:pt idx="7391">
                  <c:v>42.910075012994454</c:v>
                </c:pt>
                <c:pt idx="7392">
                  <c:v>42.933500194047774</c:v>
                </c:pt>
                <c:pt idx="7393">
                  <c:v>43.008968948481467</c:v>
                </c:pt>
                <c:pt idx="7394">
                  <c:v>43.023195677618915</c:v>
                </c:pt>
                <c:pt idx="7395">
                  <c:v>43.023301464637647</c:v>
                </c:pt>
                <c:pt idx="7396">
                  <c:v>43.056042256466384</c:v>
                </c:pt>
                <c:pt idx="7397">
                  <c:v>43.067321711773438</c:v>
                </c:pt>
                <c:pt idx="7398">
                  <c:v>43.091108648246752</c:v>
                </c:pt>
                <c:pt idx="7399">
                  <c:v>43.1240633282465</c:v>
                </c:pt>
                <c:pt idx="7400">
                  <c:v>43.129691372974342</c:v>
                </c:pt>
                <c:pt idx="7401">
                  <c:v>43.159955760769478</c:v>
                </c:pt>
                <c:pt idx="7402">
                  <c:v>43.196666641415554</c:v>
                </c:pt>
                <c:pt idx="7403">
                  <c:v>43.23227049706022</c:v>
                </c:pt>
                <c:pt idx="7404">
                  <c:v>43.254693319193763</c:v>
                </c:pt>
                <c:pt idx="7405">
                  <c:v>43.256301441881483</c:v>
                </c:pt>
                <c:pt idx="7406">
                  <c:v>43.345991992690642</c:v>
                </c:pt>
                <c:pt idx="7407">
                  <c:v>43.349745328065062</c:v>
                </c:pt>
                <c:pt idx="7408">
                  <c:v>43.354176409365685</c:v>
                </c:pt>
                <c:pt idx="7409">
                  <c:v>43.361743576583976</c:v>
                </c:pt>
                <c:pt idx="7410">
                  <c:v>43.381793651626239</c:v>
                </c:pt>
                <c:pt idx="7411">
                  <c:v>43.390004802276415</c:v>
                </c:pt>
                <c:pt idx="7412">
                  <c:v>43.421531201622869</c:v>
                </c:pt>
                <c:pt idx="7413">
                  <c:v>43.442279416692671</c:v>
                </c:pt>
                <c:pt idx="7414">
                  <c:v>43.442373699270888</c:v>
                </c:pt>
                <c:pt idx="7415">
                  <c:v>43.466244615537668</c:v>
                </c:pt>
                <c:pt idx="7416">
                  <c:v>43.468026133594009</c:v>
                </c:pt>
                <c:pt idx="7417">
                  <c:v>43.487463942054063</c:v>
                </c:pt>
                <c:pt idx="7418">
                  <c:v>43.491774705267602</c:v>
                </c:pt>
                <c:pt idx="7419">
                  <c:v>43.493357753580717</c:v>
                </c:pt>
                <c:pt idx="7420">
                  <c:v>43.49793394271299</c:v>
                </c:pt>
                <c:pt idx="7421">
                  <c:v>43.506135443998886</c:v>
                </c:pt>
                <c:pt idx="7422">
                  <c:v>43.564936673188086</c:v>
                </c:pt>
                <c:pt idx="7423">
                  <c:v>43.57275886447264</c:v>
                </c:pt>
                <c:pt idx="7424">
                  <c:v>43.589162558539805</c:v>
                </c:pt>
                <c:pt idx="7425">
                  <c:v>43.626148312175204</c:v>
                </c:pt>
                <c:pt idx="7426">
                  <c:v>43.634718506829103</c:v>
                </c:pt>
                <c:pt idx="7427">
                  <c:v>43.64554762472784</c:v>
                </c:pt>
                <c:pt idx="7428">
                  <c:v>43.669022701577028</c:v>
                </c:pt>
                <c:pt idx="7429">
                  <c:v>43.696478360580713</c:v>
                </c:pt>
                <c:pt idx="7430">
                  <c:v>43.706984088226889</c:v>
                </c:pt>
                <c:pt idx="7431">
                  <c:v>43.753989931844231</c:v>
                </c:pt>
                <c:pt idx="7432">
                  <c:v>43.785266758696125</c:v>
                </c:pt>
                <c:pt idx="7433">
                  <c:v>43.7871554246518</c:v>
                </c:pt>
                <c:pt idx="7434">
                  <c:v>43.792057176291728</c:v>
                </c:pt>
                <c:pt idx="7435">
                  <c:v>43.792756121330711</c:v>
                </c:pt>
                <c:pt idx="7436">
                  <c:v>43.800545402963998</c:v>
                </c:pt>
                <c:pt idx="7437">
                  <c:v>43.829672134211535</c:v>
                </c:pt>
                <c:pt idx="7438">
                  <c:v>43.832710885380138</c:v>
                </c:pt>
                <c:pt idx="7439">
                  <c:v>43.833612028209373</c:v>
                </c:pt>
                <c:pt idx="7440">
                  <c:v>43.846006284394292</c:v>
                </c:pt>
                <c:pt idx="7441">
                  <c:v>43.857278566399593</c:v>
                </c:pt>
                <c:pt idx="7442">
                  <c:v>43.857926350354496</c:v>
                </c:pt>
                <c:pt idx="7443">
                  <c:v>43.877810671516308</c:v>
                </c:pt>
                <c:pt idx="7444">
                  <c:v>43.891365713365701</c:v>
                </c:pt>
                <c:pt idx="7445">
                  <c:v>43.895886856676952</c:v>
                </c:pt>
                <c:pt idx="7446">
                  <c:v>43.899206836951862</c:v>
                </c:pt>
                <c:pt idx="7447">
                  <c:v>43.906960782905394</c:v>
                </c:pt>
                <c:pt idx="7448">
                  <c:v>43.90802355300297</c:v>
                </c:pt>
                <c:pt idx="7449">
                  <c:v>43.919993721263118</c:v>
                </c:pt>
                <c:pt idx="7450">
                  <c:v>43.926135696133201</c:v>
                </c:pt>
                <c:pt idx="7451">
                  <c:v>43.930931970126039</c:v>
                </c:pt>
                <c:pt idx="7452">
                  <c:v>43.935659552090911</c:v>
                </c:pt>
                <c:pt idx="7453">
                  <c:v>43.957614898779497</c:v>
                </c:pt>
                <c:pt idx="7454">
                  <c:v>43.966435383870206</c:v>
                </c:pt>
                <c:pt idx="7455">
                  <c:v>43.976147637779583</c:v>
                </c:pt>
                <c:pt idx="7456">
                  <c:v>43.982420041608236</c:v>
                </c:pt>
                <c:pt idx="7457">
                  <c:v>43.987155288906848</c:v>
                </c:pt>
                <c:pt idx="7458">
                  <c:v>43.991204148130748</c:v>
                </c:pt>
                <c:pt idx="7459">
                  <c:v>44.082023794082389</c:v>
                </c:pt>
                <c:pt idx="7460">
                  <c:v>44.10945514387403</c:v>
                </c:pt>
                <c:pt idx="7461">
                  <c:v>44.113691731305323</c:v>
                </c:pt>
                <c:pt idx="7462">
                  <c:v>44.152906342676317</c:v>
                </c:pt>
                <c:pt idx="7463">
                  <c:v>44.154883926703839</c:v>
                </c:pt>
                <c:pt idx="7464">
                  <c:v>44.1635804319342</c:v>
                </c:pt>
                <c:pt idx="7465">
                  <c:v>44.178091750575554</c:v>
                </c:pt>
                <c:pt idx="7466">
                  <c:v>44.19011690613172</c:v>
                </c:pt>
                <c:pt idx="7467">
                  <c:v>44.220409957469272</c:v>
                </c:pt>
                <c:pt idx="7468">
                  <c:v>44.224749792005724</c:v>
                </c:pt>
                <c:pt idx="7469">
                  <c:v>44.300637369502411</c:v>
                </c:pt>
                <c:pt idx="7470">
                  <c:v>44.306624857818257</c:v>
                </c:pt>
                <c:pt idx="7471">
                  <c:v>44.310891006670616</c:v>
                </c:pt>
                <c:pt idx="7472">
                  <c:v>44.376484109630326</c:v>
                </c:pt>
                <c:pt idx="7473">
                  <c:v>44.380319164849986</c:v>
                </c:pt>
                <c:pt idx="7474">
                  <c:v>44.388428743570969</c:v>
                </c:pt>
                <c:pt idx="7475">
                  <c:v>44.420300431689483</c:v>
                </c:pt>
                <c:pt idx="7476">
                  <c:v>44.423640578068344</c:v>
                </c:pt>
                <c:pt idx="7477">
                  <c:v>44.443637982905734</c:v>
                </c:pt>
                <c:pt idx="7478">
                  <c:v>44.474437132043903</c:v>
                </c:pt>
                <c:pt idx="7479">
                  <c:v>44.491997252198601</c:v>
                </c:pt>
                <c:pt idx="7480">
                  <c:v>44.498466846830773</c:v>
                </c:pt>
                <c:pt idx="7481">
                  <c:v>44.511279826280813</c:v>
                </c:pt>
                <c:pt idx="7482">
                  <c:v>44.544893162431677</c:v>
                </c:pt>
                <c:pt idx="7483">
                  <c:v>44.574006919944601</c:v>
                </c:pt>
                <c:pt idx="7484">
                  <c:v>44.574539675057238</c:v>
                </c:pt>
                <c:pt idx="7485">
                  <c:v>44.590392304539073</c:v>
                </c:pt>
                <c:pt idx="7486">
                  <c:v>44.60056712099194</c:v>
                </c:pt>
                <c:pt idx="7487">
                  <c:v>44.617834796146042</c:v>
                </c:pt>
                <c:pt idx="7488">
                  <c:v>44.650622188801421</c:v>
                </c:pt>
                <c:pt idx="7489">
                  <c:v>44.653443346495827</c:v>
                </c:pt>
                <c:pt idx="7490">
                  <c:v>44.672630153597609</c:v>
                </c:pt>
                <c:pt idx="7491">
                  <c:v>44.695398690798065</c:v>
                </c:pt>
                <c:pt idx="7492">
                  <c:v>44.730336487690636</c:v>
                </c:pt>
                <c:pt idx="7493">
                  <c:v>44.730534204948569</c:v>
                </c:pt>
                <c:pt idx="7494">
                  <c:v>44.737771298614817</c:v>
                </c:pt>
                <c:pt idx="7495">
                  <c:v>44.794718736148603</c:v>
                </c:pt>
                <c:pt idx="7496">
                  <c:v>44.857279013833278</c:v>
                </c:pt>
                <c:pt idx="7497">
                  <c:v>44.865227090143641</c:v>
                </c:pt>
                <c:pt idx="7498">
                  <c:v>44.897629322011376</c:v>
                </c:pt>
                <c:pt idx="7499">
                  <c:v>44.898963600023677</c:v>
                </c:pt>
                <c:pt idx="7500">
                  <c:v>44.901179323554622</c:v>
                </c:pt>
                <c:pt idx="7501">
                  <c:v>44.928410949751878</c:v>
                </c:pt>
                <c:pt idx="7502">
                  <c:v>44.963524319666249</c:v>
                </c:pt>
                <c:pt idx="7503">
                  <c:v>44.96546110295558</c:v>
                </c:pt>
                <c:pt idx="7504">
                  <c:v>45.003786298960073</c:v>
                </c:pt>
                <c:pt idx="7505">
                  <c:v>45.014938024294111</c:v>
                </c:pt>
                <c:pt idx="7506">
                  <c:v>45.029483208430605</c:v>
                </c:pt>
                <c:pt idx="7507">
                  <c:v>45.048032164158265</c:v>
                </c:pt>
                <c:pt idx="7508">
                  <c:v>45.081223521668193</c:v>
                </c:pt>
                <c:pt idx="7509">
                  <c:v>45.106919592011181</c:v>
                </c:pt>
                <c:pt idx="7510">
                  <c:v>45.108510362995901</c:v>
                </c:pt>
                <c:pt idx="7511">
                  <c:v>45.118284542438502</c:v>
                </c:pt>
                <c:pt idx="7512">
                  <c:v>45.156982386960749</c:v>
                </c:pt>
                <c:pt idx="7513">
                  <c:v>45.227495193747416</c:v>
                </c:pt>
                <c:pt idx="7514">
                  <c:v>45.230752604531759</c:v>
                </c:pt>
                <c:pt idx="7515">
                  <c:v>45.239859509122368</c:v>
                </c:pt>
                <c:pt idx="7516">
                  <c:v>45.310999722991077</c:v>
                </c:pt>
                <c:pt idx="7517">
                  <c:v>45.318456184531541</c:v>
                </c:pt>
                <c:pt idx="7518">
                  <c:v>45.360309488673693</c:v>
                </c:pt>
                <c:pt idx="7519">
                  <c:v>45.378762254922407</c:v>
                </c:pt>
                <c:pt idx="7520">
                  <c:v>45.379657358659799</c:v>
                </c:pt>
                <c:pt idx="7521">
                  <c:v>45.390149771700251</c:v>
                </c:pt>
                <c:pt idx="7522">
                  <c:v>45.457636320346097</c:v>
                </c:pt>
                <c:pt idx="7523">
                  <c:v>45.461942886047026</c:v>
                </c:pt>
                <c:pt idx="7524">
                  <c:v>45.462571831765644</c:v>
                </c:pt>
                <c:pt idx="7525">
                  <c:v>45.468360355692838</c:v>
                </c:pt>
                <c:pt idx="7526">
                  <c:v>45.475093575481793</c:v>
                </c:pt>
                <c:pt idx="7527">
                  <c:v>45.490024335535672</c:v>
                </c:pt>
                <c:pt idx="7528">
                  <c:v>45.516287519850565</c:v>
                </c:pt>
                <c:pt idx="7529">
                  <c:v>45.534937818208441</c:v>
                </c:pt>
                <c:pt idx="7530">
                  <c:v>45.539460719997379</c:v>
                </c:pt>
                <c:pt idx="7531">
                  <c:v>45.546385628998024</c:v>
                </c:pt>
                <c:pt idx="7532">
                  <c:v>45.547718070045264</c:v>
                </c:pt>
                <c:pt idx="7533">
                  <c:v>45.625975087702784</c:v>
                </c:pt>
                <c:pt idx="7534">
                  <c:v>45.652847705270744</c:v>
                </c:pt>
                <c:pt idx="7535">
                  <c:v>45.678855228737682</c:v>
                </c:pt>
                <c:pt idx="7536">
                  <c:v>45.684709686886528</c:v>
                </c:pt>
                <c:pt idx="7537">
                  <c:v>45.686638497883081</c:v>
                </c:pt>
                <c:pt idx="7538">
                  <c:v>45.727453965696938</c:v>
                </c:pt>
                <c:pt idx="7539">
                  <c:v>45.730227068940671</c:v>
                </c:pt>
                <c:pt idx="7540">
                  <c:v>45.734404778144338</c:v>
                </c:pt>
                <c:pt idx="7541">
                  <c:v>45.778972050807525</c:v>
                </c:pt>
                <c:pt idx="7542">
                  <c:v>45.786220523407458</c:v>
                </c:pt>
                <c:pt idx="7543">
                  <c:v>45.80107005840587</c:v>
                </c:pt>
                <c:pt idx="7544">
                  <c:v>45.808103669633553</c:v>
                </c:pt>
                <c:pt idx="7545">
                  <c:v>45.83144446732409</c:v>
                </c:pt>
                <c:pt idx="7546">
                  <c:v>45.866481679509718</c:v>
                </c:pt>
                <c:pt idx="7547">
                  <c:v>45.891976847382139</c:v>
                </c:pt>
                <c:pt idx="7548">
                  <c:v>45.956413724615942</c:v>
                </c:pt>
                <c:pt idx="7549">
                  <c:v>45.984946447779109</c:v>
                </c:pt>
                <c:pt idx="7550">
                  <c:v>45.987956029556514</c:v>
                </c:pt>
                <c:pt idx="7551">
                  <c:v>45.997050936771842</c:v>
                </c:pt>
                <c:pt idx="7552">
                  <c:v>46.04092299499181</c:v>
                </c:pt>
                <c:pt idx="7553">
                  <c:v>46.063723700825378</c:v>
                </c:pt>
                <c:pt idx="7554">
                  <c:v>46.078960811915934</c:v>
                </c:pt>
                <c:pt idx="7555">
                  <c:v>46.154065921265619</c:v>
                </c:pt>
                <c:pt idx="7556">
                  <c:v>46.177908860259862</c:v>
                </c:pt>
                <c:pt idx="7557">
                  <c:v>46.182482296178151</c:v>
                </c:pt>
                <c:pt idx="7558">
                  <c:v>46.197817063768426</c:v>
                </c:pt>
                <c:pt idx="7559">
                  <c:v>46.243648661263535</c:v>
                </c:pt>
                <c:pt idx="7560">
                  <c:v>46.260234778834516</c:v>
                </c:pt>
                <c:pt idx="7561">
                  <c:v>46.364845613906361</c:v>
                </c:pt>
                <c:pt idx="7562">
                  <c:v>46.366269494961358</c:v>
                </c:pt>
                <c:pt idx="7563">
                  <c:v>46.383452622413287</c:v>
                </c:pt>
                <c:pt idx="7564">
                  <c:v>46.425393981522305</c:v>
                </c:pt>
                <c:pt idx="7565">
                  <c:v>46.439328693430944</c:v>
                </c:pt>
                <c:pt idx="7566">
                  <c:v>46.442437413509026</c:v>
                </c:pt>
                <c:pt idx="7567">
                  <c:v>46.472458817455973</c:v>
                </c:pt>
                <c:pt idx="7568">
                  <c:v>46.490367750369074</c:v>
                </c:pt>
                <c:pt idx="7569">
                  <c:v>46.50311726529911</c:v>
                </c:pt>
                <c:pt idx="7570">
                  <c:v>46.50649579997507</c:v>
                </c:pt>
                <c:pt idx="7571">
                  <c:v>46.517828651896494</c:v>
                </c:pt>
                <c:pt idx="7572">
                  <c:v>46.582381866280421</c:v>
                </c:pt>
                <c:pt idx="7573">
                  <c:v>46.604787466291867</c:v>
                </c:pt>
                <c:pt idx="7574">
                  <c:v>46.697023978078533</c:v>
                </c:pt>
                <c:pt idx="7575">
                  <c:v>46.729950022273862</c:v>
                </c:pt>
                <c:pt idx="7576">
                  <c:v>46.731283549837421</c:v>
                </c:pt>
                <c:pt idx="7577">
                  <c:v>46.766447505337766</c:v>
                </c:pt>
                <c:pt idx="7578">
                  <c:v>46.784972802587703</c:v>
                </c:pt>
                <c:pt idx="7579">
                  <c:v>46.78830892734657</c:v>
                </c:pt>
                <c:pt idx="7580">
                  <c:v>46.832436857165916</c:v>
                </c:pt>
                <c:pt idx="7581">
                  <c:v>46.857641694732898</c:v>
                </c:pt>
                <c:pt idx="7582">
                  <c:v>46.872198942499793</c:v>
                </c:pt>
                <c:pt idx="7583">
                  <c:v>46.881051178791687</c:v>
                </c:pt>
                <c:pt idx="7584">
                  <c:v>46.88297369584815</c:v>
                </c:pt>
                <c:pt idx="7585">
                  <c:v>46.897826650340008</c:v>
                </c:pt>
                <c:pt idx="7586">
                  <c:v>46.908794900159734</c:v>
                </c:pt>
                <c:pt idx="7587">
                  <c:v>46.911573432055008</c:v>
                </c:pt>
                <c:pt idx="7588">
                  <c:v>46.929268179324581</c:v>
                </c:pt>
                <c:pt idx="7589">
                  <c:v>46.933734585207141</c:v>
                </c:pt>
                <c:pt idx="7590">
                  <c:v>46.993603671247648</c:v>
                </c:pt>
                <c:pt idx="7591">
                  <c:v>47.001143631258067</c:v>
                </c:pt>
                <c:pt idx="7592">
                  <c:v>47.016085446438453</c:v>
                </c:pt>
                <c:pt idx="7593">
                  <c:v>47.041853367637351</c:v>
                </c:pt>
                <c:pt idx="7594">
                  <c:v>47.047760783511364</c:v>
                </c:pt>
                <c:pt idx="7595">
                  <c:v>47.050100848377987</c:v>
                </c:pt>
                <c:pt idx="7596">
                  <c:v>47.057111556671721</c:v>
                </c:pt>
                <c:pt idx="7597">
                  <c:v>47.059478539924562</c:v>
                </c:pt>
                <c:pt idx="7598">
                  <c:v>47.075950584772826</c:v>
                </c:pt>
                <c:pt idx="7599">
                  <c:v>47.08575434940596</c:v>
                </c:pt>
                <c:pt idx="7600">
                  <c:v>47.10036858287755</c:v>
                </c:pt>
                <c:pt idx="7601">
                  <c:v>47.108565618611856</c:v>
                </c:pt>
                <c:pt idx="7602">
                  <c:v>47.135957807934929</c:v>
                </c:pt>
                <c:pt idx="7603">
                  <c:v>47.179168557244424</c:v>
                </c:pt>
                <c:pt idx="7604">
                  <c:v>47.187504763998874</c:v>
                </c:pt>
                <c:pt idx="7605">
                  <c:v>47.196458027283946</c:v>
                </c:pt>
                <c:pt idx="7606">
                  <c:v>47.26425499903219</c:v>
                </c:pt>
                <c:pt idx="7607">
                  <c:v>47.264273584405665</c:v>
                </c:pt>
                <c:pt idx="7608">
                  <c:v>47.323524584390746</c:v>
                </c:pt>
                <c:pt idx="7609">
                  <c:v>47.342565303388703</c:v>
                </c:pt>
                <c:pt idx="7610">
                  <c:v>47.343860215858435</c:v>
                </c:pt>
                <c:pt idx="7611">
                  <c:v>47.346650005627488</c:v>
                </c:pt>
                <c:pt idx="7612">
                  <c:v>47.378440448742872</c:v>
                </c:pt>
                <c:pt idx="7613">
                  <c:v>47.3799518110403</c:v>
                </c:pt>
                <c:pt idx="7614">
                  <c:v>47.387422889584414</c:v>
                </c:pt>
                <c:pt idx="7615">
                  <c:v>47.403304994570298</c:v>
                </c:pt>
                <c:pt idx="7616">
                  <c:v>47.415593913072016</c:v>
                </c:pt>
                <c:pt idx="7617">
                  <c:v>47.452181598915438</c:v>
                </c:pt>
                <c:pt idx="7618">
                  <c:v>47.476516861419789</c:v>
                </c:pt>
                <c:pt idx="7619">
                  <c:v>47.526745072140201</c:v>
                </c:pt>
                <c:pt idx="7620">
                  <c:v>47.528588461940522</c:v>
                </c:pt>
                <c:pt idx="7621">
                  <c:v>47.533126967155056</c:v>
                </c:pt>
                <c:pt idx="7622">
                  <c:v>47.546602423999033</c:v>
                </c:pt>
                <c:pt idx="7623">
                  <c:v>47.571270183282749</c:v>
                </c:pt>
                <c:pt idx="7624">
                  <c:v>47.592280328015086</c:v>
                </c:pt>
                <c:pt idx="7625">
                  <c:v>47.666548465683476</c:v>
                </c:pt>
                <c:pt idx="7626">
                  <c:v>47.682027030829737</c:v>
                </c:pt>
                <c:pt idx="7627">
                  <c:v>47.685730151738532</c:v>
                </c:pt>
                <c:pt idx="7628">
                  <c:v>47.806945550742427</c:v>
                </c:pt>
                <c:pt idx="7629">
                  <c:v>47.82366187044105</c:v>
                </c:pt>
                <c:pt idx="7630">
                  <c:v>47.858855294908992</c:v>
                </c:pt>
                <c:pt idx="7631">
                  <c:v>47.89691554316952</c:v>
                </c:pt>
                <c:pt idx="7632">
                  <c:v>47.938591351627146</c:v>
                </c:pt>
                <c:pt idx="7633">
                  <c:v>47.950386270657091</c:v>
                </c:pt>
                <c:pt idx="7634">
                  <c:v>47.970469497900403</c:v>
                </c:pt>
                <c:pt idx="7635">
                  <c:v>47.974511401792626</c:v>
                </c:pt>
                <c:pt idx="7636">
                  <c:v>48.015737126207469</c:v>
                </c:pt>
                <c:pt idx="7637">
                  <c:v>48.029519251360149</c:v>
                </c:pt>
                <c:pt idx="7638">
                  <c:v>48.060310196010732</c:v>
                </c:pt>
                <c:pt idx="7639">
                  <c:v>48.079749641222193</c:v>
                </c:pt>
                <c:pt idx="7640">
                  <c:v>48.1170551123395</c:v>
                </c:pt>
                <c:pt idx="7641">
                  <c:v>48.12355184042049</c:v>
                </c:pt>
                <c:pt idx="7642">
                  <c:v>48.137968117320874</c:v>
                </c:pt>
                <c:pt idx="7643">
                  <c:v>48.144106275540473</c:v>
                </c:pt>
                <c:pt idx="7644">
                  <c:v>48.157126634634743</c:v>
                </c:pt>
                <c:pt idx="7645">
                  <c:v>48.180482927601233</c:v>
                </c:pt>
                <c:pt idx="7646">
                  <c:v>48.192159576341886</c:v>
                </c:pt>
                <c:pt idx="7647">
                  <c:v>48.290370331532586</c:v>
                </c:pt>
                <c:pt idx="7648">
                  <c:v>48.292781734112097</c:v>
                </c:pt>
                <c:pt idx="7649">
                  <c:v>48.29648746541843</c:v>
                </c:pt>
                <c:pt idx="7650">
                  <c:v>48.352168010445745</c:v>
                </c:pt>
                <c:pt idx="7651">
                  <c:v>48.357292649621172</c:v>
                </c:pt>
                <c:pt idx="7652">
                  <c:v>48.377958763433767</c:v>
                </c:pt>
                <c:pt idx="7653">
                  <c:v>48.378844106526188</c:v>
                </c:pt>
                <c:pt idx="7654">
                  <c:v>48.394580313465312</c:v>
                </c:pt>
                <c:pt idx="7655">
                  <c:v>48.400372914450116</c:v>
                </c:pt>
                <c:pt idx="7656">
                  <c:v>48.422383650551922</c:v>
                </c:pt>
                <c:pt idx="7657">
                  <c:v>48.440509987359071</c:v>
                </c:pt>
                <c:pt idx="7658">
                  <c:v>48.457428810879769</c:v>
                </c:pt>
                <c:pt idx="7659">
                  <c:v>48.465838521149259</c:v>
                </c:pt>
                <c:pt idx="7660">
                  <c:v>48.483156649058799</c:v>
                </c:pt>
                <c:pt idx="7661">
                  <c:v>48.497391045343285</c:v>
                </c:pt>
                <c:pt idx="7662">
                  <c:v>48.504634406591734</c:v>
                </c:pt>
                <c:pt idx="7663">
                  <c:v>48.51691101419749</c:v>
                </c:pt>
                <c:pt idx="7664">
                  <c:v>48.529774595467131</c:v>
                </c:pt>
                <c:pt idx="7665">
                  <c:v>48.583671819873274</c:v>
                </c:pt>
                <c:pt idx="7666">
                  <c:v>48.599039062293954</c:v>
                </c:pt>
                <c:pt idx="7667">
                  <c:v>48.62458641518564</c:v>
                </c:pt>
                <c:pt idx="7668">
                  <c:v>48.652257195582735</c:v>
                </c:pt>
                <c:pt idx="7669">
                  <c:v>48.652690059353496</c:v>
                </c:pt>
                <c:pt idx="7670">
                  <c:v>48.704268288615545</c:v>
                </c:pt>
                <c:pt idx="7671">
                  <c:v>48.705686963767846</c:v>
                </c:pt>
                <c:pt idx="7672">
                  <c:v>48.706627624182303</c:v>
                </c:pt>
                <c:pt idx="7673">
                  <c:v>48.719450545095654</c:v>
                </c:pt>
                <c:pt idx="7674">
                  <c:v>48.757349744024722</c:v>
                </c:pt>
                <c:pt idx="7675">
                  <c:v>48.79018876592761</c:v>
                </c:pt>
                <c:pt idx="7676">
                  <c:v>48.807475809555882</c:v>
                </c:pt>
                <c:pt idx="7677">
                  <c:v>48.885245905848805</c:v>
                </c:pt>
                <c:pt idx="7678">
                  <c:v>48.90555193724478</c:v>
                </c:pt>
                <c:pt idx="7679">
                  <c:v>48.915686471364495</c:v>
                </c:pt>
                <c:pt idx="7680">
                  <c:v>48.926905838399691</c:v>
                </c:pt>
                <c:pt idx="7681">
                  <c:v>48.986485101421238</c:v>
                </c:pt>
                <c:pt idx="7682">
                  <c:v>49.05119570397148</c:v>
                </c:pt>
                <c:pt idx="7683">
                  <c:v>49.057294938176163</c:v>
                </c:pt>
                <c:pt idx="7684">
                  <c:v>49.092878127519633</c:v>
                </c:pt>
                <c:pt idx="7685">
                  <c:v>49.101694825108801</c:v>
                </c:pt>
                <c:pt idx="7686">
                  <c:v>49.128991247810184</c:v>
                </c:pt>
                <c:pt idx="7687">
                  <c:v>49.213834910858324</c:v>
                </c:pt>
                <c:pt idx="7688">
                  <c:v>49.214433910238611</c:v>
                </c:pt>
                <c:pt idx="7689">
                  <c:v>49.226897467326573</c:v>
                </c:pt>
                <c:pt idx="7690">
                  <c:v>49.253233677662458</c:v>
                </c:pt>
                <c:pt idx="7691">
                  <c:v>49.273112061983731</c:v>
                </c:pt>
                <c:pt idx="7692">
                  <c:v>49.284048741916813</c:v>
                </c:pt>
                <c:pt idx="7693">
                  <c:v>49.285952522786623</c:v>
                </c:pt>
                <c:pt idx="7694">
                  <c:v>49.288105076539459</c:v>
                </c:pt>
                <c:pt idx="7695">
                  <c:v>49.296430449484468</c:v>
                </c:pt>
                <c:pt idx="7696">
                  <c:v>49.30660391849672</c:v>
                </c:pt>
                <c:pt idx="7697">
                  <c:v>49.308467517432227</c:v>
                </c:pt>
                <c:pt idx="7698">
                  <c:v>49.316613599573429</c:v>
                </c:pt>
                <c:pt idx="7699">
                  <c:v>49.344615637757535</c:v>
                </c:pt>
                <c:pt idx="7700">
                  <c:v>49.37008833640688</c:v>
                </c:pt>
                <c:pt idx="7701">
                  <c:v>49.372662189441144</c:v>
                </c:pt>
                <c:pt idx="7702">
                  <c:v>49.38310298390541</c:v>
                </c:pt>
                <c:pt idx="7703">
                  <c:v>49.412449684666853</c:v>
                </c:pt>
                <c:pt idx="7704">
                  <c:v>49.460838573049408</c:v>
                </c:pt>
                <c:pt idx="7705">
                  <c:v>49.506384135727757</c:v>
                </c:pt>
                <c:pt idx="7706">
                  <c:v>49.610700454299717</c:v>
                </c:pt>
                <c:pt idx="7707">
                  <c:v>49.687177429899151</c:v>
                </c:pt>
                <c:pt idx="7708">
                  <c:v>49.71020851623971</c:v>
                </c:pt>
                <c:pt idx="7709">
                  <c:v>49.731136151342028</c:v>
                </c:pt>
                <c:pt idx="7710">
                  <c:v>49.76258580470099</c:v>
                </c:pt>
                <c:pt idx="7711">
                  <c:v>49.815216586453204</c:v>
                </c:pt>
                <c:pt idx="7712">
                  <c:v>49.836578921905513</c:v>
                </c:pt>
                <c:pt idx="7713">
                  <c:v>49.844227057140181</c:v>
                </c:pt>
                <c:pt idx="7714">
                  <c:v>49.884442350703523</c:v>
                </c:pt>
                <c:pt idx="7715">
                  <c:v>49.905055331545775</c:v>
                </c:pt>
                <c:pt idx="7716">
                  <c:v>49.924161949191131</c:v>
                </c:pt>
                <c:pt idx="7717">
                  <c:v>49.937777330279395</c:v>
                </c:pt>
                <c:pt idx="7718">
                  <c:v>50.009251996740666</c:v>
                </c:pt>
                <c:pt idx="7719">
                  <c:v>50.025760433480279</c:v>
                </c:pt>
                <c:pt idx="7720">
                  <c:v>50.039094125247772</c:v>
                </c:pt>
                <c:pt idx="7721">
                  <c:v>50.042162649936422</c:v>
                </c:pt>
                <c:pt idx="7722">
                  <c:v>50.053503877370147</c:v>
                </c:pt>
                <c:pt idx="7723">
                  <c:v>50.071606258098107</c:v>
                </c:pt>
                <c:pt idx="7724">
                  <c:v>50.126228372311431</c:v>
                </c:pt>
                <c:pt idx="7725">
                  <c:v>50.16636844175072</c:v>
                </c:pt>
                <c:pt idx="7726">
                  <c:v>50.170584248667126</c:v>
                </c:pt>
                <c:pt idx="7727">
                  <c:v>50.171598360459527</c:v>
                </c:pt>
                <c:pt idx="7728">
                  <c:v>50.202031947167271</c:v>
                </c:pt>
                <c:pt idx="7729">
                  <c:v>50.222869183609731</c:v>
                </c:pt>
                <c:pt idx="7730">
                  <c:v>50.230606012802738</c:v>
                </c:pt>
                <c:pt idx="7731">
                  <c:v>50.282715348896112</c:v>
                </c:pt>
                <c:pt idx="7732">
                  <c:v>50.328493899985389</c:v>
                </c:pt>
                <c:pt idx="7733">
                  <c:v>50.367059199322689</c:v>
                </c:pt>
                <c:pt idx="7734">
                  <c:v>50.381030821863099</c:v>
                </c:pt>
                <c:pt idx="7735">
                  <c:v>50.415776922575809</c:v>
                </c:pt>
                <c:pt idx="7736">
                  <c:v>50.452745887889392</c:v>
                </c:pt>
                <c:pt idx="7737">
                  <c:v>50.483773652260773</c:v>
                </c:pt>
                <c:pt idx="7738">
                  <c:v>50.484707871056024</c:v>
                </c:pt>
                <c:pt idx="7739">
                  <c:v>50.498506811036599</c:v>
                </c:pt>
                <c:pt idx="7740">
                  <c:v>50.524697459021262</c:v>
                </c:pt>
                <c:pt idx="7741">
                  <c:v>50.557284768207708</c:v>
                </c:pt>
                <c:pt idx="7742">
                  <c:v>50.565671903761483</c:v>
                </c:pt>
                <c:pt idx="7743">
                  <c:v>50.58918191216263</c:v>
                </c:pt>
                <c:pt idx="7744">
                  <c:v>50.610207848129043</c:v>
                </c:pt>
                <c:pt idx="7745">
                  <c:v>50.632318907666516</c:v>
                </c:pt>
                <c:pt idx="7746">
                  <c:v>50.64709288167834</c:v>
                </c:pt>
                <c:pt idx="7747">
                  <c:v>50.678113875164421</c:v>
                </c:pt>
                <c:pt idx="7748">
                  <c:v>50.700137570762024</c:v>
                </c:pt>
                <c:pt idx="7749">
                  <c:v>50.710761055596123</c:v>
                </c:pt>
                <c:pt idx="7750">
                  <c:v>50.713435436088361</c:v>
                </c:pt>
                <c:pt idx="7751">
                  <c:v>50.732698368436552</c:v>
                </c:pt>
                <c:pt idx="7752">
                  <c:v>50.780786729359988</c:v>
                </c:pt>
                <c:pt idx="7753">
                  <c:v>50.78634617290345</c:v>
                </c:pt>
                <c:pt idx="7754">
                  <c:v>50.787196028898194</c:v>
                </c:pt>
                <c:pt idx="7755">
                  <c:v>50.788555273334111</c:v>
                </c:pt>
                <c:pt idx="7756">
                  <c:v>50.790448008004276</c:v>
                </c:pt>
                <c:pt idx="7757">
                  <c:v>50.792060095540563</c:v>
                </c:pt>
                <c:pt idx="7758">
                  <c:v>50.81514776469772</c:v>
                </c:pt>
                <c:pt idx="7759">
                  <c:v>50.831771441804875</c:v>
                </c:pt>
                <c:pt idx="7760">
                  <c:v>50.844742345086317</c:v>
                </c:pt>
                <c:pt idx="7761">
                  <c:v>50.867551507177708</c:v>
                </c:pt>
                <c:pt idx="7762">
                  <c:v>50.879955194871769</c:v>
                </c:pt>
                <c:pt idx="7763">
                  <c:v>50.883977351058036</c:v>
                </c:pt>
                <c:pt idx="7764">
                  <c:v>50.890604671807544</c:v>
                </c:pt>
                <c:pt idx="7765">
                  <c:v>50.931854882751203</c:v>
                </c:pt>
                <c:pt idx="7766">
                  <c:v>50.937506571381903</c:v>
                </c:pt>
                <c:pt idx="7767">
                  <c:v>50.953660022034867</c:v>
                </c:pt>
                <c:pt idx="7768">
                  <c:v>50.976692416284465</c:v>
                </c:pt>
                <c:pt idx="7769">
                  <c:v>50.982766600236772</c:v>
                </c:pt>
                <c:pt idx="7770">
                  <c:v>51.001751113779747</c:v>
                </c:pt>
                <c:pt idx="7771">
                  <c:v>51.071364336500011</c:v>
                </c:pt>
                <c:pt idx="7772">
                  <c:v>51.108901087243169</c:v>
                </c:pt>
                <c:pt idx="7773">
                  <c:v>51.12402185720569</c:v>
                </c:pt>
                <c:pt idx="7774">
                  <c:v>51.125653254339667</c:v>
                </c:pt>
                <c:pt idx="7775">
                  <c:v>51.160987085178185</c:v>
                </c:pt>
                <c:pt idx="7776">
                  <c:v>51.162972393609294</c:v>
                </c:pt>
                <c:pt idx="7777">
                  <c:v>51.200457156583546</c:v>
                </c:pt>
                <c:pt idx="7778">
                  <c:v>51.205372917162919</c:v>
                </c:pt>
                <c:pt idx="7779">
                  <c:v>51.217481176730935</c:v>
                </c:pt>
                <c:pt idx="7780">
                  <c:v>51.248356491347415</c:v>
                </c:pt>
                <c:pt idx="7781">
                  <c:v>51.298782756483327</c:v>
                </c:pt>
                <c:pt idx="7782">
                  <c:v>51.333429906956425</c:v>
                </c:pt>
                <c:pt idx="7783">
                  <c:v>51.351904734118492</c:v>
                </c:pt>
                <c:pt idx="7784">
                  <c:v>51.356834799604847</c:v>
                </c:pt>
                <c:pt idx="7785">
                  <c:v>51.43566663965666</c:v>
                </c:pt>
                <c:pt idx="7786">
                  <c:v>51.468152136263065</c:v>
                </c:pt>
                <c:pt idx="7787">
                  <c:v>51.472567025032831</c:v>
                </c:pt>
                <c:pt idx="7788">
                  <c:v>51.527886438906918</c:v>
                </c:pt>
                <c:pt idx="7789">
                  <c:v>51.585344489793776</c:v>
                </c:pt>
                <c:pt idx="7790">
                  <c:v>51.597784505427356</c:v>
                </c:pt>
                <c:pt idx="7791">
                  <c:v>51.63589437572729</c:v>
                </c:pt>
                <c:pt idx="7792">
                  <c:v>51.647523816286579</c:v>
                </c:pt>
                <c:pt idx="7793">
                  <c:v>51.687732048479994</c:v>
                </c:pt>
                <c:pt idx="7794">
                  <c:v>51.765769150396039</c:v>
                </c:pt>
                <c:pt idx="7795">
                  <c:v>51.767423381415327</c:v>
                </c:pt>
                <c:pt idx="7796">
                  <c:v>51.780178188242601</c:v>
                </c:pt>
                <c:pt idx="7797">
                  <c:v>51.800783520205798</c:v>
                </c:pt>
                <c:pt idx="7798">
                  <c:v>51.807589479137185</c:v>
                </c:pt>
                <c:pt idx="7799">
                  <c:v>51.812457613540495</c:v>
                </c:pt>
                <c:pt idx="7800">
                  <c:v>51.837126616051428</c:v>
                </c:pt>
                <c:pt idx="7801">
                  <c:v>51.842152159212446</c:v>
                </c:pt>
                <c:pt idx="7802">
                  <c:v>51.877897428823303</c:v>
                </c:pt>
                <c:pt idx="7803">
                  <c:v>51.928944795688324</c:v>
                </c:pt>
                <c:pt idx="7804">
                  <c:v>51.945056804595197</c:v>
                </c:pt>
                <c:pt idx="7805">
                  <c:v>51.997804923792344</c:v>
                </c:pt>
                <c:pt idx="7806">
                  <c:v>52.071368483597134</c:v>
                </c:pt>
                <c:pt idx="7807">
                  <c:v>52.10243389193716</c:v>
                </c:pt>
                <c:pt idx="7808">
                  <c:v>52.107495814439616</c:v>
                </c:pt>
                <c:pt idx="7809">
                  <c:v>52.126857887493003</c:v>
                </c:pt>
                <c:pt idx="7810">
                  <c:v>52.178616044578888</c:v>
                </c:pt>
                <c:pt idx="7811">
                  <c:v>52.219322624866962</c:v>
                </c:pt>
                <c:pt idx="7812">
                  <c:v>52.238335924957894</c:v>
                </c:pt>
                <c:pt idx="7813">
                  <c:v>52.247982783998644</c:v>
                </c:pt>
                <c:pt idx="7814">
                  <c:v>52.26727152313088</c:v>
                </c:pt>
                <c:pt idx="7815">
                  <c:v>52.274471547181378</c:v>
                </c:pt>
                <c:pt idx="7816">
                  <c:v>52.31898728074556</c:v>
                </c:pt>
                <c:pt idx="7817">
                  <c:v>52.343429078042512</c:v>
                </c:pt>
                <c:pt idx="7818">
                  <c:v>52.362511183142388</c:v>
                </c:pt>
                <c:pt idx="7819">
                  <c:v>52.380186924260038</c:v>
                </c:pt>
                <c:pt idx="7820">
                  <c:v>52.405537067364797</c:v>
                </c:pt>
                <c:pt idx="7821">
                  <c:v>52.420342003671429</c:v>
                </c:pt>
                <c:pt idx="7822">
                  <c:v>52.423614438814454</c:v>
                </c:pt>
                <c:pt idx="7823">
                  <c:v>52.430828703549224</c:v>
                </c:pt>
                <c:pt idx="7824">
                  <c:v>52.462947756331815</c:v>
                </c:pt>
                <c:pt idx="7825">
                  <c:v>52.476854857245549</c:v>
                </c:pt>
                <c:pt idx="7826">
                  <c:v>52.485237661086636</c:v>
                </c:pt>
                <c:pt idx="7827">
                  <c:v>52.544708479261516</c:v>
                </c:pt>
                <c:pt idx="7828">
                  <c:v>52.551293304106544</c:v>
                </c:pt>
                <c:pt idx="7829">
                  <c:v>52.633343433210641</c:v>
                </c:pt>
                <c:pt idx="7830">
                  <c:v>52.654910517628714</c:v>
                </c:pt>
                <c:pt idx="7831">
                  <c:v>52.657171246578343</c:v>
                </c:pt>
                <c:pt idx="7832">
                  <c:v>52.735566518484262</c:v>
                </c:pt>
                <c:pt idx="7833">
                  <c:v>52.74764322663691</c:v>
                </c:pt>
                <c:pt idx="7834">
                  <c:v>52.817430409039261</c:v>
                </c:pt>
                <c:pt idx="7835">
                  <c:v>52.838800999521744</c:v>
                </c:pt>
                <c:pt idx="7836">
                  <c:v>52.849329695552171</c:v>
                </c:pt>
                <c:pt idx="7837">
                  <c:v>52.855593098954643</c:v>
                </c:pt>
                <c:pt idx="7838">
                  <c:v>52.884379422190463</c:v>
                </c:pt>
                <c:pt idx="7839">
                  <c:v>52.885631205747771</c:v>
                </c:pt>
                <c:pt idx="7840">
                  <c:v>52.903682758680432</c:v>
                </c:pt>
                <c:pt idx="7841">
                  <c:v>52.934082908190035</c:v>
                </c:pt>
                <c:pt idx="7842">
                  <c:v>52.969435985735622</c:v>
                </c:pt>
                <c:pt idx="7843">
                  <c:v>52.990270272323187</c:v>
                </c:pt>
                <c:pt idx="7844">
                  <c:v>52.995052049497836</c:v>
                </c:pt>
                <c:pt idx="7845">
                  <c:v>53.042165965502093</c:v>
                </c:pt>
                <c:pt idx="7846">
                  <c:v>53.078446272105417</c:v>
                </c:pt>
                <c:pt idx="7847">
                  <c:v>53.112394582822901</c:v>
                </c:pt>
                <c:pt idx="7848">
                  <c:v>53.121971838418936</c:v>
                </c:pt>
                <c:pt idx="7849">
                  <c:v>53.160616725502877</c:v>
                </c:pt>
                <c:pt idx="7850">
                  <c:v>53.166829043011916</c:v>
                </c:pt>
                <c:pt idx="7851">
                  <c:v>53.194479227315725</c:v>
                </c:pt>
                <c:pt idx="7852">
                  <c:v>53.213850131112473</c:v>
                </c:pt>
                <c:pt idx="7853">
                  <c:v>53.225714014127632</c:v>
                </c:pt>
                <c:pt idx="7854">
                  <c:v>53.235747721292881</c:v>
                </c:pt>
                <c:pt idx="7855">
                  <c:v>53.28835799555857</c:v>
                </c:pt>
                <c:pt idx="7856">
                  <c:v>53.301328465666856</c:v>
                </c:pt>
                <c:pt idx="7857">
                  <c:v>53.302316566835813</c:v>
                </c:pt>
                <c:pt idx="7858">
                  <c:v>53.321735971180324</c:v>
                </c:pt>
                <c:pt idx="7859">
                  <c:v>53.330475351983431</c:v>
                </c:pt>
                <c:pt idx="7860">
                  <c:v>53.341479685387235</c:v>
                </c:pt>
                <c:pt idx="7861">
                  <c:v>53.370065836649211</c:v>
                </c:pt>
                <c:pt idx="7862">
                  <c:v>53.435663714178517</c:v>
                </c:pt>
                <c:pt idx="7863">
                  <c:v>53.453771996817508</c:v>
                </c:pt>
                <c:pt idx="7864">
                  <c:v>53.461597648189482</c:v>
                </c:pt>
                <c:pt idx="7865">
                  <c:v>53.494452583292436</c:v>
                </c:pt>
                <c:pt idx="7866">
                  <c:v>53.501463796847318</c:v>
                </c:pt>
                <c:pt idx="7867">
                  <c:v>53.559801018411733</c:v>
                </c:pt>
                <c:pt idx="7868">
                  <c:v>53.590781685058218</c:v>
                </c:pt>
                <c:pt idx="7869">
                  <c:v>53.597356944144892</c:v>
                </c:pt>
                <c:pt idx="7870">
                  <c:v>53.633202068838855</c:v>
                </c:pt>
                <c:pt idx="7871">
                  <c:v>53.636268667866595</c:v>
                </c:pt>
                <c:pt idx="7872">
                  <c:v>53.637747191420885</c:v>
                </c:pt>
                <c:pt idx="7873">
                  <c:v>53.708348796224683</c:v>
                </c:pt>
                <c:pt idx="7874">
                  <c:v>53.774114598893831</c:v>
                </c:pt>
                <c:pt idx="7875">
                  <c:v>53.788858092711877</c:v>
                </c:pt>
                <c:pt idx="7876">
                  <c:v>53.876136701062471</c:v>
                </c:pt>
                <c:pt idx="7877">
                  <c:v>53.906570244840488</c:v>
                </c:pt>
                <c:pt idx="7878">
                  <c:v>53.962101365345298</c:v>
                </c:pt>
                <c:pt idx="7879">
                  <c:v>53.964756123981388</c:v>
                </c:pt>
                <c:pt idx="7880">
                  <c:v>54.003348947683591</c:v>
                </c:pt>
                <c:pt idx="7881">
                  <c:v>54.03809729574192</c:v>
                </c:pt>
                <c:pt idx="7882">
                  <c:v>54.052875706703865</c:v>
                </c:pt>
                <c:pt idx="7883">
                  <c:v>54.0819885730875</c:v>
                </c:pt>
                <c:pt idx="7884">
                  <c:v>54.094221077074749</c:v>
                </c:pt>
                <c:pt idx="7885">
                  <c:v>54.096715597680735</c:v>
                </c:pt>
                <c:pt idx="7886">
                  <c:v>54.127121571402775</c:v>
                </c:pt>
                <c:pt idx="7887">
                  <c:v>54.20213516165979</c:v>
                </c:pt>
                <c:pt idx="7888">
                  <c:v>54.234674109074852</c:v>
                </c:pt>
                <c:pt idx="7889">
                  <c:v>54.337497843299857</c:v>
                </c:pt>
                <c:pt idx="7890">
                  <c:v>54.346642362310412</c:v>
                </c:pt>
                <c:pt idx="7891">
                  <c:v>54.368084330848355</c:v>
                </c:pt>
                <c:pt idx="7892">
                  <c:v>54.41302439190158</c:v>
                </c:pt>
                <c:pt idx="7893">
                  <c:v>54.418327159830568</c:v>
                </c:pt>
                <c:pt idx="7894">
                  <c:v>54.424427433512086</c:v>
                </c:pt>
                <c:pt idx="7895">
                  <c:v>54.44789444959904</c:v>
                </c:pt>
                <c:pt idx="7896">
                  <c:v>54.4598217053043</c:v>
                </c:pt>
                <c:pt idx="7897">
                  <c:v>54.4674176442945</c:v>
                </c:pt>
                <c:pt idx="7898">
                  <c:v>54.500132039317045</c:v>
                </c:pt>
                <c:pt idx="7899">
                  <c:v>54.517347315405431</c:v>
                </c:pt>
                <c:pt idx="7900">
                  <c:v>54.527131345285312</c:v>
                </c:pt>
                <c:pt idx="7901">
                  <c:v>54.541650534151756</c:v>
                </c:pt>
                <c:pt idx="7902">
                  <c:v>54.558447421900802</c:v>
                </c:pt>
                <c:pt idx="7903">
                  <c:v>54.593531382191635</c:v>
                </c:pt>
                <c:pt idx="7904">
                  <c:v>54.604450650526871</c:v>
                </c:pt>
                <c:pt idx="7905">
                  <c:v>54.635739093464018</c:v>
                </c:pt>
                <c:pt idx="7906">
                  <c:v>54.645409265305254</c:v>
                </c:pt>
                <c:pt idx="7907">
                  <c:v>54.660620000043835</c:v>
                </c:pt>
                <c:pt idx="7908">
                  <c:v>54.663203907121513</c:v>
                </c:pt>
                <c:pt idx="7909">
                  <c:v>54.671087231557323</c:v>
                </c:pt>
                <c:pt idx="7910">
                  <c:v>54.712559716340834</c:v>
                </c:pt>
                <c:pt idx="7911">
                  <c:v>54.721700847883795</c:v>
                </c:pt>
                <c:pt idx="7912">
                  <c:v>54.786767016655418</c:v>
                </c:pt>
                <c:pt idx="7913">
                  <c:v>54.906786575216103</c:v>
                </c:pt>
                <c:pt idx="7914">
                  <c:v>54.917445966438116</c:v>
                </c:pt>
                <c:pt idx="7915">
                  <c:v>54.955876783279834</c:v>
                </c:pt>
                <c:pt idx="7916">
                  <c:v>54.958074652751868</c:v>
                </c:pt>
                <c:pt idx="7917">
                  <c:v>54.980898313975651</c:v>
                </c:pt>
                <c:pt idx="7918">
                  <c:v>54.983632750922602</c:v>
                </c:pt>
                <c:pt idx="7919">
                  <c:v>54.999095008285771</c:v>
                </c:pt>
                <c:pt idx="7920">
                  <c:v>55.02861665162829</c:v>
                </c:pt>
                <c:pt idx="7921">
                  <c:v>55.031285930281939</c:v>
                </c:pt>
                <c:pt idx="7922">
                  <c:v>55.045475772482469</c:v>
                </c:pt>
                <c:pt idx="7923">
                  <c:v>55.056717734480927</c:v>
                </c:pt>
                <c:pt idx="7924">
                  <c:v>55.058102663372182</c:v>
                </c:pt>
                <c:pt idx="7925">
                  <c:v>55.059188192901154</c:v>
                </c:pt>
                <c:pt idx="7926">
                  <c:v>55.097510091391577</c:v>
                </c:pt>
                <c:pt idx="7927">
                  <c:v>55.152221261455274</c:v>
                </c:pt>
                <c:pt idx="7928">
                  <c:v>55.188578225054087</c:v>
                </c:pt>
                <c:pt idx="7929">
                  <c:v>55.195239213671393</c:v>
                </c:pt>
                <c:pt idx="7930">
                  <c:v>55.196818437427737</c:v>
                </c:pt>
                <c:pt idx="7931">
                  <c:v>55.201196536686425</c:v>
                </c:pt>
                <c:pt idx="7932">
                  <c:v>55.26962486399313</c:v>
                </c:pt>
                <c:pt idx="7933">
                  <c:v>55.286706541776603</c:v>
                </c:pt>
                <c:pt idx="7934">
                  <c:v>55.310999010654101</c:v>
                </c:pt>
                <c:pt idx="7935">
                  <c:v>55.32426023174903</c:v>
                </c:pt>
                <c:pt idx="7936">
                  <c:v>55.328441953274428</c:v>
                </c:pt>
                <c:pt idx="7937">
                  <c:v>55.333645620497464</c:v>
                </c:pt>
                <c:pt idx="7938">
                  <c:v>55.334685735530016</c:v>
                </c:pt>
                <c:pt idx="7939">
                  <c:v>55.354644263275688</c:v>
                </c:pt>
                <c:pt idx="7940">
                  <c:v>55.359714814388241</c:v>
                </c:pt>
                <c:pt idx="7941">
                  <c:v>55.398264264967622</c:v>
                </c:pt>
                <c:pt idx="7942">
                  <c:v>55.423632140778743</c:v>
                </c:pt>
                <c:pt idx="7943">
                  <c:v>55.449758389560273</c:v>
                </c:pt>
                <c:pt idx="7944">
                  <c:v>55.505128314876458</c:v>
                </c:pt>
                <c:pt idx="7945">
                  <c:v>55.546320347637234</c:v>
                </c:pt>
                <c:pt idx="7946">
                  <c:v>55.552730141535719</c:v>
                </c:pt>
                <c:pt idx="7947">
                  <c:v>55.567539102242449</c:v>
                </c:pt>
                <c:pt idx="7948">
                  <c:v>55.620062332789047</c:v>
                </c:pt>
                <c:pt idx="7949">
                  <c:v>55.682022798330443</c:v>
                </c:pt>
                <c:pt idx="7950">
                  <c:v>55.689041704830657</c:v>
                </c:pt>
                <c:pt idx="7951">
                  <c:v>55.741805327501027</c:v>
                </c:pt>
                <c:pt idx="7952">
                  <c:v>55.770657413779702</c:v>
                </c:pt>
                <c:pt idx="7953">
                  <c:v>55.789852852007762</c:v>
                </c:pt>
                <c:pt idx="7954">
                  <c:v>55.790372055370831</c:v>
                </c:pt>
                <c:pt idx="7955">
                  <c:v>55.989077401571237</c:v>
                </c:pt>
                <c:pt idx="7956">
                  <c:v>56.00539830823331</c:v>
                </c:pt>
                <c:pt idx="7957">
                  <c:v>56.025315734523701</c:v>
                </c:pt>
                <c:pt idx="7958">
                  <c:v>56.042139666349087</c:v>
                </c:pt>
                <c:pt idx="7959">
                  <c:v>56.204147352442881</c:v>
                </c:pt>
                <c:pt idx="7960">
                  <c:v>56.204480074495734</c:v>
                </c:pt>
                <c:pt idx="7961">
                  <c:v>56.216794961330336</c:v>
                </c:pt>
                <c:pt idx="7962">
                  <c:v>56.288642209155554</c:v>
                </c:pt>
                <c:pt idx="7963">
                  <c:v>56.303515873579826</c:v>
                </c:pt>
                <c:pt idx="7964">
                  <c:v>56.305994188393811</c:v>
                </c:pt>
                <c:pt idx="7965">
                  <c:v>56.339195919013882</c:v>
                </c:pt>
                <c:pt idx="7966">
                  <c:v>56.481265468303441</c:v>
                </c:pt>
                <c:pt idx="7967">
                  <c:v>56.482430760347015</c:v>
                </c:pt>
                <c:pt idx="7968">
                  <c:v>56.538597338845058</c:v>
                </c:pt>
                <c:pt idx="7969">
                  <c:v>56.565082464039591</c:v>
                </c:pt>
                <c:pt idx="7970">
                  <c:v>56.598757205221936</c:v>
                </c:pt>
                <c:pt idx="7971">
                  <c:v>56.617705662953512</c:v>
                </c:pt>
                <c:pt idx="7972">
                  <c:v>56.618219786686353</c:v>
                </c:pt>
                <c:pt idx="7973">
                  <c:v>56.661531294431633</c:v>
                </c:pt>
                <c:pt idx="7974">
                  <c:v>56.678459076064918</c:v>
                </c:pt>
                <c:pt idx="7975">
                  <c:v>56.692140013005591</c:v>
                </c:pt>
                <c:pt idx="7976">
                  <c:v>56.69712425139204</c:v>
                </c:pt>
                <c:pt idx="7977">
                  <c:v>56.748497151027806</c:v>
                </c:pt>
                <c:pt idx="7978">
                  <c:v>56.769698945822846</c:v>
                </c:pt>
                <c:pt idx="7979">
                  <c:v>56.865756341277489</c:v>
                </c:pt>
                <c:pt idx="7980">
                  <c:v>56.951472996408668</c:v>
                </c:pt>
                <c:pt idx="7981">
                  <c:v>56.954591267620046</c:v>
                </c:pt>
                <c:pt idx="7982">
                  <c:v>56.956324365644164</c:v>
                </c:pt>
                <c:pt idx="7983">
                  <c:v>56.98245206812679</c:v>
                </c:pt>
                <c:pt idx="7984">
                  <c:v>57.014749919194578</c:v>
                </c:pt>
                <c:pt idx="7985">
                  <c:v>57.095562630593065</c:v>
                </c:pt>
                <c:pt idx="7986">
                  <c:v>57.130145720875454</c:v>
                </c:pt>
                <c:pt idx="7987">
                  <c:v>57.183689615518901</c:v>
                </c:pt>
                <c:pt idx="7988">
                  <c:v>57.220850138158887</c:v>
                </c:pt>
                <c:pt idx="7989">
                  <c:v>57.221117827254986</c:v>
                </c:pt>
                <c:pt idx="7990">
                  <c:v>57.246708723827702</c:v>
                </c:pt>
                <c:pt idx="7991">
                  <c:v>57.299472461003369</c:v>
                </c:pt>
                <c:pt idx="7992">
                  <c:v>57.303146629056307</c:v>
                </c:pt>
                <c:pt idx="7993">
                  <c:v>57.313752630052463</c:v>
                </c:pt>
                <c:pt idx="7994">
                  <c:v>57.319150540099216</c:v>
                </c:pt>
                <c:pt idx="7995">
                  <c:v>57.337121601399645</c:v>
                </c:pt>
                <c:pt idx="7996">
                  <c:v>57.356864583661043</c:v>
                </c:pt>
                <c:pt idx="7997">
                  <c:v>57.36959101427847</c:v>
                </c:pt>
                <c:pt idx="7998">
                  <c:v>57.487550601227042</c:v>
                </c:pt>
                <c:pt idx="7999">
                  <c:v>57.491295124984063</c:v>
                </c:pt>
                <c:pt idx="8000">
                  <c:v>57.575948118278248</c:v>
                </c:pt>
                <c:pt idx="8001">
                  <c:v>57.637059999465208</c:v>
                </c:pt>
                <c:pt idx="8002">
                  <c:v>57.642082885891057</c:v>
                </c:pt>
                <c:pt idx="8003">
                  <c:v>57.673506402429524</c:v>
                </c:pt>
                <c:pt idx="8004">
                  <c:v>57.693331797158891</c:v>
                </c:pt>
                <c:pt idx="8005">
                  <c:v>57.702421006804734</c:v>
                </c:pt>
                <c:pt idx="8006">
                  <c:v>57.704439528654191</c:v>
                </c:pt>
                <c:pt idx="8007">
                  <c:v>57.722504509366914</c:v>
                </c:pt>
                <c:pt idx="8008">
                  <c:v>57.722698743339222</c:v>
                </c:pt>
                <c:pt idx="8009">
                  <c:v>57.749332632452806</c:v>
                </c:pt>
                <c:pt idx="8010">
                  <c:v>57.760152762860585</c:v>
                </c:pt>
                <c:pt idx="8011">
                  <c:v>57.799742644893691</c:v>
                </c:pt>
                <c:pt idx="8012">
                  <c:v>57.806567261785993</c:v>
                </c:pt>
                <c:pt idx="8013">
                  <c:v>57.848495684789384</c:v>
                </c:pt>
                <c:pt idx="8014">
                  <c:v>57.865752109370959</c:v>
                </c:pt>
                <c:pt idx="8015">
                  <c:v>57.942227442302816</c:v>
                </c:pt>
                <c:pt idx="8016">
                  <c:v>57.969756869551148</c:v>
                </c:pt>
                <c:pt idx="8017">
                  <c:v>57.973331522601043</c:v>
                </c:pt>
                <c:pt idx="8018">
                  <c:v>57.993932882714397</c:v>
                </c:pt>
                <c:pt idx="8019">
                  <c:v>57.999130170982454</c:v>
                </c:pt>
                <c:pt idx="8020">
                  <c:v>57.999401999537234</c:v>
                </c:pt>
                <c:pt idx="8021">
                  <c:v>58.004748944944097</c:v>
                </c:pt>
                <c:pt idx="8022">
                  <c:v>58.076928637804592</c:v>
                </c:pt>
                <c:pt idx="8023">
                  <c:v>58.076956216020356</c:v>
                </c:pt>
                <c:pt idx="8024">
                  <c:v>58.105919271567345</c:v>
                </c:pt>
                <c:pt idx="8025">
                  <c:v>58.185283152429065</c:v>
                </c:pt>
                <c:pt idx="8026">
                  <c:v>58.215412219611807</c:v>
                </c:pt>
                <c:pt idx="8027">
                  <c:v>58.274985830837274</c:v>
                </c:pt>
                <c:pt idx="8028">
                  <c:v>58.278908420460567</c:v>
                </c:pt>
                <c:pt idx="8029">
                  <c:v>58.292067862831757</c:v>
                </c:pt>
                <c:pt idx="8030">
                  <c:v>58.316724487030982</c:v>
                </c:pt>
                <c:pt idx="8031">
                  <c:v>58.32625104883995</c:v>
                </c:pt>
                <c:pt idx="8032">
                  <c:v>58.396721580857538</c:v>
                </c:pt>
                <c:pt idx="8033">
                  <c:v>58.456062535598782</c:v>
                </c:pt>
                <c:pt idx="8034">
                  <c:v>58.477211523402232</c:v>
                </c:pt>
                <c:pt idx="8035">
                  <c:v>58.479480507463109</c:v>
                </c:pt>
                <c:pt idx="8036">
                  <c:v>58.504171817276607</c:v>
                </c:pt>
                <c:pt idx="8037">
                  <c:v>58.565369595605567</c:v>
                </c:pt>
                <c:pt idx="8038">
                  <c:v>58.61602093223938</c:v>
                </c:pt>
                <c:pt idx="8039">
                  <c:v>58.617006343853589</c:v>
                </c:pt>
                <c:pt idx="8040">
                  <c:v>58.642663129414402</c:v>
                </c:pt>
                <c:pt idx="8041">
                  <c:v>58.682550395115626</c:v>
                </c:pt>
                <c:pt idx="8042">
                  <c:v>58.691732244106845</c:v>
                </c:pt>
                <c:pt idx="8043">
                  <c:v>58.695254051134725</c:v>
                </c:pt>
                <c:pt idx="8044">
                  <c:v>58.698794746071535</c:v>
                </c:pt>
                <c:pt idx="8045">
                  <c:v>58.743105100555375</c:v>
                </c:pt>
                <c:pt idx="8046">
                  <c:v>58.794431124758788</c:v>
                </c:pt>
                <c:pt idx="8047">
                  <c:v>58.840677471012732</c:v>
                </c:pt>
                <c:pt idx="8048">
                  <c:v>58.854367066374166</c:v>
                </c:pt>
                <c:pt idx="8049">
                  <c:v>58.863527611405331</c:v>
                </c:pt>
                <c:pt idx="8050">
                  <c:v>58.907143118742653</c:v>
                </c:pt>
                <c:pt idx="8051">
                  <c:v>58.913645199797926</c:v>
                </c:pt>
                <c:pt idx="8052">
                  <c:v>58.916037766862786</c:v>
                </c:pt>
                <c:pt idx="8053">
                  <c:v>58.935592232420916</c:v>
                </c:pt>
                <c:pt idx="8054">
                  <c:v>58.949444604973294</c:v>
                </c:pt>
                <c:pt idx="8055">
                  <c:v>58.972016121333596</c:v>
                </c:pt>
                <c:pt idx="8056">
                  <c:v>59.037528825320116</c:v>
                </c:pt>
                <c:pt idx="8057">
                  <c:v>59.139828015886962</c:v>
                </c:pt>
                <c:pt idx="8058">
                  <c:v>59.245623944870985</c:v>
                </c:pt>
                <c:pt idx="8059">
                  <c:v>59.30090607124805</c:v>
                </c:pt>
                <c:pt idx="8060">
                  <c:v>59.304247219550405</c:v>
                </c:pt>
                <c:pt idx="8061">
                  <c:v>59.304865622393507</c:v>
                </c:pt>
                <c:pt idx="8062">
                  <c:v>59.330477033294514</c:v>
                </c:pt>
                <c:pt idx="8063">
                  <c:v>59.389453805076037</c:v>
                </c:pt>
                <c:pt idx="8064">
                  <c:v>59.422911768131364</c:v>
                </c:pt>
                <c:pt idx="8065">
                  <c:v>59.448145838877124</c:v>
                </c:pt>
                <c:pt idx="8066">
                  <c:v>59.458816170612316</c:v>
                </c:pt>
                <c:pt idx="8067">
                  <c:v>59.463717425888454</c:v>
                </c:pt>
                <c:pt idx="8068">
                  <c:v>59.463977911650794</c:v>
                </c:pt>
                <c:pt idx="8069">
                  <c:v>59.475985767636487</c:v>
                </c:pt>
                <c:pt idx="8070">
                  <c:v>59.542829160153204</c:v>
                </c:pt>
                <c:pt idx="8071">
                  <c:v>59.551343943419056</c:v>
                </c:pt>
                <c:pt idx="8072">
                  <c:v>59.559818698307851</c:v>
                </c:pt>
                <c:pt idx="8073">
                  <c:v>59.58335536827051</c:v>
                </c:pt>
                <c:pt idx="8074">
                  <c:v>59.583917973580931</c:v>
                </c:pt>
                <c:pt idx="8075">
                  <c:v>59.586967074875538</c:v>
                </c:pt>
                <c:pt idx="8076">
                  <c:v>59.593328676484909</c:v>
                </c:pt>
                <c:pt idx="8077">
                  <c:v>59.609080210208177</c:v>
                </c:pt>
                <c:pt idx="8078">
                  <c:v>59.702352829182963</c:v>
                </c:pt>
                <c:pt idx="8079">
                  <c:v>59.706676762333252</c:v>
                </c:pt>
                <c:pt idx="8080">
                  <c:v>59.712135068802993</c:v>
                </c:pt>
                <c:pt idx="8081">
                  <c:v>59.724201562210013</c:v>
                </c:pt>
                <c:pt idx="8082">
                  <c:v>59.75244140738284</c:v>
                </c:pt>
                <c:pt idx="8083">
                  <c:v>59.756644273075523</c:v>
                </c:pt>
                <c:pt idx="8084">
                  <c:v>59.791309559329243</c:v>
                </c:pt>
                <c:pt idx="8085">
                  <c:v>59.840052197167637</c:v>
                </c:pt>
                <c:pt idx="8086">
                  <c:v>59.862037571660125</c:v>
                </c:pt>
                <c:pt idx="8087">
                  <c:v>59.88777530135436</c:v>
                </c:pt>
                <c:pt idx="8088">
                  <c:v>59.931941397425177</c:v>
                </c:pt>
                <c:pt idx="8089">
                  <c:v>59.95067781817972</c:v>
                </c:pt>
                <c:pt idx="8090">
                  <c:v>59.972401188885755</c:v>
                </c:pt>
                <c:pt idx="8091">
                  <c:v>59.985638684201717</c:v>
                </c:pt>
                <c:pt idx="8092">
                  <c:v>60.020401553022403</c:v>
                </c:pt>
                <c:pt idx="8093">
                  <c:v>60.040294569027388</c:v>
                </c:pt>
                <c:pt idx="8094">
                  <c:v>60.050154473925076</c:v>
                </c:pt>
                <c:pt idx="8095">
                  <c:v>60.060711974534662</c:v>
                </c:pt>
                <c:pt idx="8096">
                  <c:v>60.08189323366264</c:v>
                </c:pt>
                <c:pt idx="8097">
                  <c:v>60.11663482253789</c:v>
                </c:pt>
                <c:pt idx="8098">
                  <c:v>60.146706978640438</c:v>
                </c:pt>
                <c:pt idx="8099">
                  <c:v>60.162679346514039</c:v>
                </c:pt>
                <c:pt idx="8100">
                  <c:v>60.216739840363793</c:v>
                </c:pt>
                <c:pt idx="8101">
                  <c:v>60.22083734571666</c:v>
                </c:pt>
                <c:pt idx="8102">
                  <c:v>60.228750324409731</c:v>
                </c:pt>
                <c:pt idx="8103">
                  <c:v>60.243158776652663</c:v>
                </c:pt>
                <c:pt idx="8104">
                  <c:v>60.246698788286778</c:v>
                </c:pt>
                <c:pt idx="8105">
                  <c:v>60.269677022976971</c:v>
                </c:pt>
                <c:pt idx="8106">
                  <c:v>60.293786689263548</c:v>
                </c:pt>
                <c:pt idx="8107">
                  <c:v>60.320210145305012</c:v>
                </c:pt>
                <c:pt idx="8108">
                  <c:v>60.420887066398947</c:v>
                </c:pt>
                <c:pt idx="8109">
                  <c:v>60.422626793542477</c:v>
                </c:pt>
                <c:pt idx="8110">
                  <c:v>60.427540949254741</c:v>
                </c:pt>
                <c:pt idx="8111">
                  <c:v>60.602688892986485</c:v>
                </c:pt>
                <c:pt idx="8112">
                  <c:v>60.603101834201702</c:v>
                </c:pt>
                <c:pt idx="8113">
                  <c:v>60.618039286836513</c:v>
                </c:pt>
                <c:pt idx="8114">
                  <c:v>60.632223594072777</c:v>
                </c:pt>
                <c:pt idx="8115">
                  <c:v>60.636427142057123</c:v>
                </c:pt>
                <c:pt idx="8116">
                  <c:v>60.654026225936306</c:v>
                </c:pt>
                <c:pt idx="8117">
                  <c:v>60.666008381562946</c:v>
                </c:pt>
                <c:pt idx="8118">
                  <c:v>60.681784999552534</c:v>
                </c:pt>
                <c:pt idx="8119">
                  <c:v>60.726915511395049</c:v>
                </c:pt>
                <c:pt idx="8120">
                  <c:v>60.7457142184549</c:v>
                </c:pt>
                <c:pt idx="8121">
                  <c:v>60.862255336966975</c:v>
                </c:pt>
                <c:pt idx="8122">
                  <c:v>60.89338880063876</c:v>
                </c:pt>
                <c:pt idx="8123">
                  <c:v>60.921679583973187</c:v>
                </c:pt>
                <c:pt idx="8124">
                  <c:v>60.931182685290111</c:v>
                </c:pt>
                <c:pt idx="8125">
                  <c:v>60.951659593955121</c:v>
                </c:pt>
                <c:pt idx="8126">
                  <c:v>60.982769571834432</c:v>
                </c:pt>
                <c:pt idx="8127">
                  <c:v>61.00256795406758</c:v>
                </c:pt>
                <c:pt idx="8128">
                  <c:v>61.047540520626796</c:v>
                </c:pt>
                <c:pt idx="8129">
                  <c:v>61.048420529324126</c:v>
                </c:pt>
                <c:pt idx="8130">
                  <c:v>61.08037782096779</c:v>
                </c:pt>
                <c:pt idx="8131">
                  <c:v>61.085751690125164</c:v>
                </c:pt>
                <c:pt idx="8132">
                  <c:v>61.099665311372597</c:v>
                </c:pt>
                <c:pt idx="8133">
                  <c:v>61.114423007237384</c:v>
                </c:pt>
                <c:pt idx="8134">
                  <c:v>61.139227720749275</c:v>
                </c:pt>
                <c:pt idx="8135">
                  <c:v>61.1796032294545</c:v>
                </c:pt>
                <c:pt idx="8136">
                  <c:v>61.179921976137607</c:v>
                </c:pt>
                <c:pt idx="8137">
                  <c:v>61.223495201082955</c:v>
                </c:pt>
                <c:pt idx="8138">
                  <c:v>61.267553269941359</c:v>
                </c:pt>
                <c:pt idx="8139">
                  <c:v>61.268047026052045</c:v>
                </c:pt>
                <c:pt idx="8140">
                  <c:v>61.278427805593132</c:v>
                </c:pt>
                <c:pt idx="8141">
                  <c:v>61.290903315897538</c:v>
                </c:pt>
                <c:pt idx="8142">
                  <c:v>61.331646287980931</c:v>
                </c:pt>
                <c:pt idx="8143">
                  <c:v>61.426066704260705</c:v>
                </c:pt>
                <c:pt idx="8144">
                  <c:v>61.441953420033315</c:v>
                </c:pt>
                <c:pt idx="8145">
                  <c:v>61.525089487542182</c:v>
                </c:pt>
                <c:pt idx="8146">
                  <c:v>61.549553905954966</c:v>
                </c:pt>
                <c:pt idx="8147">
                  <c:v>61.556884637680866</c:v>
                </c:pt>
                <c:pt idx="8148">
                  <c:v>61.56143864377681</c:v>
                </c:pt>
                <c:pt idx="8149">
                  <c:v>61.568915407035973</c:v>
                </c:pt>
                <c:pt idx="8150">
                  <c:v>61.591530220428787</c:v>
                </c:pt>
                <c:pt idx="8151">
                  <c:v>61.645781354981892</c:v>
                </c:pt>
                <c:pt idx="8152">
                  <c:v>61.674017813679988</c:v>
                </c:pt>
                <c:pt idx="8153">
                  <c:v>61.702636813830992</c:v>
                </c:pt>
                <c:pt idx="8154">
                  <c:v>61.72471227316872</c:v>
                </c:pt>
                <c:pt idx="8155">
                  <c:v>61.797224845107756</c:v>
                </c:pt>
                <c:pt idx="8156">
                  <c:v>61.88789860900102</c:v>
                </c:pt>
                <c:pt idx="8157">
                  <c:v>61.950870945368862</c:v>
                </c:pt>
                <c:pt idx="8158">
                  <c:v>61.953172110670778</c:v>
                </c:pt>
                <c:pt idx="8159">
                  <c:v>61.964866507552742</c:v>
                </c:pt>
                <c:pt idx="8160">
                  <c:v>61.970526390638916</c:v>
                </c:pt>
                <c:pt idx="8161">
                  <c:v>62.05507109511057</c:v>
                </c:pt>
                <c:pt idx="8162">
                  <c:v>62.058911170184132</c:v>
                </c:pt>
                <c:pt idx="8163">
                  <c:v>62.097657465298198</c:v>
                </c:pt>
                <c:pt idx="8164">
                  <c:v>62.102421081257226</c:v>
                </c:pt>
                <c:pt idx="8165">
                  <c:v>62.102755293061776</c:v>
                </c:pt>
                <c:pt idx="8166">
                  <c:v>62.114941100245495</c:v>
                </c:pt>
                <c:pt idx="8167">
                  <c:v>62.119884755622508</c:v>
                </c:pt>
                <c:pt idx="8168">
                  <c:v>62.12077059579687</c:v>
                </c:pt>
                <c:pt idx="8169">
                  <c:v>62.129292871811153</c:v>
                </c:pt>
                <c:pt idx="8170">
                  <c:v>62.132148332128338</c:v>
                </c:pt>
                <c:pt idx="8171">
                  <c:v>62.16384855794702</c:v>
                </c:pt>
                <c:pt idx="8172">
                  <c:v>62.178346267463496</c:v>
                </c:pt>
                <c:pt idx="8173">
                  <c:v>62.217119944998849</c:v>
                </c:pt>
                <c:pt idx="8174">
                  <c:v>62.257873827763099</c:v>
                </c:pt>
                <c:pt idx="8175">
                  <c:v>62.269290307857254</c:v>
                </c:pt>
                <c:pt idx="8176">
                  <c:v>62.271970471599538</c:v>
                </c:pt>
                <c:pt idx="8177">
                  <c:v>62.293302693577594</c:v>
                </c:pt>
                <c:pt idx="8178">
                  <c:v>62.319939546849014</c:v>
                </c:pt>
                <c:pt idx="8179">
                  <c:v>62.423831573867943</c:v>
                </c:pt>
                <c:pt idx="8180">
                  <c:v>62.453689532057133</c:v>
                </c:pt>
                <c:pt idx="8181">
                  <c:v>62.460758260780025</c:v>
                </c:pt>
                <c:pt idx="8182">
                  <c:v>62.478207121124065</c:v>
                </c:pt>
                <c:pt idx="8183">
                  <c:v>62.484296749221635</c:v>
                </c:pt>
                <c:pt idx="8184">
                  <c:v>62.539191580627389</c:v>
                </c:pt>
                <c:pt idx="8185">
                  <c:v>62.593574641134886</c:v>
                </c:pt>
                <c:pt idx="8186">
                  <c:v>62.644862821016112</c:v>
                </c:pt>
                <c:pt idx="8187">
                  <c:v>62.66504569215968</c:v>
                </c:pt>
                <c:pt idx="8188">
                  <c:v>62.670766269787066</c:v>
                </c:pt>
                <c:pt idx="8189">
                  <c:v>62.708425855639376</c:v>
                </c:pt>
                <c:pt idx="8190">
                  <c:v>62.724885090125539</c:v>
                </c:pt>
                <c:pt idx="8191">
                  <c:v>62.75270404367015</c:v>
                </c:pt>
                <c:pt idx="8192">
                  <c:v>62.763775301357839</c:v>
                </c:pt>
                <c:pt idx="8193">
                  <c:v>62.78084119117554</c:v>
                </c:pt>
                <c:pt idx="8194">
                  <c:v>62.801502986201939</c:v>
                </c:pt>
                <c:pt idx="8195">
                  <c:v>62.815699785673338</c:v>
                </c:pt>
                <c:pt idx="8196">
                  <c:v>62.85400470443706</c:v>
                </c:pt>
                <c:pt idx="8197">
                  <c:v>62.903799246631792</c:v>
                </c:pt>
                <c:pt idx="8198">
                  <c:v>62.913038144882705</c:v>
                </c:pt>
                <c:pt idx="8199">
                  <c:v>62.934490700862767</c:v>
                </c:pt>
                <c:pt idx="8200">
                  <c:v>63.006692526133143</c:v>
                </c:pt>
                <c:pt idx="8201">
                  <c:v>63.019249437890508</c:v>
                </c:pt>
                <c:pt idx="8202">
                  <c:v>63.019758677420143</c:v>
                </c:pt>
                <c:pt idx="8203">
                  <c:v>63.031707486622544</c:v>
                </c:pt>
                <c:pt idx="8204">
                  <c:v>63.062697379957136</c:v>
                </c:pt>
                <c:pt idx="8205">
                  <c:v>63.076479855854089</c:v>
                </c:pt>
                <c:pt idx="8206">
                  <c:v>63.111181753048832</c:v>
                </c:pt>
                <c:pt idx="8207">
                  <c:v>63.176454637511121</c:v>
                </c:pt>
                <c:pt idx="8208">
                  <c:v>63.208963313930553</c:v>
                </c:pt>
                <c:pt idx="8209">
                  <c:v>63.30390336274327</c:v>
                </c:pt>
                <c:pt idx="8210">
                  <c:v>63.379758264978378</c:v>
                </c:pt>
                <c:pt idx="8211">
                  <c:v>63.39681623898457</c:v>
                </c:pt>
                <c:pt idx="8212">
                  <c:v>63.433487144098713</c:v>
                </c:pt>
                <c:pt idx="8213">
                  <c:v>63.476643245267148</c:v>
                </c:pt>
                <c:pt idx="8214">
                  <c:v>63.491815067319195</c:v>
                </c:pt>
                <c:pt idx="8215">
                  <c:v>63.514819182308031</c:v>
                </c:pt>
                <c:pt idx="8216">
                  <c:v>63.521529145923722</c:v>
                </c:pt>
                <c:pt idx="8217">
                  <c:v>63.535402275799875</c:v>
                </c:pt>
                <c:pt idx="8218">
                  <c:v>63.53734883185961</c:v>
                </c:pt>
                <c:pt idx="8219">
                  <c:v>63.749506219923653</c:v>
                </c:pt>
                <c:pt idx="8220">
                  <c:v>63.784203645278282</c:v>
                </c:pt>
                <c:pt idx="8221">
                  <c:v>63.796242932508484</c:v>
                </c:pt>
                <c:pt idx="8222">
                  <c:v>63.857979707202134</c:v>
                </c:pt>
                <c:pt idx="8223">
                  <c:v>63.863701130064491</c:v>
                </c:pt>
                <c:pt idx="8224">
                  <c:v>63.895549569838501</c:v>
                </c:pt>
                <c:pt idx="8225">
                  <c:v>63.959767085219923</c:v>
                </c:pt>
                <c:pt idx="8226">
                  <c:v>63.970827543458661</c:v>
                </c:pt>
                <c:pt idx="8227">
                  <c:v>63.976784522481218</c:v>
                </c:pt>
                <c:pt idx="8228">
                  <c:v>63.977293846607985</c:v>
                </c:pt>
                <c:pt idx="8229">
                  <c:v>64.05291209952064</c:v>
                </c:pt>
                <c:pt idx="8230">
                  <c:v>64.05641003708611</c:v>
                </c:pt>
                <c:pt idx="8231">
                  <c:v>64.140422295650524</c:v>
                </c:pt>
                <c:pt idx="8232">
                  <c:v>64.167858366287234</c:v>
                </c:pt>
                <c:pt idx="8233">
                  <c:v>64.17510652840889</c:v>
                </c:pt>
                <c:pt idx="8234">
                  <c:v>64.230383801335904</c:v>
                </c:pt>
                <c:pt idx="8235">
                  <c:v>64.239497097539015</c:v>
                </c:pt>
                <c:pt idx="8236">
                  <c:v>64.259223497322694</c:v>
                </c:pt>
                <c:pt idx="8237">
                  <c:v>64.259661319249687</c:v>
                </c:pt>
                <c:pt idx="8238">
                  <c:v>64.262858444345369</c:v>
                </c:pt>
                <c:pt idx="8239">
                  <c:v>64.265183201924913</c:v>
                </c:pt>
                <c:pt idx="8240">
                  <c:v>64.266613422772394</c:v>
                </c:pt>
                <c:pt idx="8241">
                  <c:v>64.340772165459711</c:v>
                </c:pt>
                <c:pt idx="8242">
                  <c:v>64.402961637734535</c:v>
                </c:pt>
                <c:pt idx="8243">
                  <c:v>64.415304051090899</c:v>
                </c:pt>
                <c:pt idx="8244">
                  <c:v>64.444173339187401</c:v>
                </c:pt>
                <c:pt idx="8245">
                  <c:v>64.46118192608165</c:v>
                </c:pt>
                <c:pt idx="8246">
                  <c:v>64.503899357856739</c:v>
                </c:pt>
                <c:pt idx="8247">
                  <c:v>64.511000877365774</c:v>
                </c:pt>
                <c:pt idx="8248">
                  <c:v>64.523613523923274</c:v>
                </c:pt>
                <c:pt idx="8249">
                  <c:v>64.538567815614641</c:v>
                </c:pt>
                <c:pt idx="8250">
                  <c:v>64.546269500793457</c:v>
                </c:pt>
                <c:pt idx="8251">
                  <c:v>64.547499002847019</c:v>
                </c:pt>
                <c:pt idx="8252">
                  <c:v>64.549919300998084</c:v>
                </c:pt>
                <c:pt idx="8253">
                  <c:v>64.564919373313614</c:v>
                </c:pt>
                <c:pt idx="8254">
                  <c:v>64.706252080348321</c:v>
                </c:pt>
                <c:pt idx="8255">
                  <c:v>64.850580782637053</c:v>
                </c:pt>
                <c:pt idx="8256">
                  <c:v>64.870216594659098</c:v>
                </c:pt>
                <c:pt idx="8257">
                  <c:v>64.871134351242119</c:v>
                </c:pt>
                <c:pt idx="8258">
                  <c:v>64.976672536489431</c:v>
                </c:pt>
                <c:pt idx="8259">
                  <c:v>64.999079768734376</c:v>
                </c:pt>
                <c:pt idx="8260">
                  <c:v>65.003064006704378</c:v>
                </c:pt>
                <c:pt idx="8261">
                  <c:v>65.03330587888567</c:v>
                </c:pt>
                <c:pt idx="8262">
                  <c:v>65.037021344350052</c:v>
                </c:pt>
                <c:pt idx="8263">
                  <c:v>65.0668777895674</c:v>
                </c:pt>
                <c:pt idx="8264">
                  <c:v>65.094181476663863</c:v>
                </c:pt>
                <c:pt idx="8265">
                  <c:v>65.104143396241241</c:v>
                </c:pt>
                <c:pt idx="8266">
                  <c:v>65.131132305605377</c:v>
                </c:pt>
                <c:pt idx="8267">
                  <c:v>65.132960912006439</c:v>
                </c:pt>
                <c:pt idx="8268">
                  <c:v>65.241252686264247</c:v>
                </c:pt>
                <c:pt idx="8269">
                  <c:v>65.303830570752993</c:v>
                </c:pt>
                <c:pt idx="8270">
                  <c:v>65.314502182012703</c:v>
                </c:pt>
                <c:pt idx="8271">
                  <c:v>65.343932591431724</c:v>
                </c:pt>
                <c:pt idx="8272">
                  <c:v>65.346068993501021</c:v>
                </c:pt>
                <c:pt idx="8273">
                  <c:v>65.351567036473398</c:v>
                </c:pt>
                <c:pt idx="8274">
                  <c:v>65.378759464345109</c:v>
                </c:pt>
                <c:pt idx="8275">
                  <c:v>65.422417465104132</c:v>
                </c:pt>
                <c:pt idx="8276">
                  <c:v>65.456507187614903</c:v>
                </c:pt>
                <c:pt idx="8277">
                  <c:v>65.465018581718013</c:v>
                </c:pt>
                <c:pt idx="8278">
                  <c:v>65.467182014003342</c:v>
                </c:pt>
                <c:pt idx="8279">
                  <c:v>65.51133121814739</c:v>
                </c:pt>
                <c:pt idx="8280">
                  <c:v>65.514790399498253</c:v>
                </c:pt>
                <c:pt idx="8281">
                  <c:v>65.564941480233514</c:v>
                </c:pt>
                <c:pt idx="8282">
                  <c:v>65.586596415198414</c:v>
                </c:pt>
                <c:pt idx="8283">
                  <c:v>65.640346090278101</c:v>
                </c:pt>
                <c:pt idx="8284">
                  <c:v>65.647407568627159</c:v>
                </c:pt>
                <c:pt idx="8285">
                  <c:v>65.724883806091711</c:v>
                </c:pt>
                <c:pt idx="8286">
                  <c:v>65.764770723010287</c:v>
                </c:pt>
                <c:pt idx="8287">
                  <c:v>65.790784285545598</c:v>
                </c:pt>
                <c:pt idx="8288">
                  <c:v>65.799827557480896</c:v>
                </c:pt>
                <c:pt idx="8289">
                  <c:v>65.817248026915394</c:v>
                </c:pt>
                <c:pt idx="8290">
                  <c:v>65.944489987817974</c:v>
                </c:pt>
                <c:pt idx="8291">
                  <c:v>65.999082831181482</c:v>
                </c:pt>
                <c:pt idx="8292">
                  <c:v>66.008007532383317</c:v>
                </c:pt>
                <c:pt idx="8293">
                  <c:v>66.037553904162422</c:v>
                </c:pt>
                <c:pt idx="8294">
                  <c:v>66.050686652211397</c:v>
                </c:pt>
                <c:pt idx="8295">
                  <c:v>66.090008442007601</c:v>
                </c:pt>
                <c:pt idx="8296">
                  <c:v>66.093206627107705</c:v>
                </c:pt>
                <c:pt idx="8297">
                  <c:v>66.132898779999636</c:v>
                </c:pt>
                <c:pt idx="8298">
                  <c:v>66.167765769509515</c:v>
                </c:pt>
                <c:pt idx="8299">
                  <c:v>66.169365757093203</c:v>
                </c:pt>
                <c:pt idx="8300">
                  <c:v>66.170332246032231</c:v>
                </c:pt>
                <c:pt idx="8301">
                  <c:v>66.202317142671319</c:v>
                </c:pt>
                <c:pt idx="8302">
                  <c:v>66.302360836221226</c:v>
                </c:pt>
                <c:pt idx="8303">
                  <c:v>66.424071584162107</c:v>
                </c:pt>
                <c:pt idx="8304">
                  <c:v>66.436787439257103</c:v>
                </c:pt>
                <c:pt idx="8305">
                  <c:v>66.470587861913458</c:v>
                </c:pt>
                <c:pt idx="8306">
                  <c:v>66.477572654027668</c:v>
                </c:pt>
                <c:pt idx="8307">
                  <c:v>66.477873841837294</c:v>
                </c:pt>
                <c:pt idx="8308">
                  <c:v>66.539644709534628</c:v>
                </c:pt>
                <c:pt idx="8309">
                  <c:v>66.593036690668626</c:v>
                </c:pt>
                <c:pt idx="8310">
                  <c:v>66.62255488467693</c:v>
                </c:pt>
                <c:pt idx="8311">
                  <c:v>66.63881759039829</c:v>
                </c:pt>
                <c:pt idx="8312">
                  <c:v>66.653460061778418</c:v>
                </c:pt>
                <c:pt idx="8313">
                  <c:v>66.71577647198221</c:v>
                </c:pt>
                <c:pt idx="8314">
                  <c:v>66.734789002411333</c:v>
                </c:pt>
                <c:pt idx="8315">
                  <c:v>66.82586276650585</c:v>
                </c:pt>
                <c:pt idx="8316">
                  <c:v>66.838768845771881</c:v>
                </c:pt>
                <c:pt idx="8317">
                  <c:v>66.938718661427203</c:v>
                </c:pt>
                <c:pt idx="8318">
                  <c:v>66.974339719930697</c:v>
                </c:pt>
                <c:pt idx="8319">
                  <c:v>67.011399468675691</c:v>
                </c:pt>
                <c:pt idx="8320">
                  <c:v>67.060012628680497</c:v>
                </c:pt>
                <c:pt idx="8321">
                  <c:v>67.071555927119022</c:v>
                </c:pt>
                <c:pt idx="8322">
                  <c:v>67.098865058556228</c:v>
                </c:pt>
                <c:pt idx="8323">
                  <c:v>67.116866931357265</c:v>
                </c:pt>
                <c:pt idx="8324">
                  <c:v>67.12510510908524</c:v>
                </c:pt>
                <c:pt idx="8325">
                  <c:v>67.147304155399041</c:v>
                </c:pt>
                <c:pt idx="8326">
                  <c:v>67.16233953589267</c:v>
                </c:pt>
                <c:pt idx="8327">
                  <c:v>67.168978286104718</c:v>
                </c:pt>
                <c:pt idx="8328">
                  <c:v>67.251620383604134</c:v>
                </c:pt>
                <c:pt idx="8329">
                  <c:v>67.273131649762632</c:v>
                </c:pt>
                <c:pt idx="8330">
                  <c:v>67.295449741186218</c:v>
                </c:pt>
                <c:pt idx="8331">
                  <c:v>67.325491448325167</c:v>
                </c:pt>
                <c:pt idx="8332">
                  <c:v>67.38236812055311</c:v>
                </c:pt>
                <c:pt idx="8333">
                  <c:v>67.410213762215008</c:v>
                </c:pt>
                <c:pt idx="8334">
                  <c:v>67.442823623098974</c:v>
                </c:pt>
                <c:pt idx="8335">
                  <c:v>67.443930689513692</c:v>
                </c:pt>
                <c:pt idx="8336">
                  <c:v>67.495518201734356</c:v>
                </c:pt>
                <c:pt idx="8337">
                  <c:v>67.540895933228569</c:v>
                </c:pt>
                <c:pt idx="8338">
                  <c:v>67.549156223258507</c:v>
                </c:pt>
                <c:pt idx="8339">
                  <c:v>67.640234953648147</c:v>
                </c:pt>
                <c:pt idx="8340">
                  <c:v>67.65968600500932</c:v>
                </c:pt>
                <c:pt idx="8341">
                  <c:v>67.666313933378461</c:v>
                </c:pt>
                <c:pt idx="8342">
                  <c:v>67.680301222338102</c:v>
                </c:pt>
                <c:pt idx="8343">
                  <c:v>67.693869725566287</c:v>
                </c:pt>
                <c:pt idx="8344">
                  <c:v>67.755674946920507</c:v>
                </c:pt>
                <c:pt idx="8345">
                  <c:v>67.793028728765705</c:v>
                </c:pt>
                <c:pt idx="8346">
                  <c:v>67.816285920859144</c:v>
                </c:pt>
                <c:pt idx="8347">
                  <c:v>67.820791560398163</c:v>
                </c:pt>
                <c:pt idx="8348">
                  <c:v>67.912824929688455</c:v>
                </c:pt>
                <c:pt idx="8349">
                  <c:v>67.914198821462634</c:v>
                </c:pt>
                <c:pt idx="8350">
                  <c:v>67.950506168064493</c:v>
                </c:pt>
                <c:pt idx="8351">
                  <c:v>67.955237828252905</c:v>
                </c:pt>
                <c:pt idx="8352">
                  <c:v>67.989182652766274</c:v>
                </c:pt>
                <c:pt idx="8353">
                  <c:v>67.989193110042663</c:v>
                </c:pt>
                <c:pt idx="8354">
                  <c:v>68.007142586655277</c:v>
                </c:pt>
                <c:pt idx="8355">
                  <c:v>68.011505480393723</c:v>
                </c:pt>
                <c:pt idx="8356">
                  <c:v>68.056690598473594</c:v>
                </c:pt>
                <c:pt idx="8357">
                  <c:v>68.060116914271305</c:v>
                </c:pt>
                <c:pt idx="8358">
                  <c:v>68.066276900155174</c:v>
                </c:pt>
                <c:pt idx="8359">
                  <c:v>68.078613721568672</c:v>
                </c:pt>
                <c:pt idx="8360">
                  <c:v>68.103393276820299</c:v>
                </c:pt>
                <c:pt idx="8361">
                  <c:v>68.165951558014285</c:v>
                </c:pt>
                <c:pt idx="8362">
                  <c:v>68.213609678101648</c:v>
                </c:pt>
                <c:pt idx="8363">
                  <c:v>68.224006618448868</c:v>
                </c:pt>
                <c:pt idx="8364">
                  <c:v>68.231346521479821</c:v>
                </c:pt>
                <c:pt idx="8365">
                  <c:v>68.242147050866322</c:v>
                </c:pt>
                <c:pt idx="8366">
                  <c:v>68.24935433033005</c:v>
                </c:pt>
                <c:pt idx="8367">
                  <c:v>68.34933344836017</c:v>
                </c:pt>
                <c:pt idx="8368">
                  <c:v>68.376792916920692</c:v>
                </c:pt>
                <c:pt idx="8369">
                  <c:v>68.403422458712896</c:v>
                </c:pt>
                <c:pt idx="8370">
                  <c:v>68.438418780239687</c:v>
                </c:pt>
                <c:pt idx="8371">
                  <c:v>68.445910256166897</c:v>
                </c:pt>
                <c:pt idx="8372">
                  <c:v>68.458488675139165</c:v>
                </c:pt>
                <c:pt idx="8373">
                  <c:v>68.47449802960881</c:v>
                </c:pt>
                <c:pt idx="8374">
                  <c:v>68.510173434782615</c:v>
                </c:pt>
                <c:pt idx="8375">
                  <c:v>68.534910675345003</c:v>
                </c:pt>
                <c:pt idx="8376">
                  <c:v>68.569421639288805</c:v>
                </c:pt>
                <c:pt idx="8377">
                  <c:v>68.604561876191639</c:v>
                </c:pt>
                <c:pt idx="8378">
                  <c:v>68.645964502041181</c:v>
                </c:pt>
                <c:pt idx="8379">
                  <c:v>68.682159300047942</c:v>
                </c:pt>
                <c:pt idx="8380">
                  <c:v>68.766224497991203</c:v>
                </c:pt>
                <c:pt idx="8381">
                  <c:v>68.77530450466837</c:v>
                </c:pt>
                <c:pt idx="8382">
                  <c:v>68.862280808790842</c:v>
                </c:pt>
                <c:pt idx="8383">
                  <c:v>68.910581237320656</c:v>
                </c:pt>
                <c:pt idx="8384">
                  <c:v>68.915594095928768</c:v>
                </c:pt>
                <c:pt idx="8385">
                  <c:v>68.920197436234275</c:v>
                </c:pt>
                <c:pt idx="8386">
                  <c:v>68.945430618206828</c:v>
                </c:pt>
                <c:pt idx="8387">
                  <c:v>69.008085431840826</c:v>
                </c:pt>
                <c:pt idx="8388">
                  <c:v>69.015078219767304</c:v>
                </c:pt>
                <c:pt idx="8389">
                  <c:v>69.018449765044494</c:v>
                </c:pt>
                <c:pt idx="8390">
                  <c:v>69.025971499918313</c:v>
                </c:pt>
                <c:pt idx="8391">
                  <c:v>69.040771907989807</c:v>
                </c:pt>
                <c:pt idx="8392">
                  <c:v>69.05401084100879</c:v>
                </c:pt>
                <c:pt idx="8393">
                  <c:v>69.111702920235359</c:v>
                </c:pt>
                <c:pt idx="8394">
                  <c:v>69.135480312737855</c:v>
                </c:pt>
                <c:pt idx="8395">
                  <c:v>69.156018179641507</c:v>
                </c:pt>
                <c:pt idx="8396">
                  <c:v>69.247500537517894</c:v>
                </c:pt>
                <c:pt idx="8397">
                  <c:v>69.252732848538159</c:v>
                </c:pt>
                <c:pt idx="8398">
                  <c:v>69.333368457711359</c:v>
                </c:pt>
                <c:pt idx="8399">
                  <c:v>69.400066180230283</c:v>
                </c:pt>
                <c:pt idx="8400">
                  <c:v>69.474439384494772</c:v>
                </c:pt>
                <c:pt idx="8401">
                  <c:v>69.475873049597851</c:v>
                </c:pt>
                <c:pt idx="8402">
                  <c:v>69.492537601617755</c:v>
                </c:pt>
                <c:pt idx="8403">
                  <c:v>69.495436427839891</c:v>
                </c:pt>
                <c:pt idx="8404">
                  <c:v>69.519099068237324</c:v>
                </c:pt>
                <c:pt idx="8405">
                  <c:v>69.585717327867059</c:v>
                </c:pt>
                <c:pt idx="8406">
                  <c:v>69.605416608610568</c:v>
                </c:pt>
                <c:pt idx="8407">
                  <c:v>69.614335945785442</c:v>
                </c:pt>
                <c:pt idx="8408">
                  <c:v>69.654737131046176</c:v>
                </c:pt>
                <c:pt idx="8409">
                  <c:v>69.728476590592621</c:v>
                </c:pt>
                <c:pt idx="8410">
                  <c:v>69.731877282363328</c:v>
                </c:pt>
                <c:pt idx="8411">
                  <c:v>69.738606713497362</c:v>
                </c:pt>
                <c:pt idx="8412">
                  <c:v>69.756575914837242</c:v>
                </c:pt>
                <c:pt idx="8413">
                  <c:v>69.771476133755641</c:v>
                </c:pt>
                <c:pt idx="8414">
                  <c:v>69.782580068241742</c:v>
                </c:pt>
                <c:pt idx="8415">
                  <c:v>69.798461659131021</c:v>
                </c:pt>
                <c:pt idx="8416">
                  <c:v>69.866527292593162</c:v>
                </c:pt>
                <c:pt idx="8417">
                  <c:v>69.916723059655709</c:v>
                </c:pt>
                <c:pt idx="8418">
                  <c:v>69.918703508799823</c:v>
                </c:pt>
                <c:pt idx="8419">
                  <c:v>70.025517426319652</c:v>
                </c:pt>
                <c:pt idx="8420">
                  <c:v>70.041845084756019</c:v>
                </c:pt>
                <c:pt idx="8421">
                  <c:v>70.087271649440282</c:v>
                </c:pt>
                <c:pt idx="8422">
                  <c:v>70.198531883368048</c:v>
                </c:pt>
                <c:pt idx="8423">
                  <c:v>70.269716080616334</c:v>
                </c:pt>
                <c:pt idx="8424">
                  <c:v>70.27580002855106</c:v>
                </c:pt>
                <c:pt idx="8425">
                  <c:v>70.294348601834315</c:v>
                </c:pt>
                <c:pt idx="8426">
                  <c:v>70.371190191488694</c:v>
                </c:pt>
                <c:pt idx="8427">
                  <c:v>70.424212797728302</c:v>
                </c:pt>
                <c:pt idx="8428">
                  <c:v>70.425516141978051</c:v>
                </c:pt>
                <c:pt idx="8429">
                  <c:v>70.459768025012394</c:v>
                </c:pt>
                <c:pt idx="8430">
                  <c:v>70.485324940661158</c:v>
                </c:pt>
                <c:pt idx="8431">
                  <c:v>70.485976443377055</c:v>
                </c:pt>
                <c:pt idx="8432">
                  <c:v>70.506990916338637</c:v>
                </c:pt>
                <c:pt idx="8433">
                  <c:v>70.511051742898331</c:v>
                </c:pt>
                <c:pt idx="8434">
                  <c:v>70.581897555149268</c:v>
                </c:pt>
                <c:pt idx="8435">
                  <c:v>70.587551107194457</c:v>
                </c:pt>
                <c:pt idx="8436">
                  <c:v>70.59634138155279</c:v>
                </c:pt>
                <c:pt idx="8437">
                  <c:v>70.752579700132713</c:v>
                </c:pt>
                <c:pt idx="8438">
                  <c:v>70.758614654461454</c:v>
                </c:pt>
                <c:pt idx="8439">
                  <c:v>70.843694902706403</c:v>
                </c:pt>
                <c:pt idx="8440">
                  <c:v>70.846431389980268</c:v>
                </c:pt>
                <c:pt idx="8441">
                  <c:v>70.894084670838538</c:v>
                </c:pt>
                <c:pt idx="8442">
                  <c:v>70.894154890767695</c:v>
                </c:pt>
                <c:pt idx="8443">
                  <c:v>70.905518144300842</c:v>
                </c:pt>
                <c:pt idx="8444">
                  <c:v>70.920144356456717</c:v>
                </c:pt>
                <c:pt idx="8445">
                  <c:v>70.9214327399892</c:v>
                </c:pt>
                <c:pt idx="8446">
                  <c:v>70.992718508279722</c:v>
                </c:pt>
                <c:pt idx="8447">
                  <c:v>71.030189170032131</c:v>
                </c:pt>
                <c:pt idx="8448">
                  <c:v>71.068761133639981</c:v>
                </c:pt>
                <c:pt idx="8449">
                  <c:v>71.081112245994618</c:v>
                </c:pt>
                <c:pt idx="8450">
                  <c:v>71.092450184427477</c:v>
                </c:pt>
                <c:pt idx="8451">
                  <c:v>71.127872821631215</c:v>
                </c:pt>
                <c:pt idx="8452">
                  <c:v>71.185697133767064</c:v>
                </c:pt>
                <c:pt idx="8453">
                  <c:v>71.308334601064104</c:v>
                </c:pt>
                <c:pt idx="8454">
                  <c:v>71.413543336569845</c:v>
                </c:pt>
                <c:pt idx="8455">
                  <c:v>71.458500596581032</c:v>
                </c:pt>
                <c:pt idx="8456">
                  <c:v>71.497770983984111</c:v>
                </c:pt>
                <c:pt idx="8457">
                  <c:v>71.560871529251926</c:v>
                </c:pt>
                <c:pt idx="8458">
                  <c:v>71.580548380915388</c:v>
                </c:pt>
                <c:pt idx="8459">
                  <c:v>71.673488751471695</c:v>
                </c:pt>
                <c:pt idx="8460">
                  <c:v>71.710629363015059</c:v>
                </c:pt>
                <c:pt idx="8461">
                  <c:v>71.751981238713114</c:v>
                </c:pt>
                <c:pt idx="8462">
                  <c:v>71.773898212876333</c:v>
                </c:pt>
                <c:pt idx="8463">
                  <c:v>71.851710731423452</c:v>
                </c:pt>
                <c:pt idx="8464">
                  <c:v>71.907653732100229</c:v>
                </c:pt>
                <c:pt idx="8465">
                  <c:v>71.916223269189274</c:v>
                </c:pt>
                <c:pt idx="8466">
                  <c:v>71.937733344129441</c:v>
                </c:pt>
                <c:pt idx="8467">
                  <c:v>71.949623783179106</c:v>
                </c:pt>
                <c:pt idx="8468">
                  <c:v>71.97840765516969</c:v>
                </c:pt>
                <c:pt idx="8469">
                  <c:v>71.990657415936525</c:v>
                </c:pt>
                <c:pt idx="8470">
                  <c:v>71.995581860205135</c:v>
                </c:pt>
                <c:pt idx="8471">
                  <c:v>72.009539457474006</c:v>
                </c:pt>
                <c:pt idx="8472">
                  <c:v>72.114937500352141</c:v>
                </c:pt>
                <c:pt idx="8473">
                  <c:v>72.180679097386033</c:v>
                </c:pt>
                <c:pt idx="8474">
                  <c:v>72.186271715320316</c:v>
                </c:pt>
                <c:pt idx="8475">
                  <c:v>72.249126816547488</c:v>
                </c:pt>
                <c:pt idx="8476">
                  <c:v>72.273820949560232</c:v>
                </c:pt>
                <c:pt idx="8477">
                  <c:v>72.286629863325828</c:v>
                </c:pt>
                <c:pt idx="8478">
                  <c:v>72.425133089642244</c:v>
                </c:pt>
                <c:pt idx="8479">
                  <c:v>72.441093602047033</c:v>
                </c:pt>
                <c:pt idx="8480">
                  <c:v>72.445682568178569</c:v>
                </c:pt>
                <c:pt idx="8481">
                  <c:v>72.471044859839793</c:v>
                </c:pt>
                <c:pt idx="8482">
                  <c:v>72.539863405582338</c:v>
                </c:pt>
                <c:pt idx="8483">
                  <c:v>72.591900033524198</c:v>
                </c:pt>
                <c:pt idx="8484">
                  <c:v>72.651073170187047</c:v>
                </c:pt>
                <c:pt idx="8485">
                  <c:v>72.665878009895863</c:v>
                </c:pt>
                <c:pt idx="8486">
                  <c:v>72.672556851675807</c:v>
                </c:pt>
                <c:pt idx="8487">
                  <c:v>72.704343803614194</c:v>
                </c:pt>
                <c:pt idx="8488">
                  <c:v>72.705315087473451</c:v>
                </c:pt>
                <c:pt idx="8489">
                  <c:v>72.763690327818409</c:v>
                </c:pt>
                <c:pt idx="8490">
                  <c:v>72.863146968523651</c:v>
                </c:pt>
                <c:pt idx="8491">
                  <c:v>72.871808606436815</c:v>
                </c:pt>
                <c:pt idx="8492">
                  <c:v>72.899524107387336</c:v>
                </c:pt>
                <c:pt idx="8493">
                  <c:v>72.906081760036017</c:v>
                </c:pt>
                <c:pt idx="8494">
                  <c:v>72.982453866933909</c:v>
                </c:pt>
                <c:pt idx="8495">
                  <c:v>73.023153066910055</c:v>
                </c:pt>
                <c:pt idx="8496">
                  <c:v>73.023895112812852</c:v>
                </c:pt>
                <c:pt idx="8497">
                  <c:v>73.036006320375506</c:v>
                </c:pt>
                <c:pt idx="8498">
                  <c:v>73.12222747853157</c:v>
                </c:pt>
                <c:pt idx="8499">
                  <c:v>73.126999091256138</c:v>
                </c:pt>
                <c:pt idx="8500">
                  <c:v>73.202873485009619</c:v>
                </c:pt>
                <c:pt idx="8501">
                  <c:v>73.27394870459635</c:v>
                </c:pt>
                <c:pt idx="8502">
                  <c:v>73.298861528177696</c:v>
                </c:pt>
                <c:pt idx="8503">
                  <c:v>73.342359194922807</c:v>
                </c:pt>
                <c:pt idx="8504">
                  <c:v>73.399521950794508</c:v>
                </c:pt>
                <c:pt idx="8505">
                  <c:v>73.491358733587944</c:v>
                </c:pt>
                <c:pt idx="8506">
                  <c:v>73.515406316204292</c:v>
                </c:pt>
                <c:pt idx="8507">
                  <c:v>73.543283822951395</c:v>
                </c:pt>
                <c:pt idx="8508">
                  <c:v>73.561032492057038</c:v>
                </c:pt>
                <c:pt idx="8509">
                  <c:v>73.580610691684171</c:v>
                </c:pt>
                <c:pt idx="8510">
                  <c:v>73.645485905577615</c:v>
                </c:pt>
                <c:pt idx="8511">
                  <c:v>73.654323947893801</c:v>
                </c:pt>
                <c:pt idx="8512">
                  <c:v>73.663776125644773</c:v>
                </c:pt>
                <c:pt idx="8513">
                  <c:v>73.717771514635388</c:v>
                </c:pt>
                <c:pt idx="8514">
                  <c:v>73.723514729371232</c:v>
                </c:pt>
                <c:pt idx="8515">
                  <c:v>73.723516858406271</c:v>
                </c:pt>
                <c:pt idx="8516">
                  <c:v>73.750657155740711</c:v>
                </c:pt>
                <c:pt idx="8517">
                  <c:v>73.789390017485488</c:v>
                </c:pt>
                <c:pt idx="8518">
                  <c:v>73.841424642568171</c:v>
                </c:pt>
                <c:pt idx="8519">
                  <c:v>73.91330935047273</c:v>
                </c:pt>
                <c:pt idx="8520">
                  <c:v>73.945237550454138</c:v>
                </c:pt>
                <c:pt idx="8521">
                  <c:v>74.025728330831157</c:v>
                </c:pt>
                <c:pt idx="8522">
                  <c:v>74.072105586781873</c:v>
                </c:pt>
                <c:pt idx="8523">
                  <c:v>74.07354667059488</c:v>
                </c:pt>
                <c:pt idx="8524">
                  <c:v>74.07887606385826</c:v>
                </c:pt>
                <c:pt idx="8525">
                  <c:v>74.166837017448302</c:v>
                </c:pt>
                <c:pt idx="8526">
                  <c:v>74.225243116761405</c:v>
                </c:pt>
                <c:pt idx="8527">
                  <c:v>74.240599128003424</c:v>
                </c:pt>
                <c:pt idx="8528">
                  <c:v>74.268560711114262</c:v>
                </c:pt>
                <c:pt idx="8529">
                  <c:v>74.328667191916836</c:v>
                </c:pt>
                <c:pt idx="8530">
                  <c:v>74.373826354942423</c:v>
                </c:pt>
                <c:pt idx="8531">
                  <c:v>74.380306668517505</c:v>
                </c:pt>
                <c:pt idx="8532">
                  <c:v>74.401960770276531</c:v>
                </c:pt>
                <c:pt idx="8533">
                  <c:v>74.416154224697593</c:v>
                </c:pt>
                <c:pt idx="8534">
                  <c:v>74.472457130422697</c:v>
                </c:pt>
                <c:pt idx="8535">
                  <c:v>74.554522814961103</c:v>
                </c:pt>
                <c:pt idx="8536">
                  <c:v>74.67181279431486</c:v>
                </c:pt>
                <c:pt idx="8537">
                  <c:v>74.698216934164066</c:v>
                </c:pt>
                <c:pt idx="8538">
                  <c:v>74.70762858202761</c:v>
                </c:pt>
                <c:pt idx="8539">
                  <c:v>74.745997527545015</c:v>
                </c:pt>
                <c:pt idx="8540">
                  <c:v>74.751445456634627</c:v>
                </c:pt>
                <c:pt idx="8541">
                  <c:v>74.762348770544449</c:v>
                </c:pt>
                <c:pt idx="8542">
                  <c:v>74.900200777696824</c:v>
                </c:pt>
                <c:pt idx="8543">
                  <c:v>74.907163337748244</c:v>
                </c:pt>
                <c:pt idx="8544">
                  <c:v>75.243463641287235</c:v>
                </c:pt>
                <c:pt idx="8545">
                  <c:v>75.271376266219363</c:v>
                </c:pt>
                <c:pt idx="8546">
                  <c:v>75.31320977511507</c:v>
                </c:pt>
                <c:pt idx="8547">
                  <c:v>75.353912312861098</c:v>
                </c:pt>
                <c:pt idx="8548">
                  <c:v>75.358135764075712</c:v>
                </c:pt>
                <c:pt idx="8549">
                  <c:v>75.381126700490242</c:v>
                </c:pt>
                <c:pt idx="8550">
                  <c:v>75.45111820329717</c:v>
                </c:pt>
                <c:pt idx="8551">
                  <c:v>75.459947723769687</c:v>
                </c:pt>
                <c:pt idx="8552">
                  <c:v>75.493487071133572</c:v>
                </c:pt>
                <c:pt idx="8553">
                  <c:v>75.549805707212556</c:v>
                </c:pt>
                <c:pt idx="8554">
                  <c:v>75.593485573034741</c:v>
                </c:pt>
                <c:pt idx="8555">
                  <c:v>75.636183040055755</c:v>
                </c:pt>
                <c:pt idx="8556">
                  <c:v>75.678790300805417</c:v>
                </c:pt>
                <c:pt idx="8557">
                  <c:v>75.679709564880582</c:v>
                </c:pt>
                <c:pt idx="8558">
                  <c:v>75.687657074631318</c:v>
                </c:pt>
                <c:pt idx="8559">
                  <c:v>75.759840839932608</c:v>
                </c:pt>
                <c:pt idx="8560">
                  <c:v>75.856168738017573</c:v>
                </c:pt>
                <c:pt idx="8561">
                  <c:v>75.890141283951777</c:v>
                </c:pt>
                <c:pt idx="8562">
                  <c:v>75.934278256092227</c:v>
                </c:pt>
                <c:pt idx="8563">
                  <c:v>75.967230782027173</c:v>
                </c:pt>
                <c:pt idx="8564">
                  <c:v>76.084090580364062</c:v>
                </c:pt>
                <c:pt idx="8565">
                  <c:v>76.119581066746491</c:v>
                </c:pt>
                <c:pt idx="8566">
                  <c:v>76.239705436439522</c:v>
                </c:pt>
                <c:pt idx="8567">
                  <c:v>76.244756324961799</c:v>
                </c:pt>
                <c:pt idx="8568">
                  <c:v>76.258522836709517</c:v>
                </c:pt>
                <c:pt idx="8569">
                  <c:v>76.264471665432879</c:v>
                </c:pt>
                <c:pt idx="8570">
                  <c:v>76.265607631913198</c:v>
                </c:pt>
                <c:pt idx="8571">
                  <c:v>76.343029222677259</c:v>
                </c:pt>
                <c:pt idx="8572">
                  <c:v>76.411350227431427</c:v>
                </c:pt>
                <c:pt idx="8573">
                  <c:v>76.552439117055101</c:v>
                </c:pt>
                <c:pt idx="8574">
                  <c:v>76.578500737662296</c:v>
                </c:pt>
                <c:pt idx="8575">
                  <c:v>76.591638149628807</c:v>
                </c:pt>
                <c:pt idx="8576">
                  <c:v>76.617444288726176</c:v>
                </c:pt>
                <c:pt idx="8577">
                  <c:v>76.645199961238831</c:v>
                </c:pt>
                <c:pt idx="8578">
                  <c:v>76.758034994694398</c:v>
                </c:pt>
                <c:pt idx="8579">
                  <c:v>76.876438023348641</c:v>
                </c:pt>
                <c:pt idx="8580">
                  <c:v>76.885089994540778</c:v>
                </c:pt>
                <c:pt idx="8581">
                  <c:v>76.928038917039473</c:v>
                </c:pt>
                <c:pt idx="8582">
                  <c:v>77.060773210594732</c:v>
                </c:pt>
                <c:pt idx="8583">
                  <c:v>77.146506357773703</c:v>
                </c:pt>
                <c:pt idx="8584">
                  <c:v>77.170401418817036</c:v>
                </c:pt>
                <c:pt idx="8585">
                  <c:v>77.189793992961839</c:v>
                </c:pt>
                <c:pt idx="8586">
                  <c:v>77.294377691546543</c:v>
                </c:pt>
                <c:pt idx="8587">
                  <c:v>77.3500555556069</c:v>
                </c:pt>
                <c:pt idx="8588">
                  <c:v>77.412369666848292</c:v>
                </c:pt>
                <c:pt idx="8589">
                  <c:v>77.475706561707767</c:v>
                </c:pt>
                <c:pt idx="8590">
                  <c:v>77.481903704333021</c:v>
                </c:pt>
                <c:pt idx="8591">
                  <c:v>77.538058605720579</c:v>
                </c:pt>
                <c:pt idx="8592">
                  <c:v>77.556677262598242</c:v>
                </c:pt>
                <c:pt idx="8593">
                  <c:v>77.577015813004692</c:v>
                </c:pt>
                <c:pt idx="8594">
                  <c:v>77.63613104946036</c:v>
                </c:pt>
                <c:pt idx="8595">
                  <c:v>77.662604566198297</c:v>
                </c:pt>
                <c:pt idx="8596">
                  <c:v>77.700738737498455</c:v>
                </c:pt>
                <c:pt idx="8597">
                  <c:v>77.734274589385706</c:v>
                </c:pt>
                <c:pt idx="8598">
                  <c:v>77.75476240271999</c:v>
                </c:pt>
                <c:pt idx="8599">
                  <c:v>77.800482884434189</c:v>
                </c:pt>
                <c:pt idx="8600">
                  <c:v>77.851947816486188</c:v>
                </c:pt>
                <c:pt idx="8601">
                  <c:v>77.855986511949922</c:v>
                </c:pt>
                <c:pt idx="8602">
                  <c:v>77.936611637307038</c:v>
                </c:pt>
                <c:pt idx="8603">
                  <c:v>77.958188383294981</c:v>
                </c:pt>
                <c:pt idx="8604">
                  <c:v>77.960624260999154</c:v>
                </c:pt>
                <c:pt idx="8605">
                  <c:v>77.973536528441599</c:v>
                </c:pt>
                <c:pt idx="8606">
                  <c:v>78.017841955402872</c:v>
                </c:pt>
                <c:pt idx="8607">
                  <c:v>78.036153796968335</c:v>
                </c:pt>
                <c:pt idx="8608">
                  <c:v>78.141488569181377</c:v>
                </c:pt>
                <c:pt idx="8609">
                  <c:v>78.171558629057969</c:v>
                </c:pt>
                <c:pt idx="8610">
                  <c:v>78.222234204497596</c:v>
                </c:pt>
                <c:pt idx="8611">
                  <c:v>78.393346280356766</c:v>
                </c:pt>
                <c:pt idx="8612">
                  <c:v>78.409197652914088</c:v>
                </c:pt>
                <c:pt idx="8613">
                  <c:v>78.571178436506386</c:v>
                </c:pt>
                <c:pt idx="8614">
                  <c:v>78.572422481715677</c:v>
                </c:pt>
                <c:pt idx="8615">
                  <c:v>78.604682702480773</c:v>
                </c:pt>
                <c:pt idx="8616">
                  <c:v>78.712027102545193</c:v>
                </c:pt>
                <c:pt idx="8617">
                  <c:v>78.72778435520172</c:v>
                </c:pt>
                <c:pt idx="8618">
                  <c:v>78.748218056579276</c:v>
                </c:pt>
                <c:pt idx="8619">
                  <c:v>78.778082462466074</c:v>
                </c:pt>
                <c:pt idx="8620">
                  <c:v>78.83834399390949</c:v>
                </c:pt>
                <c:pt idx="8621">
                  <c:v>78.843667299026606</c:v>
                </c:pt>
                <c:pt idx="8622">
                  <c:v>78.91701007585327</c:v>
                </c:pt>
                <c:pt idx="8623">
                  <c:v>78.940757643721909</c:v>
                </c:pt>
                <c:pt idx="8624">
                  <c:v>78.979856030174005</c:v>
                </c:pt>
                <c:pt idx="8625">
                  <c:v>79.002868010677346</c:v>
                </c:pt>
                <c:pt idx="8626">
                  <c:v>79.042253635721082</c:v>
                </c:pt>
                <c:pt idx="8627">
                  <c:v>79.048927682544942</c:v>
                </c:pt>
                <c:pt idx="8628">
                  <c:v>79.063416037109732</c:v>
                </c:pt>
                <c:pt idx="8629">
                  <c:v>79.191049735575959</c:v>
                </c:pt>
                <c:pt idx="8630">
                  <c:v>79.218427824166028</c:v>
                </c:pt>
                <c:pt idx="8631">
                  <c:v>79.240608028752916</c:v>
                </c:pt>
                <c:pt idx="8632">
                  <c:v>79.375134366617544</c:v>
                </c:pt>
                <c:pt idx="8633">
                  <c:v>79.401845916961406</c:v>
                </c:pt>
                <c:pt idx="8634">
                  <c:v>79.443336413760207</c:v>
                </c:pt>
                <c:pt idx="8635">
                  <c:v>79.496422532641816</c:v>
                </c:pt>
                <c:pt idx="8636">
                  <c:v>79.574275159703888</c:v>
                </c:pt>
                <c:pt idx="8637">
                  <c:v>79.604024780980581</c:v>
                </c:pt>
                <c:pt idx="8638">
                  <c:v>79.645520201213969</c:v>
                </c:pt>
                <c:pt idx="8639">
                  <c:v>79.713792063172733</c:v>
                </c:pt>
                <c:pt idx="8640">
                  <c:v>79.801132895578988</c:v>
                </c:pt>
                <c:pt idx="8641">
                  <c:v>79.832268498541225</c:v>
                </c:pt>
                <c:pt idx="8642">
                  <c:v>79.858740552376716</c:v>
                </c:pt>
                <c:pt idx="8643">
                  <c:v>79.859022615095455</c:v>
                </c:pt>
                <c:pt idx="8644">
                  <c:v>79.925976558154005</c:v>
                </c:pt>
                <c:pt idx="8645">
                  <c:v>79.934006595700396</c:v>
                </c:pt>
                <c:pt idx="8646">
                  <c:v>79.951324519920448</c:v>
                </c:pt>
                <c:pt idx="8647">
                  <c:v>80.090672375406456</c:v>
                </c:pt>
                <c:pt idx="8648">
                  <c:v>80.093959639309347</c:v>
                </c:pt>
                <c:pt idx="8649">
                  <c:v>80.183332102684275</c:v>
                </c:pt>
                <c:pt idx="8650">
                  <c:v>80.209557880407175</c:v>
                </c:pt>
                <c:pt idx="8651">
                  <c:v>80.220557638162674</c:v>
                </c:pt>
                <c:pt idx="8652">
                  <c:v>80.317610108868024</c:v>
                </c:pt>
                <c:pt idx="8653">
                  <c:v>80.41683305391058</c:v>
                </c:pt>
                <c:pt idx="8654">
                  <c:v>80.433269564564171</c:v>
                </c:pt>
                <c:pt idx="8655">
                  <c:v>80.458335088544715</c:v>
                </c:pt>
                <c:pt idx="8656">
                  <c:v>80.557836067124043</c:v>
                </c:pt>
                <c:pt idx="8657">
                  <c:v>80.6352946764611</c:v>
                </c:pt>
                <c:pt idx="8658">
                  <c:v>80.724667732507015</c:v>
                </c:pt>
                <c:pt idx="8659">
                  <c:v>80.731023810980872</c:v>
                </c:pt>
                <c:pt idx="8660">
                  <c:v>80.777951847451348</c:v>
                </c:pt>
                <c:pt idx="8661">
                  <c:v>80.833361825289373</c:v>
                </c:pt>
                <c:pt idx="8662">
                  <c:v>80.893258790223015</c:v>
                </c:pt>
                <c:pt idx="8663">
                  <c:v>80.89793378129167</c:v>
                </c:pt>
                <c:pt idx="8664">
                  <c:v>80.946261464113306</c:v>
                </c:pt>
                <c:pt idx="8665">
                  <c:v>81.002729776521576</c:v>
                </c:pt>
                <c:pt idx="8666">
                  <c:v>81.048034567921619</c:v>
                </c:pt>
                <c:pt idx="8667">
                  <c:v>81.048132859632346</c:v>
                </c:pt>
                <c:pt idx="8668">
                  <c:v>81.162358168316004</c:v>
                </c:pt>
                <c:pt idx="8669">
                  <c:v>81.223828127220941</c:v>
                </c:pt>
                <c:pt idx="8670">
                  <c:v>81.300329278031256</c:v>
                </c:pt>
                <c:pt idx="8671">
                  <c:v>81.342424070102567</c:v>
                </c:pt>
                <c:pt idx="8672">
                  <c:v>81.375021798264527</c:v>
                </c:pt>
                <c:pt idx="8673">
                  <c:v>81.507803713245934</c:v>
                </c:pt>
                <c:pt idx="8674">
                  <c:v>81.539012869570911</c:v>
                </c:pt>
                <c:pt idx="8675">
                  <c:v>81.562228612783215</c:v>
                </c:pt>
                <c:pt idx="8676">
                  <c:v>81.629163235762206</c:v>
                </c:pt>
                <c:pt idx="8677">
                  <c:v>81.630898183913956</c:v>
                </c:pt>
                <c:pt idx="8678">
                  <c:v>81.690225443788805</c:v>
                </c:pt>
                <c:pt idx="8679">
                  <c:v>81.697388585931648</c:v>
                </c:pt>
                <c:pt idx="8680">
                  <c:v>81.713980906043531</c:v>
                </c:pt>
                <c:pt idx="8681">
                  <c:v>81.732816454013573</c:v>
                </c:pt>
                <c:pt idx="8682">
                  <c:v>81.953720625130032</c:v>
                </c:pt>
                <c:pt idx="8683">
                  <c:v>81.999742450239395</c:v>
                </c:pt>
                <c:pt idx="8684">
                  <c:v>82.009018674980041</c:v>
                </c:pt>
                <c:pt idx="8685">
                  <c:v>82.011048437429139</c:v>
                </c:pt>
                <c:pt idx="8686">
                  <c:v>82.054289002172027</c:v>
                </c:pt>
                <c:pt idx="8687">
                  <c:v>82.091067146138116</c:v>
                </c:pt>
                <c:pt idx="8688">
                  <c:v>82.186729954614123</c:v>
                </c:pt>
                <c:pt idx="8689">
                  <c:v>82.197325754220969</c:v>
                </c:pt>
                <c:pt idx="8690">
                  <c:v>82.446340180406622</c:v>
                </c:pt>
                <c:pt idx="8691">
                  <c:v>82.447136507530075</c:v>
                </c:pt>
                <c:pt idx="8692">
                  <c:v>82.489246157850857</c:v>
                </c:pt>
                <c:pt idx="8693">
                  <c:v>82.551782001083467</c:v>
                </c:pt>
                <c:pt idx="8694">
                  <c:v>82.661809051369644</c:v>
                </c:pt>
                <c:pt idx="8695">
                  <c:v>82.702414186481462</c:v>
                </c:pt>
                <c:pt idx="8696">
                  <c:v>82.76087014172947</c:v>
                </c:pt>
                <c:pt idx="8697">
                  <c:v>82.799195852789353</c:v>
                </c:pt>
                <c:pt idx="8698">
                  <c:v>82.807253028762958</c:v>
                </c:pt>
                <c:pt idx="8699">
                  <c:v>82.862298962648651</c:v>
                </c:pt>
                <c:pt idx="8700">
                  <c:v>82.897558479497718</c:v>
                </c:pt>
                <c:pt idx="8701">
                  <c:v>82.933676354693844</c:v>
                </c:pt>
                <c:pt idx="8702">
                  <c:v>82.94991261873642</c:v>
                </c:pt>
                <c:pt idx="8703">
                  <c:v>83.040782677970896</c:v>
                </c:pt>
                <c:pt idx="8704">
                  <c:v>83.057029515032056</c:v>
                </c:pt>
                <c:pt idx="8705">
                  <c:v>83.062820196877709</c:v>
                </c:pt>
                <c:pt idx="8706">
                  <c:v>83.079226537431708</c:v>
                </c:pt>
                <c:pt idx="8707">
                  <c:v>83.102591669596293</c:v>
                </c:pt>
                <c:pt idx="8708">
                  <c:v>83.110594768989927</c:v>
                </c:pt>
                <c:pt idx="8709">
                  <c:v>83.120240218466876</c:v>
                </c:pt>
                <c:pt idx="8710">
                  <c:v>83.178235393944178</c:v>
                </c:pt>
                <c:pt idx="8711">
                  <c:v>83.191106130681902</c:v>
                </c:pt>
                <c:pt idx="8712">
                  <c:v>83.320687284091576</c:v>
                </c:pt>
                <c:pt idx="8713">
                  <c:v>83.440826169690595</c:v>
                </c:pt>
                <c:pt idx="8714">
                  <c:v>83.522920936953142</c:v>
                </c:pt>
                <c:pt idx="8715">
                  <c:v>83.534753265122532</c:v>
                </c:pt>
                <c:pt idx="8716">
                  <c:v>83.557457479697661</c:v>
                </c:pt>
                <c:pt idx="8717">
                  <c:v>83.646673218623448</c:v>
                </c:pt>
                <c:pt idx="8718">
                  <c:v>83.694801143253045</c:v>
                </c:pt>
                <c:pt idx="8719">
                  <c:v>83.814357167184014</c:v>
                </c:pt>
                <c:pt idx="8720">
                  <c:v>83.900312363176027</c:v>
                </c:pt>
                <c:pt idx="8721">
                  <c:v>83.981575205797469</c:v>
                </c:pt>
                <c:pt idx="8722">
                  <c:v>83.985895117453509</c:v>
                </c:pt>
                <c:pt idx="8723">
                  <c:v>84.022428146465003</c:v>
                </c:pt>
                <c:pt idx="8724">
                  <c:v>84.118556519472463</c:v>
                </c:pt>
                <c:pt idx="8725">
                  <c:v>84.261485768575341</c:v>
                </c:pt>
                <c:pt idx="8726">
                  <c:v>84.319814602451814</c:v>
                </c:pt>
                <c:pt idx="8727">
                  <c:v>84.365397433936224</c:v>
                </c:pt>
                <c:pt idx="8728">
                  <c:v>84.367439010143841</c:v>
                </c:pt>
                <c:pt idx="8729">
                  <c:v>84.404140964335198</c:v>
                </c:pt>
                <c:pt idx="8730">
                  <c:v>84.421545902413087</c:v>
                </c:pt>
                <c:pt idx="8731">
                  <c:v>84.46622872832981</c:v>
                </c:pt>
                <c:pt idx="8732">
                  <c:v>84.561838698769222</c:v>
                </c:pt>
                <c:pt idx="8733">
                  <c:v>84.578148701668653</c:v>
                </c:pt>
                <c:pt idx="8734">
                  <c:v>84.681124538628239</c:v>
                </c:pt>
                <c:pt idx="8735">
                  <c:v>84.763497324223692</c:v>
                </c:pt>
                <c:pt idx="8736">
                  <c:v>84.810501381500629</c:v>
                </c:pt>
                <c:pt idx="8737">
                  <c:v>84.860044691551835</c:v>
                </c:pt>
                <c:pt idx="8738">
                  <c:v>84.866499452599442</c:v>
                </c:pt>
                <c:pt idx="8739">
                  <c:v>84.870830599931566</c:v>
                </c:pt>
                <c:pt idx="8740">
                  <c:v>84.873954097355139</c:v>
                </c:pt>
                <c:pt idx="8741">
                  <c:v>84.87986448483926</c:v>
                </c:pt>
                <c:pt idx="8742">
                  <c:v>84.957920324866137</c:v>
                </c:pt>
                <c:pt idx="8743">
                  <c:v>84.974934657320745</c:v>
                </c:pt>
                <c:pt idx="8744">
                  <c:v>85.026762934449792</c:v>
                </c:pt>
                <c:pt idx="8745">
                  <c:v>85.03268725904347</c:v>
                </c:pt>
                <c:pt idx="8746">
                  <c:v>85.112938996640523</c:v>
                </c:pt>
                <c:pt idx="8747">
                  <c:v>85.211407004359899</c:v>
                </c:pt>
                <c:pt idx="8748">
                  <c:v>85.289988511485603</c:v>
                </c:pt>
                <c:pt idx="8749">
                  <c:v>85.337395517918068</c:v>
                </c:pt>
                <c:pt idx="8750">
                  <c:v>85.365623610396156</c:v>
                </c:pt>
                <c:pt idx="8751">
                  <c:v>85.387657923741017</c:v>
                </c:pt>
                <c:pt idx="8752">
                  <c:v>85.429332086268602</c:v>
                </c:pt>
                <c:pt idx="8753">
                  <c:v>85.468361035448879</c:v>
                </c:pt>
                <c:pt idx="8754">
                  <c:v>85.552961082550254</c:v>
                </c:pt>
                <c:pt idx="8755">
                  <c:v>85.615089926242959</c:v>
                </c:pt>
                <c:pt idx="8756">
                  <c:v>85.619176374207001</c:v>
                </c:pt>
                <c:pt idx="8757">
                  <c:v>85.638634988362568</c:v>
                </c:pt>
                <c:pt idx="8758">
                  <c:v>85.667236731086547</c:v>
                </c:pt>
                <c:pt idx="8759">
                  <c:v>85.706185783427145</c:v>
                </c:pt>
                <c:pt idx="8760">
                  <c:v>85.710679736274301</c:v>
                </c:pt>
                <c:pt idx="8761">
                  <c:v>85.723003836428092</c:v>
                </c:pt>
                <c:pt idx="8762">
                  <c:v>85.73592912702054</c:v>
                </c:pt>
                <c:pt idx="8763">
                  <c:v>85.826703882987999</c:v>
                </c:pt>
                <c:pt idx="8764">
                  <c:v>85.902930032509602</c:v>
                </c:pt>
                <c:pt idx="8765">
                  <c:v>85.925622458179319</c:v>
                </c:pt>
                <c:pt idx="8766">
                  <c:v>85.964374567533667</c:v>
                </c:pt>
                <c:pt idx="8767">
                  <c:v>85.971757334339543</c:v>
                </c:pt>
                <c:pt idx="8768">
                  <c:v>86.015166403577467</c:v>
                </c:pt>
                <c:pt idx="8769">
                  <c:v>86.054360234543793</c:v>
                </c:pt>
                <c:pt idx="8770">
                  <c:v>86.075952073135895</c:v>
                </c:pt>
                <c:pt idx="8771">
                  <c:v>86.131274222596062</c:v>
                </c:pt>
                <c:pt idx="8772">
                  <c:v>86.196122474255318</c:v>
                </c:pt>
                <c:pt idx="8773">
                  <c:v>86.248434062140703</c:v>
                </c:pt>
                <c:pt idx="8774">
                  <c:v>86.25683738643221</c:v>
                </c:pt>
                <c:pt idx="8775">
                  <c:v>86.263768982683317</c:v>
                </c:pt>
                <c:pt idx="8776">
                  <c:v>86.271819621266388</c:v>
                </c:pt>
                <c:pt idx="8777">
                  <c:v>86.281272643572663</c:v>
                </c:pt>
                <c:pt idx="8778">
                  <c:v>86.3350701712112</c:v>
                </c:pt>
                <c:pt idx="8779">
                  <c:v>86.348658066819382</c:v>
                </c:pt>
                <c:pt idx="8780">
                  <c:v>86.415753135534658</c:v>
                </c:pt>
                <c:pt idx="8781">
                  <c:v>86.447667854313281</c:v>
                </c:pt>
                <c:pt idx="8782">
                  <c:v>86.511713530107244</c:v>
                </c:pt>
                <c:pt idx="8783">
                  <c:v>86.565454347477925</c:v>
                </c:pt>
                <c:pt idx="8784">
                  <c:v>86.584936956717073</c:v>
                </c:pt>
                <c:pt idx="8785">
                  <c:v>86.68802809634866</c:v>
                </c:pt>
                <c:pt idx="8786">
                  <c:v>86.786253077867343</c:v>
                </c:pt>
                <c:pt idx="8787">
                  <c:v>86.817402058479431</c:v>
                </c:pt>
                <c:pt idx="8788">
                  <c:v>86.908872653910322</c:v>
                </c:pt>
                <c:pt idx="8789">
                  <c:v>86.926255640627957</c:v>
                </c:pt>
                <c:pt idx="8790">
                  <c:v>87.126879156526172</c:v>
                </c:pt>
                <c:pt idx="8791">
                  <c:v>87.136994047441021</c:v>
                </c:pt>
                <c:pt idx="8792">
                  <c:v>87.169618009248723</c:v>
                </c:pt>
                <c:pt idx="8793">
                  <c:v>87.175866406532819</c:v>
                </c:pt>
                <c:pt idx="8794">
                  <c:v>87.26316376259885</c:v>
                </c:pt>
                <c:pt idx="8795">
                  <c:v>87.374148603199842</c:v>
                </c:pt>
                <c:pt idx="8796">
                  <c:v>87.379522354079228</c:v>
                </c:pt>
                <c:pt idx="8797">
                  <c:v>87.388372733824227</c:v>
                </c:pt>
                <c:pt idx="8798">
                  <c:v>87.409844353340176</c:v>
                </c:pt>
                <c:pt idx="8799">
                  <c:v>87.426847030865076</c:v>
                </c:pt>
                <c:pt idx="8800">
                  <c:v>87.538931855808045</c:v>
                </c:pt>
                <c:pt idx="8801">
                  <c:v>87.626253524391217</c:v>
                </c:pt>
                <c:pt idx="8802">
                  <c:v>87.820665902124475</c:v>
                </c:pt>
                <c:pt idx="8803">
                  <c:v>87.840536172860652</c:v>
                </c:pt>
                <c:pt idx="8804">
                  <c:v>87.887127235131871</c:v>
                </c:pt>
                <c:pt idx="8805">
                  <c:v>87.908839565683522</c:v>
                </c:pt>
                <c:pt idx="8806">
                  <c:v>88.052454219701303</c:v>
                </c:pt>
                <c:pt idx="8807">
                  <c:v>88.130770308452867</c:v>
                </c:pt>
                <c:pt idx="8808">
                  <c:v>88.177033586271421</c:v>
                </c:pt>
                <c:pt idx="8809">
                  <c:v>88.178601483579286</c:v>
                </c:pt>
                <c:pt idx="8810">
                  <c:v>88.335288442196656</c:v>
                </c:pt>
                <c:pt idx="8811">
                  <c:v>88.376749379712834</c:v>
                </c:pt>
                <c:pt idx="8812">
                  <c:v>88.387188991989362</c:v>
                </c:pt>
                <c:pt idx="8813">
                  <c:v>88.405952757049619</c:v>
                </c:pt>
                <c:pt idx="8814">
                  <c:v>88.528783798769965</c:v>
                </c:pt>
                <c:pt idx="8815">
                  <c:v>88.606324719446434</c:v>
                </c:pt>
                <c:pt idx="8816">
                  <c:v>88.636211603715907</c:v>
                </c:pt>
                <c:pt idx="8817">
                  <c:v>88.684238489618224</c:v>
                </c:pt>
                <c:pt idx="8818">
                  <c:v>88.730397788908533</c:v>
                </c:pt>
                <c:pt idx="8819">
                  <c:v>88.746998586058055</c:v>
                </c:pt>
                <c:pt idx="8820">
                  <c:v>88.808624903964642</c:v>
                </c:pt>
                <c:pt idx="8821">
                  <c:v>88.826224499285871</c:v>
                </c:pt>
                <c:pt idx="8822">
                  <c:v>88.871721087968524</c:v>
                </c:pt>
                <c:pt idx="8823">
                  <c:v>88.888642757013955</c:v>
                </c:pt>
                <c:pt idx="8824">
                  <c:v>89.022680556353876</c:v>
                </c:pt>
                <c:pt idx="8825">
                  <c:v>89.202515839848587</c:v>
                </c:pt>
                <c:pt idx="8826">
                  <c:v>89.218824194615237</c:v>
                </c:pt>
                <c:pt idx="8827">
                  <c:v>89.248572558532246</c:v>
                </c:pt>
                <c:pt idx="8828">
                  <c:v>89.267803457174239</c:v>
                </c:pt>
                <c:pt idx="8829">
                  <c:v>89.375875928407694</c:v>
                </c:pt>
                <c:pt idx="8830">
                  <c:v>89.399712538108659</c:v>
                </c:pt>
                <c:pt idx="8831">
                  <c:v>89.420733202205142</c:v>
                </c:pt>
                <c:pt idx="8832">
                  <c:v>89.525602425642873</c:v>
                </c:pt>
                <c:pt idx="8833">
                  <c:v>89.548491581409465</c:v>
                </c:pt>
                <c:pt idx="8834">
                  <c:v>89.628058344197655</c:v>
                </c:pt>
                <c:pt idx="8835">
                  <c:v>89.705060969702913</c:v>
                </c:pt>
                <c:pt idx="8836">
                  <c:v>89.746341372957417</c:v>
                </c:pt>
                <c:pt idx="8837">
                  <c:v>89.798942301507594</c:v>
                </c:pt>
                <c:pt idx="8838">
                  <c:v>89.847930271188574</c:v>
                </c:pt>
                <c:pt idx="8839">
                  <c:v>89.909799531562484</c:v>
                </c:pt>
                <c:pt idx="8840">
                  <c:v>89.931406779444686</c:v>
                </c:pt>
                <c:pt idx="8841">
                  <c:v>89.939571262418184</c:v>
                </c:pt>
                <c:pt idx="8842">
                  <c:v>89.972789975125522</c:v>
                </c:pt>
                <c:pt idx="8843">
                  <c:v>89.997800099510087</c:v>
                </c:pt>
                <c:pt idx="8844">
                  <c:v>90.009034250580086</c:v>
                </c:pt>
                <c:pt idx="8845">
                  <c:v>90.152811045051436</c:v>
                </c:pt>
                <c:pt idx="8846">
                  <c:v>90.191018019054383</c:v>
                </c:pt>
                <c:pt idx="8847">
                  <c:v>90.21235341374134</c:v>
                </c:pt>
                <c:pt idx="8848">
                  <c:v>90.320553443633244</c:v>
                </c:pt>
                <c:pt idx="8849">
                  <c:v>90.478991765005802</c:v>
                </c:pt>
                <c:pt idx="8850">
                  <c:v>90.488166472837563</c:v>
                </c:pt>
                <c:pt idx="8851">
                  <c:v>90.511219844355693</c:v>
                </c:pt>
                <c:pt idx="8852">
                  <c:v>90.519090035690624</c:v>
                </c:pt>
                <c:pt idx="8853">
                  <c:v>90.667116153652131</c:v>
                </c:pt>
                <c:pt idx="8854">
                  <c:v>90.668840119658668</c:v>
                </c:pt>
                <c:pt idx="8855">
                  <c:v>90.720449418371757</c:v>
                </c:pt>
                <c:pt idx="8856">
                  <c:v>90.750170335607365</c:v>
                </c:pt>
                <c:pt idx="8857">
                  <c:v>90.809026915546028</c:v>
                </c:pt>
                <c:pt idx="8858">
                  <c:v>90.845767949936999</c:v>
                </c:pt>
                <c:pt idx="8859">
                  <c:v>90.921736600265206</c:v>
                </c:pt>
                <c:pt idx="8860">
                  <c:v>90.974709975830649</c:v>
                </c:pt>
                <c:pt idx="8861">
                  <c:v>91.015349845775532</c:v>
                </c:pt>
                <c:pt idx="8862">
                  <c:v>91.030700344008991</c:v>
                </c:pt>
                <c:pt idx="8863">
                  <c:v>91.164198438625306</c:v>
                </c:pt>
                <c:pt idx="8864">
                  <c:v>91.18494853213312</c:v>
                </c:pt>
                <c:pt idx="8865">
                  <c:v>91.223801830262502</c:v>
                </c:pt>
                <c:pt idx="8866">
                  <c:v>91.252095178846957</c:v>
                </c:pt>
                <c:pt idx="8867">
                  <c:v>91.263446987355664</c:v>
                </c:pt>
                <c:pt idx="8868">
                  <c:v>91.29683063988503</c:v>
                </c:pt>
                <c:pt idx="8869">
                  <c:v>91.321203078006093</c:v>
                </c:pt>
                <c:pt idx="8870">
                  <c:v>91.423520940230716</c:v>
                </c:pt>
                <c:pt idx="8871">
                  <c:v>91.482535940885541</c:v>
                </c:pt>
                <c:pt idx="8872">
                  <c:v>91.634603586980731</c:v>
                </c:pt>
                <c:pt idx="8873">
                  <c:v>91.659380973856017</c:v>
                </c:pt>
                <c:pt idx="8874">
                  <c:v>91.689474860621644</c:v>
                </c:pt>
                <c:pt idx="8875">
                  <c:v>91.774405230456438</c:v>
                </c:pt>
                <c:pt idx="8876">
                  <c:v>91.839227285153257</c:v>
                </c:pt>
                <c:pt idx="8877">
                  <c:v>91.83969700387523</c:v>
                </c:pt>
                <c:pt idx="8878">
                  <c:v>91.866480800925729</c:v>
                </c:pt>
                <c:pt idx="8879">
                  <c:v>91.885058831100352</c:v>
                </c:pt>
                <c:pt idx="8880">
                  <c:v>91.965055310352156</c:v>
                </c:pt>
                <c:pt idx="8881">
                  <c:v>92.019835360863283</c:v>
                </c:pt>
                <c:pt idx="8882">
                  <c:v>92.041049623442163</c:v>
                </c:pt>
                <c:pt idx="8883">
                  <c:v>92.068946856479258</c:v>
                </c:pt>
                <c:pt idx="8884">
                  <c:v>92.130863472239398</c:v>
                </c:pt>
                <c:pt idx="8885">
                  <c:v>92.139312372491105</c:v>
                </c:pt>
                <c:pt idx="8886">
                  <c:v>92.216673405013637</c:v>
                </c:pt>
                <c:pt idx="8887">
                  <c:v>92.313123333610775</c:v>
                </c:pt>
                <c:pt idx="8888">
                  <c:v>92.333520939908368</c:v>
                </c:pt>
                <c:pt idx="8889">
                  <c:v>92.464071502813823</c:v>
                </c:pt>
                <c:pt idx="8890">
                  <c:v>92.641049347293603</c:v>
                </c:pt>
                <c:pt idx="8891">
                  <c:v>92.693687783010404</c:v>
                </c:pt>
                <c:pt idx="8892">
                  <c:v>92.743147663566731</c:v>
                </c:pt>
                <c:pt idx="8893">
                  <c:v>92.793120212940877</c:v>
                </c:pt>
                <c:pt idx="8894">
                  <c:v>92.973795248026065</c:v>
                </c:pt>
                <c:pt idx="8895">
                  <c:v>93.009284904892027</c:v>
                </c:pt>
                <c:pt idx="8896">
                  <c:v>93.032685474014073</c:v>
                </c:pt>
                <c:pt idx="8897">
                  <c:v>93.043647435602551</c:v>
                </c:pt>
                <c:pt idx="8898">
                  <c:v>93.165901702942207</c:v>
                </c:pt>
                <c:pt idx="8899">
                  <c:v>93.166890626004644</c:v>
                </c:pt>
                <c:pt idx="8900">
                  <c:v>93.520298074911892</c:v>
                </c:pt>
                <c:pt idx="8901">
                  <c:v>93.532194242877239</c:v>
                </c:pt>
                <c:pt idx="8902">
                  <c:v>93.533489629822526</c:v>
                </c:pt>
                <c:pt idx="8903">
                  <c:v>93.556969458033606</c:v>
                </c:pt>
                <c:pt idx="8904">
                  <c:v>93.61636717229463</c:v>
                </c:pt>
                <c:pt idx="8905">
                  <c:v>93.711091348595275</c:v>
                </c:pt>
                <c:pt idx="8906">
                  <c:v>93.724293000015621</c:v>
                </c:pt>
                <c:pt idx="8907">
                  <c:v>93.741544996090852</c:v>
                </c:pt>
                <c:pt idx="8908">
                  <c:v>93.75640981617434</c:v>
                </c:pt>
                <c:pt idx="8909">
                  <c:v>93.785957163079132</c:v>
                </c:pt>
                <c:pt idx="8910">
                  <c:v>93.813303753030098</c:v>
                </c:pt>
                <c:pt idx="8911">
                  <c:v>93.829088054196077</c:v>
                </c:pt>
                <c:pt idx="8912">
                  <c:v>93.87242103230372</c:v>
                </c:pt>
                <c:pt idx="8913">
                  <c:v>93.880319783529913</c:v>
                </c:pt>
                <c:pt idx="8914">
                  <c:v>93.914712978254173</c:v>
                </c:pt>
                <c:pt idx="8915">
                  <c:v>93.931506367350579</c:v>
                </c:pt>
                <c:pt idx="8916">
                  <c:v>93.948737558250414</c:v>
                </c:pt>
                <c:pt idx="8917">
                  <c:v>94.020769150144488</c:v>
                </c:pt>
                <c:pt idx="8918">
                  <c:v>94.049179673375875</c:v>
                </c:pt>
                <c:pt idx="8919">
                  <c:v>94.074008165681519</c:v>
                </c:pt>
                <c:pt idx="8920">
                  <c:v>94.09771383930979</c:v>
                </c:pt>
                <c:pt idx="8921">
                  <c:v>94.104947592956577</c:v>
                </c:pt>
                <c:pt idx="8922">
                  <c:v>94.139974981759877</c:v>
                </c:pt>
                <c:pt idx="8923">
                  <c:v>94.16223851723413</c:v>
                </c:pt>
                <c:pt idx="8924">
                  <c:v>94.203901207630935</c:v>
                </c:pt>
                <c:pt idx="8925">
                  <c:v>94.301399084237801</c:v>
                </c:pt>
                <c:pt idx="8926">
                  <c:v>94.408294712586979</c:v>
                </c:pt>
                <c:pt idx="8927">
                  <c:v>94.629843258987151</c:v>
                </c:pt>
                <c:pt idx="8928">
                  <c:v>94.65581179267555</c:v>
                </c:pt>
                <c:pt idx="8929">
                  <c:v>94.699891612346619</c:v>
                </c:pt>
                <c:pt idx="8930">
                  <c:v>94.734662315321202</c:v>
                </c:pt>
                <c:pt idx="8931">
                  <c:v>95.104782685307768</c:v>
                </c:pt>
                <c:pt idx="8932">
                  <c:v>95.219214047687458</c:v>
                </c:pt>
                <c:pt idx="8933">
                  <c:v>95.446973064772109</c:v>
                </c:pt>
                <c:pt idx="8934">
                  <c:v>95.474666562780101</c:v>
                </c:pt>
                <c:pt idx="8935">
                  <c:v>95.558366062096781</c:v>
                </c:pt>
                <c:pt idx="8936">
                  <c:v>95.562819682995084</c:v>
                </c:pt>
                <c:pt idx="8937">
                  <c:v>95.604125068704718</c:v>
                </c:pt>
                <c:pt idx="8938">
                  <c:v>95.705834169646451</c:v>
                </c:pt>
                <c:pt idx="8939">
                  <c:v>95.716779392619884</c:v>
                </c:pt>
                <c:pt idx="8940">
                  <c:v>95.721680806267514</c:v>
                </c:pt>
                <c:pt idx="8941">
                  <c:v>95.768022427886081</c:v>
                </c:pt>
                <c:pt idx="8942">
                  <c:v>95.939709667475114</c:v>
                </c:pt>
                <c:pt idx="8943">
                  <c:v>95.9779157489819</c:v>
                </c:pt>
                <c:pt idx="8944">
                  <c:v>96.006152839552328</c:v>
                </c:pt>
                <c:pt idx="8945">
                  <c:v>96.254795729596751</c:v>
                </c:pt>
                <c:pt idx="8946">
                  <c:v>96.259424543389983</c:v>
                </c:pt>
                <c:pt idx="8947">
                  <c:v>96.366359064759592</c:v>
                </c:pt>
                <c:pt idx="8948">
                  <c:v>96.419062143535342</c:v>
                </c:pt>
                <c:pt idx="8949">
                  <c:v>96.427104878816124</c:v>
                </c:pt>
                <c:pt idx="8950">
                  <c:v>96.611956098116821</c:v>
                </c:pt>
                <c:pt idx="8951">
                  <c:v>96.636820270621143</c:v>
                </c:pt>
                <c:pt idx="8952">
                  <c:v>96.731947080147677</c:v>
                </c:pt>
                <c:pt idx="8953">
                  <c:v>96.751147587051292</c:v>
                </c:pt>
                <c:pt idx="8954">
                  <c:v>96.777973273101622</c:v>
                </c:pt>
                <c:pt idx="8955">
                  <c:v>96.819406002937214</c:v>
                </c:pt>
                <c:pt idx="8956">
                  <c:v>96.880894563934348</c:v>
                </c:pt>
                <c:pt idx="8957">
                  <c:v>96.905599422837156</c:v>
                </c:pt>
                <c:pt idx="8958">
                  <c:v>96.909614331580372</c:v>
                </c:pt>
                <c:pt idx="8959">
                  <c:v>96.954497169947985</c:v>
                </c:pt>
                <c:pt idx="8960">
                  <c:v>96.986625991049323</c:v>
                </c:pt>
                <c:pt idx="8961">
                  <c:v>97.049674793693029</c:v>
                </c:pt>
                <c:pt idx="8962">
                  <c:v>97.089897247894314</c:v>
                </c:pt>
                <c:pt idx="8963">
                  <c:v>97.176570084030431</c:v>
                </c:pt>
                <c:pt idx="8964">
                  <c:v>97.192215385927994</c:v>
                </c:pt>
                <c:pt idx="8965">
                  <c:v>97.321656092017577</c:v>
                </c:pt>
                <c:pt idx="8966">
                  <c:v>97.323028347328574</c:v>
                </c:pt>
                <c:pt idx="8967">
                  <c:v>97.575437264941456</c:v>
                </c:pt>
                <c:pt idx="8968">
                  <c:v>97.624760234512422</c:v>
                </c:pt>
                <c:pt idx="8969">
                  <c:v>97.671274326211304</c:v>
                </c:pt>
                <c:pt idx="8970">
                  <c:v>97.683364170340298</c:v>
                </c:pt>
                <c:pt idx="8971">
                  <c:v>97.719762153865858</c:v>
                </c:pt>
                <c:pt idx="8972">
                  <c:v>97.894197383572646</c:v>
                </c:pt>
                <c:pt idx="8973">
                  <c:v>98.042468424508243</c:v>
                </c:pt>
                <c:pt idx="8974">
                  <c:v>98.058086534613423</c:v>
                </c:pt>
                <c:pt idx="8975">
                  <c:v>98.062924324802168</c:v>
                </c:pt>
                <c:pt idx="8976">
                  <c:v>98.550985068333205</c:v>
                </c:pt>
                <c:pt idx="8977">
                  <c:v>98.810084782965276</c:v>
                </c:pt>
                <c:pt idx="8978">
                  <c:v>98.874592548389884</c:v>
                </c:pt>
                <c:pt idx="8979">
                  <c:v>98.895119755648594</c:v>
                </c:pt>
                <c:pt idx="8980">
                  <c:v>99.053684148709237</c:v>
                </c:pt>
                <c:pt idx="8981">
                  <c:v>99.115866286205403</c:v>
                </c:pt>
                <c:pt idx="8982">
                  <c:v>99.165344407202568</c:v>
                </c:pt>
                <c:pt idx="8983">
                  <c:v>99.31233245247742</c:v>
                </c:pt>
                <c:pt idx="8984">
                  <c:v>99.33914123068601</c:v>
                </c:pt>
                <c:pt idx="8985">
                  <c:v>99.453938199143835</c:v>
                </c:pt>
                <c:pt idx="8986">
                  <c:v>99.473288872214525</c:v>
                </c:pt>
                <c:pt idx="8987">
                  <c:v>99.540291100587538</c:v>
                </c:pt>
                <c:pt idx="8988">
                  <c:v>99.541998065758747</c:v>
                </c:pt>
                <c:pt idx="8989">
                  <c:v>99.553833142884415</c:v>
                </c:pt>
                <c:pt idx="8990">
                  <c:v>99.606946988141075</c:v>
                </c:pt>
                <c:pt idx="8991">
                  <c:v>99.6471828027463</c:v>
                </c:pt>
                <c:pt idx="8992">
                  <c:v>99.649180363311245</c:v>
                </c:pt>
                <c:pt idx="8993">
                  <c:v>99.724222999103844</c:v>
                </c:pt>
                <c:pt idx="8994">
                  <c:v>99.727257151277811</c:v>
                </c:pt>
                <c:pt idx="8995">
                  <c:v>99.82454727215385</c:v>
                </c:pt>
                <c:pt idx="8996">
                  <c:v>99.842030988088453</c:v>
                </c:pt>
                <c:pt idx="8997">
                  <c:v>99.947284311655778</c:v>
                </c:pt>
                <c:pt idx="8998">
                  <c:v>99.964162408941519</c:v>
                </c:pt>
                <c:pt idx="8999">
                  <c:v>99.992463491141706</c:v>
                </c:pt>
                <c:pt idx="9000">
                  <c:v>100.06517339393567</c:v>
                </c:pt>
                <c:pt idx="9001">
                  <c:v>100.08930336908442</c:v>
                </c:pt>
                <c:pt idx="9002">
                  <c:v>100.13181402067505</c:v>
                </c:pt>
                <c:pt idx="9003">
                  <c:v>100.1404704234325</c:v>
                </c:pt>
                <c:pt idx="9004">
                  <c:v>100.20624999704707</c:v>
                </c:pt>
                <c:pt idx="9005">
                  <c:v>100.25139658845531</c:v>
                </c:pt>
                <c:pt idx="9006">
                  <c:v>100.3329940368002</c:v>
                </c:pt>
                <c:pt idx="9007">
                  <c:v>100.42533056381959</c:v>
                </c:pt>
                <c:pt idx="9008">
                  <c:v>100.44522739666375</c:v>
                </c:pt>
                <c:pt idx="9009">
                  <c:v>100.44843148700895</c:v>
                </c:pt>
                <c:pt idx="9010">
                  <c:v>100.55447644810981</c:v>
                </c:pt>
                <c:pt idx="9011">
                  <c:v>100.56521872192133</c:v>
                </c:pt>
                <c:pt idx="9012">
                  <c:v>100.64825618087637</c:v>
                </c:pt>
                <c:pt idx="9013">
                  <c:v>100.68176714839795</c:v>
                </c:pt>
                <c:pt idx="9014">
                  <c:v>100.7382975383676</c:v>
                </c:pt>
                <c:pt idx="9015">
                  <c:v>100.75535726117505</c:v>
                </c:pt>
                <c:pt idx="9016">
                  <c:v>100.76085712877159</c:v>
                </c:pt>
                <c:pt idx="9017">
                  <c:v>101.07455743526309</c:v>
                </c:pt>
                <c:pt idx="9018">
                  <c:v>101.09492390173745</c:v>
                </c:pt>
                <c:pt idx="9019">
                  <c:v>101.16292132590826</c:v>
                </c:pt>
                <c:pt idx="9020">
                  <c:v>101.16807476087476</c:v>
                </c:pt>
                <c:pt idx="9021">
                  <c:v>101.21288495431392</c:v>
                </c:pt>
                <c:pt idx="9022">
                  <c:v>101.39937811110119</c:v>
                </c:pt>
                <c:pt idx="9023">
                  <c:v>101.60659868898816</c:v>
                </c:pt>
                <c:pt idx="9024">
                  <c:v>101.62957963979287</c:v>
                </c:pt>
                <c:pt idx="9025">
                  <c:v>101.65572969489772</c:v>
                </c:pt>
                <c:pt idx="9026">
                  <c:v>101.68724844820532</c:v>
                </c:pt>
                <c:pt idx="9027">
                  <c:v>101.69016643952062</c:v>
                </c:pt>
                <c:pt idx="9028">
                  <c:v>101.88421421401213</c:v>
                </c:pt>
                <c:pt idx="9029">
                  <c:v>101.96223603434657</c:v>
                </c:pt>
                <c:pt idx="9030">
                  <c:v>101.96325672333374</c:v>
                </c:pt>
                <c:pt idx="9031">
                  <c:v>102.0102954155094</c:v>
                </c:pt>
                <c:pt idx="9032">
                  <c:v>102.03952137324812</c:v>
                </c:pt>
                <c:pt idx="9033">
                  <c:v>102.09094019098094</c:v>
                </c:pt>
                <c:pt idx="9034">
                  <c:v>102.09223015754392</c:v>
                </c:pt>
                <c:pt idx="9035">
                  <c:v>102.11423635465849</c:v>
                </c:pt>
                <c:pt idx="9036">
                  <c:v>102.30349020145566</c:v>
                </c:pt>
                <c:pt idx="9037">
                  <c:v>102.4775146039683</c:v>
                </c:pt>
                <c:pt idx="9038">
                  <c:v>102.74511616564391</c:v>
                </c:pt>
                <c:pt idx="9039">
                  <c:v>102.78613850471476</c:v>
                </c:pt>
                <c:pt idx="9040">
                  <c:v>102.94539888498437</c:v>
                </c:pt>
                <c:pt idx="9041">
                  <c:v>103.07555385108432</c:v>
                </c:pt>
                <c:pt idx="9042">
                  <c:v>103.2541455593129</c:v>
                </c:pt>
                <c:pt idx="9043">
                  <c:v>103.27501840051977</c:v>
                </c:pt>
                <c:pt idx="9044">
                  <c:v>103.44314300336826</c:v>
                </c:pt>
                <c:pt idx="9045">
                  <c:v>103.68908377743497</c:v>
                </c:pt>
                <c:pt idx="9046">
                  <c:v>103.81892619454348</c:v>
                </c:pt>
                <c:pt idx="9047">
                  <c:v>103.83119523149338</c:v>
                </c:pt>
                <c:pt idx="9048">
                  <c:v>103.85059106745821</c:v>
                </c:pt>
                <c:pt idx="9049">
                  <c:v>103.91723601013334</c:v>
                </c:pt>
                <c:pt idx="9050">
                  <c:v>103.94271922744599</c:v>
                </c:pt>
                <c:pt idx="9051">
                  <c:v>103.98428600420749</c:v>
                </c:pt>
                <c:pt idx="9052">
                  <c:v>104.03473055414108</c:v>
                </c:pt>
                <c:pt idx="9053">
                  <c:v>104.10775515090526</c:v>
                </c:pt>
                <c:pt idx="9054">
                  <c:v>104.17601217779958</c:v>
                </c:pt>
                <c:pt idx="9055">
                  <c:v>104.199210298433</c:v>
                </c:pt>
                <c:pt idx="9056">
                  <c:v>104.30069640453195</c:v>
                </c:pt>
                <c:pt idx="9057">
                  <c:v>104.30307602885199</c:v>
                </c:pt>
                <c:pt idx="9058">
                  <c:v>104.32231158758808</c:v>
                </c:pt>
                <c:pt idx="9059">
                  <c:v>104.32419597018126</c:v>
                </c:pt>
                <c:pt idx="9060">
                  <c:v>104.35551071318785</c:v>
                </c:pt>
                <c:pt idx="9061">
                  <c:v>104.36273185795876</c:v>
                </c:pt>
                <c:pt idx="9062">
                  <c:v>104.51666570030554</c:v>
                </c:pt>
                <c:pt idx="9063">
                  <c:v>104.66213528933321</c:v>
                </c:pt>
                <c:pt idx="9064">
                  <c:v>104.71916125563615</c:v>
                </c:pt>
                <c:pt idx="9065">
                  <c:v>104.73090862563569</c:v>
                </c:pt>
                <c:pt idx="9066">
                  <c:v>104.86365913003935</c:v>
                </c:pt>
                <c:pt idx="9067">
                  <c:v>104.88412249298513</c:v>
                </c:pt>
                <c:pt idx="9068">
                  <c:v>104.94556420698549</c:v>
                </c:pt>
                <c:pt idx="9069">
                  <c:v>104.99589921678191</c:v>
                </c:pt>
                <c:pt idx="9070">
                  <c:v>105.00535202136932</c:v>
                </c:pt>
                <c:pt idx="9071">
                  <c:v>105.02803668157176</c:v>
                </c:pt>
                <c:pt idx="9072">
                  <c:v>105.05911664402038</c:v>
                </c:pt>
                <c:pt idx="9073">
                  <c:v>105.09612472031152</c:v>
                </c:pt>
                <c:pt idx="9074">
                  <c:v>105.29966522827083</c:v>
                </c:pt>
                <c:pt idx="9075">
                  <c:v>105.3415340102646</c:v>
                </c:pt>
                <c:pt idx="9076">
                  <c:v>105.36326341404182</c:v>
                </c:pt>
                <c:pt idx="9077">
                  <c:v>105.45882494931354</c:v>
                </c:pt>
                <c:pt idx="9078">
                  <c:v>105.53473792499092</c:v>
                </c:pt>
                <c:pt idx="9079">
                  <c:v>105.59874903731831</c:v>
                </c:pt>
                <c:pt idx="9080">
                  <c:v>105.61849832024882</c:v>
                </c:pt>
                <c:pt idx="9081">
                  <c:v>105.89999355673865</c:v>
                </c:pt>
                <c:pt idx="9082">
                  <c:v>105.93702616412179</c:v>
                </c:pt>
                <c:pt idx="9083">
                  <c:v>105.99092083654168</c:v>
                </c:pt>
                <c:pt idx="9084">
                  <c:v>106.05481049684661</c:v>
                </c:pt>
                <c:pt idx="9085">
                  <c:v>106.05514838710164</c:v>
                </c:pt>
                <c:pt idx="9086">
                  <c:v>106.05563241090269</c:v>
                </c:pt>
                <c:pt idx="9087">
                  <c:v>106.06582434730251</c:v>
                </c:pt>
                <c:pt idx="9088">
                  <c:v>106.29638020825371</c:v>
                </c:pt>
                <c:pt idx="9089">
                  <c:v>106.2969070938356</c:v>
                </c:pt>
                <c:pt idx="9090">
                  <c:v>106.30869437953686</c:v>
                </c:pt>
                <c:pt idx="9091">
                  <c:v>106.47154941352697</c:v>
                </c:pt>
                <c:pt idx="9092">
                  <c:v>106.53062678205922</c:v>
                </c:pt>
                <c:pt idx="9093">
                  <c:v>106.98310170212554</c:v>
                </c:pt>
                <c:pt idx="9094">
                  <c:v>107.09041881859915</c:v>
                </c:pt>
                <c:pt idx="9095">
                  <c:v>107.11925433858461</c:v>
                </c:pt>
                <c:pt idx="9096">
                  <c:v>107.15484656295493</c:v>
                </c:pt>
                <c:pt idx="9097">
                  <c:v>107.17097629294905</c:v>
                </c:pt>
                <c:pt idx="9098">
                  <c:v>107.3500964483014</c:v>
                </c:pt>
                <c:pt idx="9099">
                  <c:v>107.45362593916332</c:v>
                </c:pt>
                <c:pt idx="9100">
                  <c:v>107.49243126915728</c:v>
                </c:pt>
                <c:pt idx="9101">
                  <c:v>107.5943271433423</c:v>
                </c:pt>
                <c:pt idx="9102">
                  <c:v>107.72684587060114</c:v>
                </c:pt>
                <c:pt idx="9103">
                  <c:v>107.77450824212946</c:v>
                </c:pt>
                <c:pt idx="9104">
                  <c:v>107.82572061423586</c:v>
                </c:pt>
                <c:pt idx="9105">
                  <c:v>107.83614428214081</c:v>
                </c:pt>
                <c:pt idx="9106">
                  <c:v>107.93524501442434</c:v>
                </c:pt>
                <c:pt idx="9107">
                  <c:v>107.93754209317174</c:v>
                </c:pt>
                <c:pt idx="9108">
                  <c:v>107.99718434491466</c:v>
                </c:pt>
                <c:pt idx="9109">
                  <c:v>108.10678471703827</c:v>
                </c:pt>
                <c:pt idx="9110">
                  <c:v>108.15108971688218</c:v>
                </c:pt>
                <c:pt idx="9111">
                  <c:v>108.19926625998347</c:v>
                </c:pt>
                <c:pt idx="9112">
                  <c:v>108.25702087517485</c:v>
                </c:pt>
                <c:pt idx="9113">
                  <c:v>108.26961753040754</c:v>
                </c:pt>
                <c:pt idx="9114">
                  <c:v>108.3607609554301</c:v>
                </c:pt>
                <c:pt idx="9115">
                  <c:v>108.3653196521817</c:v>
                </c:pt>
                <c:pt idx="9116">
                  <c:v>108.38534304831477</c:v>
                </c:pt>
                <c:pt idx="9117">
                  <c:v>108.414899691827</c:v>
                </c:pt>
                <c:pt idx="9118">
                  <c:v>108.43972723742442</c:v>
                </c:pt>
                <c:pt idx="9119">
                  <c:v>108.52152010908924</c:v>
                </c:pt>
                <c:pt idx="9120">
                  <c:v>108.57474648327241</c:v>
                </c:pt>
                <c:pt idx="9121">
                  <c:v>108.75065207866388</c:v>
                </c:pt>
                <c:pt idx="9122">
                  <c:v>108.84075069798989</c:v>
                </c:pt>
                <c:pt idx="9123">
                  <c:v>108.95067343506039</c:v>
                </c:pt>
                <c:pt idx="9124">
                  <c:v>109.04768465120641</c:v>
                </c:pt>
                <c:pt idx="9125">
                  <c:v>109.09941548582808</c:v>
                </c:pt>
                <c:pt idx="9126">
                  <c:v>109.20090413766886</c:v>
                </c:pt>
                <c:pt idx="9127">
                  <c:v>109.2394895527531</c:v>
                </c:pt>
                <c:pt idx="9128">
                  <c:v>109.24136244133599</c:v>
                </c:pt>
                <c:pt idx="9129">
                  <c:v>109.28101279732147</c:v>
                </c:pt>
                <c:pt idx="9130">
                  <c:v>109.75696613122659</c:v>
                </c:pt>
                <c:pt idx="9131">
                  <c:v>110.04406043751021</c:v>
                </c:pt>
                <c:pt idx="9132">
                  <c:v>110.05031451386506</c:v>
                </c:pt>
                <c:pt idx="9133">
                  <c:v>110.12640992449408</c:v>
                </c:pt>
                <c:pt idx="9134">
                  <c:v>110.21135261439801</c:v>
                </c:pt>
                <c:pt idx="9135">
                  <c:v>110.35861191712065</c:v>
                </c:pt>
                <c:pt idx="9136">
                  <c:v>110.45750392451285</c:v>
                </c:pt>
                <c:pt idx="9137">
                  <c:v>110.50017911598916</c:v>
                </c:pt>
                <c:pt idx="9138">
                  <c:v>110.58106740962442</c:v>
                </c:pt>
                <c:pt idx="9139">
                  <c:v>110.60066068787066</c:v>
                </c:pt>
                <c:pt idx="9140">
                  <c:v>110.60335221862809</c:v>
                </c:pt>
                <c:pt idx="9141">
                  <c:v>110.63219309335335</c:v>
                </c:pt>
                <c:pt idx="9142">
                  <c:v>110.7186261554416</c:v>
                </c:pt>
                <c:pt idx="9143">
                  <c:v>110.84144530833214</c:v>
                </c:pt>
                <c:pt idx="9144">
                  <c:v>110.8552373435756</c:v>
                </c:pt>
                <c:pt idx="9145">
                  <c:v>110.98600195177708</c:v>
                </c:pt>
                <c:pt idx="9146">
                  <c:v>111.11253777486782</c:v>
                </c:pt>
                <c:pt idx="9147">
                  <c:v>111.5476482203166</c:v>
                </c:pt>
                <c:pt idx="9148">
                  <c:v>111.59364078413519</c:v>
                </c:pt>
                <c:pt idx="9149">
                  <c:v>111.90446846603434</c:v>
                </c:pt>
                <c:pt idx="9150">
                  <c:v>111.91904165246049</c:v>
                </c:pt>
                <c:pt idx="9151">
                  <c:v>112.10848367058654</c:v>
                </c:pt>
                <c:pt idx="9152">
                  <c:v>112.11195242950602</c:v>
                </c:pt>
                <c:pt idx="9153">
                  <c:v>112.20469148314173</c:v>
                </c:pt>
                <c:pt idx="9154">
                  <c:v>112.32459290642294</c:v>
                </c:pt>
                <c:pt idx="9155">
                  <c:v>112.38509883653789</c:v>
                </c:pt>
                <c:pt idx="9156">
                  <c:v>112.45079214353824</c:v>
                </c:pt>
                <c:pt idx="9157">
                  <c:v>112.60230535691221</c:v>
                </c:pt>
                <c:pt idx="9158">
                  <c:v>112.64757664525747</c:v>
                </c:pt>
                <c:pt idx="9159">
                  <c:v>112.69956971211786</c:v>
                </c:pt>
                <c:pt idx="9160">
                  <c:v>112.87626688817693</c:v>
                </c:pt>
                <c:pt idx="9161">
                  <c:v>112.90984306467423</c:v>
                </c:pt>
                <c:pt idx="9162">
                  <c:v>112.99381917175131</c:v>
                </c:pt>
                <c:pt idx="9163">
                  <c:v>113.13540228086507</c:v>
                </c:pt>
                <c:pt idx="9164">
                  <c:v>113.15974028788757</c:v>
                </c:pt>
                <c:pt idx="9165">
                  <c:v>113.24577619289522</c:v>
                </c:pt>
                <c:pt idx="9166">
                  <c:v>113.29755663823876</c:v>
                </c:pt>
                <c:pt idx="9167">
                  <c:v>113.29769217273602</c:v>
                </c:pt>
                <c:pt idx="9168">
                  <c:v>113.35476541191883</c:v>
                </c:pt>
                <c:pt idx="9169">
                  <c:v>113.38422444803443</c:v>
                </c:pt>
                <c:pt idx="9170">
                  <c:v>113.64699313212734</c:v>
                </c:pt>
                <c:pt idx="9171">
                  <c:v>113.75464169545596</c:v>
                </c:pt>
                <c:pt idx="9172">
                  <c:v>113.76879452555599</c:v>
                </c:pt>
                <c:pt idx="9173">
                  <c:v>113.82600755534091</c:v>
                </c:pt>
                <c:pt idx="9174">
                  <c:v>113.86004921772906</c:v>
                </c:pt>
                <c:pt idx="9175">
                  <c:v>114.14147277285491</c:v>
                </c:pt>
                <c:pt idx="9176">
                  <c:v>114.28137576281205</c:v>
                </c:pt>
                <c:pt idx="9177">
                  <c:v>114.29114351846582</c:v>
                </c:pt>
                <c:pt idx="9178">
                  <c:v>114.33107735087552</c:v>
                </c:pt>
                <c:pt idx="9179">
                  <c:v>114.76469795518561</c:v>
                </c:pt>
                <c:pt idx="9180">
                  <c:v>114.81138995110751</c:v>
                </c:pt>
                <c:pt idx="9181">
                  <c:v>114.82809161570542</c:v>
                </c:pt>
                <c:pt idx="9182">
                  <c:v>115.01169522659862</c:v>
                </c:pt>
                <c:pt idx="9183">
                  <c:v>115.0323855949931</c:v>
                </c:pt>
                <c:pt idx="9184">
                  <c:v>115.08926287421511</c:v>
                </c:pt>
                <c:pt idx="9185">
                  <c:v>115.14263026457601</c:v>
                </c:pt>
                <c:pt idx="9186">
                  <c:v>115.16129187276451</c:v>
                </c:pt>
                <c:pt idx="9187">
                  <c:v>115.2760575728105</c:v>
                </c:pt>
                <c:pt idx="9188">
                  <c:v>115.2881739418619</c:v>
                </c:pt>
                <c:pt idx="9189">
                  <c:v>115.30465405535028</c:v>
                </c:pt>
                <c:pt idx="9190">
                  <c:v>115.34713278353392</c:v>
                </c:pt>
                <c:pt idx="9191">
                  <c:v>115.42276944564115</c:v>
                </c:pt>
                <c:pt idx="9192">
                  <c:v>115.49631779718892</c:v>
                </c:pt>
                <c:pt idx="9193">
                  <c:v>115.51180017545084</c:v>
                </c:pt>
                <c:pt idx="9194">
                  <c:v>115.61652690794814</c:v>
                </c:pt>
                <c:pt idx="9195">
                  <c:v>115.63453116943271</c:v>
                </c:pt>
                <c:pt idx="9196">
                  <c:v>115.63765130724674</c:v>
                </c:pt>
                <c:pt idx="9197">
                  <c:v>115.69226844584827</c:v>
                </c:pt>
                <c:pt idx="9198">
                  <c:v>115.75856353774901</c:v>
                </c:pt>
                <c:pt idx="9199">
                  <c:v>115.78554731152545</c:v>
                </c:pt>
                <c:pt idx="9200">
                  <c:v>115.87430601787339</c:v>
                </c:pt>
                <c:pt idx="9201">
                  <c:v>115.87730055749026</c:v>
                </c:pt>
                <c:pt idx="9202">
                  <c:v>115.89581136488314</c:v>
                </c:pt>
                <c:pt idx="9203">
                  <c:v>115.91403120681366</c:v>
                </c:pt>
                <c:pt idx="9204">
                  <c:v>115.9580978366325</c:v>
                </c:pt>
                <c:pt idx="9205">
                  <c:v>116.03753340164032</c:v>
                </c:pt>
                <c:pt idx="9206">
                  <c:v>116.1043549370446</c:v>
                </c:pt>
                <c:pt idx="9207">
                  <c:v>116.14143223261316</c:v>
                </c:pt>
                <c:pt idx="9208">
                  <c:v>116.18389212967749</c:v>
                </c:pt>
                <c:pt idx="9209">
                  <c:v>116.19749328775811</c:v>
                </c:pt>
                <c:pt idx="9210">
                  <c:v>116.2791164005028</c:v>
                </c:pt>
                <c:pt idx="9211">
                  <c:v>116.39679169446921</c:v>
                </c:pt>
                <c:pt idx="9212">
                  <c:v>116.75179689812795</c:v>
                </c:pt>
                <c:pt idx="9213">
                  <c:v>116.78465917831375</c:v>
                </c:pt>
                <c:pt idx="9214">
                  <c:v>116.95002709740285</c:v>
                </c:pt>
                <c:pt idx="9215">
                  <c:v>117.07324397516523</c:v>
                </c:pt>
                <c:pt idx="9216">
                  <c:v>117.112406220515</c:v>
                </c:pt>
                <c:pt idx="9217">
                  <c:v>117.12862879227963</c:v>
                </c:pt>
                <c:pt idx="9218">
                  <c:v>117.12923906961548</c:v>
                </c:pt>
                <c:pt idx="9219">
                  <c:v>117.21755391879296</c:v>
                </c:pt>
                <c:pt idx="9220">
                  <c:v>117.26877156197274</c:v>
                </c:pt>
                <c:pt idx="9221">
                  <c:v>117.29658100945483</c:v>
                </c:pt>
                <c:pt idx="9222">
                  <c:v>117.36568989444534</c:v>
                </c:pt>
                <c:pt idx="9223">
                  <c:v>117.41251847107948</c:v>
                </c:pt>
                <c:pt idx="9224">
                  <c:v>117.70734871274388</c:v>
                </c:pt>
                <c:pt idx="9225">
                  <c:v>117.72945762855214</c:v>
                </c:pt>
                <c:pt idx="9226">
                  <c:v>117.7303923839756</c:v>
                </c:pt>
                <c:pt idx="9227">
                  <c:v>117.76807863750281</c:v>
                </c:pt>
                <c:pt idx="9228">
                  <c:v>117.78428085123339</c:v>
                </c:pt>
                <c:pt idx="9229">
                  <c:v>117.78637770047114</c:v>
                </c:pt>
                <c:pt idx="9230">
                  <c:v>117.80710053204652</c:v>
                </c:pt>
                <c:pt idx="9231">
                  <c:v>117.84620810767822</c:v>
                </c:pt>
                <c:pt idx="9232">
                  <c:v>117.89786420784657</c:v>
                </c:pt>
                <c:pt idx="9233">
                  <c:v>118.06078280683133</c:v>
                </c:pt>
                <c:pt idx="9234">
                  <c:v>118.24384659848256</c:v>
                </c:pt>
                <c:pt idx="9235">
                  <c:v>118.31102887028686</c:v>
                </c:pt>
                <c:pt idx="9236">
                  <c:v>118.95375385914497</c:v>
                </c:pt>
                <c:pt idx="9237">
                  <c:v>119.00954482850742</c:v>
                </c:pt>
                <c:pt idx="9238">
                  <c:v>119.11076372813415</c:v>
                </c:pt>
                <c:pt idx="9239">
                  <c:v>119.23683108231501</c:v>
                </c:pt>
                <c:pt idx="9240">
                  <c:v>119.40982111031533</c:v>
                </c:pt>
                <c:pt idx="9241">
                  <c:v>119.71629516643674</c:v>
                </c:pt>
                <c:pt idx="9242">
                  <c:v>119.76737266732158</c:v>
                </c:pt>
                <c:pt idx="9243">
                  <c:v>119.76753687078245</c:v>
                </c:pt>
                <c:pt idx="9244">
                  <c:v>119.88565825230731</c:v>
                </c:pt>
                <c:pt idx="9245">
                  <c:v>119.95266612192171</c:v>
                </c:pt>
                <c:pt idx="9246">
                  <c:v>120.31198999918173</c:v>
                </c:pt>
                <c:pt idx="9247">
                  <c:v>120.3877558983547</c:v>
                </c:pt>
                <c:pt idx="9248">
                  <c:v>120.46161520427736</c:v>
                </c:pt>
                <c:pt idx="9249">
                  <c:v>120.46403327191339</c:v>
                </c:pt>
                <c:pt idx="9250">
                  <c:v>120.56065199267309</c:v>
                </c:pt>
                <c:pt idx="9251">
                  <c:v>120.5742898230921</c:v>
                </c:pt>
                <c:pt idx="9252">
                  <c:v>120.58023417107498</c:v>
                </c:pt>
                <c:pt idx="9253">
                  <c:v>120.73569134822769</c:v>
                </c:pt>
                <c:pt idx="9254">
                  <c:v>120.7600090715076</c:v>
                </c:pt>
                <c:pt idx="9255">
                  <c:v>121.1404667874319</c:v>
                </c:pt>
                <c:pt idx="9256">
                  <c:v>121.19460309963779</c:v>
                </c:pt>
                <c:pt idx="9257">
                  <c:v>121.23613146482158</c:v>
                </c:pt>
                <c:pt idx="9258">
                  <c:v>121.27090440047718</c:v>
                </c:pt>
                <c:pt idx="9259">
                  <c:v>121.28848137092857</c:v>
                </c:pt>
                <c:pt idx="9260">
                  <c:v>121.39811556210951</c:v>
                </c:pt>
                <c:pt idx="9261">
                  <c:v>121.536268283552</c:v>
                </c:pt>
                <c:pt idx="9262">
                  <c:v>121.5789170470498</c:v>
                </c:pt>
                <c:pt idx="9263">
                  <c:v>121.58888916331176</c:v>
                </c:pt>
                <c:pt idx="9264">
                  <c:v>121.77768796496936</c:v>
                </c:pt>
                <c:pt idx="9265">
                  <c:v>121.83672914886239</c:v>
                </c:pt>
                <c:pt idx="9266">
                  <c:v>121.94193671369433</c:v>
                </c:pt>
                <c:pt idx="9267">
                  <c:v>122.00344218249042</c:v>
                </c:pt>
                <c:pt idx="9268">
                  <c:v>122.13523009174688</c:v>
                </c:pt>
                <c:pt idx="9269">
                  <c:v>122.30444435186445</c:v>
                </c:pt>
                <c:pt idx="9270">
                  <c:v>122.33727996866361</c:v>
                </c:pt>
                <c:pt idx="9271">
                  <c:v>122.56202557172392</c:v>
                </c:pt>
                <c:pt idx="9272">
                  <c:v>122.74281236361033</c:v>
                </c:pt>
                <c:pt idx="9273">
                  <c:v>122.83509201491333</c:v>
                </c:pt>
                <c:pt idx="9274">
                  <c:v>122.99165245177947</c:v>
                </c:pt>
                <c:pt idx="9275">
                  <c:v>123.07289119697087</c:v>
                </c:pt>
                <c:pt idx="9276">
                  <c:v>123.10669565186645</c:v>
                </c:pt>
                <c:pt idx="9277">
                  <c:v>123.18223120167004</c:v>
                </c:pt>
                <c:pt idx="9278">
                  <c:v>123.46971091364395</c:v>
                </c:pt>
                <c:pt idx="9279">
                  <c:v>123.5750251599016</c:v>
                </c:pt>
                <c:pt idx="9280">
                  <c:v>123.70411872827141</c:v>
                </c:pt>
                <c:pt idx="9281">
                  <c:v>123.74369658145429</c:v>
                </c:pt>
                <c:pt idx="9282">
                  <c:v>123.75282802940254</c:v>
                </c:pt>
                <c:pt idx="9283">
                  <c:v>123.80366572127875</c:v>
                </c:pt>
                <c:pt idx="9284">
                  <c:v>123.8487774734121</c:v>
                </c:pt>
                <c:pt idx="9285">
                  <c:v>123.88222592945574</c:v>
                </c:pt>
                <c:pt idx="9286">
                  <c:v>123.89661706699997</c:v>
                </c:pt>
                <c:pt idx="9287">
                  <c:v>124.01046797709542</c:v>
                </c:pt>
                <c:pt idx="9288">
                  <c:v>124.07923347724582</c:v>
                </c:pt>
                <c:pt idx="9289">
                  <c:v>124.15387129928313</c:v>
                </c:pt>
                <c:pt idx="9290">
                  <c:v>124.24822379240823</c:v>
                </c:pt>
                <c:pt idx="9291">
                  <c:v>124.27021511824793</c:v>
                </c:pt>
                <c:pt idx="9292">
                  <c:v>124.37474610012188</c:v>
                </c:pt>
                <c:pt idx="9293">
                  <c:v>124.62653143267522</c:v>
                </c:pt>
                <c:pt idx="9294">
                  <c:v>124.86893255568827</c:v>
                </c:pt>
                <c:pt idx="9295">
                  <c:v>125.00263321035186</c:v>
                </c:pt>
                <c:pt idx="9296">
                  <c:v>125.25246544327584</c:v>
                </c:pt>
                <c:pt idx="9297">
                  <c:v>125.46186675588544</c:v>
                </c:pt>
                <c:pt idx="9298">
                  <c:v>125.82726299611627</c:v>
                </c:pt>
                <c:pt idx="9299">
                  <c:v>125.90430510959152</c:v>
                </c:pt>
                <c:pt idx="9300">
                  <c:v>125.95271092066696</c:v>
                </c:pt>
                <c:pt idx="9301">
                  <c:v>126.07065601109198</c:v>
                </c:pt>
                <c:pt idx="9302">
                  <c:v>126.10833256470261</c:v>
                </c:pt>
                <c:pt idx="9303">
                  <c:v>126.14251539647913</c:v>
                </c:pt>
                <c:pt idx="9304">
                  <c:v>126.17036872209822</c:v>
                </c:pt>
                <c:pt idx="9305">
                  <c:v>126.19811354840238</c:v>
                </c:pt>
                <c:pt idx="9306">
                  <c:v>126.22692822301079</c:v>
                </c:pt>
                <c:pt idx="9307">
                  <c:v>126.242556420249</c:v>
                </c:pt>
                <c:pt idx="9308">
                  <c:v>126.24333461410239</c:v>
                </c:pt>
                <c:pt idx="9309">
                  <c:v>126.36471533914238</c:v>
                </c:pt>
                <c:pt idx="9310">
                  <c:v>126.36571917784701</c:v>
                </c:pt>
                <c:pt idx="9311">
                  <c:v>126.48403315971538</c:v>
                </c:pt>
                <c:pt idx="9312">
                  <c:v>126.57410253667898</c:v>
                </c:pt>
                <c:pt idx="9313">
                  <c:v>126.6503917270942</c:v>
                </c:pt>
                <c:pt idx="9314">
                  <c:v>126.71399333640296</c:v>
                </c:pt>
                <c:pt idx="9315">
                  <c:v>126.78967544774633</c:v>
                </c:pt>
                <c:pt idx="9316">
                  <c:v>126.92624437161493</c:v>
                </c:pt>
                <c:pt idx="9317">
                  <c:v>127.11797875077499</c:v>
                </c:pt>
                <c:pt idx="9318">
                  <c:v>127.2460114695574</c:v>
                </c:pt>
                <c:pt idx="9319">
                  <c:v>127.44609134749993</c:v>
                </c:pt>
                <c:pt idx="9320">
                  <c:v>127.48106321771883</c:v>
                </c:pt>
                <c:pt idx="9321">
                  <c:v>127.70490169723972</c:v>
                </c:pt>
                <c:pt idx="9322">
                  <c:v>127.71690884129495</c:v>
                </c:pt>
                <c:pt idx="9323">
                  <c:v>127.74620122878773</c:v>
                </c:pt>
                <c:pt idx="9324">
                  <c:v>127.85923172981228</c:v>
                </c:pt>
                <c:pt idx="9325">
                  <c:v>128.12609598283024</c:v>
                </c:pt>
                <c:pt idx="9326">
                  <c:v>128.3988141907399</c:v>
                </c:pt>
                <c:pt idx="9327">
                  <c:v>128.40261864026232</c:v>
                </c:pt>
                <c:pt idx="9328">
                  <c:v>128.46223344794541</c:v>
                </c:pt>
                <c:pt idx="9329">
                  <c:v>128.63146555745141</c:v>
                </c:pt>
                <c:pt idx="9330">
                  <c:v>128.64995727315528</c:v>
                </c:pt>
                <c:pt idx="9331">
                  <c:v>128.90490307060264</c:v>
                </c:pt>
                <c:pt idx="9332">
                  <c:v>128.9266297469986</c:v>
                </c:pt>
                <c:pt idx="9333">
                  <c:v>128.96640245706897</c:v>
                </c:pt>
                <c:pt idx="9334">
                  <c:v>128.9704363158684</c:v>
                </c:pt>
                <c:pt idx="9335">
                  <c:v>129.00503555292642</c:v>
                </c:pt>
                <c:pt idx="9336">
                  <c:v>129.00532875039525</c:v>
                </c:pt>
                <c:pt idx="9337">
                  <c:v>129.05256740149537</c:v>
                </c:pt>
                <c:pt idx="9338">
                  <c:v>129.1070358257179</c:v>
                </c:pt>
                <c:pt idx="9339">
                  <c:v>129.24949540111771</c:v>
                </c:pt>
                <c:pt idx="9340">
                  <c:v>129.41853463068304</c:v>
                </c:pt>
                <c:pt idx="9341">
                  <c:v>129.46285174204786</c:v>
                </c:pt>
                <c:pt idx="9342">
                  <c:v>129.52807813065675</c:v>
                </c:pt>
                <c:pt idx="9343">
                  <c:v>129.53591123080429</c:v>
                </c:pt>
                <c:pt idx="9344">
                  <c:v>129.63030739068287</c:v>
                </c:pt>
                <c:pt idx="9345">
                  <c:v>129.71451470349285</c:v>
                </c:pt>
                <c:pt idx="9346">
                  <c:v>129.73284069008616</c:v>
                </c:pt>
                <c:pt idx="9347">
                  <c:v>129.77012254990655</c:v>
                </c:pt>
                <c:pt idx="9348">
                  <c:v>129.97280763894165</c:v>
                </c:pt>
                <c:pt idx="9349">
                  <c:v>130.15969477278196</c:v>
                </c:pt>
                <c:pt idx="9350">
                  <c:v>130.35240642894402</c:v>
                </c:pt>
                <c:pt idx="9351">
                  <c:v>130.61929050912624</c:v>
                </c:pt>
                <c:pt idx="9352">
                  <c:v>130.75206187879741</c:v>
                </c:pt>
                <c:pt idx="9353">
                  <c:v>130.77099301786473</c:v>
                </c:pt>
                <c:pt idx="9354">
                  <c:v>130.94729564137629</c:v>
                </c:pt>
                <c:pt idx="9355">
                  <c:v>130.99522253924056</c:v>
                </c:pt>
                <c:pt idx="9356">
                  <c:v>131.05002400207445</c:v>
                </c:pt>
                <c:pt idx="9357">
                  <c:v>131.09838707878299</c:v>
                </c:pt>
                <c:pt idx="9358">
                  <c:v>131.28402045490492</c:v>
                </c:pt>
                <c:pt idx="9359">
                  <c:v>131.37674867126427</c:v>
                </c:pt>
                <c:pt idx="9360">
                  <c:v>131.37941402717942</c:v>
                </c:pt>
                <c:pt idx="9361">
                  <c:v>131.40075049692615</c:v>
                </c:pt>
                <c:pt idx="9362">
                  <c:v>131.49830542092207</c:v>
                </c:pt>
                <c:pt idx="9363">
                  <c:v>131.51443218310266</c:v>
                </c:pt>
                <c:pt idx="9364">
                  <c:v>131.77239216669818</c:v>
                </c:pt>
                <c:pt idx="9365">
                  <c:v>131.95510290259116</c:v>
                </c:pt>
                <c:pt idx="9366">
                  <c:v>131.98654956968352</c:v>
                </c:pt>
                <c:pt idx="9367">
                  <c:v>132.02910556066902</c:v>
                </c:pt>
                <c:pt idx="9368">
                  <c:v>132.19797618205087</c:v>
                </c:pt>
                <c:pt idx="9369">
                  <c:v>132.70172445696505</c:v>
                </c:pt>
                <c:pt idx="9370">
                  <c:v>132.74115824040433</c:v>
                </c:pt>
                <c:pt idx="9371">
                  <c:v>133.00386011367925</c:v>
                </c:pt>
                <c:pt idx="9372">
                  <c:v>133.0860269786377</c:v>
                </c:pt>
                <c:pt idx="9373">
                  <c:v>133.20173430808524</c:v>
                </c:pt>
                <c:pt idx="9374">
                  <c:v>133.21187741271359</c:v>
                </c:pt>
                <c:pt idx="9375">
                  <c:v>133.4460816506857</c:v>
                </c:pt>
                <c:pt idx="9376">
                  <c:v>133.74577450584638</c:v>
                </c:pt>
                <c:pt idx="9377">
                  <c:v>133.74652568927689</c:v>
                </c:pt>
                <c:pt idx="9378">
                  <c:v>133.78402314004745</c:v>
                </c:pt>
                <c:pt idx="9379">
                  <c:v>133.78947285287404</c:v>
                </c:pt>
                <c:pt idx="9380">
                  <c:v>133.88115469314923</c:v>
                </c:pt>
                <c:pt idx="9381">
                  <c:v>133.93617788103938</c:v>
                </c:pt>
                <c:pt idx="9382">
                  <c:v>134.04160861671531</c:v>
                </c:pt>
                <c:pt idx="9383">
                  <c:v>134.37691548614464</c:v>
                </c:pt>
                <c:pt idx="9384">
                  <c:v>134.53566193704367</c:v>
                </c:pt>
                <c:pt idx="9385">
                  <c:v>134.70786393035394</c:v>
                </c:pt>
                <c:pt idx="9386">
                  <c:v>134.82104674392988</c:v>
                </c:pt>
                <c:pt idx="9387">
                  <c:v>134.85994958624889</c:v>
                </c:pt>
                <c:pt idx="9388">
                  <c:v>134.91789510401367</c:v>
                </c:pt>
                <c:pt idx="9389">
                  <c:v>134.94983160222452</c:v>
                </c:pt>
                <c:pt idx="9390">
                  <c:v>134.98279845724198</c:v>
                </c:pt>
                <c:pt idx="9391">
                  <c:v>135.27756979346145</c:v>
                </c:pt>
                <c:pt idx="9392">
                  <c:v>135.39379714346563</c:v>
                </c:pt>
                <c:pt idx="9393">
                  <c:v>135.55964505538483</c:v>
                </c:pt>
                <c:pt idx="9394">
                  <c:v>135.6294377469689</c:v>
                </c:pt>
                <c:pt idx="9395">
                  <c:v>135.87849185709331</c:v>
                </c:pt>
                <c:pt idx="9396">
                  <c:v>135.90057188889131</c:v>
                </c:pt>
                <c:pt idx="9397">
                  <c:v>135.91629714086196</c:v>
                </c:pt>
                <c:pt idx="9398">
                  <c:v>136.16393491053338</c:v>
                </c:pt>
                <c:pt idx="9399">
                  <c:v>136.26462158432506</c:v>
                </c:pt>
                <c:pt idx="9400">
                  <c:v>136.52516705103096</c:v>
                </c:pt>
                <c:pt idx="9401">
                  <c:v>136.59841335146953</c:v>
                </c:pt>
                <c:pt idx="9402">
                  <c:v>136.71847800372518</c:v>
                </c:pt>
                <c:pt idx="9403">
                  <c:v>136.78560624646082</c:v>
                </c:pt>
                <c:pt idx="9404">
                  <c:v>136.81099146225259</c:v>
                </c:pt>
                <c:pt idx="9405">
                  <c:v>136.85174769930117</c:v>
                </c:pt>
                <c:pt idx="9406">
                  <c:v>136.94625215828762</c:v>
                </c:pt>
                <c:pt idx="9407">
                  <c:v>136.99715423152361</c:v>
                </c:pt>
                <c:pt idx="9408">
                  <c:v>137.04888977535018</c:v>
                </c:pt>
                <c:pt idx="9409">
                  <c:v>137.05307901722196</c:v>
                </c:pt>
                <c:pt idx="9410">
                  <c:v>137.06585343777294</c:v>
                </c:pt>
                <c:pt idx="9411">
                  <c:v>137.15290974369594</c:v>
                </c:pt>
                <c:pt idx="9412">
                  <c:v>137.35144342004028</c:v>
                </c:pt>
                <c:pt idx="9413">
                  <c:v>137.38706975606044</c:v>
                </c:pt>
                <c:pt idx="9414">
                  <c:v>137.39761004513963</c:v>
                </c:pt>
                <c:pt idx="9415">
                  <c:v>137.63955840207575</c:v>
                </c:pt>
                <c:pt idx="9416">
                  <c:v>137.64442852388737</c:v>
                </c:pt>
                <c:pt idx="9417">
                  <c:v>137.72432343836437</c:v>
                </c:pt>
                <c:pt idx="9418">
                  <c:v>137.8799913008238</c:v>
                </c:pt>
                <c:pt idx="9419">
                  <c:v>137.92757297194288</c:v>
                </c:pt>
                <c:pt idx="9420">
                  <c:v>137.94612856308089</c:v>
                </c:pt>
                <c:pt idx="9421">
                  <c:v>137.9952935608398</c:v>
                </c:pt>
                <c:pt idx="9422">
                  <c:v>138.1329875259359</c:v>
                </c:pt>
                <c:pt idx="9423">
                  <c:v>138.14864258607861</c:v>
                </c:pt>
                <c:pt idx="9424">
                  <c:v>138.15642943035812</c:v>
                </c:pt>
                <c:pt idx="9425">
                  <c:v>138.22791404573192</c:v>
                </c:pt>
                <c:pt idx="9426">
                  <c:v>138.3637117623249</c:v>
                </c:pt>
                <c:pt idx="9427">
                  <c:v>138.53170695523238</c:v>
                </c:pt>
                <c:pt idx="9428">
                  <c:v>138.57198985508273</c:v>
                </c:pt>
                <c:pt idx="9429">
                  <c:v>138.69452246361431</c:v>
                </c:pt>
                <c:pt idx="9430">
                  <c:v>138.80124064048198</c:v>
                </c:pt>
                <c:pt idx="9431">
                  <c:v>138.96312648627946</c:v>
                </c:pt>
                <c:pt idx="9432">
                  <c:v>139.2963846067982</c:v>
                </c:pt>
                <c:pt idx="9433">
                  <c:v>139.3548864871554</c:v>
                </c:pt>
                <c:pt idx="9434">
                  <c:v>139.40969713975028</c:v>
                </c:pt>
                <c:pt idx="9435">
                  <c:v>139.57552925495006</c:v>
                </c:pt>
                <c:pt idx="9436">
                  <c:v>139.62629281380055</c:v>
                </c:pt>
                <c:pt idx="9437">
                  <c:v>139.71276512637075</c:v>
                </c:pt>
                <c:pt idx="9438">
                  <c:v>139.80864826714833</c:v>
                </c:pt>
                <c:pt idx="9439">
                  <c:v>140.01930416635565</c:v>
                </c:pt>
                <c:pt idx="9440">
                  <c:v>140.05418584023957</c:v>
                </c:pt>
                <c:pt idx="9441">
                  <c:v>140.27220110441107</c:v>
                </c:pt>
                <c:pt idx="9442">
                  <c:v>140.29485476637268</c:v>
                </c:pt>
                <c:pt idx="9443">
                  <c:v>140.3651788543726</c:v>
                </c:pt>
                <c:pt idx="9444">
                  <c:v>140.50513387798043</c:v>
                </c:pt>
                <c:pt idx="9445">
                  <c:v>140.72695371079999</c:v>
                </c:pt>
                <c:pt idx="9446">
                  <c:v>140.86566747179546</c:v>
                </c:pt>
                <c:pt idx="9447">
                  <c:v>140.87310401071647</c:v>
                </c:pt>
                <c:pt idx="9448">
                  <c:v>140.93876352921274</c:v>
                </c:pt>
                <c:pt idx="9449">
                  <c:v>140.99688825527844</c:v>
                </c:pt>
                <c:pt idx="9450">
                  <c:v>141.04833550365777</c:v>
                </c:pt>
                <c:pt idx="9451">
                  <c:v>141.12092612936448</c:v>
                </c:pt>
                <c:pt idx="9452">
                  <c:v>141.18452362644325</c:v>
                </c:pt>
                <c:pt idx="9453">
                  <c:v>141.33134882128263</c:v>
                </c:pt>
                <c:pt idx="9454">
                  <c:v>141.35372757735351</c:v>
                </c:pt>
                <c:pt idx="9455">
                  <c:v>141.71977990475349</c:v>
                </c:pt>
                <c:pt idx="9456">
                  <c:v>141.8363760727149</c:v>
                </c:pt>
                <c:pt idx="9457">
                  <c:v>141.88580418618565</c:v>
                </c:pt>
                <c:pt idx="9458">
                  <c:v>141.91668507726249</c:v>
                </c:pt>
                <c:pt idx="9459">
                  <c:v>142.01166084622542</c:v>
                </c:pt>
                <c:pt idx="9460">
                  <c:v>142.12648503769407</c:v>
                </c:pt>
                <c:pt idx="9461">
                  <c:v>142.14807422788573</c:v>
                </c:pt>
                <c:pt idx="9462">
                  <c:v>142.27797025603252</c:v>
                </c:pt>
                <c:pt idx="9463">
                  <c:v>142.46219963413819</c:v>
                </c:pt>
                <c:pt idx="9464">
                  <c:v>142.4738110353812</c:v>
                </c:pt>
                <c:pt idx="9465">
                  <c:v>142.76238160984622</c:v>
                </c:pt>
                <c:pt idx="9466">
                  <c:v>142.82339999603491</c:v>
                </c:pt>
                <c:pt idx="9467">
                  <c:v>142.86286961084755</c:v>
                </c:pt>
                <c:pt idx="9468">
                  <c:v>142.9996662565901</c:v>
                </c:pt>
                <c:pt idx="9469">
                  <c:v>143.06993128298535</c:v>
                </c:pt>
                <c:pt idx="9470">
                  <c:v>143.09155096454396</c:v>
                </c:pt>
                <c:pt idx="9471">
                  <c:v>143.42030949480434</c:v>
                </c:pt>
                <c:pt idx="9472">
                  <c:v>143.84684112520989</c:v>
                </c:pt>
                <c:pt idx="9473">
                  <c:v>143.96809013469624</c:v>
                </c:pt>
                <c:pt idx="9474">
                  <c:v>144.13037945594257</c:v>
                </c:pt>
                <c:pt idx="9475">
                  <c:v>144.13249171279571</c:v>
                </c:pt>
                <c:pt idx="9476">
                  <c:v>144.40110061853002</c:v>
                </c:pt>
                <c:pt idx="9477">
                  <c:v>144.41058517364957</c:v>
                </c:pt>
                <c:pt idx="9478">
                  <c:v>144.50824366627805</c:v>
                </c:pt>
                <c:pt idx="9479">
                  <c:v>144.51349999922272</c:v>
                </c:pt>
                <c:pt idx="9480">
                  <c:v>144.73294133621738</c:v>
                </c:pt>
                <c:pt idx="9481">
                  <c:v>144.78674648283587</c:v>
                </c:pt>
                <c:pt idx="9482">
                  <c:v>144.88551372555881</c:v>
                </c:pt>
                <c:pt idx="9483">
                  <c:v>145.01193467112191</c:v>
                </c:pt>
                <c:pt idx="9484">
                  <c:v>145.09374026057034</c:v>
                </c:pt>
                <c:pt idx="9485">
                  <c:v>145.12361626886869</c:v>
                </c:pt>
                <c:pt idx="9486">
                  <c:v>145.12884420890697</c:v>
                </c:pt>
                <c:pt idx="9487">
                  <c:v>145.18055333179976</c:v>
                </c:pt>
                <c:pt idx="9488">
                  <c:v>145.24355139844047</c:v>
                </c:pt>
                <c:pt idx="9489">
                  <c:v>145.59944433789437</c:v>
                </c:pt>
                <c:pt idx="9490">
                  <c:v>145.76514751601752</c:v>
                </c:pt>
                <c:pt idx="9491">
                  <c:v>145.85656946333603</c:v>
                </c:pt>
                <c:pt idx="9492">
                  <c:v>145.86631119729952</c:v>
                </c:pt>
                <c:pt idx="9493">
                  <c:v>146.02250512163923</c:v>
                </c:pt>
                <c:pt idx="9494">
                  <c:v>146.21797376342238</c:v>
                </c:pt>
                <c:pt idx="9495">
                  <c:v>146.27865461615204</c:v>
                </c:pt>
                <c:pt idx="9496">
                  <c:v>146.425491744634</c:v>
                </c:pt>
                <c:pt idx="9497">
                  <c:v>146.6510213578652</c:v>
                </c:pt>
                <c:pt idx="9498">
                  <c:v>146.8216615182055</c:v>
                </c:pt>
                <c:pt idx="9499">
                  <c:v>146.83211158870503</c:v>
                </c:pt>
                <c:pt idx="9500">
                  <c:v>147.01611947593256</c:v>
                </c:pt>
                <c:pt idx="9501">
                  <c:v>147.05548465157756</c:v>
                </c:pt>
                <c:pt idx="9502">
                  <c:v>147.20299689162869</c:v>
                </c:pt>
                <c:pt idx="9503">
                  <c:v>147.52218205679486</c:v>
                </c:pt>
                <c:pt idx="9504">
                  <c:v>147.62620155680867</c:v>
                </c:pt>
                <c:pt idx="9505">
                  <c:v>147.8737613670009</c:v>
                </c:pt>
                <c:pt idx="9506">
                  <c:v>148.1739270231337</c:v>
                </c:pt>
                <c:pt idx="9507">
                  <c:v>148.33607286511725</c:v>
                </c:pt>
                <c:pt idx="9508">
                  <c:v>148.3593021354248</c:v>
                </c:pt>
                <c:pt idx="9509">
                  <c:v>148.49391890187798</c:v>
                </c:pt>
                <c:pt idx="9510">
                  <c:v>148.71458913755885</c:v>
                </c:pt>
                <c:pt idx="9511">
                  <c:v>148.85638758834577</c:v>
                </c:pt>
                <c:pt idx="9512">
                  <c:v>148.87028573257845</c:v>
                </c:pt>
                <c:pt idx="9513">
                  <c:v>148.9810323666882</c:v>
                </c:pt>
                <c:pt idx="9514">
                  <c:v>149.18559170275336</c:v>
                </c:pt>
                <c:pt idx="9515">
                  <c:v>149.51770194729593</c:v>
                </c:pt>
                <c:pt idx="9516">
                  <c:v>150.01085726628244</c:v>
                </c:pt>
                <c:pt idx="9517">
                  <c:v>150.0702426259918</c:v>
                </c:pt>
                <c:pt idx="9518">
                  <c:v>150.15226712137348</c:v>
                </c:pt>
                <c:pt idx="9519">
                  <c:v>150.37049328738482</c:v>
                </c:pt>
                <c:pt idx="9520">
                  <c:v>150.61446674635201</c:v>
                </c:pt>
                <c:pt idx="9521">
                  <c:v>150.70040039894107</c:v>
                </c:pt>
                <c:pt idx="9522">
                  <c:v>150.86442851122121</c:v>
                </c:pt>
                <c:pt idx="9523">
                  <c:v>150.87733481384913</c:v>
                </c:pt>
                <c:pt idx="9524">
                  <c:v>150.88179632380408</c:v>
                </c:pt>
                <c:pt idx="9525">
                  <c:v>151.08563201799166</c:v>
                </c:pt>
                <c:pt idx="9526">
                  <c:v>151.18562353178481</c:v>
                </c:pt>
                <c:pt idx="9527">
                  <c:v>151.18805536627536</c:v>
                </c:pt>
                <c:pt idx="9528">
                  <c:v>151.30391571494172</c:v>
                </c:pt>
                <c:pt idx="9529">
                  <c:v>151.38733201830976</c:v>
                </c:pt>
                <c:pt idx="9530">
                  <c:v>151.98504744738636</c:v>
                </c:pt>
                <c:pt idx="9531">
                  <c:v>152.24711388676471</c:v>
                </c:pt>
                <c:pt idx="9532">
                  <c:v>152.39245085898568</c:v>
                </c:pt>
                <c:pt idx="9533">
                  <c:v>152.41728431001201</c:v>
                </c:pt>
                <c:pt idx="9534">
                  <c:v>152.65181433442652</c:v>
                </c:pt>
                <c:pt idx="9535">
                  <c:v>152.90708341269732</c:v>
                </c:pt>
                <c:pt idx="9536">
                  <c:v>152.93843925354636</c:v>
                </c:pt>
                <c:pt idx="9537">
                  <c:v>152.95307597603764</c:v>
                </c:pt>
                <c:pt idx="9538">
                  <c:v>153.10718168608133</c:v>
                </c:pt>
                <c:pt idx="9539">
                  <c:v>153.14716714972508</c:v>
                </c:pt>
                <c:pt idx="9540">
                  <c:v>153.2307245489292</c:v>
                </c:pt>
                <c:pt idx="9541">
                  <c:v>153.32616489553652</c:v>
                </c:pt>
                <c:pt idx="9542">
                  <c:v>153.93309513967495</c:v>
                </c:pt>
                <c:pt idx="9543">
                  <c:v>153.99780303495643</c:v>
                </c:pt>
                <c:pt idx="9544">
                  <c:v>154.31687090338943</c:v>
                </c:pt>
                <c:pt idx="9545">
                  <c:v>154.33351822129151</c:v>
                </c:pt>
                <c:pt idx="9546">
                  <c:v>154.52070491790781</c:v>
                </c:pt>
                <c:pt idx="9547">
                  <c:v>154.55996213555562</c:v>
                </c:pt>
                <c:pt idx="9548">
                  <c:v>154.57080147804695</c:v>
                </c:pt>
                <c:pt idx="9549">
                  <c:v>154.96262757933127</c:v>
                </c:pt>
                <c:pt idx="9550">
                  <c:v>155.04983351675753</c:v>
                </c:pt>
                <c:pt idx="9551">
                  <c:v>155.05140071191246</c:v>
                </c:pt>
                <c:pt idx="9552">
                  <c:v>155.14390786457676</c:v>
                </c:pt>
                <c:pt idx="9553">
                  <c:v>155.17367200143246</c:v>
                </c:pt>
                <c:pt idx="9554">
                  <c:v>155.17452822090254</c:v>
                </c:pt>
                <c:pt idx="9555">
                  <c:v>155.28084158548819</c:v>
                </c:pt>
                <c:pt idx="9556">
                  <c:v>155.45282403705366</c:v>
                </c:pt>
                <c:pt idx="9557">
                  <c:v>155.78258116322968</c:v>
                </c:pt>
                <c:pt idx="9558">
                  <c:v>155.88962854617998</c:v>
                </c:pt>
                <c:pt idx="9559">
                  <c:v>155.96308850480517</c:v>
                </c:pt>
                <c:pt idx="9560">
                  <c:v>156.28486067188047</c:v>
                </c:pt>
                <c:pt idx="9561">
                  <c:v>156.5066270135481</c:v>
                </c:pt>
                <c:pt idx="9562">
                  <c:v>156.6891682122361</c:v>
                </c:pt>
                <c:pt idx="9563">
                  <c:v>156.71038502360841</c:v>
                </c:pt>
                <c:pt idx="9564">
                  <c:v>156.73079738434399</c:v>
                </c:pt>
                <c:pt idx="9565">
                  <c:v>156.74259417233617</c:v>
                </c:pt>
                <c:pt idx="9566">
                  <c:v>156.75637684826091</c:v>
                </c:pt>
                <c:pt idx="9567">
                  <c:v>156.77022073021985</c:v>
                </c:pt>
                <c:pt idx="9568">
                  <c:v>156.77367263517078</c:v>
                </c:pt>
                <c:pt idx="9569">
                  <c:v>157.06793292757575</c:v>
                </c:pt>
                <c:pt idx="9570">
                  <c:v>157.09598079406373</c:v>
                </c:pt>
                <c:pt idx="9571">
                  <c:v>157.35039985643826</c:v>
                </c:pt>
                <c:pt idx="9572">
                  <c:v>157.43927810571239</c:v>
                </c:pt>
                <c:pt idx="9573">
                  <c:v>157.44800456657754</c:v>
                </c:pt>
                <c:pt idx="9574">
                  <c:v>157.49195208901736</c:v>
                </c:pt>
                <c:pt idx="9575">
                  <c:v>157.53235260595571</c:v>
                </c:pt>
                <c:pt idx="9576">
                  <c:v>157.55311649185015</c:v>
                </c:pt>
                <c:pt idx="9577">
                  <c:v>157.86579119086178</c:v>
                </c:pt>
                <c:pt idx="9578">
                  <c:v>158.34043886599969</c:v>
                </c:pt>
                <c:pt idx="9579">
                  <c:v>158.4370906048392</c:v>
                </c:pt>
                <c:pt idx="9580">
                  <c:v>158.52159399450551</c:v>
                </c:pt>
                <c:pt idx="9581">
                  <c:v>158.7592136874448</c:v>
                </c:pt>
                <c:pt idx="9582">
                  <c:v>158.77124585386352</c:v>
                </c:pt>
                <c:pt idx="9583">
                  <c:v>158.8757861535517</c:v>
                </c:pt>
                <c:pt idx="9584">
                  <c:v>159.71438219461737</c:v>
                </c:pt>
                <c:pt idx="9585">
                  <c:v>159.90627683417753</c:v>
                </c:pt>
                <c:pt idx="9586">
                  <c:v>160.15441105790654</c:v>
                </c:pt>
                <c:pt idx="9587">
                  <c:v>160.25553014069277</c:v>
                </c:pt>
                <c:pt idx="9588">
                  <c:v>160.35070626296101</c:v>
                </c:pt>
                <c:pt idx="9589">
                  <c:v>160.35409655145128</c:v>
                </c:pt>
                <c:pt idx="9590">
                  <c:v>160.48370820707129</c:v>
                </c:pt>
                <c:pt idx="9591">
                  <c:v>160.93745945408989</c:v>
                </c:pt>
                <c:pt idx="9592">
                  <c:v>161.04578600599393</c:v>
                </c:pt>
                <c:pt idx="9593">
                  <c:v>161.17022760082435</c:v>
                </c:pt>
                <c:pt idx="9594">
                  <c:v>161.56822648732489</c:v>
                </c:pt>
                <c:pt idx="9595">
                  <c:v>161.84988356528504</c:v>
                </c:pt>
                <c:pt idx="9596">
                  <c:v>162.01763126288466</c:v>
                </c:pt>
                <c:pt idx="9597">
                  <c:v>162.19637012458358</c:v>
                </c:pt>
                <c:pt idx="9598">
                  <c:v>162.2192514016767</c:v>
                </c:pt>
                <c:pt idx="9599">
                  <c:v>162.2330716919069</c:v>
                </c:pt>
                <c:pt idx="9600">
                  <c:v>162.56885731146528</c:v>
                </c:pt>
                <c:pt idx="9601">
                  <c:v>162.59728280846005</c:v>
                </c:pt>
                <c:pt idx="9602">
                  <c:v>162.73196788409695</c:v>
                </c:pt>
                <c:pt idx="9603">
                  <c:v>162.7354428780485</c:v>
                </c:pt>
                <c:pt idx="9604">
                  <c:v>163.04834636285943</c:v>
                </c:pt>
                <c:pt idx="9605">
                  <c:v>163.05059034763903</c:v>
                </c:pt>
                <c:pt idx="9606">
                  <c:v>163.07685914012706</c:v>
                </c:pt>
                <c:pt idx="9607">
                  <c:v>163.34585831890368</c:v>
                </c:pt>
                <c:pt idx="9608">
                  <c:v>163.36005001802576</c:v>
                </c:pt>
                <c:pt idx="9609">
                  <c:v>163.58180966203332</c:v>
                </c:pt>
                <c:pt idx="9610">
                  <c:v>163.7539644542083</c:v>
                </c:pt>
                <c:pt idx="9611">
                  <c:v>164.08639703622174</c:v>
                </c:pt>
                <c:pt idx="9612">
                  <c:v>164.15744933328594</c:v>
                </c:pt>
                <c:pt idx="9613">
                  <c:v>164.16032065103633</c:v>
                </c:pt>
                <c:pt idx="9614">
                  <c:v>164.47507160070276</c:v>
                </c:pt>
                <c:pt idx="9615">
                  <c:v>164.89227956050615</c:v>
                </c:pt>
                <c:pt idx="9616">
                  <c:v>164.89681610983462</c:v>
                </c:pt>
                <c:pt idx="9617">
                  <c:v>165.18044574045106</c:v>
                </c:pt>
                <c:pt idx="9618">
                  <c:v>165.45104998192437</c:v>
                </c:pt>
                <c:pt idx="9619">
                  <c:v>165.67695252925336</c:v>
                </c:pt>
                <c:pt idx="9620">
                  <c:v>165.71428197609183</c:v>
                </c:pt>
                <c:pt idx="9621">
                  <c:v>165.84593326577217</c:v>
                </c:pt>
                <c:pt idx="9622">
                  <c:v>166.02148913932993</c:v>
                </c:pt>
                <c:pt idx="9623">
                  <c:v>166.04953729063894</c:v>
                </c:pt>
                <c:pt idx="9624">
                  <c:v>166.06768954852473</c:v>
                </c:pt>
                <c:pt idx="9625">
                  <c:v>166.508541924925</c:v>
                </c:pt>
                <c:pt idx="9626">
                  <c:v>166.70882410508065</c:v>
                </c:pt>
                <c:pt idx="9627">
                  <c:v>166.83557347626186</c:v>
                </c:pt>
                <c:pt idx="9628">
                  <c:v>166.96313691080144</c:v>
                </c:pt>
                <c:pt idx="9629">
                  <c:v>167.05818120345643</c:v>
                </c:pt>
                <c:pt idx="9630">
                  <c:v>167.14788828802415</c:v>
                </c:pt>
                <c:pt idx="9631">
                  <c:v>167.28396161039521</c:v>
                </c:pt>
                <c:pt idx="9632">
                  <c:v>167.50804465592944</c:v>
                </c:pt>
                <c:pt idx="9633">
                  <c:v>168.0803560971579</c:v>
                </c:pt>
                <c:pt idx="9634">
                  <c:v>168.18952520543237</c:v>
                </c:pt>
                <c:pt idx="9635">
                  <c:v>169.07155550003142</c:v>
                </c:pt>
                <c:pt idx="9636">
                  <c:v>169.28445318180346</c:v>
                </c:pt>
                <c:pt idx="9637">
                  <c:v>169.29097560058207</c:v>
                </c:pt>
                <c:pt idx="9638">
                  <c:v>169.79321313122543</c:v>
                </c:pt>
                <c:pt idx="9639">
                  <c:v>169.91865255850291</c:v>
                </c:pt>
                <c:pt idx="9640">
                  <c:v>170.09612122036506</c:v>
                </c:pt>
                <c:pt idx="9641">
                  <c:v>170.47542975634391</c:v>
                </c:pt>
                <c:pt idx="9642">
                  <c:v>170.4963389052219</c:v>
                </c:pt>
                <c:pt idx="9643">
                  <c:v>170.53210438713029</c:v>
                </c:pt>
                <c:pt idx="9644">
                  <c:v>170.60662659319999</c:v>
                </c:pt>
                <c:pt idx="9645">
                  <c:v>170.66417237103218</c:v>
                </c:pt>
                <c:pt idx="9646">
                  <c:v>171.53031561944567</c:v>
                </c:pt>
                <c:pt idx="9647">
                  <c:v>171.92860380164629</c:v>
                </c:pt>
                <c:pt idx="9648">
                  <c:v>172.43498259998455</c:v>
                </c:pt>
                <c:pt idx="9649">
                  <c:v>172.90840404837294</c:v>
                </c:pt>
                <c:pt idx="9650">
                  <c:v>172.97396388341608</c:v>
                </c:pt>
                <c:pt idx="9651">
                  <c:v>173.04302233332535</c:v>
                </c:pt>
                <c:pt idx="9652">
                  <c:v>173.11742811264438</c:v>
                </c:pt>
                <c:pt idx="9653">
                  <c:v>173.1374465281402</c:v>
                </c:pt>
                <c:pt idx="9654">
                  <c:v>173.23968864239575</c:v>
                </c:pt>
                <c:pt idx="9655">
                  <c:v>173.36172109178287</c:v>
                </c:pt>
                <c:pt idx="9656">
                  <c:v>173.4313994599807</c:v>
                </c:pt>
                <c:pt idx="9657">
                  <c:v>173.78761793152384</c:v>
                </c:pt>
                <c:pt idx="9658">
                  <c:v>174.40078502051455</c:v>
                </c:pt>
                <c:pt idx="9659">
                  <c:v>174.53192646920871</c:v>
                </c:pt>
                <c:pt idx="9660">
                  <c:v>175.00205635853689</c:v>
                </c:pt>
                <c:pt idx="9661">
                  <c:v>175.03902749706671</c:v>
                </c:pt>
                <c:pt idx="9662">
                  <c:v>175.10353464806229</c:v>
                </c:pt>
                <c:pt idx="9663">
                  <c:v>175.18116684864179</c:v>
                </c:pt>
                <c:pt idx="9664">
                  <c:v>175.31045444293801</c:v>
                </c:pt>
                <c:pt idx="9665">
                  <c:v>175.3727020169828</c:v>
                </c:pt>
                <c:pt idx="9666">
                  <c:v>175.45375415830387</c:v>
                </c:pt>
                <c:pt idx="9667">
                  <c:v>176.02759870034419</c:v>
                </c:pt>
                <c:pt idx="9668">
                  <c:v>176.74816528935466</c:v>
                </c:pt>
                <c:pt idx="9669">
                  <c:v>177.00947787012907</c:v>
                </c:pt>
                <c:pt idx="9670">
                  <c:v>177.20023741144354</c:v>
                </c:pt>
                <c:pt idx="9671">
                  <c:v>177.3201577777341</c:v>
                </c:pt>
                <c:pt idx="9672">
                  <c:v>178.57809704815361</c:v>
                </c:pt>
                <c:pt idx="9673">
                  <c:v>178.57946418828291</c:v>
                </c:pt>
                <c:pt idx="9674">
                  <c:v>178.71985515828752</c:v>
                </c:pt>
                <c:pt idx="9675">
                  <c:v>178.97667713448561</c:v>
                </c:pt>
                <c:pt idx="9676">
                  <c:v>179.21844584827826</c:v>
                </c:pt>
                <c:pt idx="9677">
                  <c:v>179.31657693409824</c:v>
                </c:pt>
                <c:pt idx="9678">
                  <c:v>179.38719496133277</c:v>
                </c:pt>
                <c:pt idx="9679">
                  <c:v>179.42165938030928</c:v>
                </c:pt>
                <c:pt idx="9680">
                  <c:v>179.4454088203162</c:v>
                </c:pt>
                <c:pt idx="9681">
                  <c:v>179.72812950008458</c:v>
                </c:pt>
                <c:pt idx="9682">
                  <c:v>180.04082979574724</c:v>
                </c:pt>
                <c:pt idx="9683">
                  <c:v>180.27606455233337</c:v>
                </c:pt>
                <c:pt idx="9684">
                  <c:v>180.65632441439303</c:v>
                </c:pt>
                <c:pt idx="9685">
                  <c:v>180.9417248859846</c:v>
                </c:pt>
                <c:pt idx="9686">
                  <c:v>181.38405371531152</c:v>
                </c:pt>
                <c:pt idx="9687">
                  <c:v>181.44214532379593</c:v>
                </c:pt>
                <c:pt idx="9688">
                  <c:v>181.62408143994313</c:v>
                </c:pt>
                <c:pt idx="9689">
                  <c:v>181.91628500622767</c:v>
                </c:pt>
                <c:pt idx="9690">
                  <c:v>181.98524035634694</c:v>
                </c:pt>
                <c:pt idx="9691">
                  <c:v>182.05019533996494</c:v>
                </c:pt>
                <c:pt idx="9692">
                  <c:v>182.17763888328398</c:v>
                </c:pt>
                <c:pt idx="9693">
                  <c:v>182.47032138206495</c:v>
                </c:pt>
                <c:pt idx="9694">
                  <c:v>182.62709442591697</c:v>
                </c:pt>
                <c:pt idx="9695">
                  <c:v>182.63719468578759</c:v>
                </c:pt>
                <c:pt idx="9696">
                  <c:v>182.85469595866488</c:v>
                </c:pt>
                <c:pt idx="9697">
                  <c:v>182.86183658637145</c:v>
                </c:pt>
                <c:pt idx="9698">
                  <c:v>182.89023682401375</c:v>
                </c:pt>
                <c:pt idx="9699">
                  <c:v>183.04717586726758</c:v>
                </c:pt>
                <c:pt idx="9700">
                  <c:v>183.27828176873592</c:v>
                </c:pt>
                <c:pt idx="9701">
                  <c:v>184.09932690906226</c:v>
                </c:pt>
                <c:pt idx="9702">
                  <c:v>184.52579606757882</c:v>
                </c:pt>
                <c:pt idx="9703">
                  <c:v>184.76236113006834</c:v>
                </c:pt>
                <c:pt idx="9704">
                  <c:v>184.78720441268359</c:v>
                </c:pt>
                <c:pt idx="9705">
                  <c:v>184.80492871470361</c:v>
                </c:pt>
                <c:pt idx="9706">
                  <c:v>185.02768418640787</c:v>
                </c:pt>
                <c:pt idx="9707">
                  <c:v>185.37673274187995</c:v>
                </c:pt>
                <c:pt idx="9708">
                  <c:v>185.99817888220252</c:v>
                </c:pt>
                <c:pt idx="9709">
                  <c:v>186.44185373026568</c:v>
                </c:pt>
                <c:pt idx="9710">
                  <c:v>186.50477613535264</c:v>
                </c:pt>
                <c:pt idx="9711">
                  <c:v>186.8307517740933</c:v>
                </c:pt>
                <c:pt idx="9712">
                  <c:v>187.10374264208272</c:v>
                </c:pt>
                <c:pt idx="9713">
                  <c:v>187.24765874574248</c:v>
                </c:pt>
                <c:pt idx="9714">
                  <c:v>187.49128694503418</c:v>
                </c:pt>
                <c:pt idx="9715">
                  <c:v>187.58117967265309</c:v>
                </c:pt>
                <c:pt idx="9716">
                  <c:v>188.80693863434016</c:v>
                </c:pt>
                <c:pt idx="9717">
                  <c:v>188.93107553055819</c:v>
                </c:pt>
                <c:pt idx="9718">
                  <c:v>189.28323973065434</c:v>
                </c:pt>
                <c:pt idx="9719">
                  <c:v>189.29062700528766</c:v>
                </c:pt>
                <c:pt idx="9720">
                  <c:v>189.6097313119933</c:v>
                </c:pt>
                <c:pt idx="9721">
                  <c:v>190.33823445235285</c:v>
                </c:pt>
                <c:pt idx="9722">
                  <c:v>191.36548783874434</c:v>
                </c:pt>
                <c:pt idx="9723">
                  <c:v>191.47332855484353</c:v>
                </c:pt>
                <c:pt idx="9724">
                  <c:v>192.27182306229372</c:v>
                </c:pt>
                <c:pt idx="9725">
                  <c:v>192.3216598914114</c:v>
                </c:pt>
                <c:pt idx="9726">
                  <c:v>192.62193970941826</c:v>
                </c:pt>
                <c:pt idx="9727">
                  <c:v>192.63998463294584</c:v>
                </c:pt>
                <c:pt idx="9728">
                  <c:v>192.77324185585383</c:v>
                </c:pt>
                <c:pt idx="9729">
                  <c:v>193.74670212548045</c:v>
                </c:pt>
                <c:pt idx="9730">
                  <c:v>193.749069339492</c:v>
                </c:pt>
                <c:pt idx="9731">
                  <c:v>193.85099656552043</c:v>
                </c:pt>
                <c:pt idx="9732">
                  <c:v>194.26746918041692</c:v>
                </c:pt>
                <c:pt idx="9733">
                  <c:v>194.51918606235537</c:v>
                </c:pt>
                <c:pt idx="9734">
                  <c:v>195.22403562073373</c:v>
                </c:pt>
                <c:pt idx="9735">
                  <c:v>195.58338590221194</c:v>
                </c:pt>
                <c:pt idx="9736">
                  <c:v>195.86476255406143</c:v>
                </c:pt>
                <c:pt idx="9737">
                  <c:v>196.64998446909792</c:v>
                </c:pt>
                <c:pt idx="9738">
                  <c:v>196.76118448001193</c:v>
                </c:pt>
                <c:pt idx="9739">
                  <c:v>196.99076826166618</c:v>
                </c:pt>
                <c:pt idx="9740">
                  <c:v>197.16557318142492</c:v>
                </c:pt>
                <c:pt idx="9741">
                  <c:v>197.28956285772841</c:v>
                </c:pt>
                <c:pt idx="9742">
                  <c:v>197.78410795193003</c:v>
                </c:pt>
                <c:pt idx="9743">
                  <c:v>197.82213965499366</c:v>
                </c:pt>
                <c:pt idx="9744">
                  <c:v>198.44381929884833</c:v>
                </c:pt>
                <c:pt idx="9745">
                  <c:v>199.07791350717736</c:v>
                </c:pt>
                <c:pt idx="9746">
                  <c:v>199.33678950626654</c:v>
                </c:pt>
                <c:pt idx="9747">
                  <c:v>199.46739392637366</c:v>
                </c:pt>
                <c:pt idx="9748">
                  <c:v>199.85320375446011</c:v>
                </c:pt>
                <c:pt idx="9749">
                  <c:v>200.25500999503402</c:v>
                </c:pt>
                <c:pt idx="9750">
                  <c:v>200.71958769771936</c:v>
                </c:pt>
                <c:pt idx="9751">
                  <c:v>200.87034040324838</c:v>
                </c:pt>
                <c:pt idx="9752">
                  <c:v>201.13979619135708</c:v>
                </c:pt>
                <c:pt idx="9753">
                  <c:v>201.2427800312708</c:v>
                </c:pt>
                <c:pt idx="9754">
                  <c:v>201.39648370678049</c:v>
                </c:pt>
                <c:pt idx="9755">
                  <c:v>201.46852238028518</c:v>
                </c:pt>
                <c:pt idx="9756">
                  <c:v>202.09115386517027</c:v>
                </c:pt>
                <c:pt idx="9757">
                  <c:v>202.27336633763539</c:v>
                </c:pt>
                <c:pt idx="9758">
                  <c:v>202.93797575228947</c:v>
                </c:pt>
                <c:pt idx="9759">
                  <c:v>202.97633635959929</c:v>
                </c:pt>
                <c:pt idx="9760">
                  <c:v>203.01598856723638</c:v>
                </c:pt>
                <c:pt idx="9761">
                  <c:v>203.16646282511485</c:v>
                </c:pt>
                <c:pt idx="9762">
                  <c:v>203.20993197008994</c:v>
                </c:pt>
                <c:pt idx="9763">
                  <c:v>203.31484488873372</c:v>
                </c:pt>
                <c:pt idx="9764">
                  <c:v>203.48349999985049</c:v>
                </c:pt>
                <c:pt idx="9765">
                  <c:v>203.69120509092309</c:v>
                </c:pt>
                <c:pt idx="9766">
                  <c:v>204.32196023033475</c:v>
                </c:pt>
                <c:pt idx="9767">
                  <c:v>205.23823436903058</c:v>
                </c:pt>
                <c:pt idx="9768">
                  <c:v>205.36510480748785</c:v>
                </c:pt>
                <c:pt idx="9769">
                  <c:v>206.19199006971144</c:v>
                </c:pt>
                <c:pt idx="9770">
                  <c:v>206.72719080961298</c:v>
                </c:pt>
                <c:pt idx="9771">
                  <c:v>206.9214968585317</c:v>
                </c:pt>
                <c:pt idx="9772">
                  <c:v>207.30980356669505</c:v>
                </c:pt>
                <c:pt idx="9773">
                  <c:v>207.5493579051813</c:v>
                </c:pt>
                <c:pt idx="9774">
                  <c:v>207.58555143249242</c:v>
                </c:pt>
                <c:pt idx="9775">
                  <c:v>207.81028836117233</c:v>
                </c:pt>
                <c:pt idx="9776">
                  <c:v>208.01853387029027</c:v>
                </c:pt>
                <c:pt idx="9777">
                  <c:v>208.29241008069332</c:v>
                </c:pt>
                <c:pt idx="9778">
                  <c:v>208.64330664367176</c:v>
                </c:pt>
                <c:pt idx="9779">
                  <c:v>209.76181247668595</c:v>
                </c:pt>
                <c:pt idx="9780">
                  <c:v>209.91362154455453</c:v>
                </c:pt>
                <c:pt idx="9781">
                  <c:v>210.06268912262325</c:v>
                </c:pt>
                <c:pt idx="9782">
                  <c:v>210.64173639393204</c:v>
                </c:pt>
                <c:pt idx="9783">
                  <c:v>210.9098569854375</c:v>
                </c:pt>
                <c:pt idx="9784">
                  <c:v>211.10248610346116</c:v>
                </c:pt>
                <c:pt idx="9785">
                  <c:v>211.48668954163557</c:v>
                </c:pt>
                <c:pt idx="9786">
                  <c:v>211.59486368478426</c:v>
                </c:pt>
                <c:pt idx="9787">
                  <c:v>211.95130178808125</c:v>
                </c:pt>
                <c:pt idx="9788">
                  <c:v>212.09859738227289</c:v>
                </c:pt>
                <c:pt idx="9789">
                  <c:v>212.18270563693508</c:v>
                </c:pt>
                <c:pt idx="9790">
                  <c:v>212.19994322110455</c:v>
                </c:pt>
                <c:pt idx="9791">
                  <c:v>213.05833560439373</c:v>
                </c:pt>
                <c:pt idx="9792">
                  <c:v>213.31931183965281</c:v>
                </c:pt>
                <c:pt idx="9793">
                  <c:v>213.99116377826437</c:v>
                </c:pt>
                <c:pt idx="9794">
                  <c:v>214.46722825710827</c:v>
                </c:pt>
                <c:pt idx="9795">
                  <c:v>215.17791771910731</c:v>
                </c:pt>
                <c:pt idx="9796">
                  <c:v>215.95293667830688</c:v>
                </c:pt>
                <c:pt idx="9797">
                  <c:v>216.60037197484644</c:v>
                </c:pt>
                <c:pt idx="9798">
                  <c:v>217.15398743379015</c:v>
                </c:pt>
                <c:pt idx="9799">
                  <c:v>217.24504462400856</c:v>
                </c:pt>
                <c:pt idx="9800">
                  <c:v>217.38608011461866</c:v>
                </c:pt>
                <c:pt idx="9801">
                  <c:v>217.53410936285894</c:v>
                </c:pt>
                <c:pt idx="9802">
                  <c:v>218.017833972208</c:v>
                </c:pt>
                <c:pt idx="9803">
                  <c:v>218.12605612952169</c:v>
                </c:pt>
                <c:pt idx="9804">
                  <c:v>218.43322661597611</c:v>
                </c:pt>
                <c:pt idx="9805">
                  <c:v>218.56999512136247</c:v>
                </c:pt>
                <c:pt idx="9806">
                  <c:v>219.08979248308327</c:v>
                </c:pt>
                <c:pt idx="9807">
                  <c:v>219.73453110005093</c:v>
                </c:pt>
                <c:pt idx="9808">
                  <c:v>220.26044964889144</c:v>
                </c:pt>
                <c:pt idx="9809">
                  <c:v>220.27365283713499</c:v>
                </c:pt>
                <c:pt idx="9810">
                  <c:v>220.5048375657006</c:v>
                </c:pt>
                <c:pt idx="9811">
                  <c:v>221.35634106139452</c:v>
                </c:pt>
                <c:pt idx="9812">
                  <c:v>221.7697601080327</c:v>
                </c:pt>
                <c:pt idx="9813">
                  <c:v>221.8531390710292</c:v>
                </c:pt>
                <c:pt idx="9814">
                  <c:v>222.86278980591521</c:v>
                </c:pt>
                <c:pt idx="9815">
                  <c:v>223.58232144551556</c:v>
                </c:pt>
                <c:pt idx="9816">
                  <c:v>225.21681049097126</c:v>
                </c:pt>
                <c:pt idx="9817">
                  <c:v>225.25877341029445</c:v>
                </c:pt>
                <c:pt idx="9818">
                  <c:v>225.30703689024142</c:v>
                </c:pt>
                <c:pt idx="9819">
                  <c:v>225.49853722251902</c:v>
                </c:pt>
                <c:pt idx="9820">
                  <c:v>225.92165339073119</c:v>
                </c:pt>
                <c:pt idx="9821">
                  <c:v>225.95314919186956</c:v>
                </c:pt>
                <c:pt idx="9822">
                  <c:v>226.08378456025423</c:v>
                </c:pt>
                <c:pt idx="9823">
                  <c:v>226.8963005409212</c:v>
                </c:pt>
                <c:pt idx="9824">
                  <c:v>227.06274109085393</c:v>
                </c:pt>
                <c:pt idx="9825">
                  <c:v>227.84778495913881</c:v>
                </c:pt>
                <c:pt idx="9826">
                  <c:v>228.46093369572966</c:v>
                </c:pt>
                <c:pt idx="9827">
                  <c:v>228.55368451595407</c:v>
                </c:pt>
                <c:pt idx="9828">
                  <c:v>229.01327974842303</c:v>
                </c:pt>
                <c:pt idx="9829">
                  <c:v>229.74180546501711</c:v>
                </c:pt>
                <c:pt idx="9830">
                  <c:v>230.01424553115663</c:v>
                </c:pt>
                <c:pt idx="9831">
                  <c:v>231.39139385741322</c:v>
                </c:pt>
                <c:pt idx="9832">
                  <c:v>231.55592501547312</c:v>
                </c:pt>
                <c:pt idx="9833">
                  <c:v>232.19938039080915</c:v>
                </c:pt>
                <c:pt idx="9834">
                  <c:v>232.32248822637106</c:v>
                </c:pt>
                <c:pt idx="9835">
                  <c:v>232.67162008365693</c:v>
                </c:pt>
                <c:pt idx="9836">
                  <c:v>232.94255134185266</c:v>
                </c:pt>
                <c:pt idx="9837">
                  <c:v>233.32207272303208</c:v>
                </c:pt>
                <c:pt idx="9838">
                  <c:v>233.34510482396649</c:v>
                </c:pt>
                <c:pt idx="9839">
                  <c:v>233.4761263595384</c:v>
                </c:pt>
                <c:pt idx="9840">
                  <c:v>233.80403968746364</c:v>
                </c:pt>
                <c:pt idx="9841">
                  <c:v>235.65725970155367</c:v>
                </c:pt>
                <c:pt idx="9842">
                  <c:v>235.78044981352394</c:v>
                </c:pt>
                <c:pt idx="9843">
                  <c:v>236.01056020603605</c:v>
                </c:pt>
                <c:pt idx="9844">
                  <c:v>236.57083524095685</c:v>
                </c:pt>
                <c:pt idx="9845">
                  <c:v>236.78530817191472</c:v>
                </c:pt>
                <c:pt idx="9846">
                  <c:v>239.1484095850237</c:v>
                </c:pt>
                <c:pt idx="9847">
                  <c:v>241.12058026220581</c:v>
                </c:pt>
                <c:pt idx="9848">
                  <c:v>241.30912974424052</c:v>
                </c:pt>
                <c:pt idx="9849">
                  <c:v>241.90227833132636</c:v>
                </c:pt>
                <c:pt idx="9850">
                  <c:v>243.34838942395211</c:v>
                </c:pt>
                <c:pt idx="9851">
                  <c:v>243.54951419506958</c:v>
                </c:pt>
                <c:pt idx="9852">
                  <c:v>244.01859824234182</c:v>
                </c:pt>
                <c:pt idx="9853">
                  <c:v>244.39099701563566</c:v>
                </c:pt>
                <c:pt idx="9854">
                  <c:v>244.79223491780232</c:v>
                </c:pt>
                <c:pt idx="9855">
                  <c:v>244.79545394495435</c:v>
                </c:pt>
                <c:pt idx="9856">
                  <c:v>245.92367463332027</c:v>
                </c:pt>
                <c:pt idx="9857">
                  <c:v>246.21816301755106</c:v>
                </c:pt>
                <c:pt idx="9858">
                  <c:v>246.54560866426351</c:v>
                </c:pt>
                <c:pt idx="9859">
                  <c:v>246.80182473426808</c:v>
                </c:pt>
                <c:pt idx="9860">
                  <c:v>246.81935558891641</c:v>
                </c:pt>
                <c:pt idx="9861">
                  <c:v>247.80154080269838</c:v>
                </c:pt>
                <c:pt idx="9862">
                  <c:v>248.01997228117159</c:v>
                </c:pt>
                <c:pt idx="9863">
                  <c:v>248.29413705795733</c:v>
                </c:pt>
                <c:pt idx="9864">
                  <c:v>248.93270581999317</c:v>
                </c:pt>
                <c:pt idx="9865">
                  <c:v>249.25820512653999</c:v>
                </c:pt>
                <c:pt idx="9866">
                  <c:v>250.01969765875972</c:v>
                </c:pt>
                <c:pt idx="9867">
                  <c:v>250.29205292042826</c:v>
                </c:pt>
                <c:pt idx="9868">
                  <c:v>250.33366932878846</c:v>
                </c:pt>
                <c:pt idx="9869">
                  <c:v>250.44939537380642</c:v>
                </c:pt>
                <c:pt idx="9870">
                  <c:v>251.24659234560534</c:v>
                </c:pt>
                <c:pt idx="9871">
                  <c:v>251.2632897720095</c:v>
                </c:pt>
                <c:pt idx="9872">
                  <c:v>251.43098838801149</c:v>
                </c:pt>
                <c:pt idx="9873">
                  <c:v>253.37668331921299</c:v>
                </c:pt>
                <c:pt idx="9874">
                  <c:v>253.55564110242116</c:v>
                </c:pt>
                <c:pt idx="9875">
                  <c:v>253.73262944597843</c:v>
                </c:pt>
                <c:pt idx="9876">
                  <c:v>258.15556508973145</c:v>
                </c:pt>
                <c:pt idx="9877">
                  <c:v>259.12328154006627</c:v>
                </c:pt>
                <c:pt idx="9878">
                  <c:v>259.40664356296162</c:v>
                </c:pt>
                <c:pt idx="9879">
                  <c:v>260.08650729479325</c:v>
                </c:pt>
                <c:pt idx="9880">
                  <c:v>260.28026343024948</c:v>
                </c:pt>
                <c:pt idx="9881">
                  <c:v>262.2447524289887</c:v>
                </c:pt>
                <c:pt idx="9882">
                  <c:v>264.21395104737496</c:v>
                </c:pt>
                <c:pt idx="9883">
                  <c:v>264.31620150847959</c:v>
                </c:pt>
                <c:pt idx="9884">
                  <c:v>265.31909072855501</c:v>
                </c:pt>
                <c:pt idx="9885">
                  <c:v>266.45777889853935</c:v>
                </c:pt>
                <c:pt idx="9886">
                  <c:v>266.70216085566386</c:v>
                </c:pt>
                <c:pt idx="9887">
                  <c:v>266.87744665383775</c:v>
                </c:pt>
                <c:pt idx="9888">
                  <c:v>266.89891507162741</c:v>
                </c:pt>
                <c:pt idx="9889">
                  <c:v>267.67226112193674</c:v>
                </c:pt>
                <c:pt idx="9890">
                  <c:v>267.84696513144229</c:v>
                </c:pt>
                <c:pt idx="9891">
                  <c:v>268.49957670070444</c:v>
                </c:pt>
                <c:pt idx="9892">
                  <c:v>268.78289347914176</c:v>
                </c:pt>
                <c:pt idx="9893">
                  <c:v>269.37435701736035</c:v>
                </c:pt>
                <c:pt idx="9894">
                  <c:v>270.24780148293155</c:v>
                </c:pt>
                <c:pt idx="9895">
                  <c:v>270.46836323720493</c:v>
                </c:pt>
                <c:pt idx="9896">
                  <c:v>270.50740766211408</c:v>
                </c:pt>
                <c:pt idx="9897">
                  <c:v>270.54555795814827</c:v>
                </c:pt>
                <c:pt idx="9898">
                  <c:v>272.2628447247742</c:v>
                </c:pt>
                <c:pt idx="9899">
                  <c:v>272.90591798340239</c:v>
                </c:pt>
                <c:pt idx="9900">
                  <c:v>273.01251422825879</c:v>
                </c:pt>
                <c:pt idx="9901">
                  <c:v>273.73818778380894</c:v>
                </c:pt>
                <c:pt idx="9902">
                  <c:v>273.94062254443816</c:v>
                </c:pt>
                <c:pt idx="9903">
                  <c:v>274.42840097966814</c:v>
                </c:pt>
                <c:pt idx="9904">
                  <c:v>276.69508402448764</c:v>
                </c:pt>
                <c:pt idx="9905">
                  <c:v>277.52400169245743</c:v>
                </c:pt>
                <c:pt idx="9906">
                  <c:v>279.68067616042566</c:v>
                </c:pt>
                <c:pt idx="9907">
                  <c:v>279.68830187863841</c:v>
                </c:pt>
                <c:pt idx="9908">
                  <c:v>279.9141636892698</c:v>
                </c:pt>
                <c:pt idx="9909">
                  <c:v>280.41614093372613</c:v>
                </c:pt>
                <c:pt idx="9910">
                  <c:v>280.73614741514012</c:v>
                </c:pt>
                <c:pt idx="9911">
                  <c:v>280.86095620154549</c:v>
                </c:pt>
                <c:pt idx="9912">
                  <c:v>281.49953071660798</c:v>
                </c:pt>
                <c:pt idx="9913">
                  <c:v>281.5442595199051</c:v>
                </c:pt>
                <c:pt idx="9914">
                  <c:v>282.84582998827955</c:v>
                </c:pt>
                <c:pt idx="9915">
                  <c:v>283.24874957631482</c:v>
                </c:pt>
                <c:pt idx="9916">
                  <c:v>284.44242770296631</c:v>
                </c:pt>
                <c:pt idx="9917">
                  <c:v>287.71294849220982</c:v>
                </c:pt>
                <c:pt idx="9918">
                  <c:v>287.87354442380229</c:v>
                </c:pt>
                <c:pt idx="9919">
                  <c:v>288.22885529060829</c:v>
                </c:pt>
                <c:pt idx="9920">
                  <c:v>288.65951046351609</c:v>
                </c:pt>
                <c:pt idx="9921">
                  <c:v>290.87667000320272</c:v>
                </c:pt>
                <c:pt idx="9922">
                  <c:v>291.07234140951562</c:v>
                </c:pt>
                <c:pt idx="9923">
                  <c:v>292.26587295340011</c:v>
                </c:pt>
                <c:pt idx="9924">
                  <c:v>292.79972350040572</c:v>
                </c:pt>
                <c:pt idx="9925">
                  <c:v>292.86390638910962</c:v>
                </c:pt>
                <c:pt idx="9926">
                  <c:v>293.04413697830159</c:v>
                </c:pt>
                <c:pt idx="9927">
                  <c:v>293.46747682962797</c:v>
                </c:pt>
                <c:pt idx="9928">
                  <c:v>294.8328265753147</c:v>
                </c:pt>
                <c:pt idx="9929">
                  <c:v>296.96944553825949</c:v>
                </c:pt>
                <c:pt idx="9930">
                  <c:v>299.86202003945056</c:v>
                </c:pt>
                <c:pt idx="9931">
                  <c:v>300.2166887242289</c:v>
                </c:pt>
                <c:pt idx="9932">
                  <c:v>300.6177333088317</c:v>
                </c:pt>
                <c:pt idx="9933">
                  <c:v>300.73675843244996</c:v>
                </c:pt>
                <c:pt idx="9934">
                  <c:v>301.53805504194867</c:v>
                </c:pt>
                <c:pt idx="9935">
                  <c:v>302.58862815621859</c:v>
                </c:pt>
                <c:pt idx="9936">
                  <c:v>302.84442061100998</c:v>
                </c:pt>
                <c:pt idx="9937">
                  <c:v>306.28872897802296</c:v>
                </c:pt>
                <c:pt idx="9938">
                  <c:v>306.4896414952259</c:v>
                </c:pt>
                <c:pt idx="9939">
                  <c:v>308.41554127550205</c:v>
                </c:pt>
                <c:pt idx="9940">
                  <c:v>309.26661776428699</c:v>
                </c:pt>
                <c:pt idx="9941">
                  <c:v>310.13642797948489</c:v>
                </c:pt>
                <c:pt idx="9942">
                  <c:v>310.93481109134598</c:v>
                </c:pt>
                <c:pt idx="9943">
                  <c:v>311.22998361343934</c:v>
                </c:pt>
                <c:pt idx="9944">
                  <c:v>311.3853900323021</c:v>
                </c:pt>
                <c:pt idx="9945">
                  <c:v>312.00948682544544</c:v>
                </c:pt>
                <c:pt idx="9946">
                  <c:v>312.16197173091427</c:v>
                </c:pt>
                <c:pt idx="9947">
                  <c:v>313.18061827510076</c:v>
                </c:pt>
                <c:pt idx="9948">
                  <c:v>315.50208165780492</c:v>
                </c:pt>
                <c:pt idx="9949">
                  <c:v>315.79938047582482</c:v>
                </c:pt>
                <c:pt idx="9950">
                  <c:v>317.69274026936012</c:v>
                </c:pt>
                <c:pt idx="9951">
                  <c:v>318.7515804188115</c:v>
                </c:pt>
                <c:pt idx="9952">
                  <c:v>319.33913857697081</c:v>
                </c:pt>
                <c:pt idx="9953">
                  <c:v>320.41714760037803</c:v>
                </c:pt>
                <c:pt idx="9954">
                  <c:v>321.42660998925072</c:v>
                </c:pt>
                <c:pt idx="9955">
                  <c:v>324.01409709134089</c:v>
                </c:pt>
                <c:pt idx="9956">
                  <c:v>325.41412993244091</c:v>
                </c:pt>
                <c:pt idx="9957">
                  <c:v>329.54731574542177</c:v>
                </c:pt>
                <c:pt idx="9958">
                  <c:v>330.18981030123877</c:v>
                </c:pt>
                <c:pt idx="9959">
                  <c:v>330.68681599872673</c:v>
                </c:pt>
                <c:pt idx="9960">
                  <c:v>330.78448450507074</c:v>
                </c:pt>
                <c:pt idx="9961">
                  <c:v>332.64673530597338</c:v>
                </c:pt>
                <c:pt idx="9962">
                  <c:v>336.30572842045478</c:v>
                </c:pt>
                <c:pt idx="9963">
                  <c:v>337.66884844750672</c:v>
                </c:pt>
                <c:pt idx="9964">
                  <c:v>339.0991056482826</c:v>
                </c:pt>
                <c:pt idx="9965">
                  <c:v>339.15563233098914</c:v>
                </c:pt>
                <c:pt idx="9966">
                  <c:v>344.05243970803099</c:v>
                </c:pt>
                <c:pt idx="9967">
                  <c:v>346.44604719829039</c:v>
                </c:pt>
                <c:pt idx="9968">
                  <c:v>348.1342297975317</c:v>
                </c:pt>
                <c:pt idx="9969">
                  <c:v>352.69915235115593</c:v>
                </c:pt>
                <c:pt idx="9970">
                  <c:v>354.57015572248139</c:v>
                </c:pt>
                <c:pt idx="9971">
                  <c:v>356.29866559552647</c:v>
                </c:pt>
                <c:pt idx="9972">
                  <c:v>356.65888755871867</c:v>
                </c:pt>
                <c:pt idx="9973">
                  <c:v>359.54391223564528</c:v>
                </c:pt>
                <c:pt idx="9974">
                  <c:v>360.16520268873489</c:v>
                </c:pt>
                <c:pt idx="9975">
                  <c:v>361.5697856439545</c:v>
                </c:pt>
                <c:pt idx="9976">
                  <c:v>361.738464274558</c:v>
                </c:pt>
                <c:pt idx="9977">
                  <c:v>365.14739617317906</c:v>
                </c:pt>
                <c:pt idx="9978">
                  <c:v>365.38494872462769</c:v>
                </c:pt>
                <c:pt idx="9979">
                  <c:v>367.41811654596228</c:v>
                </c:pt>
                <c:pt idx="9980">
                  <c:v>370.81937497365851</c:v>
                </c:pt>
                <c:pt idx="9981">
                  <c:v>372.46337013755442</c:v>
                </c:pt>
                <c:pt idx="9982">
                  <c:v>378.0097034453575</c:v>
                </c:pt>
                <c:pt idx="9983">
                  <c:v>383.73341165522157</c:v>
                </c:pt>
                <c:pt idx="9984">
                  <c:v>387.85607397690023</c:v>
                </c:pt>
                <c:pt idx="9985">
                  <c:v>388.31925262638595</c:v>
                </c:pt>
                <c:pt idx="9986">
                  <c:v>390.04842697269953</c:v>
                </c:pt>
                <c:pt idx="9987">
                  <c:v>400.53102573172248</c:v>
                </c:pt>
                <c:pt idx="9988">
                  <c:v>409.0012618201672</c:v>
                </c:pt>
                <c:pt idx="9989">
                  <c:v>421.59040247534006</c:v>
                </c:pt>
                <c:pt idx="9990">
                  <c:v>460.77071943795863</c:v>
                </c:pt>
                <c:pt idx="9991">
                  <c:v>469.59231141620108</c:v>
                </c:pt>
                <c:pt idx="9992">
                  <c:v>472.3742656610662</c:v>
                </c:pt>
                <c:pt idx="9993">
                  <c:v>477.59707846041209</c:v>
                </c:pt>
                <c:pt idx="9994">
                  <c:v>489.51611174554836</c:v>
                </c:pt>
                <c:pt idx="9995">
                  <c:v>517.76533318379416</c:v>
                </c:pt>
                <c:pt idx="9996">
                  <c:v>556.82643421009584</c:v>
                </c:pt>
                <c:pt idx="9997">
                  <c:v>590.50518437269795</c:v>
                </c:pt>
                <c:pt idx="9998">
                  <c:v>700.43196477674906</c:v>
                </c:pt>
                <c:pt idx="9999">
                  <c:v>755.84907972223959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15.036173400487431</c:v>
                </c:pt>
                <c:pt idx="1">
                  <c:v>15.041797217552913</c:v>
                </c:pt>
                <c:pt idx="2">
                  <c:v>15.04503207097947</c:v>
                </c:pt>
                <c:pt idx="3">
                  <c:v>15.047441151183756</c:v>
                </c:pt>
                <c:pt idx="4">
                  <c:v>15.049409579183846</c:v>
                </c:pt>
                <c:pt idx="5">
                  <c:v>15.051098355770643</c:v>
                </c:pt>
                <c:pt idx="6">
                  <c:v>15.05259160153785</c:v>
                </c:pt>
                <c:pt idx="7">
                  <c:v>15.05393932270581</c:v>
                </c:pt>
                <c:pt idx="8">
                  <c:v>15.055173891985561</c:v>
                </c:pt>
                <c:pt idx="9">
                  <c:v>15.05631758189624</c:v>
                </c:pt>
                <c:pt idx="10">
                  <c:v>15.057386433372027</c:v>
                </c:pt>
                <c:pt idx="11">
                  <c:v>15.058392419139148</c:v>
                </c:pt>
                <c:pt idx="12">
                  <c:v>15.059344735228059</c:v>
                </c:pt>
                <c:pt idx="13">
                  <c:v>15.060250613036004</c:v>
                </c:pt>
                <c:pt idx="14">
                  <c:v>15.061115851947369</c:v>
                </c:pt>
                <c:pt idx="15">
                  <c:v>15.061945181143816</c:v>
                </c:pt>
                <c:pt idx="16">
                  <c:v>15.062742512773649</c:v>
                </c:pt>
                <c:pt idx="17">
                  <c:v>15.06351112365371</c:v>
                </c:pt>
                <c:pt idx="18">
                  <c:v>15.064253788576094</c:v>
                </c:pt>
                <c:pt idx="19">
                  <c:v>15.064972880007904</c:v>
                </c:pt>
                <c:pt idx="20">
                  <c:v>15.065670443932296</c:v>
                </c:pt>
                <c:pt idx="21">
                  <c:v>15.066348258417145</c:v>
                </c:pt>
                <c:pt idx="22">
                  <c:v>15.067007879459752</c:v>
                </c:pt>
                <c:pt idx="23">
                  <c:v>15.067650677310755</c:v>
                </c:pt>
                <c:pt idx="24">
                  <c:v>15.068277865572842</c:v>
                </c:pt>
                <c:pt idx="25">
                  <c:v>15.068890524745886</c:v>
                </c:pt>
                <c:pt idx="26">
                  <c:v>15.069489621453348</c:v>
                </c:pt>
                <c:pt idx="27">
                  <c:v>15.070076024274327</c:v>
                </c:pt>
                <c:pt idx="28">
                  <c:v>15.070650516881418</c:v>
                </c:pt>
                <c:pt idx="29">
                  <c:v>15.071213809020911</c:v>
                </c:pt>
                <c:pt idx="30">
                  <c:v>15.07176654575041</c:v>
                </c:pt>
                <c:pt idx="31">
                  <c:v>15.072309315258247</c:v>
                </c:pt>
                <c:pt idx="32">
                  <c:v>15.07284265552034</c:v>
                </c:pt>
                <c:pt idx="33">
                  <c:v>15.073367059997636</c:v>
                </c:pt>
                <c:pt idx="34">
                  <c:v>15.073882982536816</c:v>
                </c:pt>
                <c:pt idx="35">
                  <c:v>15.074390841605453</c:v>
                </c:pt>
                <c:pt idx="36">
                  <c:v>15.074891023968169</c:v>
                </c:pt>
                <c:pt idx="37">
                  <c:v>15.075383887890759</c:v>
                </c:pt>
                <c:pt idx="38">
                  <c:v>15.075869765943908</c:v>
                </c:pt>
                <c:pt idx="39">
                  <c:v>15.07634896746552</c:v>
                </c:pt>
                <c:pt idx="40">
                  <c:v>15.076821780730871</c:v>
                </c:pt>
                <c:pt idx="41">
                  <c:v>15.077288474871526</c:v>
                </c:pt>
                <c:pt idx="42">
                  <c:v>15.077749301577505</c:v>
                </c:pt>
                <c:pt idx="43">
                  <c:v>15.07820449661164</c:v>
                </c:pt>
                <c:pt idx="44">
                  <c:v>15.078654281160714</c:v>
                </c:pt>
                <c:pt idx="45">
                  <c:v>15.07909886304423</c:v>
                </c:pt>
                <c:pt idx="46">
                  <c:v>15.079538437798572</c:v>
                </c:pt>
                <c:pt idx="47">
                  <c:v>15.079973189651867</c:v>
                </c:pt>
                <c:pt idx="48">
                  <c:v>15.080403292402565</c:v>
                </c:pt>
                <c:pt idx="49">
                  <c:v>15.080828910213079</c:v>
                </c:pt>
                <c:pt idx="50">
                  <c:v>15.081250198328217</c:v>
                </c:pt>
                <c:pt idx="51">
                  <c:v>15.081667303726899</c:v>
                </c:pt>
                <c:pt idx="52">
                  <c:v>15.082080365714511</c:v>
                </c:pt>
                <c:pt idx="53">
                  <c:v>15.082489516462335</c:v>
                </c:pt>
                <c:pt idx="54">
                  <c:v>15.082894881499696</c:v>
                </c:pt>
                <c:pt idx="55">
                  <c:v>15.083296580163744</c:v>
                </c:pt>
                <c:pt idx="56">
                  <c:v>15.083694726011212</c:v>
                </c:pt>
                <c:pt idx="57">
                  <c:v>15.084089427196007</c:v>
                </c:pt>
                <c:pt idx="58">
                  <c:v>15.084480786815988</c:v>
                </c:pt>
                <c:pt idx="59">
                  <c:v>15.08486890323193</c:v>
                </c:pt>
                <c:pt idx="60">
                  <c:v>15.085253870361351</c:v>
                </c:pt>
                <c:pt idx="61">
                  <c:v>15.085635777949552</c:v>
                </c:pt>
                <c:pt idx="62">
                  <c:v>15.086014711819983</c:v>
                </c:pt>
                <c:pt idx="63">
                  <c:v>15.086390754105818</c:v>
                </c:pt>
                <c:pt idx="64">
                  <c:v>15.086763983464422</c:v>
                </c:pt>
                <c:pt idx="65">
                  <c:v>15.087134475276217</c:v>
                </c:pt>
                <c:pt idx="66">
                  <c:v>15.087502301829311</c:v>
                </c:pt>
                <c:pt idx="67">
                  <c:v>15.087867532491094</c:v>
                </c:pt>
                <c:pt idx="68">
                  <c:v>15.088230233867916</c:v>
                </c:pt>
                <c:pt idx="69">
                  <c:v>15.088590469953834</c:v>
                </c:pt>
                <c:pt idx="70">
                  <c:v>15.088948302269294</c:v>
                </c:pt>
                <c:pt idx="71">
                  <c:v>15.089303789990625</c:v>
                </c:pt>
                <c:pt idx="72">
                  <c:v>15.089656990070994</c:v>
                </c:pt>
                <c:pt idx="73">
                  <c:v>15.090007957353572</c:v>
                </c:pt>
                <c:pt idx="74">
                  <c:v>15.09035674467745</c:v>
                </c:pt>
                <c:pt idx="75">
                  <c:v>15.090703402976903</c:v>
                </c:pt>
                <c:pt idx="76">
                  <c:v>15.091047981374475</c:v>
                </c:pt>
                <c:pt idx="77">
                  <c:v>15.091390527268363</c:v>
                </c:pt>
                <c:pt idx="78">
                  <c:v>15.091731086414514</c:v>
                </c:pt>
                <c:pt idx="79">
                  <c:v>15.092069703003801</c:v>
                </c:pt>
                <c:pt idx="80">
                  <c:v>15.092406419734672</c:v>
                </c:pt>
                <c:pt idx="81">
                  <c:v>15.092741277881537</c:v>
                </c:pt>
                <c:pt idx="82">
                  <c:v>15.093074317359234</c:v>
                </c:pt>
                <c:pt idx="83">
                  <c:v>15.09340557678383</c:v>
                </c:pt>
                <c:pt idx="84">
                  <c:v>15.093735093530009</c:v>
                </c:pt>
                <c:pt idx="85">
                  <c:v>15.094062903785257</c:v>
                </c:pt>
                <c:pt idx="86">
                  <c:v>15.094389042601097</c:v>
                </c:pt>
                <c:pt idx="87">
                  <c:v>15.094713543941531</c:v>
                </c:pt>
                <c:pt idx="88">
                  <c:v>15.095036440728887</c:v>
                </c:pt>
                <c:pt idx="89">
                  <c:v>15.095357764887247</c:v>
                </c:pt>
                <c:pt idx="90">
                  <c:v>15.095677547383582</c:v>
                </c:pt>
                <c:pt idx="91">
                  <c:v>15.095995818266768</c:v>
                </c:pt>
                <c:pt idx="92">
                  <c:v>15.096312606704602</c:v>
                </c:pt>
                <c:pt idx="93">
                  <c:v>15.096627941018925</c:v>
                </c:pt>
                <c:pt idx="94">
                  <c:v>15.096941848719005</c:v>
                </c:pt>
                <c:pt idx="95">
                  <c:v>15.097254356533258</c:v>
                </c:pt>
                <c:pt idx="96">
                  <c:v>15.097565490439386</c:v>
                </c:pt>
                <c:pt idx="97">
                  <c:v>15.097875275693099</c:v>
                </c:pt>
                <c:pt idx="98">
                  <c:v>15.098183736855399</c:v>
                </c:pt>
                <c:pt idx="99">
                  <c:v>15.098490897818614</c:v>
                </c:pt>
                <c:pt idx="100">
                  <c:v>15.098796781831176</c:v>
                </c:pt>
                <c:pt idx="101">
                  <c:v>15.099101411521248</c:v>
                </c:pt>
                <c:pt idx="102">
                  <c:v>15.099404808919269</c:v>
                </c:pt>
                <c:pt idx="103">
                  <c:v>15.099706995479453</c:v>
                </c:pt>
                <c:pt idx="104">
                  <c:v>15.100007992100327</c:v>
                </c:pt>
                <c:pt idx="105">
                  <c:v>15.100307819144339</c:v>
                </c:pt>
                <c:pt idx="106">
                  <c:v>15.100606496456599</c:v>
                </c:pt>
                <c:pt idx="107">
                  <c:v>15.100904043382794</c:v>
                </c:pt>
                <c:pt idx="108">
                  <c:v>15.101200478786314</c:v>
                </c:pt>
                <c:pt idx="109">
                  <c:v>15.101495821064654</c:v>
                </c:pt>
                <c:pt idx="110">
                  <c:v>15.101790088165096</c:v>
                </c:pt>
                <c:pt idx="111">
                  <c:v>15.102083297599737</c:v>
                </c:pt>
                <c:pt idx="112">
                  <c:v>15.102375466459883</c:v>
                </c:pt>
                <c:pt idx="113">
                  <c:v>15.102666611429836</c:v>
                </c:pt>
                <c:pt idx="114">
                  <c:v>15.102956748800123</c:v>
                </c:pt>
                <c:pt idx="115">
                  <c:v>15.103245894480175</c:v>
                </c:pt>
                <c:pt idx="116">
                  <c:v>15.103534064010491</c:v>
                </c:pt>
                <c:pt idx="117">
                  <c:v>15.103821272574317</c:v>
                </c:pt>
                <c:pt idx="118">
                  <c:v>15.104107535008861</c:v>
                </c:pt>
                <c:pt idx="119">
                  <c:v>15.104392865816051</c:v>
                </c:pt>
                <c:pt idx="120">
                  <c:v>15.104677279172886</c:v>
                </c:pt>
                <c:pt idx="121">
                  <c:v>15.104960788941383</c:v>
                </c:pt>
                <c:pt idx="122">
                  <c:v>15.105243408678124</c:v>
                </c:pt>
                <c:pt idx="123">
                  <c:v>15.105525151643455</c:v>
                </c:pt>
                <c:pt idx="124">
                  <c:v>15.105806030810333</c:v>
                </c:pt>
                <c:pt idx="125">
                  <c:v>15.10608605887283</c:v>
                </c:pt>
                <c:pt idx="126">
                  <c:v>15.106365248254335</c:v>
                </c:pt>
                <c:pt idx="127">
                  <c:v>15.10664361111543</c:v>
                </c:pt>
                <c:pt idx="128">
                  <c:v>15.106921159361505</c:v>
                </c:pt>
                <c:pt idx="129">
                  <c:v>15.107197904650064</c:v>
                </c:pt>
                <c:pt idx="130">
                  <c:v>15.107473858397794</c:v>
                </c:pt>
                <c:pt idx="131">
                  <c:v>15.107749031787366</c:v>
                </c:pt>
                <c:pt idx="132">
                  <c:v>15.108023435773989</c:v>
                </c:pt>
                <c:pt idx="133">
                  <c:v>15.108297081091745</c:v>
                </c:pt>
                <c:pt idx="134">
                  <c:v>15.108569978259698</c:v>
                </c:pt>
                <c:pt idx="135">
                  <c:v>15.108842137587777</c:v>
                </c:pt>
                <c:pt idx="136">
                  <c:v>15.109113569182478</c:v>
                </c:pt>
                <c:pt idx="137">
                  <c:v>15.109384282952348</c:v>
                </c:pt>
                <c:pt idx="138">
                  <c:v>15.109654288613303</c:v>
                </c:pt>
                <c:pt idx="139">
                  <c:v>15.109923595693742</c:v>
                </c:pt>
                <c:pt idx="140">
                  <c:v>15.110192213539515</c:v>
                </c:pt>
                <c:pt idx="141">
                  <c:v>15.110460151318707</c:v>
                </c:pt>
                <c:pt idx="142">
                  <c:v>15.110727418026265</c:v>
                </c:pt>
                <c:pt idx="143">
                  <c:v>15.110994022488484</c:v>
                </c:pt>
                <c:pt idx="144">
                  <c:v>15.111259973367337</c:v>
                </c:pt>
                <c:pt idx="145">
                  <c:v>15.111525279164667</c:v>
                </c:pt>
                <c:pt idx="146">
                  <c:v>15.111789948226244</c:v>
                </c:pt>
                <c:pt idx="147">
                  <c:v>15.112053988745691</c:v>
                </c:pt>
                <c:pt idx="148">
                  <c:v>15.112317408768284</c:v>
                </c:pt>
                <c:pt idx="149">
                  <c:v>15.112580216194646</c:v>
                </c:pt>
                <c:pt idx="150">
                  <c:v>15.112842418784297</c:v>
                </c:pt>
                <c:pt idx="151">
                  <c:v>15.113104024159121</c:v>
                </c:pt>
                <c:pt idx="152">
                  <c:v>15.113365039806718</c:v>
                </c:pt>
                <c:pt idx="153">
                  <c:v>15.113625473083633</c:v>
                </c:pt>
                <c:pt idx="154">
                  <c:v>15.113885331218528</c:v>
                </c:pt>
                <c:pt idx="155">
                  <c:v>15.114144621315209</c:v>
                </c:pt>
                <c:pt idx="156">
                  <c:v>15.114403350355598</c:v>
                </c:pt>
                <c:pt idx="157">
                  <c:v>15.114661525202605</c:v>
                </c:pt>
                <c:pt idx="158">
                  <c:v>15.11491915260291</c:v>
                </c:pt>
                <c:pt idx="159">
                  <c:v>15.115176239189665</c:v>
                </c:pt>
                <c:pt idx="160">
                  <c:v>15.115432791485121</c:v>
                </c:pt>
                <c:pt idx="161">
                  <c:v>15.115688815903169</c:v>
                </c:pt>
                <c:pt idx="162">
                  <c:v>15.115944318751824</c:v>
                </c:pt>
                <c:pt idx="163">
                  <c:v>15.116199306235615</c:v>
                </c:pt>
                <c:pt idx="164">
                  <c:v>15.116453784457923</c:v>
                </c:pt>
                <c:pt idx="165">
                  <c:v>15.11670775942325</c:v>
                </c:pt>
                <c:pt idx="166">
                  <c:v>15.116961237039421</c:v>
                </c:pt>
                <c:pt idx="167">
                  <c:v>15.117214223119717</c:v>
                </c:pt>
                <c:pt idx="168">
                  <c:v>15.117466723384965</c:v>
                </c:pt>
                <c:pt idx="169">
                  <c:v>15.117718743465554</c:v>
                </c:pt>
                <c:pt idx="170">
                  <c:v>15.117970288903406</c:v>
                </c:pt>
                <c:pt idx="171">
                  <c:v>15.118221365153886</c:v>
                </c:pt>
                <c:pt idx="172">
                  <c:v>15.118471977587662</c:v>
                </c:pt>
                <c:pt idx="173">
                  <c:v>15.11872213149252</c:v>
                </c:pt>
                <c:pt idx="174">
                  <c:v>15.118971832075117</c:v>
                </c:pt>
                <c:pt idx="175">
                  <c:v>15.1192210844627</c:v>
                </c:pt>
                <c:pt idx="176">
                  <c:v>15.119469893704771</c:v>
                </c:pt>
                <c:pt idx="177">
                  <c:v>15.119718264774718</c:v>
                </c:pt>
                <c:pt idx="178">
                  <c:v>15.119966202571385</c:v>
                </c:pt>
                <c:pt idx="179">
                  <c:v>15.12021371192062</c:v>
                </c:pt>
                <c:pt idx="180">
                  <c:v>15.120460797576763</c:v>
                </c:pt>
                <c:pt idx="181">
                  <c:v>15.120707464224127</c:v>
                </c:pt>
                <c:pt idx="182">
                  <c:v>15.120953716478393</c:v>
                </c:pt>
                <c:pt idx="183">
                  <c:v>15.121199558888023</c:v>
                </c:pt>
                <c:pt idx="184">
                  <c:v>15.121444995935587</c:v>
                </c:pt>
                <c:pt idx="185">
                  <c:v>15.121690032039098</c:v>
                </c:pt>
                <c:pt idx="186">
                  <c:v>15.121934671553285</c:v>
                </c:pt>
                <c:pt idx="187">
                  <c:v>15.122178918770846</c:v>
                </c:pt>
                <c:pt idx="188">
                  <c:v>15.122422777923669</c:v>
                </c:pt>
                <c:pt idx="189">
                  <c:v>15.122666253184017</c:v>
                </c:pt>
                <c:pt idx="190">
                  <c:v>15.12290934866569</c:v>
                </c:pt>
                <c:pt idx="191">
                  <c:v>15.123152068425165</c:v>
                </c:pt>
                <c:pt idx="192">
                  <c:v>15.123394416462686</c:v>
                </c:pt>
                <c:pt idx="193">
                  <c:v>15.123636396723345</c:v>
                </c:pt>
                <c:pt idx="194">
                  <c:v>15.123878013098141</c:v>
                </c:pt>
                <c:pt idx="195">
                  <c:v>15.124119269424991</c:v>
                </c:pt>
                <c:pt idx="196">
                  <c:v>15.124360169489744</c:v>
                </c:pt>
                <c:pt idx="197">
                  <c:v>15.124600717027151</c:v>
                </c:pt>
                <c:pt idx="198">
                  <c:v>15.124840915721823</c:v>
                </c:pt>
                <c:pt idx="199">
                  <c:v>15.125080769209157</c:v>
                </c:pt>
                <c:pt idx="200">
                  <c:v>15.125320281076247</c:v>
                </c:pt>
                <c:pt idx="201">
                  <c:v>15.125559454862778</c:v>
                </c:pt>
                <c:pt idx="202">
                  <c:v>15.125798294061886</c:v>
                </c:pt>
                <c:pt idx="203">
                  <c:v>15.126036802121007</c:v>
                </c:pt>
                <c:pt idx="204">
                  <c:v>15.126274982442709</c:v>
                </c:pt>
                <c:pt idx="205">
                  <c:v>15.126512838385501</c:v>
                </c:pt>
                <c:pt idx="206">
                  <c:v>15.126750373264615</c:v>
                </c:pt>
                <c:pt idx="207">
                  <c:v>15.126987590352789</c:v>
                </c:pt>
                <c:pt idx="208">
                  <c:v>15.127224492881014</c:v>
                </c:pt>
                <c:pt idx="209">
                  <c:v>15.127461084039281</c:v>
                </c:pt>
                <c:pt idx="210">
                  <c:v>15.127697366977293</c:v>
                </c:pt>
                <c:pt idx="211">
                  <c:v>15.127933344805179</c:v>
                </c:pt>
                <c:pt idx="212">
                  <c:v>15.128169020594177</c:v>
                </c:pt>
                <c:pt idx="213">
                  <c:v>15.128404397377317</c:v>
                </c:pt>
                <c:pt idx="214">
                  <c:v>15.128639478150069</c:v>
                </c:pt>
                <c:pt idx="215">
                  <c:v>15.128874265871003</c:v>
                </c:pt>
                <c:pt idx="216">
                  <c:v>15.12910876346241</c:v>
                </c:pt>
                <c:pt idx="217">
                  <c:v>15.129342973810923</c:v>
                </c:pt>
                <c:pt idx="218">
                  <c:v>15.129576899768121</c:v>
                </c:pt>
                <c:pt idx="219">
                  <c:v>15.129810544151125</c:v>
                </c:pt>
                <c:pt idx="220">
                  <c:v>15.13004390974317</c:v>
                </c:pt>
                <c:pt idx="221">
                  <c:v>15.130276999294178</c:v>
                </c:pt>
                <c:pt idx="222">
                  <c:v>15.130509815521306</c:v>
                </c:pt>
                <c:pt idx="223">
                  <c:v>15.130742361109498</c:v>
                </c:pt>
                <c:pt idx="224">
                  <c:v>15.130974638712004</c:v>
                </c:pt>
                <c:pt idx="225">
                  <c:v>15.131206650950919</c:v>
                </c:pt>
                <c:pt idx="226">
                  <c:v>15.131438400417672</c:v>
                </c:pt>
                <c:pt idx="227">
                  <c:v>15.131669889673541</c:v>
                </c:pt>
                <c:pt idx="228">
                  <c:v>15.131901121250133</c:v>
                </c:pt>
                <c:pt idx="229">
                  <c:v>15.132132097649867</c:v>
                </c:pt>
                <c:pt idx="230">
                  <c:v>15.132362821346444</c:v>
                </c:pt>
                <c:pt idx="231">
                  <c:v>15.132593294785298</c:v>
                </c:pt>
                <c:pt idx="232">
                  <c:v>15.132823520384065</c:v>
                </c:pt>
                <c:pt idx="233">
                  <c:v>15.133053500533</c:v>
                </c:pt>
                <c:pt idx="234">
                  <c:v>15.13328323759543</c:v>
                </c:pt>
                <c:pt idx="235">
                  <c:v>15.133512733908164</c:v>
                </c:pt>
                <c:pt idx="236">
                  <c:v>15.133741991781918</c:v>
                </c:pt>
                <c:pt idx="237">
                  <c:v>15.133971013501716</c:v>
                </c:pt>
                <c:pt idx="238">
                  <c:v>15.134199801327288</c:v>
                </c:pt>
                <c:pt idx="239">
                  <c:v>15.134428357493471</c:v>
                </c:pt>
                <c:pt idx="240">
                  <c:v>15.134656684210579</c:v>
                </c:pt>
                <c:pt idx="241">
                  <c:v>15.134884783664791</c:v>
                </c:pt>
                <c:pt idx="242">
                  <c:v>15.135112658018512</c:v>
                </c:pt>
                <c:pt idx="243">
                  <c:v>15.135340309410736</c:v>
                </c:pt>
                <c:pt idx="244">
                  <c:v>15.135567739957407</c:v>
                </c:pt>
                <c:pt idx="245">
                  <c:v>15.135794951751757</c:v>
                </c:pt>
                <c:pt idx="246">
                  <c:v>15.136021946864656</c:v>
                </c:pt>
                <c:pt idx="247">
                  <c:v>15.13624872734494</c:v>
                </c:pt>
                <c:pt idx="248">
                  <c:v>15.136475295219745</c:v>
                </c:pt>
                <c:pt idx="249">
                  <c:v>15.136701652494827</c:v>
                </c:pt>
                <c:pt idx="250">
                  <c:v>15.136927801154878</c:v>
                </c:pt>
                <c:pt idx="251">
                  <c:v>15.137153743163836</c:v>
                </c:pt>
                <c:pt idx="252">
                  <c:v>15.13737948046519</c:v>
                </c:pt>
                <c:pt idx="253">
                  <c:v>15.137605014982285</c:v>
                </c:pt>
                <c:pt idx="254">
                  <c:v>15.137830348618596</c:v>
                </c:pt>
                <c:pt idx="255">
                  <c:v>15.138055483258043</c:v>
                </c:pt>
                <c:pt idx="256">
                  <c:v>15.138280420765254</c:v>
                </c:pt>
                <c:pt idx="257">
                  <c:v>15.138505162985849</c:v>
                </c:pt>
                <c:pt idx="258">
                  <c:v>15.138729711746713</c:v>
                </c:pt>
                <c:pt idx="259">
                  <c:v>15.138954068856261</c:v>
                </c:pt>
                <c:pt idx="260">
                  <c:v>15.13917823610471</c:v>
                </c:pt>
                <c:pt idx="261">
                  <c:v>15.139402215264317</c:v>
                </c:pt>
                <c:pt idx="262">
                  <c:v>15.139626008089659</c:v>
                </c:pt>
                <c:pt idx="263">
                  <c:v>15.139849616317854</c:v>
                </c:pt>
                <c:pt idx="264">
                  <c:v>15.140073041668831</c:v>
                </c:pt>
                <c:pt idx="265">
                  <c:v>15.140296285845549</c:v>
                </c:pt>
                <c:pt idx="266">
                  <c:v>15.14051935053425</c:v>
                </c:pt>
                <c:pt idx="267">
                  <c:v>15.14074223740468</c:v>
                </c:pt>
                <c:pt idx="268">
                  <c:v>15.140964948110319</c:v>
                </c:pt>
                <c:pt idx="269">
                  <c:v>15.141187484288606</c:v>
                </c:pt>
                <c:pt idx="270">
                  <c:v>15.141409847561158</c:v>
                </c:pt>
                <c:pt idx="271">
                  <c:v>15.141632039533988</c:v>
                </c:pt>
                <c:pt idx="272">
                  <c:v>15.141854061797712</c:v>
                </c:pt>
                <c:pt idx="273">
                  <c:v>15.142075915927766</c:v>
                </c:pt>
                <c:pt idx="274">
                  <c:v>15.142297603484604</c:v>
                </c:pt>
                <c:pt idx="275">
                  <c:v>15.142519126013902</c:v>
                </c:pt>
                <c:pt idx="276">
                  <c:v>15.142740485046755</c:v>
                </c:pt>
                <c:pt idx="277">
                  <c:v>15.142961682099873</c:v>
                </c:pt>
                <c:pt idx="278">
                  <c:v>15.143182718675776</c:v>
                </c:pt>
                <c:pt idx="279">
                  <c:v>15.143403596262976</c:v>
                </c:pt>
                <c:pt idx="280">
                  <c:v>15.143624316336165</c:v>
                </c:pt>
                <c:pt idx="281">
                  <c:v>15.143844880356395</c:v>
                </c:pt>
                <c:pt idx="282">
                  <c:v>15.144065289771262</c:v>
                </c:pt>
                <c:pt idx="283">
                  <c:v>15.144285546015078</c:v>
                </c:pt>
                <c:pt idx="284">
                  <c:v>15.144505650509046</c:v>
                </c:pt>
                <c:pt idx="285">
                  <c:v>15.144725604661428</c:v>
                </c:pt>
                <c:pt idx="286">
                  <c:v>15.144945409867713</c:v>
                </c:pt>
                <c:pt idx="287">
                  <c:v>15.145165067510783</c:v>
                </c:pt>
                <c:pt idx="288">
                  <c:v>15.14538457896108</c:v>
                </c:pt>
                <c:pt idx="289">
                  <c:v>15.145603945576752</c:v>
                </c:pt>
                <c:pt idx="290">
                  <c:v>15.145823168703824</c:v>
                </c:pt>
                <c:pt idx="291">
                  <c:v>15.146042249676343</c:v>
                </c:pt>
                <c:pt idx="292">
                  <c:v>15.146261189816537</c:v>
                </c:pt>
                <c:pt idx="293">
                  <c:v>15.146479990434957</c:v>
                </c:pt>
                <c:pt idx="294">
                  <c:v>15.146698652830631</c:v>
                </c:pt>
                <c:pt idx="295">
                  <c:v>15.146917178291202</c:v>
                </c:pt>
                <c:pt idx="296">
                  <c:v>15.147135568093077</c:v>
                </c:pt>
                <c:pt idx="297">
                  <c:v>15.147353823501563</c:v>
                </c:pt>
                <c:pt idx="298">
                  <c:v>15.147571945771004</c:v>
                </c:pt>
                <c:pt idx="299">
                  <c:v>15.147789936144923</c:v>
                </c:pt>
                <c:pt idx="300">
                  <c:v>15.148007795856149</c:v>
                </c:pt>
                <c:pt idx="301">
                  <c:v>15.148225526126952</c:v>
                </c:pt>
                <c:pt idx="302">
                  <c:v>15.14844312816917</c:v>
                </c:pt>
                <c:pt idx="303">
                  <c:v>15.148660603184341</c:v>
                </c:pt>
                <c:pt idx="304">
                  <c:v>15.148877952363824</c:v>
                </c:pt>
                <c:pt idx="305">
                  <c:v>15.149095176888924</c:v>
                </c:pt>
                <c:pt idx="306">
                  <c:v>15.149312277931015</c:v>
                </c:pt>
                <c:pt idx="307">
                  <c:v>15.149529256651659</c:v>
                </c:pt>
                <c:pt idx="308">
                  <c:v>15.149746114202726</c:v>
                </c:pt>
                <c:pt idx="309">
                  <c:v>15.149962851726507</c:v>
                </c:pt>
                <c:pt idx="310">
                  <c:v>15.150179470355829</c:v>
                </c:pt>
                <c:pt idx="311">
                  <c:v>15.150395971214168</c:v>
                </c:pt>
                <c:pt idx="312">
                  <c:v>15.150612355415765</c:v>
                </c:pt>
                <c:pt idx="313">
                  <c:v>15.150828624065728</c:v>
                </c:pt>
                <c:pt idx="314">
                  <c:v>15.151044778260145</c:v>
                </c:pt>
                <c:pt idx="315">
                  <c:v>15.151260819086184</c:v>
                </c:pt>
                <c:pt idx="316">
                  <c:v>15.15147674762221</c:v>
                </c:pt>
                <c:pt idx="317">
                  <c:v>15.151692564937871</c:v>
                </c:pt>
                <c:pt idx="318">
                  <c:v>15.151908272094218</c:v>
                </c:pt>
                <c:pt idx="319">
                  <c:v>15.152123870143784</c:v>
                </c:pt>
                <c:pt idx="320">
                  <c:v>15.152339360130703</c:v>
                </c:pt>
                <c:pt idx="321">
                  <c:v>15.1525547430908</c:v>
                </c:pt>
                <c:pt idx="322">
                  <c:v>15.152770020051676</c:v>
                </c:pt>
                <c:pt idx="323">
                  <c:v>15.152985192032821</c:v>
                </c:pt>
                <c:pt idx="324">
                  <c:v>15.153200260045688</c:v>
                </c:pt>
                <c:pt idx="325">
                  <c:v>15.153415225093804</c:v>
                </c:pt>
                <c:pt idx="326">
                  <c:v>15.153630088172841</c:v>
                </c:pt>
                <c:pt idx="327">
                  <c:v>15.153844850270723</c:v>
                </c:pt>
                <c:pt idx="328">
                  <c:v>15.154059512367699</c:v>
                </c:pt>
                <c:pt idx="329">
                  <c:v>15.154274075436437</c:v>
                </c:pt>
                <c:pt idx="330">
                  <c:v>15.154488540442109</c:v>
                </c:pt>
                <c:pt idx="331">
                  <c:v>15.154702908342477</c:v>
                </c:pt>
                <c:pt idx="332">
                  <c:v>15.154917180087965</c:v>
                </c:pt>
                <c:pt idx="333">
                  <c:v>15.155131356621759</c:v>
                </c:pt>
                <c:pt idx="334">
                  <c:v>15.155345438879866</c:v>
                </c:pt>
                <c:pt idx="335">
                  <c:v>15.155559427791214</c:v>
                </c:pt>
                <c:pt idx="336">
                  <c:v>15.155773324277716</c:v>
                </c:pt>
                <c:pt idx="337">
                  <c:v>15.155987129254354</c:v>
                </c:pt>
                <c:pt idx="338">
                  <c:v>15.15620084362925</c:v>
                </c:pt>
                <c:pt idx="339">
                  <c:v>15.156414468303753</c:v>
                </c:pt>
                <c:pt idx="340">
                  <c:v>15.156628004172495</c:v>
                </c:pt>
                <c:pt idx="341">
                  <c:v>15.156841452123476</c:v>
                </c:pt>
                <c:pt idx="342">
                  <c:v>15.15705481303814</c:v>
                </c:pt>
                <c:pt idx="343">
                  <c:v>15.157268087791433</c:v>
                </c:pt>
                <c:pt idx="344">
                  <c:v>15.157481277251883</c:v>
                </c:pt>
                <c:pt idx="345">
                  <c:v>15.157694382281663</c:v>
                </c:pt>
                <c:pt idx="346">
                  <c:v>15.157907403736667</c:v>
                </c:pt>
                <c:pt idx="347">
                  <c:v>15.158120342466569</c:v>
                </c:pt>
                <c:pt idx="348">
                  <c:v>15.158333199314894</c:v>
                </c:pt>
                <c:pt idx="349">
                  <c:v>15.158545975119084</c:v>
                </c:pt>
                <c:pt idx="350">
                  <c:v>15.158758670710558</c:v>
                </c:pt>
                <c:pt idx="351">
                  <c:v>15.158971286914781</c:v>
                </c:pt>
                <c:pt idx="352">
                  <c:v>15.159183824551324</c:v>
                </c:pt>
                <c:pt idx="353">
                  <c:v>15.15939628443393</c:v>
                </c:pt>
                <c:pt idx="354">
                  <c:v>15.159608667370566</c:v>
                </c:pt>
                <c:pt idx="355">
                  <c:v>15.159820974163493</c:v>
                </c:pt>
                <c:pt idx="356">
                  <c:v>15.160033205609325</c:v>
                </c:pt>
                <c:pt idx="357">
                  <c:v>15.160245362499081</c:v>
                </c:pt>
                <c:pt idx="358">
                  <c:v>15.160457445618249</c:v>
                </c:pt>
                <c:pt idx="359">
                  <c:v>15.16066945574684</c:v>
                </c:pt>
                <c:pt idx="360">
                  <c:v>15.160881393659446</c:v>
                </c:pt>
                <c:pt idx="361">
                  <c:v>15.1610932601253</c:v>
                </c:pt>
                <c:pt idx="362">
                  <c:v>15.161305055908322</c:v>
                </c:pt>
                <c:pt idx="363">
                  <c:v>15.16151678176718</c:v>
                </c:pt>
                <c:pt idx="364">
                  <c:v>15.161728438455347</c:v>
                </c:pt>
                <c:pt idx="365">
                  <c:v>15.16194002672114</c:v>
                </c:pt>
                <c:pt idx="366">
                  <c:v>15.162151547307792</c:v>
                </c:pt>
                <c:pt idx="367">
                  <c:v>15.162363000953484</c:v>
                </c:pt>
                <c:pt idx="368">
                  <c:v>15.162574388391413</c:v>
                </c:pt>
                <c:pt idx="369">
                  <c:v>15.162785710349826</c:v>
                </c:pt>
                <c:pt idx="370">
                  <c:v>15.162996967552091</c:v>
                </c:pt>
                <c:pt idx="371">
                  <c:v>15.163208160716723</c:v>
                </c:pt>
                <c:pt idx="372">
                  <c:v>15.163419290557444</c:v>
                </c:pt>
                <c:pt idx="373">
                  <c:v>15.163630357783235</c:v>
                </c:pt>
                <c:pt idx="374">
                  <c:v>15.163841363098378</c:v>
                </c:pt>
                <c:pt idx="375">
                  <c:v>15.164052307202494</c:v>
                </c:pt>
                <c:pt idx="376">
                  <c:v>15.16426319079061</c:v>
                </c:pt>
                <c:pt idx="377">
                  <c:v>15.164474014553186</c:v>
                </c:pt>
                <c:pt idx="378">
                  <c:v>15.164684779176167</c:v>
                </c:pt>
                <c:pt idx="379">
                  <c:v>15.164895485341027</c:v>
                </c:pt>
                <c:pt idx="380">
                  <c:v>15.165106133724818</c:v>
                </c:pt>
                <c:pt idx="381">
                  <c:v>15.165316725000199</c:v>
                </c:pt>
                <c:pt idx="382">
                  <c:v>15.165527259835493</c:v>
                </c:pt>
                <c:pt idx="383">
                  <c:v>15.165737738894727</c:v>
                </c:pt>
                <c:pt idx="384">
                  <c:v>15.165948162837665</c:v>
                </c:pt>
                <c:pt idx="385">
                  <c:v>15.166158532319862</c:v>
                </c:pt>
                <c:pt idx="386">
                  <c:v>15.166368847992691</c:v>
                </c:pt>
                <c:pt idx="387">
                  <c:v>15.166579110503394</c:v>
                </c:pt>
                <c:pt idx="388">
                  <c:v>15.16678932049512</c:v>
                </c:pt>
                <c:pt idx="389">
                  <c:v>15.166999478606959</c:v>
                </c:pt>
                <c:pt idx="390">
                  <c:v>15.167209585473984</c:v>
                </c:pt>
                <c:pt idx="391">
                  <c:v>15.167419641727292</c:v>
                </c:pt>
                <c:pt idx="392">
                  <c:v>15.167629647994037</c:v>
                </c:pt>
                <c:pt idx="393">
                  <c:v>15.167839604897473</c:v>
                </c:pt>
                <c:pt idx="394">
                  <c:v>15.168049513056983</c:v>
                </c:pt>
                <c:pt idx="395">
                  <c:v>15.168259373088128</c:v>
                </c:pt>
                <c:pt idx="396">
                  <c:v>15.168469185602666</c:v>
                </c:pt>
                <c:pt idx="397">
                  <c:v>15.168678951208605</c:v>
                </c:pt>
                <c:pt idx="398">
                  <c:v>15.168888670510228</c:v>
                </c:pt>
                <c:pt idx="399">
                  <c:v>15.169098344108127</c:v>
                </c:pt>
                <c:pt idx="400">
                  <c:v>15.169307972599247</c:v>
                </c:pt>
                <c:pt idx="401">
                  <c:v>15.169517556576912</c:v>
                </c:pt>
                <c:pt idx="402">
                  <c:v>15.169727096630856</c:v>
                </c:pt>
                <c:pt idx="403">
                  <c:v>15.169936593347268</c:v>
                </c:pt>
                <c:pt idx="404">
                  <c:v>15.170146047308812</c:v>
                </c:pt>
                <c:pt idx="405">
                  <c:v>15.170355459094667</c:v>
                </c:pt>
                <c:pt idx="406">
                  <c:v>15.170564829280559</c:v>
                </c:pt>
                <c:pt idx="407">
                  <c:v>15.170774158438791</c:v>
                </c:pt>
                <c:pt idx="408">
                  <c:v>15.170983447138273</c:v>
                </c:pt>
                <c:pt idx="409">
                  <c:v>15.171192695944553</c:v>
                </c:pt>
                <c:pt idx="410">
                  <c:v>15.171401905419854</c:v>
                </c:pt>
                <c:pt idx="411">
                  <c:v>15.171611076123096</c:v>
                </c:pt>
                <c:pt idx="412">
                  <c:v>15.17182020860993</c:v>
                </c:pt>
                <c:pt idx="413">
                  <c:v>15.172029303432769</c:v>
                </c:pt>
                <c:pt idx="414">
                  <c:v>15.172238361140813</c:v>
                </c:pt>
                <c:pt idx="415">
                  <c:v>15.172447382280085</c:v>
                </c:pt>
                <c:pt idx="416">
                  <c:v>15.172656367393447</c:v>
                </c:pt>
                <c:pt idx="417">
                  <c:v>15.172865317020646</c:v>
                </c:pt>
                <c:pt idx="418">
                  <c:v>15.173074231698324</c:v>
                </c:pt>
                <c:pt idx="419">
                  <c:v>15.173283111960062</c:v>
                </c:pt>
                <c:pt idx="420">
                  <c:v>15.173491958336395</c:v>
                </c:pt>
                <c:pt idx="421">
                  <c:v>15.173700771354843</c:v>
                </c:pt>
                <c:pt idx="422">
                  <c:v>15.173909551539943</c:v>
                </c:pt>
                <c:pt idx="423">
                  <c:v>15.174118299413264</c:v>
                </c:pt>
                <c:pt idx="424">
                  <c:v>15.174327015493446</c:v>
                </c:pt>
                <c:pt idx="425">
                  <c:v>15.174535700296222</c:v>
                </c:pt>
                <c:pt idx="426">
                  <c:v>15.174744354334432</c:v>
                </c:pt>
                <c:pt idx="427">
                  <c:v>15.174952978118068</c:v>
                </c:pt>
                <c:pt idx="428">
                  <c:v>15.175161572154284</c:v>
                </c:pt>
                <c:pt idx="429">
                  <c:v>15.175370136947429</c:v>
                </c:pt>
                <c:pt idx="430">
                  <c:v>15.175578672999062</c:v>
                </c:pt>
                <c:pt idx="431">
                  <c:v>15.175787180807992</c:v>
                </c:pt>
                <c:pt idx="432">
                  <c:v>15.175995660870287</c:v>
                </c:pt>
                <c:pt idx="433">
                  <c:v>15.176204113679304</c:v>
                </c:pt>
                <c:pt idx="434">
                  <c:v>15.176412539725712</c:v>
                </c:pt>
                <c:pt idx="435">
                  <c:v>15.176620939497516</c:v>
                </c:pt>
                <c:pt idx="436">
                  <c:v>15.176829313480079</c:v>
                </c:pt>
                <c:pt idx="437">
                  <c:v>15.177037662156142</c:v>
                </c:pt>
                <c:pt idx="438">
                  <c:v>15.177245986005858</c:v>
                </c:pt>
                <c:pt idx="439">
                  <c:v>15.177454285506792</c:v>
                </c:pt>
                <c:pt idx="440">
                  <c:v>15.177662561133969</c:v>
                </c:pt>
                <c:pt idx="441">
                  <c:v>15.177870813359876</c:v>
                </c:pt>
                <c:pt idx="442">
                  <c:v>15.178079042654495</c:v>
                </c:pt>
                <c:pt idx="443">
                  <c:v>15.178287249485319</c:v>
                </c:pt>
                <c:pt idx="444">
                  <c:v>15.178495434317371</c:v>
                </c:pt>
                <c:pt idx="445">
                  <c:v>15.178703597613234</c:v>
                </c:pt>
                <c:pt idx="446">
                  <c:v>15.178911739833064</c:v>
                </c:pt>
                <c:pt idx="447">
                  <c:v>15.179119861434605</c:v>
                </c:pt>
                <c:pt idx="448">
                  <c:v>15.179327962873231</c:v>
                </c:pt>
                <c:pt idx="449">
                  <c:v>15.179536044601941</c:v>
                </c:pt>
                <c:pt idx="450">
                  <c:v>15.179744107071388</c:v>
                </c:pt>
                <c:pt idx="451">
                  <c:v>15.179952150729907</c:v>
                </c:pt>
                <c:pt idx="452">
                  <c:v>15.180160176023524</c:v>
                </c:pt>
                <c:pt idx="453">
                  <c:v>15.180368183395977</c:v>
                </c:pt>
                <c:pt idx="454">
                  <c:v>15.18057617328874</c:v>
                </c:pt>
                <c:pt idx="455">
                  <c:v>15.180784146141036</c:v>
                </c:pt>
                <c:pt idx="456">
                  <c:v>15.180992102389858</c:v>
                </c:pt>
                <c:pt idx="457">
                  <c:v>15.181200042469989</c:v>
                </c:pt>
                <c:pt idx="458">
                  <c:v>15.181407966814017</c:v>
                </c:pt>
                <c:pt idx="459">
                  <c:v>15.181615875852355</c:v>
                </c:pt>
                <c:pt idx="460">
                  <c:v>15.18182377001326</c:v>
                </c:pt>
                <c:pt idx="461">
                  <c:v>15.182031649722845</c:v>
                </c:pt>
                <c:pt idx="462">
                  <c:v>15.182239515405106</c:v>
                </c:pt>
                <c:pt idx="463">
                  <c:v>15.182447367481931</c:v>
                </c:pt>
                <c:pt idx="464">
                  <c:v>15.18265520637312</c:v>
                </c:pt>
                <c:pt idx="465">
                  <c:v>15.182863032496405</c:v>
                </c:pt>
                <c:pt idx="466">
                  <c:v>15.18307084626746</c:v>
                </c:pt>
                <c:pt idx="467">
                  <c:v>15.183278648099925</c:v>
                </c:pt>
                <c:pt idx="468">
                  <c:v>15.183486438405417</c:v>
                </c:pt>
                <c:pt idx="469">
                  <c:v>15.183694217593549</c:v>
                </c:pt>
                <c:pt idx="470">
                  <c:v>15.183901986071946</c:v>
                </c:pt>
                <c:pt idx="471">
                  <c:v>15.18410974424626</c:v>
                </c:pt>
                <c:pt idx="472">
                  <c:v>15.184317492520188</c:v>
                </c:pt>
                <c:pt idx="473">
                  <c:v>15.184525231295483</c:v>
                </c:pt>
                <c:pt idx="474">
                  <c:v>15.184732960971973</c:v>
                </c:pt>
                <c:pt idx="475">
                  <c:v>15.184940681947579</c:v>
                </c:pt>
                <c:pt idx="476">
                  <c:v>15.185148394618324</c:v>
                </c:pt>
                <c:pt idx="477">
                  <c:v>15.185356099378353</c:v>
                </c:pt>
                <c:pt idx="478">
                  <c:v>15.185563796619945</c:v>
                </c:pt>
                <c:pt idx="479">
                  <c:v>15.185771486733531</c:v>
                </c:pt>
                <c:pt idx="480">
                  <c:v>15.185979170107702</c:v>
                </c:pt>
                <c:pt idx="481">
                  <c:v>15.186186847129232</c:v>
                </c:pt>
                <c:pt idx="482">
                  <c:v>15.186394518183087</c:v>
                </c:pt>
                <c:pt idx="483">
                  <c:v>15.186602183652441</c:v>
                </c:pt>
                <c:pt idx="484">
                  <c:v>15.186809843918692</c:v>
                </c:pt>
                <c:pt idx="485">
                  <c:v>15.187017499361465</c:v>
                </c:pt>
                <c:pt idx="486">
                  <c:v>15.187225150358644</c:v>
                </c:pt>
                <c:pt idx="487">
                  <c:v>15.187432797286371</c:v>
                </c:pt>
                <c:pt idx="488">
                  <c:v>15.187640440519068</c:v>
                </c:pt>
                <c:pt idx="489">
                  <c:v>15.187848080429442</c:v>
                </c:pt>
                <c:pt idx="490">
                  <c:v>15.188055717388506</c:v>
                </c:pt>
                <c:pt idx="491">
                  <c:v>15.188263351765592</c:v>
                </c:pt>
                <c:pt idx="492">
                  <c:v>15.188470983928356</c:v>
                </c:pt>
                <c:pt idx="493">
                  <c:v>15.1886786142428</c:v>
                </c:pt>
                <c:pt idx="494">
                  <c:v>15.188886243073279</c:v>
                </c:pt>
                <c:pt idx="495">
                  <c:v>15.189093870782518</c:v>
                </c:pt>
                <c:pt idx="496">
                  <c:v>15.189301497731622</c:v>
                </c:pt>
                <c:pt idx="497">
                  <c:v>15.189509124280086</c:v>
                </c:pt>
                <c:pt idx="498">
                  <c:v>15.189716750785813</c:v>
                </c:pt>
                <c:pt idx="499">
                  <c:v>15.189924377605122</c:v>
                </c:pt>
                <c:pt idx="500">
                  <c:v>15.19013200509276</c:v>
                </c:pt>
                <c:pt idx="501">
                  <c:v>15.190339633601921</c:v>
                </c:pt>
                <c:pt idx="502">
                  <c:v>15.190547263484243</c:v>
                </c:pt>
                <c:pt idx="503">
                  <c:v>15.190754895089835</c:v>
                </c:pt>
                <c:pt idx="504">
                  <c:v>15.190962528767281</c:v>
                </c:pt>
                <c:pt idx="505">
                  <c:v>15.191170164863655</c:v>
                </c:pt>
                <c:pt idx="506">
                  <c:v>15.191377803724526</c:v>
                </c:pt>
                <c:pt idx="507">
                  <c:v>15.191585445693979</c:v>
                </c:pt>
                <c:pt idx="508">
                  <c:v>15.191793091114617</c:v>
                </c:pt>
                <c:pt idx="509">
                  <c:v>15.192000740327577</c:v>
                </c:pt>
                <c:pt idx="510">
                  <c:v>15.192208393672541</c:v>
                </c:pt>
                <c:pt idx="511">
                  <c:v>15.192416051487745</c:v>
                </c:pt>
                <c:pt idx="512">
                  <c:v>15.192623714109994</c:v>
                </c:pt>
                <c:pt idx="513">
                  <c:v>15.192831381874662</c:v>
                </c:pt>
                <c:pt idx="514">
                  <c:v>15.193039055115717</c:v>
                </c:pt>
                <c:pt idx="515">
                  <c:v>15.193246734165724</c:v>
                </c:pt>
                <c:pt idx="516">
                  <c:v>15.193454419355854</c:v>
                </c:pt>
                <c:pt idx="517">
                  <c:v>15.193662111015897</c:v>
                </c:pt>
                <c:pt idx="518">
                  <c:v>15.19386980947427</c:v>
                </c:pt>
                <c:pt idx="519">
                  <c:v>15.194077515058032</c:v>
                </c:pt>
                <c:pt idx="520">
                  <c:v>15.194285228092889</c:v>
                </c:pt>
                <c:pt idx="521">
                  <c:v>15.194492948903205</c:v>
                </c:pt>
                <c:pt idx="522">
                  <c:v>15.194700677812014</c:v>
                </c:pt>
                <c:pt idx="523">
                  <c:v>15.194908415141029</c:v>
                </c:pt>
                <c:pt idx="524">
                  <c:v>15.195116161210649</c:v>
                </c:pt>
                <c:pt idx="525">
                  <c:v>15.195323916339971</c:v>
                </c:pt>
                <c:pt idx="526">
                  <c:v>15.195531680846802</c:v>
                </c:pt>
                <c:pt idx="527">
                  <c:v>15.19573945504766</c:v>
                </c:pt>
                <c:pt idx="528">
                  <c:v>15.195947239257798</c:v>
                </c:pt>
                <c:pt idx="529">
                  <c:v>15.196155033791197</c:v>
                </c:pt>
                <c:pt idx="530">
                  <c:v>15.196362838960582</c:v>
                </c:pt>
                <c:pt idx="531">
                  <c:v>15.196570655077437</c:v>
                </c:pt>
                <c:pt idx="532">
                  <c:v>15.196778482452004</c:v>
                </c:pt>
                <c:pt idx="533">
                  <c:v>15.1969863213933</c:v>
                </c:pt>
                <c:pt idx="534">
                  <c:v>15.197194172209121</c:v>
                </c:pt>
                <c:pt idx="535">
                  <c:v>15.19740203520605</c:v>
                </c:pt>
                <c:pt idx="536">
                  <c:v>15.197609910689472</c:v>
                </c:pt>
                <c:pt idx="537">
                  <c:v>15.197817798963577</c:v>
                </c:pt>
                <c:pt idx="538">
                  <c:v>15.198025700331369</c:v>
                </c:pt>
                <c:pt idx="539">
                  <c:v>15.198233615094678</c:v>
                </c:pt>
                <c:pt idx="540">
                  <c:v>15.198441543554162</c:v>
                </c:pt>
                <c:pt idx="541">
                  <c:v>15.198649486009325</c:v>
                </c:pt>
                <c:pt idx="542">
                  <c:v>15.198857442758516</c:v>
                </c:pt>
                <c:pt idx="543">
                  <c:v>15.199065414098943</c:v>
                </c:pt>
                <c:pt idx="544">
                  <c:v>15.199273400326675</c:v>
                </c:pt>
                <c:pt idx="545">
                  <c:v>15.199481401736659</c:v>
                </c:pt>
                <c:pt idx="546">
                  <c:v>15.199689418622722</c:v>
                </c:pt>
                <c:pt idx="547">
                  <c:v>15.199897451277579</c:v>
                </c:pt>
                <c:pt idx="548">
                  <c:v>15.200105499992842</c:v>
                </c:pt>
                <c:pt idx="549">
                  <c:v>15.20031356505903</c:v>
                </c:pt>
                <c:pt idx="550">
                  <c:v>15.200521646765569</c:v>
                </c:pt>
                <c:pt idx="551">
                  <c:v>15.20072974540081</c:v>
                </c:pt>
                <c:pt idx="552">
                  <c:v>15.200937861252033</c:v>
                </c:pt>
                <c:pt idx="553">
                  <c:v>15.201145994605447</c:v>
                </c:pt>
                <c:pt idx="554">
                  <c:v>15.20135414574621</c:v>
                </c:pt>
                <c:pt idx="555">
                  <c:v>15.201562314958426</c:v>
                </c:pt>
                <c:pt idx="556">
                  <c:v>15.201770502525157</c:v>
                </c:pt>
                <c:pt idx="557">
                  <c:v>15.201978708728436</c:v>
                </c:pt>
                <c:pt idx="558">
                  <c:v>15.202186933849255</c:v>
                </c:pt>
                <c:pt idx="559">
                  <c:v>15.202395178167601</c:v>
                </c:pt>
                <c:pt idx="560">
                  <c:v>15.202603441962433</c:v>
                </c:pt>
                <c:pt idx="561">
                  <c:v>15.202811725511712</c:v>
                </c:pt>
                <c:pt idx="562">
                  <c:v>15.203020029092395</c:v>
                </c:pt>
                <c:pt idx="563">
                  <c:v>15.203228352980451</c:v>
                </c:pt>
                <c:pt idx="564">
                  <c:v>15.203436697450858</c:v>
                </c:pt>
                <c:pt idx="565">
                  <c:v>15.203645062777619</c:v>
                </c:pt>
                <c:pt idx="566">
                  <c:v>15.20385344923376</c:v>
                </c:pt>
                <c:pt idx="567">
                  <c:v>15.204061857091347</c:v>
                </c:pt>
                <c:pt idx="568">
                  <c:v>15.204270286621481</c:v>
                </c:pt>
                <c:pt idx="569">
                  <c:v>15.204478738094318</c:v>
                </c:pt>
                <c:pt idx="570">
                  <c:v>15.20468721177906</c:v>
                </c:pt>
                <c:pt idx="571">
                  <c:v>15.204895707943974</c:v>
                </c:pt>
                <c:pt idx="572">
                  <c:v>15.205104226856395</c:v>
                </c:pt>
                <c:pt idx="573">
                  <c:v>15.205312768782729</c:v>
                </c:pt>
                <c:pt idx="574">
                  <c:v>15.205521333988465</c:v>
                </c:pt>
                <c:pt idx="575">
                  <c:v>15.205729922738174</c:v>
                </c:pt>
                <c:pt idx="576">
                  <c:v>15.205938535295521</c:v>
                </c:pt>
                <c:pt idx="577">
                  <c:v>15.20614717192327</c:v>
                </c:pt>
                <c:pt idx="578">
                  <c:v>15.20635583288329</c:v>
                </c:pt>
                <c:pt idx="579">
                  <c:v>15.20656451843656</c:v>
                </c:pt>
                <c:pt idx="580">
                  <c:v>15.206773228843176</c:v>
                </c:pt>
                <c:pt idx="581">
                  <c:v>15.206981964362354</c:v>
                </c:pt>
                <c:pt idx="582">
                  <c:v>15.207190725252444</c:v>
                </c:pt>
                <c:pt idx="583">
                  <c:v>15.207399511770927</c:v>
                </c:pt>
                <c:pt idx="584">
                  <c:v>15.207608324174425</c:v>
                </c:pt>
                <c:pt idx="585">
                  <c:v>15.207817162718703</c:v>
                </c:pt>
                <c:pt idx="586">
                  <c:v>15.208026027658684</c:v>
                </c:pt>
                <c:pt idx="587">
                  <c:v>15.208234919248447</c:v>
                </c:pt>
                <c:pt idx="588">
                  <c:v>15.20844383774123</c:v>
                </c:pt>
                <c:pt idx="589">
                  <c:v>15.208652783389445</c:v>
                </c:pt>
                <c:pt idx="590">
                  <c:v>15.208861756444673</c:v>
                </c:pt>
                <c:pt idx="591">
                  <c:v>15.209070757157681</c:v>
                </c:pt>
                <c:pt idx="592">
                  <c:v>15.209279785778415</c:v>
                </c:pt>
                <c:pt idx="593">
                  <c:v>15.209488842556022</c:v>
                </c:pt>
                <c:pt idx="594">
                  <c:v>15.209697927738832</c:v>
                </c:pt>
                <c:pt idx="595">
                  <c:v>15.209907041574388</c:v>
                </c:pt>
                <c:pt idx="596">
                  <c:v>15.210116184309431</c:v>
                </c:pt>
                <c:pt idx="597">
                  <c:v>15.210325356189921</c:v>
                </c:pt>
                <c:pt idx="598">
                  <c:v>15.210534557461035</c:v>
                </c:pt>
                <c:pt idx="599">
                  <c:v>15.210743788367168</c:v>
                </c:pt>
                <c:pt idx="600">
                  <c:v>15.210953049151945</c:v>
                </c:pt>
                <c:pt idx="601">
                  <c:v>15.211162340058225</c:v>
                </c:pt>
                <c:pt idx="602">
                  <c:v>15.211371661328105</c:v>
                </c:pt>
                <c:pt idx="603">
                  <c:v>15.211581013202922</c:v>
                </c:pt>
                <c:pt idx="604">
                  <c:v>15.211790395923265</c:v>
                </c:pt>
                <c:pt idx="605">
                  <c:v>15.211999809728974</c:v>
                </c:pt>
                <c:pt idx="606">
                  <c:v>15.212209254859147</c:v>
                </c:pt>
                <c:pt idx="607">
                  <c:v>15.212418731552143</c:v>
                </c:pt>
                <c:pt idx="608">
                  <c:v>15.212628240045593</c:v>
                </c:pt>
                <c:pt idx="609">
                  <c:v>15.212837780576397</c:v>
                </c:pt>
                <c:pt idx="610">
                  <c:v>15.21304735338073</c:v>
                </c:pt>
                <c:pt idx="611">
                  <c:v>15.213256958694053</c:v>
                </c:pt>
                <c:pt idx="612">
                  <c:v>15.213466596751115</c:v>
                </c:pt>
                <c:pt idx="613">
                  <c:v>15.213676267785949</c:v>
                </c:pt>
                <c:pt idx="614">
                  <c:v>15.213885972031891</c:v>
                </c:pt>
                <c:pt idx="615">
                  <c:v>15.214095709721573</c:v>
                </c:pt>
                <c:pt idx="616">
                  <c:v>15.214305481086937</c:v>
                </c:pt>
                <c:pt idx="617">
                  <c:v>15.214515286359227</c:v>
                </c:pt>
                <c:pt idx="618">
                  <c:v>15.214725125769005</c:v>
                </c:pt>
                <c:pt idx="619">
                  <c:v>15.214934999546156</c:v>
                </c:pt>
                <c:pt idx="620">
                  <c:v>15.21514490791988</c:v>
                </c:pt>
                <c:pt idx="621">
                  <c:v>15.215354851118709</c:v>
                </c:pt>
                <c:pt idx="622">
                  <c:v>15.215564829370503</c:v>
                </c:pt>
                <c:pt idx="623">
                  <c:v>15.215774842902464</c:v>
                </c:pt>
                <c:pt idx="624">
                  <c:v>15.21598489194113</c:v>
                </c:pt>
                <c:pt idx="625">
                  <c:v>15.21619497671238</c:v>
                </c:pt>
                <c:pt idx="626">
                  <c:v>15.21640509744145</c:v>
                </c:pt>
                <c:pt idx="627">
                  <c:v>15.21661525435292</c:v>
                </c:pt>
                <c:pt idx="628">
                  <c:v>15.216825447670738</c:v>
                </c:pt>
                <c:pt idx="629">
                  <c:v>15.217035677618203</c:v>
                </c:pt>
                <c:pt idx="630">
                  <c:v>15.21724594441798</c:v>
                </c:pt>
                <c:pt idx="631">
                  <c:v>15.217456248292113</c:v>
                </c:pt>
                <c:pt idx="632">
                  <c:v>15.217666589462006</c:v>
                </c:pt>
                <c:pt idx="633">
                  <c:v>15.217876968148454</c:v>
                </c:pt>
                <c:pt idx="634">
                  <c:v>15.218087384571623</c:v>
                </c:pt>
                <c:pt idx="635">
                  <c:v>15.218297838951068</c:v>
                </c:pt>
                <c:pt idx="636">
                  <c:v>15.218508331505735</c:v>
                </c:pt>
                <c:pt idx="637">
                  <c:v>15.21871886245396</c:v>
                </c:pt>
                <c:pt idx="638">
                  <c:v>15.218929432013478</c:v>
                </c:pt>
                <c:pt idx="639">
                  <c:v>15.219140040401426</c:v>
                </c:pt>
                <c:pt idx="640">
                  <c:v>15.219350687834341</c:v>
                </c:pt>
                <c:pt idx="641">
                  <c:v>15.219561374528174</c:v>
                </c:pt>
                <c:pt idx="642">
                  <c:v>15.219772100698288</c:v>
                </c:pt>
                <c:pt idx="643">
                  <c:v>15.219982866559455</c:v>
                </c:pt>
                <c:pt idx="644">
                  <c:v>15.220193672325875</c:v>
                </c:pt>
                <c:pt idx="645">
                  <c:v>15.220404518211168</c:v>
                </c:pt>
                <c:pt idx="646">
                  <c:v>15.220615404428379</c:v>
                </c:pt>
                <c:pt idx="647">
                  <c:v>15.220826331189988</c:v>
                </c:pt>
                <c:pt idx="648">
                  <c:v>15.221037298707905</c:v>
                </c:pt>
                <c:pt idx="649">
                  <c:v>15.221248307193482</c:v>
                </c:pt>
                <c:pt idx="650">
                  <c:v>15.221459356857508</c:v>
                </c:pt>
                <c:pt idx="651">
                  <c:v>15.221670447910221</c:v>
                </c:pt>
                <c:pt idx="652">
                  <c:v>15.221881580561304</c:v>
                </c:pt>
                <c:pt idx="653">
                  <c:v>15.222092755019894</c:v>
                </c:pt>
                <c:pt idx="654">
                  <c:v>15.222303971494581</c:v>
                </c:pt>
                <c:pt idx="655">
                  <c:v>15.222515230193418</c:v>
                </c:pt>
                <c:pt idx="656">
                  <c:v>15.222726531323914</c:v>
                </c:pt>
                <c:pt idx="657">
                  <c:v>15.22293787509305</c:v>
                </c:pt>
                <c:pt idx="658">
                  <c:v>15.223149261707274</c:v>
                </c:pt>
                <c:pt idx="659">
                  <c:v>15.223360691372502</c:v>
                </c:pt>
                <c:pt idx="660">
                  <c:v>15.223572164294129</c:v>
                </c:pt>
                <c:pt idx="661">
                  <c:v>15.22378368067703</c:v>
                </c:pt>
                <c:pt idx="662">
                  <c:v>15.223995240725561</c:v>
                </c:pt>
                <c:pt idx="663">
                  <c:v>15.224206844643561</c:v>
                </c:pt>
                <c:pt idx="664">
                  <c:v>15.224418492634358</c:v>
                </c:pt>
                <c:pt idx="665">
                  <c:v>15.224630184900775</c:v>
                </c:pt>
                <c:pt idx="666">
                  <c:v>15.22484192164513</c:v>
                </c:pt>
                <c:pt idx="667">
                  <c:v>15.225053703069232</c:v>
                </c:pt>
                <c:pt idx="668">
                  <c:v>15.225265529374399</c:v>
                </c:pt>
                <c:pt idx="669">
                  <c:v>15.22547740076145</c:v>
                </c:pt>
                <c:pt idx="670">
                  <c:v>15.225689317430714</c:v>
                </c:pt>
                <c:pt idx="671">
                  <c:v>15.225901279582022</c:v>
                </c:pt>
                <c:pt idx="672">
                  <c:v>15.226113287414728</c:v>
                </c:pt>
                <c:pt idx="673">
                  <c:v>15.2263253411277</c:v>
                </c:pt>
                <c:pt idx="674">
                  <c:v>15.226537440919323</c:v>
                </c:pt>
                <c:pt idx="675">
                  <c:v>15.226749586987506</c:v>
                </c:pt>
                <c:pt idx="676">
                  <c:v>15.226961779529683</c:v>
                </c:pt>
                <c:pt idx="677">
                  <c:v>15.227174018742817</c:v>
                </c:pt>
                <c:pt idx="678">
                  <c:v>15.227386304823403</c:v>
                </c:pt>
                <c:pt idx="679">
                  <c:v>15.227598637967466</c:v>
                </c:pt>
                <c:pt idx="680">
                  <c:v>15.227811018370573</c:v>
                </c:pt>
                <c:pt idx="681">
                  <c:v>15.22802344622783</c:v>
                </c:pt>
                <c:pt idx="682">
                  <c:v>15.228235921733884</c:v>
                </c:pt>
                <c:pt idx="683">
                  <c:v>15.228448445082925</c:v>
                </c:pt>
                <c:pt idx="684">
                  <c:v>15.228661016468701</c:v>
                </c:pt>
                <c:pt idx="685">
                  <c:v>15.228873636084501</c:v>
                </c:pt>
                <c:pt idx="686">
                  <c:v>15.229086304123172</c:v>
                </c:pt>
                <c:pt idx="687">
                  <c:v>15.229299020777118</c:v>
                </c:pt>
                <c:pt idx="688">
                  <c:v>15.2295117862383</c:v>
                </c:pt>
                <c:pt idx="689">
                  <c:v>15.229724600698248</c:v>
                </c:pt>
                <c:pt idx="690">
                  <c:v>15.229937464348044</c:v>
                </c:pt>
                <c:pt idx="691">
                  <c:v>15.230150377378353</c:v>
                </c:pt>
                <c:pt idx="692">
                  <c:v>15.230363339979398</c:v>
                </c:pt>
                <c:pt idx="693">
                  <c:v>15.230576352340981</c:v>
                </c:pt>
                <c:pt idx="694">
                  <c:v>15.230789414652476</c:v>
                </c:pt>
                <c:pt idx="695">
                  <c:v>15.231002527102836</c:v>
                </c:pt>
                <c:pt idx="696">
                  <c:v>15.231215689880598</c:v>
                </c:pt>
                <c:pt idx="697">
                  <c:v>15.231428903173878</c:v>
                </c:pt>
                <c:pt idx="698">
                  <c:v>15.23164216717038</c:v>
                </c:pt>
                <c:pt idx="699">
                  <c:v>15.231855482057394</c:v>
                </c:pt>
                <c:pt idx="700">
                  <c:v>15.232068848021804</c:v>
                </c:pt>
                <c:pt idx="701">
                  <c:v>15.232282265250081</c:v>
                </c:pt>
                <c:pt idx="702">
                  <c:v>15.2324957339283</c:v>
                </c:pt>
                <c:pt idx="703">
                  <c:v>15.232709254242131</c:v>
                </c:pt>
                <c:pt idx="704">
                  <c:v>15.232922826376839</c:v>
                </c:pt>
                <c:pt idx="705">
                  <c:v>15.233136450517305</c:v>
                </c:pt>
                <c:pt idx="706">
                  <c:v>15.233350126848002</c:v>
                </c:pt>
                <c:pt idx="707">
                  <c:v>15.233563855553017</c:v>
                </c:pt>
                <c:pt idx="708">
                  <c:v>15.23377763681605</c:v>
                </c:pt>
                <c:pt idx="709">
                  <c:v>15.233991470820408</c:v>
                </c:pt>
                <c:pt idx="710">
                  <c:v>15.234205357749019</c:v>
                </c:pt>
                <c:pt idx="711">
                  <c:v>15.234419297784422</c:v>
                </c:pt>
                <c:pt idx="712">
                  <c:v>15.23463329110878</c:v>
                </c:pt>
                <c:pt idx="713">
                  <c:v>15.234847337903878</c:v>
                </c:pt>
                <c:pt idx="714">
                  <c:v>15.235061438351124</c:v>
                </c:pt>
                <c:pt idx="715">
                  <c:v>15.235275592631556</c:v>
                </c:pt>
                <c:pt idx="716">
                  <c:v>15.235489800925835</c:v>
                </c:pt>
                <c:pt idx="717">
                  <c:v>15.235704063414257</c:v>
                </c:pt>
                <c:pt idx="718">
                  <c:v>15.23591838027675</c:v>
                </c:pt>
                <c:pt idx="719">
                  <c:v>15.236132751692882</c:v>
                </c:pt>
                <c:pt idx="720">
                  <c:v>15.236347177841852</c:v>
                </c:pt>
                <c:pt idx="721">
                  <c:v>15.236561658902504</c:v>
                </c:pt>
                <c:pt idx="722">
                  <c:v>15.236776195053322</c:v>
                </c:pt>
                <c:pt idx="723">
                  <c:v>15.236990786472436</c:v>
                </c:pt>
                <c:pt idx="724">
                  <c:v>15.237205433337619</c:v>
                </c:pt>
                <c:pt idx="725">
                  <c:v>15.237420135826302</c:v>
                </c:pt>
                <c:pt idx="726">
                  <c:v>15.237634894115555</c:v>
                </c:pt>
                <c:pt idx="727">
                  <c:v>15.237849708382107</c:v>
                </c:pt>
                <c:pt idx="728">
                  <c:v>15.238064578802344</c:v>
                </c:pt>
                <c:pt idx="729">
                  <c:v>15.238279505552306</c:v>
                </c:pt>
                <c:pt idx="730">
                  <c:v>15.238494488807692</c:v>
                </c:pt>
                <c:pt idx="731">
                  <c:v>15.238709528743863</c:v>
                </c:pt>
                <c:pt idx="732">
                  <c:v>15.238924625535846</c:v>
                </c:pt>
                <c:pt idx="733">
                  <c:v>15.239139779358329</c:v>
                </c:pt>
                <c:pt idx="734">
                  <c:v>15.239354990385673</c:v>
                </c:pt>
                <c:pt idx="735">
                  <c:v>15.2395702587919</c:v>
                </c:pt>
                <c:pt idx="736">
                  <c:v>15.239785584750715</c:v>
                </c:pt>
                <c:pt idx="737">
                  <c:v>15.240000968435485</c:v>
                </c:pt>
                <c:pt idx="738">
                  <c:v>15.24021641001926</c:v>
                </c:pt>
                <c:pt idx="739">
                  <c:v>15.240431909674763</c:v>
                </c:pt>
                <c:pt idx="740">
                  <c:v>15.240647467574401</c:v>
                </c:pt>
                <c:pt idx="741">
                  <c:v>15.240863083890259</c:v>
                </c:pt>
                <c:pt idx="742">
                  <c:v>15.241078758794105</c:v>
                </c:pt>
                <c:pt idx="743">
                  <c:v>15.241294492457392</c:v>
                </c:pt>
                <c:pt idx="744">
                  <c:v>15.241510285051266</c:v>
                </c:pt>
                <c:pt idx="745">
                  <c:v>15.241726136746552</c:v>
                </c:pt>
                <c:pt idx="746">
                  <c:v>15.241942047713774</c:v>
                </c:pt>
                <c:pt idx="747">
                  <c:v>15.242158018123146</c:v>
                </c:pt>
                <c:pt idx="748">
                  <c:v>15.242374048144573</c:v>
                </c:pt>
                <c:pt idx="749">
                  <c:v>15.242590137947662</c:v>
                </c:pt>
                <c:pt idx="750">
                  <c:v>15.242806287701715</c:v>
                </c:pt>
                <c:pt idx="751">
                  <c:v>15.243022497575737</c:v>
                </c:pt>
                <c:pt idx="752">
                  <c:v>15.243238767738431</c:v>
                </c:pt>
                <c:pt idx="753">
                  <c:v>15.243455098358208</c:v>
                </c:pt>
                <c:pt idx="754">
                  <c:v>15.243671489603178</c:v>
                </c:pt>
                <c:pt idx="755">
                  <c:v>15.243887941641168</c:v>
                </c:pt>
                <c:pt idx="756">
                  <c:v>15.244104454639704</c:v>
                </c:pt>
                <c:pt idx="757">
                  <c:v>15.244321028766029</c:v>
                </c:pt>
                <c:pt idx="758">
                  <c:v>15.244537664187096</c:v>
                </c:pt>
                <c:pt idx="759">
                  <c:v>15.244754361069576</c:v>
                </c:pt>
                <c:pt idx="760">
                  <c:v>15.244971119579851</c:v>
                </c:pt>
                <c:pt idx="761">
                  <c:v>15.245187939884024</c:v>
                </c:pt>
                <c:pt idx="762">
                  <c:v>15.245404822147915</c:v>
                </c:pt>
                <c:pt idx="763">
                  <c:v>15.245621766537068</c:v>
                </c:pt>
                <c:pt idx="764">
                  <c:v>15.245838773216748</c:v>
                </c:pt>
                <c:pt idx="765">
                  <c:v>15.246055842351947</c:v>
                </c:pt>
                <c:pt idx="766">
                  <c:v>15.246272974107379</c:v>
                </c:pt>
                <c:pt idx="767">
                  <c:v>15.246490168647487</c:v>
                </c:pt>
                <c:pt idx="768">
                  <c:v>15.246707426136448</c:v>
                </c:pt>
                <c:pt idx="769">
                  <c:v>15.246924746738165</c:v>
                </c:pt>
                <c:pt idx="770">
                  <c:v>15.247142130616277</c:v>
                </c:pt>
                <c:pt idx="771">
                  <c:v>15.247359577934155</c:v>
                </c:pt>
                <c:pt idx="772">
                  <c:v>15.247577088854907</c:v>
                </c:pt>
                <c:pt idx="773">
                  <c:v>15.247794663541379</c:v>
                </c:pt>
                <c:pt idx="774">
                  <c:v>15.248012302156155</c:v>
                </c:pt>
                <c:pt idx="775">
                  <c:v>15.248230004861563</c:v>
                </c:pt>
                <c:pt idx="776">
                  <c:v>15.248447771819668</c:v>
                </c:pt>
                <c:pt idx="777">
                  <c:v>15.248665603192288</c:v>
                </c:pt>
                <c:pt idx="778">
                  <c:v>15.248883499140973</c:v>
                </c:pt>
                <c:pt idx="779">
                  <c:v>15.249101459827031</c:v>
                </c:pt>
                <c:pt idx="780">
                  <c:v>15.249319485411517</c:v>
                </c:pt>
                <c:pt idx="781">
                  <c:v>15.249537576055232</c:v>
                </c:pt>
                <c:pt idx="782">
                  <c:v>15.249755731918732</c:v>
                </c:pt>
                <c:pt idx="783">
                  <c:v>15.249973953162325</c:v>
                </c:pt>
                <c:pt idx="784">
                  <c:v>15.250192239946072</c:v>
                </c:pt>
                <c:pt idx="785">
                  <c:v>15.250410592429795</c:v>
                </c:pt>
                <c:pt idx="786">
                  <c:v>15.250629010773068</c:v>
                </c:pt>
                <c:pt idx="787">
                  <c:v>15.250847495135227</c:v>
                </c:pt>
                <c:pt idx="788">
                  <c:v>15.251066045675369</c:v>
                </c:pt>
                <c:pt idx="789">
                  <c:v>15.251284662552353</c:v>
                </c:pt>
                <c:pt idx="790">
                  <c:v>15.2515033459248</c:v>
                </c:pt>
                <c:pt idx="791">
                  <c:v>15.251722095951095</c:v>
                </c:pt>
                <c:pt idx="792">
                  <c:v>15.251940912789394</c:v>
                </c:pt>
                <c:pt idx="793">
                  <c:v>15.252159796597617</c:v>
                </c:pt>
                <c:pt idx="794">
                  <c:v>15.252378747533452</c:v>
                </c:pt>
                <c:pt idx="795">
                  <c:v>15.252597765754361</c:v>
                </c:pt>
                <c:pt idx="796">
                  <c:v>15.252816851417577</c:v>
                </c:pt>
                <c:pt idx="797">
                  <c:v>15.25303600468011</c:v>
                </c:pt>
                <c:pt idx="798">
                  <c:v>15.253255225698734</c:v>
                </c:pt>
                <c:pt idx="799">
                  <c:v>15.253474514630007</c:v>
                </c:pt>
                <c:pt idx="800">
                  <c:v>15.25369387163027</c:v>
                </c:pt>
                <c:pt idx="801">
                  <c:v>15.253913296855632</c:v>
                </c:pt>
                <c:pt idx="802">
                  <c:v>15.254132790461986</c:v>
                </c:pt>
                <c:pt idx="803">
                  <c:v>15.254352352605011</c:v>
                </c:pt>
                <c:pt idx="804">
                  <c:v>15.254571983440165</c:v>
                </c:pt>
                <c:pt idx="805">
                  <c:v>15.254791683122688</c:v>
                </c:pt>
                <c:pt idx="806">
                  <c:v>15.255011451807611</c:v>
                </c:pt>
                <c:pt idx="807">
                  <c:v>15.255231289649752</c:v>
                </c:pt>
                <c:pt idx="808">
                  <c:v>15.255451196803708</c:v>
                </c:pt>
                <c:pt idx="809">
                  <c:v>15.255671173423877</c:v>
                </c:pt>
                <c:pt idx="810">
                  <c:v>15.255891219664445</c:v>
                </c:pt>
                <c:pt idx="811">
                  <c:v>15.256111335679385</c:v>
                </c:pt>
                <c:pt idx="812">
                  <c:v>15.256331521622469</c:v>
                </c:pt>
                <c:pt idx="813">
                  <c:v>15.25655177764726</c:v>
                </c:pt>
                <c:pt idx="814">
                  <c:v>15.256772103907121</c:v>
                </c:pt>
                <c:pt idx="815">
                  <c:v>15.256992500555208</c:v>
                </c:pt>
                <c:pt idx="816">
                  <c:v>15.257212967744477</c:v>
                </c:pt>
                <c:pt idx="817">
                  <c:v>15.257433505627684</c:v>
                </c:pt>
                <c:pt idx="818">
                  <c:v>15.257654114357392</c:v>
                </c:pt>
                <c:pt idx="819">
                  <c:v>15.257874794085952</c:v>
                </c:pt>
                <c:pt idx="820">
                  <c:v>15.258095544965533</c:v>
                </c:pt>
                <c:pt idx="821">
                  <c:v>15.258316367148101</c:v>
                </c:pt>
                <c:pt idx="822">
                  <c:v>15.258537260785427</c:v>
                </c:pt>
                <c:pt idx="823">
                  <c:v>15.258758226029098</c:v>
                </c:pt>
                <c:pt idx="824">
                  <c:v>15.258979263030497</c:v>
                </c:pt>
                <c:pt idx="825">
                  <c:v>15.259200371940826</c:v>
                </c:pt>
                <c:pt idx="826">
                  <c:v>15.259421552911093</c:v>
                </c:pt>
                <c:pt idx="827">
                  <c:v>15.259642806092119</c:v>
                </c:pt>
                <c:pt idx="828">
                  <c:v>15.259864131634538</c:v>
                </c:pt>
                <c:pt idx="829">
                  <c:v>15.2600855296888</c:v>
                </c:pt>
                <c:pt idx="830">
                  <c:v>15.260307000405168</c:v>
                </c:pt>
                <c:pt idx="831">
                  <c:v>15.260528543933724</c:v>
                </c:pt>
                <c:pt idx="832">
                  <c:v>15.260750160424363</c:v>
                </c:pt>
                <c:pt idx="833">
                  <c:v>15.260971850026806</c:v>
                </c:pt>
                <c:pt idx="834">
                  <c:v>15.261193612890589</c:v>
                </c:pt>
                <c:pt idx="835">
                  <c:v>15.261415449165069</c:v>
                </c:pt>
                <c:pt idx="836">
                  <c:v>15.261637358999428</c:v>
                </c:pt>
                <c:pt idx="837">
                  <c:v>15.261859342542667</c:v>
                </c:pt>
                <c:pt idx="838">
                  <c:v>15.262081399943618</c:v>
                </c:pt>
                <c:pt idx="839">
                  <c:v>15.262303531350934</c:v>
                </c:pt>
                <c:pt idx="840">
                  <c:v>15.262525736913096</c:v>
                </c:pt>
                <c:pt idx="841">
                  <c:v>15.262748016778412</c:v>
                </c:pt>
                <c:pt idx="842">
                  <c:v>15.262970371095019</c:v>
                </c:pt>
                <c:pt idx="843">
                  <c:v>15.263192800010886</c:v>
                </c:pt>
                <c:pt idx="844">
                  <c:v>15.263415303673812</c:v>
                </c:pt>
                <c:pt idx="845">
                  <c:v>15.263637882231425</c:v>
                </c:pt>
                <c:pt idx="846">
                  <c:v>15.26386053583119</c:v>
                </c:pt>
                <c:pt idx="847">
                  <c:v>15.26408326462041</c:v>
                </c:pt>
                <c:pt idx="848">
                  <c:v>15.264306068746212</c:v>
                </c:pt>
                <c:pt idx="849">
                  <c:v>15.264528948355569</c:v>
                </c:pt>
                <c:pt idx="850">
                  <c:v>15.264751903595288</c:v>
                </c:pt>
                <c:pt idx="851">
                  <c:v>15.264974934612017</c:v>
                </c:pt>
                <c:pt idx="852">
                  <c:v>15.265198041552239</c:v>
                </c:pt>
                <c:pt idx="853">
                  <c:v>15.26542122456228</c:v>
                </c:pt>
                <c:pt idx="854">
                  <c:v>15.265644483788309</c:v>
                </c:pt>
                <c:pt idx="855">
                  <c:v>15.265867819376338</c:v>
                </c:pt>
                <c:pt idx="856">
                  <c:v>15.266091231472217</c:v>
                </c:pt>
                <c:pt idx="857">
                  <c:v>15.266314720221647</c:v>
                </c:pt>
                <c:pt idx="858">
                  <c:v>15.266538285770173</c:v>
                </c:pt>
                <c:pt idx="859">
                  <c:v>15.266761928263183</c:v>
                </c:pt>
                <c:pt idx="860">
                  <c:v>15.266985647845919</c:v>
                </c:pt>
                <c:pt idx="861">
                  <c:v>15.267209444663466</c:v>
                </c:pt>
                <c:pt idx="862">
                  <c:v>15.26743331886076</c:v>
                </c:pt>
                <c:pt idx="863">
                  <c:v>15.267657270582593</c:v>
                </c:pt>
                <c:pt idx="864">
                  <c:v>15.267881299973597</c:v>
                </c:pt>
                <c:pt idx="865">
                  <c:v>15.268105407178268</c:v>
                </c:pt>
                <c:pt idx="866">
                  <c:v>15.268329592340953</c:v>
                </c:pt>
                <c:pt idx="867">
                  <c:v>15.268553855605845</c:v>
                </c:pt>
                <c:pt idx="868">
                  <c:v>15.268778197117005</c:v>
                </c:pt>
                <c:pt idx="869">
                  <c:v>15.269002617018341</c:v>
                </c:pt>
                <c:pt idx="870">
                  <c:v>15.269227115453623</c:v>
                </c:pt>
                <c:pt idx="871">
                  <c:v>15.269451692566475</c:v>
                </c:pt>
                <c:pt idx="872">
                  <c:v>15.269676348500388</c:v>
                </c:pt>
                <c:pt idx="873">
                  <c:v>15.269901083398706</c:v>
                </c:pt>
                <c:pt idx="874">
                  <c:v>15.270125897404636</c:v>
                </c:pt>
                <c:pt idx="875">
                  <c:v>15.270350790661247</c:v>
                </c:pt>
                <c:pt idx="876">
                  <c:v>15.27057576331147</c:v>
                </c:pt>
                <c:pt idx="877">
                  <c:v>15.270800815498104</c:v>
                </c:pt>
                <c:pt idx="878">
                  <c:v>15.271025947363809</c:v>
                </c:pt>
                <c:pt idx="879">
                  <c:v>15.27125115905111</c:v>
                </c:pt>
                <c:pt idx="880">
                  <c:v>15.271476450702401</c:v>
                </c:pt>
                <c:pt idx="881">
                  <c:v>15.27170182245994</c:v>
                </c:pt>
                <c:pt idx="882">
                  <c:v>15.27192727446586</c:v>
                </c:pt>
                <c:pt idx="883">
                  <c:v>15.272152806862156</c:v>
                </c:pt>
                <c:pt idx="884">
                  <c:v>15.272378419790696</c:v>
                </c:pt>
                <c:pt idx="885">
                  <c:v>15.27260411339322</c:v>
                </c:pt>
                <c:pt idx="886">
                  <c:v>15.272829887811339</c:v>
                </c:pt>
                <c:pt idx="887">
                  <c:v>15.273055743186534</c:v>
                </c:pt>
                <c:pt idx="888">
                  <c:v>15.273281679660165</c:v>
                </c:pt>
                <c:pt idx="889">
                  <c:v>15.273507697373462</c:v>
                </c:pt>
                <c:pt idx="890">
                  <c:v>15.273733796467534</c:v>
                </c:pt>
                <c:pt idx="891">
                  <c:v>15.273959977083361</c:v>
                </c:pt>
                <c:pt idx="892">
                  <c:v>15.274186239361805</c:v>
                </c:pt>
                <c:pt idx="893">
                  <c:v>15.274412583443603</c:v>
                </c:pt>
                <c:pt idx="894">
                  <c:v>15.27463900946937</c:v>
                </c:pt>
                <c:pt idx="895">
                  <c:v>15.274865517579606</c:v>
                </c:pt>
                <c:pt idx="896">
                  <c:v>15.275092107914684</c:v>
                </c:pt>
                <c:pt idx="897">
                  <c:v>15.275318780614864</c:v>
                </c:pt>
                <c:pt idx="898">
                  <c:v>15.275545535820283</c:v>
                </c:pt>
                <c:pt idx="899">
                  <c:v>15.275772373670966</c:v>
                </c:pt>
                <c:pt idx="900">
                  <c:v>15.275999294306818</c:v>
                </c:pt>
                <c:pt idx="901">
                  <c:v>15.27622629786763</c:v>
                </c:pt>
                <c:pt idx="902">
                  <c:v>15.276453384493077</c:v>
                </c:pt>
                <c:pt idx="903">
                  <c:v>15.276680554322724</c:v>
                </c:pt>
                <c:pt idx="904">
                  <c:v>15.276907807496015</c:v>
                </c:pt>
                <c:pt idx="905">
                  <c:v>15.27713514415229</c:v>
                </c:pt>
                <c:pt idx="906">
                  <c:v>15.277362564430771</c:v>
                </c:pt>
                <c:pt idx="907">
                  <c:v>15.277590068470577</c:v>
                </c:pt>
                <c:pt idx="908">
                  <c:v>15.277817656410706</c:v>
                </c:pt>
                <c:pt idx="909">
                  <c:v>15.278045328390061</c:v>
                </c:pt>
                <c:pt idx="910">
                  <c:v>15.278273084547422</c:v>
                </c:pt>
                <c:pt idx="911">
                  <c:v>15.27850092502147</c:v>
                </c:pt>
                <c:pt idx="912">
                  <c:v>15.278728849950779</c:v>
                </c:pt>
                <c:pt idx="913">
                  <c:v>15.278956859473816</c:v>
                </c:pt>
                <c:pt idx="914">
                  <c:v>15.279184953728937</c:v>
                </c:pt>
                <c:pt idx="915">
                  <c:v>15.279413132854403</c:v>
                </c:pt>
                <c:pt idx="916">
                  <c:v>15.279641396988366</c:v>
                </c:pt>
                <c:pt idx="917">
                  <c:v>15.279869746268874</c:v>
                </c:pt>
                <c:pt idx="918">
                  <c:v>15.280098180833875</c:v>
                </c:pt>
                <c:pt idx="919">
                  <c:v>15.280326700821217</c:v>
                </c:pt>
                <c:pt idx="920">
                  <c:v>15.28055530636864</c:v>
                </c:pt>
                <c:pt idx="921">
                  <c:v>15.280783997613794</c:v>
                </c:pt>
                <c:pt idx="922">
                  <c:v>15.281012774694222</c:v>
                </c:pt>
                <c:pt idx="923">
                  <c:v>15.281241637747371</c:v>
                </c:pt>
                <c:pt idx="924">
                  <c:v>15.281470586910592</c:v>
                </c:pt>
                <c:pt idx="925">
                  <c:v>15.281699622321137</c:v>
                </c:pt>
                <c:pt idx="926">
                  <c:v>15.281928744116158</c:v>
                </c:pt>
                <c:pt idx="927">
                  <c:v>15.282157952432719</c:v>
                </c:pt>
                <c:pt idx="928">
                  <c:v>15.282387247407785</c:v>
                </c:pt>
                <c:pt idx="929">
                  <c:v>15.282616629178223</c:v>
                </c:pt>
                <c:pt idx="930">
                  <c:v>15.282846097880816</c:v>
                </c:pt>
                <c:pt idx="931">
                  <c:v>15.283075653652245</c:v>
                </c:pt>
                <c:pt idx="932">
                  <c:v>15.283305296629102</c:v>
                </c:pt>
                <c:pt idx="933">
                  <c:v>15.283535026947888</c:v>
                </c:pt>
                <c:pt idx="934">
                  <c:v>15.283764844745017</c:v>
                </c:pt>
                <c:pt idx="935">
                  <c:v>15.283994750156806</c:v>
                </c:pt>
                <c:pt idx="936">
                  <c:v>15.284224743319484</c:v>
                </c:pt>
                <c:pt idx="937">
                  <c:v>15.284454824369195</c:v>
                </c:pt>
                <c:pt idx="938">
                  <c:v>15.284684993441997</c:v>
                </c:pt>
                <c:pt idx="939">
                  <c:v>15.284915250673851</c:v>
                </c:pt>
                <c:pt idx="940">
                  <c:v>15.285145596200641</c:v>
                </c:pt>
                <c:pt idx="941">
                  <c:v>15.285376030158162</c:v>
                </c:pt>
                <c:pt idx="942">
                  <c:v>15.28560655268212</c:v>
                </c:pt>
                <c:pt idx="943">
                  <c:v>15.285837163908143</c:v>
                </c:pt>
                <c:pt idx="944">
                  <c:v>15.286067863971768</c:v>
                </c:pt>
                <c:pt idx="945">
                  <c:v>15.286298653008455</c:v>
                </c:pt>
                <c:pt idx="946">
                  <c:v>15.286529531153581</c:v>
                </c:pt>
                <c:pt idx="947">
                  <c:v>15.286760498542435</c:v>
                </c:pt>
                <c:pt idx="948">
                  <c:v>15.28699155531023</c:v>
                </c:pt>
                <c:pt idx="949">
                  <c:v>15.287222701592098</c:v>
                </c:pt>
                <c:pt idx="950">
                  <c:v>15.287453937523088</c:v>
                </c:pt>
                <c:pt idx="951">
                  <c:v>15.287685263238176</c:v>
                </c:pt>
                <c:pt idx="952">
                  <c:v>15.287916678872252</c:v>
                </c:pt>
                <c:pt idx="953">
                  <c:v>15.28814818456013</c:v>
                </c:pt>
                <c:pt idx="954">
                  <c:v>15.28837978043655</c:v>
                </c:pt>
                <c:pt idx="955">
                  <c:v>15.288611466636173</c:v>
                </c:pt>
                <c:pt idx="956">
                  <c:v>15.288843243293581</c:v>
                </c:pt>
                <c:pt idx="957">
                  <c:v>15.289075110543289</c:v>
                </c:pt>
                <c:pt idx="958">
                  <c:v>15.289307068519724</c:v>
                </c:pt>
                <c:pt idx="959">
                  <c:v>15.289539117357252</c:v>
                </c:pt>
                <c:pt idx="960">
                  <c:v>15.289771257190157</c:v>
                </c:pt>
                <c:pt idx="961">
                  <c:v>15.290003488152653</c:v>
                </c:pt>
                <c:pt idx="962">
                  <c:v>15.290235810378883</c:v>
                </c:pt>
                <c:pt idx="963">
                  <c:v>15.290468224002915</c:v>
                </c:pt>
                <c:pt idx="964">
                  <c:v>15.290700729158745</c:v>
                </c:pt>
                <c:pt idx="965">
                  <c:v>15.290933325980305</c:v>
                </c:pt>
                <c:pt idx="966">
                  <c:v>15.291166014601451</c:v>
                </c:pt>
                <c:pt idx="967">
                  <c:v>15.29139879515597</c:v>
                </c:pt>
                <c:pt idx="968">
                  <c:v>15.291631667777583</c:v>
                </c:pt>
                <c:pt idx="969">
                  <c:v>15.291864632599943</c:v>
                </c:pt>
                <c:pt idx="970">
                  <c:v>15.292097689756632</c:v>
                </c:pt>
                <c:pt idx="971">
                  <c:v>15.292330839381169</c:v>
                </c:pt>
                <c:pt idx="972">
                  <c:v>15.292564081607003</c:v>
                </c:pt>
                <c:pt idx="973">
                  <c:v>15.292797416567518</c:v>
                </c:pt>
                <c:pt idx="974">
                  <c:v>15.293030844396037</c:v>
                </c:pt>
                <c:pt idx="975">
                  <c:v>15.293264365225813</c:v>
                </c:pt>
                <c:pt idx="976">
                  <c:v>15.29349797919004</c:v>
                </c:pt>
                <c:pt idx="977">
                  <c:v>15.293731686421841</c:v>
                </c:pt>
                <c:pt idx="978">
                  <c:v>15.293965487054285</c:v>
                </c:pt>
                <c:pt idx="979">
                  <c:v>15.294199381220373</c:v>
                </c:pt>
                <c:pt idx="980">
                  <c:v>15.294433369053047</c:v>
                </c:pt>
                <c:pt idx="981">
                  <c:v>15.294667450685186</c:v>
                </c:pt>
                <c:pt idx="982">
                  <c:v>15.294901626249608</c:v>
                </c:pt>
                <c:pt idx="983">
                  <c:v>15.295135895879074</c:v>
                </c:pt>
                <c:pt idx="984">
                  <c:v>15.295370259706285</c:v>
                </c:pt>
                <c:pt idx="985">
                  <c:v>15.295604717863879</c:v>
                </c:pt>
                <c:pt idx="986">
                  <c:v>15.295839270484439</c:v>
                </c:pt>
                <c:pt idx="987">
                  <c:v>15.296073917700493</c:v>
                </c:pt>
                <c:pt idx="988">
                  <c:v>15.296308659644504</c:v>
                </c:pt>
                <c:pt idx="989">
                  <c:v>15.296543496448887</c:v>
                </c:pt>
                <c:pt idx="990">
                  <c:v>15.296778428245993</c:v>
                </c:pt>
                <c:pt idx="991">
                  <c:v>15.297013455168125</c:v>
                </c:pt>
                <c:pt idx="992">
                  <c:v>15.297248577347524</c:v>
                </c:pt>
                <c:pt idx="993">
                  <c:v>15.297483794916383</c:v>
                </c:pt>
                <c:pt idx="994">
                  <c:v>15.297719108006834</c:v>
                </c:pt>
                <c:pt idx="995">
                  <c:v>15.297954516750963</c:v>
                </c:pt>
                <c:pt idx="996">
                  <c:v>15.298190021280796</c:v>
                </c:pt>
                <c:pt idx="997">
                  <c:v>15.298425621728313</c:v>
                </c:pt>
                <c:pt idx="998">
                  <c:v>15.298661318225436</c:v>
                </c:pt>
                <c:pt idx="999">
                  <c:v>15.298897110904043</c:v>
                </c:pt>
                <c:pt idx="1000">
                  <c:v>15.299132999895958</c:v>
                </c:pt>
                <c:pt idx="1001">
                  <c:v>15.299368985332951</c:v>
                </c:pt>
                <c:pt idx="1002">
                  <c:v>15.299605067346745</c:v>
                </c:pt>
                <c:pt idx="1003">
                  <c:v>15.299841246069017</c:v>
                </c:pt>
                <c:pt idx="1004">
                  <c:v>15.30007752163139</c:v>
                </c:pt>
                <c:pt idx="1005">
                  <c:v>15.300313894165441</c:v>
                </c:pt>
                <c:pt idx="1006">
                  <c:v>15.300550363802705</c:v>
                </c:pt>
                <c:pt idx="1007">
                  <c:v>15.300786930674658</c:v>
                </c:pt>
                <c:pt idx="1008">
                  <c:v>15.301023594912742</c:v>
                </c:pt>
                <c:pt idx="1009">
                  <c:v>15.301260356648344</c:v>
                </c:pt>
                <c:pt idx="1010">
                  <c:v>15.301497216012807</c:v>
                </c:pt>
                <c:pt idx="1011">
                  <c:v>15.301734173137433</c:v>
                </c:pt>
                <c:pt idx="1012">
                  <c:v>15.301971228153477</c:v>
                </c:pt>
                <c:pt idx="1013">
                  <c:v>15.302208381192147</c:v>
                </c:pt>
                <c:pt idx="1014">
                  <c:v>15.302445632384613</c:v>
                </c:pt>
                <c:pt idx="1015">
                  <c:v>15.302682981861995</c:v>
                </c:pt>
                <c:pt idx="1016">
                  <c:v>15.30292042975538</c:v>
                </c:pt>
                <c:pt idx="1017">
                  <c:v>15.303157976195802</c:v>
                </c:pt>
                <c:pt idx="1018">
                  <c:v>15.303395621314262</c:v>
                </c:pt>
                <c:pt idx="1019">
                  <c:v>15.303633365241717</c:v>
                </c:pt>
                <c:pt idx="1020">
                  <c:v>15.303871208109081</c:v>
                </c:pt>
                <c:pt idx="1021">
                  <c:v>15.30410915004723</c:v>
                </c:pt>
                <c:pt idx="1022">
                  <c:v>15.304347191187002</c:v>
                </c:pt>
                <c:pt idx="1023">
                  <c:v>15.304585331659192</c:v>
                </c:pt>
                <c:pt idx="1024">
                  <c:v>15.304823571594559</c:v>
                </c:pt>
                <c:pt idx="1025">
                  <c:v>15.305061911123824</c:v>
                </c:pt>
                <c:pt idx="1026">
                  <c:v>15.305300350377669</c:v>
                </c:pt>
                <c:pt idx="1027">
                  <c:v>15.305538889486739</c:v>
                </c:pt>
                <c:pt idx="1028">
                  <c:v>15.305777528581642</c:v>
                </c:pt>
                <c:pt idx="1029">
                  <c:v>15.306016267792948</c:v>
                </c:pt>
                <c:pt idx="1030">
                  <c:v>15.306255107251198</c:v>
                </c:pt>
                <c:pt idx="1031">
                  <c:v>15.306494047086888</c:v>
                </c:pt>
                <c:pt idx="1032">
                  <c:v>15.306733087430487</c:v>
                </c:pt>
                <c:pt idx="1033">
                  <c:v>15.306972228412425</c:v>
                </c:pt>
                <c:pt idx="1034">
                  <c:v>15.3072114701631</c:v>
                </c:pt>
                <c:pt idx="1035">
                  <c:v>15.307450812812876</c:v>
                </c:pt>
                <c:pt idx="1036">
                  <c:v>15.307690256492084</c:v>
                </c:pt>
                <c:pt idx="1037">
                  <c:v>15.307929801331021</c:v>
                </c:pt>
                <c:pt idx="1038">
                  <c:v>15.308169447459951</c:v>
                </c:pt>
                <c:pt idx="1039">
                  <c:v>15.308409195009116</c:v>
                </c:pt>
                <c:pt idx="1040">
                  <c:v>15.308649044108709</c:v>
                </c:pt>
                <c:pt idx="1041">
                  <c:v>15.30888899488891</c:v>
                </c:pt>
                <c:pt idx="1042">
                  <c:v>15.309129047479857</c:v>
                </c:pt>
                <c:pt idx="1043">
                  <c:v>15.309369202011665</c:v>
                </c:pt>
                <c:pt idx="1044">
                  <c:v>15.309609458614412</c:v>
                </c:pt>
                <c:pt idx="1045">
                  <c:v>15.309849817418158</c:v>
                </c:pt>
                <c:pt idx="1046">
                  <c:v>15.310090278552922</c:v>
                </c:pt>
                <c:pt idx="1047">
                  <c:v>15.310330842148703</c:v>
                </c:pt>
                <c:pt idx="1048">
                  <c:v>15.310571508335471</c:v>
                </c:pt>
                <c:pt idx="1049">
                  <c:v>15.310812277243166</c:v>
                </c:pt>
                <c:pt idx="1050">
                  <c:v>15.311053149001705</c:v>
                </c:pt>
                <c:pt idx="1051">
                  <c:v>15.311294123740977</c:v>
                </c:pt>
                <c:pt idx="1052">
                  <c:v>15.311535201590841</c:v>
                </c:pt>
                <c:pt idx="1053">
                  <c:v>15.311776382681138</c:v>
                </c:pt>
                <c:pt idx="1054">
                  <c:v>15.312017667141678</c:v>
                </c:pt>
                <c:pt idx="1055">
                  <c:v>15.312259055102251</c:v>
                </c:pt>
                <c:pt idx="1056">
                  <c:v>15.312500546692617</c:v>
                </c:pt>
                <c:pt idx="1057">
                  <c:v>15.312742142042518</c:v>
                </c:pt>
                <c:pt idx="1058">
                  <c:v>15.312983841281669</c:v>
                </c:pt>
                <c:pt idx="1059">
                  <c:v>15.313225644539761</c:v>
                </c:pt>
                <c:pt idx="1060">
                  <c:v>15.313467551946468</c:v>
                </c:pt>
                <c:pt idx="1061">
                  <c:v>15.313709563631436</c:v>
                </c:pt>
                <c:pt idx="1062">
                  <c:v>15.313951679724294</c:v>
                </c:pt>
                <c:pt idx="1063">
                  <c:v>15.314193900354644</c:v>
                </c:pt>
                <c:pt idx="1064">
                  <c:v>15.314436225652072</c:v>
                </c:pt>
                <c:pt idx="1065">
                  <c:v>15.314678655746144</c:v>
                </c:pt>
                <c:pt idx="1066">
                  <c:v>15.314921190766404</c:v>
                </c:pt>
                <c:pt idx="1067">
                  <c:v>15.315163830842371</c:v>
                </c:pt>
                <c:pt idx="1068">
                  <c:v>15.315406576103554</c:v>
                </c:pt>
                <c:pt idx="1069">
                  <c:v>15.315649426679441</c:v>
                </c:pt>
                <c:pt idx="1070">
                  <c:v>15.315892382699497</c:v>
                </c:pt>
                <c:pt idx="1071">
                  <c:v>15.31613544429317</c:v>
                </c:pt>
                <c:pt idx="1072">
                  <c:v>15.316378611589897</c:v>
                </c:pt>
                <c:pt idx="1073">
                  <c:v>15.316621884719092</c:v>
                </c:pt>
                <c:pt idx="1074">
                  <c:v>15.316865263810152</c:v>
                </c:pt>
                <c:pt idx="1075">
                  <c:v>15.317108748992457</c:v>
                </c:pt>
                <c:pt idx="1076">
                  <c:v>15.317352340395376</c:v>
                </c:pt>
                <c:pt idx="1077">
                  <c:v>15.317596038148258</c:v>
                </c:pt>
                <c:pt idx="1078">
                  <c:v>15.317839842380437</c:v>
                </c:pt>
                <c:pt idx="1079">
                  <c:v>15.318083753221234</c:v>
                </c:pt>
                <c:pt idx="1080">
                  <c:v>15.318327770799955</c:v>
                </c:pt>
                <c:pt idx="1081">
                  <c:v>15.31857189524589</c:v>
                </c:pt>
                <c:pt idx="1082">
                  <c:v>15.31881612668832</c:v>
                </c:pt>
                <c:pt idx="1083">
                  <c:v>15.319060465256507</c:v>
                </c:pt>
                <c:pt idx="1084">
                  <c:v>15.319304911079705</c:v>
                </c:pt>
                <c:pt idx="1085">
                  <c:v>15.319549464287151</c:v>
                </c:pt>
                <c:pt idx="1086">
                  <c:v>15.319794125008075</c:v>
                </c:pt>
                <c:pt idx="1087">
                  <c:v>15.32003889337169</c:v>
                </c:pt>
                <c:pt idx="1088">
                  <c:v>15.320283769507201</c:v>
                </c:pt>
                <c:pt idx="1089">
                  <c:v>15.320528753543803</c:v>
                </c:pt>
                <c:pt idx="1090">
                  <c:v>15.320773845610676</c:v>
                </c:pt>
                <c:pt idx="1091">
                  <c:v>15.321019045836993</c:v>
                </c:pt>
                <c:pt idx="1092">
                  <c:v>15.321264354351918</c:v>
                </c:pt>
                <c:pt idx="1093">
                  <c:v>15.321509771284603</c:v>
                </c:pt>
                <c:pt idx="1094">
                  <c:v>15.321755296764195</c:v>
                </c:pt>
                <c:pt idx="1095">
                  <c:v>15.322000930919824</c:v>
                </c:pt>
                <c:pt idx="1096">
                  <c:v>15.322246673880622</c:v>
                </c:pt>
                <c:pt idx="1097">
                  <c:v>15.322492525775706</c:v>
                </c:pt>
                <c:pt idx="1098">
                  <c:v>15.322738486734186</c:v>
                </c:pt>
                <c:pt idx="1099">
                  <c:v>15.322984556885171</c:v>
                </c:pt>
                <c:pt idx="1100">
                  <c:v>15.323230736357754</c:v>
                </c:pt>
                <c:pt idx="1101">
                  <c:v>15.323477025281028</c:v>
                </c:pt>
                <c:pt idx="1102">
                  <c:v>15.323723423784077</c:v>
                </c:pt>
                <c:pt idx="1103">
                  <c:v>15.323969931995983</c:v>
                </c:pt>
                <c:pt idx="1104">
                  <c:v>15.324216550045813</c:v>
                </c:pt>
                <c:pt idx="1105">
                  <c:v>15.324463278062643</c:v>
                </c:pt>
                <c:pt idx="1106">
                  <c:v>15.324710116175535</c:v>
                </c:pt>
                <c:pt idx="1107">
                  <c:v>15.324957064513546</c:v>
                </c:pt>
                <c:pt idx="1108">
                  <c:v>15.325204123205733</c:v>
                </c:pt>
                <c:pt idx="1109">
                  <c:v>15.32545129238115</c:v>
                </c:pt>
                <c:pt idx="1110">
                  <c:v>15.325698572168845</c:v>
                </c:pt>
                <c:pt idx="1111">
                  <c:v>15.325945962697862</c:v>
                </c:pt>
                <c:pt idx="1112">
                  <c:v>15.326193464097248</c:v>
                </c:pt>
                <c:pt idx="1113">
                  <c:v>15.326441076496041</c:v>
                </c:pt>
                <c:pt idx="1114">
                  <c:v>15.326688800023282</c:v>
                </c:pt>
                <c:pt idx="1115">
                  <c:v>15.326936634808009</c:v>
                </c:pt>
                <c:pt idx="1116">
                  <c:v>15.32718458097926</c:v>
                </c:pt>
                <c:pt idx="1117">
                  <c:v>15.327432638666071</c:v>
                </c:pt>
                <c:pt idx="1118">
                  <c:v>15.327680807997472</c:v>
                </c:pt>
                <c:pt idx="1119">
                  <c:v>15.327929089102508</c:v>
                </c:pt>
                <c:pt idx="1120">
                  <c:v>15.328177482110208</c:v>
                </c:pt>
                <c:pt idx="1121">
                  <c:v>15.328425987149611</c:v>
                </c:pt>
                <c:pt idx="1122">
                  <c:v>15.328674604349752</c:v>
                </c:pt>
                <c:pt idx="1123">
                  <c:v>15.328923333839674</c:v>
                </c:pt>
                <c:pt idx="1124">
                  <c:v>15.329172175748415</c:v>
                </c:pt>
                <c:pt idx="1125">
                  <c:v>15.329421130205017</c:v>
                </c:pt>
                <c:pt idx="1126">
                  <c:v>15.329670197338523</c:v>
                </c:pt>
                <c:pt idx="1127">
                  <c:v>15.329919377277982</c:v>
                </c:pt>
                <c:pt idx="1128">
                  <c:v>15.330168670152444</c:v>
                </c:pt>
                <c:pt idx="1129">
                  <c:v>15.330418076090963</c:v>
                </c:pt>
                <c:pt idx="1130">
                  <c:v>15.330667595222595</c:v>
                </c:pt>
                <c:pt idx="1131">
                  <c:v>15.330917227676402</c:v>
                </c:pt>
                <c:pt idx="1132">
                  <c:v>15.331166973581448</c:v>
                </c:pt>
                <c:pt idx="1133">
                  <c:v>15.331416833066804</c:v>
                </c:pt>
                <c:pt idx="1134">
                  <c:v>15.331666806261547</c:v>
                </c:pt>
                <c:pt idx="1135">
                  <c:v>15.331916893294757</c:v>
                </c:pt>
                <c:pt idx="1136">
                  <c:v>15.332167094295515</c:v>
                </c:pt>
                <c:pt idx="1137">
                  <c:v>15.332417409392917</c:v>
                </c:pt>
                <c:pt idx="1138">
                  <c:v>15.332667838716063</c:v>
                </c:pt>
                <c:pt idx="1139">
                  <c:v>15.332918382394054</c:v>
                </c:pt>
                <c:pt idx="1140">
                  <c:v>15.333169040556005</c:v>
                </c:pt>
                <c:pt idx="1141">
                  <c:v>15.33341981333103</c:v>
                </c:pt>
                <c:pt idx="1142">
                  <c:v>15.333670700848261</c:v>
                </c:pt>
                <c:pt idx="1143">
                  <c:v>15.333921703236831</c:v>
                </c:pt>
                <c:pt idx="1144">
                  <c:v>15.334172820625881</c:v>
                </c:pt>
                <c:pt idx="1145">
                  <c:v>15.334424053144566</c:v>
                </c:pt>
                <c:pt idx="1146">
                  <c:v>15.334675400922041</c:v>
                </c:pt>
                <c:pt idx="1147">
                  <c:v>15.33492686408748</c:v>
                </c:pt>
                <c:pt idx="1148">
                  <c:v>15.33517844277006</c:v>
                </c:pt>
                <c:pt idx="1149">
                  <c:v>15.335430137098967</c:v>
                </c:pt>
                <c:pt idx="1150">
                  <c:v>15.335681947203405</c:v>
                </c:pt>
                <c:pt idx="1151">
                  <c:v>15.33593387321258</c:v>
                </c:pt>
                <c:pt idx="1152">
                  <c:v>15.336185915255715</c:v>
                </c:pt>
                <c:pt idx="1153">
                  <c:v>15.336438073462036</c:v>
                </c:pt>
                <c:pt idx="1154">
                  <c:v>15.33669034796079</c:v>
                </c:pt>
                <c:pt idx="1155">
                  <c:v>15.336942738881229</c:v>
                </c:pt>
                <c:pt idx="1156">
                  <c:v>15.33719524635262</c:v>
                </c:pt>
                <c:pt idx="1157">
                  <c:v>15.33744787050424</c:v>
                </c:pt>
                <c:pt idx="1158">
                  <c:v>15.337700611465383</c:v>
                </c:pt>
                <c:pt idx="1159">
                  <c:v>15.337953469365349</c:v>
                </c:pt>
                <c:pt idx="1160">
                  <c:v>15.33820644433346</c:v>
                </c:pt>
                <c:pt idx="1161">
                  <c:v>15.338459536499043</c:v>
                </c:pt>
                <c:pt idx="1162">
                  <c:v>15.338712745991447</c:v>
                </c:pt>
                <c:pt idx="1163">
                  <c:v>15.338966072940027</c:v>
                </c:pt>
                <c:pt idx="1164">
                  <c:v>15.339219517474156</c:v>
                </c:pt>
                <c:pt idx="1165">
                  <c:v>15.339473079723225</c:v>
                </c:pt>
                <c:pt idx="1166">
                  <c:v>15.339726759816635</c:v>
                </c:pt>
                <c:pt idx="1167">
                  <c:v>15.339980557883806</c:v>
                </c:pt>
                <c:pt idx="1168">
                  <c:v>15.340234474054169</c:v>
                </c:pt>
                <c:pt idx="1169">
                  <c:v>15.340488508457179</c:v>
                </c:pt>
                <c:pt idx="1170">
                  <c:v>15.340742661222297</c:v>
                </c:pt>
                <c:pt idx="1171">
                  <c:v>15.34099693247901</c:v>
                </c:pt>
                <c:pt idx="1172">
                  <c:v>15.341251322356817</c:v>
                </c:pt>
                <c:pt idx="1173">
                  <c:v>15.341505830985236</c:v>
                </c:pt>
                <c:pt idx="1174">
                  <c:v>15.341760458493797</c:v>
                </c:pt>
                <c:pt idx="1175">
                  <c:v>15.342015205012057</c:v>
                </c:pt>
                <c:pt idx="1176">
                  <c:v>15.342270070669581</c:v>
                </c:pt>
                <c:pt idx="1177">
                  <c:v>15.342525055595962</c:v>
                </c:pt>
                <c:pt idx="1178">
                  <c:v>15.342780159920807</c:v>
                </c:pt>
                <c:pt idx="1179">
                  <c:v>15.343035383773739</c:v>
                </c:pt>
                <c:pt idx="1180">
                  <c:v>15.343290727284405</c:v>
                </c:pt>
                <c:pt idx="1181">
                  <c:v>15.343546190582471</c:v>
                </c:pt>
                <c:pt idx="1182">
                  <c:v>15.343801773797617</c:v>
                </c:pt>
                <c:pt idx="1183">
                  <c:v>15.344057477059554</c:v>
                </c:pt>
                <c:pt idx="1184">
                  <c:v>15.344313300497999</c:v>
                </c:pt>
                <c:pt idx="1185">
                  <c:v>15.344569244242706</c:v>
                </c:pt>
                <c:pt idx="1186">
                  <c:v>15.344825308423435</c:v>
                </c:pt>
                <c:pt idx="1187">
                  <c:v>15.345081493169976</c:v>
                </c:pt>
                <c:pt idx="1188">
                  <c:v>15.345337798612139</c:v>
                </c:pt>
                <c:pt idx="1189">
                  <c:v>15.345594224879754</c:v>
                </c:pt>
                <c:pt idx="1190">
                  <c:v>15.345850772102672</c:v>
                </c:pt>
                <c:pt idx="1191">
                  <c:v>15.346107440410773</c:v>
                </c:pt>
                <c:pt idx="1192">
                  <c:v>15.34636422993395</c:v>
                </c:pt>
                <c:pt idx="1193">
                  <c:v>15.346621140802128</c:v>
                </c:pt>
                <c:pt idx="1194">
                  <c:v>15.346878173145248</c:v>
                </c:pt>
                <c:pt idx="1195">
                  <c:v>15.347135327093278</c:v>
                </c:pt>
                <c:pt idx="1196">
                  <c:v>15.347392602776212</c:v>
                </c:pt>
                <c:pt idx="1197">
                  <c:v>15.347650000324061</c:v>
                </c:pt>
                <c:pt idx="1198">
                  <c:v>15.347907519866869</c:v>
                </c:pt>
                <c:pt idx="1199">
                  <c:v>15.348165161534697</c:v>
                </c:pt>
                <c:pt idx="1200">
                  <c:v>15.348422925457633</c:v>
                </c:pt>
                <c:pt idx="1201">
                  <c:v>15.348680811765796</c:v>
                </c:pt>
                <c:pt idx="1202">
                  <c:v>15.348938820589321</c:v>
                </c:pt>
                <c:pt idx="1203">
                  <c:v>15.349196952058376</c:v>
                </c:pt>
                <c:pt idx="1204">
                  <c:v>15.34945520630315</c:v>
                </c:pt>
                <c:pt idx="1205">
                  <c:v>15.349713583453861</c:v>
                </c:pt>
                <c:pt idx="1206">
                  <c:v>15.349972083640752</c:v>
                </c:pt>
                <c:pt idx="1207">
                  <c:v>15.350230706994097</c:v>
                </c:pt>
                <c:pt idx="1208">
                  <c:v>15.35048945364419</c:v>
                </c:pt>
                <c:pt idx="1209">
                  <c:v>15.350748323721358</c:v>
                </c:pt>
                <c:pt idx="1210">
                  <c:v>15.351007317355954</c:v>
                </c:pt>
                <c:pt idx="1211">
                  <c:v>15.351266434678356</c:v>
                </c:pt>
                <c:pt idx="1212">
                  <c:v>15.351525675818975</c:v>
                </c:pt>
                <c:pt idx="1213">
                  <c:v>15.351785040908245</c:v>
                </c:pt>
                <c:pt idx="1214">
                  <c:v>15.352044530076636</c:v>
                </c:pt>
                <c:pt idx="1215">
                  <c:v>15.352304143454637</c:v>
                </c:pt>
                <c:pt idx="1216">
                  <c:v>15.352563881172776</c:v>
                </c:pt>
                <c:pt idx="1217">
                  <c:v>15.352823743361602</c:v>
                </c:pt>
                <c:pt idx="1218">
                  <c:v>15.353083730151702</c:v>
                </c:pt>
                <c:pt idx="1219">
                  <c:v>15.353343841673684</c:v>
                </c:pt>
                <c:pt idx="1220">
                  <c:v>15.353604078058197</c:v>
                </c:pt>
                <c:pt idx="1221">
                  <c:v>15.353864439435908</c:v>
                </c:pt>
                <c:pt idx="1222">
                  <c:v>15.354124925937528</c:v>
                </c:pt>
                <c:pt idx="1223">
                  <c:v>15.354385537693785</c:v>
                </c:pt>
                <c:pt idx="1224">
                  <c:v>15.354646274835449</c:v>
                </c:pt>
                <c:pt idx="1225">
                  <c:v>15.354907137493321</c:v>
                </c:pt>
                <c:pt idx="1226">
                  <c:v>15.355168125798224</c:v>
                </c:pt>
                <c:pt idx="1227">
                  <c:v>15.355429239881024</c:v>
                </c:pt>
                <c:pt idx="1228">
                  <c:v>15.355690479872615</c:v>
                </c:pt>
                <c:pt idx="1229">
                  <c:v>15.355951845903926</c:v>
                </c:pt>
                <c:pt idx="1230">
                  <c:v>15.356213338105912</c:v>
                </c:pt>
                <c:pt idx="1231">
                  <c:v>15.356474956609567</c:v>
                </c:pt>
                <c:pt idx="1232">
                  <c:v>15.356736701545918</c:v>
                </c:pt>
                <c:pt idx="1233">
                  <c:v>15.356998573046024</c:v>
                </c:pt>
                <c:pt idx="1234">
                  <c:v>15.357260571240978</c:v>
                </c:pt>
                <c:pt idx="1235">
                  <c:v>15.357522696261908</c:v>
                </c:pt>
                <c:pt idx="1236">
                  <c:v>15.357784948239974</c:v>
                </c:pt>
                <c:pt idx="1237">
                  <c:v>15.358047327306377</c:v>
                </c:pt>
                <c:pt idx="1238">
                  <c:v>15.358309833592344</c:v>
                </c:pt>
                <c:pt idx="1239">
                  <c:v>15.358572467229145</c:v>
                </c:pt>
                <c:pt idx="1240">
                  <c:v>15.358835228348076</c:v>
                </c:pt>
                <c:pt idx="1241">
                  <c:v>15.359098117080482</c:v>
                </c:pt>
                <c:pt idx="1242">
                  <c:v>15.35936113355773</c:v>
                </c:pt>
                <c:pt idx="1243">
                  <c:v>15.359624277911232</c:v>
                </c:pt>
                <c:pt idx="1244">
                  <c:v>15.359887550272434</c:v>
                </c:pt>
                <c:pt idx="1245">
                  <c:v>15.360150950772818</c:v>
                </c:pt>
                <c:pt idx="1246">
                  <c:v>15.360414479543902</c:v>
                </c:pt>
                <c:pt idx="1247">
                  <c:v>15.360678136717244</c:v>
                </c:pt>
                <c:pt idx="1248">
                  <c:v>15.360941922424436</c:v>
                </c:pt>
                <c:pt idx="1249">
                  <c:v>15.36120583679711</c:v>
                </c:pt>
                <c:pt idx="1250">
                  <c:v>15.361469879966934</c:v>
                </c:pt>
                <c:pt idx="1251">
                  <c:v>15.36173405206562</c:v>
                </c:pt>
                <c:pt idx="1252">
                  <c:v>15.361998353224907</c:v>
                </c:pt>
                <c:pt idx="1253">
                  <c:v>15.362262783576583</c:v>
                </c:pt>
                <c:pt idx="1254">
                  <c:v>15.362527343252468</c:v>
                </c:pt>
                <c:pt idx="1255">
                  <c:v>15.362792032384426</c:v>
                </c:pt>
                <c:pt idx="1256">
                  <c:v>15.363056851104361</c:v>
                </c:pt>
                <c:pt idx="1257">
                  <c:v>15.363321799544208</c:v>
                </c:pt>
                <c:pt idx="1258">
                  <c:v>15.363586877835949</c:v>
                </c:pt>
                <c:pt idx="1259">
                  <c:v>15.363852086111608</c:v>
                </c:pt>
                <c:pt idx="1260">
                  <c:v>15.364117424503245</c:v>
                </c:pt>
                <c:pt idx="1261">
                  <c:v>15.364382893142958</c:v>
                </c:pt>
                <c:pt idx="1262">
                  <c:v>15.364648492162891</c:v>
                </c:pt>
                <c:pt idx="1263">
                  <c:v>15.364914221695228</c:v>
                </c:pt>
                <c:pt idx="1264">
                  <c:v>15.365180081872193</c:v>
                </c:pt>
                <c:pt idx="1265">
                  <c:v>15.365446072826051</c:v>
                </c:pt>
                <c:pt idx="1266">
                  <c:v>15.365712194689111</c:v>
                </c:pt>
                <c:pt idx="1267">
                  <c:v>15.365978447593722</c:v>
                </c:pt>
                <c:pt idx="1268">
                  <c:v>15.366244831672274</c:v>
                </c:pt>
                <c:pt idx="1269">
                  <c:v>15.366511347057202</c:v>
                </c:pt>
                <c:pt idx="1270">
                  <c:v>15.366777993880984</c:v>
                </c:pt>
                <c:pt idx="1271">
                  <c:v>15.367044772276138</c:v>
                </c:pt>
                <c:pt idx="1272">
                  <c:v>15.367311682375227</c:v>
                </c:pt>
                <c:pt idx="1273">
                  <c:v>15.367578724310857</c:v>
                </c:pt>
                <c:pt idx="1274">
                  <c:v>15.367845898215679</c:v>
                </c:pt>
                <c:pt idx="1275">
                  <c:v>15.368113204222382</c:v>
                </c:pt>
                <c:pt idx="1276">
                  <c:v>15.368380642463711</c:v>
                </c:pt>
                <c:pt idx="1277">
                  <c:v>15.368648213072442</c:v>
                </c:pt>
                <c:pt idx="1278">
                  <c:v>15.368915916181402</c:v>
                </c:pt>
                <c:pt idx="1279">
                  <c:v>15.369183751923464</c:v>
                </c:pt>
                <c:pt idx="1280">
                  <c:v>15.369451720431544</c:v>
                </c:pt>
                <c:pt idx="1281">
                  <c:v>15.369719821838601</c:v>
                </c:pt>
                <c:pt idx="1282">
                  <c:v>15.369988056277641</c:v>
                </c:pt>
                <c:pt idx="1283">
                  <c:v>15.370256423881722</c:v>
                </c:pt>
                <c:pt idx="1284">
                  <c:v>15.370524924783936</c:v>
                </c:pt>
                <c:pt idx="1285">
                  <c:v>15.370793559117432</c:v>
                </c:pt>
                <c:pt idx="1286">
                  <c:v>15.371062327015398</c:v>
                </c:pt>
                <c:pt idx="1287">
                  <c:v>15.371331228611071</c:v>
                </c:pt>
                <c:pt idx="1288">
                  <c:v>15.371600264037736</c:v>
                </c:pt>
                <c:pt idx="1289">
                  <c:v>15.371869433428726</c:v>
                </c:pt>
                <c:pt idx="1290">
                  <c:v>15.372138736917417</c:v>
                </c:pt>
                <c:pt idx="1291">
                  <c:v>15.372408174637235</c:v>
                </c:pt>
                <c:pt idx="1292">
                  <c:v>15.372677746721656</c:v>
                </c:pt>
                <c:pt idx="1293">
                  <c:v>15.372947453304199</c:v>
                </c:pt>
                <c:pt idx="1294">
                  <c:v>15.373217294518435</c:v>
                </c:pt>
                <c:pt idx="1295">
                  <c:v>15.373487270497982</c:v>
                </c:pt>
                <c:pt idx="1296">
                  <c:v>15.373757381376507</c:v>
                </c:pt>
                <c:pt idx="1297">
                  <c:v>15.374027627287726</c:v>
                </c:pt>
                <c:pt idx="1298">
                  <c:v>15.374298008365402</c:v>
                </c:pt>
                <c:pt idx="1299">
                  <c:v>15.374568524743349</c:v>
                </c:pt>
                <c:pt idx="1300">
                  <c:v>15.374839176555435</c:v>
                </c:pt>
                <c:pt idx="1301">
                  <c:v>15.375109963935566</c:v>
                </c:pt>
                <c:pt idx="1302">
                  <c:v>15.375380887017711</c:v>
                </c:pt>
                <c:pt idx="1303">
                  <c:v>15.375651945935882</c:v>
                </c:pt>
                <c:pt idx="1304">
                  <c:v>15.37592314082414</c:v>
                </c:pt>
                <c:pt idx="1305">
                  <c:v>15.376194471816603</c:v>
                </c:pt>
                <c:pt idx="1306">
                  <c:v>15.376465939047435</c:v>
                </c:pt>
                <c:pt idx="1307">
                  <c:v>15.376737542650851</c:v>
                </c:pt>
                <c:pt idx="1308">
                  <c:v>15.377009282761119</c:v>
                </c:pt>
                <c:pt idx="1309">
                  <c:v>15.37728115951256</c:v>
                </c:pt>
                <c:pt idx="1310">
                  <c:v>15.377553173039544</c:v>
                </c:pt>
                <c:pt idx="1311">
                  <c:v>15.377825323476491</c:v>
                </c:pt>
                <c:pt idx="1312">
                  <c:v>15.378097610957878</c:v>
                </c:pt>
                <c:pt idx="1313">
                  <c:v>15.378370035618236</c:v>
                </c:pt>
                <c:pt idx="1314">
                  <c:v>15.378642597592137</c:v>
                </c:pt>
                <c:pt idx="1315">
                  <c:v>15.378915297014219</c:v>
                </c:pt>
                <c:pt idx="1316">
                  <c:v>15.379188134019167</c:v>
                </c:pt>
                <c:pt idx="1317">
                  <c:v>15.379461108741717</c:v>
                </c:pt>
                <c:pt idx="1318">
                  <c:v>15.379734221316665</c:v>
                </c:pt>
                <c:pt idx="1319">
                  <c:v>15.380007471878857</c:v>
                </c:pt>
                <c:pt idx="1320">
                  <c:v>15.38028086056319</c:v>
                </c:pt>
                <c:pt idx="1321">
                  <c:v>15.380554387504619</c:v>
                </c:pt>
                <c:pt idx="1322">
                  <c:v>15.380828052838153</c:v>
                </c:pt>
                <c:pt idx="1323">
                  <c:v>15.381101856698855</c:v>
                </c:pt>
                <c:pt idx="1324">
                  <c:v>15.381375799221843</c:v>
                </c:pt>
                <c:pt idx="1325">
                  <c:v>15.381649880542286</c:v>
                </c:pt>
                <c:pt idx="1326">
                  <c:v>15.381924100795416</c:v>
                </c:pt>
                <c:pt idx="1327">
                  <c:v>15.382198460116514</c:v>
                </c:pt>
                <c:pt idx="1328">
                  <c:v>15.382472958640919</c:v>
                </c:pt>
                <c:pt idx="1329">
                  <c:v>15.382747596504027</c:v>
                </c:pt>
                <c:pt idx="1330">
                  <c:v>15.383022373841285</c:v>
                </c:pt>
                <c:pt idx="1331">
                  <c:v>15.383297290788203</c:v>
                </c:pt>
                <c:pt idx="1332">
                  <c:v>15.383572347480342</c:v>
                </c:pt>
                <c:pt idx="1333">
                  <c:v>15.383847544053323</c:v>
                </c:pt>
                <c:pt idx="1334">
                  <c:v>15.384122880642822</c:v>
                </c:pt>
                <c:pt idx="1335">
                  <c:v>15.384398357384574</c:v>
                </c:pt>
                <c:pt idx="1336">
                  <c:v>15.384673974414369</c:v>
                </c:pt>
                <c:pt idx="1337">
                  <c:v>15.384949731868055</c:v>
                </c:pt>
                <c:pt idx="1338">
                  <c:v>15.385225629881539</c:v>
                </c:pt>
                <c:pt idx="1339">
                  <c:v>15.385501668590784</c:v>
                </c:pt>
                <c:pt idx="1340">
                  <c:v>15.385777848131813</c:v>
                </c:pt>
                <c:pt idx="1341">
                  <c:v>15.386054168640708</c:v>
                </c:pt>
                <c:pt idx="1342">
                  <c:v>15.386330630253605</c:v>
                </c:pt>
                <c:pt idx="1343">
                  <c:v>15.386607233106705</c:v>
                </c:pt>
                <c:pt idx="1344">
                  <c:v>15.386883977336261</c:v>
                </c:pt>
                <c:pt idx="1345">
                  <c:v>15.387160863078591</c:v>
                </c:pt>
                <c:pt idx="1346">
                  <c:v>15.387437890470073</c:v>
                </c:pt>
                <c:pt idx="1347">
                  <c:v>15.387715059647137</c:v>
                </c:pt>
                <c:pt idx="1348">
                  <c:v>15.387992370746279</c:v>
                </c:pt>
                <c:pt idx="1349">
                  <c:v>15.388269823904055</c:v>
                </c:pt>
                <c:pt idx="1350">
                  <c:v>15.388547419257078</c:v>
                </c:pt>
                <c:pt idx="1351">
                  <c:v>15.388825156942024</c:v>
                </c:pt>
                <c:pt idx="1352">
                  <c:v>15.38910303709563</c:v>
                </c:pt>
                <c:pt idx="1353">
                  <c:v>15.38938105985469</c:v>
                </c:pt>
                <c:pt idx="1354">
                  <c:v>15.389659225356063</c:v>
                </c:pt>
                <c:pt idx="1355">
                  <c:v>15.389937533736667</c:v>
                </c:pt>
                <c:pt idx="1356">
                  <c:v>15.390215985133482</c:v>
                </c:pt>
                <c:pt idx="1357">
                  <c:v>15.39049457968355</c:v>
                </c:pt>
                <c:pt idx="1358">
                  <c:v>15.390773317523974</c:v>
                </c:pt>
                <c:pt idx="1359">
                  <c:v>15.39105219879192</c:v>
                </c:pt>
                <c:pt idx="1360">
                  <c:v>15.391331223624617</c:v>
                </c:pt>
                <c:pt idx="1361">
                  <c:v>15.391610392159352</c:v>
                </c:pt>
                <c:pt idx="1362">
                  <c:v>15.391889704533481</c:v>
                </c:pt>
                <c:pt idx="1363">
                  <c:v>15.392169160884418</c:v>
                </c:pt>
                <c:pt idx="1364">
                  <c:v>15.392448761349641</c:v>
                </c:pt>
                <c:pt idx="1365">
                  <c:v>15.392728506066694</c:v>
                </c:pt>
                <c:pt idx="1366">
                  <c:v>15.39300839517318</c:v>
                </c:pt>
                <c:pt idx="1367">
                  <c:v>15.393288428806768</c:v>
                </c:pt>
                <c:pt idx="1368">
                  <c:v>15.393568607105191</c:v>
                </c:pt>
                <c:pt idx="1369">
                  <c:v>15.393848930206248</c:v>
                </c:pt>
                <c:pt idx="1370">
                  <c:v>15.394129398247795</c:v>
                </c:pt>
                <c:pt idx="1371">
                  <c:v>15.394410011367762</c:v>
                </c:pt>
                <c:pt idx="1372">
                  <c:v>15.394690769704139</c:v>
                </c:pt>
                <c:pt idx="1373">
                  <c:v>15.394971673394977</c:v>
                </c:pt>
                <c:pt idx="1374">
                  <c:v>15.395252722578398</c:v>
                </c:pt>
                <c:pt idx="1375">
                  <c:v>15.395533917392587</c:v>
                </c:pt>
                <c:pt idx="1376">
                  <c:v>15.395815257975796</c:v>
                </c:pt>
                <c:pt idx="1377">
                  <c:v>15.396096744466337</c:v>
                </c:pt>
                <c:pt idx="1378">
                  <c:v>15.396378377002595</c:v>
                </c:pt>
                <c:pt idx="1379">
                  <c:v>15.396660155723019</c:v>
                </c:pt>
                <c:pt idx="1380">
                  <c:v>15.396942080766118</c:v>
                </c:pt>
                <c:pt idx="1381">
                  <c:v>15.397224152270477</c:v>
                </c:pt>
                <c:pt idx="1382">
                  <c:v>15.397506370374742</c:v>
                </c:pt>
                <c:pt idx="1383">
                  <c:v>15.397788735217626</c:v>
                </c:pt>
                <c:pt idx="1384">
                  <c:v>15.39807124693791</c:v>
                </c:pt>
                <c:pt idx="1385">
                  <c:v>15.398353905674442</c:v>
                </c:pt>
                <c:pt idx="1386">
                  <c:v>15.398636711566137</c:v>
                </c:pt>
                <c:pt idx="1387">
                  <c:v>15.398919664751979</c:v>
                </c:pt>
                <c:pt idx="1388">
                  <c:v>15.399202765371019</c:v>
                </c:pt>
                <c:pt idx="1389">
                  <c:v>15.399486013562376</c:v>
                </c:pt>
                <c:pt idx="1390">
                  <c:v>15.399769409465234</c:v>
                </c:pt>
                <c:pt idx="1391">
                  <c:v>15.40005295321885</c:v>
                </c:pt>
                <c:pt idx="1392">
                  <c:v>15.400336644962549</c:v>
                </c:pt>
                <c:pt idx="1393">
                  <c:v>15.40062048483572</c:v>
                </c:pt>
                <c:pt idx="1394">
                  <c:v>15.400904472977828</c:v>
                </c:pt>
                <c:pt idx="1395">
                  <c:v>15.401188609528404</c:v>
                </c:pt>
                <c:pt idx="1396">
                  <c:v>15.401472894627043</c:v>
                </c:pt>
                <c:pt idx="1397">
                  <c:v>15.401757328413419</c:v>
                </c:pt>
                <c:pt idx="1398">
                  <c:v>15.402041911027268</c:v>
                </c:pt>
                <c:pt idx="1399">
                  <c:v>15.402326642608401</c:v>
                </c:pt>
                <c:pt idx="1400">
                  <c:v>15.402611523296699</c:v>
                </c:pt>
                <c:pt idx="1401">
                  <c:v>15.402896553232104</c:v>
                </c:pt>
                <c:pt idx="1402">
                  <c:v>15.403181732554643</c:v>
                </c:pt>
                <c:pt idx="1403">
                  <c:v>15.403467061404404</c:v>
                </c:pt>
                <c:pt idx="1404">
                  <c:v>15.403752539921548</c:v>
                </c:pt>
                <c:pt idx="1405">
                  <c:v>15.404038168246309</c:v>
                </c:pt>
                <c:pt idx="1406">
                  <c:v>15.404323946518987</c:v>
                </c:pt>
                <c:pt idx="1407">
                  <c:v>15.404609874879959</c:v>
                </c:pt>
                <c:pt idx="1408">
                  <c:v>15.404895953469675</c:v>
                </c:pt>
                <c:pt idx="1409">
                  <c:v>15.405182182428648</c:v>
                </c:pt>
                <c:pt idx="1410">
                  <c:v>15.405468561897472</c:v>
                </c:pt>
                <c:pt idx="1411">
                  <c:v>15.405755092016806</c:v>
                </c:pt>
                <c:pt idx="1412">
                  <c:v>15.40604177292739</c:v>
                </c:pt>
                <c:pt idx="1413">
                  <c:v>15.406328604770026</c:v>
                </c:pt>
                <c:pt idx="1414">
                  <c:v>15.406615587685598</c:v>
                </c:pt>
                <c:pt idx="1415">
                  <c:v>15.40690272181506</c:v>
                </c:pt>
                <c:pt idx="1416">
                  <c:v>15.407190007299436</c:v>
                </c:pt>
                <c:pt idx="1417">
                  <c:v>15.407477444279827</c:v>
                </c:pt>
                <c:pt idx="1418">
                  <c:v>15.407765032897405</c:v>
                </c:pt>
                <c:pt idx="1419">
                  <c:v>15.408052773293418</c:v>
                </c:pt>
                <c:pt idx="1420">
                  <c:v>15.408340665609186</c:v>
                </c:pt>
                <c:pt idx="1421">
                  <c:v>15.408628709986106</c:v>
                </c:pt>
                <c:pt idx="1422">
                  <c:v>15.408916906565645</c:v>
                </c:pt>
                <c:pt idx="1423">
                  <c:v>15.409205255489345</c:v>
                </c:pt>
                <c:pt idx="1424">
                  <c:v>15.409493756898827</c:v>
                </c:pt>
                <c:pt idx="1425">
                  <c:v>15.409782410935785</c:v>
                </c:pt>
                <c:pt idx="1426">
                  <c:v>15.410071217741983</c:v>
                </c:pt>
                <c:pt idx="1427">
                  <c:v>15.410360177459269</c:v>
                </c:pt>
                <c:pt idx="1428">
                  <c:v>15.410649290229557</c:v>
                </c:pt>
                <c:pt idx="1429">
                  <c:v>15.410938556194845</c:v>
                </c:pt>
                <c:pt idx="1430">
                  <c:v>15.4112279754972</c:v>
                </c:pt>
                <c:pt idx="1431">
                  <c:v>15.411517548278768</c:v>
                </c:pt>
                <c:pt idx="1432">
                  <c:v>15.411807274681772</c:v>
                </c:pt>
                <c:pt idx="1433">
                  <c:v>15.412097154848512</c:v>
                </c:pt>
                <c:pt idx="1434">
                  <c:v>15.412387188921359</c:v>
                </c:pt>
                <c:pt idx="1435">
                  <c:v>15.412677377042769</c:v>
                </c:pt>
                <c:pt idx="1436">
                  <c:v>15.412967719355267</c:v>
                </c:pt>
                <c:pt idx="1437">
                  <c:v>15.413258216001459</c:v>
                </c:pt>
                <c:pt idx="1438">
                  <c:v>15.413548867124028</c:v>
                </c:pt>
                <c:pt idx="1439">
                  <c:v>15.413839672865732</c:v>
                </c:pt>
                <c:pt idx="1440">
                  <c:v>15.414130633369414</c:v>
                </c:pt>
                <c:pt idx="1441">
                  <c:v>15.414421748777983</c:v>
                </c:pt>
                <c:pt idx="1442">
                  <c:v>15.414713019234435</c:v>
                </c:pt>
                <c:pt idx="1443">
                  <c:v>15.415004444881843</c:v>
                </c:pt>
                <c:pt idx="1444">
                  <c:v>15.415296025863356</c:v>
                </c:pt>
                <c:pt idx="1445">
                  <c:v>15.4155877623222</c:v>
                </c:pt>
                <c:pt idx="1446">
                  <c:v>15.415879654401685</c:v>
                </c:pt>
                <c:pt idx="1447">
                  <c:v>15.416171702245197</c:v>
                </c:pt>
                <c:pt idx="1448">
                  <c:v>15.416463905996199</c:v>
                </c:pt>
                <c:pt idx="1449">
                  <c:v>15.416756265798236</c:v>
                </c:pt>
                <c:pt idx="1450">
                  <c:v>15.417048781794932</c:v>
                </c:pt>
                <c:pt idx="1451">
                  <c:v>15.417341454129993</c:v>
                </c:pt>
                <c:pt idx="1452">
                  <c:v>15.417634282947196</c:v>
                </c:pt>
                <c:pt idx="1453">
                  <c:v>15.417927268390409</c:v>
                </c:pt>
                <c:pt idx="1454">
                  <c:v>15.418220410603572</c:v>
                </c:pt>
                <c:pt idx="1455">
                  <c:v>15.418513709730712</c:v>
                </c:pt>
                <c:pt idx="1456">
                  <c:v>15.418807165915931</c:v>
                </c:pt>
                <c:pt idx="1457">
                  <c:v>15.419100779303415</c:v>
                </c:pt>
                <c:pt idx="1458">
                  <c:v>15.419394550037429</c:v>
                </c:pt>
                <c:pt idx="1459">
                  <c:v>15.419688478262319</c:v>
                </c:pt>
                <c:pt idx="1460">
                  <c:v>15.419982564122515</c:v>
                </c:pt>
                <c:pt idx="1461">
                  <c:v>15.420276807762523</c:v>
                </c:pt>
                <c:pt idx="1462">
                  <c:v>15.420571209326939</c:v>
                </c:pt>
                <c:pt idx="1463">
                  <c:v>15.420865768960432</c:v>
                </c:pt>
                <c:pt idx="1464">
                  <c:v>15.421160486807757</c:v>
                </c:pt>
                <c:pt idx="1465">
                  <c:v>15.421455363013754</c:v>
                </c:pt>
                <c:pt idx="1466">
                  <c:v>15.421750397723342</c:v>
                </c:pt>
                <c:pt idx="1467">
                  <c:v>15.422045591081515</c:v>
                </c:pt>
                <c:pt idx="1468">
                  <c:v>15.422340943233369</c:v>
                </c:pt>
                <c:pt idx="1469">
                  <c:v>15.422636454324065</c:v>
                </c:pt>
                <c:pt idx="1470">
                  <c:v>15.422932124498852</c:v>
                </c:pt>
                <c:pt idx="1471">
                  <c:v>15.423227953903067</c:v>
                </c:pt>
                <c:pt idx="1472">
                  <c:v>15.423523942682129</c:v>
                </c:pt>
                <c:pt idx="1473">
                  <c:v>15.423820090981534</c:v>
                </c:pt>
                <c:pt idx="1474">
                  <c:v>15.424116398946866</c:v>
                </c:pt>
                <c:pt idx="1475">
                  <c:v>15.424412866723797</c:v>
                </c:pt>
                <c:pt idx="1476">
                  <c:v>15.42470949445808</c:v>
                </c:pt>
                <c:pt idx="1477">
                  <c:v>15.425006282295547</c:v>
                </c:pt>
                <c:pt idx="1478">
                  <c:v>15.42530323038212</c:v>
                </c:pt>
                <c:pt idx="1479">
                  <c:v>15.425600338863813</c:v>
                </c:pt>
                <c:pt idx="1480">
                  <c:v>15.425897607886707</c:v>
                </c:pt>
                <c:pt idx="1481">
                  <c:v>15.42619503759698</c:v>
                </c:pt>
                <c:pt idx="1482">
                  <c:v>15.426492628140897</c:v>
                </c:pt>
                <c:pt idx="1483">
                  <c:v>15.426790379664803</c:v>
                </c:pt>
                <c:pt idx="1484">
                  <c:v>15.427088292315121</c:v>
                </c:pt>
                <c:pt idx="1485">
                  <c:v>15.427386366238379</c:v>
                </c:pt>
                <c:pt idx="1486">
                  <c:v>15.427684601581181</c:v>
                </c:pt>
                <c:pt idx="1487">
                  <c:v>15.427982998490211</c:v>
                </c:pt>
                <c:pt idx="1488">
                  <c:v>15.428281557112248</c:v>
                </c:pt>
                <c:pt idx="1489">
                  <c:v>15.428580277594151</c:v>
                </c:pt>
                <c:pt idx="1490">
                  <c:v>15.42887916008287</c:v>
                </c:pt>
                <c:pt idx="1491">
                  <c:v>15.429178204725444</c:v>
                </c:pt>
                <c:pt idx="1492">
                  <c:v>15.429477411668993</c:v>
                </c:pt>
                <c:pt idx="1493">
                  <c:v>15.429776781060724</c:v>
                </c:pt>
                <c:pt idx="1494">
                  <c:v>15.430076313047941</c:v>
                </c:pt>
                <c:pt idx="1495">
                  <c:v>15.430376007778021</c:v>
                </c:pt>
                <c:pt idx="1496">
                  <c:v>15.43067586539844</c:v>
                </c:pt>
                <c:pt idx="1497">
                  <c:v>15.430975886056757</c:v>
                </c:pt>
                <c:pt idx="1498">
                  <c:v>15.431276069900619</c:v>
                </c:pt>
                <c:pt idx="1499">
                  <c:v>15.431576417077769</c:v>
                </c:pt>
                <c:pt idx="1500">
                  <c:v>15.431876927736022</c:v>
                </c:pt>
                <c:pt idx="1501">
                  <c:v>15.432177602023293</c:v>
                </c:pt>
                <c:pt idx="1502">
                  <c:v>15.432478440087593</c:v>
                </c:pt>
                <c:pt idx="1503">
                  <c:v>15.432779442077001</c:v>
                </c:pt>
                <c:pt idx="1504">
                  <c:v>15.433080608139703</c:v>
                </c:pt>
                <c:pt idx="1505">
                  <c:v>15.433381938423969</c:v>
                </c:pt>
                <c:pt idx="1506">
                  <c:v>15.433683433078151</c:v>
                </c:pt>
                <c:pt idx="1507">
                  <c:v>15.433985092250706</c:v>
                </c:pt>
                <c:pt idx="1508">
                  <c:v>15.434286916090164</c:v>
                </c:pt>
                <c:pt idx="1509">
                  <c:v>15.434588904745159</c:v>
                </c:pt>
                <c:pt idx="1510">
                  <c:v>15.434891058364405</c:v>
                </c:pt>
                <c:pt idx="1511">
                  <c:v>15.435193377096711</c:v>
                </c:pt>
                <c:pt idx="1512">
                  <c:v>15.435495861090976</c:v>
                </c:pt>
                <c:pt idx="1513">
                  <c:v>15.435798510496188</c:v>
                </c:pt>
                <c:pt idx="1514">
                  <c:v>15.436101325461426</c:v>
                </c:pt>
                <c:pt idx="1515">
                  <c:v>15.436404306135868</c:v>
                </c:pt>
                <c:pt idx="1516">
                  <c:v>15.43670745266877</c:v>
                </c:pt>
                <c:pt idx="1517">
                  <c:v>15.437010765209486</c:v>
                </c:pt>
                <c:pt idx="1518">
                  <c:v>15.437314243907467</c:v>
                </c:pt>
                <c:pt idx="1519">
                  <c:v>15.437617888912238</c:v>
                </c:pt>
                <c:pt idx="1520">
                  <c:v>15.437921700373437</c:v>
                </c:pt>
                <c:pt idx="1521">
                  <c:v>15.438225678440784</c:v>
                </c:pt>
                <c:pt idx="1522">
                  <c:v>15.438529823264091</c:v>
                </c:pt>
                <c:pt idx="1523">
                  <c:v>15.438834134993263</c:v>
                </c:pt>
                <c:pt idx="1524">
                  <c:v>15.439138613778294</c:v>
                </c:pt>
                <c:pt idx="1525">
                  <c:v>15.439443259769277</c:v>
                </c:pt>
                <c:pt idx="1526">
                  <c:v>15.439748073116402</c:v>
                </c:pt>
                <c:pt idx="1527">
                  <c:v>15.440053053969935</c:v>
                </c:pt>
                <c:pt idx="1528">
                  <c:v>15.440358202480253</c:v>
                </c:pt>
                <c:pt idx="1529">
                  <c:v>15.440663518797813</c:v>
                </c:pt>
                <c:pt idx="1530">
                  <c:v>15.440969003073178</c:v>
                </c:pt>
                <c:pt idx="1531">
                  <c:v>15.441274655456994</c:v>
                </c:pt>
                <c:pt idx="1532">
                  <c:v>15.441580476100006</c:v>
                </c:pt>
                <c:pt idx="1533">
                  <c:v>15.441886465153059</c:v>
                </c:pt>
                <c:pt idx="1534">
                  <c:v>15.442192622767079</c:v>
                </c:pt>
                <c:pt idx="1535">
                  <c:v>15.442498949093094</c:v>
                </c:pt>
                <c:pt idx="1536">
                  <c:v>15.442805444282225</c:v>
                </c:pt>
                <c:pt idx="1537">
                  <c:v>15.443112108485689</c:v>
                </c:pt>
                <c:pt idx="1538">
                  <c:v>15.443418941854802</c:v>
                </c:pt>
                <c:pt idx="1539">
                  <c:v>15.443725944540967</c:v>
                </c:pt>
                <c:pt idx="1540">
                  <c:v>15.444033116695685</c:v>
                </c:pt>
                <c:pt idx="1541">
                  <c:v>15.444340458470556</c:v>
                </c:pt>
                <c:pt idx="1542">
                  <c:v>15.444647970017273</c:v>
                </c:pt>
                <c:pt idx="1543">
                  <c:v>15.444955651487621</c:v>
                </c:pt>
                <c:pt idx="1544">
                  <c:v>15.445263503033495</c:v>
                </c:pt>
                <c:pt idx="1545">
                  <c:v>15.445571524806862</c:v>
                </c:pt>
                <c:pt idx="1546">
                  <c:v>15.44587971695981</c:v>
                </c:pt>
                <c:pt idx="1547">
                  <c:v>15.446188079644511</c:v>
                </c:pt>
                <c:pt idx="1548">
                  <c:v>15.446496613013236</c:v>
                </c:pt>
                <c:pt idx="1549">
                  <c:v>15.446805317218349</c:v>
                </c:pt>
                <c:pt idx="1550">
                  <c:v>15.447114192412316</c:v>
                </c:pt>
                <c:pt idx="1551">
                  <c:v>15.4474232387477</c:v>
                </c:pt>
                <c:pt idx="1552">
                  <c:v>15.44773245637716</c:v>
                </c:pt>
                <c:pt idx="1553">
                  <c:v>15.448041845453449</c:v>
                </c:pt>
                <c:pt idx="1554">
                  <c:v>15.448351406129426</c:v>
                </c:pt>
                <c:pt idx="1555">
                  <c:v>15.448661138558043</c:v>
                </c:pt>
                <c:pt idx="1556">
                  <c:v>15.448971042892348</c:v>
                </c:pt>
                <c:pt idx="1557">
                  <c:v>15.449281119285489</c:v>
                </c:pt>
                <c:pt idx="1558">
                  <c:v>15.449591367890715</c:v>
                </c:pt>
                <c:pt idx="1559">
                  <c:v>15.44990178886137</c:v>
                </c:pt>
                <c:pt idx="1560">
                  <c:v>15.450212382350898</c:v>
                </c:pt>
                <c:pt idx="1561">
                  <c:v>15.450523148512845</c:v>
                </c:pt>
                <c:pt idx="1562">
                  <c:v>15.45083408750085</c:v>
                </c:pt>
                <c:pt idx="1563">
                  <c:v>15.451145199468654</c:v>
                </c:pt>
                <c:pt idx="1564">
                  <c:v>15.451456484570096</c:v>
                </c:pt>
                <c:pt idx="1565">
                  <c:v>15.451767942959121</c:v>
                </c:pt>
                <c:pt idx="1566">
                  <c:v>15.452079574789771</c:v>
                </c:pt>
                <c:pt idx="1567">
                  <c:v>15.452391380216177</c:v>
                </c:pt>
                <c:pt idx="1568">
                  <c:v>15.452703359392581</c:v>
                </c:pt>
                <c:pt idx="1569">
                  <c:v>15.45301551247333</c:v>
                </c:pt>
                <c:pt idx="1570">
                  <c:v>15.453327839612864</c:v>
                </c:pt>
                <c:pt idx="1571">
                  <c:v>15.453640340965716</c:v>
                </c:pt>
                <c:pt idx="1572">
                  <c:v>15.453953016686535</c:v>
                </c:pt>
                <c:pt idx="1573">
                  <c:v>15.454265866930061</c:v>
                </c:pt>
                <c:pt idx="1574">
                  <c:v>15.45457889185114</c:v>
                </c:pt>
                <c:pt idx="1575">
                  <c:v>15.454892091604718</c:v>
                </c:pt>
                <c:pt idx="1576">
                  <c:v>15.455205466345836</c:v>
                </c:pt>
                <c:pt idx="1577">
                  <c:v>15.455519016229651</c:v>
                </c:pt>
                <c:pt idx="1578">
                  <c:v>15.455832741411411</c:v>
                </c:pt>
                <c:pt idx="1579">
                  <c:v>15.456146642046461</c:v>
                </c:pt>
                <c:pt idx="1580">
                  <c:v>15.456460718290263</c:v>
                </c:pt>
                <c:pt idx="1581">
                  <c:v>15.456774970298369</c:v>
                </c:pt>
                <c:pt idx="1582">
                  <c:v>15.45708939822644</c:v>
                </c:pt>
                <c:pt idx="1583">
                  <c:v>15.457404002230238</c:v>
                </c:pt>
                <c:pt idx="1584">
                  <c:v>15.457718782465626</c:v>
                </c:pt>
                <c:pt idx="1585">
                  <c:v>15.458033739088576</c:v>
                </c:pt>
                <c:pt idx="1586">
                  <c:v>15.458348872255153</c:v>
                </c:pt>
                <c:pt idx="1587">
                  <c:v>15.458664182121531</c:v>
                </c:pt>
                <c:pt idx="1588">
                  <c:v>15.458979668843988</c:v>
                </c:pt>
                <c:pt idx="1589">
                  <c:v>15.459295332578908</c:v>
                </c:pt>
                <c:pt idx="1590">
                  <c:v>15.459611173482774</c:v>
                </c:pt>
                <c:pt idx="1591">
                  <c:v>15.459927191712172</c:v>
                </c:pt>
                <c:pt idx="1592">
                  <c:v>15.460243387423796</c:v>
                </c:pt>
                <c:pt idx="1593">
                  <c:v>15.460559760774444</c:v>
                </c:pt>
                <c:pt idx="1594">
                  <c:v>15.46087631192102</c:v>
                </c:pt>
                <c:pt idx="1595">
                  <c:v>15.461193041020525</c:v>
                </c:pt>
                <c:pt idx="1596">
                  <c:v>15.461509948230077</c:v>
                </c:pt>
                <c:pt idx="1597">
                  <c:v>15.461827033706886</c:v>
                </c:pt>
                <c:pt idx="1598">
                  <c:v>15.462144297608274</c:v>
                </c:pt>
                <c:pt idx="1599">
                  <c:v>15.462461740091667</c:v>
                </c:pt>
                <c:pt idx="1600">
                  <c:v>15.462779361314604</c:v>
                </c:pt>
                <c:pt idx="1601">
                  <c:v>15.463097161434714</c:v>
                </c:pt>
                <c:pt idx="1602">
                  <c:v>15.463415140609744</c:v>
                </c:pt>
                <c:pt idx="1603">
                  <c:v>15.463733298997543</c:v>
                </c:pt>
                <c:pt idx="1604">
                  <c:v>15.464051636756066</c:v>
                </c:pt>
                <c:pt idx="1605">
                  <c:v>15.464370154043378</c:v>
                </c:pt>
                <c:pt idx="1606">
                  <c:v>15.464688851017645</c:v>
                </c:pt>
                <c:pt idx="1607">
                  <c:v>15.465007727837142</c:v>
                </c:pt>
                <c:pt idx="1608">
                  <c:v>15.465326784660251</c:v>
                </c:pt>
                <c:pt idx="1609">
                  <c:v>15.46564602164546</c:v>
                </c:pt>
                <c:pt idx="1610">
                  <c:v>15.465965438951372</c:v>
                </c:pt>
                <c:pt idx="1611">
                  <c:v>15.46628503673668</c:v>
                </c:pt>
                <c:pt idx="1612">
                  <c:v>15.466604815160203</c:v>
                </c:pt>
                <c:pt idx="1613">
                  <c:v>15.466924774380853</c:v>
                </c:pt>
                <c:pt idx="1614">
                  <c:v>15.467244914557662</c:v>
                </c:pt>
                <c:pt idx="1615">
                  <c:v>15.467565235849763</c:v>
                </c:pt>
                <c:pt idx="1616">
                  <c:v>15.467885738416399</c:v>
                </c:pt>
                <c:pt idx="1617">
                  <c:v>15.46820642241692</c:v>
                </c:pt>
                <c:pt idx="1618">
                  <c:v>15.468527288010785</c:v>
                </c:pt>
                <c:pt idx="1619">
                  <c:v>15.468848335357563</c:v>
                </c:pt>
                <c:pt idx="1620">
                  <c:v>15.46916956461693</c:v>
                </c:pt>
                <c:pt idx="1621">
                  <c:v>15.469490975948673</c:v>
                </c:pt>
                <c:pt idx="1622">
                  <c:v>15.46981256951269</c:v>
                </c:pt>
                <c:pt idx="1623">
                  <c:v>15.470134345468979</c:v>
                </c:pt>
                <c:pt idx="1624">
                  <c:v>15.470456303977663</c:v>
                </c:pt>
                <c:pt idx="1625">
                  <c:v>15.470778445198958</c:v>
                </c:pt>
                <c:pt idx="1626">
                  <c:v>15.471100769293196</c:v>
                </c:pt>
                <c:pt idx="1627">
                  <c:v>15.471423276420831</c:v>
                </c:pt>
                <c:pt idx="1628">
                  <c:v>15.471745966742409</c:v>
                </c:pt>
                <c:pt idx="1629">
                  <c:v>15.472068840418597</c:v>
                </c:pt>
                <c:pt idx="1630">
                  <c:v>15.472391897610166</c:v>
                </c:pt>
                <c:pt idx="1631">
                  <c:v>15.472715138478005</c:v>
                </c:pt>
                <c:pt idx="1632">
                  <c:v>15.47303856318311</c:v>
                </c:pt>
                <c:pt idx="1633">
                  <c:v>15.473362171886585</c:v>
                </c:pt>
                <c:pt idx="1634">
                  <c:v>15.473685964749652</c:v>
                </c:pt>
                <c:pt idx="1635">
                  <c:v>15.474009941933641</c:v>
                </c:pt>
                <c:pt idx="1636">
                  <c:v>15.474334103599988</c:v>
                </c:pt>
                <c:pt idx="1637">
                  <c:v>15.474658449910255</c:v>
                </c:pt>
                <c:pt idx="1638">
                  <c:v>15.4749829810261</c:v>
                </c:pt>
                <c:pt idx="1639">
                  <c:v>15.475307697109303</c:v>
                </c:pt>
                <c:pt idx="1640">
                  <c:v>15.475632598321747</c:v>
                </c:pt>
                <c:pt idx="1641">
                  <c:v>15.475957684825442</c:v>
                </c:pt>
                <c:pt idx="1642">
                  <c:v>15.476282956782496</c:v>
                </c:pt>
                <c:pt idx="1643">
                  <c:v>15.476608414355139</c:v>
                </c:pt>
                <c:pt idx="1644">
                  <c:v>15.476934057705709</c:v>
                </c:pt>
                <c:pt idx="1645">
                  <c:v>15.477259886996659</c:v>
                </c:pt>
                <c:pt idx="1646">
                  <c:v>15.477585902390555</c:v>
                </c:pt>
                <c:pt idx="1647">
                  <c:v>15.477912104050073</c:v>
                </c:pt>
                <c:pt idx="1648">
                  <c:v>15.47823849213801</c:v>
                </c:pt>
                <c:pt idx="1649">
                  <c:v>15.478565066817268</c:v>
                </c:pt>
                <c:pt idx="1650">
                  <c:v>15.478891828250875</c:v>
                </c:pt>
                <c:pt idx="1651">
                  <c:v>15.479218776601954</c:v>
                </c:pt>
                <c:pt idx="1652">
                  <c:v>15.479545912033762</c:v>
                </c:pt>
                <c:pt idx="1653">
                  <c:v>15.479873234709657</c:v>
                </c:pt>
                <c:pt idx="1654">
                  <c:v>15.48020074479312</c:v>
                </c:pt>
                <c:pt idx="1655">
                  <c:v>15.480528442447739</c:v>
                </c:pt>
                <c:pt idx="1656">
                  <c:v>15.480856327837225</c:v>
                </c:pt>
                <c:pt idx="1657">
                  <c:v>15.481184401125395</c:v>
                </c:pt>
                <c:pt idx="1658">
                  <c:v>15.48151266247619</c:v>
                </c:pt>
                <c:pt idx="1659">
                  <c:v>15.481841112053662</c:v>
                </c:pt>
                <c:pt idx="1660">
                  <c:v>15.482169750021976</c:v>
                </c:pt>
                <c:pt idx="1661">
                  <c:v>15.482498576545417</c:v>
                </c:pt>
                <c:pt idx="1662">
                  <c:v>15.482827591788389</c:v>
                </c:pt>
                <c:pt idx="1663">
                  <c:v>15.4831567959154</c:v>
                </c:pt>
                <c:pt idx="1664">
                  <c:v>15.483486189091087</c:v>
                </c:pt>
                <c:pt idx="1665">
                  <c:v>15.483815771480195</c:v>
                </c:pt>
                <c:pt idx="1666">
                  <c:v>15.484145543247593</c:v>
                </c:pt>
                <c:pt idx="1667">
                  <c:v>15.484475504558258</c:v>
                </c:pt>
                <c:pt idx="1668">
                  <c:v>15.484805655577288</c:v>
                </c:pt>
                <c:pt idx="1669">
                  <c:v>15.4851359964699</c:v>
                </c:pt>
                <c:pt idx="1670">
                  <c:v>15.485466527401426</c:v>
                </c:pt>
                <c:pt idx="1671">
                  <c:v>15.485797248537317</c:v>
                </c:pt>
                <c:pt idx="1672">
                  <c:v>15.48612816004314</c:v>
                </c:pt>
                <c:pt idx="1673">
                  <c:v>15.486459262084578</c:v>
                </c:pt>
                <c:pt idx="1674">
                  <c:v>15.486790554827435</c:v>
                </c:pt>
                <c:pt idx="1675">
                  <c:v>15.487122038437631</c:v>
                </c:pt>
                <c:pt idx="1676">
                  <c:v>15.487453713081209</c:v>
                </c:pt>
                <c:pt idx="1677">
                  <c:v>15.487785578924322</c:v>
                </c:pt>
                <c:pt idx="1678">
                  <c:v>15.488117636133246</c:v>
                </c:pt>
                <c:pt idx="1679">
                  <c:v>15.488449884874377</c:v>
                </c:pt>
                <c:pt idx="1680">
                  <c:v>15.488782325314231</c:v>
                </c:pt>
                <c:pt idx="1681">
                  <c:v>15.489114957619437</c:v>
                </c:pt>
                <c:pt idx="1682">
                  <c:v>15.489447781956747</c:v>
                </c:pt>
                <c:pt idx="1683">
                  <c:v>15.489780798493035</c:v>
                </c:pt>
                <c:pt idx="1684">
                  <c:v>15.49011400739529</c:v>
                </c:pt>
                <c:pt idx="1685">
                  <c:v>15.490447408830622</c:v>
                </c:pt>
                <c:pt idx="1686">
                  <c:v>15.49078100296626</c:v>
                </c:pt>
                <c:pt idx="1687">
                  <c:v>15.491114789969556</c:v>
                </c:pt>
                <c:pt idx="1688">
                  <c:v>15.491448770007983</c:v>
                </c:pt>
                <c:pt idx="1689">
                  <c:v>15.491782943249127</c:v>
                </c:pt>
                <c:pt idx="1690">
                  <c:v>15.492117309860703</c:v>
                </c:pt>
                <c:pt idx="1691">
                  <c:v>15.492451870010543</c:v>
                </c:pt>
                <c:pt idx="1692">
                  <c:v>15.492786623866593</c:v>
                </c:pt>
                <c:pt idx="1693">
                  <c:v>15.493121571596939</c:v>
                </c:pt>
                <c:pt idx="1694">
                  <c:v>15.493456713369767</c:v>
                </c:pt>
                <c:pt idx="1695">
                  <c:v>15.493792049353395</c:v>
                </c:pt>
                <c:pt idx="1696">
                  <c:v>15.494127579716267</c:v>
                </c:pt>
                <c:pt idx="1697">
                  <c:v>15.494463304626935</c:v>
                </c:pt>
                <c:pt idx="1698">
                  <c:v>15.494799224254084</c:v>
                </c:pt>
                <c:pt idx="1699">
                  <c:v>15.49513533876652</c:v>
                </c:pt>
                <c:pt idx="1700">
                  <c:v>15.495471648333165</c:v>
                </c:pt>
                <c:pt idx="1701">
                  <c:v>15.495808153123072</c:v>
                </c:pt>
                <c:pt idx="1702">
                  <c:v>15.496144853305406</c:v>
                </c:pt>
                <c:pt idx="1703">
                  <c:v>15.496481749049464</c:v>
                </c:pt>
                <c:pt idx="1704">
                  <c:v>15.496818840524664</c:v>
                </c:pt>
                <c:pt idx="1705">
                  <c:v>15.49715612790054</c:v>
                </c:pt>
                <c:pt idx="1706">
                  <c:v>15.497493611346762</c:v>
                </c:pt>
                <c:pt idx="1707">
                  <c:v>15.497831291033108</c:v>
                </c:pt>
                <c:pt idx="1708">
                  <c:v>15.498169167129497</c:v>
                </c:pt>
                <c:pt idx="1709">
                  <c:v>15.498507239805953</c:v>
                </c:pt>
                <c:pt idx="1710">
                  <c:v>15.498845509232638</c:v>
                </c:pt>
                <c:pt idx="1711">
                  <c:v>15.499183975579832</c:v>
                </c:pt>
                <c:pt idx="1712">
                  <c:v>15.499522639017943</c:v>
                </c:pt>
                <c:pt idx="1713">
                  <c:v>15.499861499717499</c:v>
                </c:pt>
                <c:pt idx="1714">
                  <c:v>15.500200557849151</c:v>
                </c:pt>
                <c:pt idx="1715">
                  <c:v>15.500539813583684</c:v>
                </c:pt>
                <c:pt idx="1716">
                  <c:v>15.500879267091998</c:v>
                </c:pt>
                <c:pt idx="1717">
                  <c:v>15.501218918545124</c:v>
                </c:pt>
                <c:pt idx="1718">
                  <c:v>15.501558768114215</c:v>
                </c:pt>
                <c:pt idx="1719">
                  <c:v>15.501898815970549</c:v>
                </c:pt>
                <c:pt idx="1720">
                  <c:v>15.502239062285538</c:v>
                </c:pt>
                <c:pt idx="1721">
                  <c:v>15.502579507230703</c:v>
                </c:pt>
                <c:pt idx="1722">
                  <c:v>15.502920150977708</c:v>
                </c:pt>
                <c:pt idx="1723">
                  <c:v>15.503260993698335</c:v>
                </c:pt>
                <c:pt idx="1724">
                  <c:v>15.503602035564491</c:v>
                </c:pt>
                <c:pt idx="1725">
                  <c:v>15.503943276748211</c:v>
                </c:pt>
                <c:pt idx="1726">
                  <c:v>15.50428471742166</c:v>
                </c:pt>
                <c:pt idx="1727">
                  <c:v>15.504626357757124</c:v>
                </c:pt>
                <c:pt idx="1728">
                  <c:v>15.504968197927017</c:v>
                </c:pt>
                <c:pt idx="1729">
                  <c:v>15.505310238103885</c:v>
                </c:pt>
                <c:pt idx="1730">
                  <c:v>15.505652478460398</c:v>
                </c:pt>
                <c:pt idx="1731">
                  <c:v>15.50599491916935</c:v>
                </c:pt>
                <c:pt idx="1732">
                  <c:v>15.506337560403669</c:v>
                </c:pt>
                <c:pt idx="1733">
                  <c:v>15.506680402336407</c:v>
                </c:pt>
                <c:pt idx="1734">
                  <c:v>15.507023445140746</c:v>
                </c:pt>
                <c:pt idx="1735">
                  <c:v>15.507366688989988</c:v>
                </c:pt>
                <c:pt idx="1736">
                  <c:v>15.507710134057577</c:v>
                </c:pt>
                <c:pt idx="1737">
                  <c:v>15.508053780517074</c:v>
                </c:pt>
                <c:pt idx="1738">
                  <c:v>15.508397628542173</c:v>
                </c:pt>
                <c:pt idx="1739">
                  <c:v>15.508741678306698</c:v>
                </c:pt>
                <c:pt idx="1740">
                  <c:v>15.509085929984604</c:v>
                </c:pt>
                <c:pt idx="1741">
                  <c:v>15.509430383749963</c:v>
                </c:pt>
                <c:pt idx="1742">
                  <c:v>15.50977503977699</c:v>
                </c:pt>
                <c:pt idx="1743">
                  <c:v>15.510119898240022</c:v>
                </c:pt>
                <c:pt idx="1744">
                  <c:v>15.510464959313529</c:v>
                </c:pt>
                <c:pt idx="1745">
                  <c:v>15.510810223172111</c:v>
                </c:pt>
                <c:pt idx="1746">
                  <c:v>15.511155689990494</c:v>
                </c:pt>
                <c:pt idx="1747">
                  <c:v>15.511501359943534</c:v>
                </c:pt>
                <c:pt idx="1748">
                  <c:v>15.511847233206222</c:v>
                </c:pt>
                <c:pt idx="1749">
                  <c:v>15.512193309953679</c:v>
                </c:pt>
                <c:pt idx="1750">
                  <c:v>15.512539590361152</c:v>
                </c:pt>
                <c:pt idx="1751">
                  <c:v>15.512886074604024</c:v>
                </c:pt>
                <c:pt idx="1752">
                  <c:v>15.513232762857804</c:v>
                </c:pt>
                <c:pt idx="1753">
                  <c:v>15.513579655298132</c:v>
                </c:pt>
                <c:pt idx="1754">
                  <c:v>15.513926752100788</c:v>
                </c:pt>
                <c:pt idx="1755">
                  <c:v>15.514274053441675</c:v>
                </c:pt>
                <c:pt idx="1756">
                  <c:v>15.514621559496824</c:v>
                </c:pt>
                <c:pt idx="1757">
                  <c:v>15.51496927044241</c:v>
                </c:pt>
                <c:pt idx="1758">
                  <c:v>15.515317186454732</c:v>
                </c:pt>
                <c:pt idx="1759">
                  <c:v>15.515665307710218</c:v>
                </c:pt>
                <c:pt idx="1760">
                  <c:v>15.516013634385439</c:v>
                </c:pt>
                <c:pt idx="1761">
                  <c:v>15.516362166657091</c:v>
                </c:pt>
                <c:pt idx="1762">
                  <c:v>15.516710904701998</c:v>
                </c:pt>
                <c:pt idx="1763">
                  <c:v>15.517059848697128</c:v>
                </c:pt>
                <c:pt idx="1764">
                  <c:v>15.517408998819576</c:v>
                </c:pt>
                <c:pt idx="1765">
                  <c:v>15.517758355246572</c:v>
                </c:pt>
                <c:pt idx="1766">
                  <c:v>15.518107918155476</c:v>
                </c:pt>
                <c:pt idx="1767">
                  <c:v>15.518457687723782</c:v>
                </c:pt>
                <c:pt idx="1768">
                  <c:v>15.518807664129117</c:v>
                </c:pt>
                <c:pt idx="1769">
                  <c:v>15.519157847549248</c:v>
                </c:pt>
                <c:pt idx="1770">
                  <c:v>15.519508238162071</c:v>
                </c:pt>
                <c:pt idx="1771">
                  <c:v>15.519858836145618</c:v>
                </c:pt>
                <c:pt idx="1772">
                  <c:v>15.520209641678049</c:v>
                </c:pt>
                <c:pt idx="1773">
                  <c:v>15.520560654937668</c:v>
                </c:pt>
                <c:pt idx="1774">
                  <c:v>15.520911876102907</c:v>
                </c:pt>
                <c:pt idx="1775">
                  <c:v>15.521263305352338</c:v>
                </c:pt>
                <c:pt idx="1776">
                  <c:v>15.521614942864664</c:v>
                </c:pt>
                <c:pt idx="1777">
                  <c:v>15.521966788818721</c:v>
                </c:pt>
                <c:pt idx="1778">
                  <c:v>15.522318843393489</c:v>
                </c:pt>
                <c:pt idx="1779">
                  <c:v>15.522671106768072</c:v>
                </c:pt>
                <c:pt idx="1780">
                  <c:v>15.52302357912172</c:v>
                </c:pt>
                <c:pt idx="1781">
                  <c:v>15.523376260633809</c:v>
                </c:pt>
                <c:pt idx="1782">
                  <c:v>15.523729151483861</c:v>
                </c:pt>
                <c:pt idx="1783">
                  <c:v>15.52408225185153</c:v>
                </c:pt>
                <c:pt idx="1784">
                  <c:v>15.524435561916603</c:v>
                </c:pt>
                <c:pt idx="1785">
                  <c:v>15.524789081859009</c:v>
                </c:pt>
                <c:pt idx="1786">
                  <c:v>15.52514281185881</c:v>
                </c:pt>
                <c:pt idx="1787">
                  <c:v>15.525496752096201</c:v>
                </c:pt>
                <c:pt idx="1788">
                  <c:v>15.525850902751529</c:v>
                </c:pt>
                <c:pt idx="1789">
                  <c:v>15.526205264005259</c:v>
                </c:pt>
                <c:pt idx="1790">
                  <c:v>15.526559836038006</c:v>
                </c:pt>
                <c:pt idx="1791">
                  <c:v>15.526914619030519</c:v>
                </c:pt>
                <c:pt idx="1792">
                  <c:v>15.527269613163684</c:v>
                </c:pt>
                <c:pt idx="1793">
                  <c:v>15.527624818618527</c:v>
                </c:pt>
                <c:pt idx="1794">
                  <c:v>15.527980235576209</c:v>
                </c:pt>
                <c:pt idx="1795">
                  <c:v>15.528335864218029</c:v>
                </c:pt>
                <c:pt idx="1796">
                  <c:v>15.528691704725428</c:v>
                </c:pt>
                <c:pt idx="1797">
                  <c:v>15.529047757279987</c:v>
                </c:pt>
                <c:pt idx="1798">
                  <c:v>15.529404022063414</c:v>
                </c:pt>
                <c:pt idx="1799">
                  <c:v>15.52976049925757</c:v>
                </c:pt>
                <c:pt idx="1800">
                  <c:v>15.53011718904445</c:v>
                </c:pt>
                <c:pt idx="1801">
                  <c:v>15.530474091606182</c:v>
                </c:pt>
                <c:pt idx="1802">
                  <c:v>15.530831207125043</c:v>
                </c:pt>
                <c:pt idx="1803">
                  <c:v>15.531188535783446</c:v>
                </c:pt>
                <c:pt idx="1804">
                  <c:v>15.531546077763942</c:v>
                </c:pt>
                <c:pt idx="1805">
                  <c:v>15.531903833249221</c:v>
                </c:pt>
                <c:pt idx="1806">
                  <c:v>15.532261802422116</c:v>
                </c:pt>
                <c:pt idx="1807">
                  <c:v>15.532619985465601</c:v>
                </c:pt>
                <c:pt idx="1808">
                  <c:v>15.532978382562787</c:v>
                </c:pt>
                <c:pt idx="1809">
                  <c:v>15.533336993896928</c:v>
                </c:pt>
                <c:pt idx="1810">
                  <c:v>15.533695819651419</c:v>
                </c:pt>
                <c:pt idx="1811">
                  <c:v>15.534054860009793</c:v>
                </c:pt>
                <c:pt idx="1812">
                  <c:v>15.534414115155728</c:v>
                </c:pt>
                <c:pt idx="1813">
                  <c:v>15.534773585273037</c:v>
                </c:pt>
                <c:pt idx="1814">
                  <c:v>15.535133270545685</c:v>
                </c:pt>
                <c:pt idx="1815">
                  <c:v>15.535493171157768</c:v>
                </c:pt>
                <c:pt idx="1816">
                  <c:v>15.535853287293529</c:v>
                </c:pt>
                <c:pt idx="1817">
                  <c:v>15.536213619137355</c:v>
                </c:pt>
                <c:pt idx="1818">
                  <c:v>15.53657416687377</c:v>
                </c:pt>
                <c:pt idx="1819">
                  <c:v>15.53693493068744</c:v>
                </c:pt>
                <c:pt idx="1820">
                  <c:v>15.537295910763179</c:v>
                </c:pt>
                <c:pt idx="1821">
                  <c:v>15.537657107285943</c:v>
                </c:pt>
                <c:pt idx="1822">
                  <c:v>15.53801852044082</c:v>
                </c:pt>
                <c:pt idx="1823">
                  <c:v>15.53838015041306</c:v>
                </c:pt>
                <c:pt idx="1824">
                  <c:v>15.538741997388037</c:v>
                </c:pt>
                <c:pt idx="1825">
                  <c:v>15.539104061551283</c:v>
                </c:pt>
                <c:pt idx="1826">
                  <c:v>15.539466343088462</c:v>
                </c:pt>
                <c:pt idx="1827">
                  <c:v>15.539828842185392</c:v>
                </c:pt>
                <c:pt idx="1828">
                  <c:v>15.540191559028028</c:v>
                </c:pt>
                <c:pt idx="1829">
                  <c:v>15.540554493802468</c:v>
                </c:pt>
                <c:pt idx="1830">
                  <c:v>15.540917646694961</c:v>
                </c:pt>
                <c:pt idx="1831">
                  <c:v>15.541281017891897</c:v>
                </c:pt>
                <c:pt idx="1832">
                  <c:v>15.541644607579807</c:v>
                </c:pt>
                <c:pt idx="1833">
                  <c:v>15.542008415945368</c:v>
                </c:pt>
                <c:pt idx="1834">
                  <c:v>15.54237244317541</c:v>
                </c:pt>
                <c:pt idx="1835">
                  <c:v>15.542736689456897</c:v>
                </c:pt>
                <c:pt idx="1836">
                  <c:v>15.543101154976943</c:v>
                </c:pt>
                <c:pt idx="1837">
                  <c:v>15.543465839922808</c:v>
                </c:pt>
                <c:pt idx="1838">
                  <c:v>15.543830744481898</c:v>
                </c:pt>
                <c:pt idx="1839">
                  <c:v>15.544195868841761</c:v>
                </c:pt>
                <c:pt idx="1840">
                  <c:v>15.544561213190095</c:v>
                </c:pt>
                <c:pt idx="1841">
                  <c:v>15.544926777714743</c:v>
                </c:pt>
                <c:pt idx="1842">
                  <c:v>15.545292562603692</c:v>
                </c:pt>
                <c:pt idx="1843">
                  <c:v>15.545658568045079</c:v>
                </c:pt>
                <c:pt idx="1844">
                  <c:v>15.546024794227183</c:v>
                </c:pt>
                <c:pt idx="1845">
                  <c:v>15.546391241338439</c:v>
                </c:pt>
                <c:pt idx="1846">
                  <c:v>15.546757909567411</c:v>
                </c:pt>
                <c:pt idx="1847">
                  <c:v>15.547124799102834</c:v>
                </c:pt>
                <c:pt idx="1848">
                  <c:v>15.547491910133568</c:v>
                </c:pt>
                <c:pt idx="1849">
                  <c:v>15.547859242848636</c:v>
                </c:pt>
                <c:pt idx="1850">
                  <c:v>15.548226797437204</c:v>
                </c:pt>
                <c:pt idx="1851">
                  <c:v>15.548594574088582</c:v>
                </c:pt>
                <c:pt idx="1852">
                  <c:v>15.548962572992231</c:v>
                </c:pt>
                <c:pt idx="1853">
                  <c:v>15.549330794337759</c:v>
                </c:pt>
                <c:pt idx="1854">
                  <c:v>15.549699238314927</c:v>
                </c:pt>
                <c:pt idx="1855">
                  <c:v>15.550067905113636</c:v>
                </c:pt>
                <c:pt idx="1856">
                  <c:v>15.550436794923945</c:v>
                </c:pt>
                <c:pt idx="1857">
                  <c:v>15.550805907936054</c:v>
                </c:pt>
                <c:pt idx="1858">
                  <c:v>15.551175244340318</c:v>
                </c:pt>
                <c:pt idx="1859">
                  <c:v>15.551544804327234</c:v>
                </c:pt>
                <c:pt idx="1860">
                  <c:v>15.551914588087458</c:v>
                </c:pt>
                <c:pt idx="1861">
                  <c:v>15.552284595811789</c:v>
                </c:pt>
                <c:pt idx="1862">
                  <c:v>15.552654827691176</c:v>
                </c:pt>
                <c:pt idx="1863">
                  <c:v>15.553025283916721</c:v>
                </c:pt>
                <c:pt idx="1864">
                  <c:v>15.553395964679671</c:v>
                </c:pt>
                <c:pt idx="1865">
                  <c:v>15.55376687017143</c:v>
                </c:pt>
                <c:pt idx="1866">
                  <c:v>15.554138000583546</c:v>
                </c:pt>
                <c:pt idx="1867">
                  <c:v>15.554509356107722</c:v>
                </c:pt>
                <c:pt idx="1868">
                  <c:v>15.554880936935813</c:v>
                </c:pt>
                <c:pt idx="1869">
                  <c:v>15.555252743259816</c:v>
                </c:pt>
                <c:pt idx="1870">
                  <c:v>15.555624775271891</c:v>
                </c:pt>
                <c:pt idx="1871">
                  <c:v>15.555997033164338</c:v>
                </c:pt>
                <c:pt idx="1872">
                  <c:v>15.556369517129617</c:v>
                </c:pt>
                <c:pt idx="1873">
                  <c:v>15.556742227360338</c:v>
                </c:pt>
                <c:pt idx="1874">
                  <c:v>15.557115164049263</c:v>
                </c:pt>
                <c:pt idx="1875">
                  <c:v>15.557488327389297</c:v>
                </c:pt>
                <c:pt idx="1876">
                  <c:v>15.557861717573511</c:v>
                </c:pt>
                <c:pt idx="1877">
                  <c:v>15.558235334795121</c:v>
                </c:pt>
                <c:pt idx="1878">
                  <c:v>15.558609179247496</c:v>
                </c:pt>
                <c:pt idx="1879">
                  <c:v>15.558983251124157</c:v>
                </c:pt>
                <c:pt idx="1880">
                  <c:v>15.559357550618781</c:v>
                </c:pt>
                <c:pt idx="1881">
                  <c:v>15.559732077925196</c:v>
                </c:pt>
                <c:pt idx="1882">
                  <c:v>15.560106833237382</c:v>
                </c:pt>
                <c:pt idx="1883">
                  <c:v>15.560481816749475</c:v>
                </c:pt>
                <c:pt idx="1884">
                  <c:v>15.560857028655763</c:v>
                </c:pt>
                <c:pt idx="1885">
                  <c:v>15.561232469150687</c:v>
                </c:pt>
                <c:pt idx="1886">
                  <c:v>15.561608138428845</c:v>
                </c:pt>
                <c:pt idx="1887">
                  <c:v>15.561984036684985</c:v>
                </c:pt>
                <c:pt idx="1888">
                  <c:v>15.562360164114013</c:v>
                </c:pt>
                <c:pt idx="1889">
                  <c:v>15.562736520910988</c:v>
                </c:pt>
                <c:pt idx="1890">
                  <c:v>15.563113107271121</c:v>
                </c:pt>
                <c:pt idx="1891">
                  <c:v>15.563489923389787</c:v>
                </c:pt>
                <c:pt idx="1892">
                  <c:v>15.563866969462499</c:v>
                </c:pt>
                <c:pt idx="1893">
                  <c:v>15.564244245684941</c:v>
                </c:pt>
                <c:pt idx="1894">
                  <c:v>15.56462175225295</c:v>
                </c:pt>
                <c:pt idx="1895">
                  <c:v>15.564999489362512</c:v>
                </c:pt>
                <c:pt idx="1896">
                  <c:v>15.565377457209767</c:v>
                </c:pt>
                <c:pt idx="1897">
                  <c:v>15.565755655991024</c:v>
                </c:pt>
                <c:pt idx="1898">
                  <c:v>15.566134085902736</c:v>
                </c:pt>
                <c:pt idx="1899">
                  <c:v>15.566512747141518</c:v>
                </c:pt>
                <c:pt idx="1900">
                  <c:v>15.566891639904135</c:v>
                </c:pt>
                <c:pt idx="1901">
                  <c:v>15.567270764387517</c:v>
                </c:pt>
                <c:pt idx="1902">
                  <c:v>15.567650120788748</c:v>
                </c:pt>
                <c:pt idx="1903">
                  <c:v>15.568029709305064</c:v>
                </c:pt>
                <c:pt idx="1904">
                  <c:v>15.568409530133865</c:v>
                </c:pt>
                <c:pt idx="1905">
                  <c:v>15.568789583472702</c:v>
                </c:pt>
                <c:pt idx="1906">
                  <c:v>15.569169869519289</c:v>
                </c:pt>
                <c:pt idx="1907">
                  <c:v>15.569550388471495</c:v>
                </c:pt>
                <c:pt idx="1908">
                  <c:v>15.569931140527345</c:v>
                </c:pt>
                <c:pt idx="1909">
                  <c:v>15.570312125885028</c:v>
                </c:pt>
                <c:pt idx="1910">
                  <c:v>15.570693344742882</c:v>
                </c:pt>
                <c:pt idx="1911">
                  <c:v>15.571074797299412</c:v>
                </c:pt>
                <c:pt idx="1912">
                  <c:v>15.571456483753279</c:v>
                </c:pt>
                <c:pt idx="1913">
                  <c:v>15.5718384043033</c:v>
                </c:pt>
                <c:pt idx="1914">
                  <c:v>15.57222055914845</c:v>
                </c:pt>
                <c:pt idx="1915">
                  <c:v>15.572602948487871</c:v>
                </c:pt>
                <c:pt idx="1916">
                  <c:v>15.572985572520857</c:v>
                </c:pt>
                <c:pt idx="1917">
                  <c:v>15.573368431446863</c:v>
                </c:pt>
                <c:pt idx="1918">
                  <c:v>15.5737515254655</c:v>
                </c:pt>
                <c:pt idx="1919">
                  <c:v>15.574134854776551</c:v>
                </c:pt>
                <c:pt idx="1920">
                  <c:v>15.574518419579945</c:v>
                </c:pt>
                <c:pt idx="1921">
                  <c:v>15.574902220075778</c:v>
                </c:pt>
                <c:pt idx="1922">
                  <c:v>15.575286256464306</c:v>
                </c:pt>
                <c:pt idx="1923">
                  <c:v>15.575670528945944</c:v>
                </c:pt>
                <c:pt idx="1924">
                  <c:v>15.576055037721268</c:v>
                </c:pt>
                <c:pt idx="1925">
                  <c:v>15.576439782991015</c:v>
                </c:pt>
                <c:pt idx="1926">
                  <c:v>15.576824764956084</c:v>
                </c:pt>
                <c:pt idx="1927">
                  <c:v>15.577209983817538</c:v>
                </c:pt>
                <c:pt idx="1928">
                  <c:v>15.577595439776589</c:v>
                </c:pt>
                <c:pt idx="1929">
                  <c:v>15.577981133034626</c:v>
                </c:pt>
                <c:pt idx="1930">
                  <c:v>15.578367063793191</c:v>
                </c:pt>
                <c:pt idx="1931">
                  <c:v>15.578753232253991</c:v>
                </c:pt>
                <c:pt idx="1932">
                  <c:v>15.579139638618894</c:v>
                </c:pt>
                <c:pt idx="1933">
                  <c:v>15.57952628308993</c:v>
                </c:pt>
                <c:pt idx="1934">
                  <c:v>15.579913165869289</c:v>
                </c:pt>
                <c:pt idx="1935">
                  <c:v>15.580300287159334</c:v>
                </c:pt>
                <c:pt idx="1936">
                  <c:v>15.580687647162575</c:v>
                </c:pt>
                <c:pt idx="1937">
                  <c:v>15.581075246081699</c:v>
                </c:pt>
                <c:pt idx="1938">
                  <c:v>15.581463084119548</c:v>
                </c:pt>
                <c:pt idx="1939">
                  <c:v>15.581851161479133</c:v>
                </c:pt>
                <c:pt idx="1940">
                  <c:v>15.58223947836362</c:v>
                </c:pt>
                <c:pt idx="1941">
                  <c:v>15.58262803497635</c:v>
                </c:pt>
                <c:pt idx="1942">
                  <c:v>15.583016831520816</c:v>
                </c:pt>
                <c:pt idx="1943">
                  <c:v>15.583405868200687</c:v>
                </c:pt>
                <c:pt idx="1944">
                  <c:v>15.583795145219787</c:v>
                </c:pt>
                <c:pt idx="1945">
                  <c:v>15.584184662782109</c:v>
                </c:pt>
                <c:pt idx="1946">
                  <c:v>15.58457442109181</c:v>
                </c:pt>
                <c:pt idx="1947">
                  <c:v>15.584964420353209</c:v>
                </c:pt>
                <c:pt idx="1948">
                  <c:v>15.585354660770795</c:v>
                </c:pt>
                <c:pt idx="1949">
                  <c:v>15.585745142549218</c:v>
                </c:pt>
                <c:pt idx="1950">
                  <c:v>15.586135865893297</c:v>
                </c:pt>
                <c:pt idx="1951">
                  <c:v>15.58652683100801</c:v>
                </c:pt>
                <c:pt idx="1952">
                  <c:v>15.58691803809851</c:v>
                </c:pt>
                <c:pt idx="1953">
                  <c:v>15.58730948737011</c:v>
                </c:pt>
                <c:pt idx="1954">
                  <c:v>15.587701179028286</c:v>
                </c:pt>
                <c:pt idx="1955">
                  <c:v>15.58809311327869</c:v>
                </c:pt>
                <c:pt idx="1956">
                  <c:v>15.588485290327132</c:v>
                </c:pt>
                <c:pt idx="1957">
                  <c:v>15.58887771037959</c:v>
                </c:pt>
                <c:pt idx="1958">
                  <c:v>15.589270373642211</c:v>
                </c:pt>
                <c:pt idx="1959">
                  <c:v>15.589663280321313</c:v>
                </c:pt>
                <c:pt idx="1960">
                  <c:v>15.590056430623369</c:v>
                </c:pt>
                <c:pt idx="1961">
                  <c:v>15.59044982475503</c:v>
                </c:pt>
                <c:pt idx="1962">
                  <c:v>15.590843462923113</c:v>
                </c:pt>
                <c:pt idx="1963">
                  <c:v>15.591237345334598</c:v>
                </c:pt>
                <c:pt idx="1964">
                  <c:v>15.591631472196639</c:v>
                </c:pt>
                <c:pt idx="1965">
                  <c:v>15.592025843716552</c:v>
                </c:pt>
                <c:pt idx="1966">
                  <c:v>15.592420460101827</c:v>
                </c:pt>
                <c:pt idx="1967">
                  <c:v>15.592815321560117</c:v>
                </c:pt>
                <c:pt idx="1968">
                  <c:v>15.593210428299249</c:v>
                </c:pt>
                <c:pt idx="1969">
                  <c:v>15.593605780527215</c:v>
                </c:pt>
                <c:pt idx="1970">
                  <c:v>15.594001378452177</c:v>
                </c:pt>
                <c:pt idx="1971">
                  <c:v>15.594397222282467</c:v>
                </c:pt>
                <c:pt idx="1972">
                  <c:v>15.594793312226583</c:v>
                </c:pt>
                <c:pt idx="1973">
                  <c:v>15.5951896484932</c:v>
                </c:pt>
                <c:pt idx="1974">
                  <c:v>15.595586231291156</c:v>
                </c:pt>
                <c:pt idx="1975">
                  <c:v>15.595983060829457</c:v>
                </c:pt>
                <c:pt idx="1976">
                  <c:v>15.59638013731729</c:v>
                </c:pt>
                <c:pt idx="1977">
                  <c:v>15.596777460964001</c:v>
                </c:pt>
                <c:pt idx="1978">
                  <c:v>15.597175031979111</c:v>
                </c:pt>
                <c:pt idx="1979">
                  <c:v>15.597572850572313</c:v>
                </c:pt>
                <c:pt idx="1980">
                  <c:v>15.597970916953468</c:v>
                </c:pt>
                <c:pt idx="1981">
                  <c:v>15.59836923133261</c:v>
                </c:pt>
                <c:pt idx="1982">
                  <c:v>15.598767793919942</c:v>
                </c:pt>
                <c:pt idx="1983">
                  <c:v>15.599166604925843</c:v>
                </c:pt>
                <c:pt idx="1984">
                  <c:v>15.599565664560858</c:v>
                </c:pt>
                <c:pt idx="1985">
                  <c:v>15.599964973035707</c:v>
                </c:pt>
                <c:pt idx="1986">
                  <c:v>15.600364530561283</c:v>
                </c:pt>
                <c:pt idx="1987">
                  <c:v>15.600764337348643</c:v>
                </c:pt>
                <c:pt idx="1988">
                  <c:v>15.601164393609031</c:v>
                </c:pt>
                <c:pt idx="1989">
                  <c:v>15.601564699553851</c:v>
                </c:pt>
                <c:pt idx="1990">
                  <c:v>15.601965255394681</c:v>
                </c:pt>
                <c:pt idx="1991">
                  <c:v>15.602366061343281</c:v>
                </c:pt>
                <c:pt idx="1992">
                  <c:v>15.602767117611574</c:v>
                </c:pt>
                <c:pt idx="1993">
                  <c:v>15.60316842441166</c:v>
                </c:pt>
                <c:pt idx="1994">
                  <c:v>15.603569981955813</c:v>
                </c:pt>
                <c:pt idx="1995">
                  <c:v>15.603971790456482</c:v>
                </c:pt>
                <c:pt idx="1996">
                  <c:v>15.604373850126283</c:v>
                </c:pt>
                <c:pt idx="1997">
                  <c:v>15.604776161178016</c:v>
                </c:pt>
                <c:pt idx="1998">
                  <c:v>15.605178723824647</c:v>
                </c:pt>
                <c:pt idx="1999">
                  <c:v>15.605581538279321</c:v>
                </c:pt>
                <c:pt idx="2000">
                  <c:v>15.605984604755353</c:v>
                </c:pt>
                <c:pt idx="2001">
                  <c:v>15.606387923466238</c:v>
                </c:pt>
                <c:pt idx="2002">
                  <c:v>15.606791494625645</c:v>
                </c:pt>
                <c:pt idx="2003">
                  <c:v>15.607195318447415</c:v>
                </c:pt>
                <c:pt idx="2004">
                  <c:v>15.607599395145565</c:v>
                </c:pt>
                <c:pt idx="2005">
                  <c:v>15.608003724934289</c:v>
                </c:pt>
                <c:pt idx="2006">
                  <c:v>15.608408308027958</c:v>
                </c:pt>
                <c:pt idx="2007">
                  <c:v>15.608813144641115</c:v>
                </c:pt>
                <c:pt idx="2008">
                  <c:v>15.609218234988479</c:v>
                </c:pt>
                <c:pt idx="2009">
                  <c:v>15.609623579284952</c:v>
                </c:pt>
                <c:pt idx="2010">
                  <c:v>15.610029177745604</c:v>
                </c:pt>
                <c:pt idx="2011">
                  <c:v>15.610435030585688</c:v>
                </c:pt>
                <c:pt idx="2012">
                  <c:v>15.610841138020627</c:v>
                </c:pt>
                <c:pt idx="2013">
                  <c:v>15.61124750026603</c:v>
                </c:pt>
                <c:pt idx="2014">
                  <c:v>15.611654117537672</c:v>
                </c:pt>
                <c:pt idx="2015">
                  <c:v>15.612060990051518</c:v>
                </c:pt>
                <c:pt idx="2016">
                  <c:v>15.612468118023701</c:v>
                </c:pt>
                <c:pt idx="2017">
                  <c:v>15.612875501670533</c:v>
                </c:pt>
                <c:pt idx="2018">
                  <c:v>15.613283141208507</c:v>
                </c:pt>
                <c:pt idx="2019">
                  <c:v>15.613691036854295</c:v>
                </c:pt>
                <c:pt idx="2020">
                  <c:v>15.614099188824744</c:v>
                </c:pt>
                <c:pt idx="2021">
                  <c:v>15.614507597336878</c:v>
                </c:pt>
                <c:pt idx="2022">
                  <c:v>15.614916262607903</c:v>
                </c:pt>
                <c:pt idx="2023">
                  <c:v>15.615325184855205</c:v>
                </c:pt>
                <c:pt idx="2024">
                  <c:v>15.615734364296346</c:v>
                </c:pt>
                <c:pt idx="2025">
                  <c:v>15.61614380114907</c:v>
                </c:pt>
                <c:pt idx="2026">
                  <c:v>15.616553495631294</c:v>
                </c:pt>
                <c:pt idx="2027">
                  <c:v>15.616963447961126</c:v>
                </c:pt>
                <c:pt idx="2028">
                  <c:v>15.617373658356842</c:v>
                </c:pt>
                <c:pt idx="2029">
                  <c:v>15.617784127036904</c:v>
                </c:pt>
                <c:pt idx="2030">
                  <c:v>15.618194854219956</c:v>
                </c:pt>
                <c:pt idx="2031">
                  <c:v>15.618605840124816</c:v>
                </c:pt>
                <c:pt idx="2032">
                  <c:v>15.619017084970492</c:v>
                </c:pt>
                <c:pt idx="2033">
                  <c:v>15.619428588976159</c:v>
                </c:pt>
                <c:pt idx="2034">
                  <c:v>15.619840352361187</c:v>
                </c:pt>
                <c:pt idx="2035">
                  <c:v>15.620252375345119</c:v>
                </c:pt>
                <c:pt idx="2036">
                  <c:v>15.62066465814768</c:v>
                </c:pt>
                <c:pt idx="2037">
                  <c:v>15.621077200988783</c:v>
                </c:pt>
                <c:pt idx="2038">
                  <c:v>15.621490004088512</c:v>
                </c:pt>
                <c:pt idx="2039">
                  <c:v>15.621903067667139</c:v>
                </c:pt>
                <c:pt idx="2040">
                  <c:v>15.622316391945121</c:v>
                </c:pt>
                <c:pt idx="2041">
                  <c:v>15.622729977143091</c:v>
                </c:pt>
                <c:pt idx="2042">
                  <c:v>15.62314382348187</c:v>
                </c:pt>
                <c:pt idx="2043">
                  <c:v>15.623557931182456</c:v>
                </c:pt>
                <c:pt idx="2044">
                  <c:v>15.623972300466033</c:v>
                </c:pt>
                <c:pt idx="2045">
                  <c:v>15.624386931553971</c:v>
                </c:pt>
                <c:pt idx="2046">
                  <c:v>15.624801824667816</c:v>
                </c:pt>
                <c:pt idx="2047">
                  <c:v>15.625216980029304</c:v>
                </c:pt>
                <c:pt idx="2048">
                  <c:v>15.62563239786035</c:v>
                </c:pt>
                <c:pt idx="2049">
                  <c:v>15.626048078383059</c:v>
                </c:pt>
                <c:pt idx="2050">
                  <c:v>15.626464021819711</c:v>
                </c:pt>
                <c:pt idx="2051">
                  <c:v>15.626880228392777</c:v>
                </c:pt>
                <c:pt idx="2052">
                  <c:v>15.627296698324912</c:v>
                </c:pt>
                <c:pt idx="2053">
                  <c:v>15.62771343183895</c:v>
                </c:pt>
                <c:pt idx="2054">
                  <c:v>15.628130429157917</c:v>
                </c:pt>
                <c:pt idx="2055">
                  <c:v>15.628547690505023</c:v>
                </c:pt>
                <c:pt idx="2056">
                  <c:v>15.628965216103655</c:v>
                </c:pt>
                <c:pt idx="2057">
                  <c:v>15.629383006177394</c:v>
                </c:pt>
                <c:pt idx="2058">
                  <c:v>15.629801060950003</c:v>
                </c:pt>
                <c:pt idx="2059">
                  <c:v>15.630219380645434</c:v>
                </c:pt>
                <c:pt idx="2060">
                  <c:v>15.630637965487818</c:v>
                </c:pt>
                <c:pt idx="2061">
                  <c:v>15.631056815701479</c:v>
                </c:pt>
                <c:pt idx="2062">
                  <c:v>15.631475931510925</c:v>
                </c:pt>
                <c:pt idx="2063">
                  <c:v>15.631895313140848</c:v>
                </c:pt>
                <c:pt idx="2064">
                  <c:v>15.632314960816133</c:v>
                </c:pt>
                <c:pt idx="2065">
                  <c:v>15.632734874761843</c:v>
                </c:pt>
                <c:pt idx="2066">
                  <c:v>15.633155055203236</c:v>
                </c:pt>
                <c:pt idx="2067">
                  <c:v>15.633575502365753</c:v>
                </c:pt>
                <c:pt idx="2068">
                  <c:v>15.633996216475023</c:v>
                </c:pt>
                <c:pt idx="2069">
                  <c:v>15.634417197756864</c:v>
                </c:pt>
                <c:pt idx="2070">
                  <c:v>15.634838446437282</c:v>
                </c:pt>
                <c:pt idx="2071">
                  <c:v>15.635259962742468</c:v>
                </c:pt>
                <c:pt idx="2072">
                  <c:v>15.635681746898804</c:v>
                </c:pt>
                <c:pt idx="2073">
                  <c:v>15.63610379913286</c:v>
                </c:pt>
                <c:pt idx="2074">
                  <c:v>15.636526119671394</c:v>
                </c:pt>
                <c:pt idx="2075">
                  <c:v>15.636948708741357</c:v>
                </c:pt>
                <c:pt idx="2076">
                  <c:v>15.637371566569879</c:v>
                </c:pt>
                <c:pt idx="2077">
                  <c:v>15.637794693384286</c:v>
                </c:pt>
                <c:pt idx="2078">
                  <c:v>15.638218089412099</c:v>
                </c:pt>
                <c:pt idx="2079">
                  <c:v>15.638641754881018</c:v>
                </c:pt>
                <c:pt idx="2080">
                  <c:v>15.639065690018935</c:v>
                </c:pt>
                <c:pt idx="2081">
                  <c:v>15.639489895053938</c:v>
                </c:pt>
                <c:pt idx="2082">
                  <c:v>15.639914370214299</c:v>
                </c:pt>
                <c:pt idx="2083">
                  <c:v>15.640339115728485</c:v>
                </c:pt>
                <c:pt idx="2084">
                  <c:v>15.640764131825151</c:v>
                </c:pt>
                <c:pt idx="2085">
                  <c:v>15.641189418733141</c:v>
                </c:pt>
                <c:pt idx="2086">
                  <c:v>15.641614976681494</c:v>
                </c:pt>
                <c:pt idx="2087">
                  <c:v>15.642040805899438</c:v>
                </c:pt>
                <c:pt idx="2088">
                  <c:v>15.642466906616388</c:v>
                </c:pt>
                <c:pt idx="2089">
                  <c:v>15.642893279061962</c:v>
                </c:pt>
                <c:pt idx="2090">
                  <c:v>15.64331992346596</c:v>
                </c:pt>
                <c:pt idx="2091">
                  <c:v>15.643746840058375</c:v>
                </c:pt>
                <c:pt idx="2092">
                  <c:v>15.644174029069397</c:v>
                </c:pt>
                <c:pt idx="2093">
                  <c:v>15.644601490729404</c:v>
                </c:pt>
                <c:pt idx="2094">
                  <c:v>15.645029225268965</c:v>
                </c:pt>
                <c:pt idx="2095">
                  <c:v>15.645457232918851</c:v>
                </c:pt>
                <c:pt idx="2096">
                  <c:v>15.645885513910013</c:v>
                </c:pt>
                <c:pt idx="2097">
                  <c:v>15.646314068473604</c:v>
                </c:pt>
                <c:pt idx="2098">
                  <c:v>15.646742896840969</c:v>
                </c:pt>
                <c:pt idx="2099">
                  <c:v>15.647171999243644</c:v>
                </c:pt>
                <c:pt idx="2100">
                  <c:v>15.647601375913359</c:v>
                </c:pt>
                <c:pt idx="2101">
                  <c:v>15.648031027082043</c:v>
                </c:pt>
                <c:pt idx="2102">
                  <c:v>15.648460952981813</c:v>
                </c:pt>
                <c:pt idx="2103">
                  <c:v>15.64889115384498</c:v>
                </c:pt>
                <c:pt idx="2104">
                  <c:v>15.649321629904055</c:v>
                </c:pt>
                <c:pt idx="2105">
                  <c:v>15.649752381391739</c:v>
                </c:pt>
                <c:pt idx="2106">
                  <c:v>15.650183408540931</c:v>
                </c:pt>
                <c:pt idx="2107">
                  <c:v>15.650614711584725</c:v>
                </c:pt>
                <c:pt idx="2108">
                  <c:v>15.651046290756403</c:v>
                </c:pt>
                <c:pt idx="2109">
                  <c:v>15.651478146289453</c:v>
                </c:pt>
                <c:pt idx="2110">
                  <c:v>15.651910278417555</c:v>
                </c:pt>
                <c:pt idx="2111">
                  <c:v>15.652342687374583</c:v>
                </c:pt>
                <c:pt idx="2112">
                  <c:v>15.65277537339461</c:v>
                </c:pt>
                <c:pt idx="2113">
                  <c:v>15.653208336711895</c:v>
                </c:pt>
                <c:pt idx="2114">
                  <c:v>15.653641577560911</c:v>
                </c:pt>
                <c:pt idx="2115">
                  <c:v>15.654075096176317</c:v>
                </c:pt>
                <c:pt idx="2116">
                  <c:v>15.654508892792968</c:v>
                </c:pt>
                <c:pt idx="2117">
                  <c:v>15.654942967645921</c:v>
                </c:pt>
                <c:pt idx="2118">
                  <c:v>15.655377320970427</c:v>
                </c:pt>
                <c:pt idx="2119">
                  <c:v>15.655811953001933</c:v>
                </c:pt>
                <c:pt idx="2120">
                  <c:v>15.65624686397609</c:v>
                </c:pt>
                <c:pt idx="2121">
                  <c:v>15.656682054128741</c:v>
                </c:pt>
                <c:pt idx="2122">
                  <c:v>15.657117523695929</c:v>
                </c:pt>
                <c:pt idx="2123">
                  <c:v>15.657553272913896</c:v>
                </c:pt>
                <c:pt idx="2124">
                  <c:v>15.657989302019079</c:v>
                </c:pt>
                <c:pt idx="2125">
                  <c:v>15.65842561124812</c:v>
                </c:pt>
                <c:pt idx="2126">
                  <c:v>15.658862200837856</c:v>
                </c:pt>
                <c:pt idx="2127">
                  <c:v>15.659299071025323</c:v>
                </c:pt>
                <c:pt idx="2128">
                  <c:v>15.659736222047757</c:v>
                </c:pt>
                <c:pt idx="2129">
                  <c:v>15.660173654142591</c:v>
                </c:pt>
                <c:pt idx="2130">
                  <c:v>15.660611367547462</c:v>
                </c:pt>
                <c:pt idx="2131">
                  <c:v>15.661049362500206</c:v>
                </c:pt>
                <c:pt idx="2132">
                  <c:v>15.661487639238857</c:v>
                </c:pt>
                <c:pt idx="2133">
                  <c:v>15.661926198001648</c:v>
                </c:pt>
                <c:pt idx="2134">
                  <c:v>15.662365039027017</c:v>
                </c:pt>
                <c:pt idx="2135">
                  <c:v>15.6628041625536</c:v>
                </c:pt>
                <c:pt idx="2136">
                  <c:v>15.663243568820237</c:v>
                </c:pt>
                <c:pt idx="2137">
                  <c:v>15.66368325806596</c:v>
                </c:pt>
                <c:pt idx="2138">
                  <c:v>15.664123230530016</c:v>
                </c:pt>
                <c:pt idx="2139">
                  <c:v>15.664563486451842</c:v>
                </c:pt>
                <c:pt idx="2140">
                  <c:v>15.665004026071083</c:v>
                </c:pt>
                <c:pt idx="2141">
                  <c:v>15.665444849627582</c:v>
                </c:pt>
                <c:pt idx="2142">
                  <c:v>15.665885957361386</c:v>
                </c:pt>
                <c:pt idx="2143">
                  <c:v>15.666327349512747</c:v>
                </c:pt>
                <c:pt idx="2144">
                  <c:v>15.666769026322116</c:v>
                </c:pt>
                <c:pt idx="2145">
                  <c:v>15.667210988030144</c:v>
                </c:pt>
                <c:pt idx="2146">
                  <c:v>15.667653234877694</c:v>
                </c:pt>
                <c:pt idx="2147">
                  <c:v>15.668095767105822</c:v>
                </c:pt>
                <c:pt idx="2148">
                  <c:v>15.668538584955794</c:v>
                </c:pt>
                <c:pt idx="2149">
                  <c:v>15.668981688669078</c:v>
                </c:pt>
                <c:pt idx="2150">
                  <c:v>15.669425078487347</c:v>
                </c:pt>
                <c:pt idx="2151">
                  <c:v>15.669868754652473</c:v>
                </c:pt>
                <c:pt idx="2152">
                  <c:v>15.670312717406535</c:v>
                </c:pt>
                <c:pt idx="2153">
                  <c:v>15.670756966991819</c:v>
                </c:pt>
                <c:pt idx="2154">
                  <c:v>15.671201503650813</c:v>
                </c:pt>
                <c:pt idx="2155">
                  <c:v>15.671646327626208</c:v>
                </c:pt>
                <c:pt idx="2156">
                  <c:v>15.672091439160905</c:v>
                </c:pt>
                <c:pt idx="2157">
                  <c:v>15.672536838498004</c:v>
                </c:pt>
                <c:pt idx="2158">
                  <c:v>15.672982525880817</c:v>
                </c:pt>
                <c:pt idx="2159">
                  <c:v>15.673428501552856</c:v>
                </c:pt>
                <c:pt idx="2160">
                  <c:v>15.673874765757841</c:v>
                </c:pt>
                <c:pt idx="2161">
                  <c:v>15.674321318739699</c:v>
                </c:pt>
                <c:pt idx="2162">
                  <c:v>15.674768160742559</c:v>
                </c:pt>
                <c:pt idx="2163">
                  <c:v>15.675215292010765</c:v>
                </c:pt>
                <c:pt idx="2164">
                  <c:v>15.675662712788858</c:v>
                </c:pt>
                <c:pt idx="2165">
                  <c:v>15.676110423321591</c:v>
                </c:pt>
                <c:pt idx="2166">
                  <c:v>15.676558423853923</c:v>
                </c:pt>
                <c:pt idx="2167">
                  <c:v>15.67700671463102</c:v>
                </c:pt>
                <c:pt idx="2168">
                  <c:v>15.677455295898254</c:v>
                </c:pt>
                <c:pt idx="2169">
                  <c:v>15.677904167901209</c:v>
                </c:pt>
                <c:pt idx="2170">
                  <c:v>15.678353330885674</c:v>
                </c:pt>
                <c:pt idx="2171">
                  <c:v>15.678802785097645</c:v>
                </c:pt>
                <c:pt idx="2172">
                  <c:v>15.679252530783327</c:v>
                </c:pt>
                <c:pt idx="2173">
                  <c:v>15.679702568189134</c:v>
                </c:pt>
                <c:pt idx="2174">
                  <c:v>15.680152897561687</c:v>
                </c:pt>
                <c:pt idx="2175">
                  <c:v>15.680603519147823</c:v>
                </c:pt>
                <c:pt idx="2176">
                  <c:v>15.681054433194577</c:v>
                </c:pt>
                <c:pt idx="2177">
                  <c:v>15.681505639949199</c:v>
                </c:pt>
                <c:pt idx="2178">
                  <c:v>15.681957139659152</c:v>
                </c:pt>
                <c:pt idx="2179">
                  <c:v>15.682408932572104</c:v>
                </c:pt>
                <c:pt idx="2180">
                  <c:v>15.682861018935929</c:v>
                </c:pt>
                <c:pt idx="2181">
                  <c:v>15.683313398998722</c:v>
                </c:pt>
                <c:pt idx="2182">
                  <c:v>15.68376607300878</c:v>
                </c:pt>
                <c:pt idx="2183">
                  <c:v>15.684219041214611</c:v>
                </c:pt>
                <c:pt idx="2184">
                  <c:v>15.684672303864938</c:v>
                </c:pt>
                <c:pt idx="2185">
                  <c:v>15.685125861208693</c:v>
                </c:pt>
                <c:pt idx="2186">
                  <c:v>15.685579713495015</c:v>
                </c:pt>
                <c:pt idx="2187">
                  <c:v>15.686033860973263</c:v>
                </c:pt>
                <c:pt idx="2188">
                  <c:v>15.686488303892999</c:v>
                </c:pt>
                <c:pt idx="2189">
                  <c:v>15.686943042504002</c:v>
                </c:pt>
                <c:pt idx="2190">
                  <c:v>15.68739807705626</c:v>
                </c:pt>
                <c:pt idx="2191">
                  <c:v>15.687853407799977</c:v>
                </c:pt>
                <c:pt idx="2192">
                  <c:v>15.688309034985567</c:v>
                </c:pt>
                <c:pt idx="2193">
                  <c:v>15.688764958863654</c:v>
                </c:pt>
                <c:pt idx="2194">
                  <c:v>15.689221179685079</c:v>
                </c:pt>
                <c:pt idx="2195">
                  <c:v>15.689677697700892</c:v>
                </c:pt>
                <c:pt idx="2196">
                  <c:v>15.690134513162365</c:v>
                </c:pt>
                <c:pt idx="2197">
                  <c:v>15.690591626320971</c:v>
                </c:pt>
                <c:pt idx="2198">
                  <c:v>15.691049037428407</c:v>
                </c:pt>
                <c:pt idx="2199">
                  <c:v>15.691506746736577</c:v>
                </c:pt>
                <c:pt idx="2200">
                  <c:v>15.691964754497603</c:v>
                </c:pt>
                <c:pt idx="2201">
                  <c:v>15.69242306096382</c:v>
                </c:pt>
                <c:pt idx="2202">
                  <c:v>15.692881666387779</c:v>
                </c:pt>
                <c:pt idx="2203">
                  <c:v>15.693340571022242</c:v>
                </c:pt>
                <c:pt idx="2204">
                  <c:v>15.693799775120189</c:v>
                </c:pt>
                <c:pt idx="2205">
                  <c:v>15.694259278934815</c:v>
                </c:pt>
                <c:pt idx="2206">
                  <c:v>15.694719082719532</c:v>
                </c:pt>
                <c:pt idx="2207">
                  <c:v>15.695179186727961</c:v>
                </c:pt>
                <c:pt idx="2208">
                  <c:v>15.695639591213947</c:v>
                </c:pt>
                <c:pt idx="2209">
                  <c:v>15.696100296431544</c:v>
                </c:pt>
                <c:pt idx="2210">
                  <c:v>15.696561302635027</c:v>
                </c:pt>
                <c:pt idx="2211">
                  <c:v>15.697022610078887</c:v>
                </c:pt>
                <c:pt idx="2212">
                  <c:v>15.697484219017829</c:v>
                </c:pt>
                <c:pt idx="2213">
                  <c:v>15.697946129706775</c:v>
                </c:pt>
                <c:pt idx="2214">
                  <c:v>15.698408342400866</c:v>
                </c:pt>
                <c:pt idx="2215">
                  <c:v>15.698870857355461</c:v>
                </c:pt>
                <c:pt idx="2216">
                  <c:v>15.699333674826134</c:v>
                </c:pt>
                <c:pt idx="2217">
                  <c:v>15.699796795068677</c:v>
                </c:pt>
                <c:pt idx="2218">
                  <c:v>15.700260218339102</c:v>
                </c:pt>
                <c:pt idx="2219">
                  <c:v>15.700723944893637</c:v>
                </c:pt>
                <c:pt idx="2220">
                  <c:v>15.701187974988729</c:v>
                </c:pt>
                <c:pt idx="2221">
                  <c:v>15.701652308881043</c:v>
                </c:pt>
                <c:pt idx="2222">
                  <c:v>15.702116946827463</c:v>
                </c:pt>
                <c:pt idx="2223">
                  <c:v>15.702581889085092</c:v>
                </c:pt>
                <c:pt idx="2224">
                  <c:v>15.703047135911255</c:v>
                </c:pt>
                <c:pt idx="2225">
                  <c:v>15.703512687563492</c:v>
                </c:pt>
                <c:pt idx="2226">
                  <c:v>15.703978544299565</c:v>
                </c:pt>
                <c:pt idx="2227">
                  <c:v>15.704444706377455</c:v>
                </c:pt>
                <c:pt idx="2228">
                  <c:v>15.704911174055361</c:v>
                </c:pt>
                <c:pt idx="2229">
                  <c:v>15.705377947591709</c:v>
                </c:pt>
                <c:pt idx="2230">
                  <c:v>15.705845027245136</c:v>
                </c:pt>
                <c:pt idx="2231">
                  <c:v>15.706312413274507</c:v>
                </c:pt>
                <c:pt idx="2232">
                  <c:v>15.706780105938908</c:v>
                </c:pt>
                <c:pt idx="2233">
                  <c:v>15.707248105497641</c:v>
                </c:pt>
                <c:pt idx="2234">
                  <c:v>15.707716412210228</c:v>
                </c:pt>
                <c:pt idx="2235">
                  <c:v>15.708185026336423</c:v>
                </c:pt>
                <c:pt idx="2236">
                  <c:v>15.708653948136195</c:v>
                </c:pt>
                <c:pt idx="2237">
                  <c:v>15.70912317786973</c:v>
                </c:pt>
                <c:pt idx="2238">
                  <c:v>15.709592715797445</c:v>
                </c:pt>
                <c:pt idx="2239">
                  <c:v>15.710062562179974</c:v>
                </c:pt>
                <c:pt idx="2240">
                  <c:v>15.710532717278177</c:v>
                </c:pt>
                <c:pt idx="2241">
                  <c:v>15.711003181353135</c:v>
                </c:pt>
                <c:pt idx="2242">
                  <c:v>15.71147395466615</c:v>
                </c:pt>
                <c:pt idx="2243">
                  <c:v>15.711945037478753</c:v>
                </c:pt>
                <c:pt idx="2244">
                  <c:v>15.712416430052691</c:v>
                </c:pt>
                <c:pt idx="2245">
                  <c:v>15.712888132649942</c:v>
                </c:pt>
                <c:pt idx="2246">
                  <c:v>15.713360145532702</c:v>
                </c:pt>
                <c:pt idx="2247">
                  <c:v>15.713832468963396</c:v>
                </c:pt>
                <c:pt idx="2248">
                  <c:v>15.714305103204669</c:v>
                </c:pt>
                <c:pt idx="2249">
                  <c:v>15.714778048519394</c:v>
                </c:pt>
                <c:pt idx="2250">
                  <c:v>15.715251305170664</c:v>
                </c:pt>
                <c:pt idx="2251">
                  <c:v>15.715724873421804</c:v>
                </c:pt>
                <c:pt idx="2252">
                  <c:v>15.716198753536363</c:v>
                </c:pt>
                <c:pt idx="2253">
                  <c:v>15.716672945778106</c:v>
                </c:pt>
                <c:pt idx="2254">
                  <c:v>15.717147450411034</c:v>
                </c:pt>
                <c:pt idx="2255">
                  <c:v>15.717622267699371</c:v>
                </c:pt>
                <c:pt idx="2256">
                  <c:v>15.718097397907563</c:v>
                </c:pt>
                <c:pt idx="2257">
                  <c:v>15.718572841300292</c:v>
                </c:pt>
                <c:pt idx="2258">
                  <c:v>15.719048598142454</c:v>
                </c:pt>
                <c:pt idx="2259">
                  <c:v>15.719524668699181</c:v>
                </c:pt>
                <c:pt idx="2260">
                  <c:v>15.720001053235832</c:v>
                </c:pt>
                <c:pt idx="2261">
                  <c:v>15.720477752017985</c:v>
                </c:pt>
                <c:pt idx="2262">
                  <c:v>15.720954765311451</c:v>
                </c:pt>
                <c:pt idx="2263">
                  <c:v>15.721432093382273</c:v>
                </c:pt>
                <c:pt idx="2264">
                  <c:v>15.721909736496711</c:v>
                </c:pt>
                <c:pt idx="2265">
                  <c:v>15.722387694921263</c:v>
                </c:pt>
                <c:pt idx="2266">
                  <c:v>15.722865968922651</c:v>
                </c:pt>
                <c:pt idx="2267">
                  <c:v>15.723344558767822</c:v>
                </c:pt>
                <c:pt idx="2268">
                  <c:v>15.72382346472396</c:v>
                </c:pt>
                <c:pt idx="2269">
                  <c:v>15.72430268705847</c:v>
                </c:pt>
                <c:pt idx="2270">
                  <c:v>15.724782226038995</c:v>
                </c:pt>
                <c:pt idx="2271">
                  <c:v>15.725262081933394</c:v>
                </c:pt>
                <c:pt idx="2272">
                  <c:v>15.72574225500977</c:v>
                </c:pt>
                <c:pt idx="2273">
                  <c:v>15.726222745536445</c:v>
                </c:pt>
                <c:pt idx="2274">
                  <c:v>15.726703553781979</c:v>
                </c:pt>
                <c:pt idx="2275">
                  <c:v>15.727184680015155</c:v>
                </c:pt>
                <c:pt idx="2276">
                  <c:v>15.727666124504992</c:v>
                </c:pt>
                <c:pt idx="2277">
                  <c:v>15.728147887520738</c:v>
                </c:pt>
                <c:pt idx="2278">
                  <c:v>15.728629969331871</c:v>
                </c:pt>
                <c:pt idx="2279">
                  <c:v>15.729112370208101</c:v>
                </c:pt>
                <c:pt idx="2280">
                  <c:v>15.729595090419368</c:v>
                </c:pt>
                <c:pt idx="2281">
                  <c:v>15.730078130235848</c:v>
                </c:pt>
                <c:pt idx="2282">
                  <c:v>15.73056148992794</c:v>
                </c:pt>
                <c:pt idx="2283">
                  <c:v>15.731045169766285</c:v>
                </c:pt>
                <c:pt idx="2284">
                  <c:v>15.731529170021748</c:v>
                </c:pt>
                <c:pt idx="2285">
                  <c:v>15.732013490965434</c:v>
                </c:pt>
                <c:pt idx="2286">
                  <c:v>15.732498132868674</c:v>
                </c:pt>
                <c:pt idx="2287">
                  <c:v>15.732983096003036</c:v>
                </c:pt>
                <c:pt idx="2288">
                  <c:v>15.733468380640321</c:v>
                </c:pt>
                <c:pt idx="2289">
                  <c:v>15.733953987052562</c:v>
                </c:pt>
                <c:pt idx="2290">
                  <c:v>15.734439915512022</c:v>
                </c:pt>
                <c:pt idx="2291">
                  <c:v>15.734926166291205</c:v>
                </c:pt>
                <c:pt idx="2292">
                  <c:v>15.735412739662845</c:v>
                </c:pt>
                <c:pt idx="2293">
                  <c:v>15.73589963589991</c:v>
                </c:pt>
                <c:pt idx="2294">
                  <c:v>15.736386855275605</c:v>
                </c:pt>
                <c:pt idx="2295">
                  <c:v>15.736874398063366</c:v>
                </c:pt>
                <c:pt idx="2296">
                  <c:v>15.737362264536868</c:v>
                </c:pt>
                <c:pt idx="2297">
                  <c:v>15.737850454970017</c:v>
                </c:pt>
                <c:pt idx="2298">
                  <c:v>15.738338969636956</c:v>
                </c:pt>
                <c:pt idx="2299">
                  <c:v>15.738827808812067</c:v>
                </c:pt>
                <c:pt idx="2300">
                  <c:v>15.739316972769961</c:v>
                </c:pt>
                <c:pt idx="2301">
                  <c:v>15.739806461785493</c:v>
                </c:pt>
                <c:pt idx="2302">
                  <c:v>15.740296276133746</c:v>
                </c:pt>
                <c:pt idx="2303">
                  <c:v>15.740786416090046</c:v>
                </c:pt>
                <c:pt idx="2304">
                  <c:v>15.741276881929952</c:v>
                </c:pt>
                <c:pt idx="2305">
                  <c:v>15.741767673929264</c:v>
                </c:pt>
                <c:pt idx="2306">
                  <c:v>15.74225879236401</c:v>
                </c:pt>
                <c:pt idx="2307">
                  <c:v>15.742750237510469</c:v>
                </c:pt>
                <c:pt idx="2308">
                  <c:v>15.743242009645144</c:v>
                </c:pt>
                <c:pt idx="2309">
                  <c:v>15.743734109044786</c:v>
                </c:pt>
                <c:pt idx="2310">
                  <c:v>15.74422653598638</c:v>
                </c:pt>
                <c:pt idx="2311">
                  <c:v>15.744719290747149</c:v>
                </c:pt>
                <c:pt idx="2312">
                  <c:v>15.745212373604552</c:v>
                </c:pt>
                <c:pt idx="2313">
                  <c:v>15.745705784836295</c:v>
                </c:pt>
                <c:pt idx="2314">
                  <c:v>15.746199524720314</c:v>
                </c:pt>
                <c:pt idx="2315">
                  <c:v>15.746693593534788</c:v>
                </c:pt>
                <c:pt idx="2316">
                  <c:v>15.747187991558137</c:v>
                </c:pt>
                <c:pt idx="2317">
                  <c:v>15.747682719069019</c:v>
                </c:pt>
                <c:pt idx="2318">
                  <c:v>15.74817777634633</c:v>
                </c:pt>
                <c:pt idx="2319">
                  <c:v>15.748673163669206</c:v>
                </c:pt>
                <c:pt idx="2320">
                  <c:v>15.749168881317029</c:v>
                </c:pt>
                <c:pt idx="2321">
                  <c:v>15.749664929569416</c:v>
                </c:pt>
                <c:pt idx="2322">
                  <c:v>15.750161308706229</c:v>
                </c:pt>
                <c:pt idx="2323">
                  <c:v>15.750658019007565</c:v>
                </c:pt>
                <c:pt idx="2324">
                  <c:v>15.751155060753767</c:v>
                </c:pt>
                <c:pt idx="2325">
                  <c:v>15.751652434225416</c:v>
                </c:pt>
                <c:pt idx="2326">
                  <c:v>15.752150139703343</c:v>
                </c:pt>
                <c:pt idx="2327">
                  <c:v>15.752648177468609</c:v>
                </c:pt>
                <c:pt idx="2328">
                  <c:v>15.753146547802524</c:v>
                </c:pt>
                <c:pt idx="2329">
                  <c:v>15.753645250986642</c:v>
                </c:pt>
                <c:pt idx="2330">
                  <c:v>15.754144287302752</c:v>
                </c:pt>
                <c:pt idx="2331">
                  <c:v>15.754643657032897</c:v>
                </c:pt>
                <c:pt idx="2332">
                  <c:v>15.755143360459352</c:v>
                </c:pt>
                <c:pt idx="2333">
                  <c:v>15.75564339786464</c:v>
                </c:pt>
                <c:pt idx="2334">
                  <c:v>15.75614376953153</c:v>
                </c:pt>
                <c:pt idx="2335">
                  <c:v>15.756644475743032</c:v>
                </c:pt>
                <c:pt idx="2336">
                  <c:v>15.757145516782398</c:v>
                </c:pt>
                <c:pt idx="2337">
                  <c:v>15.757646892933129</c:v>
                </c:pt>
                <c:pt idx="2338">
                  <c:v>15.758148604478967</c:v>
                </c:pt>
                <c:pt idx="2339">
                  <c:v>15.758650651703899</c:v>
                </c:pt>
                <c:pt idx="2340">
                  <c:v>15.759153034892158</c:v>
                </c:pt>
                <c:pt idx="2341">
                  <c:v>15.759655754328222</c:v>
                </c:pt>
                <c:pt idx="2342">
                  <c:v>15.760158810296813</c:v>
                </c:pt>
                <c:pt idx="2343">
                  <c:v>15.760662203082902</c:v>
                </c:pt>
                <c:pt idx="2344">
                  <c:v>15.761165932971698</c:v>
                </c:pt>
                <c:pt idx="2345">
                  <c:v>15.761670000248667</c:v>
                </c:pt>
                <c:pt idx="2346">
                  <c:v>15.762174405199513</c:v>
                </c:pt>
                <c:pt idx="2347">
                  <c:v>15.762679148110189</c:v>
                </c:pt>
                <c:pt idx="2348">
                  <c:v>15.763184229266894</c:v>
                </c:pt>
                <c:pt idx="2349">
                  <c:v>15.763689648956079</c:v>
                </c:pt>
                <c:pt idx="2350">
                  <c:v>15.764195407464435</c:v>
                </c:pt>
                <c:pt idx="2351">
                  <c:v>15.764701505078904</c:v>
                </c:pt>
                <c:pt idx="2352">
                  <c:v>15.765207942086674</c:v>
                </c:pt>
                <c:pt idx="2353">
                  <c:v>15.765714718775182</c:v>
                </c:pt>
                <c:pt idx="2354">
                  <c:v>15.766221835432118</c:v>
                </c:pt>
                <c:pt idx="2355">
                  <c:v>15.766729292345408</c:v>
                </c:pt>
                <c:pt idx="2356">
                  <c:v>15.76723708980324</c:v>
                </c:pt>
                <c:pt idx="2357">
                  <c:v>15.767745228094043</c:v>
                </c:pt>
                <c:pt idx="2358">
                  <c:v>15.768253707506499</c:v>
                </c:pt>
                <c:pt idx="2359">
                  <c:v>15.768762528329532</c:v>
                </c:pt>
                <c:pt idx="2360">
                  <c:v>15.769271690852323</c:v>
                </c:pt>
                <c:pt idx="2361">
                  <c:v>15.769781195364306</c:v>
                </c:pt>
                <c:pt idx="2362">
                  <c:v>15.770291042155153</c:v>
                </c:pt>
                <c:pt idx="2363">
                  <c:v>15.770801231514795</c:v>
                </c:pt>
                <c:pt idx="2364">
                  <c:v>15.771311763733413</c:v>
                </c:pt>
                <c:pt idx="2365">
                  <c:v>15.771822639101435</c:v>
                </c:pt>
                <c:pt idx="2366">
                  <c:v>15.77233385790954</c:v>
                </c:pt>
                <c:pt idx="2367">
                  <c:v>15.772845420448665</c:v>
                </c:pt>
                <c:pt idx="2368">
                  <c:v>15.77335732700999</c:v>
                </c:pt>
                <c:pt idx="2369">
                  <c:v>15.77386957788495</c:v>
                </c:pt>
                <c:pt idx="2370">
                  <c:v>15.774382173365233</c:v>
                </c:pt>
                <c:pt idx="2371">
                  <c:v>15.77489511374278</c:v>
                </c:pt>
                <c:pt idx="2372">
                  <c:v>15.775408399309779</c:v>
                </c:pt>
                <c:pt idx="2373">
                  <c:v>15.775922030358675</c:v>
                </c:pt>
                <c:pt idx="2374">
                  <c:v>15.776436007182165</c:v>
                </c:pt>
                <c:pt idx="2375">
                  <c:v>15.776950330073198</c:v>
                </c:pt>
                <c:pt idx="2376">
                  <c:v>15.777464999324978</c:v>
                </c:pt>
                <c:pt idx="2377">
                  <c:v>15.777980015230963</c:v>
                </c:pt>
                <c:pt idx="2378">
                  <c:v>15.778495378084857</c:v>
                </c:pt>
                <c:pt idx="2379">
                  <c:v>15.779011088180633</c:v>
                </c:pt>
                <c:pt idx="2380">
                  <c:v>15.779527145812505</c:v>
                </c:pt>
                <c:pt idx="2381">
                  <c:v>15.780043551274945</c:v>
                </c:pt>
                <c:pt idx="2382">
                  <c:v>15.780560304862682</c:v>
                </c:pt>
                <c:pt idx="2383">
                  <c:v>15.7810774068707</c:v>
                </c:pt>
                <c:pt idx="2384">
                  <c:v>15.781594857594234</c:v>
                </c:pt>
                <c:pt idx="2385">
                  <c:v>15.782112657328778</c:v>
                </c:pt>
                <c:pt idx="2386">
                  <c:v>15.782630806370083</c:v>
                </c:pt>
                <c:pt idx="2387">
                  <c:v>15.783149305014149</c:v>
                </c:pt>
                <c:pt idx="2388">
                  <c:v>15.78366815355724</c:v>
                </c:pt>
                <c:pt idx="2389">
                  <c:v>15.784187352295874</c:v>
                </c:pt>
                <c:pt idx="2390">
                  <c:v>15.784706901526823</c:v>
                </c:pt>
                <c:pt idx="2391">
                  <c:v>15.785226801547116</c:v>
                </c:pt>
                <c:pt idx="2392">
                  <c:v>15.785747052654044</c:v>
                </c:pt>
                <c:pt idx="2393">
                  <c:v>15.786267655145151</c:v>
                </c:pt>
                <c:pt idx="2394">
                  <c:v>15.786788609318236</c:v>
                </c:pt>
                <c:pt idx="2395">
                  <c:v>15.787309915471365</c:v>
                </c:pt>
                <c:pt idx="2396">
                  <c:v>15.787831573902851</c:v>
                </c:pt>
                <c:pt idx="2397">
                  <c:v>15.78835358491127</c:v>
                </c:pt>
                <c:pt idx="2398">
                  <c:v>15.788875948795463</c:v>
                </c:pt>
                <c:pt idx="2399">
                  <c:v>15.789398665854518</c:v>
                </c:pt>
                <c:pt idx="2400">
                  <c:v>15.78992173638779</c:v>
                </c:pt>
                <c:pt idx="2401">
                  <c:v>15.79044516069489</c:v>
                </c:pt>
                <c:pt idx="2402">
                  <c:v>15.79096893907569</c:v>
                </c:pt>
                <c:pt idx="2403">
                  <c:v>15.79149307183032</c:v>
                </c:pt>
                <c:pt idx="2404">
                  <c:v>15.792017559259172</c:v>
                </c:pt>
                <c:pt idx="2405">
                  <c:v>15.792542401662898</c:v>
                </c:pt>
                <c:pt idx="2406">
                  <c:v>15.793067599342406</c:v>
                </c:pt>
                <c:pt idx="2407">
                  <c:v>15.79359315259887</c:v>
                </c:pt>
                <c:pt idx="2408">
                  <c:v>15.794119061733724</c:v>
                </c:pt>
                <c:pt idx="2409">
                  <c:v>15.794645327048661</c:v>
                </c:pt>
                <c:pt idx="2410">
                  <c:v>15.795171948845637</c:v>
                </c:pt>
                <c:pt idx="2411">
                  <c:v>15.795698927426868</c:v>
                </c:pt>
                <c:pt idx="2412">
                  <c:v>15.796226263094834</c:v>
                </c:pt>
                <c:pt idx="2413">
                  <c:v>15.796753956152276</c:v>
                </c:pt>
                <c:pt idx="2414">
                  <c:v>15.797282006902197</c:v>
                </c:pt>
                <c:pt idx="2415">
                  <c:v>15.797810415647863</c:v>
                </c:pt>
                <c:pt idx="2416">
                  <c:v>15.798339182692803</c:v>
                </c:pt>
                <c:pt idx="2417">
                  <c:v>15.798868308340809</c:v>
                </c:pt>
                <c:pt idx="2418">
                  <c:v>15.799397792895936</c:v>
                </c:pt>
                <c:pt idx="2419">
                  <c:v>15.799927636662503</c:v>
                </c:pt>
                <c:pt idx="2420">
                  <c:v>15.800457839945089</c:v>
                </c:pt>
                <c:pt idx="2421">
                  <c:v>15.800988403048546</c:v>
                </c:pt>
                <c:pt idx="2422">
                  <c:v>15.801519326277981</c:v>
                </c:pt>
                <c:pt idx="2423">
                  <c:v>15.802050609938771</c:v>
                </c:pt>
                <c:pt idx="2424">
                  <c:v>15.802582254336555</c:v>
                </c:pt>
                <c:pt idx="2425">
                  <c:v>15.803114259777239</c:v>
                </c:pt>
                <c:pt idx="2426">
                  <c:v>15.803646626566991</c:v>
                </c:pt>
                <c:pt idx="2427">
                  <c:v>15.804179355012248</c:v>
                </c:pt>
                <c:pt idx="2428">
                  <c:v>15.804712445419712</c:v>
                </c:pt>
                <c:pt idx="2429">
                  <c:v>15.805245898096352</c:v>
                </c:pt>
                <c:pt idx="2430">
                  <c:v>15.805779713349397</c:v>
                </c:pt>
                <c:pt idx="2431">
                  <c:v>15.806313891486351</c:v>
                </c:pt>
                <c:pt idx="2432">
                  <c:v>15.806848432814979</c:v>
                </c:pt>
                <c:pt idx="2433">
                  <c:v>15.807383337643316</c:v>
                </c:pt>
                <c:pt idx="2434">
                  <c:v>15.80791860627966</c:v>
                </c:pt>
                <c:pt idx="2435">
                  <c:v>15.808454239032582</c:v>
                </c:pt>
                <c:pt idx="2436">
                  <c:v>15.808990236210919</c:v>
                </c:pt>
                <c:pt idx="2437">
                  <c:v>15.809526598123773</c:v>
                </c:pt>
                <c:pt idx="2438">
                  <c:v>15.810063325080513</c:v>
                </c:pt>
                <c:pt idx="2439">
                  <c:v>15.810600417390786</c:v>
                </c:pt>
                <c:pt idx="2440">
                  <c:v>15.811137875364496</c:v>
                </c:pt>
                <c:pt idx="2441">
                  <c:v>15.811675699311824</c:v>
                </c:pt>
                <c:pt idx="2442">
                  <c:v>15.812213889543218</c:v>
                </c:pt>
                <c:pt idx="2443">
                  <c:v>15.812752446369389</c:v>
                </c:pt>
                <c:pt idx="2444">
                  <c:v>15.81329137010133</c:v>
                </c:pt>
                <c:pt idx="2445">
                  <c:v>15.813830661050293</c:v>
                </c:pt>
                <c:pt idx="2446">
                  <c:v>15.814370319527807</c:v>
                </c:pt>
                <c:pt idx="2447">
                  <c:v>15.814910345845664</c:v>
                </c:pt>
                <c:pt idx="2448">
                  <c:v>15.815450740315937</c:v>
                </c:pt>
                <c:pt idx="2449">
                  <c:v>15.815991503250959</c:v>
                </c:pt>
                <c:pt idx="2450">
                  <c:v>15.816532634963345</c:v>
                </c:pt>
                <c:pt idx="2451">
                  <c:v>15.817074135765969</c:v>
                </c:pt>
                <c:pt idx="2452">
                  <c:v>15.817616005971987</c:v>
                </c:pt>
                <c:pt idx="2453">
                  <c:v>15.818158245894825</c:v>
                </c:pt>
                <c:pt idx="2454">
                  <c:v>15.818700855848173</c:v>
                </c:pt>
                <c:pt idx="2455">
                  <c:v>15.819243836146004</c:v>
                </c:pt>
                <c:pt idx="2456">
                  <c:v>15.819787187102561</c:v>
                </c:pt>
                <c:pt idx="2457">
                  <c:v>15.820330909032354</c:v>
                </c:pt>
                <c:pt idx="2458">
                  <c:v>15.820875002250171</c:v>
                </c:pt>
                <c:pt idx="2459">
                  <c:v>15.821419467071072</c:v>
                </c:pt>
                <c:pt idx="2460">
                  <c:v>15.821964303810393</c:v>
                </c:pt>
                <c:pt idx="2461">
                  <c:v>15.822509512783739</c:v>
                </c:pt>
                <c:pt idx="2462">
                  <c:v>15.823055094306996</c:v>
                </c:pt>
                <c:pt idx="2463">
                  <c:v>15.823601048696316</c:v>
                </c:pt>
                <c:pt idx="2464">
                  <c:v>15.824147376268133</c:v>
                </c:pt>
                <c:pt idx="2465">
                  <c:v>15.824694077339151</c:v>
                </c:pt>
                <c:pt idx="2466">
                  <c:v>15.825241152226351</c:v>
                </c:pt>
                <c:pt idx="2467">
                  <c:v>15.825788601246989</c:v>
                </c:pt>
                <c:pt idx="2468">
                  <c:v>15.826336424718598</c:v>
                </c:pt>
                <c:pt idx="2469">
                  <c:v>15.826884622958984</c:v>
                </c:pt>
                <c:pt idx="2470">
                  <c:v>15.827433196286231</c:v>
                </c:pt>
                <c:pt idx="2471">
                  <c:v>15.8279821450187</c:v>
                </c:pt>
                <c:pt idx="2472">
                  <c:v>15.828531469475024</c:v>
                </c:pt>
                <c:pt idx="2473">
                  <c:v>15.829081169974122</c:v>
                </c:pt>
                <c:pt idx="2474">
                  <c:v>15.829631246835181</c:v>
                </c:pt>
                <c:pt idx="2475">
                  <c:v>15.830181700377667</c:v>
                </c:pt>
                <c:pt idx="2476">
                  <c:v>15.830732530921329</c:v>
                </c:pt>
                <c:pt idx="2477">
                  <c:v>15.83128373878619</c:v>
                </c:pt>
                <c:pt idx="2478">
                  <c:v>15.831835324292548</c:v>
                </c:pt>
                <c:pt idx="2479">
                  <c:v>15.832387287760987</c:v>
                </c:pt>
                <c:pt idx="2480">
                  <c:v>15.832939629512362</c:v>
                </c:pt>
                <c:pt idx="2481">
                  <c:v>15.833492349867811</c:v>
                </c:pt>
                <c:pt idx="2482">
                  <c:v>15.83404544914875</c:v>
                </c:pt>
                <c:pt idx="2483">
                  <c:v>15.834598927676875</c:v>
                </c:pt>
                <c:pt idx="2484">
                  <c:v>15.835152785774163</c:v>
                </c:pt>
                <c:pt idx="2485">
                  <c:v>15.835707023762865</c:v>
                </c:pt>
                <c:pt idx="2486">
                  <c:v>15.836261641965518</c:v>
                </c:pt>
                <c:pt idx="2487">
                  <c:v>15.836816640704939</c:v>
                </c:pt>
                <c:pt idx="2488">
                  <c:v>15.837372020304219</c:v>
                </c:pt>
                <c:pt idx="2489">
                  <c:v>15.837927781086741</c:v>
                </c:pt>
                <c:pt idx="2490">
                  <c:v>15.838483923376158</c:v>
                </c:pt>
                <c:pt idx="2491">
                  <c:v>15.839040447496414</c:v>
                </c:pt>
                <c:pt idx="2492">
                  <c:v>15.839597353771724</c:v>
                </c:pt>
                <c:pt idx="2493">
                  <c:v>15.840154642526597</c:v>
                </c:pt>
                <c:pt idx="2494">
                  <c:v>15.840712314085817</c:v>
                </c:pt>
                <c:pt idx="2495">
                  <c:v>15.841270368774445</c:v>
                </c:pt>
                <c:pt idx="2496">
                  <c:v>15.841828806917841</c:v>
                </c:pt>
                <c:pt idx="2497">
                  <c:v>15.84238762884163</c:v>
                </c:pt>
                <c:pt idx="2498">
                  <c:v>15.84294683487173</c:v>
                </c:pt>
                <c:pt idx="2499">
                  <c:v>15.843506425334342</c:v>
                </c:pt>
                <c:pt idx="2500">
                  <c:v>15.844066400555947</c:v>
                </c:pt>
                <c:pt idx="2501">
                  <c:v>15.844626760863314</c:v>
                </c:pt>
                <c:pt idx="2502">
                  <c:v>15.845187506583493</c:v>
                </c:pt>
                <c:pt idx="2503">
                  <c:v>15.845748638043821</c:v>
                </c:pt>
                <c:pt idx="2504">
                  <c:v>15.846310155571915</c:v>
                </c:pt>
                <c:pt idx="2505">
                  <c:v>15.846872059495682</c:v>
                </c:pt>
                <c:pt idx="2506">
                  <c:v>15.847434350143313</c:v>
                </c:pt>
                <c:pt idx="2507">
                  <c:v>15.847997027843284</c:v>
                </c:pt>
                <c:pt idx="2508">
                  <c:v>15.848560092924355</c:v>
                </c:pt>
                <c:pt idx="2509">
                  <c:v>15.849123545715576</c:v>
                </c:pt>
                <c:pt idx="2510">
                  <c:v>15.849687386546275</c:v>
                </c:pt>
                <c:pt idx="2511">
                  <c:v>15.850251615746078</c:v>
                </c:pt>
                <c:pt idx="2512">
                  <c:v>15.850816233644888</c:v>
                </c:pt>
                <c:pt idx="2513">
                  <c:v>15.8513812405729</c:v>
                </c:pt>
                <c:pt idx="2514">
                  <c:v>15.851946636860596</c:v>
                </c:pt>
                <c:pt idx="2515">
                  <c:v>15.852512422838743</c:v>
                </c:pt>
                <c:pt idx="2516">
                  <c:v>15.853078598838399</c:v>
                </c:pt>
                <c:pt idx="2517">
                  <c:v>15.853645165190906</c:v>
                </c:pt>
                <c:pt idx="2518">
                  <c:v>15.854212122227898</c:v>
                </c:pt>
                <c:pt idx="2519">
                  <c:v>15.854779470281295</c:v>
                </c:pt>
                <c:pt idx="2520">
                  <c:v>15.855347209683307</c:v>
                </c:pt>
                <c:pt idx="2521">
                  <c:v>15.855915340766431</c:v>
                </c:pt>
                <c:pt idx="2522">
                  <c:v>15.85648386386346</c:v>
                </c:pt>
                <c:pt idx="2523">
                  <c:v>15.857052779307468</c:v>
                </c:pt>
                <c:pt idx="2524">
                  <c:v>15.857622087431823</c:v>
                </c:pt>
                <c:pt idx="2525">
                  <c:v>15.858191788570181</c:v>
                </c:pt>
                <c:pt idx="2526">
                  <c:v>15.858761883056493</c:v>
                </c:pt>
                <c:pt idx="2527">
                  <c:v>15.859332371224994</c:v>
                </c:pt>
                <c:pt idx="2528">
                  <c:v>15.859903253410216</c:v>
                </c:pt>
                <c:pt idx="2529">
                  <c:v>15.86047452994698</c:v>
                </c:pt>
                <c:pt idx="2530">
                  <c:v>15.861046201170394</c:v>
                </c:pt>
                <c:pt idx="2531">
                  <c:v>15.861618267415862</c:v>
                </c:pt>
                <c:pt idx="2532">
                  <c:v>15.862190729019082</c:v>
                </c:pt>
                <c:pt idx="2533">
                  <c:v>15.86276358631604</c:v>
                </c:pt>
                <c:pt idx="2534">
                  <c:v>15.863336839643013</c:v>
                </c:pt>
                <c:pt idx="2535">
                  <c:v>15.863910489336577</c:v>
                </c:pt>
                <c:pt idx="2536">
                  <c:v>15.864484535733595</c:v>
                </c:pt>
                <c:pt idx="2537">
                  <c:v>15.865058979171229</c:v>
                </c:pt>
                <c:pt idx="2538">
                  <c:v>15.865633819986925</c:v>
                </c:pt>
                <c:pt idx="2539">
                  <c:v>15.866209058518436</c:v>
                </c:pt>
                <c:pt idx="2540">
                  <c:v>15.866784695103792</c:v>
                </c:pt>
                <c:pt idx="2541">
                  <c:v>15.867360730081336</c:v>
                </c:pt>
                <c:pt idx="2542">
                  <c:v>15.867937163789689</c:v>
                </c:pt>
                <c:pt idx="2543">
                  <c:v>15.86851399656778</c:v>
                </c:pt>
                <c:pt idx="2544">
                  <c:v>15.869091228754822</c:v>
                </c:pt>
                <c:pt idx="2545">
                  <c:v>15.869668860690332</c:v>
                </c:pt>
                <c:pt idx="2546">
                  <c:v>15.870246892714118</c:v>
                </c:pt>
                <c:pt idx="2547">
                  <c:v>15.870825325166281</c:v>
                </c:pt>
                <c:pt idx="2548">
                  <c:v>15.871404158387227</c:v>
                </c:pt>
                <c:pt idx="2549">
                  <c:v>15.871983392717649</c:v>
                </c:pt>
                <c:pt idx="2550">
                  <c:v>15.872563028498542</c:v>
                </c:pt>
                <c:pt idx="2551">
                  <c:v>15.873143066071194</c:v>
                </c:pt>
                <c:pt idx="2552">
                  <c:v>15.873723505777194</c:v>
                </c:pt>
                <c:pt idx="2553">
                  <c:v>15.87430434795843</c:v>
                </c:pt>
                <c:pt idx="2554">
                  <c:v>15.874885592957082</c:v>
                </c:pt>
                <c:pt idx="2555">
                  <c:v>15.875467241115626</c:v>
                </c:pt>
                <c:pt idx="2556">
                  <c:v>15.876049292776846</c:v>
                </c:pt>
                <c:pt idx="2557">
                  <c:v>15.876631748283817</c:v>
                </c:pt>
                <c:pt idx="2558">
                  <c:v>15.877214607979914</c:v>
                </c:pt>
                <c:pt idx="2559">
                  <c:v>15.877797872208813</c:v>
                </c:pt>
                <c:pt idx="2560">
                  <c:v>15.878381541314486</c:v>
                </c:pt>
                <c:pt idx="2561">
                  <c:v>15.878965615641206</c:v>
                </c:pt>
                <c:pt idx="2562">
                  <c:v>15.879550095533547</c:v>
                </c:pt>
                <c:pt idx="2563">
                  <c:v>15.880134981336381</c:v>
                </c:pt>
                <c:pt idx="2564">
                  <c:v>15.88072027339488</c:v>
                </c:pt>
                <c:pt idx="2565">
                  <c:v>15.881305972054522</c:v>
                </c:pt>
                <c:pt idx="2566">
                  <c:v>15.881892077661076</c:v>
                </c:pt>
                <c:pt idx="2567">
                  <c:v>15.88247859056062</c:v>
                </c:pt>
                <c:pt idx="2568">
                  <c:v>15.883065511099533</c:v>
                </c:pt>
                <c:pt idx="2569">
                  <c:v>15.883652839624489</c:v>
                </c:pt>
                <c:pt idx="2570">
                  <c:v>15.884240576482471</c:v>
                </c:pt>
                <c:pt idx="2571">
                  <c:v>15.88482872202076</c:v>
                </c:pt>
                <c:pt idx="2572">
                  <c:v>15.88541727658694</c:v>
                </c:pt>
                <c:pt idx="2573">
                  <c:v>15.886006240528902</c:v>
                </c:pt>
                <c:pt idx="2574">
                  <c:v>15.886595614194832</c:v>
                </c:pt>
                <c:pt idx="2575">
                  <c:v>15.887185397933226</c:v>
                </c:pt>
                <c:pt idx="2576">
                  <c:v>15.887775592092881</c:v>
                </c:pt>
                <c:pt idx="2577">
                  <c:v>15.888366197022897</c:v>
                </c:pt>
                <c:pt idx="2578">
                  <c:v>15.888957213072679</c:v>
                </c:pt>
                <c:pt idx="2579">
                  <c:v>15.889548640591935</c:v>
                </c:pt>
                <c:pt idx="2580">
                  <c:v>15.890140479930677</c:v>
                </c:pt>
                <c:pt idx="2581">
                  <c:v>15.890732731439224</c:v>
                </c:pt>
                <c:pt idx="2582">
                  <c:v>15.891325395468204</c:v>
                </c:pt>
                <c:pt idx="2583">
                  <c:v>15.891918472368538</c:v>
                </c:pt>
                <c:pt idx="2584">
                  <c:v>15.892511962491465</c:v>
                </c:pt>
                <c:pt idx="2585">
                  <c:v>15.893105866188522</c:v>
                </c:pt>
                <c:pt idx="2586">
                  <c:v>15.893700183811559</c:v>
                </c:pt>
                <c:pt idx="2587">
                  <c:v>15.894294915712722</c:v>
                </c:pt>
                <c:pt idx="2588">
                  <c:v>15.894890062244478</c:v>
                </c:pt>
                <c:pt idx="2589">
                  <c:v>15.895485623759587</c:v>
                </c:pt>
                <c:pt idx="2590">
                  <c:v>15.896081600611124</c:v>
                </c:pt>
                <c:pt idx="2591">
                  <c:v>15.896677993152469</c:v>
                </c:pt>
                <c:pt idx="2592">
                  <c:v>15.897274801737312</c:v>
                </c:pt>
                <c:pt idx="2593">
                  <c:v>15.89787202671965</c:v>
                </c:pt>
                <c:pt idx="2594">
                  <c:v>15.898469668453783</c:v>
                </c:pt>
                <c:pt idx="2595">
                  <c:v>15.89906772729433</c:v>
                </c:pt>
                <c:pt idx="2596">
                  <c:v>15.899666203596208</c:v>
                </c:pt>
                <c:pt idx="2597">
                  <c:v>15.900265097714652</c:v>
                </c:pt>
                <c:pt idx="2598">
                  <c:v>15.900864410005198</c:v>
                </c:pt>
                <c:pt idx="2599">
                  <c:v>15.9014641408237</c:v>
                </c:pt>
                <c:pt idx="2600">
                  <c:v>15.902064290526317</c:v>
                </c:pt>
                <c:pt idx="2601">
                  <c:v>15.902664859469517</c:v>
                </c:pt>
                <c:pt idx="2602">
                  <c:v>15.903265848010083</c:v>
                </c:pt>
                <c:pt idx="2603">
                  <c:v>15.903867256505105</c:v>
                </c:pt>
                <c:pt idx="2604">
                  <c:v>15.904469085311986</c:v>
                </c:pt>
                <c:pt idx="2605">
                  <c:v>15.905071334788438</c:v>
                </c:pt>
                <c:pt idx="2606">
                  <c:v>15.905674005292486</c:v>
                </c:pt>
                <c:pt idx="2607">
                  <c:v>15.906277097182468</c:v>
                </c:pt>
                <c:pt idx="2608">
                  <c:v>15.90688061081703</c:v>
                </c:pt>
                <c:pt idx="2609">
                  <c:v>15.907484546555136</c:v>
                </c:pt>
                <c:pt idx="2610">
                  <c:v>15.908088904756056</c:v>
                </c:pt>
                <c:pt idx="2611">
                  <c:v>15.908693685779381</c:v>
                </c:pt>
                <c:pt idx="2612">
                  <c:v>15.909298889985008</c:v>
                </c:pt>
                <c:pt idx="2613">
                  <c:v>15.90990451773315</c:v>
                </c:pt>
                <c:pt idx="2614">
                  <c:v>15.910510569384336</c:v>
                </c:pt>
                <c:pt idx="2615">
                  <c:v>15.911117045299401</c:v>
                </c:pt>
                <c:pt idx="2616">
                  <c:v>15.911723945839503</c:v>
                </c:pt>
                <c:pt idx="2617">
                  <c:v>15.912331271366115</c:v>
                </c:pt>
                <c:pt idx="2618">
                  <c:v>15.912939022241016</c:v>
                </c:pt>
                <c:pt idx="2619">
                  <c:v>15.913547198826308</c:v>
                </c:pt>
                <c:pt idx="2620">
                  <c:v>15.914155801484405</c:v>
                </c:pt>
                <c:pt idx="2621">
                  <c:v>15.914764830578035</c:v>
                </c:pt>
                <c:pt idx="2622">
                  <c:v>15.915374286470245</c:v>
                </c:pt>
                <c:pt idx="2623">
                  <c:v>15.9159841695244</c:v>
                </c:pt>
                <c:pt idx="2624">
                  <c:v>15.916594480104173</c:v>
                </c:pt>
                <c:pt idx="2625">
                  <c:v>15.917205218573564</c:v>
                </c:pt>
                <c:pt idx="2626">
                  <c:v>15.917816385296884</c:v>
                </c:pt>
                <c:pt idx="2627">
                  <c:v>15.918427980638761</c:v>
                </c:pt>
                <c:pt idx="2628">
                  <c:v>15.91904000496414</c:v>
                </c:pt>
                <c:pt idx="2629">
                  <c:v>15.919652458638291</c:v>
                </c:pt>
                <c:pt idx="2630">
                  <c:v>15.920265342026791</c:v>
                </c:pt>
                <c:pt idx="2631">
                  <c:v>15.920878655495546</c:v>
                </c:pt>
                <c:pt idx="2632">
                  <c:v>15.921492399410774</c:v>
                </c:pt>
                <c:pt idx="2633">
                  <c:v>15.922106574139011</c:v>
                </c:pt>
                <c:pt idx="2634">
                  <c:v>15.922721180047116</c:v>
                </c:pt>
                <c:pt idx="2635">
                  <c:v>15.923336217502269</c:v>
                </c:pt>
                <c:pt idx="2636">
                  <c:v>15.923951686871963</c:v>
                </c:pt>
                <c:pt idx="2637">
                  <c:v>15.924567588524017</c:v>
                </c:pt>
                <c:pt idx="2638">
                  <c:v>15.925183922826564</c:v>
                </c:pt>
                <c:pt idx="2639">
                  <c:v>15.925800690148069</c:v>
                </c:pt>
                <c:pt idx="2640">
                  <c:v>15.926417890857302</c:v>
                </c:pt>
                <c:pt idx="2641">
                  <c:v>15.927035525323369</c:v>
                </c:pt>
                <c:pt idx="2642">
                  <c:v>15.927653593915688</c:v>
                </c:pt>
                <c:pt idx="2643">
                  <c:v>15.928272097004001</c:v>
                </c:pt>
                <c:pt idx="2644">
                  <c:v>15.928891034958372</c:v>
                </c:pt>
                <c:pt idx="2645">
                  <c:v>15.929510408149191</c:v>
                </c:pt>
                <c:pt idx="2646">
                  <c:v>15.930130216947164</c:v>
                </c:pt>
                <c:pt idx="2647">
                  <c:v>15.930750461723322</c:v>
                </c:pt>
                <c:pt idx="2648">
                  <c:v>15.931371142849024</c:v>
                </c:pt>
                <c:pt idx="2649">
                  <c:v>15.931992260695944</c:v>
                </c:pt>
                <c:pt idx="2650">
                  <c:v>15.932613815636085</c:v>
                </c:pt>
                <c:pt idx="2651">
                  <c:v>15.933235808041772</c:v>
                </c:pt>
                <c:pt idx="2652">
                  <c:v>15.933858238285655</c:v>
                </c:pt>
                <c:pt idx="2653">
                  <c:v>15.93448110674071</c:v>
                </c:pt>
                <c:pt idx="2654">
                  <c:v>15.935104413780232</c:v>
                </c:pt>
                <c:pt idx="2655">
                  <c:v>15.935728159777849</c:v>
                </c:pt>
                <c:pt idx="2656">
                  <c:v>15.936352345107508</c:v>
                </c:pt>
                <c:pt idx="2657">
                  <c:v>15.936976970143483</c:v>
                </c:pt>
                <c:pt idx="2658">
                  <c:v>15.937602035260372</c:v>
                </c:pt>
                <c:pt idx="2659">
                  <c:v>15.938227540833109</c:v>
                </c:pt>
                <c:pt idx="2660">
                  <c:v>15.938853487236939</c:v>
                </c:pt>
                <c:pt idx="2661">
                  <c:v>15.939479874847445</c:v>
                </c:pt>
                <c:pt idx="2662">
                  <c:v>15.940106704040533</c:v>
                </c:pt>
                <c:pt idx="2663">
                  <c:v>15.940733975192435</c:v>
                </c:pt>
                <c:pt idx="2664">
                  <c:v>15.941361688679715</c:v>
                </c:pt>
                <c:pt idx="2665">
                  <c:v>15.941989844879258</c:v>
                </c:pt>
                <c:pt idx="2666">
                  <c:v>15.942618444168286</c:v>
                </c:pt>
                <c:pt idx="2667">
                  <c:v>15.943247486924339</c:v>
                </c:pt>
                <c:pt idx="2668">
                  <c:v>15.943876973525294</c:v>
                </c:pt>
                <c:pt idx="2669">
                  <c:v>15.944506904349351</c:v>
                </c:pt>
                <c:pt idx="2670">
                  <c:v>15.945137279775045</c:v>
                </c:pt>
                <c:pt idx="2671">
                  <c:v>15.945768100181235</c:v>
                </c:pt>
                <c:pt idx="2672">
                  <c:v>15.946399365947112</c:v>
                </c:pt>
                <c:pt idx="2673">
                  <c:v>15.9470310774522</c:v>
                </c:pt>
                <c:pt idx="2674">
                  <c:v>15.947663235076346</c:v>
                </c:pt>
                <c:pt idx="2675">
                  <c:v>15.948295839199735</c:v>
                </c:pt>
                <c:pt idx="2676">
                  <c:v>15.948928890202877</c:v>
                </c:pt>
                <c:pt idx="2677">
                  <c:v>15.949562388466619</c:v>
                </c:pt>
                <c:pt idx="2678">
                  <c:v>15.950196334372135</c:v>
                </c:pt>
                <c:pt idx="2679">
                  <c:v>15.950830728300932</c:v>
                </c:pt>
                <c:pt idx="2680">
                  <c:v>15.951465570634847</c:v>
                </c:pt>
                <c:pt idx="2681">
                  <c:v>15.952100861756053</c:v>
                </c:pt>
                <c:pt idx="2682">
                  <c:v>15.952736602047054</c:v>
                </c:pt>
                <c:pt idx="2683">
                  <c:v>15.953372791890686</c:v>
                </c:pt>
                <c:pt idx="2684">
                  <c:v>15.954009431670119</c:v>
                </c:pt>
                <c:pt idx="2685">
                  <c:v>15.954646521768856</c:v>
                </c:pt>
                <c:pt idx="2686">
                  <c:v>15.955284062570735</c:v>
                </c:pt>
                <c:pt idx="2687">
                  <c:v>15.955922054459924</c:v>
                </c:pt>
                <c:pt idx="2688">
                  <c:v>15.956560497820931</c:v>
                </c:pt>
                <c:pt idx="2689">
                  <c:v>15.957199393038591</c:v>
                </c:pt>
                <c:pt idx="2690">
                  <c:v>15.957838740498087</c:v>
                </c:pt>
                <c:pt idx="2691">
                  <c:v>15.958478540584917</c:v>
                </c:pt>
                <c:pt idx="2692">
                  <c:v>15.959118793684933</c:v>
                </c:pt>
                <c:pt idx="2693">
                  <c:v>15.959759500184315</c:v>
                </c:pt>
                <c:pt idx="2694">
                  <c:v>15.960400660469578</c:v>
                </c:pt>
                <c:pt idx="2695">
                  <c:v>15.961042274927577</c:v>
                </c:pt>
                <c:pt idx="2696">
                  <c:v>15.961684343945496</c:v>
                </c:pt>
                <c:pt idx="2697">
                  <c:v>15.962326867910866</c:v>
                </c:pt>
                <c:pt idx="2698">
                  <c:v>15.962969847211546</c:v>
                </c:pt>
                <c:pt idx="2699">
                  <c:v>15.963613282235741</c:v>
                </c:pt>
                <c:pt idx="2700">
                  <c:v>15.964257173371987</c:v>
                </c:pt>
                <c:pt idx="2701">
                  <c:v>15.964901521009157</c:v>
                </c:pt>
                <c:pt idx="2702">
                  <c:v>15.96554632553647</c:v>
                </c:pt>
                <c:pt idx="2703">
                  <c:v>15.966191587343475</c:v>
                </c:pt>
                <c:pt idx="2704">
                  <c:v>15.966837306820068</c:v>
                </c:pt>
                <c:pt idx="2705">
                  <c:v>15.967483484356475</c:v>
                </c:pt>
                <c:pt idx="2706">
                  <c:v>15.968130120343268</c:v>
                </c:pt>
                <c:pt idx="2707">
                  <c:v>15.968777215171357</c:v>
                </c:pt>
                <c:pt idx="2708">
                  <c:v>15.969424769231992</c:v>
                </c:pt>
                <c:pt idx="2709">
                  <c:v>15.970072782916761</c:v>
                </c:pt>
                <c:pt idx="2710">
                  <c:v>15.970721256617596</c:v>
                </c:pt>
                <c:pt idx="2711">
                  <c:v>15.971370190726766</c:v>
                </c:pt>
                <c:pt idx="2712">
                  <c:v>15.972019585636886</c:v>
                </c:pt>
                <c:pt idx="2713">
                  <c:v>15.972669441740909</c:v>
                </c:pt>
                <c:pt idx="2714">
                  <c:v>15.97331975943213</c:v>
                </c:pt>
                <c:pt idx="2715">
                  <c:v>15.973970539104187</c:v>
                </c:pt>
                <c:pt idx="2716">
                  <c:v>15.974621781151056</c:v>
                </c:pt>
                <c:pt idx="2717">
                  <c:v>15.975273485967064</c:v>
                </c:pt>
                <c:pt idx="2718">
                  <c:v>15.97592565394687</c:v>
                </c:pt>
                <c:pt idx="2719">
                  <c:v>15.976578285485489</c:v>
                </c:pt>
                <c:pt idx="2720">
                  <c:v>15.977231380978267</c:v>
                </c:pt>
                <c:pt idx="2721">
                  <c:v>15.977884940820902</c:v>
                </c:pt>
                <c:pt idx="2722">
                  <c:v>15.978538965409431</c:v>
                </c:pt>
                <c:pt idx="2723">
                  <c:v>15.979193455140239</c:v>
                </c:pt>
                <c:pt idx="2724">
                  <c:v>15.979848410410051</c:v>
                </c:pt>
                <c:pt idx="2725">
                  <c:v>15.980503831615943</c:v>
                </c:pt>
                <c:pt idx="2726">
                  <c:v>15.981159719155331</c:v>
                </c:pt>
                <c:pt idx="2727">
                  <c:v>15.981816073425977</c:v>
                </c:pt>
                <c:pt idx="2728">
                  <c:v>15.982472894825992</c:v>
                </c:pt>
                <c:pt idx="2729">
                  <c:v>15.983130183753833</c:v>
                </c:pt>
                <c:pt idx="2730">
                  <c:v>15.983787940608295</c:v>
                </c:pt>
                <c:pt idx="2731">
                  <c:v>15.984446165788532</c:v>
                </c:pt>
                <c:pt idx="2732">
                  <c:v>15.985104859694033</c:v>
                </c:pt>
                <c:pt idx="2733">
                  <c:v>15.985764022724645</c:v>
                </c:pt>
                <c:pt idx="2734">
                  <c:v>15.986423655280552</c:v>
                </c:pt>
                <c:pt idx="2735">
                  <c:v>15.987083757762296</c:v>
                </c:pt>
                <c:pt idx="2736">
                  <c:v>15.987744330570758</c:v>
                </c:pt>
                <c:pt idx="2737">
                  <c:v>15.988405374107174</c:v>
                </c:pt>
                <c:pt idx="2738">
                  <c:v>15.989066888773124</c:v>
                </c:pt>
                <c:pt idx="2739">
                  <c:v>15.989728874970538</c:v>
                </c:pt>
                <c:pt idx="2740">
                  <c:v>15.9903913331017</c:v>
                </c:pt>
                <c:pt idx="2741">
                  <c:v>15.991054263569234</c:v>
                </c:pt>
                <c:pt idx="2742">
                  <c:v>15.991717666776125</c:v>
                </c:pt>
                <c:pt idx="2743">
                  <c:v>15.992381543125697</c:v>
                </c:pt>
                <c:pt idx="2744">
                  <c:v>15.993045893021634</c:v>
                </c:pt>
                <c:pt idx="2745">
                  <c:v>15.993710716867964</c:v>
                </c:pt>
                <c:pt idx="2746">
                  <c:v>15.994376015069069</c:v>
                </c:pt>
                <c:pt idx="2747">
                  <c:v>15.995041788029678</c:v>
                </c:pt>
                <c:pt idx="2748">
                  <c:v>15.995708036154879</c:v>
                </c:pt>
                <c:pt idx="2749">
                  <c:v>15.996374759850108</c:v>
                </c:pt>
                <c:pt idx="2750">
                  <c:v>15.99704195952115</c:v>
                </c:pt>
                <c:pt idx="2751">
                  <c:v>15.997709635574148</c:v>
                </c:pt>
                <c:pt idx="2752">
                  <c:v>15.998377788415592</c:v>
                </c:pt>
                <c:pt idx="2753">
                  <c:v>15.99904641845233</c:v>
                </c:pt>
                <c:pt idx="2754">
                  <c:v>15.999715526091563</c:v>
                </c:pt>
                <c:pt idx="2755">
                  <c:v>16.00038511174084</c:v>
                </c:pt>
                <c:pt idx="2756">
                  <c:v>16.001055175808069</c:v>
                </c:pt>
                <c:pt idx="2757">
                  <c:v>16.001725718701515</c:v>
                </c:pt>
                <c:pt idx="2758">
                  <c:v>16.002396740829784</c:v>
                </c:pt>
                <c:pt idx="2759">
                  <c:v>16.003068242601856</c:v>
                </c:pt>
                <c:pt idx="2760">
                  <c:v>16.003740224427052</c:v>
                </c:pt>
                <c:pt idx="2761">
                  <c:v>16.004412686715046</c:v>
                </c:pt>
                <c:pt idx="2762">
                  <c:v>16.005085629875886</c:v>
                </c:pt>
                <c:pt idx="2763">
                  <c:v>16.005759054319956</c:v>
                </c:pt>
                <c:pt idx="2764">
                  <c:v>16.006432960458007</c:v>
                </c:pt>
                <c:pt idx="2765">
                  <c:v>16.00710734870114</c:v>
                </c:pt>
                <c:pt idx="2766">
                  <c:v>16.007782219460822</c:v>
                </c:pt>
                <c:pt idx="2767">
                  <c:v>16.008457573148871</c:v>
                </c:pt>
                <c:pt idx="2768">
                  <c:v>16.009133410177459</c:v>
                </c:pt>
                <c:pt idx="2769">
                  <c:v>16.00980973095912</c:v>
                </c:pt>
                <c:pt idx="2770">
                  <c:v>16.010486535906747</c:v>
                </c:pt>
                <c:pt idx="2771">
                  <c:v>16.011163825433595</c:v>
                </c:pt>
                <c:pt idx="2772">
                  <c:v>16.011841599953264</c:v>
                </c:pt>
                <c:pt idx="2773">
                  <c:v>16.012519859879724</c:v>
                </c:pt>
                <c:pt idx="2774">
                  <c:v>16.013198605627306</c:v>
                </c:pt>
                <c:pt idx="2775">
                  <c:v>16.013877837610693</c:v>
                </c:pt>
                <c:pt idx="2776">
                  <c:v>16.014557556244931</c:v>
                </c:pt>
                <c:pt idx="2777">
                  <c:v>16.015237761945425</c:v>
                </c:pt>
                <c:pt idx="2778">
                  <c:v>16.015918455127938</c:v>
                </c:pt>
                <c:pt idx="2779">
                  <c:v>16.016599636208607</c:v>
                </c:pt>
                <c:pt idx="2780">
                  <c:v>16.017281305603913</c:v>
                </c:pt>
                <c:pt idx="2781">
                  <c:v>16.017963463730702</c:v>
                </c:pt>
                <c:pt idx="2782">
                  <c:v>16.018646111006191</c:v>
                </c:pt>
                <c:pt idx="2783">
                  <c:v>16.019329247847949</c:v>
                </c:pt>
                <c:pt idx="2784">
                  <c:v>16.02001287467391</c:v>
                </c:pt>
                <c:pt idx="2785">
                  <c:v>16.020696991902376</c:v>
                </c:pt>
                <c:pt idx="2786">
                  <c:v>16.021381599952001</c:v>
                </c:pt>
                <c:pt idx="2787">
                  <c:v>16.022066699241812</c:v>
                </c:pt>
                <c:pt idx="2788">
                  <c:v>16.022752290191189</c:v>
                </c:pt>
                <c:pt idx="2789">
                  <c:v>16.023438373219889</c:v>
                </c:pt>
                <c:pt idx="2790">
                  <c:v>16.024124948748025</c:v>
                </c:pt>
                <c:pt idx="2791">
                  <c:v>16.024812017196069</c:v>
                </c:pt>
                <c:pt idx="2792">
                  <c:v>16.025499578984871</c:v>
                </c:pt>
                <c:pt idx="2793">
                  <c:v>16.026187634535631</c:v>
                </c:pt>
                <c:pt idx="2794">
                  <c:v>16.026876184269927</c:v>
                </c:pt>
                <c:pt idx="2795">
                  <c:v>16.027565228609696</c:v>
                </c:pt>
                <c:pt idx="2796">
                  <c:v>16.028254767977234</c:v>
                </c:pt>
                <c:pt idx="2797">
                  <c:v>16.028944802795223</c:v>
                </c:pt>
                <c:pt idx="2798">
                  <c:v>16.029635333486688</c:v>
                </c:pt>
                <c:pt idx="2799">
                  <c:v>16.030326360475041</c:v>
                </c:pt>
                <c:pt idx="2800">
                  <c:v>16.031017884184045</c:v>
                </c:pt>
                <c:pt idx="2801">
                  <c:v>16.031709905037836</c:v>
                </c:pt>
                <c:pt idx="2802">
                  <c:v>16.032402423460923</c:v>
                </c:pt>
                <c:pt idx="2803">
                  <c:v>16.033095439878174</c:v>
                </c:pt>
                <c:pt idx="2804">
                  <c:v>16.033788954714829</c:v>
                </c:pt>
                <c:pt idx="2805">
                  <c:v>16.0344829683965</c:v>
                </c:pt>
                <c:pt idx="2806">
                  <c:v>16.035177481349162</c:v>
                </c:pt>
                <c:pt idx="2807">
                  <c:v>16.035872493999157</c:v>
                </c:pt>
                <c:pt idx="2808">
                  <c:v>16.036568006773209</c:v>
                </c:pt>
                <c:pt idx="2809">
                  <c:v>16.037264020098398</c:v>
                </c:pt>
                <c:pt idx="2810">
                  <c:v>16.037960534402181</c:v>
                </c:pt>
                <c:pt idx="2811">
                  <c:v>16.038657550112383</c:v>
                </c:pt>
                <c:pt idx="2812">
                  <c:v>16.039355067657198</c:v>
                </c:pt>
                <c:pt idx="2813">
                  <c:v>16.040053087465196</c:v>
                </c:pt>
                <c:pt idx="2814">
                  <c:v>16.040751609965309</c:v>
                </c:pt>
                <c:pt idx="2815">
                  <c:v>16.041450635586852</c:v>
                </c:pt>
                <c:pt idx="2816">
                  <c:v>16.042150164759502</c:v>
                </c:pt>
                <c:pt idx="2817">
                  <c:v>16.042850197913317</c:v>
                </c:pt>
                <c:pt idx="2818">
                  <c:v>16.043550735478714</c:v>
                </c:pt>
                <c:pt idx="2819">
                  <c:v>16.044251777886501</c:v>
                </c:pt>
                <c:pt idx="2820">
                  <c:v>16.044953325567842</c:v>
                </c:pt>
                <c:pt idx="2821">
                  <c:v>16.045655378954283</c:v>
                </c:pt>
                <c:pt idx="2822">
                  <c:v>16.04635793847774</c:v>
                </c:pt>
                <c:pt idx="2823">
                  <c:v>16.047061004570509</c:v>
                </c:pt>
                <c:pt idx="2824">
                  <c:v>16.047764577665252</c:v>
                </c:pt>
                <c:pt idx="2825">
                  <c:v>16.048468658195009</c:v>
                </c:pt>
                <c:pt idx="2826">
                  <c:v>16.049173246593195</c:v>
                </c:pt>
                <c:pt idx="2827">
                  <c:v>16.049878343293603</c:v>
                </c:pt>
                <c:pt idx="2828">
                  <c:v>16.050583948730395</c:v>
                </c:pt>
                <c:pt idx="2829">
                  <c:v>16.051290063338111</c:v>
                </c:pt>
                <c:pt idx="2830">
                  <c:v>16.051996687551672</c:v>
                </c:pt>
                <c:pt idx="2831">
                  <c:v>16.052703821806368</c:v>
                </c:pt>
                <c:pt idx="2832">
                  <c:v>16.05341146653787</c:v>
                </c:pt>
                <c:pt idx="2833">
                  <c:v>16.054119622182224</c:v>
                </c:pt>
                <c:pt idx="2834">
                  <c:v>16.054828289175855</c:v>
                </c:pt>
                <c:pt idx="2835">
                  <c:v>16.055537467955563</c:v>
                </c:pt>
                <c:pt idx="2836">
                  <c:v>16.056247158958531</c:v>
                </c:pt>
                <c:pt idx="2837">
                  <c:v>16.056957362622306</c:v>
                </c:pt>
                <c:pt idx="2838">
                  <c:v>16.057668079384836</c:v>
                </c:pt>
                <c:pt idx="2839">
                  <c:v>16.05837930968443</c:v>
                </c:pt>
                <c:pt idx="2840">
                  <c:v>16.059091053959776</c:v>
                </c:pt>
                <c:pt idx="2841">
                  <c:v>16.059803312649954</c:v>
                </c:pt>
                <c:pt idx="2842">
                  <c:v>16.060516086194419</c:v>
                </c:pt>
                <c:pt idx="2843">
                  <c:v>16.061229375032994</c:v>
                </c:pt>
                <c:pt idx="2844">
                  <c:v>16.061943179605894</c:v>
                </c:pt>
                <c:pt idx="2845">
                  <c:v>16.062657500353716</c:v>
                </c:pt>
                <c:pt idx="2846">
                  <c:v>16.063372337717432</c:v>
                </c:pt>
                <c:pt idx="2847">
                  <c:v>16.064087692138393</c:v>
                </c:pt>
                <c:pt idx="2848">
                  <c:v>16.064803564058341</c:v>
                </c:pt>
                <c:pt idx="2849">
                  <c:v>16.065519953919392</c:v>
                </c:pt>
                <c:pt idx="2850">
                  <c:v>16.06623686216405</c:v>
                </c:pt>
                <c:pt idx="2851">
                  <c:v>16.066954289235188</c:v>
                </c:pt>
                <c:pt idx="2852">
                  <c:v>16.067672235576079</c:v>
                </c:pt>
                <c:pt idx="2853">
                  <c:v>16.068390701630371</c:v>
                </c:pt>
                <c:pt idx="2854">
                  <c:v>16.069109687842094</c:v>
                </c:pt>
                <c:pt idx="2855">
                  <c:v>16.069829194655664</c:v>
                </c:pt>
                <c:pt idx="2856">
                  <c:v>16.070549222515879</c:v>
                </c:pt>
                <c:pt idx="2857">
                  <c:v>16.071269771867925</c:v>
                </c:pt>
                <c:pt idx="2858">
                  <c:v>16.071990843157366</c:v>
                </c:pt>
                <c:pt idx="2859">
                  <c:v>16.072712436830155</c:v>
                </c:pt>
                <c:pt idx="2860">
                  <c:v>16.073434553332632</c:v>
                </c:pt>
                <c:pt idx="2861">
                  <c:v>16.074157193111521</c:v>
                </c:pt>
                <c:pt idx="2862">
                  <c:v>16.074880356613928</c:v>
                </c:pt>
                <c:pt idx="2863">
                  <c:v>16.075604044287353</c:v>
                </c:pt>
                <c:pt idx="2864">
                  <c:v>16.076328256579671</c:v>
                </c:pt>
                <c:pt idx="2865">
                  <c:v>16.077052993939155</c:v>
                </c:pt>
                <c:pt idx="2866">
                  <c:v>16.077778256814458</c:v>
                </c:pt>
                <c:pt idx="2867">
                  <c:v>16.078504045654622</c:v>
                </c:pt>
                <c:pt idx="2868">
                  <c:v>16.079230360909079</c:v>
                </c:pt>
                <c:pt idx="2869">
                  <c:v>16.079957203027647</c:v>
                </c:pt>
                <c:pt idx="2870">
                  <c:v>16.080684572460534</c:v>
                </c:pt>
                <c:pt idx="2871">
                  <c:v>16.081412469658328</c:v>
                </c:pt>
                <c:pt idx="2872">
                  <c:v>16.082140895072015</c:v>
                </c:pt>
                <c:pt idx="2873">
                  <c:v>16.082869849152974</c:v>
                </c:pt>
                <c:pt idx="2874">
                  <c:v>16.083599332352961</c:v>
                </c:pt>
                <c:pt idx="2875">
                  <c:v>16.084329345124129</c:v>
                </c:pt>
                <c:pt idx="2876">
                  <c:v>16.085059887919023</c:v>
                </c:pt>
                <c:pt idx="2877">
                  <c:v>16.085790961190568</c:v>
                </c:pt>
                <c:pt idx="2878">
                  <c:v>16.086522565392098</c:v>
                </c:pt>
                <c:pt idx="2879">
                  <c:v>16.087254700977319</c:v>
                </c:pt>
                <c:pt idx="2880">
                  <c:v>16.087987368400334</c:v>
                </c:pt>
                <c:pt idx="2881">
                  <c:v>16.088720568115651</c:v>
                </c:pt>
                <c:pt idx="2882">
                  <c:v>16.089454300578151</c:v>
                </c:pt>
                <c:pt idx="2883">
                  <c:v>16.090188566243118</c:v>
                </c:pt>
                <c:pt idx="2884">
                  <c:v>16.090923365566223</c:v>
                </c:pt>
                <c:pt idx="2885">
                  <c:v>16.091658699003535</c:v>
                </c:pt>
                <c:pt idx="2886">
                  <c:v>16.092394567011514</c:v>
                </c:pt>
                <c:pt idx="2887">
                  <c:v>16.093130970047014</c:v>
                </c:pt>
                <c:pt idx="2888">
                  <c:v>16.09386790856728</c:v>
                </c:pt>
                <c:pt idx="2889">
                  <c:v>16.094605383029954</c:v>
                </c:pt>
                <c:pt idx="2890">
                  <c:v>16.095343393893074</c:v>
                </c:pt>
                <c:pt idx="2891">
                  <c:v>16.096081941615068</c:v>
                </c:pt>
                <c:pt idx="2892">
                  <c:v>16.096821026654762</c:v>
                </c:pt>
                <c:pt idx="2893">
                  <c:v>16.097560649471376</c:v>
                </c:pt>
                <c:pt idx="2894">
                  <c:v>16.098300810524531</c:v>
                </c:pt>
                <c:pt idx="2895">
                  <c:v>16.099041510274233</c:v>
                </c:pt>
                <c:pt idx="2896">
                  <c:v>16.099782749180896</c:v>
                </c:pt>
                <c:pt idx="2897">
                  <c:v>16.100524527705321</c:v>
                </c:pt>
                <c:pt idx="2898">
                  <c:v>16.101266846308718</c:v>
                </c:pt>
                <c:pt idx="2899">
                  <c:v>16.102009705452677</c:v>
                </c:pt>
                <c:pt idx="2900">
                  <c:v>16.102753105599202</c:v>
                </c:pt>
                <c:pt idx="2901">
                  <c:v>16.103497047210684</c:v>
                </c:pt>
                <c:pt idx="2902">
                  <c:v>16.10424153074992</c:v>
                </c:pt>
                <c:pt idx="2903">
                  <c:v>16.104986556680096</c:v>
                </c:pt>
                <c:pt idx="2904">
                  <c:v>16.105732125464812</c:v>
                </c:pt>
                <c:pt idx="2905">
                  <c:v>16.106478237568048</c:v>
                </c:pt>
                <c:pt idx="2906">
                  <c:v>16.107224893454198</c:v>
                </c:pt>
                <c:pt idx="2907">
                  <c:v>16.107972093588049</c:v>
                </c:pt>
                <c:pt idx="2908">
                  <c:v>16.108719838434791</c:v>
                </c:pt>
                <c:pt idx="2909">
                  <c:v>16.109468128460012</c:v>
                </c:pt>
                <c:pt idx="2910">
                  <c:v>16.110216964129702</c:v>
                </c:pt>
                <c:pt idx="2911">
                  <c:v>16.110966345910253</c:v>
                </c:pt>
                <c:pt idx="2912">
                  <c:v>16.111716274268456</c:v>
                </c:pt>
                <c:pt idx="2913">
                  <c:v>16.112466749671508</c:v>
                </c:pt>
                <c:pt idx="2914">
                  <c:v>16.113217772586999</c:v>
                </c:pt>
                <c:pt idx="2915">
                  <c:v>16.113969343482932</c:v>
                </c:pt>
                <c:pt idx="2916">
                  <c:v>16.114721462827706</c:v>
                </c:pt>
                <c:pt idx="2917">
                  <c:v>16.115474131090124</c:v>
                </c:pt>
                <c:pt idx="2918">
                  <c:v>16.11622734873939</c:v>
                </c:pt>
                <c:pt idx="2919">
                  <c:v>16.116981116245121</c:v>
                </c:pt>
                <c:pt idx="2920">
                  <c:v>16.117735434077325</c:v>
                </c:pt>
                <c:pt idx="2921">
                  <c:v>16.118490302706419</c:v>
                </c:pt>
                <c:pt idx="2922">
                  <c:v>16.119245722603232</c:v>
                </c:pt>
                <c:pt idx="2923">
                  <c:v>16.120001694238987</c:v>
                </c:pt>
                <c:pt idx="2924">
                  <c:v>16.120758218085317</c:v>
                </c:pt>
                <c:pt idx="2925">
                  <c:v>16.121515294614262</c:v>
                </c:pt>
                <c:pt idx="2926">
                  <c:v>16.122272924298262</c:v>
                </c:pt>
                <c:pt idx="2927">
                  <c:v>16.123031107610167</c:v>
                </c:pt>
                <c:pt idx="2928">
                  <c:v>16.123789845023236</c:v>
                </c:pt>
                <c:pt idx="2929">
                  <c:v>16.12454913701113</c:v>
                </c:pt>
                <c:pt idx="2930">
                  <c:v>16.125308984047919</c:v>
                </c:pt>
                <c:pt idx="2931">
                  <c:v>16.12606938660808</c:v>
                </c:pt>
                <c:pt idx="2932">
                  <c:v>16.126830345166493</c:v>
                </c:pt>
                <c:pt idx="2933">
                  <c:v>16.127591860198457</c:v>
                </c:pt>
                <c:pt idx="2934">
                  <c:v>16.128353932179667</c:v>
                </c:pt>
                <c:pt idx="2935">
                  <c:v>16.129116561586237</c:v>
                </c:pt>
                <c:pt idx="2936">
                  <c:v>16.129879748894684</c:v>
                </c:pt>
                <c:pt idx="2937">
                  <c:v>16.130643494581932</c:v>
                </c:pt>
                <c:pt idx="2938">
                  <c:v>16.13140779912532</c:v>
                </c:pt>
                <c:pt idx="2939">
                  <c:v>16.132172663002599</c:v>
                </c:pt>
                <c:pt idx="2940">
                  <c:v>16.132938086691919</c:v>
                </c:pt>
                <c:pt idx="2941">
                  <c:v>16.133704070671847</c:v>
                </c:pt>
                <c:pt idx="2942">
                  <c:v>16.134470615421368</c:v>
                </c:pt>
                <c:pt idx="2943">
                  <c:v>16.135237721419866</c:v>
                </c:pt>
                <c:pt idx="2944">
                  <c:v>16.13600538914714</c:v>
                </c:pt>
                <c:pt idx="2945">
                  <c:v>16.13677361908341</c:v>
                </c:pt>
                <c:pt idx="2946">
                  <c:v>16.137542411709294</c:v>
                </c:pt>
                <c:pt idx="2947">
                  <c:v>16.138311767505826</c:v>
                </c:pt>
                <c:pt idx="2948">
                  <c:v>16.139081686954462</c:v>
                </c:pt>
                <c:pt idx="2949">
                  <c:v>16.139852170537065</c:v>
                </c:pt>
                <c:pt idx="2950">
                  <c:v>16.140623218735904</c:v>
                </c:pt>
                <c:pt idx="2951">
                  <c:v>16.141394832033672</c:v>
                </c:pt>
                <c:pt idx="2952">
                  <c:v>16.142167010913475</c:v>
                </c:pt>
                <c:pt idx="2953">
                  <c:v>16.142939755858826</c:v>
                </c:pt>
                <c:pt idx="2954">
                  <c:v>16.143713067353659</c:v>
                </c:pt>
                <c:pt idx="2955">
                  <c:v>16.144486945882321</c:v>
                </c:pt>
                <c:pt idx="2956">
                  <c:v>16.145261391929576</c:v>
                </c:pt>
                <c:pt idx="2957">
                  <c:v>16.146036405980603</c:v>
                </c:pt>
                <c:pt idx="2958">
                  <c:v>16.146811988520991</c:v>
                </c:pt>
                <c:pt idx="2959">
                  <c:v>16.147588140036753</c:v>
                </c:pt>
                <c:pt idx="2960">
                  <c:v>16.148364861014315</c:v>
                </c:pt>
                <c:pt idx="2961">
                  <c:v>16.149142151940524</c:v>
                </c:pt>
                <c:pt idx="2962">
                  <c:v>16.14992001330263</c:v>
                </c:pt>
                <c:pt idx="2963">
                  <c:v>16.150698445588322</c:v>
                </c:pt>
                <c:pt idx="2964">
                  <c:v>16.151477449285693</c:v>
                </c:pt>
                <c:pt idx="2965">
                  <c:v>16.152257024883255</c:v>
                </c:pt>
                <c:pt idx="2966">
                  <c:v>16.153037172869944</c:v>
                </c:pt>
                <c:pt idx="2967">
                  <c:v>16.153817893735106</c:v>
                </c:pt>
                <c:pt idx="2968">
                  <c:v>16.154599187968515</c:v>
                </c:pt>
                <c:pt idx="2969">
                  <c:v>16.155381056060357</c:v>
                </c:pt>
                <c:pt idx="2970">
                  <c:v>16.156163498501243</c:v>
                </c:pt>
                <c:pt idx="2971">
                  <c:v>16.156946515782206</c:v>
                </c:pt>
                <c:pt idx="2972">
                  <c:v>16.157730108394691</c:v>
                </c:pt>
                <c:pt idx="2973">
                  <c:v>16.158514276830569</c:v>
                </c:pt>
                <c:pt idx="2974">
                  <c:v>16.159299021582136</c:v>
                </c:pt>
                <c:pt idx="2975">
                  <c:v>16.160084343142096</c:v>
                </c:pt>
                <c:pt idx="2976">
                  <c:v>16.160870242003593</c:v>
                </c:pt>
                <c:pt idx="2977">
                  <c:v>16.161656718660176</c:v>
                </c:pt>
                <c:pt idx="2978">
                  <c:v>16.162443773605826</c:v>
                </c:pt>
                <c:pt idx="2979">
                  <c:v>16.163231407334948</c:v>
                </c:pt>
                <c:pt idx="2980">
                  <c:v>16.164019620342359</c:v>
                </c:pt>
                <c:pt idx="2981">
                  <c:v>16.164808413123311</c:v>
                </c:pt>
                <c:pt idx="2982">
                  <c:v>16.165597786173475</c:v>
                </c:pt>
                <c:pt idx="2983">
                  <c:v>16.166387739988942</c:v>
                </c:pt>
                <c:pt idx="2984">
                  <c:v>16.167178275066235</c:v>
                </c:pt>
                <c:pt idx="2985">
                  <c:v>16.167969391902297</c:v>
                </c:pt>
                <c:pt idx="2986">
                  <c:v>16.168761090994497</c:v>
                </c:pt>
                <c:pt idx="2987">
                  <c:v>16.169553372840625</c:v>
                </c:pt>
                <c:pt idx="2988">
                  <c:v>16.170346237938904</c:v>
                </c:pt>
                <c:pt idx="2989">
                  <c:v>16.171139686787978</c:v>
                </c:pt>
                <c:pt idx="2990">
                  <c:v>16.171933719886916</c:v>
                </c:pt>
                <c:pt idx="2991">
                  <c:v>16.172728337735215</c:v>
                </c:pt>
                <c:pt idx="2992">
                  <c:v>16.173523540832807</c:v>
                </c:pt>
                <c:pt idx="2993">
                  <c:v>16.174319329680035</c:v>
                </c:pt>
                <c:pt idx="2994">
                  <c:v>16.175115704777681</c:v>
                </c:pt>
                <c:pt idx="2995">
                  <c:v>16.175912666626949</c:v>
                </c:pt>
                <c:pt idx="2996">
                  <c:v>16.176710215729482</c:v>
                </c:pt>
                <c:pt idx="2997">
                  <c:v>16.177508352587335</c:v>
                </c:pt>
                <c:pt idx="2998">
                  <c:v>16.178307077703</c:v>
                </c:pt>
                <c:pt idx="2999">
                  <c:v>16.179106391579403</c:v>
                </c:pt>
                <c:pt idx="3000">
                  <c:v>16.179906294719888</c:v>
                </c:pt>
                <c:pt idx="3001">
                  <c:v>16.180706787628242</c:v>
                </c:pt>
                <c:pt idx="3002">
                  <c:v>16.181507870808669</c:v>
                </c:pt>
                <c:pt idx="3003">
                  <c:v>16.182309544765815</c:v>
                </c:pt>
                <c:pt idx="3004">
                  <c:v>16.183111810004746</c:v>
                </c:pt>
                <c:pt idx="3005">
                  <c:v>16.183914667030969</c:v>
                </c:pt>
                <c:pt idx="3006">
                  <c:v>16.184718116350414</c:v>
                </c:pt>
                <c:pt idx="3007">
                  <c:v>16.185522158469446</c:v>
                </c:pt>
                <c:pt idx="3008">
                  <c:v>16.18632679389486</c:v>
                </c:pt>
                <c:pt idx="3009">
                  <c:v>16.187132023133891</c:v>
                </c:pt>
                <c:pt idx="3010">
                  <c:v>16.187937846694197</c:v>
                </c:pt>
                <c:pt idx="3011">
                  <c:v>16.188744265083873</c:v>
                </c:pt>
                <c:pt idx="3012">
                  <c:v>16.189551278811447</c:v>
                </c:pt>
                <c:pt idx="3013">
                  <c:v>16.190358888385884</c:v>
                </c:pt>
                <c:pt idx="3014">
                  <c:v>16.191167094316576</c:v>
                </c:pt>
                <c:pt idx="3015">
                  <c:v>16.191975897113352</c:v>
                </c:pt>
                <c:pt idx="3016">
                  <c:v>16.192785297286481</c:v>
                </c:pt>
                <c:pt idx="3017">
                  <c:v>16.193595295346658</c:v>
                </c:pt>
                <c:pt idx="3018">
                  <c:v>16.194405891805019</c:v>
                </c:pt>
                <c:pt idx="3019">
                  <c:v>16.195217087173138</c:v>
                </c:pt>
                <c:pt idx="3020">
                  <c:v>16.196028881963013</c:v>
                </c:pt>
                <c:pt idx="3021">
                  <c:v>16.196841276687092</c:v>
                </c:pt>
                <c:pt idx="3022">
                  <c:v>16.197654271858255</c:v>
                </c:pt>
                <c:pt idx="3023">
                  <c:v>16.198467867989812</c:v>
                </c:pt>
                <c:pt idx="3024">
                  <c:v>16.199282065595519</c:v>
                </c:pt>
                <c:pt idx="3025">
                  <c:v>16.200096865189565</c:v>
                </c:pt>
                <c:pt idx="3026">
                  <c:v>16.200912267286576</c:v>
                </c:pt>
                <c:pt idx="3027">
                  <c:v>16.201728272401624</c:v>
                </c:pt>
                <c:pt idx="3028">
                  <c:v>16.202544881050208</c:v>
                </c:pt>
                <c:pt idx="3029">
                  <c:v>16.203362093748275</c:v>
                </c:pt>
                <c:pt idx="3030">
                  <c:v>16.204179911012204</c:v>
                </c:pt>
                <c:pt idx="3031">
                  <c:v>16.204998333358823</c:v>
                </c:pt>
                <c:pt idx="3032">
                  <c:v>16.205817361305389</c:v>
                </c:pt>
                <c:pt idx="3033">
                  <c:v>16.206636995369603</c:v>
                </c:pt>
                <c:pt idx="3034">
                  <c:v>16.207457236069608</c:v>
                </c:pt>
                <c:pt idx="3035">
                  <c:v>16.208278083923989</c:v>
                </c:pt>
                <c:pt idx="3036">
                  <c:v>16.209099539451771</c:v>
                </c:pt>
                <c:pt idx="3037">
                  <c:v>16.209921603172418</c:v>
                </c:pt>
                <c:pt idx="3038">
                  <c:v>16.210744275605833</c:v>
                </c:pt>
                <c:pt idx="3039">
                  <c:v>16.211567557272375</c:v>
                </c:pt>
                <c:pt idx="3040">
                  <c:v>16.212391448692827</c:v>
                </c:pt>
                <c:pt idx="3041">
                  <c:v>16.213215950388424</c:v>
                </c:pt>
                <c:pt idx="3042">
                  <c:v>16.214041062880849</c:v>
                </c:pt>
                <c:pt idx="3043">
                  <c:v>16.21486678669222</c:v>
                </c:pt>
                <c:pt idx="3044">
                  <c:v>16.215693122345101</c:v>
                </c:pt>
                <c:pt idx="3045">
                  <c:v>16.216520070362503</c:v>
                </c:pt>
                <c:pt idx="3046">
                  <c:v>16.217347631267874</c:v>
                </c:pt>
                <c:pt idx="3047">
                  <c:v>16.218175805585119</c:v>
                </c:pt>
                <c:pt idx="3048">
                  <c:v>16.219004593838573</c:v>
                </c:pt>
                <c:pt idx="3049">
                  <c:v>16.219833996553028</c:v>
                </c:pt>
                <c:pt idx="3050">
                  <c:v>16.220664014253718</c:v>
                </c:pt>
                <c:pt idx="3051">
                  <c:v>16.221494647466322</c:v>
                </c:pt>
                <c:pt idx="3052">
                  <c:v>16.222325896716967</c:v>
                </c:pt>
                <c:pt idx="3053">
                  <c:v>16.223157762532221</c:v>
                </c:pt>
                <c:pt idx="3054">
                  <c:v>16.223990245439108</c:v>
                </c:pt>
                <c:pt idx="3055">
                  <c:v>16.224823345965095</c:v>
                </c:pt>
                <c:pt idx="3056">
                  <c:v>16.225657064638096</c:v>
                </c:pt>
                <c:pt idx="3057">
                  <c:v>16.226491401986472</c:v>
                </c:pt>
                <c:pt idx="3058">
                  <c:v>16.227326358539035</c:v>
                </c:pt>
                <c:pt idx="3059">
                  <c:v>16.228161934825046</c:v>
                </c:pt>
                <c:pt idx="3060">
                  <c:v>16.228998131374212</c:v>
                </c:pt>
                <c:pt idx="3061">
                  <c:v>16.229834948716686</c:v>
                </c:pt>
                <c:pt idx="3062">
                  <c:v>16.230672387383084</c:v>
                </c:pt>
                <c:pt idx="3063">
                  <c:v>16.231510447904459</c:v>
                </c:pt>
                <c:pt idx="3064">
                  <c:v>16.232349130812317</c:v>
                </c:pt>
                <c:pt idx="3065">
                  <c:v>16.233188436638617</c:v>
                </c:pt>
                <c:pt idx="3066">
                  <c:v>16.234028365915769</c:v>
                </c:pt>
                <c:pt idx="3067">
                  <c:v>16.234868919176634</c:v>
                </c:pt>
                <c:pt idx="3068">
                  <c:v>16.23571009695452</c:v>
                </c:pt>
                <c:pt idx="3069">
                  <c:v>16.236551899783198</c:v>
                </c:pt>
                <c:pt idx="3070">
                  <c:v>16.237394328196874</c:v>
                </c:pt>
                <c:pt idx="3071">
                  <c:v>16.238237382730226</c:v>
                </c:pt>
                <c:pt idx="3072">
                  <c:v>16.239081063918373</c:v>
                </c:pt>
                <c:pt idx="3073">
                  <c:v>16.239925372296884</c:v>
                </c:pt>
                <c:pt idx="3074">
                  <c:v>16.240770308401792</c:v>
                </c:pt>
                <c:pt idx="3075">
                  <c:v>16.241615872769582</c:v>
                </c:pt>
                <c:pt idx="3076">
                  <c:v>16.242462065937183</c:v>
                </c:pt>
                <c:pt idx="3077">
                  <c:v>16.243308888441991</c:v>
                </c:pt>
                <c:pt idx="3078">
                  <c:v>16.244156340821853</c:v>
                </c:pt>
                <c:pt idx="3079">
                  <c:v>16.245004423615065</c:v>
                </c:pt>
                <c:pt idx="3080">
                  <c:v>16.245853137360388</c:v>
                </c:pt>
                <c:pt idx="3081">
                  <c:v>16.246702482597033</c:v>
                </c:pt>
                <c:pt idx="3082">
                  <c:v>16.247552459864668</c:v>
                </c:pt>
                <c:pt idx="3083">
                  <c:v>16.248403069703418</c:v>
                </c:pt>
                <c:pt idx="3084">
                  <c:v>16.249254312653868</c:v>
                </c:pt>
                <c:pt idx="3085">
                  <c:v>16.25010618925705</c:v>
                </c:pt>
                <c:pt idx="3086">
                  <c:v>16.250958700054468</c:v>
                </c:pt>
                <c:pt idx="3087">
                  <c:v>16.251811845588076</c:v>
                </c:pt>
                <c:pt idx="3088">
                  <c:v>16.252665626400283</c:v>
                </c:pt>
                <c:pt idx="3089">
                  <c:v>16.253520043033962</c:v>
                </c:pt>
                <c:pt idx="3090">
                  <c:v>16.254375096032444</c:v>
                </c:pt>
                <c:pt idx="3091">
                  <c:v>16.255230785939521</c:v>
                </c:pt>
                <c:pt idx="3092">
                  <c:v>16.256087113299436</c:v>
                </c:pt>
                <c:pt idx="3093">
                  <c:v>16.2569440786569</c:v>
                </c:pt>
                <c:pt idx="3094">
                  <c:v>16.25780168255708</c:v>
                </c:pt>
                <c:pt idx="3095">
                  <c:v>16.258659925545611</c:v>
                </c:pt>
                <c:pt idx="3096">
                  <c:v>16.259518808168579</c:v>
                </c:pt>
                <c:pt idx="3097">
                  <c:v>16.260378330972536</c:v>
                </c:pt>
                <c:pt idx="3098">
                  <c:v>16.261238494504493</c:v>
                </c:pt>
                <c:pt idx="3099">
                  <c:v>16.262099299311927</c:v>
                </c:pt>
                <c:pt idx="3100">
                  <c:v>16.262960745942774</c:v>
                </c:pt>
                <c:pt idx="3101">
                  <c:v>16.263822834945437</c:v>
                </c:pt>
                <c:pt idx="3102">
                  <c:v>16.264685566868771</c:v>
                </c:pt>
                <c:pt idx="3103">
                  <c:v>16.265548942262107</c:v>
                </c:pt>
                <c:pt idx="3104">
                  <c:v>16.266412961675229</c:v>
                </c:pt>
                <c:pt idx="3105">
                  <c:v>16.267277625658398</c:v>
                </c:pt>
                <c:pt idx="3106">
                  <c:v>16.26814293476232</c:v>
                </c:pt>
                <c:pt idx="3107">
                  <c:v>16.269008889538185</c:v>
                </c:pt>
                <c:pt idx="3108">
                  <c:v>16.269875490537633</c:v>
                </c:pt>
                <c:pt idx="3109">
                  <c:v>16.27074273831278</c:v>
                </c:pt>
                <c:pt idx="3110">
                  <c:v>16.271610633416199</c:v>
                </c:pt>
                <c:pt idx="3111">
                  <c:v>16.272479176400932</c:v>
                </c:pt>
                <c:pt idx="3112">
                  <c:v>16.273348367820493</c:v>
                </c:pt>
                <c:pt idx="3113">
                  <c:v>16.274218208228852</c:v>
                </c:pt>
                <c:pt idx="3114">
                  <c:v>16.275088698180451</c:v>
                </c:pt>
                <c:pt idx="3115">
                  <c:v>16.2759598382302</c:v>
                </c:pt>
                <c:pt idx="3116">
                  <c:v>16.276831628933479</c:v>
                </c:pt>
                <c:pt idx="3117">
                  <c:v>16.277704070846131</c:v>
                </c:pt>
                <c:pt idx="3118">
                  <c:v>16.278577164524464</c:v>
                </c:pt>
                <c:pt idx="3119">
                  <c:v>16.279450910525259</c:v>
                </c:pt>
                <c:pt idx="3120">
                  <c:v>16.280325309405772</c:v>
                </c:pt>
                <c:pt idx="3121">
                  <c:v>16.28120036172372</c:v>
                </c:pt>
                <c:pt idx="3122">
                  <c:v>16.282076068037284</c:v>
                </c:pt>
                <c:pt idx="3123">
                  <c:v>16.282952428905134</c:v>
                </c:pt>
                <c:pt idx="3124">
                  <c:v>16.283829444886386</c:v>
                </c:pt>
                <c:pt idx="3125">
                  <c:v>16.284707116540648</c:v>
                </c:pt>
                <c:pt idx="3126">
                  <c:v>16.285585444427987</c:v>
                </c:pt>
                <c:pt idx="3127">
                  <c:v>16.286464429108943</c:v>
                </c:pt>
                <c:pt idx="3128">
                  <c:v>16.287344071144528</c:v>
                </c:pt>
                <c:pt idx="3129">
                  <c:v>16.288224371096227</c:v>
                </c:pt>
                <c:pt idx="3130">
                  <c:v>16.289105329525992</c:v>
                </c:pt>
                <c:pt idx="3131">
                  <c:v>16.289986946996255</c:v>
                </c:pt>
                <c:pt idx="3132">
                  <c:v>16.290869224069919</c:v>
                </c:pt>
                <c:pt idx="3133">
                  <c:v>16.291752161310356</c:v>
                </c:pt>
                <c:pt idx="3134">
                  <c:v>16.292635759281417</c:v>
                </c:pt>
                <c:pt idx="3135">
                  <c:v>16.293520018547419</c:v>
                </c:pt>
                <c:pt idx="3136">
                  <c:v>16.294404939673157</c:v>
                </c:pt>
                <c:pt idx="3137">
                  <c:v>16.295290523223908</c:v>
                </c:pt>
                <c:pt idx="3138">
                  <c:v>16.296176769765413</c:v>
                </c:pt>
                <c:pt idx="3139">
                  <c:v>16.297063679863896</c:v>
                </c:pt>
                <c:pt idx="3140">
                  <c:v>16.297951254086044</c:v>
                </c:pt>
                <c:pt idx="3141">
                  <c:v>16.298839492999036</c:v>
                </c:pt>
                <c:pt idx="3142">
                  <c:v>16.299728397170519</c:v>
                </c:pt>
                <c:pt idx="3143">
                  <c:v>16.300617967168616</c:v>
                </c:pt>
                <c:pt idx="3144">
                  <c:v>16.301508203561927</c:v>
                </c:pt>
                <c:pt idx="3145">
                  <c:v>16.302399106919534</c:v>
                </c:pt>
                <c:pt idx="3146">
                  <c:v>16.303290677810985</c:v>
                </c:pt>
                <c:pt idx="3147">
                  <c:v>16.304182916806322</c:v>
                </c:pt>
                <c:pt idx="3148">
                  <c:v>16.305075824476052</c:v>
                </c:pt>
                <c:pt idx="3149">
                  <c:v>16.305969401391163</c:v>
                </c:pt>
                <c:pt idx="3150">
                  <c:v>16.30686364812313</c:v>
                </c:pt>
                <c:pt idx="3151">
                  <c:v>16.307758565243894</c:v>
                </c:pt>
                <c:pt idx="3152">
                  <c:v>16.30865415332589</c:v>
                </c:pt>
                <c:pt idx="3153">
                  <c:v>16.309550412942016</c:v>
                </c:pt>
                <c:pt idx="3154">
                  <c:v>16.310447344665668</c:v>
                </c:pt>
                <c:pt idx="3155">
                  <c:v>16.311344949070712</c:v>
                </c:pt>
                <c:pt idx="3156">
                  <c:v>16.312243226731489</c:v>
                </c:pt>
                <c:pt idx="3157">
                  <c:v>16.31314217822284</c:v>
                </c:pt>
                <c:pt idx="3158">
                  <c:v>16.31404180412007</c:v>
                </c:pt>
                <c:pt idx="3159">
                  <c:v>16.314942104998973</c:v>
                </c:pt>
                <c:pt idx="3160">
                  <c:v>16.315843081435826</c:v>
                </c:pt>
                <c:pt idx="3161">
                  <c:v>16.316744734007383</c:v>
                </c:pt>
                <c:pt idx="3162">
                  <c:v>16.317647063290892</c:v>
                </c:pt>
                <c:pt idx="3163">
                  <c:v>16.318550069864067</c:v>
                </c:pt>
                <c:pt idx="3164">
                  <c:v>16.319453754305123</c:v>
                </c:pt>
                <c:pt idx="3165">
                  <c:v>16.320358117192747</c:v>
                </c:pt>
                <c:pt idx="3166">
                  <c:v>16.321263159106117</c:v>
                </c:pt>
                <c:pt idx="3167">
                  <c:v>16.322168880624886</c:v>
                </c:pt>
                <c:pt idx="3168">
                  <c:v>16.323075282329214</c:v>
                </c:pt>
                <c:pt idx="3169">
                  <c:v>16.323982364799711</c:v>
                </c:pt>
                <c:pt idx="3170">
                  <c:v>16.324890128617508</c:v>
                </c:pt>
                <c:pt idx="3171">
                  <c:v>16.325798574364196</c:v>
                </c:pt>
                <c:pt idx="3172">
                  <c:v>16.326707702621871</c:v>
                </c:pt>
                <c:pt idx="3173">
                  <c:v>16.327617513973102</c:v>
                </c:pt>
                <c:pt idx="3174">
                  <c:v>16.328528009000948</c:v>
                </c:pt>
                <c:pt idx="3175">
                  <c:v>16.329439188288958</c:v>
                </c:pt>
                <c:pt idx="3176">
                  <c:v>16.330351052421168</c:v>
                </c:pt>
                <c:pt idx="3177">
                  <c:v>16.331263601982101</c:v>
                </c:pt>
                <c:pt idx="3178">
                  <c:v>16.332176837556773</c:v>
                </c:pt>
                <c:pt idx="3179">
                  <c:v>16.333090759730673</c:v>
                </c:pt>
                <c:pt idx="3180">
                  <c:v>16.334005369089802</c:v>
                </c:pt>
                <c:pt idx="3181">
                  <c:v>16.334920666220633</c:v>
                </c:pt>
                <c:pt idx="3182">
                  <c:v>16.335836651710128</c:v>
                </c:pt>
                <c:pt idx="3183">
                  <c:v>16.336753326145754</c:v>
                </c:pt>
                <c:pt idx="3184">
                  <c:v>16.337670690115448</c:v>
                </c:pt>
                <c:pt idx="3185">
                  <c:v>16.338588744207659</c:v>
                </c:pt>
                <c:pt idx="3186">
                  <c:v>16.339507489011311</c:v>
                </c:pt>
                <c:pt idx="3187">
                  <c:v>16.340426925115821</c:v>
                </c:pt>
                <c:pt idx="3188">
                  <c:v>16.341347053111104</c:v>
                </c:pt>
                <c:pt idx="3189">
                  <c:v>16.342267873587563</c:v>
                </c:pt>
                <c:pt idx="3190">
                  <c:v>16.343189387136093</c:v>
                </c:pt>
                <c:pt idx="3191">
                  <c:v>16.344111594348085</c:v>
                </c:pt>
                <c:pt idx="3192">
                  <c:v>16.345034495815419</c:v>
                </c:pt>
                <c:pt idx="3193">
                  <c:v>16.34595809213047</c:v>
                </c:pt>
                <c:pt idx="3194">
                  <c:v>16.346882383886104</c:v>
                </c:pt>
                <c:pt idx="3195">
                  <c:v>16.347807371675685</c:v>
                </c:pt>
                <c:pt idx="3196">
                  <c:v>16.348733056093067</c:v>
                </c:pt>
                <c:pt idx="3197">
                  <c:v>16.349659437732601</c:v>
                </c:pt>
                <c:pt idx="3198">
                  <c:v>16.350586517189136</c:v>
                </c:pt>
                <c:pt idx="3199">
                  <c:v>16.351514295058006</c:v>
                </c:pt>
                <c:pt idx="3200">
                  <c:v>16.352442771935056</c:v>
                </c:pt>
                <c:pt idx="3201">
                  <c:v>16.353371948416612</c:v>
                </c:pt>
                <c:pt idx="3202">
                  <c:v>16.354301825099505</c:v>
                </c:pt>
                <c:pt idx="3203">
                  <c:v>16.355232402581063</c:v>
                </c:pt>
                <c:pt idx="3204">
                  <c:v>16.356163681459098</c:v>
                </c:pt>
                <c:pt idx="3205">
                  <c:v>16.35709566233194</c:v>
                </c:pt>
                <c:pt idx="3206">
                  <c:v>16.358028345798402</c:v>
                </c:pt>
                <c:pt idx="3207">
                  <c:v>16.3589617324578</c:v>
                </c:pt>
                <c:pt idx="3208">
                  <c:v>16.359895822909941</c:v>
                </c:pt>
                <c:pt idx="3209">
                  <c:v>16.360830617755145</c:v>
                </c:pt>
                <c:pt idx="3210">
                  <c:v>16.361766117594218</c:v>
                </c:pt>
                <c:pt idx="3211">
                  <c:v>16.362702323028472</c:v>
                </c:pt>
                <c:pt idx="3212">
                  <c:v>16.363639234659718</c:v>
                </c:pt>
                <c:pt idx="3213">
                  <c:v>16.364576853090263</c:v>
                </c:pt>
                <c:pt idx="3214">
                  <c:v>16.365515178922912</c:v>
                </c:pt>
                <c:pt idx="3215">
                  <c:v>16.366454212760985</c:v>
                </c:pt>
                <c:pt idx="3216">
                  <c:v>16.367393955208286</c:v>
                </c:pt>
                <c:pt idx="3217">
                  <c:v>16.368334406869128</c:v>
                </c:pt>
                <c:pt idx="3218">
                  <c:v>16.369275568348332</c:v>
                </c:pt>
                <c:pt idx="3219">
                  <c:v>16.370217440251206</c:v>
                </c:pt>
                <c:pt idx="3220">
                  <c:v>16.37116002318357</c:v>
                </c:pt>
                <c:pt idx="3221">
                  <c:v>16.372103317751751</c:v>
                </c:pt>
                <c:pt idx="3222">
                  <c:v>16.373047324562567</c:v>
                </c:pt>
                <c:pt idx="3223">
                  <c:v>16.373992044223346</c:v>
                </c:pt>
                <c:pt idx="3224">
                  <c:v>16.374937477341923</c:v>
                </c:pt>
                <c:pt idx="3225">
                  <c:v>16.375883624526629</c:v>
                </c:pt>
                <c:pt idx="3226">
                  <c:v>16.376830486386307</c:v>
                </c:pt>
                <c:pt idx="3227">
                  <c:v>16.377778063530297</c:v>
                </c:pt>
                <c:pt idx="3228">
                  <c:v>16.37872635656845</c:v>
                </c:pt>
                <c:pt idx="3229">
                  <c:v>16.379675366111119</c:v>
                </c:pt>
                <c:pt idx="3230">
                  <c:v>16.380625092769165</c:v>
                </c:pt>
                <c:pt idx="3231">
                  <c:v>16.381575537153953</c:v>
                </c:pt>
                <c:pt idx="3232">
                  <c:v>16.382526699877356</c:v>
                </c:pt>
                <c:pt idx="3233">
                  <c:v>16.383478581551756</c:v>
                </c:pt>
                <c:pt idx="3234">
                  <c:v>16.384431182790035</c:v>
                </c:pt>
                <c:pt idx="3235">
                  <c:v>16.385384504205586</c:v>
                </c:pt>
                <c:pt idx="3236">
                  <c:v>16.386338546412311</c:v>
                </c:pt>
                <c:pt idx="3237">
                  <c:v>16.387293310024621</c:v>
                </c:pt>
                <c:pt idx="3238">
                  <c:v>16.388248795657429</c:v>
                </c:pt>
                <c:pt idx="3239">
                  <c:v>16.389205003926165</c:v>
                </c:pt>
                <c:pt idx="3240">
                  <c:v>16.390161935446763</c:v>
                </c:pt>
                <c:pt idx="3241">
                  <c:v>16.391119590835668</c:v>
                </c:pt>
                <c:pt idx="3242">
                  <c:v>16.392077970709831</c:v>
                </c:pt>
                <c:pt idx="3243">
                  <c:v>16.393037075686721</c:v>
                </c:pt>
                <c:pt idx="3244">
                  <c:v>16.393996906384309</c:v>
                </c:pt>
                <c:pt idx="3245">
                  <c:v>16.394957463421083</c:v>
                </c:pt>
                <c:pt idx="3246">
                  <c:v>16.395918747416037</c:v>
                </c:pt>
                <c:pt idx="3247">
                  <c:v>16.396880758988679</c:v>
                </c:pt>
                <c:pt idx="3248">
                  <c:v>16.39784349875903</c:v>
                </c:pt>
                <c:pt idx="3249">
                  <c:v>16.398806967347618</c:v>
                </c:pt>
                <c:pt idx="3250">
                  <c:v>16.399771165375491</c:v>
                </c:pt>
                <c:pt idx="3251">
                  <c:v>16.400736093464204</c:v>
                </c:pt>
                <c:pt idx="3252">
                  <c:v>16.401701752235823</c:v>
                </c:pt>
                <c:pt idx="3253">
                  <c:v>16.402668142312937</c:v>
                </c:pt>
                <c:pt idx="3254">
                  <c:v>16.403635264318641</c:v>
                </c:pt>
                <c:pt idx="3255">
                  <c:v>16.404603118876548</c:v>
                </c:pt>
                <c:pt idx="3256">
                  <c:v>16.405571706610775</c:v>
                </c:pt>
                <c:pt idx="3257">
                  <c:v>16.406541028145973</c:v>
                </c:pt>
                <c:pt idx="3258">
                  <c:v>16.407511084107288</c:v>
                </c:pt>
                <c:pt idx="3259">
                  <c:v>16.408481875120398</c:v>
                </c:pt>
                <c:pt idx="3260">
                  <c:v>16.409453401811483</c:v>
                </c:pt>
                <c:pt idx="3261">
                  <c:v>16.410425664807249</c:v>
                </c:pt>
                <c:pt idx="3262">
                  <c:v>16.411398664734914</c:v>
                </c:pt>
                <c:pt idx="3263">
                  <c:v>16.412372402222214</c:v>
                </c:pt>
                <c:pt idx="3264">
                  <c:v>16.413346877897403</c:v>
                </c:pt>
                <c:pt idx="3265">
                  <c:v>16.414322092389249</c:v>
                </c:pt>
                <c:pt idx="3266">
                  <c:v>16.415298046327038</c:v>
                </c:pt>
                <c:pt idx="3267">
                  <c:v>16.416274740340583</c:v>
                </c:pt>
                <c:pt idx="3268">
                  <c:v>16.417252175060206</c:v>
                </c:pt>
                <c:pt idx="3269">
                  <c:v>16.418230351116744</c:v>
                </c:pt>
                <c:pt idx="3270">
                  <c:v>16.419209269141565</c:v>
                </c:pt>
                <c:pt idx="3271">
                  <c:v>16.420188929766553</c:v>
                </c:pt>
                <c:pt idx="3272">
                  <c:v>16.421169333624103</c:v>
                </c:pt>
                <c:pt idx="3273">
                  <c:v>16.422150481347146</c:v>
                </c:pt>
                <c:pt idx="3274">
                  <c:v>16.423132373569114</c:v>
                </c:pt>
                <c:pt idx="3275">
                  <c:v>16.42411501092398</c:v>
                </c:pt>
                <c:pt idx="3276">
                  <c:v>16.42509839404622</c:v>
                </c:pt>
                <c:pt idx="3277">
                  <c:v>16.426082523570845</c:v>
                </c:pt>
                <c:pt idx="3278">
                  <c:v>16.427067400133382</c:v>
                </c:pt>
                <c:pt idx="3279">
                  <c:v>16.428053024369881</c:v>
                </c:pt>
                <c:pt idx="3280">
                  <c:v>16.42903939691691</c:v>
                </c:pt>
                <c:pt idx="3281">
                  <c:v>16.430026518411566</c:v>
                </c:pt>
                <c:pt idx="3282">
                  <c:v>16.431014389491473</c:v>
                </c:pt>
                <c:pt idx="3283">
                  <c:v>16.432003010794766</c:v>
                </c:pt>
                <c:pt idx="3284">
                  <c:v>16.432992382960112</c:v>
                </c:pt>
                <c:pt idx="3285">
                  <c:v>16.433982506626702</c:v>
                </c:pt>
                <c:pt idx="3286">
                  <c:v>16.434973382434251</c:v>
                </c:pt>
                <c:pt idx="3287">
                  <c:v>16.435965011022997</c:v>
                </c:pt>
                <c:pt idx="3288">
                  <c:v>16.436957393033705</c:v>
                </c:pt>
                <c:pt idx="3289">
                  <c:v>16.437950529107663</c:v>
                </c:pt>
                <c:pt idx="3290">
                  <c:v>16.438944419886688</c:v>
                </c:pt>
                <c:pt idx="3291">
                  <c:v>16.439939066013121</c:v>
                </c:pt>
                <c:pt idx="3292">
                  <c:v>16.440934468129832</c:v>
                </c:pt>
                <c:pt idx="3293">
                  <c:v>16.441930626880218</c:v>
                </c:pt>
                <c:pt idx="3294">
                  <c:v>16.442927542908198</c:v>
                </c:pt>
                <c:pt idx="3295">
                  <c:v>16.443925216858222</c:v>
                </c:pt>
                <c:pt idx="3296">
                  <c:v>16.444923649375269</c:v>
                </c:pt>
                <c:pt idx="3297">
                  <c:v>16.445922841104846</c:v>
                </c:pt>
                <c:pt idx="3298">
                  <c:v>16.446922792692984</c:v>
                </c:pt>
                <c:pt idx="3299">
                  <c:v>16.447923504786253</c:v>
                </c:pt>
                <c:pt idx="3300">
                  <c:v>16.448924978031741</c:v>
                </c:pt>
                <c:pt idx="3301">
                  <c:v>16.449927213077071</c:v>
                </c:pt>
                <c:pt idx="3302">
                  <c:v>16.450930210570395</c:v>
                </c:pt>
                <c:pt idx="3303">
                  <c:v>16.451933971160397</c:v>
                </c:pt>
                <c:pt idx="3304">
                  <c:v>16.452938495496287</c:v>
                </c:pt>
                <c:pt idx="3305">
                  <c:v>16.453943784227814</c:v>
                </c:pt>
                <c:pt idx="3306">
                  <c:v>16.454949838005252</c:v>
                </c:pt>
                <c:pt idx="3307">
                  <c:v>16.455956657479401</c:v>
                </c:pt>
                <c:pt idx="3308">
                  <c:v>16.456964243301606</c:v>
                </c:pt>
                <c:pt idx="3309">
                  <c:v>16.457972596123735</c:v>
                </c:pt>
                <c:pt idx="3310">
                  <c:v>16.458981716598196</c:v>
                </c:pt>
                <c:pt idx="3311">
                  <c:v>16.459991605377919</c:v>
                </c:pt>
                <c:pt idx="3312">
                  <c:v>16.461002263116377</c:v>
                </c:pt>
                <c:pt idx="3313">
                  <c:v>16.462013690467575</c:v>
                </c:pt>
                <c:pt idx="3314">
                  <c:v>16.463025888086047</c:v>
                </c:pt>
                <c:pt idx="3315">
                  <c:v>16.464038856626864</c:v>
                </c:pt>
                <c:pt idx="3316">
                  <c:v>16.465052596745632</c:v>
                </c:pt>
                <c:pt idx="3317">
                  <c:v>16.4660671090985</c:v>
                </c:pt>
                <c:pt idx="3318">
                  <c:v>16.467082394342132</c:v>
                </c:pt>
                <c:pt idx="3319">
                  <c:v>16.468098453133745</c:v>
                </c:pt>
                <c:pt idx="3320">
                  <c:v>16.469115286131089</c:v>
                </c:pt>
                <c:pt idx="3321">
                  <c:v>16.470132893992442</c:v>
                </c:pt>
                <c:pt idx="3322">
                  <c:v>16.471151277376631</c:v>
                </c:pt>
                <c:pt idx="3323">
                  <c:v>16.47217043694301</c:v>
                </c:pt>
                <c:pt idx="3324">
                  <c:v>16.473190373351478</c:v>
                </c:pt>
                <c:pt idx="3325">
                  <c:v>16.474211087262461</c:v>
                </c:pt>
                <c:pt idx="3326">
                  <c:v>16.475232579336932</c:v>
                </c:pt>
                <c:pt idx="3327">
                  <c:v>16.476254850236398</c:v>
                </c:pt>
                <c:pt idx="3328">
                  <c:v>16.477277900622912</c:v>
                </c:pt>
                <c:pt idx="3329">
                  <c:v>16.478301731159057</c:v>
                </c:pt>
                <c:pt idx="3330">
                  <c:v>16.479326342507957</c:v>
                </c:pt>
                <c:pt idx="3331">
                  <c:v>16.480351735333276</c:v>
                </c:pt>
                <c:pt idx="3332">
                  <c:v>16.481377910299223</c:v>
                </c:pt>
                <c:pt idx="3333">
                  <c:v>16.482404868070539</c:v>
                </c:pt>
                <c:pt idx="3334">
                  <c:v>16.483432609312516</c:v>
                </c:pt>
                <c:pt idx="3335">
                  <c:v>16.484461134690974</c:v>
                </c:pt>
                <c:pt idx="3336">
                  <c:v>16.485490444872287</c:v>
                </c:pt>
                <c:pt idx="3337">
                  <c:v>16.486520540523362</c:v>
                </c:pt>
                <c:pt idx="3338">
                  <c:v>16.48755142231165</c:v>
                </c:pt>
                <c:pt idx="3339">
                  <c:v>16.488583090905149</c:v>
                </c:pt>
                <c:pt idx="3340">
                  <c:v>16.489615546972395</c:v>
                </c:pt>
                <c:pt idx="3341">
                  <c:v>16.490648791182462</c:v>
                </c:pt>
                <c:pt idx="3342">
                  <c:v>16.491682824204979</c:v>
                </c:pt>
                <c:pt idx="3343">
                  <c:v>16.492717646710112</c:v>
                </c:pt>
                <c:pt idx="3344">
                  <c:v>16.493753259368571</c:v>
                </c:pt>
                <c:pt idx="3345">
                  <c:v>16.494789662851609</c:v>
                </c:pt>
                <c:pt idx="3346">
                  <c:v>16.495826857831027</c:v>
                </c:pt>
                <c:pt idx="3347">
                  <c:v>16.496864844979171</c:v>
                </c:pt>
                <c:pt idx="3348">
                  <c:v>16.497903624968931</c:v>
                </c:pt>
                <c:pt idx="3349">
                  <c:v>16.498943198473739</c:v>
                </c:pt>
                <c:pt idx="3350">
                  <c:v>16.499983566167582</c:v>
                </c:pt>
                <c:pt idx="3351">
                  <c:v>16.501024728724985</c:v>
                </c:pt>
                <c:pt idx="3352">
                  <c:v>16.502066686821021</c:v>
                </c:pt>
                <c:pt idx="3353">
                  <c:v>16.503109441131315</c:v>
                </c:pt>
                <c:pt idx="3354">
                  <c:v>16.504152992332031</c:v>
                </c:pt>
                <c:pt idx="3355">
                  <c:v>16.50519734109989</c:v>
                </c:pt>
                <c:pt idx="3356">
                  <c:v>16.506242488112157</c:v>
                </c:pt>
                <c:pt idx="3357">
                  <c:v>16.507288434046639</c:v>
                </c:pt>
                <c:pt idx="3358">
                  <c:v>16.508335179581707</c:v>
                </c:pt>
                <c:pt idx="3359">
                  <c:v>16.509382725396261</c:v>
                </c:pt>
                <c:pt idx="3360">
                  <c:v>16.510431072169769</c:v>
                </c:pt>
                <c:pt idx="3361">
                  <c:v>16.511480220582236</c:v>
                </c:pt>
                <c:pt idx="3362">
                  <c:v>16.512530171314221</c:v>
                </c:pt>
                <c:pt idx="3363">
                  <c:v>16.513580925046835</c:v>
                </c:pt>
                <c:pt idx="3364">
                  <c:v>16.514632482461742</c:v>
                </c:pt>
                <c:pt idx="3365">
                  <c:v>16.515684844241147</c:v>
                </c:pt>
                <c:pt idx="3366">
                  <c:v>16.516738011067819</c:v>
                </c:pt>
                <c:pt idx="3367">
                  <c:v>16.517791983625067</c:v>
                </c:pt>
                <c:pt idx="3368">
                  <c:v>16.518846762596759</c:v>
                </c:pt>
                <c:pt idx="3369">
                  <c:v>16.519902348667316</c:v>
                </c:pt>
                <c:pt idx="3370">
                  <c:v>16.520958742521707</c:v>
                </c:pt>
                <c:pt idx="3371">
                  <c:v>16.522015944845453</c:v>
                </c:pt>
                <c:pt idx="3372">
                  <c:v>16.523073956324641</c:v>
                </c:pt>
                <c:pt idx="3373">
                  <c:v>16.524132777645896</c:v>
                </c:pt>
                <c:pt idx="3374">
                  <c:v>16.525192409496405</c:v>
                </c:pt>
                <c:pt idx="3375">
                  <c:v>16.526252852563907</c:v>
                </c:pt>
                <c:pt idx="3376">
                  <c:v>16.527314107536693</c:v>
                </c:pt>
                <c:pt idx="3377">
                  <c:v>16.52837617510362</c:v>
                </c:pt>
                <c:pt idx="3378">
                  <c:v>16.529439055954086</c:v>
                </c:pt>
                <c:pt idx="3379">
                  <c:v>16.530502750778052</c:v>
                </c:pt>
                <c:pt idx="3380">
                  <c:v>16.531567260266037</c:v>
                </c:pt>
                <c:pt idx="3381">
                  <c:v>16.532632585109113</c:v>
                </c:pt>
                <c:pt idx="3382">
                  <c:v>16.53369872599891</c:v>
                </c:pt>
                <c:pt idx="3383">
                  <c:v>16.534765683627608</c:v>
                </c:pt>
                <c:pt idx="3384">
                  <c:v>16.535833458687961</c:v>
                </c:pt>
                <c:pt idx="3385">
                  <c:v>16.536902051873259</c:v>
                </c:pt>
                <c:pt idx="3386">
                  <c:v>16.537971463877369</c:v>
                </c:pt>
                <c:pt idx="3387">
                  <c:v>16.539041695394705</c:v>
                </c:pt>
                <c:pt idx="3388">
                  <c:v>16.54011274712024</c:v>
                </c:pt>
                <c:pt idx="3389">
                  <c:v>16.541184619749519</c:v>
                </c:pt>
                <c:pt idx="3390">
                  <c:v>16.542257313978631</c:v>
                </c:pt>
                <c:pt idx="3391">
                  <c:v>16.543330830504225</c:v>
                </c:pt>
                <c:pt idx="3392">
                  <c:v>16.54440517002352</c:v>
                </c:pt>
                <c:pt idx="3393">
                  <c:v>16.545480333234291</c:v>
                </c:pt>
                <c:pt idx="3394">
                  <c:v>16.54655632083487</c:v>
                </c:pt>
                <c:pt idx="3395">
                  <c:v>16.547633133524158</c:v>
                </c:pt>
                <c:pt idx="3396">
                  <c:v>16.548710772001606</c:v>
                </c:pt>
                <c:pt idx="3397">
                  <c:v>16.549789236967236</c:v>
                </c:pt>
                <c:pt idx="3398">
                  <c:v>16.550868529121626</c:v>
                </c:pt>
                <c:pt idx="3399">
                  <c:v>16.551948649165919</c:v>
                </c:pt>
                <c:pt idx="3400">
                  <c:v>16.553029597801828</c:v>
                </c:pt>
                <c:pt idx="3401">
                  <c:v>16.554111375731615</c:v>
                </c:pt>
                <c:pt idx="3402">
                  <c:v>16.555193983658111</c:v>
                </c:pt>
                <c:pt idx="3403">
                  <c:v>16.556277422284715</c:v>
                </c:pt>
                <c:pt idx="3404">
                  <c:v>16.557361692315382</c:v>
                </c:pt>
                <c:pt idx="3405">
                  <c:v>16.558446794454646</c:v>
                </c:pt>
                <c:pt idx="3406">
                  <c:v>16.559532729407582</c:v>
                </c:pt>
                <c:pt idx="3407">
                  <c:v>16.560619497879852</c:v>
                </c:pt>
                <c:pt idx="3408">
                  <c:v>16.561707100577671</c:v>
                </c:pt>
                <c:pt idx="3409">
                  <c:v>16.562795538207826</c:v>
                </c:pt>
                <c:pt idx="3410">
                  <c:v>16.563884811477664</c:v>
                </c:pt>
                <c:pt idx="3411">
                  <c:v>16.5649749210951</c:v>
                </c:pt>
                <c:pt idx="3412">
                  <c:v>16.566065867768621</c:v>
                </c:pt>
                <c:pt idx="3413">
                  <c:v>16.567157652207275</c:v>
                </c:pt>
                <c:pt idx="3414">
                  <c:v>16.568250275120675</c:v>
                </c:pt>
                <c:pt idx="3415">
                  <c:v>16.569343737219018</c:v>
                </c:pt>
                <c:pt idx="3416">
                  <c:v>16.570438039213045</c:v>
                </c:pt>
                <c:pt idx="3417">
                  <c:v>16.571533181814079</c:v>
                </c:pt>
                <c:pt idx="3418">
                  <c:v>16.572629165734007</c:v>
                </c:pt>
                <c:pt idx="3419">
                  <c:v>16.573725991685293</c:v>
                </c:pt>
                <c:pt idx="3420">
                  <c:v>16.574823660380964</c:v>
                </c:pt>
                <c:pt idx="3421">
                  <c:v>16.575922172534614</c:v>
                </c:pt>
                <c:pt idx="3422">
                  <c:v>16.57702152886041</c:v>
                </c:pt>
                <c:pt idx="3423">
                  <c:v>16.578121730073089</c:v>
                </c:pt>
                <c:pt idx="3424">
                  <c:v>16.57922277688796</c:v>
                </c:pt>
                <c:pt idx="3425">
                  <c:v>16.5803246700209</c:v>
                </c:pt>
                <c:pt idx="3426">
                  <c:v>16.581427410188361</c:v>
                </c:pt>
                <c:pt idx="3427">
                  <c:v>16.582530998107366</c:v>
                </c:pt>
                <c:pt idx="3428">
                  <c:v>16.583635434495498</c:v>
                </c:pt>
                <c:pt idx="3429">
                  <c:v>16.584740720070936</c:v>
                </c:pt>
                <c:pt idx="3430">
                  <c:v>16.585846855552408</c:v>
                </c:pt>
                <c:pt idx="3431">
                  <c:v>16.586953841659227</c:v>
                </c:pt>
                <c:pt idx="3432">
                  <c:v>16.588061679111277</c:v>
                </c:pt>
                <c:pt idx="3433">
                  <c:v>16.589170368629016</c:v>
                </c:pt>
                <c:pt idx="3434">
                  <c:v>16.590279910933475</c:v>
                </c:pt>
                <c:pt idx="3435">
                  <c:v>16.591390306746259</c:v>
                </c:pt>
                <c:pt idx="3436">
                  <c:v>16.59250155678955</c:v>
                </c:pt>
                <c:pt idx="3437">
                  <c:v>16.593613661786094</c:v>
                </c:pt>
                <c:pt idx="3438">
                  <c:v>16.59472662245923</c:v>
                </c:pt>
                <c:pt idx="3439">
                  <c:v>16.595840439532861</c:v>
                </c:pt>
                <c:pt idx="3440">
                  <c:v>16.596955113731468</c:v>
                </c:pt>
                <c:pt idx="3441">
                  <c:v>16.598070645780105</c:v>
                </c:pt>
                <c:pt idx="3442">
                  <c:v>16.599187036404405</c:v>
                </c:pt>
                <c:pt idx="3443">
                  <c:v>16.600304286330584</c:v>
                </c:pt>
                <c:pt idx="3444">
                  <c:v>16.601422396285425</c:v>
                </c:pt>
                <c:pt idx="3445">
                  <c:v>16.602541366996292</c:v>
                </c:pt>
                <c:pt idx="3446">
                  <c:v>16.60366119919113</c:v>
                </c:pt>
                <c:pt idx="3447">
                  <c:v>16.60478189359846</c:v>
                </c:pt>
                <c:pt idx="3448">
                  <c:v>16.60590345094738</c:v>
                </c:pt>
                <c:pt idx="3449">
                  <c:v>16.607025871967565</c:v>
                </c:pt>
                <c:pt idx="3450">
                  <c:v>16.608149157389278</c:v>
                </c:pt>
                <c:pt idx="3451">
                  <c:v>16.609273307943347</c:v>
                </c:pt>
                <c:pt idx="3452">
                  <c:v>16.610398324361196</c:v>
                </c:pt>
                <c:pt idx="3453">
                  <c:v>16.611524207374813</c:v>
                </c:pt>
                <c:pt idx="3454">
                  <c:v>16.612650957716784</c:v>
                </c:pt>
                <c:pt idx="3455">
                  <c:v>16.613778576120261</c:v>
                </c:pt>
                <c:pt idx="3456">
                  <c:v>16.614907063318977</c:v>
                </c:pt>
                <c:pt idx="3457">
                  <c:v>16.616036420047259</c:v>
                </c:pt>
                <c:pt idx="3458">
                  <c:v>16.617166647040001</c:v>
                </c:pt>
                <c:pt idx="3459">
                  <c:v>16.618297745032692</c:v>
                </c:pt>
                <c:pt idx="3460">
                  <c:v>16.619429714761395</c:v>
                </c:pt>
                <c:pt idx="3461">
                  <c:v>16.62056255696276</c:v>
                </c:pt>
                <c:pt idx="3462">
                  <c:v>16.621696272374013</c:v>
                </c:pt>
                <c:pt idx="3463">
                  <c:v>16.622830861732972</c:v>
                </c:pt>
                <c:pt idx="3464">
                  <c:v>16.623966325778039</c:v>
                </c:pt>
                <c:pt idx="3465">
                  <c:v>16.625102665248185</c:v>
                </c:pt>
                <c:pt idx="3466">
                  <c:v>16.626239880882984</c:v>
                </c:pt>
                <c:pt idx="3467">
                  <c:v>16.627377973422583</c:v>
                </c:pt>
                <c:pt idx="3468">
                  <c:v>16.628516943607721</c:v>
                </c:pt>
                <c:pt idx="3469">
                  <c:v>16.629656792179713</c:v>
                </c:pt>
                <c:pt idx="3470">
                  <c:v>16.630797519880471</c:v>
                </c:pt>
                <c:pt idx="3471">
                  <c:v>16.631939127452487</c:v>
                </c:pt>
                <c:pt idx="3472">
                  <c:v>16.633081615638833</c:v>
                </c:pt>
                <c:pt idx="3473">
                  <c:v>16.634224985183181</c:v>
                </c:pt>
                <c:pt idx="3474">
                  <c:v>16.635369236829781</c:v>
                </c:pt>
                <c:pt idx="3475">
                  <c:v>16.636514371323472</c:v>
                </c:pt>
                <c:pt idx="3476">
                  <c:v>16.637660389409678</c:v>
                </c:pt>
                <c:pt idx="3477">
                  <c:v>16.638807291834414</c:v>
                </c:pt>
                <c:pt idx="3478">
                  <c:v>16.639955079344283</c:v>
                </c:pt>
                <c:pt idx="3479">
                  <c:v>16.64110375268648</c:v>
                </c:pt>
                <c:pt idx="3480">
                  <c:v>16.64225331260878</c:v>
                </c:pt>
                <c:pt idx="3481">
                  <c:v>16.643403759859552</c:v>
                </c:pt>
                <c:pt idx="3482">
                  <c:v>16.644555095187755</c:v>
                </c:pt>
                <c:pt idx="3483">
                  <c:v>16.645707319342936</c:v>
                </c:pt>
                <c:pt idx="3484">
                  <c:v>16.646860433075236</c:v>
                </c:pt>
                <c:pt idx="3485">
                  <c:v>16.648014437135384</c:v>
                </c:pt>
                <c:pt idx="3486">
                  <c:v>16.649169332274692</c:v>
                </c:pt>
                <c:pt idx="3487">
                  <c:v>16.650325119245078</c:v>
                </c:pt>
                <c:pt idx="3488">
                  <c:v>16.65148179879904</c:v>
                </c:pt>
                <c:pt idx="3489">
                  <c:v>16.652639371689673</c:v>
                </c:pt>
                <c:pt idx="3490">
                  <c:v>16.653797838670663</c:v>
                </c:pt>
                <c:pt idx="3491">
                  <c:v>16.654957200496288</c:v>
                </c:pt>
                <c:pt idx="3492">
                  <c:v>16.656117457921415</c:v>
                </c:pt>
                <c:pt idx="3493">
                  <c:v>16.657278611701507</c:v>
                </c:pt>
                <c:pt idx="3494">
                  <c:v>16.658440662592625</c:v>
                </c:pt>
                <c:pt idx="3495">
                  <c:v>16.659603611351418</c:v>
                </c:pt>
                <c:pt idx="3496">
                  <c:v>16.66076745873513</c:v>
                </c:pt>
                <c:pt idx="3497">
                  <c:v>16.661932205501596</c:v>
                </c:pt>
                <c:pt idx="3498">
                  <c:v>16.663097852409255</c:v>
                </c:pt>
                <c:pt idx="3499">
                  <c:v>16.664264400217128</c:v>
                </c:pt>
                <c:pt idx="3500">
                  <c:v>16.665431849684847</c:v>
                </c:pt>
                <c:pt idx="3501">
                  <c:v>16.666600201572624</c:v>
                </c:pt>
                <c:pt idx="3502">
                  <c:v>16.667769456641274</c:v>
                </c:pt>
                <c:pt idx="3503">
                  <c:v>16.66893961565221</c:v>
                </c:pt>
                <c:pt idx="3504">
                  <c:v>16.67011067936744</c:v>
                </c:pt>
                <c:pt idx="3505">
                  <c:v>16.671282648549564</c:v>
                </c:pt>
                <c:pt idx="3506">
                  <c:v>16.672455523961787</c:v>
                </c:pt>
                <c:pt idx="3507">
                  <c:v>16.673629306367907</c:v>
                </c:pt>
                <c:pt idx="3508">
                  <c:v>16.674803996532319</c:v>
                </c:pt>
                <c:pt idx="3509">
                  <c:v>16.675979595220017</c:v>
                </c:pt>
                <c:pt idx="3510">
                  <c:v>16.677156103196598</c:v>
                </c:pt>
                <c:pt idx="3511">
                  <c:v>16.678333521228254</c:v>
                </c:pt>
                <c:pt idx="3512">
                  <c:v>16.679511850081767</c:v>
                </c:pt>
                <c:pt idx="3513">
                  <c:v>16.680691090524537</c:v>
                </c:pt>
                <c:pt idx="3514">
                  <c:v>16.681871243324551</c:v>
                </c:pt>
                <c:pt idx="3515">
                  <c:v>16.683052309250392</c:v>
                </c:pt>
                <c:pt idx="3516">
                  <c:v>16.684234289071259</c:v>
                </c:pt>
                <c:pt idx="3517">
                  <c:v>16.685417183556943</c:v>
                </c:pt>
                <c:pt idx="3518">
                  <c:v>16.686600993477832</c:v>
                </c:pt>
                <c:pt idx="3519">
                  <c:v>16.687785719604914</c:v>
                </c:pt>
                <c:pt idx="3520">
                  <c:v>16.688971362709793</c:v>
                </c:pt>
                <c:pt idx="3521">
                  <c:v>16.690157923564662</c:v>
                </c:pt>
                <c:pt idx="3522">
                  <c:v>16.691345402942321</c:v>
                </c:pt>
                <c:pt idx="3523">
                  <c:v>16.692533801616168</c:v>
                </c:pt>
                <c:pt idx="3524">
                  <c:v>16.693723120360207</c:v>
                </c:pt>
                <c:pt idx="3525">
                  <c:v>16.694913359949052</c:v>
                </c:pt>
                <c:pt idx="3526">
                  <c:v>16.696104521157906</c:v>
                </c:pt>
                <c:pt idx="3527">
                  <c:v>16.697296604762585</c:v>
                </c:pt>
                <c:pt idx="3528">
                  <c:v>16.698489611539514</c:v>
                </c:pt>
                <c:pt idx="3529">
                  <c:v>16.69968354226571</c:v>
                </c:pt>
                <c:pt idx="3530">
                  <c:v>16.700878397718803</c:v>
                </c:pt>
                <c:pt idx="3531">
                  <c:v>16.702074178677027</c:v>
                </c:pt>
                <c:pt idx="3532">
                  <c:v>16.703270885919217</c:v>
                </c:pt>
                <c:pt idx="3533">
                  <c:v>16.704468520224822</c:v>
                </c:pt>
                <c:pt idx="3534">
                  <c:v>16.705667082373889</c:v>
                </c:pt>
                <c:pt idx="3535">
                  <c:v>16.706866573147074</c:v>
                </c:pt>
                <c:pt idx="3536">
                  <c:v>16.708066993325641</c:v>
                </c:pt>
                <c:pt idx="3537">
                  <c:v>16.709268343691463</c:v>
                </c:pt>
                <c:pt idx="3538">
                  <c:v>16.710470625027014</c:v>
                </c:pt>
                <c:pt idx="3539">
                  <c:v>16.711673838115377</c:v>
                </c:pt>
                <c:pt idx="3540">
                  <c:v>16.712877983740253</c:v>
                </c:pt>
                <c:pt idx="3541">
                  <c:v>16.714083062685933</c:v>
                </c:pt>
                <c:pt idx="3542">
                  <c:v>16.715289075737335</c:v>
                </c:pt>
                <c:pt idx="3543">
                  <c:v>16.716496023679973</c:v>
                </c:pt>
                <c:pt idx="3544">
                  <c:v>16.71770390729997</c:v>
                </c:pt>
                <c:pt idx="3545">
                  <c:v>16.718912727384076</c:v>
                </c:pt>
                <c:pt idx="3546">
                  <c:v>16.720122484719628</c:v>
                </c:pt>
                <c:pt idx="3547">
                  <c:v>16.721333180094582</c:v>
                </c:pt>
                <c:pt idx="3548">
                  <c:v>16.722544814297514</c:v>
                </c:pt>
                <c:pt idx="3549">
                  <c:v>16.723757388117594</c:v>
                </c:pt>
                <c:pt idx="3550">
                  <c:v>16.724970902344616</c:v>
                </c:pt>
                <c:pt idx="3551">
                  <c:v>16.726185357768976</c:v>
                </c:pt>
                <c:pt idx="3552">
                  <c:v>16.727400755181691</c:v>
                </c:pt>
                <c:pt idx="3553">
                  <c:v>16.728617095374382</c:v>
                </c:pt>
                <c:pt idx="3554">
                  <c:v>16.729834379139284</c:v>
                </c:pt>
                <c:pt idx="3555">
                  <c:v>16.731052607269252</c:v>
                </c:pt>
                <c:pt idx="3556">
                  <c:v>16.732271780557742</c:v>
                </c:pt>
                <c:pt idx="3557">
                  <c:v>16.733491899798832</c:v>
                </c:pt>
                <c:pt idx="3558">
                  <c:v>16.73471296578721</c:v>
                </c:pt>
                <c:pt idx="3559">
                  <c:v>16.735934979318177</c:v>
                </c:pt>
                <c:pt idx="3560">
                  <c:v>16.737157941187654</c:v>
                </c:pt>
                <c:pt idx="3561">
                  <c:v>16.738381852192166</c:v>
                </c:pt>
                <c:pt idx="3562">
                  <c:v>16.739606713128865</c:v>
                </c:pt>
                <c:pt idx="3563">
                  <c:v>16.740832524795508</c:v>
                </c:pt>
                <c:pt idx="3564">
                  <c:v>16.742059287990468</c:v>
                </c:pt>
                <c:pt idx="3565">
                  <c:v>16.743287003512744</c:v>
                </c:pt>
                <c:pt idx="3566">
                  <c:v>16.744515672161945</c:v>
                </c:pt>
                <c:pt idx="3567">
                  <c:v>16.745745294738285</c:v>
                </c:pt>
                <c:pt idx="3568">
                  <c:v>16.746975872042615</c:v>
                </c:pt>
                <c:pt idx="3569">
                  <c:v>16.748207404876389</c:v>
                </c:pt>
                <c:pt idx="3570">
                  <c:v>16.749439894041682</c:v>
                </c:pt>
                <c:pt idx="3571">
                  <c:v>16.750673340341191</c:v>
                </c:pt>
                <c:pt idx="3572">
                  <c:v>16.751907744578219</c:v>
                </c:pt>
                <c:pt idx="3573">
                  <c:v>16.753143107556699</c:v>
                </c:pt>
                <c:pt idx="3574">
                  <c:v>16.754379430081176</c:v>
                </c:pt>
                <c:pt idx="3575">
                  <c:v>16.755616712956819</c:v>
                </c:pt>
                <c:pt idx="3576">
                  <c:v>16.756854956989415</c:v>
                </c:pt>
                <c:pt idx="3577">
                  <c:v>16.758094162985358</c:v>
                </c:pt>
                <c:pt idx="3578">
                  <c:v>16.759334331751685</c:v>
                </c:pt>
                <c:pt idx="3579">
                  <c:v>16.760575464096032</c:v>
                </c:pt>
                <c:pt idx="3580">
                  <c:v>16.761817560826668</c:v>
                </c:pt>
                <c:pt idx="3581">
                  <c:v>16.763060622752477</c:v>
                </c:pt>
                <c:pt idx="3582">
                  <c:v>16.764304650682963</c:v>
                </c:pt>
                <c:pt idx="3583">
                  <c:v>16.765549645428251</c:v>
                </c:pt>
                <c:pt idx="3584">
                  <c:v>16.766795607799097</c:v>
                </c:pt>
                <c:pt idx="3585">
                  <c:v>16.768042538606867</c:v>
                </c:pt>
                <c:pt idx="3586">
                  <c:v>16.769290438663557</c:v>
                </c:pt>
                <c:pt idx="3587">
                  <c:v>16.770539308781775</c:v>
                </c:pt>
                <c:pt idx="3588">
                  <c:v>16.771789149774769</c:v>
                </c:pt>
                <c:pt idx="3589">
                  <c:v>16.773039962456391</c:v>
                </c:pt>
                <c:pt idx="3590">
                  <c:v>16.774291747641133</c:v>
                </c:pt>
                <c:pt idx="3591">
                  <c:v>16.775544506144097</c:v>
                </c:pt>
                <c:pt idx="3592">
                  <c:v>16.776798238781023</c:v>
                </c:pt>
                <c:pt idx="3593">
                  <c:v>16.778052946368259</c:v>
                </c:pt>
                <c:pt idx="3594">
                  <c:v>16.779308629722788</c:v>
                </c:pt>
                <c:pt idx="3595">
                  <c:v>16.780565289662221</c:v>
                </c:pt>
                <c:pt idx="3596">
                  <c:v>16.781822927004782</c:v>
                </c:pt>
                <c:pt idx="3597">
                  <c:v>16.783081542569334</c:v>
                </c:pt>
                <c:pt idx="3598">
                  <c:v>16.784341137175357</c:v>
                </c:pt>
                <c:pt idx="3599">
                  <c:v>16.785601711642961</c:v>
                </c:pt>
                <c:pt idx="3600">
                  <c:v>16.786863266792878</c:v>
                </c:pt>
                <c:pt idx="3601">
                  <c:v>16.788125803446469</c:v>
                </c:pt>
                <c:pt idx="3602">
                  <c:v>16.789389322425727</c:v>
                </c:pt>
                <c:pt idx="3603">
                  <c:v>16.790653824553264</c:v>
                </c:pt>
                <c:pt idx="3604">
                  <c:v>16.791919310652325</c:v>
                </c:pt>
                <c:pt idx="3605">
                  <c:v>16.793185781546786</c:v>
                </c:pt>
                <c:pt idx="3606">
                  <c:v>16.794453238061141</c:v>
                </c:pt>
                <c:pt idx="3607">
                  <c:v>16.79572168102052</c:v>
                </c:pt>
                <c:pt idx="3608">
                  <c:v>16.79699111125068</c:v>
                </c:pt>
                <c:pt idx="3609">
                  <c:v>16.798261529578006</c:v>
                </c:pt>
                <c:pt idx="3610">
                  <c:v>16.799532936829518</c:v>
                </c:pt>
                <c:pt idx="3611">
                  <c:v>16.800805333832855</c:v>
                </c:pt>
                <c:pt idx="3612">
                  <c:v>16.802078721416301</c:v>
                </c:pt>
                <c:pt idx="3613">
                  <c:v>16.803353100408756</c:v>
                </c:pt>
                <c:pt idx="3614">
                  <c:v>16.804628471639756</c:v>
                </c:pt>
                <c:pt idx="3615">
                  <c:v>16.805904835939469</c:v>
                </c:pt>
                <c:pt idx="3616">
                  <c:v>16.807182194138697</c:v>
                </c:pt>
                <c:pt idx="3617">
                  <c:v>16.808460547068865</c:v>
                </c:pt>
                <c:pt idx="3618">
                  <c:v>16.809739895562039</c:v>
                </c:pt>
                <c:pt idx="3619">
                  <c:v>16.811020240450908</c:v>
                </c:pt>
                <c:pt idx="3620">
                  <c:v>16.812301582568804</c:v>
                </c:pt>
                <c:pt idx="3621">
                  <c:v>16.813583922749686</c:v>
                </c:pt>
                <c:pt idx="3622">
                  <c:v>16.814867261828145</c:v>
                </c:pt>
                <c:pt idx="3623">
                  <c:v>16.816151600639401</c:v>
                </c:pt>
                <c:pt idx="3624">
                  <c:v>16.817436940019324</c:v>
                </c:pt>
                <c:pt idx="3625">
                  <c:v>16.818723280804395</c:v>
                </c:pt>
                <c:pt idx="3626">
                  <c:v>16.820010623831752</c:v>
                </c:pt>
                <c:pt idx="3627">
                  <c:v>16.82129896993915</c:v>
                </c:pt>
                <c:pt idx="3628">
                  <c:v>16.822588319964989</c:v>
                </c:pt>
                <c:pt idx="3629">
                  <c:v>16.823878674748297</c:v>
                </c:pt>
                <c:pt idx="3630">
                  <c:v>16.825170035128746</c:v>
                </c:pt>
                <c:pt idx="3631">
                  <c:v>16.826462401946635</c:v>
                </c:pt>
                <c:pt idx="3632">
                  <c:v>16.827755776042906</c:v>
                </c:pt>
                <c:pt idx="3633">
                  <c:v>16.829050158259129</c:v>
                </c:pt>
                <c:pt idx="3634">
                  <c:v>16.830345549437521</c:v>
                </c:pt>
                <c:pt idx="3635">
                  <c:v>16.831641950420927</c:v>
                </c:pt>
                <c:pt idx="3636">
                  <c:v>16.832939362052837</c:v>
                </c:pt>
                <c:pt idx="3637">
                  <c:v>16.834237785177368</c:v>
                </c:pt>
                <c:pt idx="3638">
                  <c:v>16.835537220639285</c:v>
                </c:pt>
                <c:pt idx="3639">
                  <c:v>16.836837669283984</c:v>
                </c:pt>
                <c:pt idx="3640">
                  <c:v>16.838139131957504</c:v>
                </c:pt>
                <c:pt idx="3641">
                  <c:v>16.839441609506526</c:v>
                </c:pt>
                <c:pt idx="3642">
                  <c:v>16.840745102778357</c:v>
                </c:pt>
                <c:pt idx="3643">
                  <c:v>16.842049612620951</c:v>
                </c:pt>
                <c:pt idx="3644">
                  <c:v>16.84335513988291</c:v>
                </c:pt>
                <c:pt idx="3645">
                  <c:v>16.844661685413456</c:v>
                </c:pt>
                <c:pt idx="3646">
                  <c:v>16.845969250062474</c:v>
                </c:pt>
                <c:pt idx="3647">
                  <c:v>16.847277834680469</c:v>
                </c:pt>
                <c:pt idx="3648">
                  <c:v>16.8485874401186</c:v>
                </c:pt>
                <c:pt idx="3649">
                  <c:v>16.849898067228661</c:v>
                </c:pt>
                <c:pt idx="3650">
                  <c:v>16.851209716863092</c:v>
                </c:pt>
                <c:pt idx="3651">
                  <c:v>16.852522389874967</c:v>
                </c:pt>
                <c:pt idx="3652">
                  <c:v>16.853836087118008</c:v>
                </c:pt>
                <c:pt idx="3653">
                  <c:v>16.855150809446577</c:v>
                </c:pt>
                <c:pt idx="3654">
                  <c:v>16.856466557715681</c:v>
                </c:pt>
                <c:pt idx="3655">
                  <c:v>16.857783332780965</c:v>
                </c:pt>
                <c:pt idx="3656">
                  <c:v>16.859101135498722</c:v>
                </c:pt>
                <c:pt idx="3657">
                  <c:v>16.860419966725885</c:v>
                </c:pt>
                <c:pt idx="3658">
                  <c:v>16.861739827320029</c:v>
                </c:pt>
                <c:pt idx="3659">
                  <c:v>16.86306071813938</c:v>
                </c:pt>
                <c:pt idx="3660">
                  <c:v>16.864382640042798</c:v>
                </c:pt>
                <c:pt idx="3661">
                  <c:v>16.865705593889796</c:v>
                </c:pt>
                <c:pt idx="3662">
                  <c:v>16.867029580540532</c:v>
                </c:pt>
                <c:pt idx="3663">
                  <c:v>16.868354600855803</c:v>
                </c:pt>
                <c:pt idx="3664">
                  <c:v>16.869680655697053</c:v>
                </c:pt>
                <c:pt idx="3665">
                  <c:v>16.87100774592637</c:v>
                </c:pt>
                <c:pt idx="3666">
                  <c:v>16.872335872406495</c:v>
                </c:pt>
                <c:pt idx="3667">
                  <c:v>16.873665036000816</c:v>
                </c:pt>
                <c:pt idx="3668">
                  <c:v>16.874995237573351</c:v>
                </c:pt>
                <c:pt idx="3669">
                  <c:v>16.876326477988783</c:v>
                </c:pt>
                <c:pt idx="3670">
                  <c:v>16.877658758112435</c:v>
                </c:pt>
                <c:pt idx="3671">
                  <c:v>16.878992078810278</c:v>
                </c:pt>
                <c:pt idx="3672">
                  <c:v>16.880326440948924</c:v>
                </c:pt>
                <c:pt idx="3673">
                  <c:v>16.881661845395644</c:v>
                </c:pt>
                <c:pt idx="3674">
                  <c:v>16.882998293018357</c:v>
                </c:pt>
                <c:pt idx="3675">
                  <c:v>16.884335784685618</c:v>
                </c:pt>
                <c:pt idx="3676">
                  <c:v>16.885674321266638</c:v>
                </c:pt>
                <c:pt idx="3677">
                  <c:v>16.887013903631281</c:v>
                </c:pt>
                <c:pt idx="3678">
                  <c:v>16.888354532650059</c:v>
                </c:pt>
                <c:pt idx="3679">
                  <c:v>16.889696209194128</c:v>
                </c:pt>
                <c:pt idx="3680">
                  <c:v>16.891038934135299</c:v>
                </c:pt>
                <c:pt idx="3681">
                  <c:v>16.892382708346027</c:v>
                </c:pt>
                <c:pt idx="3682">
                  <c:v>16.893727532699433</c:v>
                </c:pt>
                <c:pt idx="3683">
                  <c:v>16.895073408069265</c:v>
                </c:pt>
                <c:pt idx="3684">
                  <c:v>16.896420335329942</c:v>
                </c:pt>
                <c:pt idx="3685">
                  <c:v>16.897768315356526</c:v>
                </c:pt>
                <c:pt idx="3686">
                  <c:v>16.899117349024731</c:v>
                </c:pt>
                <c:pt idx="3687">
                  <c:v>16.900467437210928</c:v>
                </c:pt>
                <c:pt idx="3688">
                  <c:v>16.901818580792128</c:v>
                </c:pt>
                <c:pt idx="3689">
                  <c:v>16.903170780646008</c:v>
                </c:pt>
                <c:pt idx="3690">
                  <c:v>16.904524037650891</c:v>
                </c:pt>
                <c:pt idx="3691">
                  <c:v>16.90587835268575</c:v>
                </c:pt>
                <c:pt idx="3692">
                  <c:v>16.907233726630224</c:v>
                </c:pt>
                <c:pt idx="3693">
                  <c:v>16.908590160364589</c:v>
                </c:pt>
                <c:pt idx="3694">
                  <c:v>16.909947654769784</c:v>
                </c:pt>
                <c:pt idx="3695">
                  <c:v>16.911306210727407</c:v>
                </c:pt>
                <c:pt idx="3696">
                  <c:v>16.912665829119696</c:v>
                </c:pt>
                <c:pt idx="3697">
                  <c:v>16.914026510829554</c:v>
                </c:pt>
                <c:pt idx="3698">
                  <c:v>16.915388256740545</c:v>
                </c:pt>
                <c:pt idx="3699">
                  <c:v>16.916751067736868</c:v>
                </c:pt>
                <c:pt idx="3700">
                  <c:v>16.918114944703397</c:v>
                </c:pt>
                <c:pt idx="3701">
                  <c:v>16.919479888525654</c:v>
                </c:pt>
                <c:pt idx="3702">
                  <c:v>16.920845900089819</c:v>
                </c:pt>
                <c:pt idx="3703">
                  <c:v>16.922212980282723</c:v>
                </c:pt>
                <c:pt idx="3704">
                  <c:v>16.923581129991859</c:v>
                </c:pt>
                <c:pt idx="3705">
                  <c:v>16.924950350105377</c:v>
                </c:pt>
                <c:pt idx="3706">
                  <c:v>16.926320641512078</c:v>
                </c:pt>
                <c:pt idx="3707">
                  <c:v>16.927692005101434</c:v>
                </c:pt>
                <c:pt idx="3708">
                  <c:v>16.929064441763558</c:v>
                </c:pt>
                <c:pt idx="3709">
                  <c:v>16.930437952389234</c:v>
                </c:pt>
                <c:pt idx="3710">
                  <c:v>16.931812537869899</c:v>
                </c:pt>
                <c:pt idx="3711">
                  <c:v>16.933188199097643</c:v>
                </c:pt>
                <c:pt idx="3712">
                  <c:v>16.934564936965231</c:v>
                </c:pt>
                <c:pt idx="3713">
                  <c:v>16.935942752366067</c:v>
                </c:pt>
                <c:pt idx="3714">
                  <c:v>16.937321646194228</c:v>
                </c:pt>
                <c:pt idx="3715">
                  <c:v>16.93870161934445</c:v>
                </c:pt>
                <c:pt idx="3716">
                  <c:v>16.940082672712123</c:v>
                </c:pt>
                <c:pt idx="3717">
                  <c:v>16.941464807193299</c:v>
                </c:pt>
                <c:pt idx="3718">
                  <c:v>16.942848023684693</c:v>
                </c:pt>
                <c:pt idx="3719">
                  <c:v>16.944232323083678</c:v>
                </c:pt>
                <c:pt idx="3720">
                  <c:v>16.945617706288292</c:v>
                </c:pt>
                <c:pt idx="3721">
                  <c:v>16.947004174197232</c:v>
                </c:pt>
                <c:pt idx="3722">
                  <c:v>16.948391727709858</c:v>
                </c:pt>
                <c:pt idx="3723">
                  <c:v>16.949780367726181</c:v>
                </c:pt>
                <c:pt idx="3724">
                  <c:v>16.951170095146896</c:v>
                </c:pt>
                <c:pt idx="3725">
                  <c:v>16.952560910873338</c:v>
                </c:pt>
                <c:pt idx="3726">
                  <c:v>16.953952815807519</c:v>
                </c:pt>
                <c:pt idx="3727">
                  <c:v>16.955345810852108</c:v>
                </c:pt>
                <c:pt idx="3728">
                  <c:v>16.956739896910438</c:v>
                </c:pt>
                <c:pt idx="3729">
                  <c:v>16.958135074886506</c:v>
                </c:pt>
                <c:pt idx="3730">
                  <c:v>16.959531345684979</c:v>
                </c:pt>
                <c:pt idx="3731">
                  <c:v>16.960928710211171</c:v>
                </c:pt>
                <c:pt idx="3732">
                  <c:v>16.962327169371083</c:v>
                </c:pt>
                <c:pt idx="3733">
                  <c:v>16.963726724071361</c:v>
                </c:pt>
                <c:pt idx="3734">
                  <c:v>16.965127375219325</c:v>
                </c:pt>
                <c:pt idx="3735">
                  <c:v>16.96652912372296</c:v>
                </c:pt>
                <c:pt idx="3736">
                  <c:v>16.967931970490916</c:v>
                </c:pt>
                <c:pt idx="3737">
                  <c:v>16.969335916432502</c:v>
                </c:pt>
                <c:pt idx="3738">
                  <c:v>16.970740962457707</c:v>
                </c:pt>
                <c:pt idx="3739">
                  <c:v>16.972147109477174</c:v>
                </c:pt>
                <c:pt idx="3740">
                  <c:v>16.973554358402215</c:v>
                </c:pt>
                <c:pt idx="3741">
                  <c:v>16.974962710144808</c:v>
                </c:pt>
                <c:pt idx="3742">
                  <c:v>16.976372165617608</c:v>
                </c:pt>
                <c:pt idx="3743">
                  <c:v>16.97778272573392</c:v>
                </c:pt>
                <c:pt idx="3744">
                  <c:v>16.979194391407734</c:v>
                </c:pt>
                <c:pt idx="3745">
                  <c:v>16.980607163553692</c:v>
                </c:pt>
                <c:pt idx="3746">
                  <c:v>16.982021043087119</c:v>
                </c:pt>
                <c:pt idx="3747">
                  <c:v>16.983436030923997</c:v>
                </c:pt>
                <c:pt idx="3748">
                  <c:v>16.984852127980979</c:v>
                </c:pt>
                <c:pt idx="3749">
                  <c:v>16.986269335175386</c:v>
                </c:pt>
                <c:pt idx="3750">
                  <c:v>16.987687653425219</c:v>
                </c:pt>
                <c:pt idx="3751">
                  <c:v>16.989107083649134</c:v>
                </c:pt>
                <c:pt idx="3752">
                  <c:v>16.990527626766465</c:v>
                </c:pt>
                <c:pt idx="3753">
                  <c:v>16.99194928369721</c:v>
                </c:pt>
                <c:pt idx="3754">
                  <c:v>16.993372055362041</c:v>
                </c:pt>
                <c:pt idx="3755">
                  <c:v>16.994795942682305</c:v>
                </c:pt>
                <c:pt idx="3756">
                  <c:v>16.996220946580006</c:v>
                </c:pt>
                <c:pt idx="3757">
                  <c:v>16.997647067977834</c:v>
                </c:pt>
                <c:pt idx="3758">
                  <c:v>16.999074307799141</c:v>
                </c:pt>
                <c:pt idx="3759">
                  <c:v>17.000502666967957</c:v>
                </c:pt>
                <c:pt idx="3760">
                  <c:v>17.001932146408972</c:v>
                </c:pt>
                <c:pt idx="3761">
                  <c:v>17.003362747047564</c:v>
                </c:pt>
                <c:pt idx="3762">
                  <c:v>17.00479446980977</c:v>
                </c:pt>
                <c:pt idx="3763">
                  <c:v>17.006227315622308</c:v>
                </c:pt>
                <c:pt idx="3764">
                  <c:v>17.007661285412564</c:v>
                </c:pt>
                <c:pt idx="3765">
                  <c:v>17.009096380108595</c:v>
                </c:pt>
                <c:pt idx="3766">
                  <c:v>17.010532600639138</c:v>
                </c:pt>
                <c:pt idx="3767">
                  <c:v>17.011969947933604</c:v>
                </c:pt>
                <c:pt idx="3768">
                  <c:v>17.013408422922069</c:v>
                </c:pt>
                <c:pt idx="3769">
                  <c:v>17.014848026535287</c:v>
                </c:pt>
                <c:pt idx="3770">
                  <c:v>17.01628875970469</c:v>
                </c:pt>
                <c:pt idx="3771">
                  <c:v>17.017730623362382</c:v>
                </c:pt>
                <c:pt idx="3772">
                  <c:v>17.01917361844114</c:v>
                </c:pt>
                <c:pt idx="3773">
                  <c:v>17.020617745874425</c:v>
                </c:pt>
                <c:pt idx="3774">
                  <c:v>17.022063006596355</c:v>
                </c:pt>
                <c:pt idx="3775">
                  <c:v>17.023509401541745</c:v>
                </c:pt>
                <c:pt idx="3776">
                  <c:v>17.024956931646066</c:v>
                </c:pt>
                <c:pt idx="3777">
                  <c:v>17.026405597845482</c:v>
                </c:pt>
                <c:pt idx="3778">
                  <c:v>17.027855401076827</c:v>
                </c:pt>
                <c:pt idx="3779">
                  <c:v>17.029306342277607</c:v>
                </c:pt>
                <c:pt idx="3780">
                  <c:v>17.030758422386008</c:v>
                </c:pt>
                <c:pt idx="3781">
                  <c:v>17.032211642340897</c:v>
                </c:pt>
                <c:pt idx="3782">
                  <c:v>17.033666003081816</c:v>
                </c:pt>
                <c:pt idx="3783">
                  <c:v>17.035121505548982</c:v>
                </c:pt>
                <c:pt idx="3784">
                  <c:v>17.03657815068329</c:v>
                </c:pt>
                <c:pt idx="3785">
                  <c:v>17.038035939426319</c:v>
                </c:pt>
                <c:pt idx="3786">
                  <c:v>17.039494872720319</c:v>
                </c:pt>
                <c:pt idx="3787">
                  <c:v>17.040954951508223</c:v>
                </c:pt>
                <c:pt idx="3788">
                  <c:v>17.042416176733642</c:v>
                </c:pt>
                <c:pt idx="3789">
                  <c:v>17.043878549340864</c:v>
                </c:pt>
                <c:pt idx="3790">
                  <c:v>17.045342070274863</c:v>
                </c:pt>
                <c:pt idx="3791">
                  <c:v>17.046806740481287</c:v>
                </c:pt>
                <c:pt idx="3792">
                  <c:v>17.048272560906462</c:v>
                </c:pt>
                <c:pt idx="3793">
                  <c:v>17.049739532497398</c:v>
                </c:pt>
                <c:pt idx="3794">
                  <c:v>17.051207656201786</c:v>
                </c:pt>
                <c:pt idx="3795">
                  <c:v>17.052676932967998</c:v>
                </c:pt>
                <c:pt idx="3796">
                  <c:v>17.054147363745081</c:v>
                </c:pt>
                <c:pt idx="3797">
                  <c:v>17.055618949482771</c:v>
                </c:pt>
                <c:pt idx="3798">
                  <c:v>17.057091691131479</c:v>
                </c:pt>
                <c:pt idx="3799">
                  <c:v>17.058565589642299</c:v>
                </c:pt>
                <c:pt idx="3800">
                  <c:v>17.060040645967014</c:v>
                </c:pt>
                <c:pt idx="3801">
                  <c:v>17.061516861058081</c:v>
                </c:pt>
                <c:pt idx="3802">
                  <c:v>17.062994235868636</c:v>
                </c:pt>
                <c:pt idx="3803">
                  <c:v>17.064472771352513</c:v>
                </c:pt>
                <c:pt idx="3804">
                  <c:v>17.065952468464218</c:v>
                </c:pt>
                <c:pt idx="3805">
                  <c:v>17.067433328158934</c:v>
                </c:pt>
                <c:pt idx="3806">
                  <c:v>17.06891535139254</c:v>
                </c:pt>
                <c:pt idx="3807">
                  <c:v>17.070398539121591</c:v>
                </c:pt>
                <c:pt idx="3808">
                  <c:v>17.071882892303332</c:v>
                </c:pt>
                <c:pt idx="3809">
                  <c:v>17.073368411895689</c:v>
                </c:pt>
                <c:pt idx="3810">
                  <c:v>17.074855098857267</c:v>
                </c:pt>
                <c:pt idx="3811">
                  <c:v>17.076342954147364</c:v>
                </c:pt>
                <c:pt idx="3812">
                  <c:v>17.07783197872596</c:v>
                </c:pt>
                <c:pt idx="3813">
                  <c:v>17.079322173553717</c:v>
                </c:pt>
                <c:pt idx="3814">
                  <c:v>17.080813539591986</c:v>
                </c:pt>
                <c:pt idx="3815">
                  <c:v>17.082306077802805</c:v>
                </c:pt>
                <c:pt idx="3816">
                  <c:v>17.083799789148888</c:v>
                </c:pt>
                <c:pt idx="3817">
                  <c:v>17.085294674593648</c:v>
                </c:pt>
                <c:pt idx="3818">
                  <c:v>17.086790735101182</c:v>
                </c:pt>
                <c:pt idx="3819">
                  <c:v>17.088287971636259</c:v>
                </c:pt>
                <c:pt idx="3820">
                  <c:v>17.089786385164352</c:v>
                </c:pt>
                <c:pt idx="3821">
                  <c:v>17.091285976651619</c:v>
                </c:pt>
                <c:pt idx="3822">
                  <c:v>17.092786747064896</c:v>
                </c:pt>
                <c:pt idx="3823">
                  <c:v>17.094288697371717</c:v>
                </c:pt>
                <c:pt idx="3824">
                  <c:v>17.095791828540293</c:v>
                </c:pt>
                <c:pt idx="3825">
                  <c:v>17.097296141539523</c:v>
                </c:pt>
                <c:pt idx="3826">
                  <c:v>17.098801637339015</c:v>
                </c:pt>
                <c:pt idx="3827">
                  <c:v>17.10030831690904</c:v>
                </c:pt>
                <c:pt idx="3828">
                  <c:v>17.101816181220567</c:v>
                </c:pt>
                <c:pt idx="3829">
                  <c:v>17.103325231245261</c:v>
                </c:pt>
                <c:pt idx="3830">
                  <c:v>17.104835467955464</c:v>
                </c:pt>
                <c:pt idx="3831">
                  <c:v>17.106346892324218</c:v>
                </c:pt>
                <c:pt idx="3832">
                  <c:v>17.107859505325244</c:v>
                </c:pt>
                <c:pt idx="3833">
                  <c:v>17.10937330793297</c:v>
                </c:pt>
                <c:pt idx="3834">
                  <c:v>17.11088830112249</c:v>
                </c:pt>
                <c:pt idx="3835">
                  <c:v>17.112404485869607</c:v>
                </c:pt>
                <c:pt idx="3836">
                  <c:v>17.113921863150814</c:v>
                </c:pt>
                <c:pt idx="3837">
                  <c:v>17.115440433943281</c:v>
                </c:pt>
                <c:pt idx="3838">
                  <c:v>17.116960199224884</c:v>
                </c:pt>
                <c:pt idx="3839">
                  <c:v>17.118481159974184</c:v>
                </c:pt>
                <c:pt idx="3840">
                  <c:v>17.120003317170429</c:v>
                </c:pt>
                <c:pt idx="3841">
                  <c:v>17.121526671793568</c:v>
                </c:pt>
                <c:pt idx="3842">
                  <c:v>17.123051224824238</c:v>
                </c:pt>
                <c:pt idx="3843">
                  <c:v>17.124576977243766</c:v>
                </c:pt>
                <c:pt idx="3844">
                  <c:v>17.126103930034169</c:v>
                </c:pt>
                <c:pt idx="3845">
                  <c:v>17.12763208417817</c:v>
                </c:pt>
                <c:pt idx="3846">
                  <c:v>17.129161440659168</c:v>
                </c:pt>
                <c:pt idx="3847">
                  <c:v>17.13069200046127</c:v>
                </c:pt>
                <c:pt idx="3848">
                  <c:v>17.132223764569261</c:v>
                </c:pt>
                <c:pt idx="3849">
                  <c:v>17.133756733968635</c:v>
                </c:pt>
                <c:pt idx="3850">
                  <c:v>17.135290909645569</c:v>
                </c:pt>
                <c:pt idx="3851">
                  <c:v>17.136826292586942</c:v>
                </c:pt>
                <c:pt idx="3852">
                  <c:v>17.138362883780317</c:v>
                </c:pt>
                <c:pt idx="3853">
                  <c:v>17.139900684213963</c:v>
                </c:pt>
                <c:pt idx="3854">
                  <c:v>17.141439694876837</c:v>
                </c:pt>
                <c:pt idx="3855">
                  <c:v>17.142979916758595</c:v>
                </c:pt>
                <c:pt idx="3856">
                  <c:v>17.14452135084958</c:v>
                </c:pt>
                <c:pt idx="3857">
                  <c:v>17.146063998140839</c:v>
                </c:pt>
                <c:pt idx="3858">
                  <c:v>17.147607859624117</c:v>
                </c:pt>
                <c:pt idx="3859">
                  <c:v>17.149152936291841</c:v>
                </c:pt>
                <c:pt idx="3860">
                  <c:v>17.150699229137153</c:v>
                </c:pt>
                <c:pt idx="3861">
                  <c:v>17.15224673915387</c:v>
                </c:pt>
                <c:pt idx="3862">
                  <c:v>17.153795467336526</c:v>
                </c:pt>
                <c:pt idx="3863">
                  <c:v>17.15534541468034</c:v>
                </c:pt>
                <c:pt idx="3864">
                  <c:v>17.156896582181229</c:v>
                </c:pt>
                <c:pt idx="3865">
                  <c:v>17.15844897083581</c:v>
                </c:pt>
                <c:pt idx="3866">
                  <c:v>17.160002581641397</c:v>
                </c:pt>
                <c:pt idx="3867">
                  <c:v>17.161557415596</c:v>
                </c:pt>
                <c:pt idx="3868">
                  <c:v>17.163113473698331</c:v>
                </c:pt>
                <c:pt idx="3869">
                  <c:v>17.164670756947796</c:v>
                </c:pt>
                <c:pt idx="3870">
                  <c:v>17.166229266344502</c:v>
                </c:pt>
                <c:pt idx="3871">
                  <c:v>17.167789002889247</c:v>
                </c:pt>
                <c:pt idx="3872">
                  <c:v>17.169349967583543</c:v>
                </c:pt>
                <c:pt idx="3873">
                  <c:v>17.170912161429584</c:v>
                </c:pt>
                <c:pt idx="3874">
                  <c:v>17.172475585430277</c:v>
                </c:pt>
                <c:pt idx="3875">
                  <c:v>17.174040240589225</c:v>
                </c:pt>
                <c:pt idx="3876">
                  <c:v>17.175606127910719</c:v>
                </c:pt>
                <c:pt idx="3877">
                  <c:v>17.177173248399768</c:v>
                </c:pt>
                <c:pt idx="3878">
                  <c:v>17.178741603062072</c:v>
                </c:pt>
                <c:pt idx="3879">
                  <c:v>17.180311192904028</c:v>
                </c:pt>
                <c:pt idx="3880">
                  <c:v>17.18188201893274</c:v>
                </c:pt>
                <c:pt idx="3881">
                  <c:v>17.183454082156008</c:v>
                </c:pt>
                <c:pt idx="3882">
                  <c:v>17.185027383582337</c:v>
                </c:pt>
                <c:pt idx="3883">
                  <c:v>17.186601924220938</c:v>
                </c:pt>
                <c:pt idx="3884">
                  <c:v>17.18817770508171</c:v>
                </c:pt>
                <c:pt idx="3885">
                  <c:v>17.189754727175259</c:v>
                </c:pt>
                <c:pt idx="3886">
                  <c:v>17.191332991512901</c:v>
                </c:pt>
                <c:pt idx="3887">
                  <c:v>17.19291249910664</c:v>
                </c:pt>
                <c:pt idx="3888">
                  <c:v>17.194493250969199</c:v>
                </c:pt>
                <c:pt idx="3889">
                  <c:v>17.196075248113988</c:v>
                </c:pt>
                <c:pt idx="3890">
                  <c:v>17.197658491555131</c:v>
                </c:pt>
                <c:pt idx="3891">
                  <c:v>17.19924298230745</c:v>
                </c:pt>
                <c:pt idx="3892">
                  <c:v>17.200828721386465</c:v>
                </c:pt>
                <c:pt idx="3893">
                  <c:v>17.20241570980841</c:v>
                </c:pt>
                <c:pt idx="3894">
                  <c:v>17.204003948590216</c:v>
                </c:pt>
                <c:pt idx="3895">
                  <c:v>17.205593438749521</c:v>
                </c:pt>
                <c:pt idx="3896">
                  <c:v>17.207184181304662</c:v>
                </c:pt>
                <c:pt idx="3897">
                  <c:v>17.208776177274686</c:v>
                </c:pt>
                <c:pt idx="3898">
                  <c:v>17.210369427679343</c:v>
                </c:pt>
                <c:pt idx="3899">
                  <c:v>17.211963933539081</c:v>
                </c:pt>
                <c:pt idx="3900">
                  <c:v>17.213559695875066</c:v>
                </c:pt>
                <c:pt idx="3901">
                  <c:v>17.21515671570916</c:v>
                </c:pt>
                <c:pt idx="3902">
                  <c:v>17.216754994063926</c:v>
                </c:pt>
                <c:pt idx="3903">
                  <c:v>17.218354531962646</c:v>
                </c:pt>
                <c:pt idx="3904">
                  <c:v>17.219955330429297</c:v>
                </c:pt>
                <c:pt idx="3905">
                  <c:v>17.221557390488567</c:v>
                </c:pt>
                <c:pt idx="3906">
                  <c:v>17.223160713165846</c:v>
                </c:pt>
                <c:pt idx="3907">
                  <c:v>17.224765299487231</c:v>
                </c:pt>
                <c:pt idx="3908">
                  <c:v>17.22637115047953</c:v>
                </c:pt>
                <c:pt idx="3909">
                  <c:v>17.227978267170258</c:v>
                </c:pt>
                <c:pt idx="3910">
                  <c:v>17.229586650587624</c:v>
                </c:pt>
                <c:pt idx="3911">
                  <c:v>17.231196301760566</c:v>
                </c:pt>
                <c:pt idx="3912">
                  <c:v>17.232807221718708</c:v>
                </c:pt>
                <c:pt idx="3913">
                  <c:v>17.234419411492393</c:v>
                </c:pt>
                <c:pt idx="3914">
                  <c:v>17.236032872112673</c:v>
                </c:pt>
                <c:pt idx="3915">
                  <c:v>17.237647604611304</c:v>
                </c:pt>
                <c:pt idx="3916">
                  <c:v>17.23926361002075</c:v>
                </c:pt>
                <c:pt idx="3917">
                  <c:v>17.240880889374182</c:v>
                </c:pt>
                <c:pt idx="3918">
                  <c:v>17.242499443705487</c:v>
                </c:pt>
                <c:pt idx="3919">
                  <c:v>17.244119274049254</c:v>
                </c:pt>
                <c:pt idx="3920">
                  <c:v>17.245740381440779</c:v>
                </c:pt>
                <c:pt idx="3921">
                  <c:v>17.247362766916073</c:v>
                </c:pt>
                <c:pt idx="3922">
                  <c:v>17.248986431511856</c:v>
                </c:pt>
                <c:pt idx="3923">
                  <c:v>17.250611376265553</c:v>
                </c:pt>
                <c:pt idx="3924">
                  <c:v>17.252237602215306</c:v>
                </c:pt>
                <c:pt idx="3925">
                  <c:v>17.253865110399961</c:v>
                </c:pt>
                <c:pt idx="3926">
                  <c:v>17.255493901859076</c:v>
                </c:pt>
                <c:pt idx="3927">
                  <c:v>17.257123977632915</c:v>
                </c:pt>
                <c:pt idx="3928">
                  <c:v>17.258755338762466</c:v>
                </c:pt>
                <c:pt idx="3929">
                  <c:v>17.260387986289413</c:v>
                </c:pt>
                <c:pt idx="3930">
                  <c:v>17.262021921256157</c:v>
                </c:pt>
                <c:pt idx="3931">
                  <c:v>17.26365714470581</c:v>
                </c:pt>
                <c:pt idx="3932">
                  <c:v>17.265293657682196</c:v>
                </c:pt>
                <c:pt idx="3933">
                  <c:v>17.266931461229852</c:v>
                </c:pt>
                <c:pt idx="3934">
                  <c:v>17.268570556394025</c:v>
                </c:pt>
                <c:pt idx="3935">
                  <c:v>17.270210944220672</c:v>
                </c:pt>
                <c:pt idx="3936">
                  <c:v>17.271852625756463</c:v>
                </c:pt>
                <c:pt idx="3937">
                  <c:v>17.273495602048783</c:v>
                </c:pt>
                <c:pt idx="3938">
                  <c:v>17.275139874145729</c:v>
                </c:pt>
                <c:pt idx="3939">
                  <c:v>17.276785443096109</c:v>
                </c:pt>
                <c:pt idx="3940">
                  <c:v>17.278432309949444</c:v>
                </c:pt>
                <c:pt idx="3941">
                  <c:v>17.28008047575597</c:v>
                </c:pt>
                <c:pt idx="3942">
                  <c:v>17.281729941566635</c:v>
                </c:pt>
                <c:pt idx="3943">
                  <c:v>17.2833807084331</c:v>
                </c:pt>
                <c:pt idx="3944">
                  <c:v>17.285032777407743</c:v>
                </c:pt>
                <c:pt idx="3945">
                  <c:v>17.286686149543652</c:v>
                </c:pt>
                <c:pt idx="3946">
                  <c:v>17.288340825894633</c:v>
                </c:pt>
                <c:pt idx="3947">
                  <c:v>17.289996807515198</c:v>
                </c:pt>
                <c:pt idx="3948">
                  <c:v>17.291654095460586</c:v>
                </c:pt>
                <c:pt idx="3949">
                  <c:v>17.293312690786742</c:v>
                </c:pt>
                <c:pt idx="3950">
                  <c:v>17.294972594550327</c:v>
                </c:pt>
                <c:pt idx="3951">
                  <c:v>17.296633807808721</c:v>
                </c:pt>
                <c:pt idx="3952">
                  <c:v>17.298296331620016</c:v>
                </c:pt>
                <c:pt idx="3953">
                  <c:v>17.299960167043018</c:v>
                </c:pt>
                <c:pt idx="3954">
                  <c:v>17.301625315137251</c:v>
                </c:pt>
                <c:pt idx="3955">
                  <c:v>17.303291776962954</c:v>
                </c:pt>
                <c:pt idx="3956">
                  <c:v>17.304959553581085</c:v>
                </c:pt>
                <c:pt idx="3957">
                  <c:v>17.306628646053316</c:v>
                </c:pt>
                <c:pt idx="3958">
                  <c:v>17.308299055442031</c:v>
                </c:pt>
                <c:pt idx="3959">
                  <c:v>17.309970782810339</c:v>
                </c:pt>
                <c:pt idx="3960">
                  <c:v>17.31164382922206</c:v>
                </c:pt>
                <c:pt idx="3961">
                  <c:v>17.313318195741729</c:v>
                </c:pt>
                <c:pt idx="3962">
                  <c:v>17.31499388343461</c:v>
                </c:pt>
                <c:pt idx="3963">
                  <c:v>17.31667089336667</c:v>
                </c:pt>
                <c:pt idx="3964">
                  <c:v>17.3183492266046</c:v>
                </c:pt>
                <c:pt idx="3965">
                  <c:v>17.320028884215805</c:v>
                </c:pt>
                <c:pt idx="3966">
                  <c:v>17.321709867268417</c:v>
                </c:pt>
                <c:pt idx="3967">
                  <c:v>17.32339217683128</c:v>
                </c:pt>
                <c:pt idx="3968">
                  <c:v>17.325075813973953</c:v>
                </c:pt>
                <c:pt idx="3969">
                  <c:v>17.326760779766715</c:v>
                </c:pt>
                <c:pt idx="3970">
                  <c:v>17.328447075280572</c:v>
                </c:pt>
                <c:pt idx="3971">
                  <c:v>17.330134701587237</c:v>
                </c:pt>
                <c:pt idx="3972">
                  <c:v>17.331823659759149</c:v>
                </c:pt>
                <c:pt idx="3973">
                  <c:v>17.333513950869463</c:v>
                </c:pt>
                <c:pt idx="3974">
                  <c:v>17.335205575992056</c:v>
                </c:pt>
                <c:pt idx="3975">
                  <c:v>17.336898536201524</c:v>
                </c:pt>
                <c:pt idx="3976">
                  <c:v>17.33859283257318</c:v>
                </c:pt>
                <c:pt idx="3977">
                  <c:v>17.340288466183058</c:v>
                </c:pt>
                <c:pt idx="3978">
                  <c:v>17.341985438107915</c:v>
                </c:pt>
                <c:pt idx="3979">
                  <c:v>17.343683749425225</c:v>
                </c:pt>
                <c:pt idx="3980">
                  <c:v>17.345383401213184</c:v>
                </c:pt>
                <c:pt idx="3981">
                  <c:v>17.347084394550709</c:v>
                </c:pt>
                <c:pt idx="3982">
                  <c:v>17.348786730517432</c:v>
                </c:pt>
                <c:pt idx="3983">
                  <c:v>17.350490410193718</c:v>
                </c:pt>
                <c:pt idx="3984">
                  <c:v>17.352195434660636</c:v>
                </c:pt>
                <c:pt idx="3985">
                  <c:v>17.353901804999996</c:v>
                </c:pt>
                <c:pt idx="3986">
                  <c:v>17.355609522294316</c:v>
                </c:pt>
                <c:pt idx="3987">
                  <c:v>17.357318587626835</c:v>
                </c:pt>
                <c:pt idx="3988">
                  <c:v>17.359029002081524</c:v>
                </c:pt>
                <c:pt idx="3989">
                  <c:v>17.360740766743067</c:v>
                </c:pt>
                <c:pt idx="3990">
                  <c:v>17.362453882696872</c:v>
                </c:pt>
                <c:pt idx="3991">
                  <c:v>17.364168351029072</c:v>
                </c:pt>
                <c:pt idx="3992">
                  <c:v>17.365884172826522</c:v>
                </c:pt>
                <c:pt idx="3993">
                  <c:v>17.367601349176798</c:v>
                </c:pt>
                <c:pt idx="3994">
                  <c:v>17.369319881168195</c:v>
                </c:pt>
                <c:pt idx="3995">
                  <c:v>17.371039769889741</c:v>
                </c:pt>
                <c:pt idx="3996">
                  <c:v>17.372761016431181</c:v>
                </c:pt>
                <c:pt idx="3997">
                  <c:v>17.37448362188298</c:v>
                </c:pt>
                <c:pt idx="3998">
                  <c:v>17.376207587336339</c:v>
                </c:pt>
                <c:pt idx="3999">
                  <c:v>17.377932913883161</c:v>
                </c:pt>
                <c:pt idx="4000">
                  <c:v>17.379659602616098</c:v>
                </c:pt>
                <c:pt idx="4001">
                  <c:v>17.381387654628504</c:v>
                </c:pt>
                <c:pt idx="4002">
                  <c:v>17.383117071014478</c:v>
                </c:pt>
                <c:pt idx="4003">
                  <c:v>17.384847852868823</c:v>
                </c:pt>
                <c:pt idx="4004">
                  <c:v>17.386580001287079</c:v>
                </c:pt>
                <c:pt idx="4005">
                  <c:v>17.388313517365514</c:v>
                </c:pt>
                <c:pt idx="4006">
                  <c:v>17.390048402201106</c:v>
                </c:pt>
                <c:pt idx="4007">
                  <c:v>17.39178465689157</c:v>
                </c:pt>
                <c:pt idx="4008">
                  <c:v>17.393522282535343</c:v>
                </c:pt>
                <c:pt idx="4009">
                  <c:v>17.395261280231587</c:v>
                </c:pt>
                <c:pt idx="4010">
                  <c:v>17.397001651080192</c:v>
                </c:pt>
                <c:pt idx="4011">
                  <c:v>17.398743396181768</c:v>
                </c:pt>
                <c:pt idx="4012">
                  <c:v>17.400486516637656</c:v>
                </c:pt>
                <c:pt idx="4013">
                  <c:v>17.402231013549919</c:v>
                </c:pt>
                <c:pt idx="4014">
                  <c:v>17.403976888021351</c:v>
                </c:pt>
                <c:pt idx="4015">
                  <c:v>17.405724141155471</c:v>
                </c:pt>
                <c:pt idx="4016">
                  <c:v>17.407472774056519</c:v>
                </c:pt>
                <c:pt idx="4017">
                  <c:v>17.409222787829467</c:v>
                </c:pt>
                <c:pt idx="4018">
                  <c:v>17.410974183580013</c:v>
                </c:pt>
                <c:pt idx="4019">
                  <c:v>17.412726962414581</c:v>
                </c:pt>
                <c:pt idx="4020">
                  <c:v>17.414481125440329</c:v>
                </c:pt>
                <c:pt idx="4021">
                  <c:v>17.416236673765127</c:v>
                </c:pt>
                <c:pt idx="4022">
                  <c:v>17.417993608497586</c:v>
                </c:pt>
                <c:pt idx="4023">
                  <c:v>17.41975193074704</c:v>
                </c:pt>
                <c:pt idx="4024">
                  <c:v>17.42151164162355</c:v>
                </c:pt>
                <c:pt idx="4025">
                  <c:v>17.423272742237909</c:v>
                </c:pt>
                <c:pt idx="4026">
                  <c:v>17.425035233701628</c:v>
                </c:pt>
                <c:pt idx="4027">
                  <c:v>17.426799117126954</c:v>
                </c:pt>
                <c:pt idx="4028">
                  <c:v>17.428564393626871</c:v>
                </c:pt>
                <c:pt idx="4029">
                  <c:v>17.430331064315073</c:v>
                </c:pt>
                <c:pt idx="4030">
                  <c:v>17.432099130305993</c:v>
                </c:pt>
                <c:pt idx="4031">
                  <c:v>17.433868592714795</c:v>
                </c:pt>
                <c:pt idx="4032">
                  <c:v>17.435639452657362</c:v>
                </c:pt>
                <c:pt idx="4033">
                  <c:v>17.43741171125032</c:v>
                </c:pt>
                <c:pt idx="4034">
                  <c:v>17.439185369611014</c:v>
                </c:pt>
                <c:pt idx="4035">
                  <c:v>17.440960428857522</c:v>
                </c:pt>
                <c:pt idx="4036">
                  <c:v>17.442736890108648</c:v>
                </c:pt>
                <c:pt idx="4037">
                  <c:v>17.444514754483933</c:v>
                </c:pt>
                <c:pt idx="4038">
                  <c:v>17.44629402310364</c:v>
                </c:pt>
                <c:pt idx="4039">
                  <c:v>17.448074697088771</c:v>
                </c:pt>
                <c:pt idx="4040">
                  <c:v>17.449856777561045</c:v>
                </c:pt>
                <c:pt idx="4041">
                  <c:v>17.451640265642929</c:v>
                </c:pt>
                <c:pt idx="4042">
                  <c:v>17.453425162457606</c:v>
                </c:pt>
                <c:pt idx="4043">
                  <c:v>17.455211469128994</c:v>
                </c:pt>
                <c:pt idx="4044">
                  <c:v>17.456999186781744</c:v>
                </c:pt>
                <c:pt idx="4045">
                  <c:v>17.458788316541234</c:v>
                </c:pt>
                <c:pt idx="4046">
                  <c:v>17.460578859533577</c:v>
                </c:pt>
                <c:pt idx="4047">
                  <c:v>17.462370816885617</c:v>
                </c:pt>
                <c:pt idx="4048">
                  <c:v>17.464164189724926</c:v>
                </c:pt>
                <c:pt idx="4049">
                  <c:v>17.46595897917981</c:v>
                </c:pt>
                <c:pt idx="4050">
                  <c:v>17.467755186379311</c:v>
                </c:pt>
                <c:pt idx="4051">
                  <c:v>17.469552812453191</c:v>
                </c:pt>
                <c:pt idx="4052">
                  <c:v>17.471351858531957</c:v>
                </c:pt>
                <c:pt idx="4053">
                  <c:v>17.473152325746838</c:v>
                </c:pt>
                <c:pt idx="4054">
                  <c:v>17.474954215229801</c:v>
                </c:pt>
                <c:pt idx="4055">
                  <c:v>17.476757528113545</c:v>
                </c:pt>
                <c:pt idx="4056">
                  <c:v>17.478562265531501</c:v>
                </c:pt>
                <c:pt idx="4057">
                  <c:v>17.48036842861783</c:v>
                </c:pt>
                <c:pt idx="4058">
                  <c:v>17.482176018507431</c:v>
                </c:pt>
                <c:pt idx="4059">
                  <c:v>17.48398503633593</c:v>
                </c:pt>
                <c:pt idx="4060">
                  <c:v>17.485795483239691</c:v>
                </c:pt>
                <c:pt idx="4061">
                  <c:v>17.48760736035581</c:v>
                </c:pt>
                <c:pt idx="4062">
                  <c:v>17.489420668822117</c:v>
                </c:pt>
                <c:pt idx="4063">
                  <c:v>17.491235409777172</c:v>
                </c:pt>
                <c:pt idx="4064">
                  <c:v>17.49305158436027</c:v>
                </c:pt>
                <c:pt idx="4065">
                  <c:v>17.494869193711445</c:v>
                </c:pt>
                <c:pt idx="4066">
                  <c:v>17.496688238971455</c:v>
                </c:pt>
                <c:pt idx="4067">
                  <c:v>17.498508721281802</c:v>
                </c:pt>
                <c:pt idx="4068">
                  <c:v>17.500330641784721</c:v>
                </c:pt>
                <c:pt idx="4069">
                  <c:v>17.502154001623172</c:v>
                </c:pt>
                <c:pt idx="4070">
                  <c:v>17.50397880194086</c:v>
                </c:pt>
                <c:pt idx="4071">
                  <c:v>17.505805043882223</c:v>
                </c:pt>
                <c:pt idx="4072">
                  <c:v>17.507632728592426</c:v>
                </c:pt>
                <c:pt idx="4073">
                  <c:v>17.509461857217378</c:v>
                </c:pt>
                <c:pt idx="4074">
                  <c:v>17.511292430903719</c:v>
                </c:pt>
                <c:pt idx="4075">
                  <c:v>17.513124450798827</c:v>
                </c:pt>
                <c:pt idx="4076">
                  <c:v>17.514957918050804</c:v>
                </c:pt>
                <c:pt idx="4077">
                  <c:v>17.516792833808509</c:v>
                </c:pt>
                <c:pt idx="4078">
                  <c:v>17.518629199221515</c:v>
                </c:pt>
                <c:pt idx="4079">
                  <c:v>17.52046701544014</c:v>
                </c:pt>
                <c:pt idx="4080">
                  <c:v>17.522306283615443</c:v>
                </c:pt>
                <c:pt idx="4081">
                  <c:v>17.524147004899209</c:v>
                </c:pt>
                <c:pt idx="4082">
                  <c:v>17.525989180443965</c:v>
                </c:pt>
                <c:pt idx="4083">
                  <c:v>17.527832811402973</c:v>
                </c:pt>
                <c:pt idx="4084">
                  <c:v>17.529677898930231</c:v>
                </c:pt>
                <c:pt idx="4085">
                  <c:v>17.531524444180473</c:v>
                </c:pt>
                <c:pt idx="4086">
                  <c:v>17.533372448309173</c:v>
                </c:pt>
                <c:pt idx="4087">
                  <c:v>17.535221912472533</c:v>
                </c:pt>
                <c:pt idx="4088">
                  <c:v>17.537072837827505</c:v>
                </c:pt>
                <c:pt idx="4089">
                  <c:v>17.53892522553177</c:v>
                </c:pt>
                <c:pt idx="4090">
                  <c:v>17.540779076743743</c:v>
                </c:pt>
                <c:pt idx="4091">
                  <c:v>17.542634392622581</c:v>
                </c:pt>
                <c:pt idx="4092">
                  <c:v>17.544491174328183</c:v>
                </c:pt>
                <c:pt idx="4093">
                  <c:v>17.546349423021173</c:v>
                </c:pt>
                <c:pt idx="4094">
                  <c:v>17.548209139862923</c:v>
                </c:pt>
                <c:pt idx="4095">
                  <c:v>17.550070326015543</c:v>
                </c:pt>
                <c:pt idx="4096">
                  <c:v>17.551932982641873</c:v>
                </c:pt>
                <c:pt idx="4097">
                  <c:v>17.553797110905492</c:v>
                </c:pt>
                <c:pt idx="4098">
                  <c:v>17.555662711970733</c:v>
                </c:pt>
                <c:pt idx="4099">
                  <c:v>17.55752978700264</c:v>
                </c:pt>
                <c:pt idx="4100">
                  <c:v>17.559398337167021</c:v>
                </c:pt>
                <c:pt idx="4101">
                  <c:v>17.561268363630408</c:v>
                </c:pt>
                <c:pt idx="4102">
                  <c:v>17.563139867560075</c:v>
                </c:pt>
                <c:pt idx="4103">
                  <c:v>17.565012850124038</c:v>
                </c:pt>
                <c:pt idx="4104">
                  <c:v>17.566887312491041</c:v>
                </c:pt>
                <c:pt idx="4105">
                  <c:v>17.568763255830586</c:v>
                </c:pt>
                <c:pt idx="4106">
                  <c:v>17.570640681312895</c:v>
                </c:pt>
                <c:pt idx="4107">
                  <c:v>17.572519590108939</c:v>
                </c:pt>
                <c:pt idx="4108">
                  <c:v>17.574399983390425</c:v>
                </c:pt>
                <c:pt idx="4109">
                  <c:v>17.576281862329804</c:v>
                </c:pt>
                <c:pt idx="4110">
                  <c:v>17.578165228100264</c:v>
                </c:pt>
                <c:pt idx="4111">
                  <c:v>17.580050081875733</c:v>
                </c:pt>
                <c:pt idx="4112">
                  <c:v>17.581936424830872</c:v>
                </c:pt>
                <c:pt idx="4113">
                  <c:v>17.583824258141089</c:v>
                </c:pt>
                <c:pt idx="4114">
                  <c:v>17.585713582982535</c:v>
                </c:pt>
                <c:pt idx="4115">
                  <c:v>17.587604400532101</c:v>
                </c:pt>
                <c:pt idx="4116">
                  <c:v>17.589496711967403</c:v>
                </c:pt>
                <c:pt idx="4117">
                  <c:v>17.591390518466817</c:v>
                </c:pt>
                <c:pt idx="4118">
                  <c:v>17.593285821209445</c:v>
                </c:pt>
                <c:pt idx="4119">
                  <c:v>17.595182621375141</c:v>
                </c:pt>
                <c:pt idx="4120">
                  <c:v>17.597080920144496</c:v>
                </c:pt>
                <c:pt idx="4121">
                  <c:v>17.598980718698833</c:v>
                </c:pt>
                <c:pt idx="4122">
                  <c:v>17.600882018220229</c:v>
                </c:pt>
                <c:pt idx="4123">
                  <c:v>17.602784819891493</c:v>
                </c:pt>
                <c:pt idx="4124">
                  <c:v>17.604689124896183</c:v>
                </c:pt>
                <c:pt idx="4125">
                  <c:v>17.606594934418588</c:v>
                </c:pt>
                <c:pt idx="4126">
                  <c:v>17.608502249643749</c:v>
                </c:pt>
                <c:pt idx="4127">
                  <c:v>17.61041107175744</c:v>
                </c:pt>
                <c:pt idx="4128">
                  <c:v>17.612321401946183</c:v>
                </c:pt>
                <c:pt idx="4129">
                  <c:v>17.614233241397233</c:v>
                </c:pt>
                <c:pt idx="4130">
                  <c:v>17.616146591298598</c:v>
                </c:pt>
                <c:pt idx="4131">
                  <c:v>17.618061452839026</c:v>
                </c:pt>
                <c:pt idx="4132">
                  <c:v>17.61997782720799</c:v>
                </c:pt>
                <c:pt idx="4133">
                  <c:v>17.621895715595734</c:v>
                </c:pt>
                <c:pt idx="4134">
                  <c:v>17.623815119193218</c:v>
                </c:pt>
                <c:pt idx="4135">
                  <c:v>17.625736039192162</c:v>
                </c:pt>
                <c:pt idx="4136">
                  <c:v>17.627658476785019</c:v>
                </c:pt>
                <c:pt idx="4137">
                  <c:v>17.629582433164988</c:v>
                </c:pt>
                <c:pt idx="4138">
                  <c:v>17.631507909526004</c:v>
                </c:pt>
                <c:pt idx="4139">
                  <c:v>17.63343490706276</c:v>
                </c:pt>
                <c:pt idx="4140">
                  <c:v>17.635363426970677</c:v>
                </c:pt>
                <c:pt idx="4141">
                  <c:v>17.637293470445925</c:v>
                </c:pt>
                <c:pt idx="4142">
                  <c:v>17.639225038685417</c:v>
                </c:pt>
                <c:pt idx="4143">
                  <c:v>17.641158132886808</c:v>
                </c:pt>
                <c:pt idx="4144">
                  <c:v>17.643092754248496</c:v>
                </c:pt>
                <c:pt idx="4145">
                  <c:v>17.645028903969624</c:v>
                </c:pt>
                <c:pt idx="4146">
                  <c:v>17.646966583250084</c:v>
                </c:pt>
                <c:pt idx="4147">
                  <c:v>17.648905793290492</c:v>
                </c:pt>
                <c:pt idx="4148">
                  <c:v>17.650846535292231</c:v>
                </c:pt>
                <c:pt idx="4149">
                  <c:v>17.652788810457412</c:v>
                </c:pt>
                <c:pt idx="4150">
                  <c:v>17.654732619988902</c:v>
                </c:pt>
                <c:pt idx="4151">
                  <c:v>17.656677965090299</c:v>
                </c:pt>
                <c:pt idx="4152">
                  <c:v>17.658624846965957</c:v>
                </c:pt>
                <c:pt idx="4153">
                  <c:v>17.660573266820961</c:v>
                </c:pt>
                <c:pt idx="4154">
                  <c:v>17.662523225861154</c:v>
                </c:pt>
                <c:pt idx="4155">
                  <c:v>17.664474725293115</c:v>
                </c:pt>
                <c:pt idx="4156">
                  <c:v>17.666427766324173</c:v>
                </c:pt>
                <c:pt idx="4157">
                  <c:v>17.668382350162393</c:v>
                </c:pt>
                <c:pt idx="4158">
                  <c:v>17.670338478016589</c:v>
                </c:pt>
                <c:pt idx="4159">
                  <c:v>17.672296151096326</c:v>
                </c:pt>
                <c:pt idx="4160">
                  <c:v>17.674255370611903</c:v>
                </c:pt>
                <c:pt idx="4161">
                  <c:v>17.676216137774375</c:v>
                </c:pt>
                <c:pt idx="4162">
                  <c:v>17.678178453795532</c:v>
                </c:pt>
                <c:pt idx="4163">
                  <c:v>17.68014231988791</c:v>
                </c:pt>
                <c:pt idx="4164">
                  <c:v>17.682107737264801</c:v>
                </c:pt>
                <c:pt idx="4165">
                  <c:v>17.68407470714023</c:v>
                </c:pt>
                <c:pt idx="4166">
                  <c:v>17.68604323072897</c:v>
                </c:pt>
                <c:pt idx="4167">
                  <c:v>17.68801330924655</c:v>
                </c:pt>
                <c:pt idx="4168">
                  <c:v>17.689984943909224</c:v>
                </c:pt>
                <c:pt idx="4169">
                  <c:v>17.691958135934009</c:v>
                </c:pt>
                <c:pt idx="4170">
                  <c:v>17.693932886538665</c:v>
                </c:pt>
                <c:pt idx="4171">
                  <c:v>17.695909196941695</c:v>
                </c:pt>
                <c:pt idx="4172">
                  <c:v>17.697887068362341</c:v>
                </c:pt>
                <c:pt idx="4173">
                  <c:v>17.699866502020605</c:v>
                </c:pt>
                <c:pt idx="4174">
                  <c:v>17.701847499137223</c:v>
                </c:pt>
                <c:pt idx="4175">
                  <c:v>17.703830060933686</c:v>
                </c:pt>
                <c:pt idx="4176">
                  <c:v>17.705814188632225</c:v>
                </c:pt>
                <c:pt idx="4177">
                  <c:v>17.70779988345582</c:v>
                </c:pt>
                <c:pt idx="4178">
                  <c:v>17.709787146628194</c:v>
                </c:pt>
                <c:pt idx="4179">
                  <c:v>17.711775979373826</c:v>
                </c:pt>
                <c:pt idx="4180">
                  <c:v>17.713766382917928</c:v>
                </c:pt>
                <c:pt idx="4181">
                  <c:v>17.715758358486472</c:v>
                </c:pt>
                <c:pt idx="4182">
                  <c:v>17.717751907306166</c:v>
                </c:pt>
                <c:pt idx="4183">
                  <c:v>17.71974703060447</c:v>
                </c:pt>
                <c:pt idx="4184">
                  <c:v>17.721743729609589</c:v>
                </c:pt>
                <c:pt idx="4185">
                  <c:v>17.723742005550481</c:v>
                </c:pt>
                <c:pt idx="4186">
                  <c:v>17.725741859656839</c:v>
                </c:pt>
                <c:pt idx="4187">
                  <c:v>17.727743293159115</c:v>
                </c:pt>
                <c:pt idx="4188">
                  <c:v>17.729746307288501</c:v>
                </c:pt>
                <c:pt idx="4189">
                  <c:v>17.731750903276939</c:v>
                </c:pt>
                <c:pt idx="4190">
                  <c:v>17.733757082357119</c:v>
                </c:pt>
                <c:pt idx="4191">
                  <c:v>17.735764845762478</c:v>
                </c:pt>
                <c:pt idx="4192">
                  <c:v>17.737774194727198</c:v>
                </c:pt>
                <c:pt idx="4193">
                  <c:v>17.739785130486208</c:v>
                </c:pt>
                <c:pt idx="4194">
                  <c:v>17.741797654275192</c:v>
                </c:pt>
                <c:pt idx="4195">
                  <c:v>17.743811767330577</c:v>
                </c:pt>
                <c:pt idx="4196">
                  <c:v>17.745827470889537</c:v>
                </c:pt>
                <c:pt idx="4197">
                  <c:v>17.747844766189989</c:v>
                </c:pt>
                <c:pt idx="4198">
                  <c:v>17.749863654470609</c:v>
                </c:pt>
                <c:pt idx="4199">
                  <c:v>17.751884136970819</c:v>
                </c:pt>
                <c:pt idx="4200">
                  <c:v>17.75390621493078</c:v>
                </c:pt>
                <c:pt idx="4201">
                  <c:v>17.755929889591407</c:v>
                </c:pt>
                <c:pt idx="4202">
                  <c:v>17.757955162194367</c:v>
                </c:pt>
                <c:pt idx="4203">
                  <c:v>17.75998203398207</c:v>
                </c:pt>
                <c:pt idx="4204">
                  <c:v>17.762010506197672</c:v>
                </c:pt>
                <c:pt idx="4205">
                  <c:v>17.764040580085087</c:v>
                </c:pt>
                <c:pt idx="4206">
                  <c:v>17.766072256888972</c:v>
                </c:pt>
                <c:pt idx="4207">
                  <c:v>17.768105537854726</c:v>
                </c:pt>
                <c:pt idx="4208">
                  <c:v>17.770140424228508</c:v>
                </c:pt>
                <c:pt idx="4209">
                  <c:v>17.772176917257223</c:v>
                </c:pt>
                <c:pt idx="4210">
                  <c:v>17.774215018188521</c:v>
                </c:pt>
                <c:pt idx="4211">
                  <c:v>17.776254728270803</c:v>
                </c:pt>
                <c:pt idx="4212">
                  <c:v>17.778296048753216</c:v>
                </c:pt>
                <c:pt idx="4213">
                  <c:v>17.780338980885659</c:v>
                </c:pt>
                <c:pt idx="4214">
                  <c:v>17.782383525918785</c:v>
                </c:pt>
                <c:pt idx="4215">
                  <c:v>17.784429685103987</c:v>
                </c:pt>
                <c:pt idx="4216">
                  <c:v>17.786477459693412</c:v>
                </c:pt>
                <c:pt idx="4217">
                  <c:v>17.788526850939952</c:v>
                </c:pt>
                <c:pt idx="4218">
                  <c:v>17.790577860097258</c:v>
                </c:pt>
                <c:pt idx="4219">
                  <c:v>17.792630488419722</c:v>
                </c:pt>
                <c:pt idx="4220">
                  <c:v>17.794684737162484</c:v>
                </c:pt>
                <c:pt idx="4221">
                  <c:v>17.796740607581444</c:v>
                </c:pt>
                <c:pt idx="4222">
                  <c:v>17.798798100933237</c:v>
                </c:pt>
                <c:pt idx="4223">
                  <c:v>17.800857218475265</c:v>
                </c:pt>
                <c:pt idx="4224">
                  <c:v>17.80291796146566</c:v>
                </c:pt>
                <c:pt idx="4225">
                  <c:v>17.804980331163321</c:v>
                </c:pt>
                <c:pt idx="4226">
                  <c:v>17.807044328827892</c:v>
                </c:pt>
                <c:pt idx="4227">
                  <c:v>17.809109955719759</c:v>
                </c:pt>
                <c:pt idx="4228">
                  <c:v>17.811177213100063</c:v>
                </c:pt>
                <c:pt idx="4229">
                  <c:v>17.813246102230703</c:v>
                </c:pt>
                <c:pt idx="4230">
                  <c:v>17.815316624374312</c:v>
                </c:pt>
                <c:pt idx="4231">
                  <c:v>17.817388780794289</c:v>
                </c:pt>
                <c:pt idx="4232">
                  <c:v>17.819462572754777</c:v>
                </c:pt>
                <c:pt idx="4233">
                  <c:v>17.821538001520661</c:v>
                </c:pt>
                <c:pt idx="4234">
                  <c:v>17.82361506835759</c:v>
                </c:pt>
                <c:pt idx="4235">
                  <c:v>17.825693774531956</c:v>
                </c:pt>
                <c:pt idx="4236">
                  <c:v>17.827774121310906</c:v>
                </c:pt>
                <c:pt idx="4237">
                  <c:v>17.829856109962329</c:v>
                </c:pt>
                <c:pt idx="4238">
                  <c:v>17.831939741754869</c:v>
                </c:pt>
                <c:pt idx="4239">
                  <c:v>17.834025017957924</c:v>
                </c:pt>
                <c:pt idx="4240">
                  <c:v>17.83611193984164</c:v>
                </c:pt>
                <c:pt idx="4241">
                  <c:v>17.838200508676916</c:v>
                </c:pt>
                <c:pt idx="4242">
                  <c:v>17.840290725735397</c:v>
                </c:pt>
                <c:pt idx="4243">
                  <c:v>17.842382592289479</c:v>
                </c:pt>
                <c:pt idx="4244">
                  <c:v>17.844476109612316</c:v>
                </c:pt>
                <c:pt idx="4245">
                  <c:v>17.846571278977802</c:v>
                </c:pt>
                <c:pt idx="4246">
                  <c:v>17.848668101660596</c:v>
                </c:pt>
                <c:pt idx="4247">
                  <c:v>17.850766578936092</c:v>
                </c:pt>
                <c:pt idx="4248">
                  <c:v>17.852866712080449</c:v>
                </c:pt>
                <c:pt idx="4249">
                  <c:v>17.854968502370568</c:v>
                </c:pt>
                <c:pt idx="4250">
                  <c:v>17.857071951084105</c:v>
                </c:pt>
                <c:pt idx="4251">
                  <c:v>17.859177059499466</c:v>
                </c:pt>
                <c:pt idx="4252">
                  <c:v>17.861283828895811</c:v>
                </c:pt>
                <c:pt idx="4253">
                  <c:v>17.863392260553049</c:v>
                </c:pt>
                <c:pt idx="4254">
                  <c:v>17.865502355751836</c:v>
                </c:pt>
                <c:pt idx="4255">
                  <c:v>17.867614115773591</c:v>
                </c:pt>
                <c:pt idx="4256">
                  <c:v>17.869727541900474</c:v>
                </c:pt>
                <c:pt idx="4257">
                  <c:v>17.871842635415401</c:v>
                </c:pt>
                <c:pt idx="4258">
                  <c:v>17.873959397602036</c:v>
                </c:pt>
                <c:pt idx="4259">
                  <c:v>17.876077829744794</c:v>
                </c:pt>
                <c:pt idx="4260">
                  <c:v>17.878197933128853</c:v>
                </c:pt>
                <c:pt idx="4261">
                  <c:v>17.88031970904013</c:v>
                </c:pt>
                <c:pt idx="4262">
                  <c:v>17.882443158765298</c:v>
                </c:pt>
                <c:pt idx="4263">
                  <c:v>17.884568283591783</c:v>
                </c:pt>
                <c:pt idx="4264">
                  <c:v>17.886695084807759</c:v>
                </c:pt>
                <c:pt idx="4265">
                  <c:v>17.888823563702154</c:v>
                </c:pt>
                <c:pt idx="4266">
                  <c:v>17.890953721564657</c:v>
                </c:pt>
                <c:pt idx="4267">
                  <c:v>17.893085559685691</c:v>
                </c:pt>
                <c:pt idx="4268">
                  <c:v>17.895219079356441</c:v>
                </c:pt>
                <c:pt idx="4269">
                  <c:v>17.897354281868846</c:v>
                </c:pt>
                <c:pt idx="4270">
                  <c:v>17.899491168515592</c:v>
                </c:pt>
                <c:pt idx="4271">
                  <c:v>17.901629740590124</c:v>
                </c:pt>
                <c:pt idx="4272">
                  <c:v>17.903769999386633</c:v>
                </c:pt>
                <c:pt idx="4273">
                  <c:v>17.905911946200064</c:v>
                </c:pt>
                <c:pt idx="4274">
                  <c:v>17.908055582326107</c:v>
                </c:pt>
                <c:pt idx="4275">
                  <c:v>17.910200909061217</c:v>
                </c:pt>
                <c:pt idx="4276">
                  <c:v>17.912347927702594</c:v>
                </c:pt>
                <c:pt idx="4277">
                  <c:v>17.914496639548197</c:v>
                </c:pt>
                <c:pt idx="4278">
                  <c:v>17.916647045896724</c:v>
                </c:pt>
                <c:pt idx="4279">
                  <c:v>17.91879914804764</c:v>
                </c:pt>
                <c:pt idx="4280">
                  <c:v>17.920952947301153</c:v>
                </c:pt>
                <c:pt idx="4281">
                  <c:v>17.923108444958224</c:v>
                </c:pt>
                <c:pt idx="4282">
                  <c:v>17.925265642320571</c:v>
                </c:pt>
                <c:pt idx="4283">
                  <c:v>17.927424540690666</c:v>
                </c:pt>
                <c:pt idx="4284">
                  <c:v>17.929585141371724</c:v>
                </c:pt>
                <c:pt idx="4285">
                  <c:v>17.931747445667717</c:v>
                </c:pt>
                <c:pt idx="4286">
                  <c:v>17.933911454883379</c:v>
                </c:pt>
                <c:pt idx="4287">
                  <c:v>17.936077170324189</c:v>
                </c:pt>
                <c:pt idx="4288">
                  <c:v>17.938244593296368</c:v>
                </c:pt>
                <c:pt idx="4289">
                  <c:v>17.940413725106911</c:v>
                </c:pt>
                <c:pt idx="4290">
                  <c:v>17.942584567063545</c:v>
                </c:pt>
                <c:pt idx="4291">
                  <c:v>17.944757120474769</c:v>
                </c:pt>
                <c:pt idx="4292">
                  <c:v>17.946931386649819</c:v>
                </c:pt>
                <c:pt idx="4293">
                  <c:v>17.949107366898694</c:v>
                </c:pt>
                <c:pt idx="4294">
                  <c:v>17.951285062532143</c:v>
                </c:pt>
                <c:pt idx="4295">
                  <c:v>17.953464474861661</c:v>
                </c:pt>
                <c:pt idx="4296">
                  <c:v>17.955645605199511</c:v>
                </c:pt>
                <c:pt idx="4297">
                  <c:v>17.957828454858689</c:v>
                </c:pt>
                <c:pt idx="4298">
                  <c:v>17.960013025152964</c:v>
                </c:pt>
                <c:pt idx="4299">
                  <c:v>17.962199317396845</c:v>
                </c:pt>
                <c:pt idx="4300">
                  <c:v>17.964387332905599</c:v>
                </c:pt>
                <c:pt idx="4301">
                  <c:v>17.966577072995243</c:v>
                </c:pt>
                <c:pt idx="4302">
                  <c:v>17.968768538982552</c:v>
                </c:pt>
                <c:pt idx="4303">
                  <c:v>17.970961732185049</c:v>
                </c:pt>
                <c:pt idx="4304">
                  <c:v>17.973156653921009</c:v>
                </c:pt>
                <c:pt idx="4305">
                  <c:v>17.975353305509472</c:v>
                </c:pt>
                <c:pt idx="4306">
                  <c:v>17.977551688270214</c:v>
                </c:pt>
                <c:pt idx="4307">
                  <c:v>17.979751803523779</c:v>
                </c:pt>
                <c:pt idx="4308">
                  <c:v>17.981953652591454</c:v>
                </c:pt>
                <c:pt idx="4309">
                  <c:v>17.984157236795284</c:v>
                </c:pt>
                <c:pt idx="4310">
                  <c:v>17.986362557458065</c:v>
                </c:pt>
                <c:pt idx="4311">
                  <c:v>17.988569615903351</c:v>
                </c:pt>
                <c:pt idx="4312">
                  <c:v>17.990778413455445</c:v>
                </c:pt>
                <c:pt idx="4313">
                  <c:v>17.992988951439401</c:v>
                </c:pt>
                <c:pt idx="4314">
                  <c:v>17.995201231181031</c:v>
                </c:pt>
                <c:pt idx="4315">
                  <c:v>17.997415254006903</c:v>
                </c:pt>
                <c:pt idx="4316">
                  <c:v>17.99963102124433</c:v>
                </c:pt>
                <c:pt idx="4317">
                  <c:v>18.001848534221381</c:v>
                </c:pt>
                <c:pt idx="4318">
                  <c:v>18.004067794266884</c:v>
                </c:pt>
                <c:pt idx="4319">
                  <c:v>18.006288802710415</c:v>
                </c:pt>
                <c:pt idx="4320">
                  <c:v>18.008511560882308</c:v>
                </c:pt>
                <c:pt idx="4321">
                  <c:v>18.010736070113641</c:v>
                </c:pt>
                <c:pt idx="4322">
                  <c:v>18.012962331736254</c:v>
                </c:pt>
                <c:pt idx="4323">
                  <c:v>18.01519034708274</c:v>
                </c:pt>
                <c:pt idx="4324">
                  <c:v>18.017420117486441</c:v>
                </c:pt>
                <c:pt idx="4325">
                  <c:v>18.019651644281463</c:v>
                </c:pt>
                <c:pt idx="4326">
                  <c:v>18.021884928802649</c:v>
                </c:pt>
                <c:pt idx="4327">
                  <c:v>18.024119972385606</c:v>
                </c:pt>
                <c:pt idx="4328">
                  <c:v>18.026356776366697</c:v>
                </c:pt>
                <c:pt idx="4329">
                  <c:v>18.028595342083026</c:v>
                </c:pt>
                <c:pt idx="4330">
                  <c:v>18.03083567087247</c:v>
                </c:pt>
                <c:pt idx="4331">
                  <c:v>18.033077764073639</c:v>
                </c:pt>
                <c:pt idx="4332">
                  <c:v>18.035321623025915</c:v>
                </c:pt>
                <c:pt idx="4333">
                  <c:v>18.037567249069415</c:v>
                </c:pt>
                <c:pt idx="4334">
                  <c:v>18.039814643545029</c:v>
                </c:pt>
                <c:pt idx="4335">
                  <c:v>18.042063807794381</c:v>
                </c:pt>
                <c:pt idx="4336">
                  <c:v>18.044314743159866</c:v>
                </c:pt>
                <c:pt idx="4337">
                  <c:v>18.046567450984625</c:v>
                </c:pt>
                <c:pt idx="4338">
                  <c:v>18.048821932612547</c:v>
                </c:pt>
                <c:pt idx="4339">
                  <c:v>18.051078189388285</c:v>
                </c:pt>
                <c:pt idx="4340">
                  <c:v>18.05333622265724</c:v>
                </c:pt>
                <c:pt idx="4341">
                  <c:v>18.055596033765571</c:v>
                </c:pt>
                <c:pt idx="4342">
                  <c:v>18.057857624060183</c:v>
                </c:pt>
                <c:pt idx="4343">
                  <c:v>18.060120994888742</c:v>
                </c:pt>
                <c:pt idx="4344">
                  <c:v>18.062386147599664</c:v>
                </c:pt>
                <c:pt idx="4345">
                  <c:v>18.064653083542119</c:v>
                </c:pt>
                <c:pt idx="4346">
                  <c:v>18.066921804066027</c:v>
                </c:pt>
                <c:pt idx="4347">
                  <c:v>18.069192310522077</c:v>
                </c:pt>
                <c:pt idx="4348">
                  <c:v>18.071464604261692</c:v>
                </c:pt>
                <c:pt idx="4349">
                  <c:v>18.073738686637057</c:v>
                </c:pt>
                <c:pt idx="4350">
                  <c:v>18.076014559001116</c:v>
                </c:pt>
                <c:pt idx="4351">
                  <c:v>18.07829222270756</c:v>
                </c:pt>
                <c:pt idx="4352">
                  <c:v>18.080571679110832</c:v>
                </c:pt>
                <c:pt idx="4353">
                  <c:v>18.082852929566137</c:v>
                </c:pt>
                <c:pt idx="4354">
                  <c:v>18.085135975429424</c:v>
                </c:pt>
                <c:pt idx="4355">
                  <c:v>18.087420818057403</c:v>
                </c:pt>
                <c:pt idx="4356">
                  <c:v>18.089707458807538</c:v>
                </c:pt>
                <c:pt idx="4357">
                  <c:v>18.091995899038043</c:v>
                </c:pt>
                <c:pt idx="4358">
                  <c:v>18.094286140107883</c:v>
                </c:pt>
                <c:pt idx="4359">
                  <c:v>18.096578183376781</c:v>
                </c:pt>
                <c:pt idx="4360">
                  <c:v>18.098872030205218</c:v>
                </c:pt>
                <c:pt idx="4361">
                  <c:v>18.101167681954418</c:v>
                </c:pt>
                <c:pt idx="4362">
                  <c:v>18.103465139986369</c:v>
                </c:pt>
                <c:pt idx="4363">
                  <c:v>18.105764405663805</c:v>
                </c:pt>
                <c:pt idx="4364">
                  <c:v>18.10806548035022</c:v>
                </c:pt>
                <c:pt idx="4365">
                  <c:v>18.110368365409855</c:v>
                </c:pt>
                <c:pt idx="4366">
                  <c:v>18.112673062207712</c:v>
                </c:pt>
                <c:pt idx="4367">
                  <c:v>18.11497957210954</c:v>
                </c:pt>
                <c:pt idx="4368">
                  <c:v>18.117287896481848</c:v>
                </c:pt>
                <c:pt idx="4369">
                  <c:v>18.11959803669189</c:v>
                </c:pt>
                <c:pt idx="4370">
                  <c:v>18.121909994107682</c:v>
                </c:pt>
                <c:pt idx="4371">
                  <c:v>18.124223770097991</c:v>
                </c:pt>
                <c:pt idx="4372">
                  <c:v>18.12653936603234</c:v>
                </c:pt>
                <c:pt idx="4373">
                  <c:v>18.128856783280998</c:v>
                </c:pt>
                <c:pt idx="4374">
                  <c:v>18.131176023214994</c:v>
                </c:pt>
                <c:pt idx="4375">
                  <c:v>18.133497087206109</c:v>
                </c:pt>
                <c:pt idx="4376">
                  <c:v>18.13581997662688</c:v>
                </c:pt>
                <c:pt idx="4377">
                  <c:v>18.138144692850592</c:v>
                </c:pt>
                <c:pt idx="4378">
                  <c:v>18.140471237251294</c:v>
                </c:pt>
                <c:pt idx="4379">
                  <c:v>18.14279961120377</c:v>
                </c:pt>
                <c:pt idx="4380">
                  <c:v>18.145129816083582</c:v>
                </c:pt>
                <c:pt idx="4381">
                  <c:v>18.147461853267021</c:v>
                </c:pt>
                <c:pt idx="4382">
                  <c:v>18.149795724131152</c:v>
                </c:pt>
                <c:pt idx="4383">
                  <c:v>18.152131430053782</c:v>
                </c:pt>
                <c:pt idx="4384">
                  <c:v>18.154468972413476</c:v>
                </c:pt>
                <c:pt idx="4385">
                  <c:v>18.156808352589543</c:v>
                </c:pt>
                <c:pt idx="4386">
                  <c:v>18.159149571962065</c:v>
                </c:pt>
                <c:pt idx="4387">
                  <c:v>18.161492631911855</c:v>
                </c:pt>
                <c:pt idx="4388">
                  <c:v>18.163837533820502</c:v>
                </c:pt>
                <c:pt idx="4389">
                  <c:v>18.166184279070329</c:v>
                </c:pt>
                <c:pt idx="4390">
                  <c:v>18.168532869044419</c:v>
                </c:pt>
                <c:pt idx="4391">
                  <c:v>18.170883305126615</c:v>
                </c:pt>
                <c:pt idx="4392">
                  <c:v>18.173235588701502</c:v>
                </c:pt>
                <c:pt idx="4393">
                  <c:v>18.175589721154434</c:v>
                </c:pt>
                <c:pt idx="4394">
                  <c:v>18.177945703871501</c:v>
                </c:pt>
                <c:pt idx="4395">
                  <c:v>18.180303538239553</c:v>
                </c:pt>
                <c:pt idx="4396">
                  <c:v>18.182663225646202</c:v>
                </c:pt>
                <c:pt idx="4397">
                  <c:v>18.185024767479799</c:v>
                </c:pt>
                <c:pt idx="4398">
                  <c:v>18.187388165129466</c:v>
                </c:pt>
                <c:pt idx="4399">
                  <c:v>18.189753419985056</c:v>
                </c:pt>
                <c:pt idx="4400">
                  <c:v>18.192120533437187</c:v>
                </c:pt>
                <c:pt idx="4401">
                  <c:v>18.19448950687724</c:v>
                </c:pt>
                <c:pt idx="4402">
                  <c:v>18.196860341697331</c:v>
                </c:pt>
                <c:pt idx="4403">
                  <c:v>18.199233039290341</c:v>
                </c:pt>
                <c:pt idx="4404">
                  <c:v>18.201607601049901</c:v>
                </c:pt>
                <c:pt idx="4405">
                  <c:v>18.203984028370392</c:v>
                </c:pt>
                <c:pt idx="4406">
                  <c:v>18.206362322646953</c:v>
                </c:pt>
                <c:pt idx="4407">
                  <c:v>18.208742485275476</c:v>
                </c:pt>
                <c:pt idx="4408">
                  <c:v>18.211124517652603</c:v>
                </c:pt>
                <c:pt idx="4409">
                  <c:v>18.213508421175732</c:v>
                </c:pt>
                <c:pt idx="4410">
                  <c:v>18.215894197243006</c:v>
                </c:pt>
                <c:pt idx="4411">
                  <c:v>18.218281847253337</c:v>
                </c:pt>
                <c:pt idx="4412">
                  <c:v>18.220671372606375</c:v>
                </c:pt>
                <c:pt idx="4413">
                  <c:v>18.223062774702534</c:v>
                </c:pt>
                <c:pt idx="4414">
                  <c:v>18.225456054942967</c:v>
                </c:pt>
                <c:pt idx="4415">
                  <c:v>18.227851214729593</c:v>
                </c:pt>
                <c:pt idx="4416">
                  <c:v>18.230248255465078</c:v>
                </c:pt>
                <c:pt idx="4417">
                  <c:v>18.232647178552849</c:v>
                </c:pt>
                <c:pt idx="4418">
                  <c:v>18.23504798539707</c:v>
                </c:pt>
                <c:pt idx="4419">
                  <c:v>18.237450677402673</c:v>
                </c:pt>
                <c:pt idx="4420">
                  <c:v>18.239855255975336</c:v>
                </c:pt>
                <c:pt idx="4421">
                  <c:v>18.242261722521484</c:v>
                </c:pt>
                <c:pt idx="4422">
                  <c:v>18.244670078448312</c:v>
                </c:pt>
                <c:pt idx="4423">
                  <c:v>18.247080325163751</c:v>
                </c:pt>
                <c:pt idx="4424">
                  <c:v>18.249492464076496</c:v>
                </c:pt>
                <c:pt idx="4425">
                  <c:v>18.251906496595982</c:v>
                </c:pt>
                <c:pt idx="4426">
                  <c:v>18.254322424132408</c:v>
                </c:pt>
                <c:pt idx="4427">
                  <c:v>18.256740248096722</c:v>
                </c:pt>
                <c:pt idx="4428">
                  <c:v>18.259159969900626</c:v>
                </c:pt>
                <c:pt idx="4429">
                  <c:v>18.261581590956567</c:v>
                </c:pt>
                <c:pt idx="4430">
                  <c:v>18.264005112677758</c:v>
                </c:pt>
                <c:pt idx="4431">
                  <c:v>18.266430536478151</c:v>
                </c:pt>
                <c:pt idx="4432">
                  <c:v>18.26885786377246</c:v>
                </c:pt>
                <c:pt idx="4433">
                  <c:v>18.271287095976149</c:v>
                </c:pt>
                <c:pt idx="4434">
                  <c:v>18.273718234505427</c:v>
                </c:pt>
                <c:pt idx="4435">
                  <c:v>18.27615128077727</c:v>
                </c:pt>
                <c:pt idx="4436">
                  <c:v>18.278586236209389</c:v>
                </c:pt>
                <c:pt idx="4437">
                  <c:v>18.281023102220264</c:v>
                </c:pt>
                <c:pt idx="4438">
                  <c:v>18.283461880229112</c:v>
                </c:pt>
                <c:pt idx="4439">
                  <c:v>18.285902571655917</c:v>
                </c:pt>
                <c:pt idx="4440">
                  <c:v>18.288345177921403</c:v>
                </c:pt>
                <c:pt idx="4441">
                  <c:v>18.290789700447053</c:v>
                </c:pt>
                <c:pt idx="4442">
                  <c:v>18.293236140655104</c:v>
                </c:pt>
                <c:pt idx="4443">
                  <c:v>18.295684499968534</c:v>
                </c:pt>
                <c:pt idx="4444">
                  <c:v>18.298134779811082</c:v>
                </c:pt>
                <c:pt idx="4445">
                  <c:v>18.300586981607239</c:v>
                </c:pt>
                <c:pt idx="4446">
                  <c:v>18.303041106782249</c:v>
                </c:pt>
                <c:pt idx="4447">
                  <c:v>18.305497156762101</c:v>
                </c:pt>
                <c:pt idx="4448">
                  <c:v>18.307955132973539</c:v>
                </c:pt>
                <c:pt idx="4449">
                  <c:v>18.310415036844066</c:v>
                </c:pt>
                <c:pt idx="4450">
                  <c:v>18.312876869801922</c:v>
                </c:pt>
                <c:pt idx="4451">
                  <c:v>18.315340633276119</c:v>
                </c:pt>
                <c:pt idx="4452">
                  <c:v>18.317806328696399</c:v>
                </c:pt>
                <c:pt idx="4453">
                  <c:v>18.320273957493271</c:v>
                </c:pt>
                <c:pt idx="4454">
                  <c:v>18.322743521097987</c:v>
                </c:pt>
                <c:pt idx="4455">
                  <c:v>18.325215020942561</c:v>
                </c:pt>
                <c:pt idx="4456">
                  <c:v>18.327688458459747</c:v>
                </c:pt>
                <c:pt idx="4457">
                  <c:v>18.330163835083056</c:v>
                </c:pt>
                <c:pt idx="4458">
                  <c:v>18.332641152246751</c:v>
                </c:pt>
                <c:pt idx="4459">
                  <c:v>18.335120411385841</c:v>
                </c:pt>
                <c:pt idx="4460">
                  <c:v>18.337601613936094</c:v>
                </c:pt>
                <c:pt idx="4461">
                  <c:v>18.340084761334033</c:v>
                </c:pt>
                <c:pt idx="4462">
                  <c:v>18.342569855016912</c:v>
                </c:pt>
                <c:pt idx="4463">
                  <c:v>18.345056896422761</c:v>
                </c:pt>
                <c:pt idx="4464">
                  <c:v>18.347545886990343</c:v>
                </c:pt>
                <c:pt idx="4465">
                  <c:v>18.350036828159183</c:v>
                </c:pt>
                <c:pt idx="4466">
                  <c:v>18.352529721369553</c:v>
                </c:pt>
                <c:pt idx="4467">
                  <c:v>18.355024568062476</c:v>
                </c:pt>
                <c:pt idx="4468">
                  <c:v>18.357521369679723</c:v>
                </c:pt>
                <c:pt idx="4469">
                  <c:v>18.360020127663827</c:v>
                </c:pt>
                <c:pt idx="4470">
                  <c:v>18.362520843458057</c:v>
                </c:pt>
                <c:pt idx="4471">
                  <c:v>18.36502351850644</c:v>
                </c:pt>
                <c:pt idx="4472">
                  <c:v>18.367528154253765</c:v>
                </c:pt>
                <c:pt idx="4473">
                  <c:v>18.37003475214555</c:v>
                </c:pt>
                <c:pt idx="4474">
                  <c:v>18.372543313628078</c:v>
                </c:pt>
                <c:pt idx="4475">
                  <c:v>18.375053840148386</c:v>
                </c:pt>
                <c:pt idx="4476">
                  <c:v>18.377566333154242</c:v>
                </c:pt>
                <c:pt idx="4477">
                  <c:v>18.380080794094191</c:v>
                </c:pt>
                <c:pt idx="4478">
                  <c:v>18.382597224417509</c:v>
                </c:pt>
                <c:pt idx="4479">
                  <c:v>18.38511562557423</c:v>
                </c:pt>
                <c:pt idx="4480">
                  <c:v>18.387635999015139</c:v>
                </c:pt>
                <c:pt idx="4481">
                  <c:v>18.390158346191765</c:v>
                </c:pt>
                <c:pt idx="4482">
                  <c:v>18.3926826685564</c:v>
                </c:pt>
                <c:pt idx="4483">
                  <c:v>18.395208967562073</c:v>
                </c:pt>
                <c:pt idx="4484">
                  <c:v>18.397737244662572</c:v>
                </c:pt>
                <c:pt idx="4485">
                  <c:v>18.400267501312427</c:v>
                </c:pt>
                <c:pt idx="4486">
                  <c:v>18.40279973896693</c:v>
                </c:pt>
                <c:pt idx="4487">
                  <c:v>18.405333959082114</c:v>
                </c:pt>
                <c:pt idx="4488">
                  <c:v>18.407870163114769</c:v>
                </c:pt>
                <c:pt idx="4489">
                  <c:v>18.41040835252242</c:v>
                </c:pt>
                <c:pt idx="4490">
                  <c:v>18.412948528763362</c:v>
                </c:pt>
                <c:pt idx="4491">
                  <c:v>18.415490693296626</c:v>
                </c:pt>
                <c:pt idx="4492">
                  <c:v>18.418034847581996</c:v>
                </c:pt>
                <c:pt idx="4493">
                  <c:v>18.420580993080016</c:v>
                </c:pt>
                <c:pt idx="4494">
                  <c:v>18.423129131251962</c:v>
                </c:pt>
                <c:pt idx="4495">
                  <c:v>18.425679263559871</c:v>
                </c:pt>
                <c:pt idx="4496">
                  <c:v>18.428231391466529</c:v>
                </c:pt>
                <c:pt idx="4497">
                  <c:v>18.430785516435467</c:v>
                </c:pt>
                <c:pt idx="4498">
                  <c:v>18.433341639930973</c:v>
                </c:pt>
                <c:pt idx="4499">
                  <c:v>18.435899763418075</c:v>
                </c:pt>
                <c:pt idx="4500">
                  <c:v>18.438459888362555</c:v>
                </c:pt>
                <c:pt idx="4501">
                  <c:v>18.441022016230953</c:v>
                </c:pt>
                <c:pt idx="4502">
                  <c:v>18.443586148490539</c:v>
                </c:pt>
                <c:pt idx="4503">
                  <c:v>18.446152286609347</c:v>
                </c:pt>
                <c:pt idx="4504">
                  <c:v>18.448720432056167</c:v>
                </c:pt>
                <c:pt idx="4505">
                  <c:v>18.451290586300512</c:v>
                </c:pt>
                <c:pt idx="4506">
                  <c:v>18.453862750812668</c:v>
                </c:pt>
                <c:pt idx="4507">
                  <c:v>18.456436927063656</c:v>
                </c:pt>
                <c:pt idx="4508">
                  <c:v>18.459013116525259</c:v>
                </c:pt>
                <c:pt idx="4509">
                  <c:v>18.461591320669999</c:v>
                </c:pt>
                <c:pt idx="4510">
                  <c:v>18.464171540971147</c:v>
                </c:pt>
                <c:pt idx="4511">
                  <c:v>18.466753778902728</c:v>
                </c:pt>
                <c:pt idx="4512">
                  <c:v>18.469338035939508</c:v>
                </c:pt>
                <c:pt idx="4513">
                  <c:v>18.471924313557011</c:v>
                </c:pt>
                <c:pt idx="4514">
                  <c:v>18.474512613231507</c:v>
                </c:pt>
                <c:pt idx="4515">
                  <c:v>18.477102936440009</c:v>
                </c:pt>
                <c:pt idx="4516">
                  <c:v>18.479695284660281</c:v>
                </c:pt>
                <c:pt idx="4517">
                  <c:v>18.482289659370842</c:v>
                </c:pt>
                <c:pt idx="4518">
                  <c:v>18.484886062050947</c:v>
                </c:pt>
                <c:pt idx="4519">
                  <c:v>18.487484494180613</c:v>
                </c:pt>
                <c:pt idx="4520">
                  <c:v>18.490084957240594</c:v>
                </c:pt>
                <c:pt idx="4521">
                  <c:v>18.492687452712396</c:v>
                </c:pt>
                <c:pt idx="4522">
                  <c:v>18.495291982078278</c:v>
                </c:pt>
                <c:pt idx="4523">
                  <c:v>18.49789854682124</c:v>
                </c:pt>
                <c:pt idx="4524">
                  <c:v>18.500507148425033</c:v>
                </c:pt>
                <c:pt idx="4525">
                  <c:v>18.503117788374158</c:v>
                </c:pt>
                <c:pt idx="4526">
                  <c:v>18.505730468153857</c:v>
                </c:pt>
                <c:pt idx="4527">
                  <c:v>18.508345189250125</c:v>
                </c:pt>
                <c:pt idx="4528">
                  <c:v>18.510961953149707</c:v>
                </c:pt>
                <c:pt idx="4529">
                  <c:v>18.513580761340094</c:v>
                </c:pt>
                <c:pt idx="4530">
                  <c:v>18.516201615309516</c:v>
                </c:pt>
                <c:pt idx="4531">
                  <c:v>18.518824516546964</c:v>
                </c:pt>
                <c:pt idx="4532">
                  <c:v>18.521449466542169</c:v>
                </c:pt>
                <c:pt idx="4533">
                  <c:v>18.524076466785608</c:v>
                </c:pt>
                <c:pt idx="4534">
                  <c:v>18.526705518768509</c:v>
                </c:pt>
                <c:pt idx="4535">
                  <c:v>18.52933662398285</c:v>
                </c:pt>
                <c:pt idx="4536">
                  <c:v>18.531969783921348</c:v>
                </c:pt>
                <c:pt idx="4537">
                  <c:v>18.534605000077473</c:v>
                </c:pt>
                <c:pt idx="4538">
                  <c:v>18.537242273945438</c:v>
                </c:pt>
                <c:pt idx="4539">
                  <c:v>18.539881607020209</c:v>
                </c:pt>
                <c:pt idx="4540">
                  <c:v>18.542523000797495</c:v>
                </c:pt>
                <c:pt idx="4541">
                  <c:v>18.54516645677375</c:v>
                </c:pt>
                <c:pt idx="4542">
                  <c:v>18.547811976446177</c:v>
                </c:pt>
                <c:pt idx="4543">
                  <c:v>18.550459561312728</c:v>
                </c:pt>
                <c:pt idx="4544">
                  <c:v>18.553109212872098</c:v>
                </c:pt>
                <c:pt idx="4545">
                  <c:v>18.555760932623727</c:v>
                </c:pt>
                <c:pt idx="4546">
                  <c:v>18.558414722067809</c:v>
                </c:pt>
                <c:pt idx="4547">
                  <c:v>18.56107058270528</c:v>
                </c:pt>
                <c:pt idx="4548">
                  <c:v>18.56372851603782</c:v>
                </c:pt>
                <c:pt idx="4549">
                  <c:v>18.566388523567859</c:v>
                </c:pt>
                <c:pt idx="4550">
                  <c:v>18.569050606798566</c:v>
                </c:pt>
                <c:pt idx="4551">
                  <c:v>18.571714767233868</c:v>
                </c:pt>
                <c:pt idx="4552">
                  <c:v>18.574381006378431</c:v>
                </c:pt>
                <c:pt idx="4553">
                  <c:v>18.577049325737665</c:v>
                </c:pt>
                <c:pt idx="4554">
                  <c:v>18.579719726817732</c:v>
                </c:pt>
                <c:pt idx="4555">
                  <c:v>18.582392211125537</c:v>
                </c:pt>
                <c:pt idx="4556">
                  <c:v>18.585066780168724</c:v>
                </c:pt>
                <c:pt idx="4557">
                  <c:v>18.587743435455693</c:v>
                </c:pt>
                <c:pt idx="4558">
                  <c:v>18.59042217849559</c:v>
                </c:pt>
                <c:pt idx="4559">
                  <c:v>18.593103010798298</c:v>
                </c:pt>
                <c:pt idx="4560">
                  <c:v>18.595785933874446</c:v>
                </c:pt>
                <c:pt idx="4561">
                  <c:v>18.59847094923542</c:v>
                </c:pt>
                <c:pt idx="4562">
                  <c:v>18.601158058393338</c:v>
                </c:pt>
                <c:pt idx="4563">
                  <c:v>18.60384726286107</c:v>
                </c:pt>
                <c:pt idx="4564">
                  <c:v>18.606538564152235</c:v>
                </c:pt>
                <c:pt idx="4565">
                  <c:v>18.60923196378118</c:v>
                </c:pt>
                <c:pt idx="4566">
                  <c:v>18.611927463263022</c:v>
                </c:pt>
                <c:pt idx="4567">
                  <c:v>18.6146250641136</c:v>
                </c:pt>
                <c:pt idx="4568">
                  <c:v>18.617324767849514</c:v>
                </c:pt>
                <c:pt idx="4569">
                  <c:v>18.620026575988099</c:v>
                </c:pt>
                <c:pt idx="4570">
                  <c:v>18.622730490047445</c:v>
                </c:pt>
                <c:pt idx="4571">
                  <c:v>18.625436511546372</c:v>
                </c:pt>
                <c:pt idx="4572">
                  <c:v>18.628144642004454</c:v>
                </c:pt>
                <c:pt idx="4573">
                  <c:v>18.63085488294201</c:v>
                </c:pt>
                <c:pt idx="4574">
                  <c:v>18.633567235880101</c:v>
                </c:pt>
                <c:pt idx="4575">
                  <c:v>18.636281702340536</c:v>
                </c:pt>
                <c:pt idx="4576">
                  <c:v>18.638998283845861</c:v>
                </c:pt>
                <c:pt idx="4577">
                  <c:v>18.64171698191937</c:v>
                </c:pt>
                <c:pt idx="4578">
                  <c:v>18.644437798085104</c:v>
                </c:pt>
                <c:pt idx="4579">
                  <c:v>18.647160733867846</c:v>
                </c:pt>
                <c:pt idx="4580">
                  <c:v>18.649885790793117</c:v>
                </c:pt>
                <c:pt idx="4581">
                  <c:v>18.652612970387192</c:v>
                </c:pt>
                <c:pt idx="4582">
                  <c:v>18.655342274177084</c:v>
                </c:pt>
                <c:pt idx="4583">
                  <c:v>18.658073703690548</c:v>
                </c:pt>
                <c:pt idx="4584">
                  <c:v>18.660807260456092</c:v>
                </c:pt>
                <c:pt idx="4585">
                  <c:v>18.663542946002956</c:v>
                </c:pt>
                <c:pt idx="4586">
                  <c:v>18.666280761861128</c:v>
                </c:pt>
                <c:pt idx="4587">
                  <c:v>18.669020709561337</c:v>
                </c:pt>
                <c:pt idx="4588">
                  <c:v>18.671762790635068</c:v>
                </c:pt>
                <c:pt idx="4589">
                  <c:v>18.674507006614533</c:v>
                </c:pt>
                <c:pt idx="4590">
                  <c:v>18.67725335903269</c:v>
                </c:pt>
                <c:pt idx="4591">
                  <c:v>18.680001849423245</c:v>
                </c:pt>
                <c:pt idx="4592">
                  <c:v>18.682752479320648</c:v>
                </c:pt>
                <c:pt idx="4593">
                  <c:v>18.685505250260093</c:v>
                </c:pt>
                <c:pt idx="4594">
                  <c:v>18.688260163777503</c:v>
                </c:pt>
                <c:pt idx="4595">
                  <c:v>18.691017221409563</c:v>
                </c:pt>
                <c:pt idx="4596">
                  <c:v>18.693776424693684</c:v>
                </c:pt>
                <c:pt idx="4597">
                  <c:v>18.696537775168036</c:v>
                </c:pt>
                <c:pt idx="4598">
                  <c:v>18.699301274371518</c:v>
                </c:pt>
                <c:pt idx="4599">
                  <c:v>18.702066923843773</c:v>
                </c:pt>
                <c:pt idx="4600">
                  <c:v>18.704834725125192</c:v>
                </c:pt>
                <c:pt idx="4601">
                  <c:v>18.707604679756905</c:v>
                </c:pt>
                <c:pt idx="4602">
                  <c:v>18.710376789280787</c:v>
                </c:pt>
                <c:pt idx="4603">
                  <c:v>18.713151055239447</c:v>
                </c:pt>
                <c:pt idx="4604">
                  <c:v>18.715927479176248</c:v>
                </c:pt>
                <c:pt idx="4605">
                  <c:v>18.718706062635285</c:v>
                </c:pt>
                <c:pt idx="4606">
                  <c:v>18.721486807161401</c:v>
                </c:pt>
                <c:pt idx="4607">
                  <c:v>18.724269714300174</c:v>
                </c:pt>
                <c:pt idx="4608">
                  <c:v>18.727054785597936</c:v>
                </c:pt>
                <c:pt idx="4609">
                  <c:v>18.729842022601744</c:v>
                </c:pt>
                <c:pt idx="4610">
                  <c:v>18.732631426859406</c:v>
                </c:pt>
                <c:pt idx="4611">
                  <c:v>18.735422999919471</c:v>
                </c:pt>
                <c:pt idx="4612">
                  <c:v>18.738216743331229</c:v>
                </c:pt>
                <c:pt idx="4613">
                  <c:v>18.741012658644713</c:v>
                </c:pt>
                <c:pt idx="4614">
                  <c:v>18.743810747410695</c:v>
                </c:pt>
                <c:pt idx="4615">
                  <c:v>18.746611011180683</c:v>
                </c:pt>
                <c:pt idx="4616">
                  <c:v>18.749413451506932</c:v>
                </c:pt>
                <c:pt idx="4617">
                  <c:v>18.75221806994244</c:v>
                </c:pt>
                <c:pt idx="4618">
                  <c:v>18.755024868040941</c:v>
                </c:pt>
                <c:pt idx="4619">
                  <c:v>18.75783384735691</c:v>
                </c:pt>
                <c:pt idx="4620">
                  <c:v>18.760645009445565</c:v>
                </c:pt>
                <c:pt idx="4621">
                  <c:v>18.763458355862866</c:v>
                </c:pt>
                <c:pt idx="4622">
                  <c:v>18.7662738881655</c:v>
                </c:pt>
                <c:pt idx="4623">
                  <c:v>18.769091607910919</c:v>
                </c:pt>
                <c:pt idx="4624">
                  <c:v>18.771911516657294</c:v>
                </c:pt>
                <c:pt idx="4625">
                  <c:v>18.774733615963545</c:v>
                </c:pt>
                <c:pt idx="4626">
                  <c:v>18.777557907389326</c:v>
                </c:pt>
                <c:pt idx="4627">
                  <c:v>18.780384392495041</c:v>
                </c:pt>
                <c:pt idx="4628">
                  <c:v>18.783213072841832</c:v>
                </c:pt>
                <c:pt idx="4629">
                  <c:v>18.786043949991566</c:v>
                </c:pt>
                <c:pt idx="4630">
                  <c:v>18.788877025506871</c:v>
                </c:pt>
                <c:pt idx="4631">
                  <c:v>18.791712300951101</c:v>
                </c:pt>
                <c:pt idx="4632">
                  <c:v>18.794549777888353</c:v>
                </c:pt>
                <c:pt idx="4633">
                  <c:v>18.797389457883462</c:v>
                </c:pt>
                <c:pt idx="4634">
                  <c:v>18.800231342502009</c:v>
                </c:pt>
                <c:pt idx="4635">
                  <c:v>18.803075433310305</c:v>
                </c:pt>
                <c:pt idx="4636">
                  <c:v>18.805921731875404</c:v>
                </c:pt>
                <c:pt idx="4637">
                  <c:v>18.808770239765103</c:v>
                </c:pt>
                <c:pt idx="4638">
                  <c:v>18.811620958547934</c:v>
                </c:pt>
                <c:pt idx="4639">
                  <c:v>18.814473889793163</c:v>
                </c:pt>
                <c:pt idx="4640">
                  <c:v>18.817329035070809</c:v>
                </c:pt>
                <c:pt idx="4641">
                  <c:v>18.820186395951616</c:v>
                </c:pt>
                <c:pt idx="4642">
                  <c:v>18.823045974007069</c:v>
                </c:pt>
                <c:pt idx="4643">
                  <c:v>18.825907770809401</c:v>
                </c:pt>
                <c:pt idx="4644">
                  <c:v>18.828771787931572</c:v>
                </c:pt>
                <c:pt idx="4645">
                  <c:v>18.831638026947289</c:v>
                </c:pt>
                <c:pt idx="4646">
                  <c:v>18.834506489430986</c:v>
                </c:pt>
                <c:pt idx="4647">
                  <c:v>18.837377176957851</c:v>
                </c:pt>
                <c:pt idx="4648">
                  <c:v>18.840250091103798</c:v>
                </c:pt>
                <c:pt idx="4649">
                  <c:v>18.843125233445477</c:v>
                </c:pt>
                <c:pt idx="4650">
                  <c:v>18.846002605560294</c:v>
                </c:pt>
                <c:pt idx="4651">
                  <c:v>18.848882209026371</c:v>
                </c:pt>
                <c:pt idx="4652">
                  <c:v>18.851764045422581</c:v>
                </c:pt>
                <c:pt idx="4653">
                  <c:v>18.854648116328526</c:v>
                </c:pt>
                <c:pt idx="4654">
                  <c:v>18.857534423324559</c:v>
                </c:pt>
                <c:pt idx="4655">
                  <c:v>18.860422967991756</c:v>
                </c:pt>
                <c:pt idx="4656">
                  <c:v>18.863313751911932</c:v>
                </c:pt>
                <c:pt idx="4657">
                  <c:v>18.866206776667649</c:v>
                </c:pt>
                <c:pt idx="4658">
                  <c:v>18.869102043842201</c:v>
                </c:pt>
                <c:pt idx="4659">
                  <c:v>18.871999555019617</c:v>
                </c:pt>
                <c:pt idx="4660">
                  <c:v>18.874899311784663</c:v>
                </c:pt>
                <c:pt idx="4661">
                  <c:v>18.877801315722849</c:v>
                </c:pt>
                <c:pt idx="4662">
                  <c:v>18.88070556842041</c:v>
                </c:pt>
                <c:pt idx="4663">
                  <c:v>18.883612071464327</c:v>
                </c:pt>
                <c:pt idx="4664">
                  <c:v>18.886520826442315</c:v>
                </c:pt>
                <c:pt idx="4665">
                  <c:v>18.889431834942823</c:v>
                </c:pt>
                <c:pt idx="4666">
                  <c:v>18.89234509855504</c:v>
                </c:pt>
                <c:pt idx="4667">
                  <c:v>18.895260618868889</c:v>
                </c:pt>
                <c:pt idx="4668">
                  <c:v>18.898178397475029</c:v>
                </c:pt>
                <c:pt idx="4669">
                  <c:v>18.901098435964862</c:v>
                </c:pt>
                <c:pt idx="4670">
                  <c:v>18.904020735930516</c:v>
                </c:pt>
                <c:pt idx="4671">
                  <c:v>18.906945298964857</c:v>
                </c:pt>
                <c:pt idx="4672">
                  <c:v>18.909872126661497</c:v>
                </c:pt>
                <c:pt idx="4673">
                  <c:v>18.912801220614767</c:v>
                </c:pt>
                <c:pt idx="4674">
                  <c:v>18.915732582419746</c:v>
                </c:pt>
                <c:pt idx="4675">
                  <c:v>18.918666213672246</c:v>
                </c:pt>
                <c:pt idx="4676">
                  <c:v>18.921602115968813</c:v>
                </c:pt>
                <c:pt idx="4677">
                  <c:v>18.92454029090673</c:v>
                </c:pt>
                <c:pt idx="4678">
                  <c:v>18.927480740084015</c:v>
                </c:pt>
                <c:pt idx="4679">
                  <c:v>18.930423465099416</c:v>
                </c:pt>
                <c:pt idx="4680">
                  <c:v>18.933368467552423</c:v>
                </c:pt>
                <c:pt idx="4681">
                  <c:v>18.93631574904326</c:v>
                </c:pt>
                <c:pt idx="4682">
                  <c:v>18.939265311172882</c:v>
                </c:pt>
                <c:pt idx="4683">
                  <c:v>18.942217155542988</c:v>
                </c:pt>
                <c:pt idx="4684">
                  <c:v>18.945171283755997</c:v>
                </c:pt>
                <c:pt idx="4685">
                  <c:v>18.948127697415075</c:v>
                </c:pt>
                <c:pt idx="4686">
                  <c:v>18.951086398124115</c:v>
                </c:pt>
                <c:pt idx="4687">
                  <c:v>18.954047387487748</c:v>
                </c:pt>
                <c:pt idx="4688">
                  <c:v>18.957010667111341</c:v>
                </c:pt>
                <c:pt idx="4689">
                  <c:v>18.959976238600994</c:v>
                </c:pt>
                <c:pt idx="4690">
                  <c:v>18.96294410356354</c:v>
                </c:pt>
                <c:pt idx="4691">
                  <c:v>18.965914263606543</c:v>
                </c:pt>
                <c:pt idx="4692">
                  <c:v>18.968886720338308</c:v>
                </c:pt>
                <c:pt idx="4693">
                  <c:v>18.971861475367866</c:v>
                </c:pt>
                <c:pt idx="4694">
                  <c:v>18.974838530304993</c:v>
                </c:pt>
                <c:pt idx="4695">
                  <c:v>18.977817886760189</c:v>
                </c:pt>
                <c:pt idx="4696">
                  <c:v>18.980799546344684</c:v>
                </c:pt>
                <c:pt idx="4697">
                  <c:v>18.983783510670456</c:v>
                </c:pt>
                <c:pt idx="4698">
                  <c:v>18.986769781350201</c:v>
                </c:pt>
                <c:pt idx="4699">
                  <c:v>18.98975835999736</c:v>
                </c:pt>
                <c:pt idx="4700">
                  <c:v>18.992749248226101</c:v>
                </c:pt>
                <c:pt idx="4701">
                  <c:v>18.995742447651327</c:v>
                </c:pt>
                <c:pt idx="4702">
                  <c:v>18.998737959888675</c:v>
                </c:pt>
                <c:pt idx="4703">
                  <c:v>19.001735786554512</c:v>
                </c:pt>
                <c:pt idx="4704">
                  <c:v>19.004735929265934</c:v>
                </c:pt>
                <c:pt idx="4705">
                  <c:v>19.007738389640785</c:v>
                </c:pt>
                <c:pt idx="4706">
                  <c:v>19.010743169297626</c:v>
                </c:pt>
                <c:pt idx="4707">
                  <c:v>19.013750269855755</c:v>
                </c:pt>
                <c:pt idx="4708">
                  <c:v>19.016759692935207</c:v>
                </c:pt>
                <c:pt idx="4709">
                  <c:v>19.019771440156742</c:v>
                </c:pt>
                <c:pt idx="4710">
                  <c:v>19.022785513141862</c:v>
                </c:pt>
                <c:pt idx="4711">
                  <c:v>19.025801913512787</c:v>
                </c:pt>
                <c:pt idx="4712">
                  <c:v>19.02882064289248</c:v>
                </c:pt>
                <c:pt idx="4713">
                  <c:v>19.031841702904636</c:v>
                </c:pt>
                <c:pt idx="4714">
                  <c:v>19.034865095173675</c:v>
                </c:pt>
                <c:pt idx="4715">
                  <c:v>19.037890821324758</c:v>
                </c:pt>
                <c:pt idx="4716">
                  <c:v>19.040918882983767</c:v>
                </c:pt>
                <c:pt idx="4717">
                  <c:v>19.043949281777326</c:v>
                </c:pt>
                <c:pt idx="4718">
                  <c:v>19.046982019332777</c:v>
                </c:pt>
                <c:pt idx="4719">
                  <c:v>19.050017097278207</c:v>
                </c:pt>
                <c:pt idx="4720">
                  <c:v>19.053054517242433</c:v>
                </c:pt>
                <c:pt idx="4721">
                  <c:v>19.056094280854992</c:v>
                </c:pt>
                <c:pt idx="4722">
                  <c:v>19.059136389746158</c:v>
                </c:pt>
                <c:pt idx="4723">
                  <c:v>19.062180845546941</c:v>
                </c:pt>
                <c:pt idx="4724">
                  <c:v>19.065227649889078</c:v>
                </c:pt>
                <c:pt idx="4725">
                  <c:v>19.068276804405038</c:v>
                </c:pt>
                <c:pt idx="4726">
                  <c:v>19.071328310728013</c:v>
                </c:pt>
                <c:pt idx="4727">
                  <c:v>19.074382170491937</c:v>
                </c:pt>
                <c:pt idx="4728">
                  <c:v>19.077438385331462</c:v>
                </c:pt>
                <c:pt idx="4729">
                  <c:v>19.080496956881987</c:v>
                </c:pt>
                <c:pt idx="4730">
                  <c:v>19.08355788677963</c:v>
                </c:pt>
                <c:pt idx="4731">
                  <c:v>19.086621176661239</c:v>
                </c:pt>
                <c:pt idx="4732">
                  <c:v>19.089686828164393</c:v>
                </c:pt>
                <c:pt idx="4733">
                  <c:v>19.092754842927402</c:v>
                </c:pt>
                <c:pt idx="4734">
                  <c:v>19.095825222589308</c:v>
                </c:pt>
                <c:pt idx="4735">
                  <c:v>19.098897968789881</c:v>
                </c:pt>
                <c:pt idx="4736">
                  <c:v>19.101973083169618</c:v>
                </c:pt>
                <c:pt idx="4737">
                  <c:v>19.105050567369751</c:v>
                </c:pt>
                <c:pt idx="4738">
                  <c:v>19.108130423032236</c:v>
                </c:pt>
                <c:pt idx="4739">
                  <c:v>19.111212651799761</c:v>
                </c:pt>
                <c:pt idx="4740">
                  <c:v>19.114297255315748</c:v>
                </c:pt>
                <c:pt idx="4741">
                  <c:v>19.117384235224335</c:v>
                </c:pt>
                <c:pt idx="4742">
                  <c:v>19.120473593170402</c:v>
                </c:pt>
                <c:pt idx="4743">
                  <c:v>19.123565330799554</c:v>
                </c:pt>
                <c:pt idx="4744">
                  <c:v>19.126659449758126</c:v>
                </c:pt>
                <c:pt idx="4745">
                  <c:v>19.129755951693177</c:v>
                </c:pt>
                <c:pt idx="4746">
                  <c:v>19.132854838252499</c:v>
                </c:pt>
                <c:pt idx="4747">
                  <c:v>19.13595611108461</c:v>
                </c:pt>
                <c:pt idx="4748">
                  <c:v>19.139059771838763</c:v>
                </c:pt>
                <c:pt idx="4749">
                  <c:v>19.142165822164927</c:v>
                </c:pt>
                <c:pt idx="4750">
                  <c:v>19.145274263713816</c:v>
                </c:pt>
                <c:pt idx="4751">
                  <c:v>19.14838509813686</c:v>
                </c:pt>
                <c:pt idx="4752">
                  <c:v>19.151498327086212</c:v>
                </c:pt>
                <c:pt idx="4753">
                  <c:v>19.154613952214774</c:v>
                </c:pt>
                <c:pt idx="4754">
                  <c:v>19.157731975176148</c:v>
                </c:pt>
                <c:pt idx="4755">
                  <c:v>19.160852397624698</c:v>
                </c:pt>
                <c:pt idx="4756">
                  <c:v>19.163975221215484</c:v>
                </c:pt>
                <c:pt idx="4757">
                  <c:v>19.167100447604305</c:v>
                </c:pt>
                <c:pt idx="4758">
                  <c:v>19.1702280784477</c:v>
                </c:pt>
                <c:pt idx="4759">
                  <c:v>19.173358115402912</c:v>
                </c:pt>
                <c:pt idx="4760">
                  <c:v>19.176490560127935</c:v>
                </c:pt>
                <c:pt idx="4761">
                  <c:v>19.179625414281467</c:v>
                </c:pt>
                <c:pt idx="4762">
                  <c:v>19.182762679522956</c:v>
                </c:pt>
                <c:pt idx="4763">
                  <c:v>19.18590235751256</c:v>
                </c:pt>
                <c:pt idx="4764">
                  <c:v>19.189044449911176</c:v>
                </c:pt>
                <c:pt idx="4765">
                  <c:v>19.192188958380417</c:v>
                </c:pt>
                <c:pt idx="4766">
                  <c:v>19.195335884582629</c:v>
                </c:pt>
                <c:pt idx="4767">
                  <c:v>19.198485230180886</c:v>
                </c:pt>
                <c:pt idx="4768">
                  <c:v>19.201636996838982</c:v>
                </c:pt>
                <c:pt idx="4769">
                  <c:v>19.204791186221446</c:v>
                </c:pt>
                <c:pt idx="4770">
                  <c:v>19.207947799993526</c:v>
                </c:pt>
                <c:pt idx="4771">
                  <c:v>19.211106839821202</c:v>
                </c:pt>
                <c:pt idx="4772">
                  <c:v>19.214268307371178</c:v>
                </c:pt>
                <c:pt idx="4773">
                  <c:v>19.217432204310882</c:v>
                </c:pt>
                <c:pt idx="4774">
                  <c:v>19.220598532308468</c:v>
                </c:pt>
                <c:pt idx="4775">
                  <c:v>19.223767293032822</c:v>
                </c:pt>
                <c:pt idx="4776">
                  <c:v>19.226938488153547</c:v>
                </c:pt>
                <c:pt idx="4777">
                  <c:v>19.23011211934098</c:v>
                </c:pt>
                <c:pt idx="4778">
                  <c:v>19.233288188266179</c:v>
                </c:pt>
                <c:pt idx="4779">
                  <c:v>19.236466696600928</c:v>
                </c:pt>
                <c:pt idx="4780">
                  <c:v>19.239647646017737</c:v>
                </c:pt>
                <c:pt idx="4781">
                  <c:v>19.242831038189841</c:v>
                </c:pt>
                <c:pt idx="4782">
                  <c:v>19.246016874791202</c:v>
                </c:pt>
                <c:pt idx="4783">
                  <c:v>19.249205157496505</c:v>
                </c:pt>
                <c:pt idx="4784">
                  <c:v>19.252395887981159</c:v>
                </c:pt>
                <c:pt idx="4785">
                  <c:v>19.255589067921299</c:v>
                </c:pt>
                <c:pt idx="4786">
                  <c:v>19.258784698993793</c:v>
                </c:pt>
                <c:pt idx="4787">
                  <c:v>19.261982782876217</c:v>
                </c:pt>
                <c:pt idx="4788">
                  <c:v>19.265183321246887</c:v>
                </c:pt>
                <c:pt idx="4789">
                  <c:v>19.268386315784838</c:v>
                </c:pt>
                <c:pt idx="4790">
                  <c:v>19.271591768169824</c:v>
                </c:pt>
                <c:pt idx="4791">
                  <c:v>19.274799680082335</c:v>
                </c:pt>
                <c:pt idx="4792">
                  <c:v>19.278010053203573</c:v>
                </c:pt>
                <c:pt idx="4793">
                  <c:v>19.281222889215474</c:v>
                </c:pt>
                <c:pt idx="4794">
                  <c:v>19.284438189800692</c:v>
                </c:pt>
                <c:pt idx="4795">
                  <c:v>19.28765595664261</c:v>
                </c:pt>
                <c:pt idx="4796">
                  <c:v>19.290876191425333</c:v>
                </c:pt>
                <c:pt idx="4797">
                  <c:v>19.294098895833685</c:v>
                </c:pt>
                <c:pt idx="4798">
                  <c:v>19.29732407155322</c:v>
                </c:pt>
                <c:pt idx="4799">
                  <c:v>19.300551720270214</c:v>
                </c:pt>
                <c:pt idx="4800">
                  <c:v>19.303781843671668</c:v>
                </c:pt>
                <c:pt idx="4801">
                  <c:v>19.307014443445304</c:v>
                </c:pt>
                <c:pt idx="4802">
                  <c:v>19.310249521279562</c:v>
                </c:pt>
                <c:pt idx="4803">
                  <c:v>19.313487078863616</c:v>
                </c:pt>
                <c:pt idx="4804">
                  <c:v>19.316727117887361</c:v>
                </c:pt>
                <c:pt idx="4805">
                  <c:v>19.319969640041407</c:v>
                </c:pt>
                <c:pt idx="4806">
                  <c:v>19.323214647017103</c:v>
                </c:pt>
                <c:pt idx="4807">
                  <c:v>19.3264621405065</c:v>
                </c:pt>
                <c:pt idx="4808">
                  <c:v>19.329712122202384</c:v>
                </c:pt>
                <c:pt idx="4809">
                  <c:v>19.332964593798266</c:v>
                </c:pt>
                <c:pt idx="4810">
                  <c:v>19.336219556988372</c:v>
                </c:pt>
                <c:pt idx="4811">
                  <c:v>19.339477013467661</c:v>
                </c:pt>
                <c:pt idx="4812">
                  <c:v>19.342736964931799</c:v>
                </c:pt>
                <c:pt idx="4813">
                  <c:v>19.345999413077188</c:v>
                </c:pt>
                <c:pt idx="4814">
                  <c:v>19.349264359600951</c:v>
                </c:pt>
                <c:pt idx="4815">
                  <c:v>19.352531806200926</c:v>
                </c:pt>
                <c:pt idx="4816">
                  <c:v>19.355801754575673</c:v>
                </c:pt>
                <c:pt idx="4817">
                  <c:v>19.359074206424488</c:v>
                </c:pt>
                <c:pt idx="4818">
                  <c:v>19.362349163447369</c:v>
                </c:pt>
                <c:pt idx="4819">
                  <c:v>19.365626627345048</c:v>
                </c:pt>
                <c:pt idx="4820">
                  <c:v>19.368906599818985</c:v>
                </c:pt>
                <c:pt idx="4821">
                  <c:v>19.372189082571342</c:v>
                </c:pt>
                <c:pt idx="4822">
                  <c:v>19.375474077305018</c:v>
                </c:pt>
                <c:pt idx="4823">
                  <c:v>19.37876158572363</c:v>
                </c:pt>
                <c:pt idx="4824">
                  <c:v>19.382051609531516</c:v>
                </c:pt>
                <c:pt idx="4825">
                  <c:v>19.385344150433731</c:v>
                </c:pt>
                <c:pt idx="4826">
                  <c:v>19.388639210136063</c:v>
                </c:pt>
                <c:pt idx="4827">
                  <c:v>19.391936790345007</c:v>
                </c:pt>
                <c:pt idx="4828">
                  <c:v>19.395236892767784</c:v>
                </c:pt>
                <c:pt idx="4829">
                  <c:v>19.398539519112347</c:v>
                </c:pt>
                <c:pt idx="4830">
                  <c:v>19.401844671087346</c:v>
                </c:pt>
                <c:pt idx="4831">
                  <c:v>19.405152350402183</c:v>
                </c:pt>
                <c:pt idx="4832">
                  <c:v>19.408462558766949</c:v>
                </c:pt>
                <c:pt idx="4833">
                  <c:v>19.411775297892476</c:v>
                </c:pt>
                <c:pt idx="4834">
                  <c:v>19.415090569490307</c:v>
                </c:pt>
                <c:pt idx="4835">
                  <c:v>19.418408375272715</c:v>
                </c:pt>
                <c:pt idx="4836">
                  <c:v>19.421728716952689</c:v>
                </c:pt>
                <c:pt idx="4837">
                  <c:v>19.425051596243925</c:v>
                </c:pt>
                <c:pt idx="4838">
                  <c:v>19.428377014860867</c:v>
                </c:pt>
                <c:pt idx="4839">
                  <c:v>19.431704974518652</c:v>
                </c:pt>
                <c:pt idx="4840">
                  <c:v>19.435035476933155</c:v>
                </c:pt>
                <c:pt idx="4841">
                  <c:v>19.438368523820962</c:v>
                </c:pt>
                <c:pt idx="4842">
                  <c:v>19.441704116899377</c:v>
                </c:pt>
                <c:pt idx="4843">
                  <c:v>19.445042257886428</c:v>
                </c:pt>
                <c:pt idx="4844">
                  <c:v>19.448382948500868</c:v>
                </c:pt>
                <c:pt idx="4845">
                  <c:v>19.451726190462161</c:v>
                </c:pt>
                <c:pt idx="4846">
                  <c:v>19.455071985490491</c:v>
                </c:pt>
                <c:pt idx="4847">
                  <c:v>19.458420335306769</c:v>
                </c:pt>
                <c:pt idx="4848">
                  <c:v>19.461771241632619</c:v>
                </c:pt>
                <c:pt idx="4849">
                  <c:v>19.465124706190377</c:v>
                </c:pt>
                <c:pt idx="4850">
                  <c:v>19.468480730703117</c:v>
                </c:pt>
                <c:pt idx="4851">
                  <c:v>19.471839316894624</c:v>
                </c:pt>
                <c:pt idx="4852">
                  <c:v>19.47520046648939</c:v>
                </c:pt>
                <c:pt idx="4853">
                  <c:v>19.47856418121264</c:v>
                </c:pt>
                <c:pt idx="4854">
                  <c:v>19.481930462790313</c:v>
                </c:pt>
                <c:pt idx="4855">
                  <c:v>19.485299312949067</c:v>
                </c:pt>
                <c:pt idx="4856">
                  <c:v>19.488670733416278</c:v>
                </c:pt>
                <c:pt idx="4857">
                  <c:v>19.492044725920046</c:v>
                </c:pt>
                <c:pt idx="4858">
                  <c:v>19.495421292189182</c:v>
                </c:pt>
                <c:pt idx="4859">
                  <c:v>19.498800433953214</c:v>
                </c:pt>
                <c:pt idx="4860">
                  <c:v>19.502182152942403</c:v>
                </c:pt>
                <c:pt idx="4861">
                  <c:v>19.505566450887713</c:v>
                </c:pt>
                <c:pt idx="4862">
                  <c:v>19.508953329520828</c:v>
                </c:pt>
                <c:pt idx="4863">
                  <c:v>19.512342790574156</c:v>
                </c:pt>
                <c:pt idx="4864">
                  <c:v>19.515734835780819</c:v>
                </c:pt>
                <c:pt idx="4865">
                  <c:v>19.519129466874663</c:v>
                </c:pt>
                <c:pt idx="4866">
                  <c:v>19.522526685590243</c:v>
                </c:pt>
                <c:pt idx="4867">
                  <c:v>19.525926493662837</c:v>
                </c:pt>
                <c:pt idx="4868">
                  <c:v>19.529328892828442</c:v>
                </c:pt>
                <c:pt idx="4869">
                  <c:v>19.532733884823767</c:v>
                </c:pt>
                <c:pt idx="4870">
                  <c:v>19.536141471386244</c:v>
                </c:pt>
                <c:pt idx="4871">
                  <c:v>19.539551654254023</c:v>
                </c:pt>
                <c:pt idx="4872">
                  <c:v>19.54296443516596</c:v>
                </c:pt>
                <c:pt idx="4873">
                  <c:v>19.546379815861648</c:v>
                </c:pt>
                <c:pt idx="4874">
                  <c:v>19.549797798081379</c:v>
                </c:pt>
                <c:pt idx="4875">
                  <c:v>19.553218383566168</c:v>
                </c:pt>
                <c:pt idx="4876">
                  <c:v>19.556641574057757</c:v>
                </c:pt>
                <c:pt idx="4877">
                  <c:v>19.56006737129859</c:v>
                </c:pt>
                <c:pt idx="4878">
                  <c:v>19.563495777031839</c:v>
                </c:pt>
                <c:pt idx="4879">
                  <c:v>19.566926793001386</c:v>
                </c:pt>
                <c:pt idx="4880">
                  <c:v>19.570360420951829</c:v>
                </c:pt>
                <c:pt idx="4881">
                  <c:v>19.573796662628496</c:v>
                </c:pt>
                <c:pt idx="4882">
                  <c:v>19.577235519777414</c:v>
                </c:pt>
                <c:pt idx="4883">
                  <c:v>19.580676994145335</c:v>
                </c:pt>
                <c:pt idx="4884">
                  <c:v>19.584121087479726</c:v>
                </c:pt>
                <c:pt idx="4885">
                  <c:v>19.587567801528774</c:v>
                </c:pt>
                <c:pt idx="4886">
                  <c:v>19.59101713804138</c:v>
                </c:pt>
                <c:pt idx="4887">
                  <c:v>19.59446909876716</c:v>
                </c:pt>
                <c:pt idx="4888">
                  <c:v>19.597923685456443</c:v>
                </c:pt>
                <c:pt idx="4889">
                  <c:v>19.601380899860285</c:v>
                </c:pt>
                <c:pt idx="4890">
                  <c:v>19.604840743730445</c:v>
                </c:pt>
                <c:pt idx="4891">
                  <c:v>19.608303218819405</c:v>
                </c:pt>
                <c:pt idx="4892">
                  <c:v>19.611768326880366</c:v>
                </c:pt>
                <c:pt idx="4893">
                  <c:v>19.61523606966724</c:v>
                </c:pt>
                <c:pt idx="4894">
                  <c:v>19.618706448934653</c:v>
                </c:pt>
                <c:pt idx="4895">
                  <c:v>19.622179466437956</c:v>
                </c:pt>
                <c:pt idx="4896">
                  <c:v>19.6256551239332</c:v>
                </c:pt>
                <c:pt idx="4897">
                  <c:v>19.629133423177166</c:v>
                </c:pt>
                <c:pt idx="4898">
                  <c:v>19.632614365927346</c:v>
                </c:pt>
                <c:pt idx="4899">
                  <c:v>19.636097953941942</c:v>
                </c:pt>
                <c:pt idx="4900">
                  <c:v>19.639584188979882</c:v>
                </c:pt>
                <c:pt idx="4901">
                  <c:v>19.643073072800796</c:v>
                </c:pt>
                <c:pt idx="4902">
                  <c:v>19.646564607165047</c:v>
                </c:pt>
                <c:pt idx="4903">
                  <c:v>19.650058793833686</c:v>
                </c:pt>
                <c:pt idx="4904">
                  <c:v>19.653555634568512</c:v>
                </c:pt>
                <c:pt idx="4905">
                  <c:v>19.657055131132019</c:v>
                </c:pt>
                <c:pt idx="4906">
                  <c:v>19.660557285287414</c:v>
                </c:pt>
                <c:pt idx="4907">
                  <c:v>19.664062098798631</c:v>
                </c:pt>
                <c:pt idx="4908">
                  <c:v>19.66756957343031</c:v>
                </c:pt>
                <c:pt idx="4909">
                  <c:v>19.671079710947804</c:v>
                </c:pt>
                <c:pt idx="4910">
                  <c:v>19.67459251311719</c:v>
                </c:pt>
                <c:pt idx="4911">
                  <c:v>19.678107981705256</c:v>
                </c:pt>
                <c:pt idx="4912">
                  <c:v>19.6816261184795</c:v>
                </c:pt>
                <c:pt idx="4913">
                  <c:v>19.685146925208137</c:v>
                </c:pt>
                <c:pt idx="4914">
                  <c:v>19.688670403660097</c:v>
                </c:pt>
                <c:pt idx="4915">
                  <c:v>19.692196555605026</c:v>
                </c:pt>
                <c:pt idx="4916">
                  <c:v>19.695725382813283</c:v>
                </c:pt>
                <c:pt idx="4917">
                  <c:v>19.699256887055945</c:v>
                </c:pt>
                <c:pt idx="4918">
                  <c:v>19.702791070104787</c:v>
                </c:pt>
                <c:pt idx="4919">
                  <c:v>19.706327933732318</c:v>
                </c:pt>
                <c:pt idx="4920">
                  <c:v>19.709867479711757</c:v>
                </c:pt>
                <c:pt idx="4921">
                  <c:v>19.713409709817029</c:v>
                </c:pt>
                <c:pt idx="4922">
                  <c:v>19.716954625822776</c:v>
                </c:pt>
                <c:pt idx="4923">
                  <c:v>19.720502229504362</c:v>
                </c:pt>
                <c:pt idx="4924">
                  <c:v>19.724052522637848</c:v>
                </c:pt>
                <c:pt idx="4925">
                  <c:v>19.727605507000025</c:v>
                </c:pt>
                <c:pt idx="4926">
                  <c:v>19.731161184368393</c:v>
                </c:pt>
                <c:pt idx="4927">
                  <c:v>19.734719556521163</c:v>
                </c:pt>
                <c:pt idx="4928">
                  <c:v>19.738280625237255</c:v>
                </c:pt>
                <c:pt idx="4929">
                  <c:v>19.741844392296315</c:v>
                </c:pt>
                <c:pt idx="4930">
                  <c:v>19.745410859478692</c:v>
                </c:pt>
                <c:pt idx="4931">
                  <c:v>19.748980028565455</c:v>
                </c:pt>
                <c:pt idx="4932">
                  <c:v>19.752551901338386</c:v>
                </c:pt>
                <c:pt idx="4933">
                  <c:v>19.756126479579969</c:v>
                </c:pt>
                <c:pt idx="4934">
                  <c:v>19.759703765073418</c:v>
                </c:pt>
                <c:pt idx="4935">
                  <c:v>19.76328375960265</c:v>
                </c:pt>
                <c:pt idx="4936">
                  <c:v>19.766866464952301</c:v>
                </c:pt>
                <c:pt idx="4937">
                  <c:v>19.770451882907711</c:v>
                </c:pt>
                <c:pt idx="4938">
                  <c:v>19.77404001525494</c:v>
                </c:pt>
                <c:pt idx="4939">
                  <c:v>19.777630863780757</c:v>
                </c:pt>
                <c:pt idx="4940">
                  <c:v>19.781224430272655</c:v>
                </c:pt>
                <c:pt idx="4941">
                  <c:v>19.784820716518823</c:v>
                </c:pt>
                <c:pt idx="4942">
                  <c:v>19.788419724308177</c:v>
                </c:pt>
                <c:pt idx="4943">
                  <c:v>19.792021455430334</c:v>
                </c:pt>
                <c:pt idx="4944">
                  <c:v>19.795625911675636</c:v>
                </c:pt>
                <c:pt idx="4945">
                  <c:v>19.799233094835124</c:v>
                </c:pt>
                <c:pt idx="4946">
                  <c:v>19.80284300670057</c:v>
                </c:pt>
                <c:pt idx="4947">
                  <c:v>19.806455649064439</c:v>
                </c:pt>
                <c:pt idx="4948">
                  <c:v>19.810071023719921</c:v>
                </c:pt>
                <c:pt idx="4949">
                  <c:v>19.813689132460908</c:v>
                </c:pt>
                <c:pt idx="4950">
                  <c:v>19.817309977082019</c:v>
                </c:pt>
                <c:pt idx="4951">
                  <c:v>19.820933559378574</c:v>
                </c:pt>
                <c:pt idx="4952">
                  <c:v>19.824559881146612</c:v>
                </c:pt>
                <c:pt idx="4953">
                  <c:v>19.828188944182877</c:v>
                </c:pt>
                <c:pt idx="4954">
                  <c:v>19.83182075028483</c:v>
                </c:pt>
                <c:pt idx="4955">
                  <c:v>19.835455301250644</c:v>
                </c:pt>
                <c:pt idx="4956">
                  <c:v>19.839092598879201</c:v>
                </c:pt>
                <c:pt idx="4957">
                  <c:v>19.842732644970106</c:v>
                </c:pt>
                <c:pt idx="4958">
                  <c:v>19.846375441323659</c:v>
                </c:pt>
                <c:pt idx="4959">
                  <c:v>19.850020989740884</c:v>
                </c:pt>
                <c:pt idx="4960">
                  <c:v>19.853669292023515</c:v>
                </c:pt>
                <c:pt idx="4961">
                  <c:v>19.857320349973993</c:v>
                </c:pt>
                <c:pt idx="4962">
                  <c:v>19.860974165395479</c:v>
                </c:pt>
                <c:pt idx="4963">
                  <c:v>19.864630740091837</c:v>
                </c:pt>
                <c:pt idx="4964">
                  <c:v>19.868290075867652</c:v>
                </c:pt>
                <c:pt idx="4965">
                  <c:v>19.871952174528211</c:v>
                </c:pt>
                <c:pt idx="4966">
                  <c:v>19.875617037879522</c:v>
                </c:pt>
                <c:pt idx="4967">
                  <c:v>19.879284667728303</c:v>
                </c:pt>
                <c:pt idx="4968">
                  <c:v>19.882955065881969</c:v>
                </c:pt>
                <c:pt idx="4969">
                  <c:v>19.886628234148667</c:v>
                </c:pt>
                <c:pt idx="4970">
                  <c:v>19.890304174337249</c:v>
                </c:pt>
                <c:pt idx="4971">
                  <c:v>19.89398288825727</c:v>
                </c:pt>
                <c:pt idx="4972">
                  <c:v>19.897664377719014</c:v>
                </c:pt>
                <c:pt idx="4973">
                  <c:v>19.901348644533456</c:v>
                </c:pt>
                <c:pt idx="4974">
                  <c:v>19.905035690512292</c:v>
                </c:pt>
                <c:pt idx="4975">
                  <c:v>19.908725517467932</c:v>
                </c:pt>
                <c:pt idx="4976">
                  <c:v>19.912418127213499</c:v>
                </c:pt>
                <c:pt idx="4977">
                  <c:v>19.916113521562817</c:v>
                </c:pt>
                <c:pt idx="4978">
                  <c:v>19.919811702330428</c:v>
                </c:pt>
                <c:pt idx="4979">
                  <c:v>19.923512671331586</c:v>
                </c:pt>
                <c:pt idx="4980">
                  <c:v>19.927216430382252</c:v>
                </c:pt>
                <c:pt idx="4981">
                  <c:v>19.930922981299105</c:v>
                </c:pt>
                <c:pt idx="4982">
                  <c:v>19.934632325899535</c:v>
                </c:pt>
                <c:pt idx="4983">
                  <c:v>19.938344466001627</c:v>
                </c:pt>
                <c:pt idx="4984">
                  <c:v>19.942059403424196</c:v>
                </c:pt>
                <c:pt idx="4985">
                  <c:v>19.94577713998676</c:v>
                </c:pt>
                <c:pt idx="4986">
                  <c:v>19.949497677509552</c:v>
                </c:pt>
                <c:pt idx="4987">
                  <c:v>19.953221017813512</c:v>
                </c:pt>
                <c:pt idx="4988">
                  <c:v>19.95694716272029</c:v>
                </c:pt>
                <c:pt idx="4989">
                  <c:v>19.960676114052255</c:v>
                </c:pt>
                <c:pt idx="4990">
                  <c:v>19.964407873632471</c:v>
                </c:pt>
                <c:pt idx="4991">
                  <c:v>19.96814244328473</c:v>
                </c:pt>
                <c:pt idx="4992">
                  <c:v>19.971879824833529</c:v>
                </c:pt>
                <c:pt idx="4993">
                  <c:v>19.975620020104071</c:v>
                </c:pt>
                <c:pt idx="4994">
                  <c:v>19.979363030922272</c:v>
                </c:pt>
                <c:pt idx="4995">
                  <c:v>19.983108859114765</c:v>
                </c:pt>
                <c:pt idx="4996">
                  <c:v>19.986857506508883</c:v>
                </c:pt>
                <c:pt idx="4997">
                  <c:v>19.99060897493268</c:v>
                </c:pt>
                <c:pt idx="4998">
                  <c:v>19.994363266214915</c:v>
                </c:pt>
                <c:pt idx="4999">
                  <c:v>19.998120382185057</c:v>
                </c:pt>
                <c:pt idx="5000">
                  <c:v>20.001880324673291</c:v>
                </c:pt>
                <c:pt idx="5001">
                  <c:v>20.005643095510507</c:v>
                </c:pt>
                <c:pt idx="5002">
                  <c:v>20.009408696528311</c:v>
                </c:pt>
                <c:pt idx="5003">
                  <c:v>20.013177129559008</c:v>
                </c:pt>
                <c:pt idx="5004">
                  <c:v>20.01694839643563</c:v>
                </c:pt>
                <c:pt idx="5005">
                  <c:v>20.020722498991912</c:v>
                </c:pt>
                <c:pt idx="5006">
                  <c:v>20.024499439062293</c:v>
                </c:pt>
                <c:pt idx="5007">
                  <c:v>20.028279218481927</c:v>
                </c:pt>
                <c:pt idx="5008">
                  <c:v>20.03206183908669</c:v>
                </c:pt>
                <c:pt idx="5009">
                  <c:v>20.035847302713147</c:v>
                </c:pt>
                <c:pt idx="5010">
                  <c:v>20.039635611198598</c:v>
                </c:pt>
                <c:pt idx="5011">
                  <c:v>20.043426766381025</c:v>
                </c:pt>
                <c:pt idx="5012">
                  <c:v>20.047220770099145</c:v>
                </c:pt>
                <c:pt idx="5013">
                  <c:v>20.051017624192376</c:v>
                </c:pt>
                <c:pt idx="5014">
                  <c:v>20.054817330500846</c:v>
                </c:pt>
                <c:pt idx="5015">
                  <c:v>20.058619890865398</c:v>
                </c:pt>
                <c:pt idx="5016">
                  <c:v>20.062425307127569</c:v>
                </c:pt>
                <c:pt idx="5017">
                  <c:v>20.066233581129627</c:v>
                </c:pt>
                <c:pt idx="5018">
                  <c:v>20.070044714714541</c:v>
                </c:pt>
                <c:pt idx="5019">
                  <c:v>20.07385870972599</c:v>
                </c:pt>
                <c:pt idx="5020">
                  <c:v>20.07767556800837</c:v>
                </c:pt>
                <c:pt idx="5021">
                  <c:v>20.081495291406771</c:v>
                </c:pt>
                <c:pt idx="5022">
                  <c:v>20.085317881767015</c:v>
                </c:pt>
                <c:pt idx="5023">
                  <c:v>20.089143340935617</c:v>
                </c:pt>
                <c:pt idx="5024">
                  <c:v>20.092971670759809</c:v>
                </c:pt>
                <c:pt idx="5025">
                  <c:v>20.096802873087547</c:v>
                </c:pt>
                <c:pt idx="5026">
                  <c:v>20.100636949767463</c:v>
                </c:pt>
                <c:pt idx="5027">
                  <c:v>20.104473902648927</c:v>
                </c:pt>
                <c:pt idx="5028">
                  <c:v>20.108313733582012</c:v>
                </c:pt>
                <c:pt idx="5029">
                  <c:v>20.112156444417508</c:v>
                </c:pt>
                <c:pt idx="5030">
                  <c:v>20.116002037006893</c:v>
                </c:pt>
                <c:pt idx="5031">
                  <c:v>20.119850513202387</c:v>
                </c:pt>
                <c:pt idx="5032">
                  <c:v>20.123701874856899</c:v>
                </c:pt>
                <c:pt idx="5033">
                  <c:v>20.127556123824043</c:v>
                </c:pt>
                <c:pt idx="5034">
                  <c:v>20.131413261958166</c:v>
                </c:pt>
                <c:pt idx="5035">
                  <c:v>20.135273291114309</c:v>
                </c:pt>
                <c:pt idx="5036">
                  <c:v>20.139136213148223</c:v>
                </c:pt>
                <c:pt idx="5037">
                  <c:v>20.143002029916374</c:v>
                </c:pt>
                <c:pt idx="5038">
                  <c:v>20.14687074327594</c:v>
                </c:pt>
                <c:pt idx="5039">
                  <c:v>20.150742355084809</c:v>
                </c:pt>
                <c:pt idx="5040">
                  <c:v>20.154616867201565</c:v>
                </c:pt>
                <c:pt idx="5041">
                  <c:v>20.158494281485527</c:v>
                </c:pt>
                <c:pt idx="5042">
                  <c:v>20.162374599796706</c:v>
                </c:pt>
                <c:pt idx="5043">
                  <c:v>20.166257823995828</c:v>
                </c:pt>
                <c:pt idx="5044">
                  <c:v>20.170143955944333</c:v>
                </c:pt>
                <c:pt idx="5045">
                  <c:v>20.174032997504366</c:v>
                </c:pt>
                <c:pt idx="5046">
                  <c:v>20.177924950538781</c:v>
                </c:pt>
                <c:pt idx="5047">
                  <c:v>20.181819816911151</c:v>
                </c:pt>
                <c:pt idx="5048">
                  <c:v>20.185717598485745</c:v>
                </c:pt>
                <c:pt idx="5049">
                  <c:v>20.189618297127559</c:v>
                </c:pt>
                <c:pt idx="5050">
                  <c:v>20.193521914702295</c:v>
                </c:pt>
                <c:pt idx="5051">
                  <c:v>20.197428453076352</c:v>
                </c:pt>
                <c:pt idx="5052">
                  <c:v>20.201337914116856</c:v>
                </c:pt>
                <c:pt idx="5053">
                  <c:v>20.205250299691631</c:v>
                </c:pt>
                <c:pt idx="5054">
                  <c:v>20.209165611669221</c:v>
                </c:pt>
                <c:pt idx="5055">
                  <c:v>20.213083851918881</c:v>
                </c:pt>
                <c:pt idx="5056">
                  <c:v>20.217005022310559</c:v>
                </c:pt>
                <c:pt idx="5057">
                  <c:v>20.220929124714935</c:v>
                </c:pt>
                <c:pt idx="5058">
                  <c:v>20.224856161003387</c:v>
                </c:pt>
                <c:pt idx="5059">
                  <c:v>20.228786133048008</c:v>
                </c:pt>
                <c:pt idx="5060">
                  <c:v>20.232719042721598</c:v>
                </c:pt>
                <c:pt idx="5061">
                  <c:v>20.236654891897672</c:v>
                </c:pt>
                <c:pt idx="5062">
                  <c:v>20.240593682450449</c:v>
                </c:pt>
                <c:pt idx="5063">
                  <c:v>20.24453541625487</c:v>
                </c:pt>
                <c:pt idx="5064">
                  <c:v>20.248480095186572</c:v>
                </c:pt>
                <c:pt idx="5065">
                  <c:v>20.252427721121915</c:v>
                </c:pt>
                <c:pt idx="5066">
                  <c:v>20.256378295937967</c:v>
                </c:pt>
                <c:pt idx="5067">
                  <c:v>20.260331821512494</c:v>
                </c:pt>
                <c:pt idx="5068">
                  <c:v>20.264288299723987</c:v>
                </c:pt>
                <c:pt idx="5069">
                  <c:v>20.268247732451634</c:v>
                </c:pt>
                <c:pt idx="5070">
                  <c:v>20.272210121575363</c:v>
                </c:pt>
                <c:pt idx="5071">
                  <c:v>20.276175468975776</c:v>
                </c:pt>
                <c:pt idx="5072">
                  <c:v>20.280143776534207</c:v>
                </c:pt>
                <c:pt idx="5073">
                  <c:v>20.28411504613269</c:v>
                </c:pt>
                <c:pt idx="5074">
                  <c:v>20.288089279653988</c:v>
                </c:pt>
                <c:pt idx="5075">
                  <c:v>20.292066478981553</c:v>
                </c:pt>
                <c:pt idx="5076">
                  <c:v>20.29604664599956</c:v>
                </c:pt>
                <c:pt idx="5077">
                  <c:v>20.300029782592887</c:v>
                </c:pt>
                <c:pt idx="5078">
                  <c:v>20.304015890647133</c:v>
                </c:pt>
                <c:pt idx="5079">
                  <c:v>20.308004972048597</c:v>
                </c:pt>
                <c:pt idx="5080">
                  <c:v>20.311997028684299</c:v>
                </c:pt>
                <c:pt idx="5081">
                  <c:v>20.315992062441968</c:v>
                </c:pt>
                <c:pt idx="5082">
                  <c:v>20.319990075210033</c:v>
                </c:pt>
                <c:pt idx="5083">
                  <c:v>20.323991068877646</c:v>
                </c:pt>
                <c:pt idx="5084">
                  <c:v>20.327995045334671</c:v>
                </c:pt>
                <c:pt idx="5085">
                  <c:v>20.332002006471672</c:v>
                </c:pt>
                <c:pt idx="5086">
                  <c:v>20.336011954179938</c:v>
                </c:pt>
                <c:pt idx="5087">
                  <c:v>20.340024890351458</c:v>
                </c:pt>
                <c:pt idx="5088">
                  <c:v>20.34404081687893</c:v>
                </c:pt>
                <c:pt idx="5089">
                  <c:v>20.348059735655777</c:v>
                </c:pt>
                <c:pt idx="5090">
                  <c:v>20.352081648576121</c:v>
                </c:pt>
                <c:pt idx="5091">
                  <c:v>20.356106557534801</c:v>
                </c:pt>
                <c:pt idx="5092">
                  <c:v>20.360134464427372</c:v>
                </c:pt>
                <c:pt idx="5093">
                  <c:v>20.364165371150083</c:v>
                </c:pt>
                <c:pt idx="5094">
                  <c:v>20.368199279599914</c:v>
                </c:pt>
                <c:pt idx="5095">
                  <c:v>20.372236191674549</c:v>
                </c:pt>
                <c:pt idx="5096">
                  <c:v>20.376276109272382</c:v>
                </c:pt>
                <c:pt idx="5097">
                  <c:v>20.380319034292519</c:v>
                </c:pt>
                <c:pt idx="5098">
                  <c:v>20.38436496863477</c:v>
                </c:pt>
                <c:pt idx="5099">
                  <c:v>20.388413914199678</c:v>
                </c:pt>
                <c:pt idx="5100">
                  <c:v>20.392465872888472</c:v>
                </c:pt>
                <c:pt idx="5101">
                  <c:v>20.396520846603117</c:v>
                </c:pt>
                <c:pt idx="5102">
                  <c:v>20.400578837246272</c:v>
                </c:pt>
                <c:pt idx="5103">
                  <c:v>20.404639846721313</c:v>
                </c:pt>
                <c:pt idx="5104">
                  <c:v>20.408703876932336</c:v>
                </c:pt>
                <c:pt idx="5105">
                  <c:v>20.412770929784127</c:v>
                </c:pt>
                <c:pt idx="5106">
                  <c:v>20.416841007182221</c:v>
                </c:pt>
                <c:pt idx="5107">
                  <c:v>20.420914111032818</c:v>
                </c:pt>
                <c:pt idx="5108">
                  <c:v>20.424990243242874</c:v>
                </c:pt>
                <c:pt idx="5109">
                  <c:v>20.429069405720028</c:v>
                </c:pt>
                <c:pt idx="5110">
                  <c:v>20.433151600372639</c:v>
                </c:pt>
                <c:pt idx="5111">
                  <c:v>20.437236829109793</c:v>
                </c:pt>
                <c:pt idx="5112">
                  <c:v>20.441325093841265</c:v>
                </c:pt>
                <c:pt idx="5113">
                  <c:v>20.445416396477555</c:v>
                </c:pt>
                <c:pt idx="5114">
                  <c:v>20.449510738929874</c:v>
                </c:pt>
                <c:pt idx="5115">
                  <c:v>20.453608123110154</c:v>
                </c:pt>
                <c:pt idx="5116">
                  <c:v>20.457708550931024</c:v>
                </c:pt>
                <c:pt idx="5117">
                  <c:v>20.461812024305825</c:v>
                </c:pt>
                <c:pt idx="5118">
                  <c:v>20.465918545148629</c:v>
                </c:pt>
                <c:pt idx="5119">
                  <c:v>20.470028115374205</c:v>
                </c:pt>
                <c:pt idx="5120">
                  <c:v>20.47414073689804</c:v>
                </c:pt>
                <c:pt idx="5121">
                  <c:v>20.478256411636334</c:v>
                </c:pt>
                <c:pt idx="5122">
                  <c:v>20.482375141505997</c:v>
                </c:pt>
                <c:pt idx="5123">
                  <c:v>20.486496928424664</c:v>
                </c:pt>
                <c:pt idx="5124">
                  <c:v>20.490621774310661</c:v>
                </c:pt>
                <c:pt idx="5125">
                  <c:v>20.49474968108305</c:v>
                </c:pt>
                <c:pt idx="5126">
                  <c:v>20.498880650661594</c:v>
                </c:pt>
                <c:pt idx="5127">
                  <c:v>20.503014684966761</c:v>
                </c:pt>
                <c:pt idx="5128">
                  <c:v>20.507151785919753</c:v>
                </c:pt>
                <c:pt idx="5129">
                  <c:v>20.511291955442474</c:v>
                </c:pt>
                <c:pt idx="5130">
                  <c:v>20.515435195457542</c:v>
                </c:pt>
                <c:pt idx="5131">
                  <c:v>20.519581507888283</c:v>
                </c:pt>
                <c:pt idx="5132">
                  <c:v>20.523730894658755</c:v>
                </c:pt>
                <c:pt idx="5133">
                  <c:v>20.527883357693707</c:v>
                </c:pt>
                <c:pt idx="5134">
                  <c:v>20.532038898918618</c:v>
                </c:pt>
                <c:pt idx="5135">
                  <c:v>20.53619752025967</c:v>
                </c:pt>
                <c:pt idx="5136">
                  <c:v>20.540359223643776</c:v>
                </c:pt>
                <c:pt idx="5137">
                  <c:v>20.544524010998533</c:v>
                </c:pt>
                <c:pt idx="5138">
                  <c:v>20.548691884252285</c:v>
                </c:pt>
                <c:pt idx="5139">
                  <c:v>20.552862845334065</c:v>
                </c:pt>
                <c:pt idx="5140">
                  <c:v>20.557036896173638</c:v>
                </c:pt>
                <c:pt idx="5141">
                  <c:v>20.561214038701475</c:v>
                </c:pt>
                <c:pt idx="5142">
                  <c:v>20.565394274848764</c:v>
                </c:pt>
                <c:pt idx="5143">
                  <c:v>20.569577606547398</c:v>
                </c:pt>
                <c:pt idx="5144">
                  <c:v>20.573764035730004</c:v>
                </c:pt>
                <c:pt idx="5145">
                  <c:v>20.577953564329903</c:v>
                </c:pt>
                <c:pt idx="5146">
                  <c:v>20.582146194281151</c:v>
                </c:pt>
                <c:pt idx="5147">
                  <c:v>20.586341927518497</c:v>
                </c:pt>
                <c:pt idx="5148">
                  <c:v>20.590540765977423</c:v>
                </c:pt>
                <c:pt idx="5149">
                  <c:v>20.594742711594108</c:v>
                </c:pt>
                <c:pt idx="5150">
                  <c:v>20.598947766305471</c:v>
                </c:pt>
                <c:pt idx="5151">
                  <c:v>20.60315593204913</c:v>
                </c:pt>
                <c:pt idx="5152">
                  <c:v>20.607367210763414</c:v>
                </c:pt>
                <c:pt idx="5153">
                  <c:v>20.611581604387379</c:v>
                </c:pt>
                <c:pt idx="5154">
                  <c:v>20.615799114860792</c:v>
                </c:pt>
                <c:pt idx="5155">
                  <c:v>20.620019744124129</c:v>
                </c:pt>
                <c:pt idx="5156">
                  <c:v>20.624243494118602</c:v>
                </c:pt>
                <c:pt idx="5157">
                  <c:v>20.628470366786114</c:v>
                </c:pt>
                <c:pt idx="5158">
                  <c:v>20.632700364069294</c:v>
                </c:pt>
                <c:pt idx="5159">
                  <c:v>20.636933487911488</c:v>
                </c:pt>
                <c:pt idx="5160">
                  <c:v>20.641169740256764</c:v>
                </c:pt>
                <c:pt idx="5161">
                  <c:v>20.645409123049895</c:v>
                </c:pt>
                <c:pt idx="5162">
                  <c:v>20.649651638236374</c:v>
                </c:pt>
                <c:pt idx="5163">
                  <c:v>20.653897287762419</c:v>
                </c:pt>
                <c:pt idx="5164">
                  <c:v>20.658146073574947</c:v>
                </c:pt>
                <c:pt idx="5165">
                  <c:v>20.662397997621618</c:v>
                </c:pt>
                <c:pt idx="5166">
                  <c:v>20.666653061850777</c:v>
                </c:pt>
                <c:pt idx="5167">
                  <c:v>20.670911268211505</c:v>
                </c:pt>
                <c:pt idx="5168">
                  <c:v>20.675172618653601</c:v>
                </c:pt>
                <c:pt idx="5169">
                  <c:v>20.67943711512757</c:v>
                </c:pt>
                <c:pt idx="5170">
                  <c:v>20.683704759584646</c:v>
                </c:pt>
                <c:pt idx="5171">
                  <c:v>20.68797555397677</c:v>
                </c:pt>
                <c:pt idx="5172">
                  <c:v>20.692249500256612</c:v>
                </c:pt>
                <c:pt idx="5173">
                  <c:v>20.696526600377549</c:v>
                </c:pt>
                <c:pt idx="5174">
                  <c:v>20.700806856293678</c:v>
                </c:pt>
                <c:pt idx="5175">
                  <c:v>20.705090269959815</c:v>
                </c:pt>
                <c:pt idx="5176">
                  <c:v>20.709376843331501</c:v>
                </c:pt>
                <c:pt idx="5177">
                  <c:v>20.713666578364975</c:v>
                </c:pt>
                <c:pt idx="5178">
                  <c:v>20.717959477017217</c:v>
                </c:pt>
                <c:pt idx="5179">
                  <c:v>20.722255541245914</c:v>
                </c:pt>
                <c:pt idx="5180">
                  <c:v>20.726554773009465</c:v>
                </c:pt>
                <c:pt idx="5181">
                  <c:v>20.730857174267001</c:v>
                </c:pt>
                <c:pt idx="5182">
                  <c:v>20.735162746978368</c:v>
                </c:pt>
                <c:pt idx="5183">
                  <c:v>20.739471493104119</c:v>
                </c:pt>
                <c:pt idx="5184">
                  <c:v>20.743783414605549</c:v>
                </c:pt>
                <c:pt idx="5185">
                  <c:v>20.748098513444642</c:v>
                </c:pt>
                <c:pt idx="5186">
                  <c:v>20.752416791584132</c:v>
                </c:pt>
                <c:pt idx="5187">
                  <c:v>20.756738250987446</c:v>
                </c:pt>
                <c:pt idx="5188">
                  <c:v>20.761062893618742</c:v>
                </c:pt>
                <c:pt idx="5189">
                  <c:v>20.765390721442898</c:v>
                </c:pt>
                <c:pt idx="5190">
                  <c:v>20.769721736425517</c:v>
                </c:pt>
                <c:pt idx="5191">
                  <c:v>20.774055940532904</c:v>
                </c:pt>
                <c:pt idx="5192">
                  <c:v>20.778393335732105</c:v>
                </c:pt>
                <c:pt idx="5193">
                  <c:v>20.782733923990868</c:v>
                </c:pt>
                <c:pt idx="5194">
                  <c:v>20.787077707277671</c:v>
                </c:pt>
                <c:pt idx="5195">
                  <c:v>20.791424687561712</c:v>
                </c:pt>
                <c:pt idx="5196">
                  <c:v>20.795774866812909</c:v>
                </c:pt>
                <c:pt idx="5197">
                  <c:v>20.800128247001901</c:v>
                </c:pt>
                <c:pt idx="5198">
                  <c:v>20.804484830100037</c:v>
                </c:pt>
                <c:pt idx="5199">
                  <c:v>20.808844618079398</c:v>
                </c:pt>
                <c:pt idx="5200">
                  <c:v>20.813207612912787</c:v>
                </c:pt>
                <c:pt idx="5201">
                  <c:v>20.81757381657372</c:v>
                </c:pt>
                <c:pt idx="5202">
                  <c:v>20.821943231036443</c:v>
                </c:pt>
                <c:pt idx="5203">
                  <c:v>20.826315858275919</c:v>
                </c:pt>
                <c:pt idx="5204">
                  <c:v>20.830691700267828</c:v>
                </c:pt>
                <c:pt idx="5205">
                  <c:v>20.835070758988582</c:v>
                </c:pt>
                <c:pt idx="5206">
                  <c:v>20.839453036415303</c:v>
                </c:pt>
                <c:pt idx="5207">
                  <c:v>20.843838534525844</c:v>
                </c:pt>
                <c:pt idx="5208">
                  <c:v>20.848227255298781</c:v>
                </c:pt>
                <c:pt idx="5209">
                  <c:v>20.852619200713399</c:v>
                </c:pt>
                <c:pt idx="5210">
                  <c:v>20.857014372749717</c:v>
                </c:pt>
                <c:pt idx="5211">
                  <c:v>20.861412773388476</c:v>
                </c:pt>
                <c:pt idx="5212">
                  <c:v>20.86581440461114</c:v>
                </c:pt>
                <c:pt idx="5213">
                  <c:v>20.870219268399893</c:v>
                </c:pt>
                <c:pt idx="5214">
                  <c:v>20.874627366737638</c:v>
                </c:pt>
                <c:pt idx="5215">
                  <c:v>20.87903870160801</c:v>
                </c:pt>
                <c:pt idx="5216">
                  <c:v>20.883453274995361</c:v>
                </c:pt>
                <c:pt idx="5217">
                  <c:v>20.887871088884776</c:v>
                </c:pt>
                <c:pt idx="5218">
                  <c:v>20.892292145262044</c:v>
                </c:pt>
                <c:pt idx="5219">
                  <c:v>20.896716446113693</c:v>
                </c:pt>
                <c:pt idx="5220">
                  <c:v>20.901143993426977</c:v>
                </c:pt>
                <c:pt idx="5221">
                  <c:v>20.90557478918987</c:v>
                </c:pt>
                <c:pt idx="5222">
                  <c:v>20.910008835391061</c:v>
                </c:pt>
                <c:pt idx="5223">
                  <c:v>20.914446134019975</c:v>
                </c:pt>
                <c:pt idx="5224">
                  <c:v>20.918886687066767</c:v>
                </c:pt>
                <c:pt idx="5225">
                  <c:v>20.923330496522297</c:v>
                </c:pt>
                <c:pt idx="5226">
                  <c:v>20.927777564378168</c:v>
                </c:pt>
                <c:pt idx="5227">
                  <c:v>20.932227892626699</c:v>
                </c:pt>
                <c:pt idx="5228">
                  <c:v>20.936681483260934</c:v>
                </c:pt>
                <c:pt idx="5229">
                  <c:v>20.941138338274648</c:v>
                </c:pt>
                <c:pt idx="5230">
                  <c:v>20.945598459662335</c:v>
                </c:pt>
                <c:pt idx="5231">
                  <c:v>20.950061849419225</c:v>
                </c:pt>
                <c:pt idx="5232">
                  <c:v>20.954528509541266</c:v>
                </c:pt>
                <c:pt idx="5233">
                  <c:v>20.958998442025127</c:v>
                </c:pt>
                <c:pt idx="5234">
                  <c:v>20.963471648868214</c:v>
                </c:pt>
                <c:pt idx="5235">
                  <c:v>20.967948132068663</c:v>
                </c:pt>
                <c:pt idx="5236">
                  <c:v>20.972427893625316</c:v>
                </c:pt>
                <c:pt idx="5237">
                  <c:v>20.976910935537763</c:v>
                </c:pt>
                <c:pt idx="5238">
                  <c:v>20.981397259806315</c:v>
                </c:pt>
                <c:pt idx="5239">
                  <c:v>20.985886868432001</c:v>
                </c:pt>
                <c:pt idx="5240">
                  <c:v>20.990379763416591</c:v>
                </c:pt>
                <c:pt idx="5241">
                  <c:v>20.994875946762569</c:v>
                </c:pt>
                <c:pt idx="5242">
                  <c:v>20.999375420473164</c:v>
                </c:pt>
                <c:pt idx="5243">
                  <c:v>21.003878186552317</c:v>
                </c:pt>
                <c:pt idx="5244">
                  <c:v>21.008384247004706</c:v>
                </c:pt>
                <c:pt idx="5245">
                  <c:v>21.012893603835732</c:v>
                </c:pt>
                <c:pt idx="5246">
                  <c:v>21.017406259051533</c:v>
                </c:pt>
                <c:pt idx="5247">
                  <c:v>21.021922214658968</c:v>
                </c:pt>
                <c:pt idx="5248">
                  <c:v>21.026441472665624</c:v>
                </c:pt>
                <c:pt idx="5249">
                  <c:v>21.030964035079819</c:v>
                </c:pt>
                <c:pt idx="5250">
                  <c:v>21.035489903910605</c:v>
                </c:pt>
                <c:pt idx="5251">
                  <c:v>21.040019081167763</c:v>
                </c:pt>
                <c:pt idx="5252">
                  <c:v>21.044551568861792</c:v>
                </c:pt>
                <c:pt idx="5253">
                  <c:v>21.049087369003939</c:v>
                </c:pt>
                <c:pt idx="5254">
                  <c:v>21.053626483606166</c:v>
                </c:pt>
                <c:pt idx="5255">
                  <c:v>21.058168914681175</c:v>
                </c:pt>
                <c:pt idx="5256">
                  <c:v>21.062714664242392</c:v>
                </c:pt>
                <c:pt idx="5257">
                  <c:v>21.067263734303985</c:v>
                </c:pt>
                <c:pt idx="5258">
                  <c:v>21.071816126880833</c:v>
                </c:pt>
                <c:pt idx="5259">
                  <c:v>21.076371843988561</c:v>
                </c:pt>
                <c:pt idx="5260">
                  <c:v>21.080930887643525</c:v>
                </c:pt>
                <c:pt idx="5261">
                  <c:v>21.085493259862805</c:v>
                </c:pt>
                <c:pt idx="5262">
                  <c:v>21.090058962664223</c:v>
                </c:pt>
                <c:pt idx="5263">
                  <c:v>21.094627998066322</c:v>
                </c:pt>
                <c:pt idx="5264">
                  <c:v>21.09920036808839</c:v>
                </c:pt>
                <c:pt idx="5265">
                  <c:v>21.103776074750435</c:v>
                </c:pt>
                <c:pt idx="5266">
                  <c:v>21.108355120073202</c:v>
                </c:pt>
                <c:pt idx="5267">
                  <c:v>21.112937506078175</c:v>
                </c:pt>
                <c:pt idx="5268">
                  <c:v>21.117523234787559</c:v>
                </c:pt>
                <c:pt idx="5269">
                  <c:v>21.122112308224303</c:v>
                </c:pt>
                <c:pt idx="5270">
                  <c:v>21.126704728412083</c:v>
                </c:pt>
                <c:pt idx="5271">
                  <c:v>21.131300497375314</c:v>
                </c:pt>
                <c:pt idx="5272">
                  <c:v>21.135899617139138</c:v>
                </c:pt>
                <c:pt idx="5273">
                  <c:v>21.140502089729445</c:v>
                </c:pt>
                <c:pt idx="5274">
                  <c:v>21.145107917172837</c:v>
                </c:pt>
                <c:pt idx="5275">
                  <c:v>21.149717101496673</c:v>
                </c:pt>
                <c:pt idx="5276">
                  <c:v>21.154329644729032</c:v>
                </c:pt>
                <c:pt idx="5277">
                  <c:v>21.158945548898743</c:v>
                </c:pt>
                <c:pt idx="5278">
                  <c:v>21.163564816035347</c:v>
                </c:pt>
                <c:pt idx="5279">
                  <c:v>21.168187448169142</c:v>
                </c:pt>
                <c:pt idx="5280">
                  <c:v>21.172813447331151</c:v>
                </c:pt>
                <c:pt idx="5281">
                  <c:v>21.177442815553135</c:v>
                </c:pt>
                <c:pt idx="5282">
                  <c:v>21.182075554867602</c:v>
                </c:pt>
                <c:pt idx="5283">
                  <c:v>21.18671166730778</c:v>
                </c:pt>
                <c:pt idx="5284">
                  <c:v>21.191351154907636</c:v>
                </c:pt>
                <c:pt idx="5285">
                  <c:v>21.195994019701889</c:v>
                </c:pt>
                <c:pt idx="5286">
                  <c:v>21.20064026372598</c:v>
                </c:pt>
                <c:pt idx="5287">
                  <c:v>21.205289889016086</c:v>
                </c:pt>
                <c:pt idx="5288">
                  <c:v>21.209942897609139</c:v>
                </c:pt>
                <c:pt idx="5289">
                  <c:v>21.21459929154279</c:v>
                </c:pt>
                <c:pt idx="5290">
                  <c:v>21.21925907285544</c:v>
                </c:pt>
                <c:pt idx="5291">
                  <c:v>21.223922243586223</c:v>
                </c:pt>
                <c:pt idx="5292">
                  <c:v>21.228588805775011</c:v>
                </c:pt>
                <c:pt idx="5293">
                  <c:v>21.233258761462423</c:v>
                </c:pt>
                <c:pt idx="5294">
                  <c:v>21.237932112689805</c:v>
                </c:pt>
                <c:pt idx="5295">
                  <c:v>21.242608861499257</c:v>
                </c:pt>
                <c:pt idx="5296">
                  <c:v>21.247289009933603</c:v>
                </c:pt>
                <c:pt idx="5297">
                  <c:v>21.251972560036421</c:v>
                </c:pt>
                <c:pt idx="5298">
                  <c:v>21.256659513852011</c:v>
                </c:pt>
                <c:pt idx="5299">
                  <c:v>21.261349873425431</c:v>
                </c:pt>
                <c:pt idx="5300">
                  <c:v>21.266043640802479</c:v>
                </c:pt>
                <c:pt idx="5301">
                  <c:v>21.270740818029687</c:v>
                </c:pt>
                <c:pt idx="5302">
                  <c:v>21.275441407154325</c:v>
                </c:pt>
                <c:pt idx="5303">
                  <c:v>21.280145410224414</c:v>
                </c:pt>
                <c:pt idx="5304">
                  <c:v>21.28485282928871</c:v>
                </c:pt>
                <c:pt idx="5305">
                  <c:v>21.28956366639671</c:v>
                </c:pt>
                <c:pt idx="5306">
                  <c:v>21.294277923598663</c:v>
                </c:pt>
                <c:pt idx="5307">
                  <c:v>21.298995602945556</c:v>
                </c:pt>
                <c:pt idx="5308">
                  <c:v>21.303716706489105</c:v>
                </c:pt>
                <c:pt idx="5309">
                  <c:v>21.308441236281791</c:v>
                </c:pt>
                <c:pt idx="5310">
                  <c:v>21.313169194376822</c:v>
                </c:pt>
                <c:pt idx="5311">
                  <c:v>21.317900582828159</c:v>
                </c:pt>
                <c:pt idx="5312">
                  <c:v>21.322635403690509</c:v>
                </c:pt>
                <c:pt idx="5313">
                  <c:v>21.327373659019312</c:v>
                </c:pt>
                <c:pt idx="5314">
                  <c:v>21.332115350870755</c:v>
                </c:pt>
                <c:pt idx="5315">
                  <c:v>21.33686048130178</c:v>
                </c:pt>
                <c:pt idx="5316">
                  <c:v>21.341609052370067</c:v>
                </c:pt>
                <c:pt idx="5317">
                  <c:v>21.346361066134037</c:v>
                </c:pt>
                <c:pt idx="5318">
                  <c:v>21.351116524652873</c:v>
                </c:pt>
                <c:pt idx="5319">
                  <c:v>21.355875429986476</c:v>
                </c:pt>
                <c:pt idx="5320">
                  <c:v>21.360637784195518</c:v>
                </c:pt>
                <c:pt idx="5321">
                  <c:v>21.365403589341405</c:v>
                </c:pt>
                <c:pt idx="5322">
                  <c:v>21.370172847486291</c:v>
                </c:pt>
                <c:pt idx="5323">
                  <c:v>21.374945560693085</c:v>
                </c:pt>
                <c:pt idx="5324">
                  <c:v>21.379721731025434</c:v>
                </c:pt>
                <c:pt idx="5325">
                  <c:v>21.384501360547745</c:v>
                </c:pt>
                <c:pt idx="5326">
                  <c:v>21.38928445132515</c:v>
                </c:pt>
                <c:pt idx="5327">
                  <c:v>21.394071005423552</c:v>
                </c:pt>
                <c:pt idx="5328">
                  <c:v>21.3988610249096</c:v>
                </c:pt>
                <c:pt idx="5329">
                  <c:v>21.403654511850668</c:v>
                </c:pt>
                <c:pt idx="5330">
                  <c:v>21.408451468314908</c:v>
                </c:pt>
                <c:pt idx="5331">
                  <c:v>21.413251896371204</c:v>
                </c:pt>
                <c:pt idx="5332">
                  <c:v>21.418055798089203</c:v>
                </c:pt>
                <c:pt idx="5333">
                  <c:v>21.422863175539288</c:v>
                </c:pt>
                <c:pt idx="5334">
                  <c:v>21.427674030792602</c:v>
                </c:pt>
                <c:pt idx="5335">
                  <c:v>21.432488365921039</c:v>
                </c:pt>
                <c:pt idx="5336">
                  <c:v>21.437306182997229</c:v>
                </c:pt>
                <c:pt idx="5337">
                  <c:v>21.442127484094577</c:v>
                </c:pt>
                <c:pt idx="5338">
                  <c:v>21.446952271287227</c:v>
                </c:pt>
                <c:pt idx="5339">
                  <c:v>21.451780546650063</c:v>
                </c:pt>
                <c:pt idx="5340">
                  <c:v>21.456612312258734</c:v>
                </c:pt>
                <c:pt idx="5341">
                  <c:v>21.461447570189648</c:v>
                </c:pt>
                <c:pt idx="5342">
                  <c:v>21.466286322519959</c:v>
                </c:pt>
                <c:pt idx="5343">
                  <c:v>21.471128571327569</c:v>
                </c:pt>
                <c:pt idx="5344">
                  <c:v>21.475974318691136</c:v>
                </c:pt>
                <c:pt idx="5345">
                  <c:v>21.48082356669007</c:v>
                </c:pt>
                <c:pt idx="5346">
                  <c:v>21.48567631740455</c:v>
                </c:pt>
                <c:pt idx="5347">
                  <c:v>21.490532572915484</c:v>
                </c:pt>
                <c:pt idx="5348">
                  <c:v>21.495392335304565</c:v>
                </c:pt>
                <c:pt idx="5349">
                  <c:v>21.500255606654211</c:v>
                </c:pt>
                <c:pt idx="5350">
                  <c:v>21.505122389047607</c:v>
                </c:pt>
                <c:pt idx="5351">
                  <c:v>21.509992684568701</c:v>
                </c:pt>
                <c:pt idx="5352">
                  <c:v>21.514866495302186</c:v>
                </c:pt>
                <c:pt idx="5353">
                  <c:v>21.519743823333524</c:v>
                </c:pt>
                <c:pt idx="5354">
                  <c:v>21.524624670748924</c:v>
                </c:pt>
                <c:pt idx="5355">
                  <c:v>21.52950903963535</c:v>
                </c:pt>
                <c:pt idx="5356">
                  <c:v>21.534396932080526</c:v>
                </c:pt>
                <c:pt idx="5357">
                  <c:v>21.539288350172939</c:v>
                </c:pt>
                <c:pt idx="5358">
                  <c:v>21.544183296001833</c:v>
                </c:pt>
                <c:pt idx="5359">
                  <c:v>21.5490817716572</c:v>
                </c:pt>
                <c:pt idx="5360">
                  <c:v>21.553983779229803</c:v>
                </c:pt>
                <c:pt idx="5361">
                  <c:v>21.558889320811154</c:v>
                </c:pt>
                <c:pt idx="5362">
                  <c:v>21.563798398493528</c:v>
                </c:pt>
                <c:pt idx="5363">
                  <c:v>21.568711014369971</c:v>
                </c:pt>
                <c:pt idx="5364">
                  <c:v>21.573627170534266</c:v>
                </c:pt>
                <c:pt idx="5365">
                  <c:v>21.578546869080977</c:v>
                </c:pt>
                <c:pt idx="5366">
                  <c:v>21.583470112105424</c:v>
                </c:pt>
                <c:pt idx="5367">
                  <c:v>21.588396901703675</c:v>
                </c:pt>
                <c:pt idx="5368">
                  <c:v>21.593327239972584</c:v>
                </c:pt>
                <c:pt idx="5369">
                  <c:v>21.598261129009735</c:v>
                </c:pt>
                <c:pt idx="5370">
                  <c:v>21.603198570913499</c:v>
                </c:pt>
                <c:pt idx="5371">
                  <c:v>21.608139567782999</c:v>
                </c:pt>
                <c:pt idx="5372">
                  <c:v>21.613084121718131</c:v>
                </c:pt>
                <c:pt idx="5373">
                  <c:v>21.618032234819538</c:v>
                </c:pt>
                <c:pt idx="5374">
                  <c:v>21.62298390918864</c:v>
                </c:pt>
                <c:pt idx="5375">
                  <c:v>21.627939146927616</c:v>
                </c:pt>
                <c:pt idx="5376">
                  <c:v>21.632897950139412</c:v>
                </c:pt>
                <c:pt idx="5377">
                  <c:v>21.637860320927732</c:v>
                </c:pt>
                <c:pt idx="5378">
                  <c:v>21.642826261397055</c:v>
                </c:pt>
                <c:pt idx="5379">
                  <c:v>21.647795773652607</c:v>
                </c:pt>
                <c:pt idx="5380">
                  <c:v>21.652768859800403</c:v>
                </c:pt>
                <c:pt idx="5381">
                  <c:v>21.657745521947213</c:v>
                </c:pt>
                <c:pt idx="5382">
                  <c:v>21.662725762200573</c:v>
                </c:pt>
                <c:pt idx="5383">
                  <c:v>21.667709582668781</c:v>
                </c:pt>
                <c:pt idx="5384">
                  <c:v>21.672696985460913</c:v>
                </c:pt>
                <c:pt idx="5385">
                  <c:v>21.677687972686808</c:v>
                </c:pt>
                <c:pt idx="5386">
                  <c:v>21.682682546457066</c:v>
                </c:pt>
                <c:pt idx="5387">
                  <c:v>21.687680708883075</c:v>
                </c:pt>
                <c:pt idx="5388">
                  <c:v>21.692682462076974</c:v>
                </c:pt>
                <c:pt idx="5389">
                  <c:v>21.69768780815167</c:v>
                </c:pt>
                <c:pt idx="5390">
                  <c:v>21.702696749220845</c:v>
                </c:pt>
                <c:pt idx="5391">
                  <c:v>21.707709287398956</c:v>
                </c:pt>
                <c:pt idx="5392">
                  <c:v>21.712725424801228</c:v>
                </c:pt>
                <c:pt idx="5393">
                  <c:v>21.717745163543647</c:v>
                </c:pt>
                <c:pt idx="5394">
                  <c:v>21.722768505742984</c:v>
                </c:pt>
                <c:pt idx="5395">
                  <c:v>21.727795453516769</c:v>
                </c:pt>
                <c:pt idx="5396">
                  <c:v>21.732826008983317</c:v>
                </c:pt>
                <c:pt idx="5397">
                  <c:v>21.737860174261698</c:v>
                </c:pt>
                <c:pt idx="5398">
                  <c:v>21.742897951471782</c:v>
                </c:pt>
                <c:pt idx="5399">
                  <c:v>21.747939342734171</c:v>
                </c:pt>
                <c:pt idx="5400">
                  <c:v>21.75298435017028</c:v>
                </c:pt>
                <c:pt idx="5401">
                  <c:v>21.758032975902275</c:v>
                </c:pt>
                <c:pt idx="5402">
                  <c:v>21.7630852220531</c:v>
                </c:pt>
                <c:pt idx="5403">
                  <c:v>21.768141090746489</c:v>
                </c:pt>
                <c:pt idx="5404">
                  <c:v>21.773200584106931</c:v>
                </c:pt>
                <c:pt idx="5405">
                  <c:v>21.7782637042597</c:v>
                </c:pt>
                <c:pt idx="5406">
                  <c:v>21.783330453330844</c:v>
                </c:pt>
                <c:pt idx="5407">
                  <c:v>21.788400833447184</c:v>
                </c:pt>
                <c:pt idx="5408">
                  <c:v>21.793474846736338</c:v>
                </c:pt>
                <c:pt idx="5409">
                  <c:v>21.798552495326657</c:v>
                </c:pt>
                <c:pt idx="5410">
                  <c:v>21.803633781347308</c:v>
                </c:pt>
                <c:pt idx="5411">
                  <c:v>21.808718706928236</c:v>
                </c:pt>
                <c:pt idx="5412">
                  <c:v>21.813807274200133</c:v>
                </c:pt>
                <c:pt idx="5413">
                  <c:v>21.818899485294509</c:v>
                </c:pt>
                <c:pt idx="5414">
                  <c:v>21.823995342343622</c:v>
                </c:pt>
                <c:pt idx="5415">
                  <c:v>21.829094847480523</c:v>
                </c:pt>
                <c:pt idx="5416">
                  <c:v>21.834198002839045</c:v>
                </c:pt>
                <c:pt idx="5417">
                  <c:v>21.839304810553799</c:v>
                </c:pt>
                <c:pt idx="5418">
                  <c:v>21.844415272760173</c:v>
                </c:pt>
                <c:pt idx="5419">
                  <c:v>21.849529391594338</c:v>
                </c:pt>
                <c:pt idx="5420">
                  <c:v>21.854647169193253</c:v>
                </c:pt>
                <c:pt idx="5421">
                  <c:v>21.859768607694647</c:v>
                </c:pt>
                <c:pt idx="5422">
                  <c:v>21.864893709237045</c:v>
                </c:pt>
                <c:pt idx="5423">
                  <c:v>21.870022475959743</c:v>
                </c:pt>
                <c:pt idx="5424">
                  <c:v>21.875154910002834</c:v>
                </c:pt>
                <c:pt idx="5425">
                  <c:v>21.880291013507179</c:v>
                </c:pt>
                <c:pt idx="5426">
                  <c:v>21.885430788614439</c:v>
                </c:pt>
                <c:pt idx="5427">
                  <c:v>21.89057423746705</c:v>
                </c:pt>
                <c:pt idx="5428">
                  <c:v>21.895721362208235</c:v>
                </c:pt>
                <c:pt idx="5429">
                  <c:v>21.900872164981998</c:v>
                </c:pt>
                <c:pt idx="5430">
                  <c:v>21.906026647933142</c:v>
                </c:pt>
                <c:pt idx="5431">
                  <c:v>21.91118481320725</c:v>
                </c:pt>
                <c:pt idx="5432">
                  <c:v>21.916346662950684</c:v>
                </c:pt>
                <c:pt idx="5433">
                  <c:v>21.921512199310605</c:v>
                </c:pt>
                <c:pt idx="5434">
                  <c:v>21.926681424434953</c:v>
                </c:pt>
                <c:pt idx="5435">
                  <c:v>21.931854340472469</c:v>
                </c:pt>
                <c:pt idx="5436">
                  <c:v>21.937030949572666</c:v>
                </c:pt>
                <c:pt idx="5437">
                  <c:v>21.942211253885858</c:v>
                </c:pt>
                <c:pt idx="5438">
                  <c:v>21.947395255563151</c:v>
                </c:pt>
                <c:pt idx="5439">
                  <c:v>21.952582956756437</c:v>
                </c:pt>
                <c:pt idx="5440">
                  <c:v>21.957774359618384</c:v>
                </c:pt>
                <c:pt idx="5441">
                  <c:v>21.962969466302475</c:v>
                </c:pt>
                <c:pt idx="5442">
                  <c:v>21.96816827896297</c:v>
                </c:pt>
                <c:pt idx="5443">
                  <c:v>21.973370799754928</c:v>
                </c:pt>
                <c:pt idx="5444">
                  <c:v>21.978577030834199</c:v>
                </c:pt>
                <c:pt idx="5445">
                  <c:v>21.983786974357425</c:v>
                </c:pt>
                <c:pt idx="5446">
                  <c:v>21.989000632482036</c:v>
                </c:pt>
                <c:pt idx="5447">
                  <c:v>21.994218007366271</c:v>
                </c:pt>
                <c:pt idx="5448">
                  <c:v>21.999439101169145</c:v>
                </c:pt>
                <c:pt idx="5449">
                  <c:v>22.004663916050486</c:v>
                </c:pt>
                <c:pt idx="5450">
                  <c:v>22.009892454170899</c:v>
                </c:pt>
                <c:pt idx="5451">
                  <c:v>22.015124717691791</c:v>
                </c:pt>
                <c:pt idx="5452">
                  <c:v>22.020360708775382</c:v>
                </c:pt>
                <c:pt idx="5453">
                  <c:v>22.025600429584664</c:v>
                </c:pt>
                <c:pt idx="5454">
                  <c:v>22.030843882283442</c:v>
                </c:pt>
                <c:pt idx="5455">
                  <c:v>22.03609106903631</c:v>
                </c:pt>
                <c:pt idx="5456">
                  <c:v>22.041341992008675</c:v>
                </c:pt>
                <c:pt idx="5457">
                  <c:v>22.04659665336672</c:v>
                </c:pt>
                <c:pt idx="5458">
                  <c:v>22.05185505527745</c:v>
                </c:pt>
                <c:pt idx="5459">
                  <c:v>22.057117199908653</c:v>
                </c:pt>
                <c:pt idx="5460">
                  <c:v>22.062383089428927</c:v>
                </c:pt>
                <c:pt idx="5461">
                  <c:v>22.067652726007658</c:v>
                </c:pt>
                <c:pt idx="5462">
                  <c:v>22.072926111815057</c:v>
                </c:pt>
                <c:pt idx="5463">
                  <c:v>22.07820324902211</c:v>
                </c:pt>
                <c:pt idx="5464">
                  <c:v>22.083484139800625</c:v>
                </c:pt>
                <c:pt idx="5465">
                  <c:v>22.088768786323204</c:v>
                </c:pt>
                <c:pt idx="5466">
                  <c:v>22.094057190763248</c:v>
                </c:pt>
                <c:pt idx="5467">
                  <c:v>22.099349355294979</c:v>
                </c:pt>
                <c:pt idx="5468">
                  <c:v>22.104645282093404</c:v>
                </c:pt>
                <c:pt idx="5469">
                  <c:v>22.109944973334347</c:v>
                </c:pt>
                <c:pt idx="5470">
                  <c:v>22.115248431194427</c:v>
                </c:pt>
                <c:pt idx="5471">
                  <c:v>22.120555657851071</c:v>
                </c:pt>
                <c:pt idx="5472">
                  <c:v>22.125866655482525</c:v>
                </c:pt>
                <c:pt idx="5473">
                  <c:v>22.13118142626783</c:v>
                </c:pt>
                <c:pt idx="5474">
                  <c:v>22.136499972386833</c:v>
                </c:pt>
                <c:pt idx="5475">
                  <c:v>22.141822296020194</c:v>
                </c:pt>
                <c:pt idx="5476">
                  <c:v>22.147148399349391</c:v>
                </c:pt>
                <c:pt idx="5477">
                  <c:v>22.152478284556686</c:v>
                </c:pt>
                <c:pt idx="5478">
                  <c:v>22.157811953825171</c:v>
                </c:pt>
                <c:pt idx="5479">
                  <c:v>22.163149409338747</c:v>
                </c:pt>
                <c:pt idx="5480">
                  <c:v>22.16849065328211</c:v>
                </c:pt>
                <c:pt idx="5481">
                  <c:v>22.173835687840779</c:v>
                </c:pt>
                <c:pt idx="5482">
                  <c:v>22.179184515201083</c:v>
                </c:pt>
                <c:pt idx="5483">
                  <c:v>22.184537137550169</c:v>
                </c:pt>
                <c:pt idx="5484">
                  <c:v>22.18989355707598</c:v>
                </c:pt>
                <c:pt idx="5485">
                  <c:v>22.195253775967295</c:v>
                </c:pt>
                <c:pt idx="5486">
                  <c:v>22.200617796413685</c:v>
                </c:pt>
                <c:pt idx="5487">
                  <c:v>22.205985620605553</c:v>
                </c:pt>
                <c:pt idx="5488">
                  <c:v>22.211357250734093</c:v>
                </c:pt>
                <c:pt idx="5489">
                  <c:v>22.21673268899135</c:v>
                </c:pt>
                <c:pt idx="5490">
                  <c:v>22.222111937570148</c:v>
                </c:pt>
                <c:pt idx="5491">
                  <c:v>22.227494998664149</c:v>
                </c:pt>
                <c:pt idx="5492">
                  <c:v>22.232881874467829</c:v>
                </c:pt>
                <c:pt idx="5493">
                  <c:v>22.238272567176477</c:v>
                </c:pt>
                <c:pt idx="5494">
                  <c:v>22.243667078986203</c:v>
                </c:pt>
                <c:pt idx="5495">
                  <c:v>22.249065412093934</c:v>
                </c:pt>
                <c:pt idx="5496">
                  <c:v>22.254467568697418</c:v>
                </c:pt>
                <c:pt idx="5497">
                  <c:v>22.259873550995227</c:v>
                </c:pt>
                <c:pt idx="5498">
                  <c:v>22.265283361186746</c:v>
                </c:pt>
                <c:pt idx="5499">
                  <c:v>22.270697001472183</c:v>
                </c:pt>
                <c:pt idx="5500">
                  <c:v>22.276114474052562</c:v>
                </c:pt>
                <c:pt idx="5501">
                  <c:v>22.281535781129733</c:v>
                </c:pt>
                <c:pt idx="5502">
                  <c:v>22.286960924906381</c:v>
                </c:pt>
                <c:pt idx="5503">
                  <c:v>22.292389907585996</c:v>
                </c:pt>
                <c:pt idx="5504">
                  <c:v>22.297822731372904</c:v>
                </c:pt>
                <c:pt idx="5505">
                  <c:v>22.303259398472239</c:v>
                </c:pt>
                <c:pt idx="5506">
                  <c:v>22.308699911089988</c:v>
                </c:pt>
                <c:pt idx="5507">
                  <c:v>22.31414427143293</c:v>
                </c:pt>
                <c:pt idx="5508">
                  <c:v>22.319592481708696</c:v>
                </c:pt>
                <c:pt idx="5509">
                  <c:v>22.325044544125735</c:v>
                </c:pt>
                <c:pt idx="5510">
                  <c:v>22.330500460893315</c:v>
                </c:pt>
                <c:pt idx="5511">
                  <c:v>22.335960234221538</c:v>
                </c:pt>
                <c:pt idx="5512">
                  <c:v>22.341423866321346</c:v>
                </c:pt>
                <c:pt idx="5513">
                  <c:v>22.346891359404491</c:v>
                </c:pt>
                <c:pt idx="5514">
                  <c:v>22.352362715683562</c:v>
                </c:pt>
                <c:pt idx="5515">
                  <c:v>22.357837937371979</c:v>
                </c:pt>
                <c:pt idx="5516">
                  <c:v>22.363317026683994</c:v>
                </c:pt>
                <c:pt idx="5517">
                  <c:v>22.368799985834691</c:v>
                </c:pt>
                <c:pt idx="5518">
                  <c:v>22.37428681703998</c:v>
                </c:pt>
                <c:pt idx="5519">
                  <c:v>22.379777522516608</c:v>
                </c:pt>
                <c:pt idx="5520">
                  <c:v>22.385272104482151</c:v>
                </c:pt>
                <c:pt idx="5521">
                  <c:v>22.390770565155023</c:v>
                </c:pt>
                <c:pt idx="5522">
                  <c:v>22.396272906754469</c:v>
                </c:pt>
                <c:pt idx="5523">
                  <c:v>22.401779131500575</c:v>
                </c:pt>
                <c:pt idx="5524">
                  <c:v>22.407289241614254</c:v>
                </c:pt>
                <c:pt idx="5525">
                  <c:v>22.41280323931726</c:v>
                </c:pt>
                <c:pt idx="5526">
                  <c:v>22.418321126832183</c:v>
                </c:pt>
                <c:pt idx="5527">
                  <c:v>22.423842906382454</c:v>
                </c:pt>
                <c:pt idx="5528">
                  <c:v>22.429368580192325</c:v>
                </c:pt>
                <c:pt idx="5529">
                  <c:v>22.434898150486919</c:v>
                </c:pt>
                <c:pt idx="5530">
                  <c:v>22.440431619492163</c:v>
                </c:pt>
                <c:pt idx="5531">
                  <c:v>22.445968989434839</c:v>
                </c:pt>
                <c:pt idx="5532">
                  <c:v>22.451510262542577</c:v>
                </c:pt>
                <c:pt idx="5533">
                  <c:v>22.457055441043838</c:v>
                </c:pt>
                <c:pt idx="5534">
                  <c:v>22.462604527167926</c:v>
                </c:pt>
                <c:pt idx="5535">
                  <c:v>22.468157523144988</c:v>
                </c:pt>
                <c:pt idx="5536">
                  <c:v>22.47371443120602</c:v>
                </c:pt>
                <c:pt idx="5537">
                  <c:v>22.479275253582845</c:v>
                </c:pt>
                <c:pt idx="5538">
                  <c:v>22.484839992508149</c:v>
                </c:pt>
                <c:pt idx="5539">
                  <c:v>22.490408650215457</c:v>
                </c:pt>
                <c:pt idx="5540">
                  <c:v>22.495981228939129</c:v>
                </c:pt>
                <c:pt idx="5541">
                  <c:v>22.501557730914381</c:v>
                </c:pt>
                <c:pt idx="5542">
                  <c:v>22.507138158377273</c:v>
                </c:pt>
                <c:pt idx="5543">
                  <c:v>22.512722513564718</c:v>
                </c:pt>
                <c:pt idx="5544">
                  <c:v>22.518310798714467</c:v>
                </c:pt>
                <c:pt idx="5545">
                  <c:v>22.52390301606512</c:v>
                </c:pt>
                <c:pt idx="5546">
                  <c:v>22.529499167856141</c:v>
                </c:pt>
                <c:pt idx="5547">
                  <c:v>22.535099256327825</c:v>
                </c:pt>
                <c:pt idx="5548">
                  <c:v>22.540703283721335</c:v>
                </c:pt>
                <c:pt idx="5549">
                  <c:v>22.546311252278674</c:v>
                </c:pt>
                <c:pt idx="5550">
                  <c:v>22.551923164242687</c:v>
                </c:pt>
                <c:pt idx="5551">
                  <c:v>22.557539021857096</c:v>
                </c:pt>
                <c:pt idx="5552">
                  <c:v>22.563158827366458</c:v>
                </c:pt>
                <c:pt idx="5553">
                  <c:v>22.568782583016191</c:v>
                </c:pt>
                <c:pt idx="5554">
                  <c:v>22.574410291052565</c:v>
                </c:pt>
                <c:pt idx="5555">
                  <c:v>22.580041953722706</c:v>
                </c:pt>
                <c:pt idx="5556">
                  <c:v>22.585677573274594</c:v>
                </c:pt>
                <c:pt idx="5557">
                  <c:v>22.591317151957071</c:v>
                </c:pt>
                <c:pt idx="5558">
                  <c:v>22.596960692019827</c:v>
                </c:pt>
                <c:pt idx="5559">
                  <c:v>22.602608195713429</c:v>
                </c:pt>
                <c:pt idx="5560">
                  <c:v>22.608259665289271</c:v>
                </c:pt>
                <c:pt idx="5561">
                  <c:v>22.613915102999627</c:v>
                </c:pt>
                <c:pt idx="5562">
                  <c:v>22.619574511097635</c:v>
                </c:pt>
                <c:pt idx="5563">
                  <c:v>22.62523789183728</c:v>
                </c:pt>
                <c:pt idx="5564">
                  <c:v>22.630905247473411</c:v>
                </c:pt>
                <c:pt idx="5565">
                  <c:v>22.63657658026175</c:v>
                </c:pt>
                <c:pt idx="5566">
                  <c:v>22.642251892458866</c:v>
                </c:pt>
                <c:pt idx="5567">
                  <c:v>22.647931186322204</c:v>
                </c:pt>
                <c:pt idx="5568">
                  <c:v>22.653614464110063</c:v>
                </c:pt>
                <c:pt idx="5569">
                  <c:v>22.659301728081619</c:v>
                </c:pt>
                <c:pt idx="5570">
                  <c:v>22.664992980496901</c:v>
                </c:pt>
                <c:pt idx="5571">
                  <c:v>22.6706882236168</c:v>
                </c:pt>
                <c:pt idx="5572">
                  <c:v>22.67638745970309</c:v>
                </c:pt>
                <c:pt idx="5573">
                  <c:v>22.682090691018395</c:v>
                </c:pt>
                <c:pt idx="5574">
                  <c:v>22.687797919826231</c:v>
                </c:pt>
                <c:pt idx="5575">
                  <c:v>22.693509148390962</c:v>
                </c:pt>
                <c:pt idx="5576">
                  <c:v>22.699224378977817</c:v>
                </c:pt>
                <c:pt idx="5577">
                  <c:v>22.704943613852922</c:v>
                </c:pt>
                <c:pt idx="5578">
                  <c:v>22.71066685528325</c:v>
                </c:pt>
                <c:pt idx="5579">
                  <c:v>22.716394105536651</c:v>
                </c:pt>
                <c:pt idx="5580">
                  <c:v>22.722125366881851</c:v>
                </c:pt>
                <c:pt idx="5581">
                  <c:v>22.727860641588443</c:v>
                </c:pt>
                <c:pt idx="5582">
                  <c:v>22.733599931926904</c:v>
                </c:pt>
                <c:pt idx="5583">
                  <c:v>22.73934324016858</c:v>
                </c:pt>
                <c:pt idx="5584">
                  <c:v>22.745090568585681</c:v>
                </c:pt>
                <c:pt idx="5585">
                  <c:v>22.750841919451315</c:v>
                </c:pt>
                <c:pt idx="5586">
                  <c:v>22.756597295039452</c:v>
                </c:pt>
                <c:pt idx="5587">
                  <c:v>22.762356697624934</c:v>
                </c:pt>
                <c:pt idx="5588">
                  <c:v>22.768120129483499</c:v>
                </c:pt>
                <c:pt idx="5589">
                  <c:v>22.773887592891747</c:v>
                </c:pt>
                <c:pt idx="5590">
                  <c:v>22.779659090127179</c:v>
                </c:pt>
                <c:pt idx="5591">
                  <c:v>22.785434623468142</c:v>
                </c:pt>
                <c:pt idx="5592">
                  <c:v>22.791214195193888</c:v>
                </c:pt>
                <c:pt idx="5593">
                  <c:v>22.796997807584553</c:v>
                </c:pt>
                <c:pt idx="5594">
                  <c:v>22.802785462921143</c:v>
                </c:pt>
                <c:pt idx="5595">
                  <c:v>22.808577163485548</c:v>
                </c:pt>
                <c:pt idx="5596">
                  <c:v>22.814372911560561</c:v>
                </c:pt>
                <c:pt idx="5597">
                  <c:v>22.820172709429833</c:v>
                </c:pt>
                <c:pt idx="5598">
                  <c:v>22.825976559377921</c:v>
                </c:pt>
                <c:pt idx="5599">
                  <c:v>22.831784463690248</c:v>
                </c:pt>
                <c:pt idx="5600">
                  <c:v>22.83759642465315</c:v>
                </c:pt>
                <c:pt idx="5601">
                  <c:v>22.843412444553824</c:v>
                </c:pt>
                <c:pt idx="5602">
                  <c:v>22.849232525680364</c:v>
                </c:pt>
                <c:pt idx="5603">
                  <c:v>22.855056670321773</c:v>
                </c:pt>
                <c:pt idx="5604">
                  <c:v>22.860884880767912</c:v>
                </c:pt>
                <c:pt idx="5605">
                  <c:v>22.866717159309552</c:v>
                </c:pt>
                <c:pt idx="5606">
                  <c:v>22.872553508238358</c:v>
                </c:pt>
                <c:pt idx="5607">
                  <c:v>22.878393929846876</c:v>
                </c:pt>
                <c:pt idx="5608">
                  <c:v>22.884238426428542</c:v>
                </c:pt>
                <c:pt idx="5609">
                  <c:v>22.89008700027771</c:v>
                </c:pt>
                <c:pt idx="5610">
                  <c:v>22.895939653689599</c:v>
                </c:pt>
                <c:pt idx="5611">
                  <c:v>22.901796388960335</c:v>
                </c:pt>
                <c:pt idx="5612">
                  <c:v>22.90765720838694</c:v>
                </c:pt>
                <c:pt idx="5613">
                  <c:v>22.913522114267344</c:v>
                </c:pt>
                <c:pt idx="5614">
                  <c:v>22.919391108900349</c:v>
                </c:pt>
                <c:pt idx="5615">
                  <c:v>22.925264194585683</c:v>
                </c:pt>
                <c:pt idx="5616">
                  <c:v>22.931141373623952</c:v>
                </c:pt>
                <c:pt idx="5617">
                  <c:v>22.937022648316677</c:v>
                </c:pt>
                <c:pt idx="5618">
                  <c:v>22.942908020966271</c:v>
                </c:pt>
                <c:pt idx="5619">
                  <c:v>22.948797493876043</c:v>
                </c:pt>
                <c:pt idx="5620">
                  <c:v>22.954691069350229</c:v>
                </c:pt>
                <c:pt idx="5621">
                  <c:v>22.960588749693926</c:v>
                </c:pt>
                <c:pt idx="5622">
                  <c:v>22.966490537213176</c:v>
                </c:pt>
                <c:pt idx="5623">
                  <c:v>22.972396434214904</c:v>
                </c:pt>
                <c:pt idx="5624">
                  <c:v>22.978306443006947</c:v>
                </c:pt>
                <c:pt idx="5625">
                  <c:v>22.984220565898049</c:v>
                </c:pt>
                <c:pt idx="5626">
                  <c:v>22.990138805197844</c:v>
                </c:pt>
                <c:pt idx="5627">
                  <c:v>22.996061163216908</c:v>
                </c:pt>
                <c:pt idx="5628">
                  <c:v>23.001987642266691</c:v>
                </c:pt>
                <c:pt idx="5629">
                  <c:v>23.007918244659582</c:v>
                </c:pt>
                <c:pt idx="5630">
                  <c:v>23.013852972708861</c:v>
                </c:pt>
                <c:pt idx="5631">
                  <c:v>23.01979182872871</c:v>
                </c:pt>
                <c:pt idx="5632">
                  <c:v>23.025734815034248</c:v>
                </c:pt>
                <c:pt idx="5633">
                  <c:v>23.031681933941488</c:v>
                </c:pt>
                <c:pt idx="5634">
                  <c:v>23.037633187767369</c:v>
                </c:pt>
                <c:pt idx="5635">
                  <c:v>23.043588578829741</c:v>
                </c:pt>
                <c:pt idx="5636">
                  <c:v>23.049548109447365</c:v>
                </c:pt>
                <c:pt idx="5637">
                  <c:v>23.055511781939913</c:v>
                </c:pt>
                <c:pt idx="5638">
                  <c:v>23.061479598627987</c:v>
                </c:pt>
                <c:pt idx="5639">
                  <c:v>23.067451561833099</c:v>
                </c:pt>
                <c:pt idx="5640">
                  <c:v>23.073427673877688</c:v>
                </c:pt>
                <c:pt idx="5641">
                  <c:v>23.079407937085087</c:v>
                </c:pt>
                <c:pt idx="5642">
                  <c:v>23.085392353779582</c:v>
                </c:pt>
                <c:pt idx="5643">
                  <c:v>23.091380926286355</c:v>
                </c:pt>
                <c:pt idx="5644">
                  <c:v>23.097373656931524</c:v>
                </c:pt>
                <c:pt idx="5645">
                  <c:v>23.103370548042122</c:v>
                </c:pt>
                <c:pt idx="5646">
                  <c:v>23.109371601946116</c:v>
                </c:pt>
                <c:pt idx="5647">
                  <c:v>23.115376820972379</c:v>
                </c:pt>
                <c:pt idx="5648">
                  <c:v>23.121386207450726</c:v>
                </c:pt>
                <c:pt idx="5649">
                  <c:v>23.127399763711885</c:v>
                </c:pt>
                <c:pt idx="5650">
                  <c:v>23.133417492087538</c:v>
                </c:pt>
                <c:pt idx="5651">
                  <c:v>23.139439394910244</c:v>
                </c:pt>
                <c:pt idx="5652">
                  <c:v>23.145465474513536</c:v>
                </c:pt>
                <c:pt idx="5653">
                  <c:v>23.151495733231862</c:v>
                </c:pt>
                <c:pt idx="5654">
                  <c:v>23.157530173400598</c:v>
                </c:pt>
                <c:pt idx="5655">
                  <c:v>23.163568797356049</c:v>
                </c:pt>
                <c:pt idx="5656">
                  <c:v>23.169611607435456</c:v>
                </c:pt>
                <c:pt idx="5657">
                  <c:v>23.175658605976992</c:v>
                </c:pt>
                <c:pt idx="5658">
                  <c:v>23.181709795319762</c:v>
                </c:pt>
                <c:pt idx="5659">
                  <c:v>23.187765177803811</c:v>
                </c:pt>
                <c:pt idx="5660">
                  <c:v>23.19382475577012</c:v>
                </c:pt>
                <c:pt idx="5661">
                  <c:v>23.199888531560585</c:v>
                </c:pt>
                <c:pt idx="5662">
                  <c:v>23.205956507518071</c:v>
                </c:pt>
                <c:pt idx="5663">
                  <c:v>23.212028685986354</c:v>
                </c:pt>
                <c:pt idx="5664">
                  <c:v>23.218105069310166</c:v>
                </c:pt>
                <c:pt idx="5665">
                  <c:v>23.224185659835179</c:v>
                </c:pt>
                <c:pt idx="5666">
                  <c:v>23.230270459907992</c:v>
                </c:pt>
                <c:pt idx="5667">
                  <c:v>23.236359471876156</c:v>
                </c:pt>
                <c:pt idx="5668">
                  <c:v>23.242452698088165</c:v>
                </c:pt>
                <c:pt idx="5669">
                  <c:v>23.248550140893446</c:v>
                </c:pt>
                <c:pt idx="5670">
                  <c:v>23.254651802642389</c:v>
                </c:pt>
                <c:pt idx="5671">
                  <c:v>23.260757685686308</c:v>
                </c:pt>
                <c:pt idx="5672">
                  <c:v>23.266867792377468</c:v>
                </c:pt>
                <c:pt idx="5673">
                  <c:v>23.272982125069095</c:v>
                </c:pt>
                <c:pt idx="5674">
                  <c:v>23.279100686115349</c:v>
                </c:pt>
                <c:pt idx="5675">
                  <c:v>23.285223477871344</c:v>
                </c:pt>
                <c:pt idx="5676">
                  <c:v>23.291350502693142</c:v>
                </c:pt>
                <c:pt idx="5677">
                  <c:v>23.297481762937757</c:v>
                </c:pt>
                <c:pt idx="5678">
                  <c:v>23.303617260963154</c:v>
                </c:pt>
                <c:pt idx="5679">
                  <c:v>23.309756999128247</c:v>
                </c:pt>
                <c:pt idx="5680">
                  <c:v>23.315900979792911</c:v>
                </c:pt>
                <c:pt idx="5681">
                  <c:v>23.32204920531796</c:v>
                </c:pt>
                <c:pt idx="5682">
                  <c:v>23.328201678065177</c:v>
                </c:pt>
                <c:pt idx="5683">
                  <c:v>23.334358400397299</c:v>
                </c:pt>
                <c:pt idx="5684">
                  <c:v>23.340519374678017</c:v>
                </c:pt>
                <c:pt idx="5685">
                  <c:v>23.346684603271981</c:v>
                </c:pt>
                <c:pt idx="5686">
                  <c:v>23.352854088544795</c:v>
                </c:pt>
                <c:pt idx="5687">
                  <c:v>23.359027832863028</c:v>
                </c:pt>
                <c:pt idx="5688">
                  <c:v>23.365205838594214</c:v>
                </c:pt>
                <c:pt idx="5689">
                  <c:v>23.371388108106842</c:v>
                </c:pt>
                <c:pt idx="5690">
                  <c:v>23.377574643770359</c:v>
                </c:pt>
                <c:pt idx="5691">
                  <c:v>23.383765447955192</c:v>
                </c:pt>
                <c:pt idx="5692">
                  <c:v>23.389960523032698</c:v>
                </c:pt>
                <c:pt idx="5693">
                  <c:v>23.396159871375247</c:v>
                </c:pt>
                <c:pt idx="5694">
                  <c:v>23.402363495356134</c:v>
                </c:pt>
                <c:pt idx="5695">
                  <c:v>23.408571397349647</c:v>
                </c:pt>
                <c:pt idx="5696">
                  <c:v>23.414783579731029</c:v>
                </c:pt>
                <c:pt idx="5697">
                  <c:v>23.421000044876497</c:v>
                </c:pt>
                <c:pt idx="5698">
                  <c:v>23.427220795163233</c:v>
                </c:pt>
                <c:pt idx="5699">
                  <c:v>23.433445832969397</c:v>
                </c:pt>
                <c:pt idx="5700">
                  <c:v>23.43967516067412</c:v>
                </c:pt>
                <c:pt idx="5701">
                  <c:v>23.445908780657508</c:v>
                </c:pt>
                <c:pt idx="5702">
                  <c:v>23.45214669530062</c:v>
                </c:pt>
                <c:pt idx="5703">
                  <c:v>23.458388906985512</c:v>
                </c:pt>
                <c:pt idx="5704">
                  <c:v>23.464635418095213</c:v>
                </c:pt>
                <c:pt idx="5705">
                  <c:v>23.470886231013722</c:v>
                </c:pt>
                <c:pt idx="5706">
                  <c:v>23.477141348126025</c:v>
                </c:pt>
                <c:pt idx="5707">
                  <c:v>23.483400771818076</c:v>
                </c:pt>
                <c:pt idx="5708">
                  <c:v>23.489664504476814</c:v>
                </c:pt>
                <c:pt idx="5709">
                  <c:v>23.495932548490156</c:v>
                </c:pt>
                <c:pt idx="5710">
                  <c:v>23.502204906247005</c:v>
                </c:pt>
                <c:pt idx="5711">
                  <c:v>23.508481580137246</c:v>
                </c:pt>
                <c:pt idx="5712">
                  <c:v>23.514762572551739</c:v>
                </c:pt>
                <c:pt idx="5713">
                  <c:v>23.521047885882332</c:v>
                </c:pt>
                <c:pt idx="5714">
                  <c:v>23.527337522521876</c:v>
                </c:pt>
                <c:pt idx="5715">
                  <c:v>23.533631484864181</c:v>
                </c:pt>
                <c:pt idx="5716">
                  <c:v>23.539929775304053</c:v>
                </c:pt>
                <c:pt idx="5717">
                  <c:v>23.546232396237304</c:v>
                </c:pt>
                <c:pt idx="5718">
                  <c:v>23.552539350060716</c:v>
                </c:pt>
                <c:pt idx="5719">
                  <c:v>23.558850639172064</c:v>
                </c:pt>
                <c:pt idx="5720">
                  <c:v>23.565166265970124</c:v>
                </c:pt>
                <c:pt idx="5721">
                  <c:v>23.57148623285466</c:v>
                </c:pt>
                <c:pt idx="5722">
                  <c:v>23.57781054222642</c:v>
                </c:pt>
                <c:pt idx="5723">
                  <c:v>23.584139196487158</c:v>
                </c:pt>
                <c:pt idx="5724">
                  <c:v>23.590472198039617</c:v>
                </c:pt>
                <c:pt idx="5725">
                  <c:v>23.596809549287538</c:v>
                </c:pt>
                <c:pt idx="5726">
                  <c:v>23.603151252635662</c:v>
                </c:pt>
                <c:pt idx="5727">
                  <c:v>23.609497310489733</c:v>
                </c:pt>
                <c:pt idx="5728">
                  <c:v>23.615847725256483</c:v>
                </c:pt>
                <c:pt idx="5729">
                  <c:v>23.622202499343651</c:v>
                </c:pt>
                <c:pt idx="5730">
                  <c:v>23.628561635159976</c:v>
                </c:pt>
                <c:pt idx="5731">
                  <c:v>23.6349251351152</c:v>
                </c:pt>
                <c:pt idx="5732">
                  <c:v>23.641293001620063</c:v>
                </c:pt>
                <c:pt idx="5733">
                  <c:v>23.647665237086329</c:v>
                </c:pt>
                <c:pt idx="5734">
                  <c:v>23.654041843926738</c:v>
                </c:pt>
                <c:pt idx="5735">
                  <c:v>23.660422824555059</c:v>
                </c:pt>
                <c:pt idx="5736">
                  <c:v>23.66680818138606</c:v>
                </c:pt>
                <c:pt idx="5737">
                  <c:v>23.673197916835527</c:v>
                </c:pt>
                <c:pt idx="5738">
                  <c:v>23.679592033320247</c:v>
                </c:pt>
                <c:pt idx="5739">
                  <c:v>23.685990533258014</c:v>
                </c:pt>
                <c:pt idx="5740">
                  <c:v>23.692393419067638</c:v>
                </c:pt>
                <c:pt idx="5741">
                  <c:v>23.698800693168963</c:v>
                </c:pt>
                <c:pt idx="5742">
                  <c:v>23.705212357982795</c:v>
                </c:pt>
                <c:pt idx="5743">
                  <c:v>23.711628415931003</c:v>
                </c:pt>
                <c:pt idx="5744">
                  <c:v>23.718048869436458</c:v>
                </c:pt>
                <c:pt idx="5745">
                  <c:v>23.724473720923051</c:v>
                </c:pt>
                <c:pt idx="5746">
                  <c:v>23.73090297281567</c:v>
                </c:pt>
                <c:pt idx="5747">
                  <c:v>23.737336627540252</c:v>
                </c:pt>
                <c:pt idx="5748">
                  <c:v>23.743774687523739</c:v>
                </c:pt>
                <c:pt idx="5749">
                  <c:v>23.750217155194093</c:v>
                </c:pt>
                <c:pt idx="5750">
                  <c:v>23.756664032980307</c:v>
                </c:pt>
                <c:pt idx="5751">
                  <c:v>23.763115323312391</c:v>
                </c:pt>
                <c:pt idx="5752">
                  <c:v>23.769571028621371</c:v>
                </c:pt>
                <c:pt idx="5753">
                  <c:v>23.776031151339314</c:v>
                </c:pt>
                <c:pt idx="5754">
                  <c:v>23.782495693899307</c:v>
                </c:pt>
                <c:pt idx="5755">
                  <c:v>23.788964658735473</c:v>
                </c:pt>
                <c:pt idx="5756">
                  <c:v>23.795438048282946</c:v>
                </c:pt>
                <c:pt idx="5757">
                  <c:v>23.801915864977907</c:v>
                </c:pt>
                <c:pt idx="5758">
                  <c:v>23.80839811125756</c:v>
                </c:pt>
                <c:pt idx="5759">
                  <c:v>23.814884789560146</c:v>
                </c:pt>
                <c:pt idx="5760">
                  <c:v>23.821375902324924</c:v>
                </c:pt>
                <c:pt idx="5761">
                  <c:v>23.827871451992216</c:v>
                </c:pt>
                <c:pt idx="5762">
                  <c:v>23.834371441003348</c:v>
                </c:pt>
                <c:pt idx="5763">
                  <c:v>23.840875871800701</c:v>
                </c:pt>
                <c:pt idx="5764">
                  <c:v>23.847384746827693</c:v>
                </c:pt>
                <c:pt idx="5765">
                  <c:v>23.853898068528771</c:v>
                </c:pt>
                <c:pt idx="5766">
                  <c:v>23.860415839349432</c:v>
                </c:pt>
                <c:pt idx="5767">
                  <c:v>23.866938061736207</c:v>
                </c:pt>
                <c:pt idx="5768">
                  <c:v>23.873464738136668</c:v>
                </c:pt>
                <c:pt idx="5769">
                  <c:v>23.879995870999444</c:v>
                </c:pt>
                <c:pt idx="5770">
                  <c:v>23.886531462774194</c:v>
                </c:pt>
                <c:pt idx="5771">
                  <c:v>23.893071515911629</c:v>
                </c:pt>
                <c:pt idx="5772">
                  <c:v>23.899616032863491</c:v>
                </c:pt>
                <c:pt idx="5773">
                  <c:v>23.906165016082593</c:v>
                </c:pt>
                <c:pt idx="5774">
                  <c:v>23.912718468022781</c:v>
                </c:pt>
                <c:pt idx="5775">
                  <c:v>23.919276391138954</c:v>
                </c:pt>
                <c:pt idx="5776">
                  <c:v>23.92583878788707</c:v>
                </c:pt>
                <c:pt idx="5777">
                  <c:v>23.932405660724129</c:v>
                </c:pt>
                <c:pt idx="5778">
                  <c:v>23.938977012108182</c:v>
                </c:pt>
                <c:pt idx="5779">
                  <c:v>23.945552844498351</c:v>
                </c:pt>
                <c:pt idx="5780">
                  <c:v>23.952133160354798</c:v>
                </c:pt>
                <c:pt idx="5781">
                  <c:v>23.958717962138746</c:v>
                </c:pt>
                <c:pt idx="5782">
                  <c:v>23.965307252312467</c:v>
                </c:pt>
                <c:pt idx="5783">
                  <c:v>23.971901033339314</c:v>
                </c:pt>
                <c:pt idx="5784">
                  <c:v>23.978499307683673</c:v>
                </c:pt>
                <c:pt idx="5785">
                  <c:v>23.98510207781101</c:v>
                </c:pt>
                <c:pt idx="5786">
                  <c:v>23.991709346187854</c:v>
                </c:pt>
                <c:pt idx="5787">
                  <c:v>23.998321115281783</c:v>
                </c:pt>
                <c:pt idx="5788">
                  <c:v>24.004937387561448</c:v>
                </c:pt>
                <c:pt idx="5789">
                  <c:v>24.011558165496574</c:v>
                </c:pt>
                <c:pt idx="5790">
                  <c:v>24.018183451557938</c:v>
                </c:pt>
                <c:pt idx="5791">
                  <c:v>24.024813248217395</c:v>
                </c:pt>
                <c:pt idx="5792">
                  <c:v>24.031447557947857</c:v>
                </c:pt>
                <c:pt idx="5793">
                  <c:v>24.038086383223327</c:v>
                </c:pt>
                <c:pt idx="5794">
                  <c:v>24.044729726518852</c:v>
                </c:pt>
                <c:pt idx="5795">
                  <c:v>24.051377590310583</c:v>
                </c:pt>
                <c:pt idx="5796">
                  <c:v>24.058029977075723</c:v>
                </c:pt>
                <c:pt idx="5797">
                  <c:v>24.064686889292556</c:v>
                </c:pt>
                <c:pt idx="5798">
                  <c:v>24.07134832944044</c:v>
                </c:pt>
                <c:pt idx="5799">
                  <c:v>24.078014299999822</c:v>
                </c:pt>
                <c:pt idx="5800">
                  <c:v>24.084684803452209</c:v>
                </c:pt>
                <c:pt idx="5801">
                  <c:v>24.091359842280205</c:v>
                </c:pt>
                <c:pt idx="5802">
                  <c:v>24.098039418967481</c:v>
                </c:pt>
                <c:pt idx="5803">
                  <c:v>24.104723535998801</c:v>
                </c:pt>
                <c:pt idx="5804">
                  <c:v>24.111412195860002</c:v>
                </c:pt>
                <c:pt idx="5805">
                  <c:v>24.118105401038015</c:v>
                </c:pt>
                <c:pt idx="5806">
                  <c:v>24.124803154020857</c:v>
                </c:pt>
                <c:pt idx="5807">
                  <c:v>24.131505457297628</c:v>
                </c:pt>
                <c:pt idx="5808">
                  <c:v>24.138212313358505</c:v>
                </c:pt>
                <c:pt idx="5809">
                  <c:v>24.144923724694777</c:v>
                </c:pt>
                <c:pt idx="5810">
                  <c:v>24.151639693798806</c:v>
                </c:pt>
                <c:pt idx="5811">
                  <c:v>24.158360223164067</c:v>
                </c:pt>
                <c:pt idx="5812">
                  <c:v>24.165085315285094</c:v>
                </c:pt>
                <c:pt idx="5813">
                  <c:v>24.17181497265754</c:v>
                </c:pt>
                <c:pt idx="5814">
                  <c:v>24.178549197778146</c:v>
                </c:pt>
                <c:pt idx="5815">
                  <c:v>24.185287993144755</c:v>
                </c:pt>
                <c:pt idx="5816">
                  <c:v>24.192031361256305</c:v>
                </c:pt>
                <c:pt idx="5817">
                  <c:v>24.198779304612827</c:v>
                </c:pt>
                <c:pt idx="5818">
                  <c:v>24.205531825715461</c:v>
                </c:pt>
                <c:pt idx="5819">
                  <c:v>24.212288927066439</c:v>
                </c:pt>
                <c:pt idx="5820">
                  <c:v>24.219050611169116</c:v>
                </c:pt>
                <c:pt idx="5821">
                  <c:v>24.225816880527923</c:v>
                </c:pt>
                <c:pt idx="5822">
                  <c:v>24.232587737648423</c:v>
                </c:pt>
                <c:pt idx="5823">
                  <c:v>24.239363185037249</c:v>
                </c:pt>
                <c:pt idx="5824">
                  <c:v>24.246143225202182</c:v>
                </c:pt>
                <c:pt idx="5825">
                  <c:v>24.252927860652093</c:v>
                </c:pt>
                <c:pt idx="5826">
                  <c:v>24.259717093896967</c:v>
                </c:pt>
                <c:pt idx="5827">
                  <c:v>24.266510927447893</c:v>
                </c:pt>
                <c:pt idx="5828">
                  <c:v>24.273309363817077</c:v>
                </c:pt>
                <c:pt idx="5829">
                  <c:v>24.280112405517855</c:v>
                </c:pt>
                <c:pt idx="5830">
                  <c:v>24.286920055064641</c:v>
                </c:pt>
                <c:pt idx="5831">
                  <c:v>24.293732314972999</c:v>
                </c:pt>
                <c:pt idx="5832">
                  <c:v>24.300549187759614</c:v>
                </c:pt>
                <c:pt idx="5833">
                  <c:v>24.307370675942245</c:v>
                </c:pt>
                <c:pt idx="5834">
                  <c:v>24.314196782039822</c:v>
                </c:pt>
                <c:pt idx="5835">
                  <c:v>24.321027508572367</c:v>
                </c:pt>
                <c:pt idx="5836">
                  <c:v>24.327862858061039</c:v>
                </c:pt>
                <c:pt idx="5837">
                  <c:v>24.334702833028118</c:v>
                </c:pt>
                <c:pt idx="5838">
                  <c:v>24.341547435996993</c:v>
                </c:pt>
                <c:pt idx="5839">
                  <c:v>24.348396669492214</c:v>
                </c:pt>
                <c:pt idx="5840">
                  <c:v>24.355250536039428</c:v>
                </c:pt>
                <c:pt idx="5841">
                  <c:v>24.362109038165421</c:v>
                </c:pt>
                <c:pt idx="5842">
                  <c:v>24.36897217839811</c:v>
                </c:pt>
                <c:pt idx="5843">
                  <c:v>24.37583995926655</c:v>
                </c:pt>
                <c:pt idx="5844">
                  <c:v>24.382712383300913</c:v>
                </c:pt>
                <c:pt idx="5845">
                  <c:v>24.389589453032517</c:v>
                </c:pt>
                <c:pt idx="5846">
                  <c:v>24.39647117099382</c:v>
                </c:pt>
                <c:pt idx="5847">
                  <c:v>24.403357539718403</c:v>
                </c:pt>
                <c:pt idx="5848">
                  <c:v>24.410248561741</c:v>
                </c:pt>
                <c:pt idx="5849">
                  <c:v>24.417144239597473</c:v>
                </c:pt>
                <c:pt idx="5850">
                  <c:v>24.42404457582483</c:v>
                </c:pt>
                <c:pt idx="5851">
                  <c:v>24.430949572961218</c:v>
                </c:pt>
                <c:pt idx="5852">
                  <c:v>24.437859233545943</c:v>
                </c:pt>
                <c:pt idx="5853">
                  <c:v>24.444773560119415</c:v>
                </c:pt>
                <c:pt idx="5854">
                  <c:v>24.451692555223239</c:v>
                </c:pt>
                <c:pt idx="5855">
                  <c:v>24.458616221400142</c:v>
                </c:pt>
                <c:pt idx="5856">
                  <c:v>24.46554456119399</c:v>
                </c:pt>
                <c:pt idx="5857">
                  <c:v>24.472477577149832</c:v>
                </c:pt>
                <c:pt idx="5858">
                  <c:v>24.479415271813828</c:v>
                </c:pt>
                <c:pt idx="5859">
                  <c:v>24.486357647733328</c:v>
                </c:pt>
                <c:pt idx="5860">
                  <c:v>24.493304707456812</c:v>
                </c:pt>
                <c:pt idx="5861">
                  <c:v>24.500256453533922</c:v>
                </c:pt>
                <c:pt idx="5862">
                  <c:v>24.507212888515465</c:v>
                </c:pt>
                <c:pt idx="5863">
                  <c:v>24.51417401495338</c:v>
                </c:pt>
                <c:pt idx="5864">
                  <c:v>24.521139835400795</c:v>
                </c:pt>
                <c:pt idx="5865">
                  <c:v>24.528110352411986</c:v>
                </c:pt>
                <c:pt idx="5866">
                  <c:v>24.535085568542389</c:v>
                </c:pt>
                <c:pt idx="5867">
                  <c:v>24.542065486348612</c:v>
                </c:pt>
                <c:pt idx="5868">
                  <c:v>24.549050108388414</c:v>
                </c:pt>
                <c:pt idx="5869">
                  <c:v>24.556039437220729</c:v>
                </c:pt>
                <c:pt idx="5870">
                  <c:v>24.563033475405661</c:v>
                </c:pt>
                <c:pt idx="5871">
                  <c:v>24.570032225504477</c:v>
                </c:pt>
                <c:pt idx="5872">
                  <c:v>24.577035690079622</c:v>
                </c:pt>
                <c:pt idx="5873">
                  <c:v>24.584043871694696</c:v>
                </c:pt>
                <c:pt idx="5874">
                  <c:v>24.591056772914488</c:v>
                </c:pt>
                <c:pt idx="5875">
                  <c:v>24.598074396304948</c:v>
                </c:pt>
                <c:pt idx="5876">
                  <c:v>24.605096744433219</c:v>
                </c:pt>
                <c:pt idx="5877">
                  <c:v>24.612123819867605</c:v>
                </c:pt>
                <c:pt idx="5878">
                  <c:v>24.619155625177598</c:v>
                </c:pt>
                <c:pt idx="5879">
                  <c:v>24.626192162933862</c:v>
                </c:pt>
                <c:pt idx="5880">
                  <c:v>24.633233435708245</c:v>
                </c:pt>
                <c:pt idx="5881">
                  <c:v>24.640279446073784</c:v>
                </c:pt>
                <c:pt idx="5882">
                  <c:v>24.647330196604699</c:v>
                </c:pt>
                <c:pt idx="5883">
                  <c:v>24.654385689876374</c:v>
                </c:pt>
                <c:pt idx="5884">
                  <c:v>24.661445928465405</c:v>
                </c:pt>
                <c:pt idx="5885">
                  <c:v>24.668510914949564</c:v>
                </c:pt>
                <c:pt idx="5886">
                  <c:v>24.675580651907822</c:v>
                </c:pt>
                <c:pt idx="5887">
                  <c:v>24.682655141920321</c:v>
                </c:pt>
                <c:pt idx="5888">
                  <c:v>24.689734387568429</c:v>
                </c:pt>
                <c:pt idx="5889">
                  <c:v>24.696818391434665</c:v>
                </c:pt>
                <c:pt idx="5890">
                  <c:v>24.70390715610278</c:v>
                </c:pt>
                <c:pt idx="5891">
                  <c:v>24.7110006841577</c:v>
                </c:pt>
                <c:pt idx="5892">
                  <c:v>24.718098978185562</c:v>
                </c:pt>
                <c:pt idx="5893">
                  <c:v>24.725202040773684</c:v>
                </c:pt>
                <c:pt idx="5894">
                  <c:v>24.732309874510605</c:v>
                </c:pt>
                <c:pt idx="5895">
                  <c:v>24.739422481986047</c:v>
                </c:pt>
                <c:pt idx="5896">
                  <c:v>24.746539865790957</c:v>
                </c:pt>
                <c:pt idx="5897">
                  <c:v>24.753662028517464</c:v>
                </c:pt>
                <c:pt idx="5898">
                  <c:v>24.760788972758931</c:v>
                </c:pt>
                <c:pt idx="5899">
                  <c:v>24.767920701109894</c:v>
                </c:pt>
                <c:pt idx="5900">
                  <c:v>24.775057216166129</c:v>
                </c:pt>
                <c:pt idx="5901">
                  <c:v>24.782198520524609</c:v>
                </c:pt>
                <c:pt idx="5902">
                  <c:v>24.789344616783527</c:v>
                </c:pt>
                <c:pt idx="5903">
                  <c:v>24.796495507542264</c:v>
                </c:pt>
                <c:pt idx="5904">
                  <c:v>24.803651195401443</c:v>
                </c:pt>
                <c:pt idx="5905">
                  <c:v>24.810811682962896</c:v>
                </c:pt>
                <c:pt idx="5906">
                  <c:v>24.817976972829673</c:v>
                </c:pt>
                <c:pt idx="5907">
                  <c:v>24.825147067606046</c:v>
                </c:pt>
                <c:pt idx="5908">
                  <c:v>24.832321969897496</c:v>
                </c:pt>
                <c:pt idx="5909">
                  <c:v>24.839501682310747</c:v>
                </c:pt>
                <c:pt idx="5910">
                  <c:v>24.846686207453715</c:v>
                </c:pt>
                <c:pt idx="5911">
                  <c:v>24.853875547935576</c:v>
                </c:pt>
                <c:pt idx="5912">
                  <c:v>24.86106970636672</c:v>
                </c:pt>
                <c:pt idx="5913">
                  <c:v>24.868268685358743</c:v>
                </c:pt>
                <c:pt idx="5914">
                  <c:v>24.875472487524501</c:v>
                </c:pt>
                <c:pt idx="5915">
                  <c:v>24.882681115478064</c:v>
                </c:pt>
                <c:pt idx="5916">
                  <c:v>24.889894571834738</c:v>
                </c:pt>
                <c:pt idx="5917">
                  <c:v>24.897112859211074</c:v>
                </c:pt>
                <c:pt idx="5918">
                  <c:v>24.904335980224843</c:v>
                </c:pt>
                <c:pt idx="5919">
                  <c:v>24.91156393749506</c:v>
                </c:pt>
                <c:pt idx="5920">
                  <c:v>24.918796733641976</c:v>
                </c:pt>
                <c:pt idx="5921">
                  <c:v>24.926034371287081</c:v>
                </c:pt>
                <c:pt idx="5922">
                  <c:v>24.933276853053119</c:v>
                </c:pt>
                <c:pt idx="5923">
                  <c:v>24.940524181564047</c:v>
                </c:pt>
                <c:pt idx="5924">
                  <c:v>24.947776359445101</c:v>
                </c:pt>
                <c:pt idx="5925">
                  <c:v>24.955033389322736</c:v>
                </c:pt>
                <c:pt idx="5926">
                  <c:v>24.962295273824679</c:v>
                </c:pt>
                <c:pt idx="5927">
                  <c:v>24.969562015579882</c:v>
                </c:pt>
                <c:pt idx="5928">
                  <c:v>24.976833617218563</c:v>
                </c:pt>
                <c:pt idx="5929">
                  <c:v>24.984110081372179</c:v>
                </c:pt>
                <c:pt idx="5930">
                  <c:v>24.991391410673458</c:v>
                </c:pt>
                <c:pt idx="5931">
                  <c:v>24.998677607756367</c:v>
                </c:pt>
                <c:pt idx="5932">
                  <c:v>25.005968675256145</c:v>
                </c:pt>
                <c:pt idx="5933">
                  <c:v>25.013264615809263</c:v>
                </c:pt>
                <c:pt idx="5934">
                  <c:v>25.020565432053473</c:v>
                </c:pt>
                <c:pt idx="5935">
                  <c:v>25.027871126627787</c:v>
                </c:pt>
                <c:pt idx="5936">
                  <c:v>25.035181702172473</c:v>
                </c:pt>
                <c:pt idx="5937">
                  <c:v>25.042497161329063</c:v>
                </c:pt>
                <c:pt idx="5938">
                  <c:v>25.049817506740354</c:v>
                </c:pt>
                <c:pt idx="5939">
                  <c:v>25.05714274105042</c:v>
                </c:pt>
                <c:pt idx="5940">
                  <c:v>25.064472866904595</c:v>
                </c:pt>
                <c:pt idx="5941">
                  <c:v>25.071807886949479</c:v>
                </c:pt>
                <c:pt idx="5942">
                  <c:v>25.079147803832953</c:v>
                </c:pt>
                <c:pt idx="5943">
                  <c:v>25.086492620204169</c:v>
                </c:pt>
                <c:pt idx="5944">
                  <c:v>25.093842338713543</c:v>
                </c:pt>
                <c:pt idx="5945">
                  <c:v>25.101196962012786</c:v>
                </c:pt>
                <c:pt idx="5946">
                  <c:v>25.108556492754875</c:v>
                </c:pt>
                <c:pt idx="5947">
                  <c:v>25.115920933594065</c:v>
                </c:pt>
                <c:pt idx="5948">
                  <c:v>25.123290287185895</c:v>
                </c:pt>
                <c:pt idx="5949">
                  <c:v>25.130664556187195</c:v>
                </c:pt>
                <c:pt idx="5950">
                  <c:v>25.138043743256063</c:v>
                </c:pt>
                <c:pt idx="5951">
                  <c:v>25.145427851051892</c:v>
                </c:pt>
                <c:pt idx="5952">
                  <c:v>25.152816882235374</c:v>
                </c:pt>
                <c:pt idx="5953">
                  <c:v>25.160210839468469</c:v>
                </c:pt>
                <c:pt idx="5954">
                  <c:v>25.16760972541443</c:v>
                </c:pt>
                <c:pt idx="5955">
                  <c:v>25.175013542737808</c:v>
                </c:pt>
                <c:pt idx="5956">
                  <c:v>25.182422294104452</c:v>
                </c:pt>
                <c:pt idx="5957">
                  <c:v>25.189835982181499</c:v>
                </c:pt>
                <c:pt idx="5958">
                  <c:v>25.19725460963739</c:v>
                </c:pt>
                <c:pt idx="5959">
                  <c:v>25.204678179141855</c:v>
                </c:pt>
                <c:pt idx="5960">
                  <c:v>25.212106693365932</c:v>
                </c:pt>
                <c:pt idx="5961">
                  <c:v>25.219540154981942</c:v>
                </c:pt>
                <c:pt idx="5962">
                  <c:v>25.226978566663547</c:v>
                </c:pt>
                <c:pt idx="5963">
                  <c:v>25.234421931085691</c:v>
                </c:pt>
                <c:pt idx="5964">
                  <c:v>25.241870250924606</c:v>
                </c:pt>
                <c:pt idx="5965">
                  <c:v>25.24932352885785</c:v>
                </c:pt>
                <c:pt idx="5966">
                  <c:v>25.256781767564306</c:v>
                </c:pt>
                <c:pt idx="5967">
                  <c:v>25.264244969724139</c:v>
                </c:pt>
                <c:pt idx="5968">
                  <c:v>25.27171313801885</c:v>
                </c:pt>
                <c:pt idx="5969">
                  <c:v>25.279186275131238</c:v>
                </c:pt>
                <c:pt idx="5970">
                  <c:v>25.286664383745432</c:v>
                </c:pt>
                <c:pt idx="5971">
                  <c:v>25.294147466546868</c:v>
                </c:pt>
                <c:pt idx="5972">
                  <c:v>25.301635526222309</c:v>
                </c:pt>
                <c:pt idx="5973">
                  <c:v>25.309128565459833</c:v>
                </c:pt>
                <c:pt idx="5974">
                  <c:v>25.316626586948836</c:v>
                </c:pt>
                <c:pt idx="5975">
                  <c:v>25.32412959338005</c:v>
                </c:pt>
                <c:pt idx="5976">
                  <c:v>25.331637587445528</c:v>
                </c:pt>
                <c:pt idx="5977">
                  <c:v>25.339150571838637</c:v>
                </c:pt>
                <c:pt idx="5978">
                  <c:v>25.346668549254105</c:v>
                </c:pt>
                <c:pt idx="5979">
                  <c:v>25.354191522387957</c:v>
                </c:pt>
                <c:pt idx="5980">
                  <c:v>25.361719493937578</c:v>
                </c:pt>
                <c:pt idx="5981">
                  <c:v>25.369252466601665</c:v>
                </c:pt>
                <c:pt idx="5982">
                  <c:v>25.37679044308026</c:v>
                </c:pt>
                <c:pt idx="5983">
                  <c:v>25.384333426074754</c:v>
                </c:pt>
                <c:pt idx="5984">
                  <c:v>25.391881418287841</c:v>
                </c:pt>
                <c:pt idx="5985">
                  <c:v>25.399434422423592</c:v>
                </c:pt>
                <c:pt idx="5986">
                  <c:v>25.406992441187416</c:v>
                </c:pt>
                <c:pt idx="5987">
                  <c:v>25.414555477286044</c:v>
                </c:pt>
                <c:pt idx="5988">
                  <c:v>25.422123533427573</c:v>
                </c:pt>
                <c:pt idx="5989">
                  <c:v>25.429696612321443</c:v>
                </c:pt>
                <c:pt idx="5990">
                  <c:v>25.437274716678438</c:v>
                </c:pt>
                <c:pt idx="5991">
                  <c:v>25.444857849210695</c:v>
                </c:pt>
                <c:pt idx="5992">
                  <c:v>25.452446012631711</c:v>
                </c:pt>
                <c:pt idx="5993">
                  <c:v>25.460039209656323</c:v>
                </c:pt>
                <c:pt idx="5994">
                  <c:v>25.467637443000722</c:v>
                </c:pt>
                <c:pt idx="5995">
                  <c:v>25.475240715382483</c:v>
                </c:pt>
                <c:pt idx="5996">
                  <c:v>25.482849029520509</c:v>
                </c:pt>
                <c:pt idx="5997">
                  <c:v>25.490462388135079</c:v>
                </c:pt>
                <c:pt idx="5998">
                  <c:v>25.498080793947842</c:v>
                </c:pt>
                <c:pt idx="5999">
                  <c:v>25.505704249681791</c:v>
                </c:pt>
                <c:pt idx="6000">
                  <c:v>25.513332758061296</c:v>
                </c:pt>
                <c:pt idx="6001">
                  <c:v>25.520966321812107</c:v>
                </c:pt>
                <c:pt idx="6002">
                  <c:v>25.528604943661321</c:v>
                </c:pt>
                <c:pt idx="6003">
                  <c:v>25.536248626337418</c:v>
                </c:pt>
                <c:pt idx="6004">
                  <c:v>25.543897372570243</c:v>
                </c:pt>
                <c:pt idx="6005">
                  <c:v>25.551551185091022</c:v>
                </c:pt>
                <c:pt idx="6006">
                  <c:v>25.559210066632367</c:v>
                </c:pt>
                <c:pt idx="6007">
                  <c:v>25.56687401992825</c:v>
                </c:pt>
                <c:pt idx="6008">
                  <c:v>25.574543047714016</c:v>
                </c:pt>
                <c:pt idx="6009">
                  <c:v>25.582217152726429</c:v>
                </c:pt>
                <c:pt idx="6010">
                  <c:v>25.589896337703603</c:v>
                </c:pt>
                <c:pt idx="6011">
                  <c:v>25.597580605385044</c:v>
                </c:pt>
                <c:pt idx="6012">
                  <c:v>25.605269958511649</c:v>
                </c:pt>
                <c:pt idx="6013">
                  <c:v>25.61296439982571</c:v>
                </c:pt>
                <c:pt idx="6014">
                  <c:v>25.62066393207088</c:v>
                </c:pt>
                <c:pt idx="6015">
                  <c:v>25.628368557992236</c:v>
                </c:pt>
                <c:pt idx="6016">
                  <c:v>25.636078280336243</c:v>
                </c:pt>
                <c:pt idx="6017">
                  <c:v>25.64379310185074</c:v>
                </c:pt>
                <c:pt idx="6018">
                  <c:v>25.651513025284991</c:v>
                </c:pt>
                <c:pt idx="6019">
                  <c:v>25.65923805338964</c:v>
                </c:pt>
                <c:pt idx="6020">
                  <c:v>25.666968188916741</c:v>
                </c:pt>
                <c:pt idx="6021">
                  <c:v>25.674703434619747</c:v>
                </c:pt>
                <c:pt idx="6022">
                  <c:v>25.682443793253512</c:v>
                </c:pt>
                <c:pt idx="6023">
                  <c:v>25.690189267574315</c:v>
                </c:pt>
                <c:pt idx="6024">
                  <c:v>25.697939860339801</c:v>
                </c:pt>
                <c:pt idx="6025">
                  <c:v>25.705695574309065</c:v>
                </c:pt>
                <c:pt idx="6026">
                  <c:v>25.713456412242596</c:v>
                </c:pt>
                <c:pt idx="6027">
                  <c:v>25.721222376902304</c:v>
                </c:pt>
                <c:pt idx="6028">
                  <c:v>25.728993471051503</c:v>
                </c:pt>
                <c:pt idx="6029">
                  <c:v>25.736769697454928</c:v>
                </c:pt>
                <c:pt idx="6030">
                  <c:v>25.744551058878741</c:v>
                </c:pt>
                <c:pt idx="6031">
                  <c:v>25.752337558090513</c:v>
                </c:pt>
                <c:pt idx="6032">
                  <c:v>25.760129197859239</c:v>
                </c:pt>
                <c:pt idx="6033">
                  <c:v>25.767925980955354</c:v>
                </c:pt>
                <c:pt idx="6034">
                  <c:v>25.775727910150685</c:v>
                </c:pt>
                <c:pt idx="6035">
                  <c:v>25.783534988218509</c:v>
                </c:pt>
                <c:pt idx="6036">
                  <c:v>25.791347217933534</c:v>
                </c:pt>
                <c:pt idx="6037">
                  <c:v>25.799164602071901</c:v>
                </c:pt>
                <c:pt idx="6038">
                  <c:v>25.806987143411163</c:v>
                </c:pt>
                <c:pt idx="6039">
                  <c:v>25.814814844730336</c:v>
                </c:pt>
                <c:pt idx="6040">
                  <c:v>25.822647708809843</c:v>
                </c:pt>
                <c:pt idx="6041">
                  <c:v>25.830485738431577</c:v>
                </c:pt>
                <c:pt idx="6042">
                  <c:v>25.838328936378844</c:v>
                </c:pt>
                <c:pt idx="6043">
                  <c:v>25.846177305436413</c:v>
                </c:pt>
                <c:pt idx="6044">
                  <c:v>25.854030848390472</c:v>
                </c:pt>
                <c:pt idx="6045">
                  <c:v>25.861889568028676</c:v>
                </c:pt>
                <c:pt idx="6046">
                  <c:v>25.869753467140121</c:v>
                </c:pt>
                <c:pt idx="6047">
                  <c:v>25.877622548515351</c:v>
                </c:pt>
                <c:pt idx="6048">
                  <c:v>25.885496814946372</c:v>
                </c:pt>
                <c:pt idx="6049">
                  <c:v>25.893376269226621</c:v>
                </c:pt>
                <c:pt idx="6050">
                  <c:v>25.90126091415101</c:v>
                </c:pt>
                <c:pt idx="6051">
                  <c:v>25.909150752515899</c:v>
                </c:pt>
                <c:pt idx="6052">
                  <c:v>25.9170457871191</c:v>
                </c:pt>
                <c:pt idx="6053">
                  <c:v>25.924946020759915</c:v>
                </c:pt>
                <c:pt idx="6054">
                  <c:v>25.93285145623906</c:v>
                </c:pt>
                <c:pt idx="6055">
                  <c:v>25.940762096358757</c:v>
                </c:pt>
                <c:pt idx="6056">
                  <c:v>25.948677943922668</c:v>
                </c:pt>
                <c:pt idx="6057">
                  <c:v>25.956599001735942</c:v>
                </c:pt>
                <c:pt idx="6058">
                  <c:v>25.964525272605194</c:v>
                </c:pt>
                <c:pt idx="6059">
                  <c:v>25.972456759338495</c:v>
                </c:pt>
                <c:pt idx="6060">
                  <c:v>25.980393464745411</c:v>
                </c:pt>
                <c:pt idx="6061">
                  <c:v>25.988335391636966</c:v>
                </c:pt>
                <c:pt idx="6062">
                  <c:v>25.996282542825675</c:v>
                </c:pt>
                <c:pt idx="6063">
                  <c:v>26.004234921125523</c:v>
                </c:pt>
                <c:pt idx="6064">
                  <c:v>26.012192529351985</c:v>
                </c:pt>
                <c:pt idx="6065">
                  <c:v>26.020155370322009</c:v>
                </c:pt>
                <c:pt idx="6066">
                  <c:v>26.028123446854021</c:v>
                </c:pt>
                <c:pt idx="6067">
                  <c:v>26.036096761767958</c:v>
                </c:pt>
                <c:pt idx="6068">
                  <c:v>26.04407531788523</c:v>
                </c:pt>
                <c:pt idx="6069">
                  <c:v>26.05205911802874</c:v>
                </c:pt>
                <c:pt idx="6070">
                  <c:v>26.060048165022884</c:v>
                </c:pt>
                <c:pt idx="6071">
                  <c:v>26.068042461693558</c:v>
                </c:pt>
                <c:pt idx="6072">
                  <c:v>26.076042010868143</c:v>
                </c:pt>
                <c:pt idx="6073">
                  <c:v>26.084046815375526</c:v>
                </c:pt>
                <c:pt idx="6074">
                  <c:v>26.092056878046094</c:v>
                </c:pt>
                <c:pt idx="6075">
                  <c:v>26.100072201711725</c:v>
                </c:pt>
                <c:pt idx="6076">
                  <c:v>26.108092789205827</c:v>
                </c:pt>
                <c:pt idx="6077">
                  <c:v>26.116118643363286</c:v>
                </c:pt>
                <c:pt idx="6078">
                  <c:v>26.124149767020516</c:v>
                </c:pt>
                <c:pt idx="6079">
                  <c:v>26.132186163015426</c:v>
                </c:pt>
                <c:pt idx="6080">
                  <c:v>26.140227834187442</c:v>
                </c:pt>
                <c:pt idx="6081">
                  <c:v>26.14827478337752</c:v>
                </c:pt>
                <c:pt idx="6082">
                  <c:v>26.156327013428104</c:v>
                </c:pt>
                <c:pt idx="6083">
                  <c:v>26.164384527183167</c:v>
                </c:pt>
                <c:pt idx="6084">
                  <c:v>26.172447327488229</c:v>
                </c:pt>
                <c:pt idx="6085">
                  <c:v>26.180515417190271</c:v>
                </c:pt>
                <c:pt idx="6086">
                  <c:v>26.188588799137857</c:v>
                </c:pt>
                <c:pt idx="6087">
                  <c:v>26.196667476181045</c:v>
                </c:pt>
                <c:pt idx="6088">
                  <c:v>26.204751451171425</c:v>
                </c:pt>
                <c:pt idx="6089">
                  <c:v>26.212840726962128</c:v>
                </c:pt>
                <c:pt idx="6090">
                  <c:v>26.220935306407803</c:v>
                </c:pt>
                <c:pt idx="6091">
                  <c:v>26.229035192364638</c:v>
                </c:pt>
                <c:pt idx="6092">
                  <c:v>26.237140387690353</c:v>
                </c:pt>
                <c:pt idx="6093">
                  <c:v>26.245250895244212</c:v>
                </c:pt>
                <c:pt idx="6094">
                  <c:v>26.25336671788703</c:v>
                </c:pt>
                <c:pt idx="6095">
                  <c:v>26.261487858481129</c:v>
                </c:pt>
                <c:pt idx="6096">
                  <c:v>26.269614319890394</c:v>
                </c:pt>
                <c:pt idx="6097">
                  <c:v>26.277746104980263</c:v>
                </c:pt>
                <c:pt idx="6098">
                  <c:v>26.285883216617712</c:v>
                </c:pt>
                <c:pt idx="6099">
                  <c:v>26.294025657671263</c:v>
                </c:pt>
                <c:pt idx="6100">
                  <c:v>26.302173431011006</c:v>
                </c:pt>
                <c:pt idx="6101">
                  <c:v>26.310326539508562</c:v>
                </c:pt>
                <c:pt idx="6102">
                  <c:v>26.318484986037127</c:v>
                </c:pt>
                <c:pt idx="6103">
                  <c:v>26.326648773471433</c:v>
                </c:pt>
                <c:pt idx="6104">
                  <c:v>26.334817904687817</c:v>
                </c:pt>
                <c:pt idx="6105">
                  <c:v>26.342992382564095</c:v>
                </c:pt>
                <c:pt idx="6106">
                  <c:v>26.35117220997973</c:v>
                </c:pt>
                <c:pt idx="6107">
                  <c:v>26.359357389815717</c:v>
                </c:pt>
                <c:pt idx="6108">
                  <c:v>26.3675479249546</c:v>
                </c:pt>
                <c:pt idx="6109">
                  <c:v>26.375743818280526</c:v>
                </c:pt>
                <c:pt idx="6110">
                  <c:v>26.383945072679197</c:v>
                </c:pt>
                <c:pt idx="6111">
                  <c:v>26.392151691037888</c:v>
                </c:pt>
                <c:pt idx="6112">
                  <c:v>26.400363676245455</c:v>
                </c:pt>
                <c:pt idx="6113">
                  <c:v>26.40858103119232</c:v>
                </c:pt>
                <c:pt idx="6114">
                  <c:v>26.41680375877052</c:v>
                </c:pt>
                <c:pt idx="6115">
                  <c:v>26.425031861873617</c:v>
                </c:pt>
                <c:pt idx="6116">
                  <c:v>26.433265343396798</c:v>
                </c:pt>
                <c:pt idx="6117">
                  <c:v>26.441504206236829</c:v>
                </c:pt>
                <c:pt idx="6118">
                  <c:v>26.449748453292063</c:v>
                </c:pt>
                <c:pt idx="6119">
                  <c:v>26.457998087462435</c:v>
                </c:pt>
                <c:pt idx="6120">
                  <c:v>26.466253111649486</c:v>
                </c:pt>
                <c:pt idx="6121">
                  <c:v>26.474513528756336</c:v>
                </c:pt>
                <c:pt idx="6122">
                  <c:v>26.48277934168771</c:v>
                </c:pt>
                <c:pt idx="6123">
                  <c:v>26.491050553349936</c:v>
                </c:pt>
                <c:pt idx="6124">
                  <c:v>26.499327166650943</c:v>
                </c:pt>
                <c:pt idx="6125">
                  <c:v>26.50760918450024</c:v>
                </c:pt>
                <c:pt idx="6126">
                  <c:v>26.515896609808962</c:v>
                </c:pt>
                <c:pt idx="6127">
                  <c:v>26.524189445489846</c:v>
                </c:pt>
                <c:pt idx="6128">
                  <c:v>26.532487694457245</c:v>
                </c:pt>
                <c:pt idx="6129">
                  <c:v>26.540791359627114</c:v>
                </c:pt>
                <c:pt idx="6130">
                  <c:v>26.54910044391702</c:v>
                </c:pt>
                <c:pt idx="6131">
                  <c:v>26.557414950246148</c:v>
                </c:pt>
                <c:pt idx="6132">
                  <c:v>26.565734881535313</c:v>
                </c:pt>
                <c:pt idx="6133">
                  <c:v>26.57406024070692</c:v>
                </c:pt>
                <c:pt idx="6134">
                  <c:v>26.582391030685027</c:v>
                </c:pt>
                <c:pt idx="6135">
                  <c:v>26.59072725439529</c:v>
                </c:pt>
                <c:pt idx="6136">
                  <c:v>26.599068914765006</c:v>
                </c:pt>
                <c:pt idx="6137">
                  <c:v>26.6074160147231</c:v>
                </c:pt>
                <c:pt idx="6138">
                  <c:v>26.615768557200113</c:v>
                </c:pt>
                <c:pt idx="6139">
                  <c:v>26.624126545128242</c:v>
                </c:pt>
                <c:pt idx="6140">
                  <c:v>26.632489981441296</c:v>
                </c:pt>
                <c:pt idx="6141">
                  <c:v>26.640858869074734</c:v>
                </c:pt>
                <c:pt idx="6142">
                  <c:v>26.64923321096564</c:v>
                </c:pt>
                <c:pt idx="6143">
                  <c:v>26.657613010052764</c:v>
                </c:pt>
                <c:pt idx="6144">
                  <c:v>26.665998269276479</c:v>
                </c:pt>
                <c:pt idx="6145">
                  <c:v>26.674388991578788</c:v>
                </c:pt>
                <c:pt idx="6146">
                  <c:v>26.682785179903384</c:v>
                </c:pt>
                <c:pt idx="6147">
                  <c:v>26.691186837195566</c:v>
                </c:pt>
                <c:pt idx="6148">
                  <c:v>26.699593966402318</c:v>
                </c:pt>
                <c:pt idx="6149">
                  <c:v>26.70800657047225</c:v>
                </c:pt>
                <c:pt idx="6150">
                  <c:v>26.716424652355649</c:v>
                </c:pt>
                <c:pt idx="6151">
                  <c:v>26.724848215004457</c:v>
                </c:pt>
                <c:pt idx="6152">
                  <c:v>26.733277261372265</c:v>
                </c:pt>
                <c:pt idx="6153">
                  <c:v>26.741711794414336</c:v>
                </c:pt>
                <c:pt idx="6154">
                  <c:v>26.750151817087598</c:v>
                </c:pt>
                <c:pt idx="6155">
                  <c:v>26.758597332350636</c:v>
                </c:pt>
                <c:pt idx="6156">
                  <c:v>26.767048343163708</c:v>
                </c:pt>
                <c:pt idx="6157">
                  <c:v>26.775504852488744</c:v>
                </c:pt>
                <c:pt idx="6158">
                  <c:v>26.783966863289365</c:v>
                </c:pt>
                <c:pt idx="6159">
                  <c:v>26.792434378530842</c:v>
                </c:pt>
                <c:pt idx="6160">
                  <c:v>26.800907401180122</c:v>
                </c:pt>
                <c:pt idx="6161">
                  <c:v>26.809385934205864</c:v>
                </c:pt>
                <c:pt idx="6162">
                  <c:v>26.817869980578372</c:v>
                </c:pt>
                <c:pt idx="6163">
                  <c:v>26.826359543269657</c:v>
                </c:pt>
                <c:pt idx="6164">
                  <c:v>26.834854625253424</c:v>
                </c:pt>
                <c:pt idx="6165">
                  <c:v>26.843355229505022</c:v>
                </c:pt>
                <c:pt idx="6166">
                  <c:v>26.851861359001546</c:v>
                </c:pt>
                <c:pt idx="6167">
                  <c:v>26.860373016721752</c:v>
                </c:pt>
                <c:pt idx="6168">
                  <c:v>26.868890205646103</c:v>
                </c:pt>
                <c:pt idx="6169">
                  <c:v>26.877412928756758</c:v>
                </c:pt>
                <c:pt idx="6170">
                  <c:v>26.885941189037563</c:v>
                </c:pt>
                <c:pt idx="6171">
                  <c:v>26.894474989474098</c:v>
                </c:pt>
                <c:pt idx="6172">
                  <c:v>26.903014333053612</c:v>
                </c:pt>
                <c:pt idx="6173">
                  <c:v>26.911559222765078</c:v>
                </c:pt>
                <c:pt idx="6174">
                  <c:v>26.920109661599199</c:v>
                </c:pt>
                <c:pt idx="6175">
                  <c:v>26.928665652548322</c:v>
                </c:pt>
                <c:pt idx="6176">
                  <c:v>26.937227198606593</c:v>
                </c:pt>
                <c:pt idx="6177">
                  <c:v>26.945794302769798</c:v>
                </c:pt>
                <c:pt idx="6178">
                  <c:v>26.954366968035508</c:v>
                </c:pt>
                <c:pt idx="6179">
                  <c:v>26.962945197402952</c:v>
                </c:pt>
                <c:pt idx="6180">
                  <c:v>26.971528993873136</c:v>
                </c:pt>
                <c:pt idx="6181">
                  <c:v>26.980118360448756</c:v>
                </c:pt>
                <c:pt idx="6182">
                  <c:v>26.98871330013424</c:v>
                </c:pt>
                <c:pt idx="6183">
                  <c:v>26.997313815935762</c:v>
                </c:pt>
                <c:pt idx="6184">
                  <c:v>27.005919910861216</c:v>
                </c:pt>
                <c:pt idx="6185">
                  <c:v>27.014531587920217</c:v>
                </c:pt>
                <c:pt idx="6186">
                  <c:v>27.023148850124141</c:v>
                </c:pt>
                <c:pt idx="6187">
                  <c:v>27.031771700486075</c:v>
                </c:pt>
                <c:pt idx="6188">
                  <c:v>27.040400142020886</c:v>
                </c:pt>
                <c:pt idx="6189">
                  <c:v>27.049034177745146</c:v>
                </c:pt>
                <c:pt idx="6190">
                  <c:v>27.057673810677191</c:v>
                </c:pt>
                <c:pt idx="6191">
                  <c:v>27.066319043837094</c:v>
                </c:pt>
                <c:pt idx="6192">
                  <c:v>27.074969880246705</c:v>
                </c:pt>
                <c:pt idx="6193">
                  <c:v>27.083626322929586</c:v>
                </c:pt>
                <c:pt idx="6194">
                  <c:v>27.092288374911082</c:v>
                </c:pt>
                <c:pt idx="6195">
                  <c:v>27.1009560392183</c:v>
                </c:pt>
                <c:pt idx="6196">
                  <c:v>27.109629318880074</c:v>
                </c:pt>
                <c:pt idx="6197">
                  <c:v>27.118308216927026</c:v>
                </c:pt>
                <c:pt idx="6198">
                  <c:v>27.126992736391529</c:v>
                </c:pt>
                <c:pt idx="6199">
                  <c:v>27.135682880307741</c:v>
                </c:pt>
                <c:pt idx="6200">
                  <c:v>27.144378651711577</c:v>
                </c:pt>
                <c:pt idx="6201">
                  <c:v>27.153080053640707</c:v>
                </c:pt>
                <c:pt idx="6202">
                  <c:v>27.161787089134606</c:v>
                </c:pt>
                <c:pt idx="6203">
                  <c:v>27.170499761234503</c:v>
                </c:pt>
                <c:pt idx="6204">
                  <c:v>27.179218072983414</c:v>
                </c:pt>
                <c:pt idx="6205">
                  <c:v>27.187942027426129</c:v>
                </c:pt>
                <c:pt idx="6206">
                  <c:v>27.19667162760922</c:v>
                </c:pt>
                <c:pt idx="6207">
                  <c:v>27.205406876581051</c:v>
                </c:pt>
                <c:pt idx="6208">
                  <c:v>27.214147777391773</c:v>
                </c:pt>
                <c:pt idx="6209">
                  <c:v>27.222894333093315</c:v>
                </c:pt>
                <c:pt idx="6210">
                  <c:v>27.231646546739434</c:v>
                </c:pt>
                <c:pt idx="6211">
                  <c:v>27.240404421385627</c:v>
                </c:pt>
                <c:pt idx="6212">
                  <c:v>27.249167960089238</c:v>
                </c:pt>
                <c:pt idx="6213">
                  <c:v>27.257937165909372</c:v>
                </c:pt>
                <c:pt idx="6214">
                  <c:v>27.266712041906963</c:v>
                </c:pt>
                <c:pt idx="6215">
                  <c:v>27.275492591144747</c:v>
                </c:pt>
                <c:pt idx="6216">
                  <c:v>27.284278816687241</c:v>
                </c:pt>
                <c:pt idx="6217">
                  <c:v>27.293070721600795</c:v>
                </c:pt>
                <c:pt idx="6218">
                  <c:v>27.301868308953573</c:v>
                </c:pt>
                <c:pt idx="6219">
                  <c:v>27.310671581815537</c:v>
                </c:pt>
                <c:pt idx="6220">
                  <c:v>27.319480543258479</c:v>
                </c:pt>
                <c:pt idx="6221">
                  <c:v>27.328295196355988</c:v>
                </c:pt>
                <c:pt idx="6222">
                  <c:v>27.337115544183511</c:v>
                </c:pt>
                <c:pt idx="6223">
                  <c:v>27.345941589818285</c:v>
                </c:pt>
                <c:pt idx="6224">
                  <c:v>27.354773336339392</c:v>
                </c:pt>
                <c:pt idx="6225">
                  <c:v>27.363610786827728</c:v>
                </c:pt>
                <c:pt idx="6226">
                  <c:v>27.372453944366029</c:v>
                </c:pt>
                <c:pt idx="6227">
                  <c:v>27.381302812038868</c:v>
                </c:pt>
                <c:pt idx="6228">
                  <c:v>27.390157392932643</c:v>
                </c:pt>
                <c:pt idx="6229">
                  <c:v>27.399017690135594</c:v>
                </c:pt>
                <c:pt idx="6230">
                  <c:v>27.40788370673781</c:v>
                </c:pt>
                <c:pt idx="6231">
                  <c:v>27.416755445831207</c:v>
                </c:pt>
                <c:pt idx="6232">
                  <c:v>27.425632910509563</c:v>
                </c:pt>
                <c:pt idx="6233">
                  <c:v>27.4345161038685</c:v>
                </c:pt>
                <c:pt idx="6234">
                  <c:v>27.443405029005476</c:v>
                </c:pt>
                <c:pt idx="6235">
                  <c:v>27.452299689019835</c:v>
                </c:pt>
                <c:pt idx="6236">
                  <c:v>27.461200087012724</c:v>
                </c:pt>
                <c:pt idx="6237">
                  <c:v>27.470106226087196</c:v>
                </c:pt>
                <c:pt idx="6238">
                  <c:v>27.479018109348146</c:v>
                </c:pt>
                <c:pt idx="6239">
                  <c:v>27.487935739902326</c:v>
                </c:pt>
                <c:pt idx="6240">
                  <c:v>27.496859120858375</c:v>
                </c:pt>
                <c:pt idx="6241">
                  <c:v>27.50578825532677</c:v>
                </c:pt>
                <c:pt idx="6242">
                  <c:v>27.514723146419868</c:v>
                </c:pt>
                <c:pt idx="6243">
                  <c:v>27.52366379725192</c:v>
                </c:pt>
                <c:pt idx="6244">
                  <c:v>27.532610210939026</c:v>
                </c:pt>
                <c:pt idx="6245">
                  <c:v>27.541562390599196</c:v>
                </c:pt>
                <c:pt idx="6246">
                  <c:v>27.550520339352261</c:v>
                </c:pt>
                <c:pt idx="6247">
                  <c:v>27.559484060319996</c:v>
                </c:pt>
                <c:pt idx="6248">
                  <c:v>27.568453556626032</c:v>
                </c:pt>
                <c:pt idx="6249">
                  <c:v>27.577428831395888</c:v>
                </c:pt>
                <c:pt idx="6250">
                  <c:v>27.586409887756986</c:v>
                </c:pt>
                <c:pt idx="6251">
                  <c:v>27.595396728838629</c:v>
                </c:pt>
                <c:pt idx="6252">
                  <c:v>27.604389357772028</c:v>
                </c:pt>
                <c:pt idx="6253">
                  <c:v>27.613387777690278</c:v>
                </c:pt>
                <c:pt idx="6254">
                  <c:v>27.622391991728378</c:v>
                </c:pt>
                <c:pt idx="6255">
                  <c:v>27.63140200302324</c:v>
                </c:pt>
                <c:pt idx="6256">
                  <c:v>27.640417814713668</c:v>
                </c:pt>
                <c:pt idx="6257">
                  <c:v>27.649439429940376</c:v>
                </c:pt>
                <c:pt idx="6258">
                  <c:v>27.658466851846004</c:v>
                </c:pt>
                <c:pt idx="6259">
                  <c:v>27.667500083575085</c:v>
                </c:pt>
                <c:pt idx="6260">
                  <c:v>27.676539128274079</c:v>
                </c:pt>
                <c:pt idx="6261">
                  <c:v>27.685583989091366</c:v>
                </c:pt>
                <c:pt idx="6262">
                  <c:v>27.694634669177248</c:v>
                </c:pt>
                <c:pt idx="6263">
                  <c:v>27.703691171683932</c:v>
                </c:pt>
                <c:pt idx="6264">
                  <c:v>27.712753499765576</c:v>
                </c:pt>
                <c:pt idx="6265">
                  <c:v>27.721821656578264</c:v>
                </c:pt>
                <c:pt idx="6266">
                  <c:v>27.730895645279979</c:v>
                </c:pt>
                <c:pt idx="6267">
                  <c:v>27.739975469030682</c:v>
                </c:pt>
                <c:pt idx="6268">
                  <c:v>27.749061130992231</c:v>
                </c:pt>
                <c:pt idx="6269">
                  <c:v>27.758152634328468</c:v>
                </c:pt>
                <c:pt idx="6270">
                  <c:v>27.767249982205129</c:v>
                </c:pt>
                <c:pt idx="6271">
                  <c:v>27.776353177789929</c:v>
                </c:pt>
                <c:pt idx="6272">
                  <c:v>27.785462224252512</c:v>
                </c:pt>
                <c:pt idx="6273">
                  <c:v>27.79457712476448</c:v>
                </c:pt>
                <c:pt idx="6274">
                  <c:v>27.803697882499378</c:v>
                </c:pt>
                <c:pt idx="6275">
                  <c:v>27.812824500632725</c:v>
                </c:pt>
                <c:pt idx="6276">
                  <c:v>27.821956982341966</c:v>
                </c:pt>
                <c:pt idx="6277">
                  <c:v>27.831095330806534</c:v>
                </c:pt>
                <c:pt idx="6278">
                  <c:v>27.840239549207809</c:v>
                </c:pt>
                <c:pt idx="6279">
                  <c:v>27.849389640729143</c:v>
                </c:pt>
                <c:pt idx="6280">
                  <c:v>27.858545608555865</c:v>
                </c:pt>
                <c:pt idx="6281">
                  <c:v>27.867707455875248</c:v>
                </c:pt>
                <c:pt idx="6282">
                  <c:v>27.876875185876564</c:v>
                </c:pt>
                <c:pt idx="6283">
                  <c:v>27.886048801751045</c:v>
                </c:pt>
                <c:pt idx="6284">
                  <c:v>27.895228306691912</c:v>
                </c:pt>
                <c:pt idx="6285">
                  <c:v>27.904413703894374</c:v>
                </c:pt>
                <c:pt idx="6286">
                  <c:v>27.913604996555591</c:v>
                </c:pt>
                <c:pt idx="6287">
                  <c:v>27.92280218787473</c:v>
                </c:pt>
                <c:pt idx="6288">
                  <c:v>27.932005281052959</c:v>
                </c:pt>
                <c:pt idx="6289">
                  <c:v>27.941214279293426</c:v>
                </c:pt>
                <c:pt idx="6290">
                  <c:v>27.950429185801273</c:v>
                </c:pt>
                <c:pt idx="6291">
                  <c:v>27.959650003783636</c:v>
                </c:pt>
                <c:pt idx="6292">
                  <c:v>27.968876736449669</c:v>
                </c:pt>
                <c:pt idx="6293">
                  <c:v>27.978109387010498</c:v>
                </c:pt>
                <c:pt idx="6294">
                  <c:v>27.987347958679269</c:v>
                </c:pt>
                <c:pt idx="6295">
                  <c:v>27.996592454671166</c:v>
                </c:pt>
                <c:pt idx="6296">
                  <c:v>28.005842878203318</c:v>
                </c:pt>
                <c:pt idx="6297">
                  <c:v>28.015099232494922</c:v>
                </c:pt>
                <c:pt idx="6298">
                  <c:v>28.024361520767172</c:v>
                </c:pt>
                <c:pt idx="6299">
                  <c:v>28.033629746243285</c:v>
                </c:pt>
                <c:pt idx="6300">
                  <c:v>28.042903912148489</c:v>
                </c:pt>
                <c:pt idx="6301">
                  <c:v>28.052184021710058</c:v>
                </c:pt>
                <c:pt idx="6302">
                  <c:v>28.061470078157264</c:v>
                </c:pt>
                <c:pt idx="6303">
                  <c:v>28.07076208472143</c:v>
                </c:pt>
                <c:pt idx="6304">
                  <c:v>28.080060044635907</c:v>
                </c:pt>
                <c:pt idx="6305">
                  <c:v>28.08936396113608</c:v>
                </c:pt>
                <c:pt idx="6306">
                  <c:v>28.098673837459362</c:v>
                </c:pt>
                <c:pt idx="6307">
                  <c:v>28.107989676845218</c:v>
                </c:pt>
                <c:pt idx="6308">
                  <c:v>28.117311482535161</c:v>
                </c:pt>
                <c:pt idx="6309">
                  <c:v>28.12663925777273</c:v>
                </c:pt>
                <c:pt idx="6310">
                  <c:v>28.135973005803535</c:v>
                </c:pt>
                <c:pt idx="6311">
                  <c:v>28.145312729875229</c:v>
                </c:pt>
                <c:pt idx="6312">
                  <c:v>28.154658433237508</c:v>
                </c:pt>
                <c:pt idx="6313">
                  <c:v>28.164010119142151</c:v>
                </c:pt>
                <c:pt idx="6314">
                  <c:v>28.173367790842974</c:v>
                </c:pt>
                <c:pt idx="6315">
                  <c:v>28.182731451595856</c:v>
                </c:pt>
                <c:pt idx="6316">
                  <c:v>28.192101104658775</c:v>
                </c:pt>
                <c:pt idx="6317">
                  <c:v>28.201476753291715</c:v>
                </c:pt>
                <c:pt idx="6318">
                  <c:v>28.210858400756777</c:v>
                </c:pt>
                <c:pt idx="6319">
                  <c:v>28.220246050318138</c:v>
                </c:pt>
                <c:pt idx="6320">
                  <c:v>28.22963970524204</c:v>
                </c:pt>
                <c:pt idx="6321">
                  <c:v>28.239039368796792</c:v>
                </c:pt>
                <c:pt idx="6322">
                  <c:v>28.248445044252797</c:v>
                </c:pt>
                <c:pt idx="6323">
                  <c:v>28.257856734882559</c:v>
                </c:pt>
                <c:pt idx="6324">
                  <c:v>28.267274443960638</c:v>
                </c:pt>
                <c:pt idx="6325">
                  <c:v>28.276698174763716</c:v>
                </c:pt>
                <c:pt idx="6326">
                  <c:v>28.286127930570544</c:v>
                </c:pt>
                <c:pt idx="6327">
                  <c:v>28.295563714661967</c:v>
                </c:pt>
                <c:pt idx="6328">
                  <c:v>28.305005530320958</c:v>
                </c:pt>
                <c:pt idx="6329">
                  <c:v>28.314453380832564</c:v>
                </c:pt>
                <c:pt idx="6330">
                  <c:v>28.323907269483961</c:v>
                </c:pt>
                <c:pt idx="6331">
                  <c:v>28.3333671995644</c:v>
                </c:pt>
                <c:pt idx="6332">
                  <c:v>28.342833174365278</c:v>
                </c:pt>
                <c:pt idx="6333">
                  <c:v>28.35230519718009</c:v>
                </c:pt>
                <c:pt idx="6334">
                  <c:v>28.361783271304436</c:v>
                </c:pt>
                <c:pt idx="6335">
                  <c:v>28.371267400036047</c:v>
                </c:pt>
                <c:pt idx="6336">
                  <c:v>28.38075758667479</c:v>
                </c:pt>
                <c:pt idx="6337">
                  <c:v>28.390253834522611</c:v>
                </c:pt>
                <c:pt idx="6338">
                  <c:v>28.399756146883639</c:v>
                </c:pt>
                <c:pt idx="6339">
                  <c:v>28.409264527064096</c:v>
                </c:pt>
                <c:pt idx="6340">
                  <c:v>28.418778978372359</c:v>
                </c:pt>
                <c:pt idx="6341">
                  <c:v>28.428299504118929</c:v>
                </c:pt>
                <c:pt idx="6342">
                  <c:v>28.437826107616448</c:v>
                </c:pt>
                <c:pt idx="6343">
                  <c:v>28.447358792179699</c:v>
                </c:pt>
                <c:pt idx="6344">
                  <c:v>28.456897561125615</c:v>
                </c:pt>
                <c:pt idx="6345">
                  <c:v>28.466442417773276</c:v>
                </c:pt>
                <c:pt idx="6346">
                  <c:v>28.475993365443927</c:v>
                </c:pt>
                <c:pt idx="6347">
                  <c:v>28.48555040746092</c:v>
                </c:pt>
                <c:pt idx="6348">
                  <c:v>28.495113547149817</c:v>
                </c:pt>
                <c:pt idx="6349">
                  <c:v>28.504682787838302</c:v>
                </c:pt>
                <c:pt idx="6350">
                  <c:v>28.514258132856256</c:v>
                </c:pt>
                <c:pt idx="6351">
                  <c:v>28.523839585535683</c:v>
                </c:pt>
                <c:pt idx="6352">
                  <c:v>28.533427149210802</c:v>
                </c:pt>
                <c:pt idx="6353">
                  <c:v>28.543020827217962</c:v>
                </c:pt>
                <c:pt idx="6354">
                  <c:v>28.55262062289572</c:v>
                </c:pt>
                <c:pt idx="6355">
                  <c:v>28.562226539584781</c:v>
                </c:pt>
                <c:pt idx="6356">
                  <c:v>28.571838580628057</c:v>
                </c:pt>
                <c:pt idx="6357">
                  <c:v>28.581456749370616</c:v>
                </c:pt>
                <c:pt idx="6358">
                  <c:v>28.591081049159733</c:v>
                </c:pt>
                <c:pt idx="6359">
                  <c:v>28.60071148334486</c:v>
                </c:pt>
                <c:pt idx="6360">
                  <c:v>28.610348055277644</c:v>
                </c:pt>
                <c:pt idx="6361">
                  <c:v>28.619990768311933</c:v>
                </c:pt>
                <c:pt idx="6362">
                  <c:v>28.629639625803769</c:v>
                </c:pt>
                <c:pt idx="6363">
                  <c:v>28.639294631111397</c:v>
                </c:pt>
                <c:pt idx="6364">
                  <c:v>28.648955787595256</c:v>
                </c:pt>
                <c:pt idx="6365">
                  <c:v>28.658623098617998</c:v>
                </c:pt>
                <c:pt idx="6366">
                  <c:v>28.668296567544509</c:v>
                </c:pt>
                <c:pt idx="6367">
                  <c:v>28.677976197741827</c:v>
                </c:pt>
                <c:pt idx="6368">
                  <c:v>28.687661992579265</c:v>
                </c:pt>
                <c:pt idx="6369">
                  <c:v>28.697353955428333</c:v>
                </c:pt>
                <c:pt idx="6370">
                  <c:v>28.707052089662753</c:v>
                </c:pt>
                <c:pt idx="6371">
                  <c:v>28.716756398658504</c:v>
                </c:pt>
                <c:pt idx="6372">
                  <c:v>28.726466885793744</c:v>
                </c:pt>
                <c:pt idx="6373">
                  <c:v>28.736183554448907</c:v>
                </c:pt>
                <c:pt idx="6374">
                  <c:v>28.745906408006633</c:v>
                </c:pt>
                <c:pt idx="6375">
                  <c:v>28.755635449851816</c:v>
                </c:pt>
                <c:pt idx="6376">
                  <c:v>28.765370683371589</c:v>
                </c:pt>
                <c:pt idx="6377">
                  <c:v>28.775112111955305</c:v>
                </c:pt>
                <c:pt idx="6378">
                  <c:v>28.78485973899458</c:v>
                </c:pt>
                <c:pt idx="6379">
                  <c:v>28.794613567883296</c:v>
                </c:pt>
                <c:pt idx="6380">
                  <c:v>28.804373602017549</c:v>
                </c:pt>
                <c:pt idx="6381">
                  <c:v>28.814139844795729</c:v>
                </c:pt>
                <c:pt idx="6382">
                  <c:v>28.82391229961846</c:v>
                </c:pt>
                <c:pt idx="6383">
                  <c:v>28.833690969888632</c:v>
                </c:pt>
                <c:pt idx="6384">
                  <c:v>28.843475859011402</c:v>
                </c:pt>
                <c:pt idx="6385">
                  <c:v>28.853266970394206</c:v>
                </c:pt>
                <c:pt idx="6386">
                  <c:v>28.863064307446727</c:v>
                </c:pt>
                <c:pt idx="6387">
                  <c:v>28.872867873580937</c:v>
                </c:pt>
                <c:pt idx="6388">
                  <c:v>28.882677672211067</c:v>
                </c:pt>
                <c:pt idx="6389">
                  <c:v>28.892493706753655</c:v>
                </c:pt>
                <c:pt idx="6390">
                  <c:v>28.902315980627513</c:v>
                </c:pt>
                <c:pt idx="6391">
                  <c:v>28.912144497253728</c:v>
                </c:pt>
                <c:pt idx="6392">
                  <c:v>28.921979260055682</c:v>
                </c:pt>
                <c:pt idx="6393">
                  <c:v>28.931820272459056</c:v>
                </c:pt>
                <c:pt idx="6394">
                  <c:v>28.941667537891817</c:v>
                </c:pt>
                <c:pt idx="6395">
                  <c:v>28.951521059784234</c:v>
                </c:pt>
                <c:pt idx="6396">
                  <c:v>28.961380841568889</c:v>
                </c:pt>
                <c:pt idx="6397">
                  <c:v>28.971246886680639</c:v>
                </c:pt>
                <c:pt idx="6398">
                  <c:v>28.981119198556669</c:v>
                </c:pt>
                <c:pt idx="6399">
                  <c:v>28.990997780636491</c:v>
                </c:pt>
                <c:pt idx="6400">
                  <c:v>29.00088263636189</c:v>
                </c:pt>
                <c:pt idx="6401">
                  <c:v>29.010773769177014</c:v>
                </c:pt>
                <c:pt idx="6402">
                  <c:v>29.0206711825283</c:v>
                </c:pt>
                <c:pt idx="6403">
                  <c:v>29.030574879864517</c:v>
                </c:pt>
                <c:pt idx="6404">
                  <c:v>29.040484864636767</c:v>
                </c:pt>
                <c:pt idx="6405">
                  <c:v>29.050401140298476</c:v>
                </c:pt>
                <c:pt idx="6406">
                  <c:v>29.060323710305411</c:v>
                </c:pt>
                <c:pt idx="6407">
                  <c:v>29.070252578115653</c:v>
                </c:pt>
                <c:pt idx="6408">
                  <c:v>29.080187747189637</c:v>
                </c:pt>
                <c:pt idx="6409">
                  <c:v>29.09012922099015</c:v>
                </c:pt>
                <c:pt idx="6410">
                  <c:v>29.100077002982317</c:v>
                </c:pt>
                <c:pt idx="6411">
                  <c:v>29.110031096633616</c:v>
                </c:pt>
                <c:pt idx="6412">
                  <c:v>29.119991505413864</c:v>
                </c:pt>
                <c:pt idx="6413">
                  <c:v>29.129958232795239</c:v>
                </c:pt>
                <c:pt idx="6414">
                  <c:v>29.139931282252292</c:v>
                </c:pt>
                <c:pt idx="6415">
                  <c:v>29.149910657261913</c:v>
                </c:pt>
                <c:pt idx="6416">
                  <c:v>29.159896361303396</c:v>
                </c:pt>
                <c:pt idx="6417">
                  <c:v>29.169888397858337</c:v>
                </c:pt>
                <c:pt idx="6418">
                  <c:v>29.179886770410768</c:v>
                </c:pt>
                <c:pt idx="6419">
                  <c:v>29.189891482447056</c:v>
                </c:pt>
                <c:pt idx="6420">
                  <c:v>29.199902537455973</c:v>
                </c:pt>
                <c:pt idx="6421">
                  <c:v>29.20991993892865</c:v>
                </c:pt>
                <c:pt idx="6422">
                  <c:v>29.219943690358622</c:v>
                </c:pt>
                <c:pt idx="6423">
                  <c:v>29.229973795241797</c:v>
                </c:pt>
                <c:pt idx="6424">
                  <c:v>29.24001025707647</c:v>
                </c:pt>
                <c:pt idx="6425">
                  <c:v>29.250053079363347</c:v>
                </c:pt>
                <c:pt idx="6426">
                  <c:v>29.260102265605546</c:v>
                </c:pt>
                <c:pt idx="6427">
                  <c:v>29.270157819308519</c:v>
                </c:pt>
                <c:pt idx="6428">
                  <c:v>29.28021974398019</c:v>
                </c:pt>
                <c:pt idx="6429">
                  <c:v>29.290288043130875</c:v>
                </c:pt>
                <c:pt idx="6430">
                  <c:v>29.30036272027327</c:v>
                </c:pt>
                <c:pt idx="6431">
                  <c:v>29.310443778922526</c:v>
                </c:pt>
                <c:pt idx="6432">
                  <c:v>29.320531222596177</c:v>
                </c:pt>
                <c:pt idx="6433">
                  <c:v>29.330625054814213</c:v>
                </c:pt>
                <c:pt idx="6434">
                  <c:v>29.340725279099011</c:v>
                </c:pt>
                <c:pt idx="6435">
                  <c:v>29.350831898975404</c:v>
                </c:pt>
                <c:pt idx="6436">
                  <c:v>29.360944917970642</c:v>
                </c:pt>
                <c:pt idx="6437">
                  <c:v>29.371064339614385</c:v>
                </c:pt>
                <c:pt idx="6438">
                  <c:v>29.381190167438781</c:v>
                </c:pt>
                <c:pt idx="6439">
                  <c:v>29.391322404978389</c:v>
                </c:pt>
                <c:pt idx="6440">
                  <c:v>29.401461055770209</c:v>
                </c:pt>
                <c:pt idx="6441">
                  <c:v>29.411606123353696</c:v>
                </c:pt>
                <c:pt idx="6442">
                  <c:v>29.421757611270749</c:v>
                </c:pt>
                <c:pt idx="6443">
                  <c:v>29.431915523065733</c:v>
                </c:pt>
                <c:pt idx="6444">
                  <c:v>29.442079862285453</c:v>
                </c:pt>
                <c:pt idx="6445">
                  <c:v>29.452250632479199</c:v>
                </c:pt>
                <c:pt idx="6446">
                  <c:v>29.462427837198693</c:v>
                </c:pt>
                <c:pt idx="6447">
                  <c:v>29.47261147999815</c:v>
                </c:pt>
                <c:pt idx="6448">
                  <c:v>29.482801564434244</c:v>
                </c:pt>
                <c:pt idx="6449">
                  <c:v>29.49299809406611</c:v>
                </c:pt>
                <c:pt idx="6450">
                  <c:v>29.503201072455397</c:v>
                </c:pt>
                <c:pt idx="6451">
                  <c:v>29.513410503166206</c:v>
                </c:pt>
                <c:pt idx="6452">
                  <c:v>29.523626389765116</c:v>
                </c:pt>
                <c:pt idx="6453">
                  <c:v>29.533848735821223</c:v>
                </c:pt>
                <c:pt idx="6454">
                  <c:v>29.544077544906077</c:v>
                </c:pt>
                <c:pt idx="6455">
                  <c:v>29.554312820593768</c:v>
                </c:pt>
                <c:pt idx="6456">
                  <c:v>29.564554566460838</c:v>
                </c:pt>
                <c:pt idx="6457">
                  <c:v>29.574802786086373</c:v>
                </c:pt>
                <c:pt idx="6458">
                  <c:v>29.585057483051905</c:v>
                </c:pt>
                <c:pt idx="6459">
                  <c:v>29.59531866094153</c:v>
                </c:pt>
                <c:pt idx="6460">
                  <c:v>29.605586323341832</c:v>
                </c:pt>
                <c:pt idx="6461">
                  <c:v>29.615860473841913</c:v>
                </c:pt>
                <c:pt idx="6462">
                  <c:v>29.626141116033388</c:v>
                </c:pt>
                <c:pt idx="6463">
                  <c:v>29.636428253510402</c:v>
                </c:pt>
                <c:pt idx="6464">
                  <c:v>29.646721889869617</c:v>
                </c:pt>
                <c:pt idx="6465">
                  <c:v>29.657022028710227</c:v>
                </c:pt>
                <c:pt idx="6466">
                  <c:v>29.667328673633964</c:v>
                </c:pt>
                <c:pt idx="6467">
                  <c:v>29.6776418282451</c:v>
                </c:pt>
                <c:pt idx="6468">
                  <c:v>29.687961496150415</c:v>
                </c:pt>
                <c:pt idx="6469">
                  <c:v>29.698287680959258</c:v>
                </c:pt>
                <c:pt idx="6470">
                  <c:v>29.708620386283506</c:v>
                </c:pt>
                <c:pt idx="6471">
                  <c:v>29.718959615737631</c:v>
                </c:pt>
                <c:pt idx="6472">
                  <c:v>29.72930537293859</c:v>
                </c:pt>
                <c:pt idx="6473">
                  <c:v>29.739657661505948</c:v>
                </c:pt>
                <c:pt idx="6474">
                  <c:v>29.750016485061806</c:v>
                </c:pt>
                <c:pt idx="6475">
                  <c:v>29.760381847230843</c:v>
                </c:pt>
                <c:pt idx="6476">
                  <c:v>29.770753751640285</c:v>
                </c:pt>
                <c:pt idx="6477">
                  <c:v>29.781132201919959</c:v>
                </c:pt>
                <c:pt idx="6478">
                  <c:v>29.791517201702217</c:v>
                </c:pt>
                <c:pt idx="6479">
                  <c:v>29.80190875462203</c:v>
                </c:pt>
                <c:pt idx="6480">
                  <c:v>29.812306864316952</c:v>
                </c:pt>
                <c:pt idx="6481">
                  <c:v>29.822711534427082</c:v>
                </c:pt>
                <c:pt idx="6482">
                  <c:v>29.833122768595153</c:v>
                </c:pt>
                <c:pt idx="6483">
                  <c:v>29.843540570466455</c:v>
                </c:pt>
                <c:pt idx="6484">
                  <c:v>29.853964943688901</c:v>
                </c:pt>
                <c:pt idx="6485">
                  <c:v>29.864395891912977</c:v>
                </c:pt>
                <c:pt idx="6486">
                  <c:v>29.874833418791791</c:v>
                </c:pt>
                <c:pt idx="6487">
                  <c:v>29.885277527981046</c:v>
                </c:pt>
                <c:pt idx="6488">
                  <c:v>29.895728223139052</c:v>
                </c:pt>
                <c:pt idx="6489">
                  <c:v>29.906185507926729</c:v>
                </c:pt>
                <c:pt idx="6490">
                  <c:v>29.916649386007627</c:v>
                </c:pt>
                <c:pt idx="6491">
                  <c:v>29.92711986104792</c:v>
                </c:pt>
                <c:pt idx="6492">
                  <c:v>29.937596936716385</c:v>
                </c:pt>
                <c:pt idx="6493">
                  <c:v>29.948080616684436</c:v>
                </c:pt>
                <c:pt idx="6494">
                  <c:v>29.958570904626129</c:v>
                </c:pt>
                <c:pt idx="6495">
                  <c:v>29.969067804218135</c:v>
                </c:pt>
                <c:pt idx="6496">
                  <c:v>29.979571319139765</c:v>
                </c:pt>
                <c:pt idx="6497">
                  <c:v>29.99008145307301</c:v>
                </c:pt>
                <c:pt idx="6498">
                  <c:v>30.000598209702435</c:v>
                </c:pt>
                <c:pt idx="6499">
                  <c:v>30.011121592715313</c:v>
                </c:pt>
                <c:pt idx="6500">
                  <c:v>30.021651605801551</c:v>
                </c:pt>
                <c:pt idx="6501">
                  <c:v>30.032188252653711</c:v>
                </c:pt>
                <c:pt idx="6502">
                  <c:v>30.042731536967008</c:v>
                </c:pt>
                <c:pt idx="6503">
                  <c:v>30.05328146243933</c:v>
                </c:pt>
                <c:pt idx="6504">
                  <c:v>30.063838032771237</c:v>
                </c:pt>
                <c:pt idx="6505">
                  <c:v>30.07440125166595</c:v>
                </c:pt>
                <c:pt idx="6506">
                  <c:v>30.084971122829366</c:v>
                </c:pt>
                <c:pt idx="6507">
                  <c:v>30.095547649970072</c:v>
                </c:pt>
                <c:pt idx="6508">
                  <c:v>30.106130836799302</c:v>
                </c:pt>
                <c:pt idx="6509">
                  <c:v>30.116720687031012</c:v>
                </c:pt>
                <c:pt idx="6510">
                  <c:v>30.127317204381839</c:v>
                </c:pt>
                <c:pt idx="6511">
                  <c:v>30.137920392571097</c:v>
                </c:pt>
                <c:pt idx="6512">
                  <c:v>30.148530255320814</c:v>
                </c:pt>
                <c:pt idx="6513">
                  <c:v>30.159146796355714</c:v>
                </c:pt>
                <c:pt idx="6514">
                  <c:v>30.169770019403227</c:v>
                </c:pt>
                <c:pt idx="6515">
                  <c:v>30.180399928193481</c:v>
                </c:pt>
                <c:pt idx="6516">
                  <c:v>30.191036526459321</c:v>
                </c:pt>
                <c:pt idx="6517">
                  <c:v>30.201679817936309</c:v>
                </c:pt>
                <c:pt idx="6518">
                  <c:v>30.212329806362717</c:v>
                </c:pt>
                <c:pt idx="6519">
                  <c:v>30.22298649547956</c:v>
                </c:pt>
                <c:pt idx="6520">
                  <c:v>30.233649889030545</c:v>
                </c:pt>
                <c:pt idx="6521">
                  <c:v>30.244319990762143</c:v>
                </c:pt>
                <c:pt idx="6522">
                  <c:v>30.254996804423548</c:v>
                </c:pt>
                <c:pt idx="6523">
                  <c:v>30.265680333766682</c:v>
                </c:pt>
                <c:pt idx="6524">
                  <c:v>30.276370582546228</c:v>
                </c:pt>
                <c:pt idx="6525">
                  <c:v>30.287067554519581</c:v>
                </c:pt>
                <c:pt idx="6526">
                  <c:v>30.297771253446914</c:v>
                </c:pt>
                <c:pt idx="6527">
                  <c:v>30.308481683091159</c:v>
                </c:pt>
                <c:pt idx="6528">
                  <c:v>30.319198847217969</c:v>
                </c:pt>
                <c:pt idx="6529">
                  <c:v>30.329922749595774</c:v>
                </c:pt>
                <c:pt idx="6530">
                  <c:v>30.340653393995787</c:v>
                </c:pt>
                <c:pt idx="6531">
                  <c:v>30.351390784191963</c:v>
                </c:pt>
                <c:pt idx="6532">
                  <c:v>30.362134923961044</c:v>
                </c:pt>
                <c:pt idx="6533">
                  <c:v>30.372885817082533</c:v>
                </c:pt>
                <c:pt idx="6534">
                  <c:v>30.383643467338729</c:v>
                </c:pt>
                <c:pt idx="6535">
                  <c:v>30.394407878514709</c:v>
                </c:pt>
                <c:pt idx="6536">
                  <c:v>30.405179054398321</c:v>
                </c:pt>
                <c:pt idx="6537">
                  <c:v>30.415956998780231</c:v>
                </c:pt>
                <c:pt idx="6538">
                  <c:v>30.426741715453876</c:v>
                </c:pt>
                <c:pt idx="6539">
                  <c:v>30.437533208215502</c:v>
                </c:pt>
                <c:pt idx="6540">
                  <c:v>30.448331480864141</c:v>
                </c:pt>
                <c:pt idx="6541">
                  <c:v>30.459136537201669</c:v>
                </c:pt>
                <c:pt idx="6542">
                  <c:v>30.469948381032737</c:v>
                </c:pt>
                <c:pt idx="6543">
                  <c:v>30.480767016164819</c:v>
                </c:pt>
                <c:pt idx="6544">
                  <c:v>30.49159244640822</c:v>
                </c:pt>
                <c:pt idx="6545">
                  <c:v>30.502424675576027</c:v>
                </c:pt>
                <c:pt idx="6546">
                  <c:v>30.513263707484217</c:v>
                </c:pt>
                <c:pt idx="6547">
                  <c:v>30.52410954595155</c:v>
                </c:pt>
                <c:pt idx="6548">
                  <c:v>30.534962194799608</c:v>
                </c:pt>
                <c:pt idx="6549">
                  <c:v>30.545821657852841</c:v>
                </c:pt>
                <c:pt idx="6550">
                  <c:v>30.556687938938531</c:v>
                </c:pt>
                <c:pt idx="6551">
                  <c:v>30.567561041886805</c:v>
                </c:pt>
                <c:pt idx="6552">
                  <c:v>30.578440970530643</c:v>
                </c:pt>
                <c:pt idx="6553">
                  <c:v>30.589327728705868</c:v>
                </c:pt>
                <c:pt idx="6554">
                  <c:v>30.600221320251158</c:v>
                </c:pt>
                <c:pt idx="6555">
                  <c:v>30.611121749008063</c:v>
                </c:pt>
                <c:pt idx="6556">
                  <c:v>30.622029018820996</c:v>
                </c:pt>
                <c:pt idx="6557">
                  <c:v>30.632943133537232</c:v>
                </c:pt>
                <c:pt idx="6558">
                  <c:v>30.643864097006912</c:v>
                </c:pt>
                <c:pt idx="6559">
                  <c:v>30.654791913083059</c:v>
                </c:pt>
                <c:pt idx="6560">
                  <c:v>30.665726585621595</c:v>
                </c:pt>
                <c:pt idx="6561">
                  <c:v>30.676668118481302</c:v>
                </c:pt>
                <c:pt idx="6562">
                  <c:v>30.687616515523857</c:v>
                </c:pt>
                <c:pt idx="6563">
                  <c:v>30.69857178061384</c:v>
                </c:pt>
                <c:pt idx="6564">
                  <c:v>30.709533917618707</c:v>
                </c:pt>
                <c:pt idx="6565">
                  <c:v>30.720502930408827</c:v>
                </c:pt>
                <c:pt idx="6566">
                  <c:v>30.731478822857479</c:v>
                </c:pt>
                <c:pt idx="6567">
                  <c:v>30.742461598840844</c:v>
                </c:pt>
                <c:pt idx="6568">
                  <c:v>30.753451262238013</c:v>
                </c:pt>
                <c:pt idx="6569">
                  <c:v>30.764447816930979</c:v>
                </c:pt>
                <c:pt idx="6570">
                  <c:v>30.77545126680468</c:v>
                </c:pt>
                <c:pt idx="6571">
                  <c:v>30.786461615746973</c:v>
                </c:pt>
                <c:pt idx="6572">
                  <c:v>30.797478867648639</c:v>
                </c:pt>
                <c:pt idx="6573">
                  <c:v>30.808503026403379</c:v>
                </c:pt>
                <c:pt idx="6574">
                  <c:v>30.819534095907862</c:v>
                </c:pt>
                <c:pt idx="6575">
                  <c:v>30.830572080061668</c:v>
                </c:pt>
                <c:pt idx="6576">
                  <c:v>30.84161698276732</c:v>
                </c:pt>
                <c:pt idx="6577">
                  <c:v>30.852668807930321</c:v>
                </c:pt>
                <c:pt idx="6578">
                  <c:v>30.8637275594591</c:v>
                </c:pt>
                <c:pt idx="6579">
                  <c:v>30.874793241265053</c:v>
                </c:pt>
                <c:pt idx="6580">
                  <c:v>30.885865857262509</c:v>
                </c:pt>
                <c:pt idx="6581">
                  <c:v>30.896945411368812</c:v>
                </c:pt>
                <c:pt idx="6582">
                  <c:v>30.908031907504245</c:v>
                </c:pt>
                <c:pt idx="6583">
                  <c:v>30.919125349592061</c:v>
                </c:pt>
                <c:pt idx="6584">
                  <c:v>30.930225741558495</c:v>
                </c:pt>
                <c:pt idx="6585">
                  <c:v>30.941333087332772</c:v>
                </c:pt>
                <c:pt idx="6586">
                  <c:v>30.952447390847091</c:v>
                </c:pt>
                <c:pt idx="6587">
                  <c:v>30.963568656036646</c:v>
                </c:pt>
                <c:pt idx="6588">
                  <c:v>30.974696886839645</c:v>
                </c:pt>
                <c:pt idx="6589">
                  <c:v>30.985832087197235</c:v>
                </c:pt>
                <c:pt idx="6590">
                  <c:v>30.996974261053616</c:v>
                </c:pt>
                <c:pt idx="6591">
                  <c:v>31.008123412355982</c:v>
                </c:pt>
                <c:pt idx="6592">
                  <c:v>31.019279545054534</c:v>
                </c:pt>
                <c:pt idx="6593">
                  <c:v>31.030442663102502</c:v>
                </c:pt>
                <c:pt idx="6594">
                  <c:v>31.041612770456094</c:v>
                </c:pt>
                <c:pt idx="6595">
                  <c:v>31.052789871074594</c:v>
                </c:pt>
                <c:pt idx="6596">
                  <c:v>31.063973968920269</c:v>
                </c:pt>
                <c:pt idx="6597">
                  <c:v>31.07516506795843</c:v>
                </c:pt>
                <c:pt idx="6598">
                  <c:v>31.086363172157466</c:v>
                </c:pt>
                <c:pt idx="6599">
                  <c:v>31.097568285488723</c:v>
                </c:pt>
                <c:pt idx="6600">
                  <c:v>31.108780411926645</c:v>
                </c:pt>
                <c:pt idx="6601">
                  <c:v>31.119999555448722</c:v>
                </c:pt>
                <c:pt idx="6602">
                  <c:v>31.131225720035481</c:v>
                </c:pt>
                <c:pt idx="6603">
                  <c:v>31.142458909670506</c:v>
                </c:pt>
                <c:pt idx="6604">
                  <c:v>31.15369912834047</c:v>
                </c:pt>
                <c:pt idx="6605">
                  <c:v>31.164946380035058</c:v>
                </c:pt>
                <c:pt idx="6606">
                  <c:v>31.176200668747068</c:v>
                </c:pt>
                <c:pt idx="6607">
                  <c:v>31.187461998472362</c:v>
                </c:pt>
                <c:pt idx="6608">
                  <c:v>31.19873037320988</c:v>
                </c:pt>
                <c:pt idx="6609">
                  <c:v>31.210005796961596</c:v>
                </c:pt>
                <c:pt idx="6610">
                  <c:v>31.221288273732657</c:v>
                </c:pt>
                <c:pt idx="6611">
                  <c:v>31.232577807531221</c:v>
                </c:pt>
                <c:pt idx="6612">
                  <c:v>31.243874402368597</c:v>
                </c:pt>
                <c:pt idx="6613">
                  <c:v>31.255178062259169</c:v>
                </c:pt>
                <c:pt idx="6614">
                  <c:v>31.2664887912204</c:v>
                </c:pt>
                <c:pt idx="6615">
                  <c:v>31.277806593272921</c:v>
                </c:pt>
                <c:pt idx="6616">
                  <c:v>31.28913147244041</c:v>
                </c:pt>
                <c:pt idx="6617">
                  <c:v>31.300463432749694</c:v>
                </c:pt>
                <c:pt idx="6618">
                  <c:v>31.311802478230739</c:v>
                </c:pt>
                <c:pt idx="6619">
                  <c:v>31.323148612916572</c:v>
                </c:pt>
                <c:pt idx="6620">
                  <c:v>31.334501840843416</c:v>
                </c:pt>
                <c:pt idx="6621">
                  <c:v>31.345862166050587</c:v>
                </c:pt>
                <c:pt idx="6622">
                  <c:v>31.357229592580563</c:v>
                </c:pt>
                <c:pt idx="6623">
                  <c:v>31.368604124478946</c:v>
                </c:pt>
                <c:pt idx="6624">
                  <c:v>31.379985765794483</c:v>
                </c:pt>
                <c:pt idx="6625">
                  <c:v>31.391374520579092</c:v>
                </c:pt>
                <c:pt idx="6626">
                  <c:v>31.402770392887827</c:v>
                </c:pt>
                <c:pt idx="6627">
                  <c:v>31.414173386778906</c:v>
                </c:pt>
                <c:pt idx="6628">
                  <c:v>31.425583506313728</c:v>
                </c:pt>
                <c:pt idx="6629">
                  <c:v>31.437000755556809</c:v>
                </c:pt>
                <c:pt idx="6630">
                  <c:v>31.448425138575899</c:v>
                </c:pt>
                <c:pt idx="6631">
                  <c:v>31.459856659441886</c:v>
                </c:pt>
                <c:pt idx="6632">
                  <c:v>31.471295322228865</c:v>
                </c:pt>
                <c:pt idx="6633">
                  <c:v>31.482741131014073</c:v>
                </c:pt>
                <c:pt idx="6634">
                  <c:v>31.494194089878004</c:v>
                </c:pt>
                <c:pt idx="6635">
                  <c:v>31.505654202904289</c:v>
                </c:pt>
                <c:pt idx="6636">
                  <c:v>31.517121474179778</c:v>
                </c:pt>
                <c:pt idx="6637">
                  <c:v>31.528595907794536</c:v>
                </c:pt>
                <c:pt idx="6638">
                  <c:v>31.540077507841819</c:v>
                </c:pt>
                <c:pt idx="6639">
                  <c:v>31.551566278418086</c:v>
                </c:pt>
                <c:pt idx="6640">
                  <c:v>31.563062223623039</c:v>
                </c:pt>
                <c:pt idx="6641">
                  <c:v>31.574565347559581</c:v>
                </c:pt>
                <c:pt idx="6642">
                  <c:v>31.586075654333861</c:v>
                </c:pt>
                <c:pt idx="6643">
                  <c:v>31.597593148055239</c:v>
                </c:pt>
                <c:pt idx="6644">
                  <c:v>31.609117832836311</c:v>
                </c:pt>
                <c:pt idx="6645">
                  <c:v>31.620649712792929</c:v>
                </c:pt>
                <c:pt idx="6646">
                  <c:v>31.632188792044161</c:v>
                </c:pt>
                <c:pt idx="6647">
                  <c:v>31.643735074712353</c:v>
                </c:pt>
                <c:pt idx="6648">
                  <c:v>31.65528856492309</c:v>
                </c:pt>
                <c:pt idx="6649">
                  <c:v>31.666849266805201</c:v>
                </c:pt>
                <c:pt idx="6650">
                  <c:v>31.678417184490787</c:v>
                </c:pt>
                <c:pt idx="6651">
                  <c:v>31.68999232211522</c:v>
                </c:pt>
                <c:pt idx="6652">
                  <c:v>31.701574683817146</c:v>
                </c:pt>
                <c:pt idx="6653">
                  <c:v>31.713164273738474</c:v>
                </c:pt>
                <c:pt idx="6654">
                  <c:v>31.724761096024395</c:v>
                </c:pt>
                <c:pt idx="6655">
                  <c:v>31.736365154823389</c:v>
                </c:pt>
                <c:pt idx="6656">
                  <c:v>31.747976454287237</c:v>
                </c:pt>
                <c:pt idx="6657">
                  <c:v>31.759594998570972</c:v>
                </c:pt>
                <c:pt idx="6658">
                  <c:v>31.771220791832981</c:v>
                </c:pt>
                <c:pt idx="6659">
                  <c:v>31.7828538382349</c:v>
                </c:pt>
                <c:pt idx="6660">
                  <c:v>31.794494141941705</c:v>
                </c:pt>
                <c:pt idx="6661">
                  <c:v>31.806141707121661</c:v>
                </c:pt>
                <c:pt idx="6662">
                  <c:v>31.817796537946396</c:v>
                </c:pt>
                <c:pt idx="6663">
                  <c:v>31.8294586385908</c:v>
                </c:pt>
                <c:pt idx="6664">
                  <c:v>31.841128013233124</c:v>
                </c:pt>
                <c:pt idx="6665">
                  <c:v>31.852804666054933</c:v>
                </c:pt>
                <c:pt idx="6666">
                  <c:v>31.864488601241145</c:v>
                </c:pt>
                <c:pt idx="6667">
                  <c:v>31.876179822979996</c:v>
                </c:pt>
                <c:pt idx="6668">
                  <c:v>31.887878335463082</c:v>
                </c:pt>
                <c:pt idx="6669">
                  <c:v>31.899584142885345</c:v>
                </c:pt>
                <c:pt idx="6670">
                  <c:v>31.911297249445049</c:v>
                </c:pt>
                <c:pt idx="6671">
                  <c:v>31.923017659343877</c:v>
                </c:pt>
                <c:pt idx="6672">
                  <c:v>31.934745376786829</c:v>
                </c:pt>
                <c:pt idx="6673">
                  <c:v>31.946480405982271</c:v>
                </c:pt>
                <c:pt idx="6674">
                  <c:v>31.958222751141975</c:v>
                </c:pt>
                <c:pt idx="6675">
                  <c:v>31.969972416481056</c:v>
                </c:pt>
                <c:pt idx="6676">
                  <c:v>31.981729406218037</c:v>
                </c:pt>
                <c:pt idx="6677">
                  <c:v>31.993493724574797</c:v>
                </c:pt>
                <c:pt idx="6678">
                  <c:v>32.005265375776645</c:v>
                </c:pt>
                <c:pt idx="6679">
                  <c:v>32.017044364052225</c:v>
                </c:pt>
                <c:pt idx="6680">
                  <c:v>32.028830693633651</c:v>
                </c:pt>
                <c:pt idx="6681">
                  <c:v>32.040624368756404</c:v>
                </c:pt>
                <c:pt idx="6682">
                  <c:v>32.052425393659362</c:v>
                </c:pt>
                <c:pt idx="6683">
                  <c:v>32.064233772584856</c:v>
                </c:pt>
                <c:pt idx="6684">
                  <c:v>32.076049509778613</c:v>
                </c:pt>
                <c:pt idx="6685">
                  <c:v>32.087872609489771</c:v>
                </c:pt>
                <c:pt idx="6686">
                  <c:v>32.099703075970929</c:v>
                </c:pt>
                <c:pt idx="6687">
                  <c:v>32.111540913478095</c:v>
                </c:pt>
                <c:pt idx="6688">
                  <c:v>32.123386126270731</c:v>
                </c:pt>
                <c:pt idx="6689">
                  <c:v>32.135238718611738</c:v>
                </c:pt>
                <c:pt idx="6690">
                  <c:v>32.14709869476745</c:v>
                </c:pt>
                <c:pt idx="6691">
                  <c:v>32.158966059007653</c:v>
                </c:pt>
                <c:pt idx="6692">
                  <c:v>32.170840815605615</c:v>
                </c:pt>
                <c:pt idx="6693">
                  <c:v>32.182722968838043</c:v>
                </c:pt>
                <c:pt idx="6694">
                  <c:v>32.194612522985153</c:v>
                </c:pt>
                <c:pt idx="6695">
                  <c:v>32.20650948233056</c:v>
                </c:pt>
                <c:pt idx="6696">
                  <c:v>32.218413851161429</c:v>
                </c:pt>
                <c:pt idx="6697">
                  <c:v>32.230325633768352</c:v>
                </c:pt>
                <c:pt idx="6698">
                  <c:v>32.242244834445437</c:v>
                </c:pt>
                <c:pt idx="6699">
                  <c:v>32.254171457490287</c:v>
                </c:pt>
                <c:pt idx="6700">
                  <c:v>32.266105507203974</c:v>
                </c:pt>
                <c:pt idx="6701">
                  <c:v>32.278046987891088</c:v>
                </c:pt>
                <c:pt idx="6702">
                  <c:v>32.289995903859733</c:v>
                </c:pt>
                <c:pt idx="6703">
                  <c:v>32.301952259421512</c:v>
                </c:pt>
                <c:pt idx="6704">
                  <c:v>32.313916058891536</c:v>
                </c:pt>
                <c:pt idx="6705">
                  <c:v>32.325887306588442</c:v>
                </c:pt>
                <c:pt idx="6706">
                  <c:v>32.337866006834432</c:v>
                </c:pt>
                <c:pt idx="6707">
                  <c:v>32.349852163955177</c:v>
                </c:pt>
                <c:pt idx="6708">
                  <c:v>32.3618457822799</c:v>
                </c:pt>
                <c:pt idx="6709">
                  <c:v>32.373846866141413</c:v>
                </c:pt>
                <c:pt idx="6710">
                  <c:v>32.385855419875995</c:v>
                </c:pt>
                <c:pt idx="6711">
                  <c:v>32.397871447823526</c:v>
                </c:pt>
                <c:pt idx="6712">
                  <c:v>32.409894954327427</c:v>
                </c:pt>
                <c:pt idx="6713">
                  <c:v>32.421925943734692</c:v>
                </c:pt>
                <c:pt idx="6714">
                  <c:v>32.43396442039586</c:v>
                </c:pt>
                <c:pt idx="6715">
                  <c:v>32.446010388665051</c:v>
                </c:pt>
                <c:pt idx="6716">
                  <c:v>32.458063852899969</c:v>
                </c:pt>
                <c:pt idx="6717">
                  <c:v>32.470124817461866</c:v>
                </c:pt>
                <c:pt idx="6718">
                  <c:v>32.482193286715614</c:v>
                </c:pt>
                <c:pt idx="6719">
                  <c:v>32.494269265029672</c:v>
                </c:pt>
                <c:pt idx="6720">
                  <c:v>32.506352756776067</c:v>
                </c:pt>
                <c:pt idx="6721">
                  <c:v>32.518443766330435</c:v>
                </c:pt>
                <c:pt idx="6722">
                  <c:v>32.530542298072035</c:v>
                </c:pt>
                <c:pt idx="6723">
                  <c:v>32.542648356383722</c:v>
                </c:pt>
                <c:pt idx="6724">
                  <c:v>32.554761945651961</c:v>
                </c:pt>
                <c:pt idx="6725">
                  <c:v>32.566883070266869</c:v>
                </c:pt>
                <c:pt idx="6726">
                  <c:v>32.579011734622156</c:v>
                </c:pt>
                <c:pt idx="6727">
                  <c:v>32.591147943115153</c:v>
                </c:pt>
                <c:pt idx="6728">
                  <c:v>32.603291700146855</c:v>
                </c:pt>
                <c:pt idx="6729">
                  <c:v>32.615443010121908</c:v>
                </c:pt>
                <c:pt idx="6730">
                  <c:v>32.627601877448534</c:v>
                </c:pt>
                <c:pt idx="6731">
                  <c:v>32.639768306538684</c:v>
                </c:pt>
                <c:pt idx="6732">
                  <c:v>32.651942301807935</c:v>
                </c:pt>
                <c:pt idx="6733">
                  <c:v>32.664123867675514</c:v>
                </c:pt>
                <c:pt idx="6734">
                  <c:v>32.676313008564328</c:v>
                </c:pt>
                <c:pt idx="6735">
                  <c:v>32.688509728900954</c:v>
                </c:pt>
                <c:pt idx="6736">
                  <c:v>32.700714033115631</c:v>
                </c:pt>
                <c:pt idx="6737">
                  <c:v>32.712925925642296</c:v>
                </c:pt>
                <c:pt idx="6738">
                  <c:v>32.725145410918564</c:v>
                </c:pt>
                <c:pt idx="6739">
                  <c:v>32.737372493385777</c:v>
                </c:pt>
                <c:pt idx="6740">
                  <c:v>32.749607177488883</c:v>
                </c:pt>
                <c:pt idx="6741">
                  <c:v>32.761849467676626</c:v>
                </c:pt>
                <c:pt idx="6742">
                  <c:v>32.774099368401409</c:v>
                </c:pt>
                <c:pt idx="6743">
                  <c:v>32.786356884119371</c:v>
                </c:pt>
                <c:pt idx="6744">
                  <c:v>32.798622019290349</c:v>
                </c:pt>
                <c:pt idx="6745">
                  <c:v>32.810894778377907</c:v>
                </c:pt>
                <c:pt idx="6746">
                  <c:v>32.823175165849342</c:v>
                </c:pt>
                <c:pt idx="6747">
                  <c:v>32.835463186175694</c:v>
                </c:pt>
                <c:pt idx="6748">
                  <c:v>32.847758843831706</c:v>
                </c:pt>
                <c:pt idx="6749">
                  <c:v>32.860062143295934</c:v>
                </c:pt>
                <c:pt idx="6750">
                  <c:v>32.872373089050576</c:v>
                </c:pt>
                <c:pt idx="6751">
                  <c:v>32.8846916855817</c:v>
                </c:pt>
                <c:pt idx="6752">
                  <c:v>32.897017937379026</c:v>
                </c:pt>
                <c:pt idx="6753">
                  <c:v>32.909351848936133</c:v>
                </c:pt>
                <c:pt idx="6754">
                  <c:v>32.921693424750316</c:v>
                </c:pt>
                <c:pt idx="6755">
                  <c:v>32.934042669322665</c:v>
                </c:pt>
                <c:pt idx="6756">
                  <c:v>32.946399587158012</c:v>
                </c:pt>
                <c:pt idx="6757">
                  <c:v>32.958764182765059</c:v>
                </c:pt>
                <c:pt idx="6758">
                  <c:v>32.971136460656197</c:v>
                </c:pt>
                <c:pt idx="6759">
                  <c:v>32.983516425347702</c:v>
                </c:pt>
                <c:pt idx="6760">
                  <c:v>32.995904081359569</c:v>
                </c:pt>
                <c:pt idx="6761">
                  <c:v>33.008299433215669</c:v>
                </c:pt>
                <c:pt idx="6762">
                  <c:v>33.02070248544365</c:v>
                </c:pt>
                <c:pt idx="6763">
                  <c:v>33.033113242574998</c:v>
                </c:pt>
                <c:pt idx="6764">
                  <c:v>33.045531709144996</c:v>
                </c:pt>
                <c:pt idx="6765">
                  <c:v>33.05795788969278</c:v>
                </c:pt>
                <c:pt idx="6766">
                  <c:v>33.070391788761327</c:v>
                </c:pt>
                <c:pt idx="6767">
                  <c:v>33.0828334108974</c:v>
                </c:pt>
                <c:pt idx="6768">
                  <c:v>33.095282760651664</c:v>
                </c:pt>
                <c:pt idx="6769">
                  <c:v>33.107739842578624</c:v>
                </c:pt>
                <c:pt idx="6770">
                  <c:v>33.120204661236613</c:v>
                </c:pt>
                <c:pt idx="6771">
                  <c:v>33.132677221187834</c:v>
                </c:pt>
                <c:pt idx="6772">
                  <c:v>33.145157526998382</c:v>
                </c:pt>
                <c:pt idx="6773">
                  <c:v>33.157645583238185</c:v>
                </c:pt>
                <c:pt idx="6774">
                  <c:v>33.170141394481092</c:v>
                </c:pt>
                <c:pt idx="6775">
                  <c:v>33.182644965304789</c:v>
                </c:pt>
                <c:pt idx="6776">
                  <c:v>33.195156300290883</c:v>
                </c:pt>
                <c:pt idx="6777">
                  <c:v>33.207675404024869</c:v>
                </c:pt>
                <c:pt idx="6778">
                  <c:v>33.220202281096121</c:v>
                </c:pt>
                <c:pt idx="6779">
                  <c:v>33.23273693609795</c:v>
                </c:pt>
                <c:pt idx="6780">
                  <c:v>33.245279373627525</c:v>
                </c:pt>
                <c:pt idx="6781">
                  <c:v>33.257829598285987</c:v>
                </c:pt>
                <c:pt idx="6782">
                  <c:v>33.270387614678377</c:v>
                </c:pt>
                <c:pt idx="6783">
                  <c:v>33.282953427413652</c:v>
                </c:pt>
                <c:pt idx="6784">
                  <c:v>33.295527041104691</c:v>
                </c:pt>
                <c:pt idx="6785">
                  <c:v>33.308108460368359</c:v>
                </c:pt>
                <c:pt idx="6786">
                  <c:v>33.32069768982543</c:v>
                </c:pt>
                <c:pt idx="6787">
                  <c:v>33.333294734100612</c:v>
                </c:pt>
                <c:pt idx="6788">
                  <c:v>33.345899597822587</c:v>
                </c:pt>
                <c:pt idx="6789">
                  <c:v>33.358512285624009</c:v>
                </c:pt>
                <c:pt idx="6790">
                  <c:v>33.371132802141474</c:v>
                </c:pt>
                <c:pt idx="6791">
                  <c:v>33.383761152015545</c:v>
                </c:pt>
                <c:pt idx="6792">
                  <c:v>33.396397339890783</c:v>
                </c:pt>
                <c:pt idx="6793">
                  <c:v>33.409041370415721</c:v>
                </c:pt>
                <c:pt idx="6794">
                  <c:v>33.421693248242875</c:v>
                </c:pt>
                <c:pt idx="6795">
                  <c:v>33.43435297802877</c:v>
                </c:pt>
                <c:pt idx="6796">
                  <c:v>33.447020564433913</c:v>
                </c:pt>
                <c:pt idx="6797">
                  <c:v>33.459696012122812</c:v>
                </c:pt>
                <c:pt idx="6798">
                  <c:v>33.47237932576401</c:v>
                </c:pt>
                <c:pt idx="6799">
                  <c:v>33.485070510030049</c:v>
                </c:pt>
                <c:pt idx="6800">
                  <c:v>33.49776956959748</c:v>
                </c:pt>
                <c:pt idx="6801">
                  <c:v>33.510476509146898</c:v>
                </c:pt>
                <c:pt idx="6802">
                  <c:v>33.523191333362924</c:v>
                </c:pt>
                <c:pt idx="6803">
                  <c:v>33.535914046934224</c:v>
                </c:pt>
                <c:pt idx="6804">
                  <c:v>33.548644654553513</c:v>
                </c:pt>
                <c:pt idx="6805">
                  <c:v>33.561383160917529</c:v>
                </c:pt>
                <c:pt idx="6806">
                  <c:v>33.574129570727095</c:v>
                </c:pt>
                <c:pt idx="6807">
                  <c:v>33.586883888687076</c:v>
                </c:pt>
                <c:pt idx="6808">
                  <c:v>33.599646119506431</c:v>
                </c:pt>
                <c:pt idx="6809">
                  <c:v>33.612416267898155</c:v>
                </c:pt>
                <c:pt idx="6810">
                  <c:v>33.625194338579348</c:v>
                </c:pt>
                <c:pt idx="6811">
                  <c:v>33.637980336271163</c:v>
                </c:pt>
                <c:pt idx="6812">
                  <c:v>33.650774265698878</c:v>
                </c:pt>
                <c:pt idx="6813">
                  <c:v>33.663576131591853</c:v>
                </c:pt>
                <c:pt idx="6814">
                  <c:v>33.676385938683559</c:v>
                </c:pt>
                <c:pt idx="6815">
                  <c:v>33.689203691711555</c:v>
                </c:pt>
                <c:pt idx="6816">
                  <c:v>33.702029395417512</c:v>
                </c:pt>
                <c:pt idx="6817">
                  <c:v>33.714863054547251</c:v>
                </c:pt>
                <c:pt idx="6818">
                  <c:v>33.727704673850695</c:v>
                </c:pt>
                <c:pt idx="6819">
                  <c:v>33.740554258081886</c:v>
                </c:pt>
                <c:pt idx="6820">
                  <c:v>33.75341181199903</c:v>
                </c:pt>
                <c:pt idx="6821">
                  <c:v>33.766277340364439</c:v>
                </c:pt>
                <c:pt idx="6822">
                  <c:v>33.779150847944607</c:v>
                </c:pt>
                <c:pt idx="6823">
                  <c:v>33.792032339510179</c:v>
                </c:pt>
                <c:pt idx="6824">
                  <c:v>33.80492181983594</c:v>
                </c:pt>
                <c:pt idx="6825">
                  <c:v>33.81781929370085</c:v>
                </c:pt>
                <c:pt idx="6826">
                  <c:v>33.830724765888057</c:v>
                </c:pt>
                <c:pt idx="6827">
                  <c:v>33.843638241184848</c:v>
                </c:pt>
                <c:pt idx="6828">
                  <c:v>33.856559724382734</c:v>
                </c:pt>
                <c:pt idx="6829">
                  <c:v>33.869489220277394</c:v>
                </c:pt>
                <c:pt idx="6830">
                  <c:v>33.882426733668702</c:v>
                </c:pt>
                <c:pt idx="6831">
                  <c:v>33.895372269360735</c:v>
                </c:pt>
                <c:pt idx="6832">
                  <c:v>33.908325832161779</c:v>
                </c:pt>
                <c:pt idx="6833">
                  <c:v>33.921287426884312</c:v>
                </c:pt>
                <c:pt idx="6834">
                  <c:v>33.934257058345096</c:v>
                </c:pt>
                <c:pt idx="6835">
                  <c:v>33.947234731365036</c:v>
                </c:pt>
                <c:pt idx="6836">
                  <c:v>33.960220450769313</c:v>
                </c:pt>
                <c:pt idx="6837">
                  <c:v>33.973214221387337</c:v>
                </c:pt>
                <c:pt idx="6838">
                  <c:v>33.986216048052768</c:v>
                </c:pt>
                <c:pt idx="6839">
                  <c:v>33.999225935603519</c:v>
                </c:pt>
                <c:pt idx="6840">
                  <c:v>34.012243888881727</c:v>
                </c:pt>
                <c:pt idx="6841">
                  <c:v>34.025269912733791</c:v>
                </c:pt>
                <c:pt idx="6842">
                  <c:v>34.038304012010407</c:v>
                </c:pt>
                <c:pt idx="6843">
                  <c:v>34.051346191566559</c:v>
                </c:pt>
                <c:pt idx="6844">
                  <c:v>34.064396456261441</c:v>
                </c:pt>
                <c:pt idx="6845">
                  <c:v>34.077454810958614</c:v>
                </c:pt>
                <c:pt idx="6846">
                  <c:v>34.090521260525854</c:v>
                </c:pt>
                <c:pt idx="6847">
                  <c:v>34.103595809835284</c:v>
                </c:pt>
                <c:pt idx="6848">
                  <c:v>34.116678463763321</c:v>
                </c:pt>
                <c:pt idx="6849">
                  <c:v>34.129769227190685</c:v>
                </c:pt>
                <c:pt idx="6850">
                  <c:v>34.142868105002421</c:v>
                </c:pt>
                <c:pt idx="6851">
                  <c:v>34.155975102087851</c:v>
                </c:pt>
                <c:pt idx="6852">
                  <c:v>34.169090223340682</c:v>
                </c:pt>
                <c:pt idx="6853">
                  <c:v>34.182213473658948</c:v>
                </c:pt>
                <c:pt idx="6854">
                  <c:v>34.195344857944995</c:v>
                </c:pt>
                <c:pt idx="6855">
                  <c:v>34.208484381105521</c:v>
                </c:pt>
                <c:pt idx="6856">
                  <c:v>34.221632048051589</c:v>
                </c:pt>
                <c:pt idx="6857">
                  <c:v>34.234787863698635</c:v>
                </c:pt>
                <c:pt idx="6858">
                  <c:v>34.247951832966422</c:v>
                </c:pt>
                <c:pt idx="6859">
                  <c:v>34.261123960779102</c:v>
                </c:pt>
                <c:pt idx="6860">
                  <c:v>34.274304252065214</c:v>
                </c:pt>
                <c:pt idx="6861">
                  <c:v>34.287492711757658</c:v>
                </c:pt>
                <c:pt idx="6862">
                  <c:v>34.300689344793739</c:v>
                </c:pt>
                <c:pt idx="6863">
                  <c:v>34.313894156115154</c:v>
                </c:pt>
                <c:pt idx="6864">
                  <c:v>34.327107150667999</c:v>
                </c:pt>
                <c:pt idx="6865">
                  <c:v>34.340328333402809</c:v>
                </c:pt>
                <c:pt idx="6866">
                  <c:v>34.353557709274455</c:v>
                </c:pt>
                <c:pt idx="6867">
                  <c:v>34.366795283242325</c:v>
                </c:pt>
                <c:pt idx="6868">
                  <c:v>34.380041060270159</c:v>
                </c:pt>
                <c:pt idx="6869">
                  <c:v>34.393295045326184</c:v>
                </c:pt>
                <c:pt idx="6870">
                  <c:v>34.406557243383041</c:v>
                </c:pt>
                <c:pt idx="6871">
                  <c:v>34.419827659417798</c:v>
                </c:pt>
                <c:pt idx="6872">
                  <c:v>34.433106298412007</c:v>
                </c:pt>
                <c:pt idx="6873">
                  <c:v>34.446393165351665</c:v>
                </c:pt>
                <c:pt idx="6874">
                  <c:v>34.459688265227243</c:v>
                </c:pt>
                <c:pt idx="6875">
                  <c:v>34.472991603033677</c:v>
                </c:pt>
                <c:pt idx="6876">
                  <c:v>34.486303183770367</c:v>
                </c:pt>
                <c:pt idx="6877">
                  <c:v>34.499623012441212</c:v>
                </c:pt>
                <c:pt idx="6878">
                  <c:v>34.512951094054614</c:v>
                </c:pt>
                <c:pt idx="6879">
                  <c:v>34.526287433623459</c:v>
                </c:pt>
                <c:pt idx="6880">
                  <c:v>34.539632036165123</c:v>
                </c:pt>
                <c:pt idx="6881">
                  <c:v>34.552984906701496</c:v>
                </c:pt>
                <c:pt idx="6882">
                  <c:v>34.566346050259</c:v>
                </c:pt>
                <c:pt idx="6883">
                  <c:v>34.579715471868575</c:v>
                </c:pt>
                <c:pt idx="6884">
                  <c:v>34.59309317656566</c:v>
                </c:pt>
                <c:pt idx="6885">
                  <c:v>34.606479169390283</c:v>
                </c:pt>
                <c:pt idx="6886">
                  <c:v>34.61987345538698</c:v>
                </c:pt>
                <c:pt idx="6887">
                  <c:v>34.633276039604837</c:v>
                </c:pt>
                <c:pt idx="6888">
                  <c:v>34.646686927097498</c:v>
                </c:pt>
                <c:pt idx="6889">
                  <c:v>34.66010612292316</c:v>
                </c:pt>
                <c:pt idx="6890">
                  <c:v>34.673533632144625</c:v>
                </c:pt>
                <c:pt idx="6891">
                  <c:v>34.686969459829207</c:v>
                </c:pt>
                <c:pt idx="6892">
                  <c:v>34.70041361104883</c:v>
                </c:pt>
                <c:pt idx="6893">
                  <c:v>34.713866090880032</c:v>
                </c:pt>
                <c:pt idx="6894">
                  <c:v>34.727326904403924</c:v>
                </c:pt>
                <c:pt idx="6895">
                  <c:v>34.740796056706188</c:v>
                </c:pt>
                <c:pt idx="6896">
                  <c:v>34.754273552877166</c:v>
                </c:pt>
                <c:pt idx="6897">
                  <c:v>34.767759398011783</c:v>
                </c:pt>
                <c:pt idx="6898">
                  <c:v>34.78125359720957</c:v>
                </c:pt>
                <c:pt idx="6899">
                  <c:v>34.794756155574731</c:v>
                </c:pt>
                <c:pt idx="6900">
                  <c:v>34.808267078216076</c:v>
                </c:pt>
                <c:pt idx="6901">
                  <c:v>34.821786370247018</c:v>
                </c:pt>
                <c:pt idx="6902">
                  <c:v>34.835314036785675</c:v>
                </c:pt>
                <c:pt idx="6903">
                  <c:v>34.848850082954797</c:v>
                </c:pt>
                <c:pt idx="6904">
                  <c:v>34.862394513881796</c:v>
                </c:pt>
                <c:pt idx="6905">
                  <c:v>34.875947334698736</c:v>
                </c:pt>
                <c:pt idx="6906">
                  <c:v>34.889508550542374</c:v>
                </c:pt>
                <c:pt idx="6907">
                  <c:v>34.903078166554145</c:v>
                </c:pt>
                <c:pt idx="6908">
                  <c:v>34.916656187880143</c:v>
                </c:pt>
                <c:pt idx="6909">
                  <c:v>34.930242619671191</c:v>
                </c:pt>
                <c:pt idx="6910">
                  <c:v>34.943837467082808</c:v>
                </c:pt>
                <c:pt idx="6911">
                  <c:v>34.957440735275171</c:v>
                </c:pt>
                <c:pt idx="6912">
                  <c:v>34.971052429413241</c:v>
                </c:pt>
                <c:pt idx="6913">
                  <c:v>34.984672554666645</c:v>
                </c:pt>
                <c:pt idx="6914">
                  <c:v>34.99830111620976</c:v>
                </c:pt>
                <c:pt idx="6915">
                  <c:v>35.011938119221703</c:v>
                </c:pt>
                <c:pt idx="6916">
                  <c:v>35.025583568886312</c:v>
                </c:pt>
                <c:pt idx="6917">
                  <c:v>35.039237470392194</c:v>
                </c:pt>
                <c:pt idx="6918">
                  <c:v>35.052899828932695</c:v>
                </c:pt>
                <c:pt idx="6919">
                  <c:v>35.066570649705909</c:v>
                </c:pt>
                <c:pt idx="6920">
                  <c:v>35.080249937914743</c:v>
                </c:pt>
                <c:pt idx="6921">
                  <c:v>35.09393769876683</c:v>
                </c:pt>
                <c:pt idx="6922">
                  <c:v>35.107633937474588</c:v>
                </c:pt>
                <c:pt idx="6923">
                  <c:v>35.121338659255265</c:v>
                </c:pt>
                <c:pt idx="6924">
                  <c:v>35.135051869330852</c:v>
                </c:pt>
                <c:pt idx="6925">
                  <c:v>35.148773572928192</c:v>
                </c:pt>
                <c:pt idx="6926">
                  <c:v>35.162503775278893</c:v>
                </c:pt>
                <c:pt idx="6927">
                  <c:v>35.17624248161939</c:v>
                </c:pt>
                <c:pt idx="6928">
                  <c:v>35.189989697190974</c:v>
                </c:pt>
                <c:pt idx="6929">
                  <c:v>35.20374542723971</c:v>
                </c:pt>
                <c:pt idx="6930">
                  <c:v>35.217509677016565</c:v>
                </c:pt>
                <c:pt idx="6931">
                  <c:v>35.231282451777275</c:v>
                </c:pt>
                <c:pt idx="6932">
                  <c:v>35.245063756782464</c:v>
                </c:pt>
                <c:pt idx="6933">
                  <c:v>35.25885359729763</c:v>
                </c:pt>
                <c:pt idx="6934">
                  <c:v>35.272651978593103</c:v>
                </c:pt>
                <c:pt idx="6935">
                  <c:v>35.286458905944102</c:v>
                </c:pt>
                <c:pt idx="6936">
                  <c:v>35.30027438463074</c:v>
                </c:pt>
                <c:pt idx="6937">
                  <c:v>35.314098419937963</c:v>
                </c:pt>
                <c:pt idx="6938">
                  <c:v>35.327931017155649</c:v>
                </c:pt>
                <c:pt idx="6939">
                  <c:v>35.341772181578584</c:v>
                </c:pt>
                <c:pt idx="6940">
                  <c:v>35.355621918506444</c:v>
                </c:pt>
                <c:pt idx="6941">
                  <c:v>35.369480233243799</c:v>
                </c:pt>
                <c:pt idx="6942">
                  <c:v>35.38334713110018</c:v>
                </c:pt>
                <c:pt idx="6943">
                  <c:v>35.397222617389986</c:v>
                </c:pt>
                <c:pt idx="6944">
                  <c:v>35.411106697432622</c:v>
                </c:pt>
                <c:pt idx="6945">
                  <c:v>35.424999376552378</c:v>
                </c:pt>
                <c:pt idx="6946">
                  <c:v>35.438900660078531</c:v>
                </c:pt>
                <c:pt idx="6947">
                  <c:v>35.452810553345287</c:v>
                </c:pt>
                <c:pt idx="6948">
                  <c:v>35.466729061691836</c:v>
                </c:pt>
                <c:pt idx="6949">
                  <c:v>35.480656190462312</c:v>
                </c:pt>
                <c:pt idx="6950">
                  <c:v>35.494591945005851</c:v>
                </c:pt>
                <c:pt idx="6951">
                  <c:v>35.508536330676556</c:v>
                </c:pt>
                <c:pt idx="6952">
                  <c:v>35.522489352833531</c:v>
                </c:pt>
                <c:pt idx="6953">
                  <c:v>35.536451016840878</c:v>
                </c:pt>
                <c:pt idx="6954">
                  <c:v>35.550421328067692</c:v>
                </c:pt>
                <c:pt idx="6955">
                  <c:v>35.564400291888113</c:v>
                </c:pt>
                <c:pt idx="6956">
                  <c:v>35.578387913681269</c:v>
                </c:pt>
                <c:pt idx="6957">
                  <c:v>35.592384198831326</c:v>
                </c:pt>
                <c:pt idx="6958">
                  <c:v>35.606389152727466</c:v>
                </c:pt>
                <c:pt idx="6959">
                  <c:v>35.62040278076396</c:v>
                </c:pt>
                <c:pt idx="6960">
                  <c:v>35.63442508834008</c:v>
                </c:pt>
                <c:pt idx="6961">
                  <c:v>35.648456080860228</c:v>
                </c:pt>
                <c:pt idx="6962">
                  <c:v>35.662495763733745</c:v>
                </c:pt>
                <c:pt idx="6963">
                  <c:v>35.676544142375135</c:v>
                </c:pt>
                <c:pt idx="6964">
                  <c:v>35.690601222203973</c:v>
                </c:pt>
                <c:pt idx="6965">
                  <c:v>35.704667008644911</c:v>
                </c:pt>
                <c:pt idx="6966">
                  <c:v>35.718741507127667</c:v>
                </c:pt>
                <c:pt idx="6967">
                  <c:v>35.732824723087106</c:v>
                </c:pt>
                <c:pt idx="6968">
                  <c:v>35.746916661963155</c:v>
                </c:pt>
                <c:pt idx="6969">
                  <c:v>35.761017329200889</c:v>
                </c:pt>
                <c:pt idx="6970">
                  <c:v>35.775126730250484</c:v>
                </c:pt>
                <c:pt idx="6971">
                  <c:v>35.789244870567302</c:v>
                </c:pt>
                <c:pt idx="6972">
                  <c:v>35.803371755611721</c:v>
                </c:pt>
                <c:pt idx="6973">
                  <c:v>35.817507390849386</c:v>
                </c:pt>
                <c:pt idx="6974">
                  <c:v>35.831651781751034</c:v>
                </c:pt>
                <c:pt idx="6975">
                  <c:v>35.845804933792571</c:v>
                </c:pt>
                <c:pt idx="6976">
                  <c:v>35.859966852455102</c:v>
                </c:pt>
                <c:pt idx="6977">
                  <c:v>35.874137543224847</c:v>
                </c:pt>
                <c:pt idx="6978">
                  <c:v>35.888317011593237</c:v>
                </c:pt>
                <c:pt idx="6979">
                  <c:v>35.902505263056923</c:v>
                </c:pt>
                <c:pt idx="6980">
                  <c:v>35.916702303117695</c:v>
                </c:pt>
                <c:pt idx="6981">
                  <c:v>35.930908137282614</c:v>
                </c:pt>
                <c:pt idx="6982">
                  <c:v>35.945122771063879</c:v>
                </c:pt>
                <c:pt idx="6983">
                  <c:v>35.959346209978939</c:v>
                </c:pt>
                <c:pt idx="6984">
                  <c:v>35.973578459550509</c:v>
                </c:pt>
                <c:pt idx="6985">
                  <c:v>35.987819525306492</c:v>
                </c:pt>
                <c:pt idx="6986">
                  <c:v>36.002069412780031</c:v>
                </c:pt>
                <c:pt idx="6987">
                  <c:v>36.016328127509567</c:v>
                </c:pt>
                <c:pt idx="6988">
                  <c:v>36.03059567503874</c:v>
                </c:pt>
                <c:pt idx="6989">
                  <c:v>36.044872060916504</c:v>
                </c:pt>
                <c:pt idx="6990">
                  <c:v>36.059157290697051</c:v>
                </c:pt>
                <c:pt idx="6991">
                  <c:v>36.07345136993986</c:v>
                </c:pt>
                <c:pt idx="6992">
                  <c:v>36.08775430420971</c:v>
                </c:pt>
                <c:pt idx="6993">
                  <c:v>36.102066099076652</c:v>
                </c:pt>
                <c:pt idx="6994">
                  <c:v>36.116386760116086</c:v>
                </c:pt>
                <c:pt idx="6995">
                  <c:v>36.13071629290868</c:v>
                </c:pt>
                <c:pt idx="6996">
                  <c:v>36.145054703040422</c:v>
                </c:pt>
                <c:pt idx="6997">
                  <c:v>36.159401996102673</c:v>
                </c:pt>
                <c:pt idx="6998">
                  <c:v>36.173758177692051</c:v>
                </c:pt>
                <c:pt idx="6999">
                  <c:v>36.188123253410566</c:v>
                </c:pt>
                <c:pt idx="7000">
                  <c:v>36.20249722886561</c:v>
                </c:pt>
                <c:pt idx="7001">
                  <c:v>36.216880109669866</c:v>
                </c:pt>
                <c:pt idx="7002">
                  <c:v>36.231271901441417</c:v>
                </c:pt>
                <c:pt idx="7003">
                  <c:v>36.245672609803684</c:v>
                </c:pt>
                <c:pt idx="7004">
                  <c:v>36.260082240385508</c:v>
                </c:pt>
                <c:pt idx="7005">
                  <c:v>36.274500798821109</c:v>
                </c:pt>
                <c:pt idx="7006">
                  <c:v>36.288928290750121</c:v>
                </c:pt>
                <c:pt idx="7007">
                  <c:v>36.30336472181753</c:v>
                </c:pt>
                <c:pt idx="7008">
                  <c:v>36.317810097673785</c:v>
                </c:pt>
                <c:pt idx="7009">
                  <c:v>36.332264423974721</c:v>
                </c:pt>
                <c:pt idx="7010">
                  <c:v>36.346727706381614</c:v>
                </c:pt>
                <c:pt idx="7011">
                  <c:v>36.361199950561215</c:v>
                </c:pt>
                <c:pt idx="7012">
                  <c:v>36.375681162185629</c:v>
                </c:pt>
                <c:pt idx="7013">
                  <c:v>36.390171346932476</c:v>
                </c:pt>
                <c:pt idx="7014">
                  <c:v>36.404670510484813</c:v>
                </c:pt>
                <c:pt idx="7015">
                  <c:v>36.419178658531223</c:v>
                </c:pt>
                <c:pt idx="7016">
                  <c:v>36.433695796765669</c:v>
                </c:pt>
                <c:pt idx="7017">
                  <c:v>36.448221930887662</c:v>
                </c:pt>
                <c:pt idx="7018">
                  <c:v>36.462757066602165</c:v>
                </c:pt>
                <c:pt idx="7019">
                  <c:v>36.477301209619689</c:v>
                </c:pt>
                <c:pt idx="7020">
                  <c:v>36.491854365656209</c:v>
                </c:pt>
                <c:pt idx="7021">
                  <c:v>36.506416540433264</c:v>
                </c:pt>
                <c:pt idx="7022">
                  <c:v>36.520987739677814</c:v>
                </c:pt>
                <c:pt idx="7023">
                  <c:v>36.535567969122468</c:v>
                </c:pt>
                <c:pt idx="7024">
                  <c:v>36.550157234505306</c:v>
                </c:pt>
                <c:pt idx="7025">
                  <c:v>36.564755541569987</c:v>
                </c:pt>
                <c:pt idx="7026">
                  <c:v>36.579362896065703</c:v>
                </c:pt>
                <c:pt idx="7027">
                  <c:v>36.593979303747233</c:v>
                </c:pt>
                <c:pt idx="7028">
                  <c:v>36.608604770374896</c:v>
                </c:pt>
                <c:pt idx="7029">
                  <c:v>36.623239301714634</c:v>
                </c:pt>
                <c:pt idx="7030">
                  <c:v>36.637882903537928</c:v>
                </c:pt>
                <c:pt idx="7031">
                  <c:v>36.652535581621912</c:v>
                </c:pt>
                <c:pt idx="7032">
                  <c:v>36.667197341749258</c:v>
                </c:pt>
                <c:pt idx="7033">
                  <c:v>36.681868189708297</c:v>
                </c:pt>
                <c:pt idx="7034">
                  <c:v>36.696548131292957</c:v>
                </c:pt>
                <c:pt idx="7035">
                  <c:v>36.71123717230283</c:v>
                </c:pt>
                <c:pt idx="7036">
                  <c:v>36.725935318543101</c:v>
                </c:pt>
                <c:pt idx="7037">
                  <c:v>36.740642575824616</c:v>
                </c:pt>
                <c:pt idx="7038">
                  <c:v>36.755358949963906</c:v>
                </c:pt>
                <c:pt idx="7039">
                  <c:v>36.770084446783116</c:v>
                </c:pt>
                <c:pt idx="7040">
                  <c:v>36.784819072110082</c:v>
                </c:pt>
                <c:pt idx="7041">
                  <c:v>36.79956283177836</c:v>
                </c:pt>
                <c:pt idx="7042">
                  <c:v>36.814315731627083</c:v>
                </c:pt>
                <c:pt idx="7043">
                  <c:v>36.82907777750119</c:v>
                </c:pt>
                <c:pt idx="7044">
                  <c:v>36.843848975251269</c:v>
                </c:pt>
                <c:pt idx="7045">
                  <c:v>36.858629330733621</c:v>
                </c:pt>
                <c:pt idx="7046">
                  <c:v>36.873418849810292</c:v>
                </c:pt>
                <c:pt idx="7047">
                  <c:v>36.888217538349039</c:v>
                </c:pt>
                <c:pt idx="7048">
                  <c:v>36.903025402223363</c:v>
                </c:pt>
                <c:pt idx="7049">
                  <c:v>36.917842447312495</c:v>
                </c:pt>
                <c:pt idx="7050">
                  <c:v>36.93266867950144</c:v>
                </c:pt>
                <c:pt idx="7051">
                  <c:v>36.947504104680966</c:v>
                </c:pt>
                <c:pt idx="7052">
                  <c:v>36.962348728747571</c:v>
                </c:pt>
                <c:pt idx="7053">
                  <c:v>36.977202557603576</c:v>
                </c:pt>
                <c:pt idx="7054">
                  <c:v>36.992065597157087</c:v>
                </c:pt>
                <c:pt idx="7055">
                  <c:v>37.006937853321979</c:v>
                </c:pt>
                <c:pt idx="7056">
                  <c:v>37.021819332017955</c:v>
                </c:pt>
                <c:pt idx="7057">
                  <c:v>37.036710039170501</c:v>
                </c:pt>
                <c:pt idx="7058">
                  <c:v>37.051609980710992</c:v>
                </c:pt>
                <c:pt idx="7059">
                  <c:v>37.066519162576547</c:v>
                </c:pt>
                <c:pt idx="7060">
                  <c:v>37.081437590710166</c:v>
                </c:pt>
                <c:pt idx="7061">
                  <c:v>37.096365271060733</c:v>
                </c:pt>
                <c:pt idx="7062">
                  <c:v>37.111302209582917</c:v>
                </c:pt>
                <c:pt idx="7063">
                  <c:v>37.126248412237274</c:v>
                </c:pt>
                <c:pt idx="7064">
                  <c:v>37.141203884990233</c:v>
                </c:pt>
                <c:pt idx="7065">
                  <c:v>37.156168633814147</c:v>
                </c:pt>
                <c:pt idx="7066">
                  <c:v>37.171142664687224</c:v>
                </c:pt>
                <c:pt idx="7067">
                  <c:v>37.186125983593534</c:v>
                </c:pt>
                <c:pt idx="7068">
                  <c:v>37.201118596523131</c:v>
                </c:pt>
                <c:pt idx="7069">
                  <c:v>37.216120509471935</c:v>
                </c:pt>
                <c:pt idx="7070">
                  <c:v>37.231131728441802</c:v>
                </c:pt>
                <c:pt idx="7071">
                  <c:v>37.246152259440507</c:v>
                </c:pt>
                <c:pt idx="7072">
                  <c:v>37.261182108481833</c:v>
                </c:pt>
                <c:pt idx="7073">
                  <c:v>37.276221281585379</c:v>
                </c:pt>
                <c:pt idx="7074">
                  <c:v>37.291269784776873</c:v>
                </c:pt>
                <c:pt idx="7075">
                  <c:v>37.306327624087857</c:v>
                </c:pt>
                <c:pt idx="7076">
                  <c:v>37.321394805555954</c:v>
                </c:pt>
                <c:pt idx="7077">
                  <c:v>37.336471335224729</c:v>
                </c:pt>
                <c:pt idx="7078">
                  <c:v>37.351557219143785</c:v>
                </c:pt>
                <c:pt idx="7079">
                  <c:v>37.366652463368652</c:v>
                </c:pt>
                <c:pt idx="7080">
                  <c:v>37.381757073960948</c:v>
                </c:pt>
                <c:pt idx="7081">
                  <c:v>37.39687105698826</c:v>
                </c:pt>
                <c:pt idx="7082">
                  <c:v>37.411994418524245</c:v>
                </c:pt>
                <c:pt idx="7083">
                  <c:v>37.42712716464856</c:v>
                </c:pt>
                <c:pt idx="7084">
                  <c:v>37.442269301446927</c:v>
                </c:pt>
                <c:pt idx="7085">
                  <c:v>37.457420835011163</c:v>
                </c:pt>
                <c:pt idx="7086">
                  <c:v>37.472581771439081</c:v>
                </c:pt>
                <c:pt idx="7087">
                  <c:v>37.487752116834642</c:v>
                </c:pt>
                <c:pt idx="7088">
                  <c:v>37.502931877307788</c:v>
                </c:pt>
                <c:pt idx="7089">
                  <c:v>37.518121058974693</c:v>
                </c:pt>
                <c:pt idx="7090">
                  <c:v>37.533319667957521</c:v>
                </c:pt>
                <c:pt idx="7091">
                  <c:v>37.548527710384597</c:v>
                </c:pt>
                <c:pt idx="7092">
                  <c:v>37.563745192390378</c:v>
                </c:pt>
                <c:pt idx="7093">
                  <c:v>37.57897212011536</c:v>
                </c:pt>
                <c:pt idx="7094">
                  <c:v>37.594208499706291</c:v>
                </c:pt>
                <c:pt idx="7095">
                  <c:v>37.609454337315995</c:v>
                </c:pt>
                <c:pt idx="7096">
                  <c:v>37.624709639103529</c:v>
                </c:pt>
                <c:pt idx="7097">
                  <c:v>37.639974411233979</c:v>
                </c:pt>
                <c:pt idx="7098">
                  <c:v>37.655248659878751</c:v>
                </c:pt>
                <c:pt idx="7099">
                  <c:v>37.670532391215346</c:v>
                </c:pt>
                <c:pt idx="7100">
                  <c:v>37.685825611427489</c:v>
                </c:pt>
                <c:pt idx="7101">
                  <c:v>37.701128326705103</c:v>
                </c:pt>
                <c:pt idx="7102">
                  <c:v>37.716440543244332</c:v>
                </c:pt>
                <c:pt idx="7103">
                  <c:v>37.731762267247504</c:v>
                </c:pt>
                <c:pt idx="7104">
                  <c:v>37.747093504923214</c:v>
                </c:pt>
                <c:pt idx="7105">
                  <c:v>37.762434262486266</c:v>
                </c:pt>
                <c:pt idx="7106">
                  <c:v>37.777784546157754</c:v>
                </c:pt>
                <c:pt idx="7107">
                  <c:v>37.793144362164995</c:v>
                </c:pt>
                <c:pt idx="7108">
                  <c:v>37.808513716741558</c:v>
                </c:pt>
                <c:pt idx="7109">
                  <c:v>37.823892616127338</c:v>
                </c:pt>
                <c:pt idx="7110">
                  <c:v>37.839281066568489</c:v>
                </c:pt>
                <c:pt idx="7111">
                  <c:v>37.854679074317438</c:v>
                </c:pt>
                <c:pt idx="7112">
                  <c:v>37.870086645632952</c:v>
                </c:pt>
                <c:pt idx="7113">
                  <c:v>37.885503786780092</c:v>
                </c:pt>
                <c:pt idx="7114">
                  <c:v>37.900930504030221</c:v>
                </c:pt>
                <c:pt idx="7115">
                  <c:v>37.916366803661091</c:v>
                </c:pt>
                <c:pt idx="7116">
                  <c:v>37.931812691956729</c:v>
                </c:pt>
                <c:pt idx="7117">
                  <c:v>37.94726817520754</c:v>
                </c:pt>
                <c:pt idx="7118">
                  <c:v>37.96273325971034</c:v>
                </c:pt>
                <c:pt idx="7119">
                  <c:v>37.978207951768226</c:v>
                </c:pt>
                <c:pt idx="7120">
                  <c:v>37.993692257690746</c:v>
                </c:pt>
                <c:pt idx="7121">
                  <c:v>38.009186183793766</c:v>
                </c:pt>
                <c:pt idx="7122">
                  <c:v>38.024689736399651</c:v>
                </c:pt>
                <c:pt idx="7123">
                  <c:v>38.040202921837043</c:v>
                </c:pt>
                <c:pt idx="7124">
                  <c:v>38.055725746441105</c:v>
                </c:pt>
                <c:pt idx="7125">
                  <c:v>38.071258216553382</c:v>
                </c:pt>
                <c:pt idx="7126">
                  <c:v>38.086800338521861</c:v>
                </c:pt>
                <c:pt idx="7127">
                  <c:v>38.102352118700992</c:v>
                </c:pt>
                <c:pt idx="7128">
                  <c:v>38.117913563451658</c:v>
                </c:pt>
                <c:pt idx="7129">
                  <c:v>38.133484679141226</c:v>
                </c:pt>
                <c:pt idx="7130">
                  <c:v>38.149065472143498</c:v>
                </c:pt>
                <c:pt idx="7131">
                  <c:v>38.164655948838828</c:v>
                </c:pt>
                <c:pt idx="7132">
                  <c:v>38.180256115614</c:v>
                </c:pt>
                <c:pt idx="7133">
                  <c:v>38.195865978862329</c:v>
                </c:pt>
                <c:pt idx="7134">
                  <c:v>38.211485544983631</c:v>
                </c:pt>
                <c:pt idx="7135">
                  <c:v>38.227114820384251</c:v>
                </c:pt>
                <c:pt idx="7136">
                  <c:v>38.242753811477087</c:v>
                </c:pt>
                <c:pt idx="7137">
                  <c:v>38.25840252468155</c:v>
                </c:pt>
                <c:pt idx="7138">
                  <c:v>38.274060966423633</c:v>
                </c:pt>
                <c:pt idx="7139">
                  <c:v>38.289729143135844</c:v>
                </c:pt>
                <c:pt idx="7140">
                  <c:v>38.305407061257284</c:v>
                </c:pt>
                <c:pt idx="7141">
                  <c:v>38.321094727233678</c:v>
                </c:pt>
                <c:pt idx="7142">
                  <c:v>38.336792147517301</c:v>
                </c:pt>
                <c:pt idx="7143">
                  <c:v>38.352499328567006</c:v>
                </c:pt>
                <c:pt idx="7144">
                  <c:v>38.368216276848301</c:v>
                </c:pt>
                <c:pt idx="7145">
                  <c:v>38.383942998833277</c:v>
                </c:pt>
                <c:pt idx="7146">
                  <c:v>38.399679501000726</c:v>
                </c:pt>
                <c:pt idx="7147">
                  <c:v>38.415425789835979</c:v>
                </c:pt>
                <c:pt idx="7148">
                  <c:v>38.4311818718311</c:v>
                </c:pt>
                <c:pt idx="7149">
                  <c:v>38.446947753484793</c:v>
                </c:pt>
                <c:pt idx="7150">
                  <c:v>38.462723441302387</c:v>
                </c:pt>
                <c:pt idx="7151">
                  <c:v>38.478508941795958</c:v>
                </c:pt>
                <c:pt idx="7152">
                  <c:v>38.494304261484245</c:v>
                </c:pt>
                <c:pt idx="7153">
                  <c:v>38.510109406892653</c:v>
                </c:pt>
                <c:pt idx="7154">
                  <c:v>38.525924384553363</c:v>
                </c:pt>
                <c:pt idx="7155">
                  <c:v>38.541749201005217</c:v>
                </c:pt>
                <c:pt idx="7156">
                  <c:v>38.557583862793834</c:v>
                </c:pt>
                <c:pt idx="7157">
                  <c:v>38.573428376471519</c:v>
                </c:pt>
                <c:pt idx="7158">
                  <c:v>38.589282748597419</c:v>
                </c:pt>
                <c:pt idx="7159">
                  <c:v>38.605146985737321</c:v>
                </c:pt>
                <c:pt idx="7160">
                  <c:v>38.62102109446387</c:v>
                </c:pt>
                <c:pt idx="7161">
                  <c:v>38.636905081356474</c:v>
                </c:pt>
                <c:pt idx="7162">
                  <c:v>38.652798953001358</c:v>
                </c:pt>
                <c:pt idx="7163">
                  <c:v>38.668702715991465</c:v>
                </c:pt>
                <c:pt idx="7164">
                  <c:v>38.684616376926613</c:v>
                </c:pt>
                <c:pt idx="7165">
                  <c:v>38.700539942413442</c:v>
                </c:pt>
                <c:pt idx="7166">
                  <c:v>38.716473419065402</c:v>
                </c:pt>
                <c:pt idx="7167">
                  <c:v>38.732416813502795</c:v>
                </c:pt>
                <c:pt idx="7168">
                  <c:v>38.748370132352782</c:v>
                </c:pt>
                <c:pt idx="7169">
                  <c:v>38.764333382249411</c:v>
                </c:pt>
                <c:pt idx="7170">
                  <c:v>38.780306569833499</c:v>
                </c:pt>
                <c:pt idx="7171">
                  <c:v>38.796289701752919</c:v>
                </c:pt>
                <c:pt idx="7172">
                  <c:v>38.81228278466228</c:v>
                </c:pt>
                <c:pt idx="7173">
                  <c:v>38.828285825223155</c:v>
                </c:pt>
                <c:pt idx="7174">
                  <c:v>38.844298830104051</c:v>
                </c:pt>
                <c:pt idx="7175">
                  <c:v>38.860321805980362</c:v>
                </c:pt>
                <c:pt idx="7176">
                  <c:v>38.876354759534458</c:v>
                </c:pt>
                <c:pt idx="7177">
                  <c:v>38.892397697455628</c:v>
                </c:pt>
                <c:pt idx="7178">
                  <c:v>38.908450626440121</c:v>
                </c:pt>
                <c:pt idx="7179">
                  <c:v>38.92451355319114</c:v>
                </c:pt>
                <c:pt idx="7180">
                  <c:v>38.940586484418915</c:v>
                </c:pt>
                <c:pt idx="7181">
                  <c:v>38.956669426840612</c:v>
                </c:pt>
                <c:pt idx="7182">
                  <c:v>38.972762387180431</c:v>
                </c:pt>
                <c:pt idx="7183">
                  <c:v>38.988865372169528</c:v>
                </c:pt>
                <c:pt idx="7184">
                  <c:v>39.004978388546135</c:v>
                </c:pt>
                <c:pt idx="7185">
                  <c:v>39.021101443055478</c:v>
                </c:pt>
                <c:pt idx="7186">
                  <c:v>39.037234542449852</c:v>
                </c:pt>
                <c:pt idx="7187">
                  <c:v>39.053377693488599</c:v>
                </c:pt>
                <c:pt idx="7188">
                  <c:v>39.069530902938105</c:v>
                </c:pt>
                <c:pt idx="7189">
                  <c:v>39.085694177571831</c:v>
                </c:pt>
                <c:pt idx="7190">
                  <c:v>39.101867524170331</c:v>
                </c:pt>
                <c:pt idx="7191">
                  <c:v>39.118050949521255</c:v>
                </c:pt>
                <c:pt idx="7192">
                  <c:v>39.134244460419367</c:v>
                </c:pt>
                <c:pt idx="7193">
                  <c:v>39.150448063666516</c:v>
                </c:pt>
                <c:pt idx="7194">
                  <c:v>39.16666176607167</c:v>
                </c:pt>
                <c:pt idx="7195">
                  <c:v>39.182885574450992</c:v>
                </c:pt>
                <c:pt idx="7196">
                  <c:v>39.199119495627734</c:v>
                </c:pt>
                <c:pt idx="7197">
                  <c:v>39.215363536432356</c:v>
                </c:pt>
                <c:pt idx="7198">
                  <c:v>39.231617703702447</c:v>
                </c:pt>
                <c:pt idx="7199">
                  <c:v>39.247882004282793</c:v>
                </c:pt>
                <c:pt idx="7200">
                  <c:v>39.264156445025399</c:v>
                </c:pt>
                <c:pt idx="7201">
                  <c:v>39.280441032789369</c:v>
                </c:pt>
                <c:pt idx="7202">
                  <c:v>39.296735774441174</c:v>
                </c:pt>
                <c:pt idx="7203">
                  <c:v>39.313040676854413</c:v>
                </c:pt>
                <c:pt idx="7204">
                  <c:v>39.329355746909883</c:v>
                </c:pt>
                <c:pt idx="7205">
                  <c:v>39.345680991495726</c:v>
                </c:pt>
                <c:pt idx="7206">
                  <c:v>39.362016417507277</c:v>
                </c:pt>
                <c:pt idx="7207">
                  <c:v>39.378362031847161</c:v>
                </c:pt>
                <c:pt idx="7208">
                  <c:v>39.394717841425269</c:v>
                </c:pt>
                <c:pt idx="7209">
                  <c:v>39.411083853158814</c:v>
                </c:pt>
                <c:pt idx="7210">
                  <c:v>39.427460073972256</c:v>
                </c:pt>
                <c:pt idx="7211">
                  <c:v>39.443846510797414</c:v>
                </c:pt>
                <c:pt idx="7212">
                  <c:v>39.46024317057342</c:v>
                </c:pt>
                <c:pt idx="7213">
                  <c:v>39.476650060246698</c:v>
                </c:pt>
                <c:pt idx="7214">
                  <c:v>39.493067186771071</c:v>
                </c:pt>
                <c:pt idx="7215">
                  <c:v>39.509494557107701</c:v>
                </c:pt>
                <c:pt idx="7216">
                  <c:v>39.525932178225105</c:v>
                </c:pt>
                <c:pt idx="7217">
                  <c:v>39.542380057099223</c:v>
                </c:pt>
                <c:pt idx="7218">
                  <c:v>39.558838200713311</c:v>
                </c:pt>
                <c:pt idx="7219">
                  <c:v>39.575306616058072</c:v>
                </c:pt>
                <c:pt idx="7220">
                  <c:v>39.591785310131634</c:v>
                </c:pt>
                <c:pt idx="7221">
                  <c:v>39.60827428993953</c:v>
                </c:pt>
                <c:pt idx="7222">
                  <c:v>39.624773562494724</c:v>
                </c:pt>
                <c:pt idx="7223">
                  <c:v>39.641283134817641</c:v>
                </c:pt>
                <c:pt idx="7224">
                  <c:v>39.657803013936139</c:v>
                </c:pt>
                <c:pt idx="7225">
                  <c:v>39.674333206885542</c:v>
                </c:pt>
                <c:pt idx="7226">
                  <c:v>39.690873720708723</c:v>
                </c:pt>
                <c:pt idx="7227">
                  <c:v>39.707424562455955</c:v>
                </c:pt>
                <c:pt idx="7228">
                  <c:v>39.723985739185075</c:v>
                </c:pt>
                <c:pt idx="7229">
                  <c:v>39.740557257961413</c:v>
                </c:pt>
                <c:pt idx="7230">
                  <c:v>39.757139125857833</c:v>
                </c:pt>
                <c:pt idx="7231">
                  <c:v>39.773731349954723</c:v>
                </c:pt>
                <c:pt idx="7232">
                  <c:v>39.790333937340037</c:v>
                </c:pt>
                <c:pt idx="7233">
                  <c:v>39.806946895109292</c:v>
                </c:pt>
                <c:pt idx="7234">
                  <c:v>39.823570230365547</c:v>
                </c:pt>
                <c:pt idx="7235">
                  <c:v>39.840203950219447</c:v>
                </c:pt>
                <c:pt idx="7236">
                  <c:v>39.856848061789272</c:v>
                </c:pt>
                <c:pt idx="7237">
                  <c:v>39.873502572200891</c:v>
                </c:pt>
                <c:pt idx="7238">
                  <c:v>39.890167488587807</c:v>
                </c:pt>
                <c:pt idx="7239">
                  <c:v>39.906842818091086</c:v>
                </c:pt>
                <c:pt idx="7240">
                  <c:v>39.92352856785952</c:v>
                </c:pt>
                <c:pt idx="7241">
                  <c:v>39.940224745049498</c:v>
                </c:pt>
                <c:pt idx="7242">
                  <c:v>39.956931356825116</c:v>
                </c:pt>
                <c:pt idx="7243">
                  <c:v>39.97364841035813</c:v>
                </c:pt>
                <c:pt idx="7244">
                  <c:v>39.990375912827943</c:v>
                </c:pt>
                <c:pt idx="7245">
                  <c:v>40.00711387142173</c:v>
                </c:pt>
                <c:pt idx="7246">
                  <c:v>40.023862293334318</c:v>
                </c:pt>
                <c:pt idx="7247">
                  <c:v>40.040621185768302</c:v>
                </c:pt>
                <c:pt idx="7248">
                  <c:v>40.057390555933985</c:v>
                </c:pt>
                <c:pt idx="7249">
                  <c:v>40.074170411049451</c:v>
                </c:pt>
                <c:pt idx="7250">
                  <c:v>40.090960758340486</c:v>
                </c:pt>
                <c:pt idx="7251">
                  <c:v>40.107761605040736</c:v>
                </c:pt>
                <c:pt idx="7252">
                  <c:v>40.124572958391504</c:v>
                </c:pt>
                <c:pt idx="7253">
                  <c:v>40.141394825642038</c:v>
                </c:pt>
                <c:pt idx="7254">
                  <c:v>40.158227214049262</c:v>
                </c:pt>
                <c:pt idx="7255">
                  <c:v>40.175070130877998</c:v>
                </c:pt>
                <c:pt idx="7256">
                  <c:v>40.19192358340085</c:v>
                </c:pt>
                <c:pt idx="7257">
                  <c:v>40.208787578898324</c:v>
                </c:pt>
                <c:pt idx="7258">
                  <c:v>40.22566212465874</c:v>
                </c:pt>
                <c:pt idx="7259">
                  <c:v>40.242547227978257</c:v>
                </c:pt>
                <c:pt idx="7260">
                  <c:v>40.259442896161012</c:v>
                </c:pt>
                <c:pt idx="7261">
                  <c:v>40.276349136518931</c:v>
                </c:pt>
                <c:pt idx="7262">
                  <c:v>40.29326595637189</c:v>
                </c:pt>
                <c:pt idx="7263">
                  <c:v>40.310193363047709</c:v>
                </c:pt>
                <c:pt idx="7264">
                  <c:v>40.327131363882074</c:v>
                </c:pt>
                <c:pt idx="7265">
                  <c:v>40.344079966218644</c:v>
                </c:pt>
                <c:pt idx="7266">
                  <c:v>40.361039177409012</c:v>
                </c:pt>
                <c:pt idx="7267">
                  <c:v>40.378009004812775</c:v>
                </c:pt>
                <c:pt idx="7268">
                  <c:v>40.394989455797479</c:v>
                </c:pt>
                <c:pt idx="7269">
                  <c:v>40.411980537738643</c:v>
                </c:pt>
                <c:pt idx="7270">
                  <c:v>40.428982258019829</c:v>
                </c:pt>
                <c:pt idx="7271">
                  <c:v>40.445994624032622</c:v>
                </c:pt>
                <c:pt idx="7272">
                  <c:v>40.463017643176542</c:v>
                </c:pt>
                <c:pt idx="7273">
                  <c:v>40.480051322859282</c:v>
                </c:pt>
                <c:pt idx="7274">
                  <c:v>40.497095670496421</c:v>
                </c:pt>
                <c:pt idx="7275">
                  <c:v>40.514150693511752</c:v>
                </c:pt>
                <c:pt idx="7276">
                  <c:v>40.531216399337097</c:v>
                </c:pt>
                <c:pt idx="7277">
                  <c:v>40.548292795412344</c:v>
                </c:pt>
                <c:pt idx="7278">
                  <c:v>40.565379889185472</c:v>
                </c:pt>
                <c:pt idx="7279">
                  <c:v>40.582477688112618</c:v>
                </c:pt>
                <c:pt idx="7280">
                  <c:v>40.599586199657999</c:v>
                </c:pt>
                <c:pt idx="7281">
                  <c:v>40.616705431294044</c:v>
                </c:pt>
                <c:pt idx="7282">
                  <c:v>40.633835390501226</c:v>
                </c:pt>
                <c:pt idx="7283">
                  <c:v>40.650976084768274</c:v>
                </c:pt>
                <c:pt idx="7284">
                  <c:v>40.668127521592062</c:v>
                </c:pt>
                <c:pt idx="7285">
                  <c:v>40.685289708477626</c:v>
                </c:pt>
                <c:pt idx="7286">
                  <c:v>40.702462652938216</c:v>
                </c:pt>
                <c:pt idx="7287">
                  <c:v>40.719646362495347</c:v>
                </c:pt>
                <c:pt idx="7288">
                  <c:v>40.73684084467871</c:v>
                </c:pt>
                <c:pt idx="7289">
                  <c:v>40.754046107026227</c:v>
                </c:pt>
                <c:pt idx="7290">
                  <c:v>40.771262157084124</c:v>
                </c:pt>
                <c:pt idx="7291">
                  <c:v>40.788489002406834</c:v>
                </c:pt>
                <c:pt idx="7292">
                  <c:v>40.805726650557119</c:v>
                </c:pt>
                <c:pt idx="7293">
                  <c:v>40.822975109105982</c:v>
                </c:pt>
                <c:pt idx="7294">
                  <c:v>40.840234385632797</c:v>
                </c:pt>
                <c:pt idx="7295">
                  <c:v>40.857504487725166</c:v>
                </c:pt>
                <c:pt idx="7296">
                  <c:v>40.874785422979087</c:v>
                </c:pt>
                <c:pt idx="7297">
                  <c:v>40.892077198998898</c:v>
                </c:pt>
                <c:pt idx="7298">
                  <c:v>40.909379823397281</c:v>
                </c:pt>
                <c:pt idx="7299">
                  <c:v>40.926693303795247</c:v>
                </c:pt>
                <c:pt idx="7300">
                  <c:v>40.944017647822264</c:v>
                </c:pt>
                <c:pt idx="7301">
                  <c:v>40.961352863116133</c:v>
                </c:pt>
                <c:pt idx="7302">
                  <c:v>40.97869895732309</c:v>
                </c:pt>
                <c:pt idx="7303">
                  <c:v>40.996055938097804</c:v>
                </c:pt>
                <c:pt idx="7304">
                  <c:v>41.013423813103344</c:v>
                </c:pt>
                <c:pt idx="7305">
                  <c:v>41.030802590011234</c:v>
                </c:pt>
                <c:pt idx="7306">
                  <c:v>41.048192276501482</c:v>
                </c:pt>
                <c:pt idx="7307">
                  <c:v>41.065592880262543</c:v>
                </c:pt>
                <c:pt idx="7308">
                  <c:v>41.083004408991364</c:v>
                </c:pt>
                <c:pt idx="7309">
                  <c:v>41.100426870393406</c:v>
                </c:pt>
                <c:pt idx="7310">
                  <c:v>41.117860272182654</c:v>
                </c:pt>
                <c:pt idx="7311">
                  <c:v>41.135304622081556</c:v>
                </c:pt>
                <c:pt idx="7312">
                  <c:v>41.152759927821172</c:v>
                </c:pt>
                <c:pt idx="7313">
                  <c:v>41.170226197141062</c:v>
                </c:pt>
                <c:pt idx="7314">
                  <c:v>41.187703437789409</c:v>
                </c:pt>
                <c:pt idx="7315">
                  <c:v>41.20519165752291</c:v>
                </c:pt>
                <c:pt idx="7316">
                  <c:v>41.222690864106902</c:v>
                </c:pt>
                <c:pt idx="7317">
                  <c:v>41.240201065315318</c:v>
                </c:pt>
                <c:pt idx="7318">
                  <c:v>41.257722268930692</c:v>
                </c:pt>
                <c:pt idx="7319">
                  <c:v>41.275254482744181</c:v>
                </c:pt>
                <c:pt idx="7320">
                  <c:v>41.292797714555647</c:v>
                </c:pt>
                <c:pt idx="7321">
                  <c:v>41.310351972173557</c:v>
                </c:pt>
                <c:pt idx="7322">
                  <c:v>41.327917263415088</c:v>
                </c:pt>
                <c:pt idx="7323">
                  <c:v>41.345493596106095</c:v>
                </c:pt>
                <c:pt idx="7324">
                  <c:v>41.363080978081108</c:v>
                </c:pt>
                <c:pt idx="7325">
                  <c:v>41.380679417183387</c:v>
                </c:pt>
                <c:pt idx="7326">
                  <c:v>41.398288921264943</c:v>
                </c:pt>
                <c:pt idx="7327">
                  <c:v>41.41590949818648</c:v>
                </c:pt>
                <c:pt idx="7328">
                  <c:v>41.433541155817473</c:v>
                </c:pt>
                <c:pt idx="7329">
                  <c:v>41.451183902036242</c:v>
                </c:pt>
                <c:pt idx="7330">
                  <c:v>41.468837744729782</c:v>
                </c:pt>
                <c:pt idx="7331">
                  <c:v>41.48650269179393</c:v>
                </c:pt>
                <c:pt idx="7332">
                  <c:v>41.504178751133345</c:v>
                </c:pt>
                <c:pt idx="7333">
                  <c:v>41.521865930661491</c:v>
                </c:pt>
                <c:pt idx="7334">
                  <c:v>41.539564238300699</c:v>
                </c:pt>
                <c:pt idx="7335">
                  <c:v>41.557273681982096</c:v>
                </c:pt>
                <c:pt idx="7336">
                  <c:v>41.574994269645742</c:v>
                </c:pt>
                <c:pt idx="7337">
                  <c:v>41.592726009240472</c:v>
                </c:pt>
                <c:pt idx="7338">
                  <c:v>41.610468908724172</c:v>
                </c:pt>
                <c:pt idx="7339">
                  <c:v>41.628222976063512</c:v>
                </c:pt>
                <c:pt idx="7340">
                  <c:v>41.645988219234113</c:v>
                </c:pt>
                <c:pt idx="7341">
                  <c:v>41.663764646220557</c:v>
                </c:pt>
                <c:pt idx="7342">
                  <c:v>41.681552265016357</c:v>
                </c:pt>
                <c:pt idx="7343">
                  <c:v>41.699351083623974</c:v>
                </c:pt>
                <c:pt idx="7344">
                  <c:v>41.717161110054903</c:v>
                </c:pt>
                <c:pt idx="7345">
                  <c:v>41.734982352329538</c:v>
                </c:pt>
                <c:pt idx="7346">
                  <c:v>41.752814818477354</c:v>
                </c:pt>
                <c:pt idx="7347">
                  <c:v>41.770658516536869</c:v>
                </c:pt>
                <c:pt idx="7348">
                  <c:v>41.788513454555513</c:v>
                </c:pt>
                <c:pt idx="7349">
                  <c:v>41.806379640589896</c:v>
                </c:pt>
                <c:pt idx="7350">
                  <c:v>41.824257082705628</c:v>
                </c:pt>
                <c:pt idx="7351">
                  <c:v>41.842145788977405</c:v>
                </c:pt>
                <c:pt idx="7352">
                  <c:v>41.860045767489027</c:v>
                </c:pt>
                <c:pt idx="7353">
                  <c:v>41.877957026333341</c:v>
                </c:pt>
                <c:pt idx="7354">
                  <c:v>41.895879573612469</c:v>
                </c:pt>
                <c:pt idx="7355">
                  <c:v>41.913813417437453</c:v>
                </c:pt>
                <c:pt idx="7356">
                  <c:v>41.931758565928604</c:v>
                </c:pt>
                <c:pt idx="7357">
                  <c:v>41.949715027215433</c:v>
                </c:pt>
                <c:pt idx="7358">
                  <c:v>41.967682809436567</c:v>
                </c:pt>
                <c:pt idx="7359">
                  <c:v>41.985661920739815</c:v>
                </c:pt>
                <c:pt idx="7360">
                  <c:v>42.003652369282236</c:v>
                </c:pt>
                <c:pt idx="7361">
                  <c:v>42.021654163230096</c:v>
                </c:pt>
                <c:pt idx="7362">
                  <c:v>42.039667310758873</c:v>
                </c:pt>
                <c:pt idx="7363">
                  <c:v>42.057691820053329</c:v>
                </c:pt>
                <c:pt idx="7364">
                  <c:v>42.075727699307514</c:v>
                </c:pt>
                <c:pt idx="7365">
                  <c:v>42.093774956724651</c:v>
                </c:pt>
                <c:pt idx="7366">
                  <c:v>42.111833600517386</c:v>
                </c:pt>
                <c:pt idx="7367">
                  <c:v>42.129903638907564</c:v>
                </c:pt>
                <c:pt idx="7368">
                  <c:v>42.147985080126432</c:v>
                </c:pt>
                <c:pt idx="7369">
                  <c:v>42.166077932414581</c:v>
                </c:pt>
                <c:pt idx="7370">
                  <c:v>42.184182204021887</c:v>
                </c:pt>
                <c:pt idx="7371">
                  <c:v>42.202297903207644</c:v>
                </c:pt>
                <c:pt idx="7372">
                  <c:v>42.220425038240528</c:v>
                </c:pt>
                <c:pt idx="7373">
                  <c:v>42.238563617398611</c:v>
                </c:pt>
                <c:pt idx="7374">
                  <c:v>42.256713648969367</c:v>
                </c:pt>
                <c:pt idx="7375">
                  <c:v>42.27487514124968</c:v>
                </c:pt>
                <c:pt idx="7376">
                  <c:v>42.29304810254591</c:v>
                </c:pt>
                <c:pt idx="7377">
                  <c:v>42.311232541173887</c:v>
                </c:pt>
                <c:pt idx="7378">
                  <c:v>42.329428465458875</c:v>
                </c:pt>
                <c:pt idx="7379">
                  <c:v>42.34763588373562</c:v>
                </c:pt>
                <c:pt idx="7380">
                  <c:v>42.365854804348452</c:v>
                </c:pt>
                <c:pt idx="7381">
                  <c:v>42.384085235651135</c:v>
                </c:pt>
                <c:pt idx="7382">
                  <c:v>42.40232718600695</c:v>
                </c:pt>
                <c:pt idx="7383">
                  <c:v>42.42058066378884</c:v>
                </c:pt>
                <c:pt idx="7384">
                  <c:v>42.438845677379234</c:v>
                </c:pt>
                <c:pt idx="7385">
                  <c:v>42.457122235170104</c:v>
                </c:pt>
                <c:pt idx="7386">
                  <c:v>42.475410345563105</c:v>
                </c:pt>
                <c:pt idx="7387">
                  <c:v>42.493710016969445</c:v>
                </c:pt>
                <c:pt idx="7388">
                  <c:v>42.51202125780992</c:v>
                </c:pt>
                <c:pt idx="7389">
                  <c:v>42.530344076515107</c:v>
                </c:pt>
                <c:pt idx="7390">
                  <c:v>42.548678481525073</c:v>
                </c:pt>
                <c:pt idx="7391">
                  <c:v>42.567024481289678</c:v>
                </c:pt>
                <c:pt idx="7392">
                  <c:v>42.58538208426841</c:v>
                </c:pt>
                <c:pt idx="7393">
                  <c:v>42.603751298930433</c:v>
                </c:pt>
                <c:pt idx="7394">
                  <c:v>42.622132133754739</c:v>
                </c:pt>
                <c:pt idx="7395">
                  <c:v>42.640524597229934</c:v>
                </c:pt>
                <c:pt idx="7396">
                  <c:v>42.658928697854407</c:v>
                </c:pt>
                <c:pt idx="7397">
                  <c:v>42.677344444136359</c:v>
                </c:pt>
                <c:pt idx="7398">
                  <c:v>42.695771844593722</c:v>
                </c:pt>
                <c:pt idx="7399">
                  <c:v>42.714210907754193</c:v>
                </c:pt>
                <c:pt idx="7400">
                  <c:v>42.732661642155392</c:v>
                </c:pt>
                <c:pt idx="7401">
                  <c:v>42.751124056344651</c:v>
                </c:pt>
                <c:pt idx="7402">
                  <c:v>42.769598158879248</c:v>
                </c:pt>
                <c:pt idx="7403">
                  <c:v>42.788083958326176</c:v>
                </c:pt>
                <c:pt idx="7404">
                  <c:v>42.806581463262489</c:v>
                </c:pt>
                <c:pt idx="7405">
                  <c:v>42.825090682274947</c:v>
                </c:pt>
                <c:pt idx="7406">
                  <c:v>42.843611623960314</c:v>
                </c:pt>
                <c:pt idx="7407">
                  <c:v>42.862144296925266</c:v>
                </c:pt>
                <c:pt idx="7408">
                  <c:v>42.880688709786412</c:v>
                </c:pt>
                <c:pt idx="7409">
                  <c:v>42.899244871170325</c:v>
                </c:pt>
                <c:pt idx="7410">
                  <c:v>42.917812789713544</c:v>
                </c:pt>
                <c:pt idx="7411">
                  <c:v>42.936392474062558</c:v>
                </c:pt>
                <c:pt idx="7412">
                  <c:v>42.954983932873901</c:v>
                </c:pt>
                <c:pt idx="7413">
                  <c:v>42.973587174814071</c:v>
                </c:pt>
                <c:pt idx="7414">
                  <c:v>42.992202208559718</c:v>
                </c:pt>
                <c:pt idx="7415">
                  <c:v>43.010829042797369</c:v>
                </c:pt>
                <c:pt idx="7416">
                  <c:v>43.029467686223775</c:v>
                </c:pt>
                <c:pt idx="7417">
                  <c:v>43.048118147545651</c:v>
                </c:pt>
                <c:pt idx="7418">
                  <c:v>43.066780435479885</c:v>
                </c:pt>
                <c:pt idx="7419">
                  <c:v>43.085454558753447</c:v>
                </c:pt>
                <c:pt idx="7420">
                  <c:v>43.10414052610345</c:v>
                </c:pt>
                <c:pt idx="7421">
                  <c:v>43.122838346277156</c:v>
                </c:pt>
                <c:pt idx="7422">
                  <c:v>43.141548028031977</c:v>
                </c:pt>
                <c:pt idx="7423">
                  <c:v>43.16026958013552</c:v>
                </c:pt>
                <c:pt idx="7424">
                  <c:v>43.179003011365602</c:v>
                </c:pt>
                <c:pt idx="7425">
                  <c:v>43.197748330510208</c:v>
                </c:pt>
                <c:pt idx="7426">
                  <c:v>43.216505546367529</c:v>
                </c:pt>
                <c:pt idx="7427">
                  <c:v>43.235274667746125</c:v>
                </c:pt>
                <c:pt idx="7428">
                  <c:v>43.254055703464687</c:v>
                </c:pt>
                <c:pt idx="7429">
                  <c:v>43.272848662352267</c:v>
                </c:pt>
                <c:pt idx="7430">
                  <c:v>43.291653553248182</c:v>
                </c:pt>
                <c:pt idx="7431">
                  <c:v>43.310470385002056</c:v>
                </c:pt>
                <c:pt idx="7432">
                  <c:v>43.329299166473817</c:v>
                </c:pt>
                <c:pt idx="7433">
                  <c:v>43.348139906533845</c:v>
                </c:pt>
                <c:pt idx="7434">
                  <c:v>43.366992614062774</c:v>
                </c:pt>
                <c:pt idx="7435">
                  <c:v>43.385857297951603</c:v>
                </c:pt>
                <c:pt idx="7436">
                  <c:v>43.404733967101826</c:v>
                </c:pt>
                <c:pt idx="7437">
                  <c:v>43.423622630425243</c:v>
                </c:pt>
                <c:pt idx="7438">
                  <c:v>43.4425232968442</c:v>
                </c:pt>
                <c:pt idx="7439">
                  <c:v>43.461435975291394</c:v>
                </c:pt>
                <c:pt idx="7440">
                  <c:v>43.480360674709999</c:v>
                </c:pt>
                <c:pt idx="7441">
                  <c:v>43.499297404053735</c:v>
                </c:pt>
                <c:pt idx="7442">
                  <c:v>43.518246172286723</c:v>
                </c:pt>
                <c:pt idx="7443">
                  <c:v>43.537206988383659</c:v>
                </c:pt>
                <c:pt idx="7444">
                  <c:v>43.556179861329781</c:v>
                </c:pt>
                <c:pt idx="7445">
                  <c:v>43.575164800120817</c:v>
                </c:pt>
                <c:pt idx="7446">
                  <c:v>43.594161813763108</c:v>
                </c:pt>
                <c:pt idx="7447">
                  <c:v>43.613170911273563</c:v>
                </c:pt>
                <c:pt idx="7448">
                  <c:v>43.632192101679657</c:v>
                </c:pt>
                <c:pt idx="7449">
                  <c:v>43.651225394019541</c:v>
                </c:pt>
                <c:pt idx="7450">
                  <c:v>43.670270797341992</c:v>
                </c:pt>
                <c:pt idx="7451">
                  <c:v>43.689328320706409</c:v>
                </c:pt>
                <c:pt idx="7452">
                  <c:v>43.708397973182855</c:v>
                </c:pt>
                <c:pt idx="7453">
                  <c:v>43.727479763852109</c:v>
                </c:pt>
                <c:pt idx="7454">
                  <c:v>43.746573701805609</c:v>
                </c:pt>
                <c:pt idx="7455">
                  <c:v>43.765679796145633</c:v>
                </c:pt>
                <c:pt idx="7456">
                  <c:v>43.784798055985021</c:v>
                </c:pt>
                <c:pt idx="7457">
                  <c:v>43.803928490447461</c:v>
                </c:pt>
                <c:pt idx="7458">
                  <c:v>43.823071108667406</c:v>
                </c:pt>
                <c:pt idx="7459">
                  <c:v>43.842225919790131</c:v>
                </c:pt>
                <c:pt idx="7460">
                  <c:v>43.86139293297169</c:v>
                </c:pt>
                <c:pt idx="7461">
                  <c:v>43.88057215737895</c:v>
                </c:pt>
                <c:pt idx="7462">
                  <c:v>43.899763602189651</c:v>
                </c:pt>
                <c:pt idx="7463">
                  <c:v>43.918967276592348</c:v>
                </c:pt>
                <c:pt idx="7464">
                  <c:v>43.938183189786514</c:v>
                </c:pt>
                <c:pt idx="7465">
                  <c:v>43.957411350982539</c:v>
                </c:pt>
                <c:pt idx="7466">
                  <c:v>43.976651769401705</c:v>
                </c:pt>
                <c:pt idx="7467">
                  <c:v>43.995904454276165</c:v>
                </c:pt>
                <c:pt idx="7468">
                  <c:v>44.01516941484909</c:v>
                </c:pt>
                <c:pt idx="7469">
                  <c:v>44.034446660374655</c:v>
                </c:pt>
                <c:pt idx="7470">
                  <c:v>44.053736200117889</c:v>
                </c:pt>
                <c:pt idx="7471">
                  <c:v>44.073038043355034</c:v>
                </c:pt>
                <c:pt idx="7472">
                  <c:v>44.092352199373124</c:v>
                </c:pt>
                <c:pt idx="7473">
                  <c:v>44.111678677470337</c:v>
                </c:pt>
                <c:pt idx="7474">
                  <c:v>44.131017486955962</c:v>
                </c:pt>
                <c:pt idx="7475">
                  <c:v>44.150368637150343</c:v>
                </c:pt>
                <c:pt idx="7476">
                  <c:v>44.169732137384813</c:v>
                </c:pt>
                <c:pt idx="7477">
                  <c:v>44.189107997001855</c:v>
                </c:pt>
                <c:pt idx="7478">
                  <c:v>44.208496225355262</c:v>
                </c:pt>
                <c:pt idx="7479">
                  <c:v>44.22789683180973</c:v>
                </c:pt>
                <c:pt idx="7480">
                  <c:v>44.24730982574124</c:v>
                </c:pt>
                <c:pt idx="7481">
                  <c:v>44.266735216537</c:v>
                </c:pt>
                <c:pt idx="7482">
                  <c:v>44.286173013595274</c:v>
                </c:pt>
                <c:pt idx="7483">
                  <c:v>44.305623226325736</c:v>
                </c:pt>
                <c:pt idx="7484">
                  <c:v>44.325085864149159</c:v>
                </c:pt>
                <c:pt idx="7485">
                  <c:v>44.344560936497658</c:v>
                </c:pt>
                <c:pt idx="7486">
                  <c:v>44.364048452814544</c:v>
                </c:pt>
                <c:pt idx="7487">
                  <c:v>44.383548422554497</c:v>
                </c:pt>
                <c:pt idx="7488">
                  <c:v>44.403060855183462</c:v>
                </c:pt>
                <c:pt idx="7489">
                  <c:v>44.422585760178826</c:v>
                </c:pt>
                <c:pt idx="7490">
                  <c:v>44.442123147029157</c:v>
                </c:pt>
                <c:pt idx="7491">
                  <c:v>44.461673025234525</c:v>
                </c:pt>
                <c:pt idx="7492">
                  <c:v>44.481235404306339</c:v>
                </c:pt>
                <c:pt idx="7493">
                  <c:v>44.500810293767437</c:v>
                </c:pt>
                <c:pt idx="7494">
                  <c:v>44.520397703152</c:v>
                </c:pt>
                <c:pt idx="7495">
                  <c:v>44.539997642005858</c:v>
                </c:pt>
                <c:pt idx="7496">
                  <c:v>44.559610119886102</c:v>
                </c:pt>
                <c:pt idx="7497">
                  <c:v>44.579235146361349</c:v>
                </c:pt>
                <c:pt idx="7498">
                  <c:v>44.598872731011809</c:v>
                </c:pt>
                <c:pt idx="7499">
                  <c:v>44.618522883429158</c:v>
                </c:pt>
                <c:pt idx="7500">
                  <c:v>44.63818561321655</c:v>
                </c:pt>
                <c:pt idx="7501">
                  <c:v>44.657860929988793</c:v>
                </c:pt>
                <c:pt idx="7502">
                  <c:v>44.677548843372229</c:v>
                </c:pt>
                <c:pt idx="7503">
                  <c:v>44.697249363004879</c:v>
                </c:pt>
                <c:pt idx="7504">
                  <c:v>44.716962498536233</c:v>
                </c:pt>
                <c:pt idx="7505">
                  <c:v>44.736688259627549</c:v>
                </c:pt>
                <c:pt idx="7506">
                  <c:v>44.756426655951699</c:v>
                </c:pt>
                <c:pt idx="7507">
                  <c:v>44.77617769719312</c:v>
                </c:pt>
                <c:pt idx="7508">
                  <c:v>44.795941393048139</c:v>
                </c:pt>
                <c:pt idx="7509">
                  <c:v>44.815717753224696</c:v>
                </c:pt>
                <c:pt idx="7510">
                  <c:v>44.835506787442398</c:v>
                </c:pt>
                <c:pt idx="7511">
                  <c:v>44.855308505432802</c:v>
                </c:pt>
                <c:pt idx="7512">
                  <c:v>44.875122916939006</c:v>
                </c:pt>
                <c:pt idx="7513">
                  <c:v>44.894950031716078</c:v>
                </c:pt>
                <c:pt idx="7514">
                  <c:v>44.914789859530771</c:v>
                </c:pt>
                <c:pt idx="7515">
                  <c:v>44.934642410161764</c:v>
                </c:pt>
                <c:pt idx="7516">
                  <c:v>44.954507693399549</c:v>
                </c:pt>
                <c:pt idx="7517">
                  <c:v>44.974385719046467</c:v>
                </c:pt>
                <c:pt idx="7518">
                  <c:v>44.994276496916719</c:v>
                </c:pt>
                <c:pt idx="7519">
                  <c:v>45.014180036836578</c:v>
                </c:pt>
                <c:pt idx="7520">
                  <c:v>45.034096348644084</c:v>
                </c:pt>
                <c:pt idx="7521">
                  <c:v>45.054025442189243</c:v>
                </c:pt>
                <c:pt idx="7522">
                  <c:v>45.073967327334096</c:v>
                </c:pt>
                <c:pt idx="7523">
                  <c:v>45.09392201395265</c:v>
                </c:pt>
                <c:pt idx="7524">
                  <c:v>45.113889511930886</c:v>
                </c:pt>
                <c:pt idx="7525">
                  <c:v>45.133869831166905</c:v>
                </c:pt>
                <c:pt idx="7526">
                  <c:v>45.153862981570711</c:v>
                </c:pt>
                <c:pt idx="7527">
                  <c:v>45.173868973064543</c:v>
                </c:pt>
                <c:pt idx="7528">
                  <c:v>45.193887815582556</c:v>
                </c:pt>
                <c:pt idx="7529">
                  <c:v>45.213919519071212</c:v>
                </c:pt>
                <c:pt idx="7530">
                  <c:v>45.233964093488865</c:v>
                </c:pt>
                <c:pt idx="7531">
                  <c:v>45.254021548806278</c:v>
                </c:pt>
                <c:pt idx="7532">
                  <c:v>45.274091895006237</c:v>
                </c:pt>
                <c:pt idx="7533">
                  <c:v>45.294175142083667</c:v>
                </c:pt>
                <c:pt idx="7534">
                  <c:v>45.314271300045846</c:v>
                </c:pt>
                <c:pt idx="7535">
                  <c:v>45.334380378912186</c:v>
                </c:pt>
                <c:pt idx="7536">
                  <c:v>45.35450238871438</c:v>
                </c:pt>
                <c:pt idx="7537">
                  <c:v>45.374637339496367</c:v>
                </c:pt>
                <c:pt idx="7538">
                  <c:v>45.394785241314494</c:v>
                </c:pt>
                <c:pt idx="7539">
                  <c:v>45.414946104237259</c:v>
                </c:pt>
                <c:pt idx="7540">
                  <c:v>45.435119938345572</c:v>
                </c:pt>
                <c:pt idx="7541">
                  <c:v>45.455306753732749</c:v>
                </c:pt>
                <c:pt idx="7542">
                  <c:v>45.475506560504371</c:v>
                </c:pt>
                <c:pt idx="7543">
                  <c:v>45.495719368778502</c:v>
                </c:pt>
                <c:pt idx="7544">
                  <c:v>45.515945188685549</c:v>
                </c:pt>
                <c:pt idx="7545">
                  <c:v>45.536184030368489</c:v>
                </c:pt>
                <c:pt idx="7546">
                  <c:v>45.556435903982596</c:v>
                </c:pt>
                <c:pt idx="7547">
                  <c:v>45.576700819695716</c:v>
                </c:pt>
                <c:pt idx="7548">
                  <c:v>45.596978787688172</c:v>
                </c:pt>
                <c:pt idx="7549">
                  <c:v>45.617269818152835</c:v>
                </c:pt>
                <c:pt idx="7550">
                  <c:v>45.637573921295122</c:v>
                </c:pt>
                <c:pt idx="7551">
                  <c:v>45.657891107332944</c:v>
                </c:pt>
                <c:pt idx="7552">
                  <c:v>45.678221386496837</c:v>
                </c:pt>
                <c:pt idx="7553">
                  <c:v>45.698564769029986</c:v>
                </c:pt>
                <c:pt idx="7554">
                  <c:v>45.718921265188179</c:v>
                </c:pt>
                <c:pt idx="7555">
                  <c:v>45.739290885239832</c:v>
                </c:pt>
                <c:pt idx="7556">
                  <c:v>45.759673639465973</c:v>
                </c:pt>
                <c:pt idx="7557">
                  <c:v>45.780069538160461</c:v>
                </c:pt>
                <c:pt idx="7558">
                  <c:v>45.800478591629826</c:v>
                </c:pt>
                <c:pt idx="7559">
                  <c:v>45.820900810193187</c:v>
                </c:pt>
                <c:pt idx="7560">
                  <c:v>45.841336204182639</c:v>
                </c:pt>
                <c:pt idx="7561">
                  <c:v>45.861784783942909</c:v>
                </c:pt>
                <c:pt idx="7562">
                  <c:v>45.882246559831557</c:v>
                </c:pt>
                <c:pt idx="7563">
                  <c:v>45.902721542219012</c:v>
                </c:pt>
                <c:pt idx="7564">
                  <c:v>45.923209741488449</c:v>
                </c:pt>
                <c:pt idx="7565">
                  <c:v>45.943711168036003</c:v>
                </c:pt>
                <c:pt idx="7566">
                  <c:v>45.9642258322706</c:v>
                </c:pt>
                <c:pt idx="7567">
                  <c:v>45.984753744614189</c:v>
                </c:pt>
                <c:pt idx="7568">
                  <c:v>46.005294915501494</c:v>
                </c:pt>
                <c:pt idx="7569">
                  <c:v>46.025849355380402</c:v>
                </c:pt>
                <c:pt idx="7570">
                  <c:v>46.046417074711549</c:v>
                </c:pt>
                <c:pt idx="7571">
                  <c:v>46.066998083968727</c:v>
                </c:pt>
                <c:pt idx="7572">
                  <c:v>46.08759239363863</c:v>
                </c:pt>
                <c:pt idx="7573">
                  <c:v>46.108200014221069</c:v>
                </c:pt>
                <c:pt idx="7574">
                  <c:v>46.128820956228942</c:v>
                </c:pt>
                <c:pt idx="7575">
                  <c:v>46.14945523018811</c:v>
                </c:pt>
                <c:pt idx="7576">
                  <c:v>46.170102846637704</c:v>
                </c:pt>
                <c:pt idx="7577">
                  <c:v>46.19076381612981</c:v>
                </c:pt>
                <c:pt idx="7578">
                  <c:v>46.21143814922975</c:v>
                </c:pt>
                <c:pt idx="7579">
                  <c:v>46.232125856515999</c:v>
                </c:pt>
                <c:pt idx="7580">
                  <c:v>46.252826948580314</c:v>
                </c:pt>
                <c:pt idx="7581">
                  <c:v>46.2735414360275</c:v>
                </c:pt>
                <c:pt idx="7582">
                  <c:v>46.294269329475775</c:v>
                </c:pt>
                <c:pt idx="7583">
                  <c:v>46.31501063955649</c:v>
                </c:pt>
                <c:pt idx="7584">
                  <c:v>46.335765376914367</c:v>
                </c:pt>
                <c:pt idx="7585">
                  <c:v>46.356533552207395</c:v>
                </c:pt>
                <c:pt idx="7586">
                  <c:v>46.377315176106883</c:v>
                </c:pt>
                <c:pt idx="7587">
                  <c:v>46.398110259297482</c:v>
                </c:pt>
                <c:pt idx="7588">
                  <c:v>46.418918812477273</c:v>
                </c:pt>
                <c:pt idx="7589">
                  <c:v>46.439740846357665</c:v>
                </c:pt>
                <c:pt idx="7590">
                  <c:v>46.460576371663578</c:v>
                </c:pt>
                <c:pt idx="7591">
                  <c:v>46.481425399133343</c:v>
                </c:pt>
                <c:pt idx="7592">
                  <c:v>46.502287939518652</c:v>
                </c:pt>
                <c:pt idx="7593">
                  <c:v>46.523164003584888</c:v>
                </c:pt>
                <c:pt idx="7594">
                  <c:v>46.544053602110743</c:v>
                </c:pt>
                <c:pt idx="7595">
                  <c:v>46.564956745888516</c:v>
                </c:pt>
                <c:pt idx="7596">
                  <c:v>46.585873445724175</c:v>
                </c:pt>
                <c:pt idx="7597">
                  <c:v>46.606803712437141</c:v>
                </c:pt>
                <c:pt idx="7598">
                  <c:v>46.627747556860477</c:v>
                </c:pt>
                <c:pt idx="7599">
                  <c:v>46.648704989840866</c:v>
                </c:pt>
                <c:pt idx="7600">
                  <c:v>46.669676022238612</c:v>
                </c:pt>
                <c:pt idx="7601">
                  <c:v>46.690660664927805</c:v>
                </c:pt>
                <c:pt idx="7602">
                  <c:v>46.711658928796169</c:v>
                </c:pt>
                <c:pt idx="7603">
                  <c:v>46.732670824745099</c:v>
                </c:pt>
                <c:pt idx="7604">
                  <c:v>46.753696363689812</c:v>
                </c:pt>
                <c:pt idx="7605">
                  <c:v>46.77473555655925</c:v>
                </c:pt>
                <c:pt idx="7606">
                  <c:v>46.795788414296169</c:v>
                </c:pt>
                <c:pt idx="7607">
                  <c:v>46.816854947857124</c:v>
                </c:pt>
                <c:pt idx="7608">
                  <c:v>46.837935168212525</c:v>
                </c:pt>
                <c:pt idx="7609">
                  <c:v>46.859029086346638</c:v>
                </c:pt>
                <c:pt idx="7610">
                  <c:v>46.880136713257642</c:v>
                </c:pt>
                <c:pt idx="7611">
                  <c:v>46.901258059957577</c:v>
                </c:pt>
                <c:pt idx="7612">
                  <c:v>46.922393137472454</c:v>
                </c:pt>
                <c:pt idx="7613">
                  <c:v>46.943541956842253</c:v>
                </c:pt>
                <c:pt idx="7614">
                  <c:v>46.964704529120922</c:v>
                </c:pt>
                <c:pt idx="7615">
                  <c:v>46.985880865376402</c:v>
                </c:pt>
                <c:pt idx="7616">
                  <c:v>47.007070976690748</c:v>
                </c:pt>
                <c:pt idx="7617">
                  <c:v>47.028274874159848</c:v>
                </c:pt>
                <c:pt idx="7618">
                  <c:v>47.049492568893953</c:v>
                </c:pt>
                <c:pt idx="7619">
                  <c:v>47.070724072017278</c:v>
                </c:pt>
                <c:pt idx="7620">
                  <c:v>47.091969394668148</c:v>
                </c:pt>
                <c:pt idx="7621">
                  <c:v>47.113228547999071</c:v>
                </c:pt>
                <c:pt idx="7622">
                  <c:v>47.134501543176732</c:v>
                </c:pt>
                <c:pt idx="7623">
                  <c:v>47.155788391382075</c:v>
                </c:pt>
                <c:pt idx="7624">
                  <c:v>47.177089103810189</c:v>
                </c:pt>
                <c:pt idx="7625">
                  <c:v>47.198403691670372</c:v>
                </c:pt>
                <c:pt idx="7626">
                  <c:v>47.219732166186333</c:v>
                </c:pt>
                <c:pt idx="7627">
                  <c:v>47.241074538596031</c:v>
                </c:pt>
                <c:pt idx="7628">
                  <c:v>47.262430820151693</c:v>
                </c:pt>
                <c:pt idx="7629">
                  <c:v>47.283801022119945</c:v>
                </c:pt>
                <c:pt idx="7630">
                  <c:v>47.30518515578175</c:v>
                </c:pt>
                <c:pt idx="7631">
                  <c:v>47.326583232432561</c:v>
                </c:pt>
                <c:pt idx="7632">
                  <c:v>47.34799526338216</c:v>
                </c:pt>
                <c:pt idx="7633">
                  <c:v>47.369421259954805</c:v>
                </c:pt>
                <c:pt idx="7634">
                  <c:v>47.390861233489233</c:v>
                </c:pt>
                <c:pt idx="7635">
                  <c:v>47.412315195338685</c:v>
                </c:pt>
                <c:pt idx="7636">
                  <c:v>47.433783156871016</c:v>
                </c:pt>
                <c:pt idx="7637">
                  <c:v>47.455265129468394</c:v>
                </c:pt>
                <c:pt idx="7638">
                  <c:v>47.476761124527769</c:v>
                </c:pt>
                <c:pt idx="7639">
                  <c:v>47.498271153460678</c:v>
                </c:pt>
                <c:pt idx="7640">
                  <c:v>47.51979522769313</c:v>
                </c:pt>
                <c:pt idx="7641">
                  <c:v>47.541333358665966</c:v>
                </c:pt>
                <c:pt idx="7642">
                  <c:v>47.56288555783464</c:v>
                </c:pt>
                <c:pt idx="7643">
                  <c:v>47.584451836669288</c:v>
                </c:pt>
                <c:pt idx="7644">
                  <c:v>47.606032206654724</c:v>
                </c:pt>
                <c:pt idx="7645">
                  <c:v>47.627626679290607</c:v>
                </c:pt>
                <c:pt idx="7646">
                  <c:v>47.649235266091424</c:v>
                </c:pt>
                <c:pt idx="7647">
                  <c:v>47.670857978586305</c:v>
                </c:pt>
                <c:pt idx="7648">
                  <c:v>47.692494828319226</c:v>
                </c:pt>
                <c:pt idx="7649">
                  <c:v>47.714145826849197</c:v>
                </c:pt>
                <c:pt idx="7650">
                  <c:v>47.735810985750014</c:v>
                </c:pt>
                <c:pt idx="7651">
                  <c:v>47.75749031661028</c:v>
                </c:pt>
                <c:pt idx="7652">
                  <c:v>47.779183831033635</c:v>
                </c:pt>
                <c:pt idx="7653">
                  <c:v>47.800891540638666</c:v>
                </c:pt>
                <c:pt idx="7654">
                  <c:v>47.822613457058949</c:v>
                </c:pt>
                <c:pt idx="7655">
                  <c:v>47.844349591943093</c:v>
                </c:pt>
                <c:pt idx="7656">
                  <c:v>47.86609995695472</c:v>
                </c:pt>
                <c:pt idx="7657">
                  <c:v>47.887864563772467</c:v>
                </c:pt>
                <c:pt idx="7658">
                  <c:v>47.90964342409012</c:v>
                </c:pt>
                <c:pt idx="7659">
                  <c:v>47.93143654961662</c:v>
                </c:pt>
                <c:pt idx="7660">
                  <c:v>47.953243952075958</c:v>
                </c:pt>
                <c:pt idx="7661">
                  <c:v>47.97506564320738</c:v>
                </c:pt>
                <c:pt idx="7662">
                  <c:v>47.996901634765237</c:v>
                </c:pt>
                <c:pt idx="7663">
                  <c:v>48.018751938519287</c:v>
                </c:pt>
                <c:pt idx="7664">
                  <c:v>48.0406165662543</c:v>
                </c:pt>
                <c:pt idx="7665">
                  <c:v>48.062495529770423</c:v>
                </c:pt>
                <c:pt idx="7666">
                  <c:v>48.084388840883257</c:v>
                </c:pt>
                <c:pt idx="7667">
                  <c:v>48.106296511423452</c:v>
                </c:pt>
                <c:pt idx="7668">
                  <c:v>48.128218553237254</c:v>
                </c:pt>
                <c:pt idx="7669">
                  <c:v>48.150154978186144</c:v>
                </c:pt>
                <c:pt idx="7670">
                  <c:v>48.172105798147086</c:v>
                </c:pt>
                <c:pt idx="7671">
                  <c:v>48.194071025012562</c:v>
                </c:pt>
                <c:pt idx="7672">
                  <c:v>48.216050670690258</c:v>
                </c:pt>
                <c:pt idx="7673">
                  <c:v>48.238044747103686</c:v>
                </c:pt>
                <c:pt idx="7674">
                  <c:v>48.260053266191633</c:v>
                </c:pt>
                <c:pt idx="7675">
                  <c:v>48.28207623990852</c:v>
                </c:pt>
                <c:pt idx="7676">
                  <c:v>48.304113680224461</c:v>
                </c:pt>
                <c:pt idx="7677">
                  <c:v>48.326165599124849</c:v>
                </c:pt>
                <c:pt idx="7678">
                  <c:v>48.348232008611092</c:v>
                </c:pt>
                <c:pt idx="7679">
                  <c:v>48.370312920699959</c:v>
                </c:pt>
                <c:pt idx="7680">
                  <c:v>48.392408347424087</c:v>
                </c:pt>
                <c:pt idx="7681">
                  <c:v>48.414518300831737</c:v>
                </c:pt>
                <c:pt idx="7682">
                  <c:v>48.436642792986994</c:v>
                </c:pt>
                <c:pt idx="7683">
                  <c:v>48.45878183596956</c:v>
                </c:pt>
                <c:pt idx="7684">
                  <c:v>48.480935441875104</c:v>
                </c:pt>
                <c:pt idx="7685">
                  <c:v>48.503103622815011</c:v>
                </c:pt>
                <c:pt idx="7686">
                  <c:v>48.525286390916577</c:v>
                </c:pt>
                <c:pt idx="7687">
                  <c:v>48.547483758322912</c:v>
                </c:pt>
                <c:pt idx="7688">
                  <c:v>48.569695737193101</c:v>
                </c:pt>
                <c:pt idx="7689">
                  <c:v>48.591922339702101</c:v>
                </c:pt>
                <c:pt idx="7690">
                  <c:v>48.614163578040952</c:v>
                </c:pt>
                <c:pt idx="7691">
                  <c:v>48.636419464416562</c:v>
                </c:pt>
                <c:pt idx="7692">
                  <c:v>48.658690011051853</c:v>
                </c:pt>
                <c:pt idx="7693">
                  <c:v>48.680975230185993</c:v>
                </c:pt>
                <c:pt idx="7694">
                  <c:v>48.703275134073955</c:v>
                </c:pt>
                <c:pt idx="7695">
                  <c:v>48.725589734987011</c:v>
                </c:pt>
                <c:pt idx="7696">
                  <c:v>48.74791904521252</c:v>
                </c:pt>
                <c:pt idx="7697">
                  <c:v>48.770263077053968</c:v>
                </c:pt>
                <c:pt idx="7698">
                  <c:v>48.792621842831053</c:v>
                </c:pt>
                <c:pt idx="7699">
                  <c:v>48.814995354879741</c:v>
                </c:pt>
                <c:pt idx="7700">
                  <c:v>48.83738362555215</c:v>
                </c:pt>
                <c:pt idx="7701">
                  <c:v>48.859786667216774</c:v>
                </c:pt>
                <c:pt idx="7702">
                  <c:v>48.882204492258417</c:v>
                </c:pt>
                <c:pt idx="7703">
                  <c:v>48.904637113078131</c:v>
                </c:pt>
                <c:pt idx="7704">
                  <c:v>48.927084542093382</c:v>
                </c:pt>
                <c:pt idx="7705">
                  <c:v>48.949546791738044</c:v>
                </c:pt>
                <c:pt idx="7706">
                  <c:v>48.972023874462479</c:v>
                </c:pt>
                <c:pt idx="7707">
                  <c:v>48.994515802733318</c:v>
                </c:pt>
                <c:pt idx="7708">
                  <c:v>49.017022589033886</c:v>
                </c:pt>
                <c:pt idx="7709">
                  <c:v>49.039544245863922</c:v>
                </c:pt>
                <c:pt idx="7710">
                  <c:v>49.062080785739582</c:v>
                </c:pt>
                <c:pt idx="7711">
                  <c:v>49.084632221193871</c:v>
                </c:pt>
                <c:pt idx="7712">
                  <c:v>49.107198564776226</c:v>
                </c:pt>
                <c:pt idx="7713">
                  <c:v>49.129779829052623</c:v>
                </c:pt>
                <c:pt idx="7714">
                  <c:v>49.152376026605886</c:v>
                </c:pt>
                <c:pt idx="7715">
                  <c:v>49.174987170035543</c:v>
                </c:pt>
                <c:pt idx="7716">
                  <c:v>49.197613271957607</c:v>
                </c:pt>
                <c:pt idx="7717">
                  <c:v>49.220254345005124</c:v>
                </c:pt>
                <c:pt idx="7718">
                  <c:v>49.242910401827736</c:v>
                </c:pt>
                <c:pt idx="7719">
                  <c:v>49.26558145509189</c:v>
                </c:pt>
                <c:pt idx="7720">
                  <c:v>49.288267517480975</c:v>
                </c:pt>
                <c:pt idx="7721">
                  <c:v>49.310968601695201</c:v>
                </c:pt>
                <c:pt idx="7722">
                  <c:v>49.333684720451757</c:v>
                </c:pt>
                <c:pt idx="7723">
                  <c:v>49.356415886484577</c:v>
                </c:pt>
                <c:pt idx="7724">
                  <c:v>49.379162112544741</c:v>
                </c:pt>
                <c:pt idx="7725">
                  <c:v>49.401923411400226</c:v>
                </c:pt>
                <c:pt idx="7726">
                  <c:v>49.424699795836105</c:v>
                </c:pt>
                <c:pt idx="7727">
                  <c:v>49.447491278654418</c:v>
                </c:pt>
                <c:pt idx="7728">
                  <c:v>49.470297872674308</c:v>
                </c:pt>
                <c:pt idx="7729">
                  <c:v>49.493119590732029</c:v>
                </c:pt>
                <c:pt idx="7730">
                  <c:v>49.515956445681148</c:v>
                </c:pt>
                <c:pt idx="7731">
                  <c:v>49.538808450392111</c:v>
                </c:pt>
                <c:pt idx="7732">
                  <c:v>49.56167561775284</c:v>
                </c:pt>
                <c:pt idx="7733">
                  <c:v>49.584557960668235</c:v>
                </c:pt>
                <c:pt idx="7734">
                  <c:v>49.60745549206078</c:v>
                </c:pt>
                <c:pt idx="7735">
                  <c:v>49.630368224870004</c:v>
                </c:pt>
                <c:pt idx="7736">
                  <c:v>49.653296172052862</c:v>
                </c:pt>
                <c:pt idx="7737">
                  <c:v>49.676239346583706</c:v>
                </c:pt>
                <c:pt idx="7738">
                  <c:v>49.699197761454201</c:v>
                </c:pt>
                <c:pt idx="7739">
                  <c:v>49.72217142967348</c:v>
                </c:pt>
                <c:pt idx="7740">
                  <c:v>49.745160364268159</c:v>
                </c:pt>
                <c:pt idx="7741">
                  <c:v>49.768164578282274</c:v>
                </c:pt>
                <c:pt idx="7742">
                  <c:v>49.79118408477747</c:v>
                </c:pt>
                <c:pt idx="7743">
                  <c:v>49.814218896832863</c:v>
                </c:pt>
                <c:pt idx="7744">
                  <c:v>49.837269027545176</c:v>
                </c:pt>
                <c:pt idx="7745">
                  <c:v>49.860334490028812</c:v>
                </c:pt>
                <c:pt idx="7746">
                  <c:v>49.88341529741578</c:v>
                </c:pt>
                <c:pt idx="7747">
                  <c:v>49.906511462855725</c:v>
                </c:pt>
                <c:pt idx="7748">
                  <c:v>49.929622999516056</c:v>
                </c:pt>
                <c:pt idx="7749">
                  <c:v>49.952749920581788</c:v>
                </c:pt>
                <c:pt idx="7750">
                  <c:v>49.975892239256019</c:v>
                </c:pt>
                <c:pt idx="7751">
                  <c:v>49.999049968759337</c:v>
                </c:pt>
                <c:pt idx="7752">
                  <c:v>50.022223122330296</c:v>
                </c:pt>
                <c:pt idx="7753">
                  <c:v>50.045411713225491</c:v>
                </c:pt>
                <c:pt idx="7754">
                  <c:v>50.068615754719055</c:v>
                </c:pt>
                <c:pt idx="7755">
                  <c:v>50.091835260103373</c:v>
                </c:pt>
                <c:pt idx="7756">
                  <c:v>50.115070242688638</c:v>
                </c:pt>
                <c:pt idx="7757">
                  <c:v>50.138320715803168</c:v>
                </c:pt>
                <c:pt idx="7758">
                  <c:v>50.161586692793207</c:v>
                </c:pt>
                <c:pt idx="7759">
                  <c:v>50.184868187023113</c:v>
                </c:pt>
                <c:pt idx="7760">
                  <c:v>50.208165211875311</c:v>
                </c:pt>
                <c:pt idx="7761">
                  <c:v>50.23147778075041</c:v>
                </c:pt>
                <c:pt idx="7762">
                  <c:v>50.25480590706718</c:v>
                </c:pt>
                <c:pt idx="7763">
                  <c:v>50.278149604262559</c:v>
                </c:pt>
                <c:pt idx="7764">
                  <c:v>50.301508885791847</c:v>
                </c:pt>
                <c:pt idx="7765">
                  <c:v>50.324883765128384</c:v>
                </c:pt>
                <c:pt idx="7766">
                  <c:v>50.34827425576394</c:v>
                </c:pt>
                <c:pt idx="7767">
                  <c:v>50.371680371208619</c:v>
                </c:pt>
                <c:pt idx="7768">
                  <c:v>50.395102124990984</c:v>
                </c:pt>
                <c:pt idx="7769">
                  <c:v>50.418539530657668</c:v>
                </c:pt>
                <c:pt idx="7770">
                  <c:v>50.441992601774231</c:v>
                </c:pt>
                <c:pt idx="7771">
                  <c:v>50.465461351924333</c:v>
                </c:pt>
                <c:pt idx="7772">
                  <c:v>50.488945794710169</c:v>
                </c:pt>
                <c:pt idx="7773">
                  <c:v>50.512445943752674</c:v>
                </c:pt>
                <c:pt idx="7774">
                  <c:v>50.535961812691127</c:v>
                </c:pt>
                <c:pt idx="7775">
                  <c:v>50.559493415183596</c:v>
                </c:pt>
                <c:pt idx="7776">
                  <c:v>50.58304076490667</c:v>
                </c:pt>
                <c:pt idx="7777">
                  <c:v>50.606603875555614</c:v>
                </c:pt>
                <c:pt idx="7778">
                  <c:v>50.630182760844448</c:v>
                </c:pt>
                <c:pt idx="7779">
                  <c:v>50.653777434505898</c:v>
                </c:pt>
                <c:pt idx="7780">
                  <c:v>50.6773879102915</c:v>
                </c:pt>
                <c:pt idx="7781">
                  <c:v>50.701014201971574</c:v>
                </c:pt>
                <c:pt idx="7782">
                  <c:v>50.72465632333531</c:v>
                </c:pt>
                <c:pt idx="7783">
                  <c:v>50.748314288190699</c:v>
                </c:pt>
                <c:pt idx="7784">
                  <c:v>50.771988110364781</c:v>
                </c:pt>
                <c:pt idx="7785">
                  <c:v>50.795677803703448</c:v>
                </c:pt>
                <c:pt idx="7786">
                  <c:v>50.819383382071564</c:v>
                </c:pt>
                <c:pt idx="7787">
                  <c:v>50.843104859353069</c:v>
                </c:pt>
                <c:pt idx="7788">
                  <c:v>50.866842249450983</c:v>
                </c:pt>
                <c:pt idx="7789">
                  <c:v>50.890595566287288</c:v>
                </c:pt>
                <c:pt idx="7790">
                  <c:v>50.914364823803169</c:v>
                </c:pt>
                <c:pt idx="7791">
                  <c:v>50.938150035959012</c:v>
                </c:pt>
                <c:pt idx="7792">
                  <c:v>50.961951216734391</c:v>
                </c:pt>
                <c:pt idx="7793">
                  <c:v>50.985768380127936</c:v>
                </c:pt>
                <c:pt idx="7794">
                  <c:v>51.009601540157831</c:v>
                </c:pt>
                <c:pt idx="7795">
                  <c:v>51.033450710861324</c:v>
                </c:pt>
                <c:pt idx="7796">
                  <c:v>51.057315906295109</c:v>
                </c:pt>
                <c:pt idx="7797">
                  <c:v>51.081197140535266</c:v>
                </c:pt>
                <c:pt idx="7798">
                  <c:v>51.105094427677187</c:v>
                </c:pt>
                <c:pt idx="7799">
                  <c:v>51.12900778183581</c:v>
                </c:pt>
                <c:pt idx="7800">
                  <c:v>51.152937217145514</c:v>
                </c:pt>
                <c:pt idx="7801">
                  <c:v>51.176882747760224</c:v>
                </c:pt>
                <c:pt idx="7802">
                  <c:v>51.20084438785328</c:v>
                </c:pt>
                <c:pt idx="7803">
                  <c:v>51.224822151617829</c:v>
                </c:pt>
                <c:pt idx="7804">
                  <c:v>51.248816053266481</c:v>
                </c:pt>
                <c:pt idx="7805">
                  <c:v>51.272826107031577</c:v>
                </c:pt>
                <c:pt idx="7806">
                  <c:v>51.296852327165141</c:v>
                </c:pt>
                <c:pt idx="7807">
                  <c:v>51.320894727938963</c:v>
                </c:pt>
                <c:pt idx="7808">
                  <c:v>51.344953323644525</c:v>
                </c:pt>
                <c:pt idx="7809">
                  <c:v>51.369028128593179</c:v>
                </c:pt>
                <c:pt idx="7810">
                  <c:v>51.393119157116097</c:v>
                </c:pt>
                <c:pt idx="7811">
                  <c:v>51.417226423564387</c:v>
                </c:pt>
                <c:pt idx="7812">
                  <c:v>51.441349942309003</c:v>
                </c:pt>
                <c:pt idx="7813">
                  <c:v>51.465489727740859</c:v>
                </c:pt>
                <c:pt idx="7814">
                  <c:v>51.489645794270935</c:v>
                </c:pt>
                <c:pt idx="7815">
                  <c:v>51.513818156330203</c:v>
                </c:pt>
                <c:pt idx="7816">
                  <c:v>51.538006828369632</c:v>
                </c:pt>
                <c:pt idx="7817">
                  <c:v>51.562211824860455</c:v>
                </c:pt>
                <c:pt idx="7818">
                  <c:v>51.586433160293907</c:v>
                </c:pt>
                <c:pt idx="7819">
                  <c:v>51.610670849181496</c:v>
                </c:pt>
                <c:pt idx="7820">
                  <c:v>51.634924906054778</c:v>
                </c:pt>
                <c:pt idx="7821">
                  <c:v>51.659195345465832</c:v>
                </c:pt>
                <c:pt idx="7822">
                  <c:v>51.683482181986811</c:v>
                </c:pt>
                <c:pt idx="7823">
                  <c:v>51.707785430210265</c:v>
                </c:pt>
                <c:pt idx="7824">
                  <c:v>51.732105104749159</c:v>
                </c:pt>
                <c:pt idx="7825">
                  <c:v>51.756441220236901</c:v>
                </c:pt>
                <c:pt idx="7826">
                  <c:v>51.780793791327113</c:v>
                </c:pt>
                <c:pt idx="7827">
                  <c:v>51.8051628326943</c:v>
                </c:pt>
                <c:pt idx="7828">
                  <c:v>51.829548359033076</c:v>
                </c:pt>
                <c:pt idx="7829">
                  <c:v>51.853950385058816</c:v>
                </c:pt>
                <c:pt idx="7830">
                  <c:v>51.878368925507559</c:v>
                </c:pt>
                <c:pt idx="7831">
                  <c:v>51.902803995135812</c:v>
                </c:pt>
                <c:pt idx="7832">
                  <c:v>51.927255608720905</c:v>
                </c:pt>
                <c:pt idx="7833">
                  <c:v>51.951723781060799</c:v>
                </c:pt>
                <c:pt idx="7834">
                  <c:v>51.976208526974304</c:v>
                </c:pt>
                <c:pt idx="7835">
                  <c:v>52.000709861300876</c:v>
                </c:pt>
                <c:pt idx="7836">
                  <c:v>52.025227798900936</c:v>
                </c:pt>
                <c:pt idx="7837">
                  <c:v>52.049762354655684</c:v>
                </c:pt>
                <c:pt idx="7838">
                  <c:v>52.074313543467454</c:v>
                </c:pt>
                <c:pt idx="7839">
                  <c:v>52.09888138025908</c:v>
                </c:pt>
                <c:pt idx="7840">
                  <c:v>52.123465879974781</c:v>
                </c:pt>
                <c:pt idx="7841">
                  <c:v>52.148067057579752</c:v>
                </c:pt>
                <c:pt idx="7842">
                  <c:v>52.17268492806015</c:v>
                </c:pt>
                <c:pt idx="7843">
                  <c:v>52.197319506423241</c:v>
                </c:pt>
                <c:pt idx="7844">
                  <c:v>52.221970807697602</c:v>
                </c:pt>
                <c:pt idx="7845">
                  <c:v>52.246638846932711</c:v>
                </c:pt>
                <c:pt idx="7846">
                  <c:v>52.271323639199586</c:v>
                </c:pt>
                <c:pt idx="7847">
                  <c:v>52.296025199590375</c:v>
                </c:pt>
                <c:pt idx="7848">
                  <c:v>52.32074354321847</c:v>
                </c:pt>
                <c:pt idx="7849">
                  <c:v>52.345478685218609</c:v>
                </c:pt>
                <c:pt idx="7850">
                  <c:v>52.370230640747209</c:v>
                </c:pt>
                <c:pt idx="7851">
                  <c:v>52.394999424981677</c:v>
                </c:pt>
                <c:pt idx="7852">
                  <c:v>52.419785053121231</c:v>
                </c:pt>
                <c:pt idx="7853">
                  <c:v>52.444587540386486</c:v>
                </c:pt>
                <c:pt idx="7854">
                  <c:v>52.469406902019585</c:v>
                </c:pt>
                <c:pt idx="7855">
                  <c:v>52.494243153284266</c:v>
                </c:pt>
                <c:pt idx="7856">
                  <c:v>52.519096309466093</c:v>
                </c:pt>
                <c:pt idx="7857">
                  <c:v>52.543966385871869</c:v>
                </c:pt>
                <c:pt idx="7858">
                  <c:v>52.568853397830566</c:v>
                </c:pt>
                <c:pt idx="7859">
                  <c:v>52.593757360692678</c:v>
                </c:pt>
                <c:pt idx="7860">
                  <c:v>52.618678289830527</c:v>
                </c:pt>
                <c:pt idx="7861">
                  <c:v>52.64361620063837</c:v>
                </c:pt>
                <c:pt idx="7862">
                  <c:v>52.668571108532205</c:v>
                </c:pt>
                <c:pt idx="7863">
                  <c:v>52.693543028950117</c:v>
                </c:pt>
                <c:pt idx="7864">
                  <c:v>52.718531977351986</c:v>
                </c:pt>
                <c:pt idx="7865">
                  <c:v>52.743537969219766</c:v>
                </c:pt>
                <c:pt idx="7866">
                  <c:v>52.768561020057646</c:v>
                </c:pt>
                <c:pt idx="7867">
                  <c:v>52.793601145391584</c:v>
                </c:pt>
                <c:pt idx="7868">
                  <c:v>52.81865836076993</c:v>
                </c:pt>
                <c:pt idx="7869">
                  <c:v>52.843732681762908</c:v>
                </c:pt>
                <c:pt idx="7870">
                  <c:v>52.868824123963364</c:v>
                </c:pt>
                <c:pt idx="7871">
                  <c:v>52.893932702986135</c:v>
                </c:pt>
                <c:pt idx="7872">
                  <c:v>52.919058434468411</c:v>
                </c:pt>
                <c:pt idx="7873">
                  <c:v>52.944201334069923</c:v>
                </c:pt>
                <c:pt idx="7874">
                  <c:v>52.969361417472314</c:v>
                </c:pt>
                <c:pt idx="7875">
                  <c:v>52.994538700380161</c:v>
                </c:pt>
                <c:pt idx="7876">
                  <c:v>53.019733198520157</c:v>
                </c:pt>
                <c:pt idx="7877">
                  <c:v>53.044944927641865</c:v>
                </c:pt>
                <c:pt idx="7878">
                  <c:v>53.070173903517158</c:v>
                </c:pt>
                <c:pt idx="7879">
                  <c:v>53.09542014194048</c:v>
                </c:pt>
                <c:pt idx="7880">
                  <c:v>53.12068365872905</c:v>
                </c:pt>
                <c:pt idx="7881">
                  <c:v>53.145964469722784</c:v>
                </c:pt>
                <c:pt idx="7882">
                  <c:v>53.171262590784281</c:v>
                </c:pt>
                <c:pt idx="7883">
                  <c:v>53.196578037798965</c:v>
                </c:pt>
                <c:pt idx="7884">
                  <c:v>53.221910826674886</c:v>
                </c:pt>
                <c:pt idx="7885">
                  <c:v>53.24726097334328</c:v>
                </c:pt>
                <c:pt idx="7886">
                  <c:v>53.272628493758063</c:v>
                </c:pt>
                <c:pt idx="7887">
                  <c:v>53.298013403896178</c:v>
                </c:pt>
                <c:pt idx="7888">
                  <c:v>53.32341571975762</c:v>
                </c:pt>
                <c:pt idx="7889">
                  <c:v>53.348835457365283</c:v>
                </c:pt>
                <c:pt idx="7890">
                  <c:v>53.374272632765269</c:v>
                </c:pt>
                <c:pt idx="7891">
                  <c:v>53.399727262026715</c:v>
                </c:pt>
                <c:pt idx="7892">
                  <c:v>53.425199361242001</c:v>
                </c:pt>
                <c:pt idx="7893">
                  <c:v>53.450688946526896</c:v>
                </c:pt>
                <c:pt idx="7894">
                  <c:v>53.476196034020226</c:v>
                </c:pt>
                <c:pt idx="7895">
                  <c:v>53.501720639883956</c:v>
                </c:pt>
                <c:pt idx="7896">
                  <c:v>53.527262780303666</c:v>
                </c:pt>
                <c:pt idx="7897">
                  <c:v>53.55282247148844</c:v>
                </c:pt>
                <c:pt idx="7898">
                  <c:v>53.578399729670544</c:v>
                </c:pt>
                <c:pt idx="7899">
                  <c:v>53.603994571105808</c:v>
                </c:pt>
                <c:pt idx="7900">
                  <c:v>53.629607012073649</c:v>
                </c:pt>
                <c:pt idx="7901">
                  <c:v>53.655237068877128</c:v>
                </c:pt>
                <c:pt idx="7902">
                  <c:v>53.680884757842826</c:v>
                </c:pt>
                <c:pt idx="7903">
                  <c:v>53.706550095320942</c:v>
                </c:pt>
                <c:pt idx="7904">
                  <c:v>53.732233097685516</c:v>
                </c:pt>
                <c:pt idx="7905">
                  <c:v>53.757933781334359</c:v>
                </c:pt>
                <c:pt idx="7906">
                  <c:v>53.783652162689066</c:v>
                </c:pt>
                <c:pt idx="7907">
                  <c:v>53.809388258194922</c:v>
                </c:pt>
                <c:pt idx="7908">
                  <c:v>53.835142084321532</c:v>
                </c:pt>
                <c:pt idx="7909">
                  <c:v>53.860913657561895</c:v>
                </c:pt>
                <c:pt idx="7910">
                  <c:v>53.886702994433534</c:v>
                </c:pt>
                <c:pt idx="7911">
                  <c:v>53.912510111477658</c:v>
                </c:pt>
                <c:pt idx="7912">
                  <c:v>53.938335025259711</c:v>
                </c:pt>
                <c:pt idx="7913">
                  <c:v>53.964177752369281</c:v>
                </c:pt>
                <c:pt idx="7914">
                  <c:v>53.990038309420136</c:v>
                </c:pt>
                <c:pt idx="7915">
                  <c:v>54.015916713050238</c:v>
                </c:pt>
                <c:pt idx="7916">
                  <c:v>54.041812979921779</c:v>
                </c:pt>
                <c:pt idx="7917">
                  <c:v>54.067727126721323</c:v>
                </c:pt>
                <c:pt idx="7918">
                  <c:v>54.093659170159938</c:v>
                </c:pt>
                <c:pt idx="7919">
                  <c:v>54.119609126972968</c:v>
                </c:pt>
                <c:pt idx="7920">
                  <c:v>54.145577013920175</c:v>
                </c:pt>
                <c:pt idx="7921">
                  <c:v>54.17156284778612</c:v>
                </c:pt>
                <c:pt idx="7922">
                  <c:v>54.197566645379574</c:v>
                </c:pt>
                <c:pt idx="7923">
                  <c:v>54.223588423533968</c:v>
                </c:pt>
                <c:pt idx="7924">
                  <c:v>54.249628199107718</c:v>
                </c:pt>
                <c:pt idx="7925">
                  <c:v>54.275685988983724</c:v>
                </c:pt>
                <c:pt idx="7926">
                  <c:v>54.301761810069507</c:v>
                </c:pt>
                <c:pt idx="7927">
                  <c:v>54.327855679297627</c:v>
                </c:pt>
                <c:pt idx="7928">
                  <c:v>54.353967613625514</c:v>
                </c:pt>
                <c:pt idx="7929">
                  <c:v>54.380097630035181</c:v>
                </c:pt>
                <c:pt idx="7930">
                  <c:v>54.406245745533944</c:v>
                </c:pt>
                <c:pt idx="7931">
                  <c:v>54.432411977154004</c:v>
                </c:pt>
                <c:pt idx="7932">
                  <c:v>54.4585963419525</c:v>
                </c:pt>
                <c:pt idx="7933">
                  <c:v>54.484798857011853</c:v>
                </c:pt>
                <c:pt idx="7934">
                  <c:v>54.511019539439559</c:v>
                </c:pt>
                <c:pt idx="7935">
                  <c:v>54.537258406368146</c:v>
                </c:pt>
                <c:pt idx="7936">
                  <c:v>54.563515474955828</c:v>
                </c:pt>
                <c:pt idx="7937">
                  <c:v>54.589790762385569</c:v>
                </c:pt>
                <c:pt idx="7938">
                  <c:v>54.61608428586603</c:v>
                </c:pt>
                <c:pt idx="7939">
                  <c:v>54.6423960626312</c:v>
                </c:pt>
                <c:pt idx="7940">
                  <c:v>54.668726109940479</c:v>
                </c:pt>
                <c:pt idx="7941">
                  <c:v>54.695074445078788</c:v>
                </c:pt>
                <c:pt idx="7942">
                  <c:v>54.721441085356659</c:v>
                </c:pt>
                <c:pt idx="7943">
                  <c:v>54.747826048109978</c:v>
                </c:pt>
                <c:pt idx="7944">
                  <c:v>54.774229350700672</c:v>
                </c:pt>
                <c:pt idx="7945">
                  <c:v>54.800651010516106</c:v>
                </c:pt>
                <c:pt idx="7946">
                  <c:v>54.827091044969279</c:v>
                </c:pt>
                <c:pt idx="7947">
                  <c:v>54.853549471499186</c:v>
                </c:pt>
                <c:pt idx="7948">
                  <c:v>54.880026307570866</c:v>
                </c:pt>
                <c:pt idx="7949">
                  <c:v>54.906521570674855</c:v>
                </c:pt>
                <c:pt idx="7950">
                  <c:v>54.933035278327814</c:v>
                </c:pt>
                <c:pt idx="7951">
                  <c:v>54.959567448072463</c:v>
                </c:pt>
                <c:pt idx="7952">
                  <c:v>54.986118097477529</c:v>
                </c:pt>
                <c:pt idx="7953">
                  <c:v>55.012687244137908</c:v>
                </c:pt>
                <c:pt idx="7954">
                  <c:v>55.039274905674517</c:v>
                </c:pt>
                <c:pt idx="7955">
                  <c:v>55.06588109973471</c:v>
                </c:pt>
                <c:pt idx="7956">
                  <c:v>55.092505843991702</c:v>
                </c:pt>
                <c:pt idx="7957">
                  <c:v>55.119149156145681</c:v>
                </c:pt>
                <c:pt idx="7958">
                  <c:v>55.145811053922394</c:v>
                </c:pt>
                <c:pt idx="7959">
                  <c:v>55.172491555074849</c:v>
                </c:pt>
                <c:pt idx="7960">
                  <c:v>55.199190677381765</c:v>
                </c:pt>
                <c:pt idx="7961">
                  <c:v>55.225908438648894</c:v>
                </c:pt>
                <c:pt idx="7962">
                  <c:v>55.2526448567085</c:v>
                </c:pt>
                <c:pt idx="7963">
                  <c:v>55.279399949419243</c:v>
                </c:pt>
                <c:pt idx="7964">
                  <c:v>55.306173734666622</c:v>
                </c:pt>
                <c:pt idx="7965">
                  <c:v>55.332966230362857</c:v>
                </c:pt>
                <c:pt idx="7966">
                  <c:v>55.359777454447141</c:v>
                </c:pt>
                <c:pt idx="7967">
                  <c:v>55.386607424885199</c:v>
                </c:pt>
                <c:pt idx="7968">
                  <c:v>55.413456159669792</c:v>
                </c:pt>
                <c:pt idx="7969">
                  <c:v>55.440323676820711</c:v>
                </c:pt>
                <c:pt idx="7970">
                  <c:v>55.46720999438466</c:v>
                </c:pt>
                <c:pt idx="7971">
                  <c:v>55.494115130435318</c:v>
                </c:pt>
                <c:pt idx="7972">
                  <c:v>55.521039103073804</c:v>
                </c:pt>
                <c:pt idx="7973">
                  <c:v>55.547981930428072</c:v>
                </c:pt>
                <c:pt idx="7974">
                  <c:v>55.574943630653337</c:v>
                </c:pt>
                <c:pt idx="7975">
                  <c:v>55.601924221932492</c:v>
                </c:pt>
                <c:pt idx="7976">
                  <c:v>55.628923722475029</c:v>
                </c:pt>
                <c:pt idx="7977">
                  <c:v>55.65594215051857</c:v>
                </c:pt>
                <c:pt idx="7978">
                  <c:v>55.682979524327678</c:v>
                </c:pt>
                <c:pt idx="7979">
                  <c:v>55.710035862194772</c:v>
                </c:pt>
                <c:pt idx="7980">
                  <c:v>55.737111182439534</c:v>
                </c:pt>
                <c:pt idx="7981">
                  <c:v>55.764205503409315</c:v>
                </c:pt>
                <c:pt idx="7982">
                  <c:v>55.791318843479225</c:v>
                </c:pt>
                <c:pt idx="7983">
                  <c:v>55.818451221052101</c:v>
                </c:pt>
                <c:pt idx="7984">
                  <c:v>55.845602654558519</c:v>
                </c:pt>
                <c:pt idx="7985">
                  <c:v>55.872773162456859</c:v>
                </c:pt>
                <c:pt idx="7986">
                  <c:v>55.899962763233233</c:v>
                </c:pt>
                <c:pt idx="7987">
                  <c:v>55.92717147540214</c:v>
                </c:pt>
                <c:pt idx="7988">
                  <c:v>55.954399317505583</c:v>
                </c:pt>
                <c:pt idx="7989">
                  <c:v>55.981646308114023</c:v>
                </c:pt>
                <c:pt idx="7990">
                  <c:v>56.008912465825809</c:v>
                </c:pt>
                <c:pt idx="7991">
                  <c:v>56.036197809267406</c:v>
                </c:pt>
                <c:pt idx="7992">
                  <c:v>56.063502357093697</c:v>
                </c:pt>
                <c:pt idx="7993">
                  <c:v>56.090826127987725</c:v>
                </c:pt>
                <c:pt idx="7994">
                  <c:v>56.118169140660925</c:v>
                </c:pt>
                <c:pt idx="7995">
                  <c:v>56.145531413853085</c:v>
                </c:pt>
                <c:pt idx="7996">
                  <c:v>56.17291296633249</c:v>
                </c:pt>
                <c:pt idx="7997">
                  <c:v>56.200313816896063</c:v>
                </c:pt>
                <c:pt idx="7998">
                  <c:v>56.227733984369017</c:v>
                </c:pt>
                <c:pt idx="7999">
                  <c:v>56.25517348760529</c:v>
                </c:pt>
                <c:pt idx="8000">
                  <c:v>56.28263234548762</c:v>
                </c:pt>
                <c:pt idx="8001">
                  <c:v>56.310110576927428</c:v>
                </c:pt>
                <c:pt idx="8002">
                  <c:v>56.337608200865049</c:v>
                </c:pt>
                <c:pt idx="8003">
                  <c:v>56.36512523626935</c:v>
                </c:pt>
                <c:pt idx="8004">
                  <c:v>56.39266170213844</c:v>
                </c:pt>
                <c:pt idx="8005">
                  <c:v>56.420217617499475</c:v>
                </c:pt>
                <c:pt idx="8006">
                  <c:v>56.447793001408179</c:v>
                </c:pt>
                <c:pt idx="8007">
                  <c:v>56.475387872949838</c:v>
                </c:pt>
                <c:pt idx="8008">
                  <c:v>56.503002251238719</c:v>
                </c:pt>
                <c:pt idx="8009">
                  <c:v>56.530636155418378</c:v>
                </c:pt>
                <c:pt idx="8010">
                  <c:v>56.55828960466134</c:v>
                </c:pt>
                <c:pt idx="8011">
                  <c:v>56.585962618170072</c:v>
                </c:pt>
                <c:pt idx="8012">
                  <c:v>56.613655215175783</c:v>
                </c:pt>
                <c:pt idx="8013">
                  <c:v>56.641367414939445</c:v>
                </c:pt>
                <c:pt idx="8014">
                  <c:v>56.669099236751777</c:v>
                </c:pt>
                <c:pt idx="8015">
                  <c:v>56.696850699932611</c:v>
                </c:pt>
                <c:pt idx="8016">
                  <c:v>56.724621823831782</c:v>
                </c:pt>
                <c:pt idx="8017">
                  <c:v>56.752412627828463</c:v>
                </c:pt>
                <c:pt idx="8018">
                  <c:v>56.780223131331901</c:v>
                </c:pt>
                <c:pt idx="8019">
                  <c:v>56.808053353781112</c:v>
                </c:pt>
                <c:pt idx="8020">
                  <c:v>56.835903314644803</c:v>
                </c:pt>
                <c:pt idx="8021">
                  <c:v>56.863773033421936</c:v>
                </c:pt>
                <c:pt idx="8022">
                  <c:v>56.891662529641081</c:v>
                </c:pt>
                <c:pt idx="8023">
                  <c:v>56.919571822861251</c:v>
                </c:pt>
                <c:pt idx="8024">
                  <c:v>56.947500932671289</c:v>
                </c:pt>
                <c:pt idx="8025">
                  <c:v>56.975449878690362</c:v>
                </c:pt>
                <c:pt idx="8026">
                  <c:v>57.003418680568032</c:v>
                </c:pt>
                <c:pt idx="8027">
                  <c:v>57.031407357983824</c:v>
                </c:pt>
                <c:pt idx="8028">
                  <c:v>57.059415930647823</c:v>
                </c:pt>
                <c:pt idx="8029">
                  <c:v>57.08744441830072</c:v>
                </c:pt>
                <c:pt idx="8030">
                  <c:v>57.115492840713394</c:v>
                </c:pt>
                <c:pt idx="8031">
                  <c:v>57.143561217687484</c:v>
                </c:pt>
                <c:pt idx="8032">
                  <c:v>57.171649569055063</c:v>
                </c:pt>
                <c:pt idx="8033">
                  <c:v>57.199757914679239</c:v>
                </c:pt>
                <c:pt idx="8034">
                  <c:v>57.227886274453553</c:v>
                </c:pt>
                <c:pt idx="8035">
                  <c:v>57.256034668302476</c:v>
                </c:pt>
                <c:pt idx="8036">
                  <c:v>57.284203116181338</c:v>
                </c:pt>
                <c:pt idx="8037">
                  <c:v>57.312391638076335</c:v>
                </c:pt>
                <c:pt idx="8038">
                  <c:v>57.340600254005018</c:v>
                </c:pt>
                <c:pt idx="8039">
                  <c:v>57.36882898401543</c:v>
                </c:pt>
                <c:pt idx="8040">
                  <c:v>57.397077848187159</c:v>
                </c:pt>
                <c:pt idx="8041">
                  <c:v>57.425346866630832</c:v>
                </c:pt>
                <c:pt idx="8042">
                  <c:v>57.453636059488559</c:v>
                </c:pt>
                <c:pt idx="8043">
                  <c:v>57.481945446933466</c:v>
                </c:pt>
                <c:pt idx="8044">
                  <c:v>57.510275049170396</c:v>
                </c:pt>
                <c:pt idx="8045">
                  <c:v>57.538624886435194</c:v>
                </c:pt>
                <c:pt idx="8046">
                  <c:v>57.566994978995709</c:v>
                </c:pt>
                <c:pt idx="8047">
                  <c:v>57.595385347151151</c:v>
                </c:pt>
                <c:pt idx="8048">
                  <c:v>57.623796011232251</c:v>
                </c:pt>
                <c:pt idx="8049">
                  <c:v>57.652226991601921</c:v>
                </c:pt>
                <c:pt idx="8050">
                  <c:v>57.680678308654201</c:v>
                </c:pt>
                <c:pt idx="8051">
                  <c:v>57.709149982815546</c:v>
                </c:pt>
                <c:pt idx="8052">
                  <c:v>57.737642034543981</c:v>
                </c:pt>
                <c:pt idx="8053">
                  <c:v>57.766154484329775</c:v>
                </c:pt>
                <c:pt idx="8054">
                  <c:v>57.794687352695121</c:v>
                </c:pt>
                <c:pt idx="8055">
                  <c:v>57.823240660194259</c:v>
                </c:pt>
                <c:pt idx="8056">
                  <c:v>57.851814427413601</c:v>
                </c:pt>
                <c:pt idx="8057">
                  <c:v>57.880408674972152</c:v>
                </c:pt>
                <c:pt idx="8058">
                  <c:v>57.909023423520701</c:v>
                </c:pt>
                <c:pt idx="8059">
                  <c:v>57.937658693742769</c:v>
                </c:pt>
                <c:pt idx="8060">
                  <c:v>57.966314506354387</c:v>
                </c:pt>
                <c:pt idx="8061">
                  <c:v>57.994990882103856</c:v>
                </c:pt>
                <c:pt idx="8062">
                  <c:v>58.023687841772173</c:v>
                </c:pt>
                <c:pt idx="8063">
                  <c:v>58.052405406173094</c:v>
                </c:pt>
                <c:pt idx="8064">
                  <c:v>58.08114359615287</c:v>
                </c:pt>
                <c:pt idx="8065">
                  <c:v>58.109902432590914</c:v>
                </c:pt>
                <c:pt idx="8066">
                  <c:v>58.138681936398996</c:v>
                </c:pt>
                <c:pt idx="8067">
                  <c:v>58.16748212852238</c:v>
                </c:pt>
                <c:pt idx="8068">
                  <c:v>58.196303029938896</c:v>
                </c:pt>
                <c:pt idx="8069">
                  <c:v>58.225144661659627</c:v>
                </c:pt>
                <c:pt idx="8070">
                  <c:v>58.254007044728752</c:v>
                </c:pt>
                <c:pt idx="8071">
                  <c:v>58.28289020022369</c:v>
                </c:pt>
                <c:pt idx="8072">
                  <c:v>58.311794149255086</c:v>
                </c:pt>
                <c:pt idx="8073">
                  <c:v>58.340718912967091</c:v>
                </c:pt>
                <c:pt idx="8074">
                  <c:v>58.369664512537007</c:v>
                </c:pt>
                <c:pt idx="8075">
                  <c:v>58.398630969175841</c:v>
                </c:pt>
                <c:pt idx="8076">
                  <c:v>58.42761830412811</c:v>
                </c:pt>
                <c:pt idx="8077">
                  <c:v>58.456626538671976</c:v>
                </c:pt>
                <c:pt idx="8078">
                  <c:v>58.48565569411921</c:v>
                </c:pt>
                <c:pt idx="8079">
                  <c:v>58.51470579181531</c:v>
                </c:pt>
                <c:pt idx="8080">
                  <c:v>58.543776853139917</c:v>
                </c:pt>
                <c:pt idx="8081">
                  <c:v>58.572868899506275</c:v>
                </c:pt>
                <c:pt idx="8082">
                  <c:v>58.60198195236174</c:v>
                </c:pt>
                <c:pt idx="8083">
                  <c:v>58.631116033187695</c:v>
                </c:pt>
                <c:pt idx="8084">
                  <c:v>58.660271163499914</c:v>
                </c:pt>
                <c:pt idx="8085">
                  <c:v>58.689447364847766</c:v>
                </c:pt>
                <c:pt idx="8086">
                  <c:v>58.71864465881545</c:v>
                </c:pt>
                <c:pt idx="8087">
                  <c:v>58.747863067021441</c:v>
                </c:pt>
                <c:pt idx="8088">
                  <c:v>58.777102611118394</c:v>
                </c:pt>
                <c:pt idx="8089">
                  <c:v>58.806363312793408</c:v>
                </c:pt>
                <c:pt idx="8090">
                  <c:v>58.83564519376872</c:v>
                </c:pt>
                <c:pt idx="8091">
                  <c:v>58.86494827580055</c:v>
                </c:pt>
                <c:pt idx="8092">
                  <c:v>58.894272580680045</c:v>
                </c:pt>
                <c:pt idx="8093">
                  <c:v>58.923618130233351</c:v>
                </c:pt>
                <c:pt idx="8094">
                  <c:v>58.952984946321259</c:v>
                </c:pt>
                <c:pt idx="8095">
                  <c:v>58.982373050839449</c:v>
                </c:pt>
                <c:pt idx="8096">
                  <c:v>59.011782465718866</c:v>
                </c:pt>
                <c:pt idx="8097">
                  <c:v>59.041213212925278</c:v>
                </c:pt>
                <c:pt idx="8098">
                  <c:v>59.070665314459625</c:v>
                </c:pt>
                <c:pt idx="8099">
                  <c:v>59.100138792358237</c:v>
                </c:pt>
                <c:pt idx="8100">
                  <c:v>59.129633668692925</c:v>
                </c:pt>
                <c:pt idx="8101">
                  <c:v>59.159149965570364</c:v>
                </c:pt>
                <c:pt idx="8102">
                  <c:v>59.188687705132928</c:v>
                </c:pt>
                <c:pt idx="8103">
                  <c:v>59.218246909558793</c:v>
                </c:pt>
                <c:pt idx="8104">
                  <c:v>59.247827601061218</c:v>
                </c:pt>
                <c:pt idx="8105">
                  <c:v>59.277429801889767</c:v>
                </c:pt>
                <c:pt idx="8106">
                  <c:v>59.307053534329349</c:v>
                </c:pt>
                <c:pt idx="8107">
                  <c:v>59.33669882070059</c:v>
                </c:pt>
                <c:pt idx="8108">
                  <c:v>59.366365683360414</c:v>
                </c:pt>
                <c:pt idx="8109">
                  <c:v>59.396054144701729</c:v>
                </c:pt>
                <c:pt idx="8110">
                  <c:v>59.425764227153117</c:v>
                </c:pt>
                <c:pt idx="8111">
                  <c:v>59.455495953179692</c:v>
                </c:pt>
                <c:pt idx="8112">
                  <c:v>59.485249345282625</c:v>
                </c:pt>
                <c:pt idx="8113">
                  <c:v>59.515024425999215</c:v>
                </c:pt>
                <c:pt idx="8114">
                  <c:v>59.544821217903767</c:v>
                </c:pt>
                <c:pt idx="8115">
                  <c:v>59.574639743606141</c:v>
                </c:pt>
                <c:pt idx="8116">
                  <c:v>59.604480025753539</c:v>
                </c:pt>
                <c:pt idx="8117">
                  <c:v>59.634342087029339</c:v>
                </c:pt>
                <c:pt idx="8118">
                  <c:v>59.664225950153721</c:v>
                </c:pt>
                <c:pt idx="8119">
                  <c:v>59.694131637883615</c:v>
                </c:pt>
                <c:pt idx="8120">
                  <c:v>59.724059173013082</c:v>
                </c:pt>
                <c:pt idx="8121">
                  <c:v>59.7540085783724</c:v>
                </c:pt>
                <c:pt idx="8122">
                  <c:v>59.783979876829754</c:v>
                </c:pt>
                <c:pt idx="8123">
                  <c:v>59.81397309128981</c:v>
                </c:pt>
                <c:pt idx="8124">
                  <c:v>59.843988244694437</c:v>
                </c:pt>
                <c:pt idx="8125">
                  <c:v>59.874025360023062</c:v>
                </c:pt>
                <c:pt idx="8126">
                  <c:v>59.904084460292466</c:v>
                </c:pt>
                <c:pt idx="8127">
                  <c:v>59.934165568556423</c:v>
                </c:pt>
                <c:pt idx="8128">
                  <c:v>59.964268707906356</c:v>
                </c:pt>
                <c:pt idx="8129">
                  <c:v>59.994393901471526</c:v>
                </c:pt>
                <c:pt idx="8130">
                  <c:v>60.024541172418566</c:v>
                </c:pt>
                <c:pt idx="8131">
                  <c:v>60.054710543952098</c:v>
                </c:pt>
                <c:pt idx="8132">
                  <c:v>60.0849020393144</c:v>
                </c:pt>
                <c:pt idx="8133">
                  <c:v>60.115115681785475</c:v>
                </c:pt>
                <c:pt idx="8134">
                  <c:v>60.145351494683595</c:v>
                </c:pt>
                <c:pt idx="8135">
                  <c:v>60.175609501365052</c:v>
                </c:pt>
                <c:pt idx="8136">
                  <c:v>60.205889725224033</c:v>
                </c:pt>
                <c:pt idx="8137">
                  <c:v>60.236192189693611</c:v>
                </c:pt>
                <c:pt idx="8138">
                  <c:v>60.266516918244108</c:v>
                </c:pt>
                <c:pt idx="8139">
                  <c:v>60.296863934385378</c:v>
                </c:pt>
                <c:pt idx="8140">
                  <c:v>60.327233261665121</c:v>
                </c:pt>
                <c:pt idx="8141">
                  <c:v>60.357624923669519</c:v>
                </c:pt>
                <c:pt idx="8142">
                  <c:v>60.388038944023876</c:v>
                </c:pt>
                <c:pt idx="8143">
                  <c:v>60.418475346391546</c:v>
                </c:pt>
                <c:pt idx="8144">
                  <c:v>60.448934154475602</c:v>
                </c:pt>
                <c:pt idx="8145">
                  <c:v>60.479415392017195</c:v>
                </c:pt>
                <c:pt idx="8146">
                  <c:v>60.509919082796884</c:v>
                </c:pt>
                <c:pt idx="8147">
                  <c:v>60.540445250634264</c:v>
                </c:pt>
                <c:pt idx="8148">
                  <c:v>60.570993919387924</c:v>
                </c:pt>
                <c:pt idx="8149">
                  <c:v>60.601565112955882</c:v>
                </c:pt>
                <c:pt idx="8150">
                  <c:v>60.632158855275506</c:v>
                </c:pt>
                <c:pt idx="8151">
                  <c:v>60.662775170323286</c:v>
                </c:pt>
                <c:pt idx="8152">
                  <c:v>60.693414082115531</c:v>
                </c:pt>
                <c:pt idx="8153">
                  <c:v>60.724075614707985</c:v>
                </c:pt>
                <c:pt idx="8154">
                  <c:v>60.754759792195962</c:v>
                </c:pt>
                <c:pt idx="8155">
                  <c:v>60.785466638715093</c:v>
                </c:pt>
                <c:pt idx="8156">
                  <c:v>60.816196178440045</c:v>
                </c:pt>
                <c:pt idx="8157">
                  <c:v>60.846948435585972</c:v>
                </c:pt>
                <c:pt idx="8158">
                  <c:v>60.877723434407727</c:v>
                </c:pt>
                <c:pt idx="8159">
                  <c:v>60.908521199200727</c:v>
                </c:pt>
                <c:pt idx="8160">
                  <c:v>60.939341754300244</c:v>
                </c:pt>
                <c:pt idx="8161">
                  <c:v>60.970185124081546</c:v>
                </c:pt>
                <c:pt idx="8162">
                  <c:v>61.001051332961282</c:v>
                </c:pt>
                <c:pt idx="8163">
                  <c:v>61.031940405395268</c:v>
                </c:pt>
                <c:pt idx="8164">
                  <c:v>61.062852365880936</c:v>
                </c:pt>
                <c:pt idx="8165">
                  <c:v>61.093787238955812</c:v>
                </c:pt>
                <c:pt idx="8166">
                  <c:v>61.124745049198339</c:v>
                </c:pt>
                <c:pt idx="8167">
                  <c:v>61.155725821227698</c:v>
                </c:pt>
                <c:pt idx="8168">
                  <c:v>61.186729579704071</c:v>
                </c:pt>
                <c:pt idx="8169">
                  <c:v>61.217756349328837</c:v>
                </c:pt>
                <c:pt idx="8170">
                  <c:v>61.248806154843798</c:v>
                </c:pt>
                <c:pt idx="8171">
                  <c:v>61.279879021032436</c:v>
                </c:pt>
                <c:pt idx="8172">
                  <c:v>61.310974972719862</c:v>
                </c:pt>
                <c:pt idx="8173">
                  <c:v>61.34209403477179</c:v>
                </c:pt>
                <c:pt idx="8174">
                  <c:v>61.373236232095934</c:v>
                </c:pt>
                <c:pt idx="8175">
                  <c:v>61.404401589641338</c:v>
                </c:pt>
                <c:pt idx="8176">
                  <c:v>61.435590132398673</c:v>
                </c:pt>
                <c:pt idx="8177">
                  <c:v>61.46680188540067</c:v>
                </c:pt>
                <c:pt idx="8178">
                  <c:v>61.498036873721176</c:v>
                </c:pt>
                <c:pt idx="8179">
                  <c:v>61.529295122476988</c:v>
                </c:pt>
                <c:pt idx="8180">
                  <c:v>61.560576656825873</c:v>
                </c:pt>
                <c:pt idx="8181">
                  <c:v>61.591881501968331</c:v>
                </c:pt>
                <c:pt idx="8182">
                  <c:v>61.62320968314696</c:v>
                </c:pt>
                <c:pt idx="8183">
                  <c:v>61.654561225646631</c:v>
                </c:pt>
                <c:pt idx="8184">
                  <c:v>61.685936154794561</c:v>
                </c:pt>
                <c:pt idx="8185">
                  <c:v>61.717334495960252</c:v>
                </c:pt>
                <c:pt idx="8186">
                  <c:v>61.74875627455652</c:v>
                </c:pt>
                <c:pt idx="8187">
                  <c:v>61.78020151603782</c:v>
                </c:pt>
                <c:pt idx="8188">
                  <c:v>61.811670245902476</c:v>
                </c:pt>
                <c:pt idx="8189">
                  <c:v>61.843162489690535</c:v>
                </c:pt>
                <c:pt idx="8190">
                  <c:v>61.874678272985932</c:v>
                </c:pt>
                <c:pt idx="8191">
                  <c:v>61.906217621415216</c:v>
                </c:pt>
                <c:pt idx="8192">
                  <c:v>61.93778056064825</c:v>
                </c:pt>
                <c:pt idx="8193">
                  <c:v>61.969367116397763</c:v>
                </c:pt>
                <c:pt idx="8194">
                  <c:v>62.000977314420609</c:v>
                </c:pt>
                <c:pt idx="8195">
                  <c:v>62.032611180516504</c:v>
                </c:pt>
                <c:pt idx="8196">
                  <c:v>62.064268740528618</c:v>
                </c:pt>
                <c:pt idx="8197">
                  <c:v>62.095950020344041</c:v>
                </c:pt>
                <c:pt idx="8198">
                  <c:v>62.127655045893789</c:v>
                </c:pt>
                <c:pt idx="8199">
                  <c:v>62.159383843152092</c:v>
                </c:pt>
                <c:pt idx="8200">
                  <c:v>62.191136438137761</c:v>
                </c:pt>
                <c:pt idx="8201">
                  <c:v>62.222912856913283</c:v>
                </c:pt>
                <c:pt idx="8202">
                  <c:v>62.254713125585283</c:v>
                </c:pt>
                <c:pt idx="8203">
                  <c:v>62.286537270304805</c:v>
                </c:pt>
                <c:pt idx="8204">
                  <c:v>62.318385317267129</c:v>
                </c:pt>
                <c:pt idx="8205">
                  <c:v>62.350257292711611</c:v>
                </c:pt>
                <c:pt idx="8206">
                  <c:v>62.382153222923009</c:v>
                </c:pt>
                <c:pt idx="8207">
                  <c:v>62.414073134229781</c:v>
                </c:pt>
                <c:pt idx="8208">
                  <c:v>62.446017053005612</c:v>
                </c:pt>
                <c:pt idx="8209">
                  <c:v>62.477985005669026</c:v>
                </c:pt>
                <c:pt idx="8210">
                  <c:v>62.509977018683088</c:v>
                </c:pt>
                <c:pt idx="8211">
                  <c:v>62.541993118556888</c:v>
                </c:pt>
                <c:pt idx="8212">
                  <c:v>62.574033331843133</c:v>
                </c:pt>
                <c:pt idx="8213">
                  <c:v>62.60609768514086</c:v>
                </c:pt>
                <c:pt idx="8214">
                  <c:v>62.638186205094513</c:v>
                </c:pt>
                <c:pt idx="8215">
                  <c:v>62.670298918393243</c:v>
                </c:pt>
                <c:pt idx="8216">
                  <c:v>62.702435851772364</c:v>
                </c:pt>
                <c:pt idx="8217">
                  <c:v>62.734597032012559</c:v>
                </c:pt>
                <c:pt idx="8218">
                  <c:v>62.766782485940325</c:v>
                </c:pt>
                <c:pt idx="8219">
                  <c:v>62.798992240428134</c:v>
                </c:pt>
                <c:pt idx="8220">
                  <c:v>62.831226322394393</c:v>
                </c:pt>
                <c:pt idx="8221">
                  <c:v>62.863484758803267</c:v>
                </c:pt>
                <c:pt idx="8222">
                  <c:v>62.895767576665584</c:v>
                </c:pt>
                <c:pt idx="8223">
                  <c:v>62.928074803037944</c:v>
                </c:pt>
                <c:pt idx="8224">
                  <c:v>62.960406465023823</c:v>
                </c:pt>
                <c:pt idx="8225">
                  <c:v>62.992762589772788</c:v>
                </c:pt>
                <c:pt idx="8226">
                  <c:v>63.025143204481104</c:v>
                </c:pt>
                <c:pt idx="8227">
                  <c:v>63.057548336391946</c:v>
                </c:pt>
                <c:pt idx="8228">
                  <c:v>63.089978012795157</c:v>
                </c:pt>
                <c:pt idx="8229">
                  <c:v>63.122432261027441</c:v>
                </c:pt>
                <c:pt idx="8230">
                  <c:v>63.154911108472575</c:v>
                </c:pt>
                <c:pt idx="8231">
                  <c:v>63.187414582561274</c:v>
                </c:pt>
                <c:pt idx="8232">
                  <c:v>63.219942710771946</c:v>
                </c:pt>
                <c:pt idx="8233">
                  <c:v>63.252495520629999</c:v>
                </c:pt>
                <c:pt idx="8234">
                  <c:v>63.285073039708323</c:v>
                </c:pt>
                <c:pt idx="8235">
                  <c:v>63.317675295627396</c:v>
                </c:pt>
                <c:pt idx="8236">
                  <c:v>63.350302316055306</c:v>
                </c:pt>
                <c:pt idx="8237">
                  <c:v>63.382954128707986</c:v>
                </c:pt>
                <c:pt idx="8238">
                  <c:v>63.415630761349291</c:v>
                </c:pt>
                <c:pt idx="8239">
                  <c:v>63.448332241791299</c:v>
                </c:pt>
                <c:pt idx="8240">
                  <c:v>63.481058597893607</c:v>
                </c:pt>
                <c:pt idx="8241">
                  <c:v>63.513809857564652</c:v>
                </c:pt>
                <c:pt idx="8242">
                  <c:v>63.546586048760723</c:v>
                </c:pt>
                <c:pt idx="8243">
                  <c:v>63.579387199486959</c:v>
                </c:pt>
                <c:pt idx="8244">
                  <c:v>63.612213337796561</c:v>
                </c:pt>
                <c:pt idx="8245">
                  <c:v>63.645064491791949</c:v>
                </c:pt>
                <c:pt idx="8246">
                  <c:v>63.677940689623895</c:v>
                </c:pt>
                <c:pt idx="8247">
                  <c:v>63.710841959492221</c:v>
                </c:pt>
                <c:pt idx="8248">
                  <c:v>63.743768329645796</c:v>
                </c:pt>
                <c:pt idx="8249">
                  <c:v>63.77671982838276</c:v>
                </c:pt>
                <c:pt idx="8250">
                  <c:v>63.809696484049979</c:v>
                </c:pt>
                <c:pt idx="8251">
                  <c:v>63.842698325044097</c:v>
                </c:pt>
                <c:pt idx="8252">
                  <c:v>63.875725379810987</c:v>
                </c:pt>
                <c:pt idx="8253">
                  <c:v>63.90877767684632</c:v>
                </c:pt>
                <c:pt idx="8254">
                  <c:v>63.941855244695375</c:v>
                </c:pt>
                <c:pt idx="8255">
                  <c:v>63.974958111953235</c:v>
                </c:pt>
                <c:pt idx="8256">
                  <c:v>64.00808630726452</c:v>
                </c:pt>
                <c:pt idx="8257">
                  <c:v>64.041239859324293</c:v>
                </c:pt>
                <c:pt idx="8258">
                  <c:v>64.074418796878049</c:v>
                </c:pt>
                <c:pt idx="8259">
                  <c:v>64.107623148720876</c:v>
                </c:pt>
                <c:pt idx="8260">
                  <c:v>64.140852943698619</c:v>
                </c:pt>
                <c:pt idx="8261">
                  <c:v>64.174108210707516</c:v>
                </c:pt>
                <c:pt idx="8262">
                  <c:v>64.20738897869461</c:v>
                </c:pt>
                <c:pt idx="8263">
                  <c:v>64.240695276657476</c:v>
                </c:pt>
                <c:pt idx="8264">
                  <c:v>64.274027133644438</c:v>
                </c:pt>
                <c:pt idx="8265">
                  <c:v>64.307384578755034</c:v>
                </c:pt>
                <c:pt idx="8266">
                  <c:v>64.340767641140019</c:v>
                </c:pt>
                <c:pt idx="8267">
                  <c:v>64.374176350000909</c:v>
                </c:pt>
                <c:pt idx="8268">
                  <c:v>64.407610734590747</c:v>
                </c:pt>
                <c:pt idx="8269">
                  <c:v>64.441070824214236</c:v>
                </c:pt>
                <c:pt idx="8270">
                  <c:v>64.474556648227505</c:v>
                </c:pt>
                <c:pt idx="8271">
                  <c:v>64.50806823603827</c:v>
                </c:pt>
                <c:pt idx="8272">
                  <c:v>64.541605617105958</c:v>
                </c:pt>
                <c:pt idx="8273">
                  <c:v>64.57516882094238</c:v>
                </c:pt>
                <c:pt idx="8274">
                  <c:v>64.608757877111117</c:v>
                </c:pt>
                <c:pt idx="8275">
                  <c:v>64.642372815227617</c:v>
                </c:pt>
                <c:pt idx="8276">
                  <c:v>64.676013664960308</c:v>
                </c:pt>
                <c:pt idx="8277">
                  <c:v>64.709680456029474</c:v>
                </c:pt>
                <c:pt idx="8278">
                  <c:v>64.743373218208063</c:v>
                </c:pt>
                <c:pt idx="8279">
                  <c:v>64.777091981321746</c:v>
                </c:pt>
                <c:pt idx="8280">
                  <c:v>64.810836775249214</c:v>
                </c:pt>
                <c:pt idx="8281">
                  <c:v>64.844607629921711</c:v>
                </c:pt>
                <c:pt idx="8282">
                  <c:v>64.878404575323884</c:v>
                </c:pt>
                <c:pt idx="8283">
                  <c:v>64.912227641493047</c:v>
                </c:pt>
                <c:pt idx="8284">
                  <c:v>64.94607685852003</c:v>
                </c:pt>
                <c:pt idx="8285">
                  <c:v>64.979952256549495</c:v>
                </c:pt>
                <c:pt idx="8286">
                  <c:v>65.013853865778813</c:v>
                </c:pt>
                <c:pt idx="8287">
                  <c:v>65.047781716459895</c:v>
                </c:pt>
                <c:pt idx="8288">
                  <c:v>65.081735838897927</c:v>
                </c:pt>
                <c:pt idx="8289">
                  <c:v>65.115716263451802</c:v>
                </c:pt>
                <c:pt idx="8290">
                  <c:v>65.149723020535021</c:v>
                </c:pt>
                <c:pt idx="8291">
                  <c:v>65.18375614061523</c:v>
                </c:pt>
                <c:pt idx="8292">
                  <c:v>65.217815654213993</c:v>
                </c:pt>
                <c:pt idx="8293">
                  <c:v>65.251901591907213</c:v>
                </c:pt>
                <c:pt idx="8294">
                  <c:v>65.286013984326104</c:v>
                </c:pt>
                <c:pt idx="8295">
                  <c:v>65.320152862155538</c:v>
                </c:pt>
                <c:pt idx="8296">
                  <c:v>65.354318256136438</c:v>
                </c:pt>
                <c:pt idx="8297">
                  <c:v>65.388510197063454</c:v>
                </c:pt>
                <c:pt idx="8298">
                  <c:v>65.422728715786889</c:v>
                </c:pt>
                <c:pt idx="8299">
                  <c:v>65.456973843212722</c:v>
                </c:pt>
                <c:pt idx="8300">
                  <c:v>65.491245610301263</c:v>
                </c:pt>
                <c:pt idx="8301">
                  <c:v>65.525544048068753</c:v>
                </c:pt>
                <c:pt idx="8302">
                  <c:v>65.559869187587424</c:v>
                </c:pt>
                <c:pt idx="8303">
                  <c:v>65.594221059984733</c:v>
                </c:pt>
                <c:pt idx="8304">
                  <c:v>65.628599696444397</c:v>
                </c:pt>
                <c:pt idx="8305">
                  <c:v>65.663005128205725</c:v>
                </c:pt>
                <c:pt idx="8306">
                  <c:v>65.697437386564417</c:v>
                </c:pt>
                <c:pt idx="8307">
                  <c:v>65.731896502872601</c:v>
                </c:pt>
                <c:pt idx="8308">
                  <c:v>65.766382508537902</c:v>
                </c:pt>
                <c:pt idx="8309">
                  <c:v>65.800895435026234</c:v>
                </c:pt>
                <c:pt idx="8310">
                  <c:v>65.835435313858639</c:v>
                </c:pt>
                <c:pt idx="8311">
                  <c:v>65.870002176613468</c:v>
                </c:pt>
                <c:pt idx="8312">
                  <c:v>65.904596054925719</c:v>
                </c:pt>
                <c:pt idx="8313">
                  <c:v>65.939216980488268</c:v>
                </c:pt>
                <c:pt idx="8314">
                  <c:v>65.973864985050596</c:v>
                </c:pt>
                <c:pt idx="8315">
                  <c:v>66.00854010041968</c:v>
                </c:pt>
                <c:pt idx="8316">
                  <c:v>66.043242358459949</c:v>
                </c:pt>
                <c:pt idx="8317">
                  <c:v>66.077971791093489</c:v>
                </c:pt>
                <c:pt idx="8318">
                  <c:v>66.112728430300109</c:v>
                </c:pt>
                <c:pt idx="8319">
                  <c:v>66.14751230811774</c:v>
                </c:pt>
                <c:pt idx="8320">
                  <c:v>66.182323456642195</c:v>
                </c:pt>
                <c:pt idx="8321">
                  <c:v>66.217161908027322</c:v>
                </c:pt>
                <c:pt idx="8322">
                  <c:v>66.252027694485776</c:v>
                </c:pt>
                <c:pt idx="8323">
                  <c:v>66.286920848287991</c:v>
                </c:pt>
                <c:pt idx="8324">
                  <c:v>66.321841401763777</c:v>
                </c:pt>
                <c:pt idx="8325">
                  <c:v>66.356789387301035</c:v>
                </c:pt>
                <c:pt idx="8326">
                  <c:v>66.39176483734704</c:v>
                </c:pt>
                <c:pt idx="8327">
                  <c:v>66.426767784407858</c:v>
                </c:pt>
                <c:pt idx="8328">
                  <c:v>66.46179826104887</c:v>
                </c:pt>
                <c:pt idx="8329">
                  <c:v>66.496856299894375</c:v>
                </c:pt>
                <c:pt idx="8330">
                  <c:v>66.531941933628602</c:v>
                </c:pt>
                <c:pt idx="8331">
                  <c:v>66.567055194995532</c:v>
                </c:pt>
                <c:pt idx="8332">
                  <c:v>66.602196116798268</c:v>
                </c:pt>
                <c:pt idx="8333">
                  <c:v>66.637364731900405</c:v>
                </c:pt>
                <c:pt idx="8334">
                  <c:v>66.672561073225296</c:v>
                </c:pt>
                <c:pt idx="8335">
                  <c:v>66.707785173756236</c:v>
                </c:pt>
                <c:pt idx="8336">
                  <c:v>66.743037066537369</c:v>
                </c:pt>
                <c:pt idx="8337">
                  <c:v>66.778316784673038</c:v>
                </c:pt>
                <c:pt idx="8338">
                  <c:v>66.813624361328579</c:v>
                </c:pt>
                <c:pt idx="8339">
                  <c:v>66.848959829729182</c:v>
                </c:pt>
                <c:pt idx="8340">
                  <c:v>66.884323223162141</c:v>
                </c:pt>
                <c:pt idx="8341">
                  <c:v>66.91971457497489</c:v>
                </c:pt>
                <c:pt idx="8342">
                  <c:v>66.955133918576706</c:v>
                </c:pt>
                <c:pt idx="8343">
                  <c:v>66.990581287437635</c:v>
                </c:pt>
                <c:pt idx="8344">
                  <c:v>67.026056715090078</c:v>
                </c:pt>
                <c:pt idx="8345">
                  <c:v>67.061560235127374</c:v>
                </c:pt>
                <c:pt idx="8346">
                  <c:v>67.097091881204875</c:v>
                </c:pt>
                <c:pt idx="8347">
                  <c:v>67.132651687039882</c:v>
                </c:pt>
                <c:pt idx="8348">
                  <c:v>67.168239686412335</c:v>
                </c:pt>
                <c:pt idx="8349">
                  <c:v>67.203855913163395</c:v>
                </c:pt>
                <c:pt idx="8350">
                  <c:v>67.239500401198001</c:v>
                </c:pt>
                <c:pt idx="8351">
                  <c:v>67.275173184482043</c:v>
                </c:pt>
                <c:pt idx="8352">
                  <c:v>67.310874297045643</c:v>
                </c:pt>
                <c:pt idx="8353">
                  <c:v>67.346603772981211</c:v>
                </c:pt>
                <c:pt idx="8354">
                  <c:v>67.382361646443968</c:v>
                </c:pt>
                <c:pt idx="8355">
                  <c:v>67.418147951652855</c:v>
                </c:pt>
                <c:pt idx="8356">
                  <c:v>67.453962722889571</c:v>
                </c:pt>
                <c:pt idx="8357">
                  <c:v>67.489805994499861</c:v>
                </c:pt>
                <c:pt idx="8358">
                  <c:v>67.52567780089278</c:v>
                </c:pt>
                <c:pt idx="8359">
                  <c:v>67.561578176541317</c:v>
                </c:pt>
                <c:pt idx="8360">
                  <c:v>67.597507155982385</c:v>
                </c:pt>
                <c:pt idx="8361">
                  <c:v>67.633464773817337</c:v>
                </c:pt>
                <c:pt idx="8362">
                  <c:v>67.66945106471141</c:v>
                </c:pt>
                <c:pt idx="8363">
                  <c:v>67.705466063394823</c:v>
                </c:pt>
                <c:pt idx="8364">
                  <c:v>67.74150980466122</c:v>
                </c:pt>
                <c:pt idx="8365">
                  <c:v>67.77758232337068</c:v>
                </c:pt>
                <c:pt idx="8366">
                  <c:v>67.813683654447004</c:v>
                </c:pt>
                <c:pt idx="8367">
                  <c:v>67.849813832879263</c:v>
                </c:pt>
                <c:pt idx="8368">
                  <c:v>67.885972893722453</c:v>
                </c:pt>
                <c:pt idx="8369">
                  <c:v>67.922160872096185</c:v>
                </c:pt>
                <c:pt idx="8370">
                  <c:v>67.958377803186067</c:v>
                </c:pt>
                <c:pt idx="8371">
                  <c:v>67.994623722243631</c:v>
                </c:pt>
                <c:pt idx="8372">
                  <c:v>68.030898664585578</c:v>
                </c:pt>
                <c:pt idx="8373">
                  <c:v>68.067202665595389</c:v>
                </c:pt>
                <c:pt idx="8374">
                  <c:v>68.103535760722139</c:v>
                </c:pt>
                <c:pt idx="8375">
                  <c:v>68.139897985482236</c:v>
                </c:pt>
                <c:pt idx="8376">
                  <c:v>68.176289375457998</c:v>
                </c:pt>
                <c:pt idx="8377">
                  <c:v>68.21270996629805</c:v>
                </c:pt>
                <c:pt idx="8378">
                  <c:v>68.249159793718974</c:v>
                </c:pt>
                <c:pt idx="8379">
                  <c:v>68.285638893503503</c:v>
                </c:pt>
                <c:pt idx="8380">
                  <c:v>68.322147301501985</c:v>
                </c:pt>
                <c:pt idx="8381">
                  <c:v>68.358685053632428</c:v>
                </c:pt>
                <c:pt idx="8382">
                  <c:v>68.395252185879897</c:v>
                </c:pt>
                <c:pt idx="8383">
                  <c:v>68.431848734297276</c:v>
                </c:pt>
                <c:pt idx="8384">
                  <c:v>68.468474735005614</c:v>
                </c:pt>
                <c:pt idx="8385">
                  <c:v>68.505130224193834</c:v>
                </c:pt>
                <c:pt idx="8386">
                  <c:v>68.541815238118915</c:v>
                </c:pt>
                <c:pt idx="8387">
                  <c:v>68.578529813106613</c:v>
                </c:pt>
                <c:pt idx="8388">
                  <c:v>68.615273985551354</c:v>
                </c:pt>
                <c:pt idx="8389">
                  <c:v>68.652047791915678</c:v>
                </c:pt>
                <c:pt idx="8390">
                  <c:v>68.688851268732222</c:v>
                </c:pt>
                <c:pt idx="8391">
                  <c:v>68.72568445260076</c:v>
                </c:pt>
                <c:pt idx="8392">
                  <c:v>68.762547380192487</c:v>
                </c:pt>
                <c:pt idx="8393">
                  <c:v>68.799440088246797</c:v>
                </c:pt>
                <c:pt idx="8394">
                  <c:v>68.836362613572959</c:v>
                </c:pt>
                <c:pt idx="8395">
                  <c:v>68.873314993050101</c:v>
                </c:pt>
                <c:pt idx="8396">
                  <c:v>68.910297263627157</c:v>
                </c:pt>
                <c:pt idx="8397">
                  <c:v>68.947309462323574</c:v>
                </c:pt>
                <c:pt idx="8398">
                  <c:v>68.984351626228715</c:v>
                </c:pt>
                <c:pt idx="8399">
                  <c:v>69.021423792502844</c:v>
                </c:pt>
                <c:pt idx="8400">
                  <c:v>69.058525998376751</c:v>
                </c:pt>
                <c:pt idx="8401">
                  <c:v>69.095658281151444</c:v>
                </c:pt>
                <c:pt idx="8402">
                  <c:v>69.132820678200375</c:v>
                </c:pt>
                <c:pt idx="8403">
                  <c:v>69.170013226966773</c:v>
                </c:pt>
                <c:pt idx="8404">
                  <c:v>69.207235964966316</c:v>
                </c:pt>
                <c:pt idx="8405">
                  <c:v>69.244488929785149</c:v>
                </c:pt>
                <c:pt idx="8406">
                  <c:v>69.281772159082692</c:v>
                </c:pt>
                <c:pt idx="8407">
                  <c:v>69.319085690588679</c:v>
                </c:pt>
                <c:pt idx="8408">
                  <c:v>69.356429562106342</c:v>
                </c:pt>
                <c:pt idx="8409">
                  <c:v>69.393803811510253</c:v>
                </c:pt>
                <c:pt idx="8410">
                  <c:v>69.431208476748509</c:v>
                </c:pt>
                <c:pt idx="8411">
                  <c:v>69.468643595840092</c:v>
                </c:pt>
                <c:pt idx="8412">
                  <c:v>69.506109206878961</c:v>
                </c:pt>
                <c:pt idx="8413">
                  <c:v>69.543605348030951</c:v>
                </c:pt>
                <c:pt idx="8414">
                  <c:v>69.58113205753493</c:v>
                </c:pt>
                <c:pt idx="8415">
                  <c:v>69.618689373703759</c:v>
                </c:pt>
                <c:pt idx="8416">
                  <c:v>69.656277334923971</c:v>
                </c:pt>
                <c:pt idx="8417">
                  <c:v>69.693895979655011</c:v>
                </c:pt>
                <c:pt idx="8418">
                  <c:v>69.73154534643129</c:v>
                </c:pt>
                <c:pt idx="8419">
                  <c:v>69.769225473861027</c:v>
                </c:pt>
                <c:pt idx="8420">
                  <c:v>69.80693640062708</c:v>
                </c:pt>
                <c:pt idx="8421">
                  <c:v>69.844678165486073</c:v>
                </c:pt>
                <c:pt idx="8422">
                  <c:v>69.882450807270232</c:v>
                </c:pt>
                <c:pt idx="8423">
                  <c:v>69.920254364886034</c:v>
                </c:pt>
                <c:pt idx="8424">
                  <c:v>69.958088877315362</c:v>
                </c:pt>
                <c:pt idx="8425">
                  <c:v>69.995954383615924</c:v>
                </c:pt>
                <c:pt idx="8426">
                  <c:v>70.033850922919953</c:v>
                </c:pt>
                <c:pt idx="8427">
                  <c:v>70.071778534436064</c:v>
                </c:pt>
                <c:pt idx="8428">
                  <c:v>70.109737257448501</c:v>
                </c:pt>
                <c:pt idx="8429">
                  <c:v>70.147727131317794</c:v>
                </c:pt>
                <c:pt idx="8430">
                  <c:v>70.185748195481082</c:v>
                </c:pt>
                <c:pt idx="8431">
                  <c:v>70.223800489450412</c:v>
                </c:pt>
                <c:pt idx="8432">
                  <c:v>70.261884052816839</c:v>
                </c:pt>
                <c:pt idx="8433">
                  <c:v>70.2999989252463</c:v>
                </c:pt>
                <c:pt idx="8434">
                  <c:v>70.338145146483157</c:v>
                </c:pt>
                <c:pt idx="8435">
                  <c:v>70.37632275634823</c:v>
                </c:pt>
                <c:pt idx="8436">
                  <c:v>70.41453179473983</c:v>
                </c:pt>
                <c:pt idx="8437">
                  <c:v>70.452772301634965</c:v>
                </c:pt>
                <c:pt idx="8438">
                  <c:v>70.491044317087272</c:v>
                </c:pt>
                <c:pt idx="8439">
                  <c:v>70.529347881229199</c:v>
                </c:pt>
                <c:pt idx="8440">
                  <c:v>70.56768303427063</c:v>
                </c:pt>
                <c:pt idx="8441">
                  <c:v>70.606049816500928</c:v>
                </c:pt>
                <c:pt idx="8442">
                  <c:v>70.644448268288215</c:v>
                </c:pt>
                <c:pt idx="8443">
                  <c:v>70.682878430078119</c:v>
                </c:pt>
                <c:pt idx="8444">
                  <c:v>70.721340342396985</c:v>
                </c:pt>
                <c:pt idx="8445">
                  <c:v>70.759834045849317</c:v>
                </c:pt>
                <c:pt idx="8446">
                  <c:v>70.798359581119712</c:v>
                </c:pt>
                <c:pt idx="8447">
                  <c:v>70.836916988971979</c:v>
                </c:pt>
                <c:pt idx="8448">
                  <c:v>70.875506310250955</c:v>
                </c:pt>
                <c:pt idx="8449">
                  <c:v>70.914127585880195</c:v>
                </c:pt>
                <c:pt idx="8450">
                  <c:v>70.95278085686428</c:v>
                </c:pt>
                <c:pt idx="8451">
                  <c:v>70.991466164288539</c:v>
                </c:pt>
                <c:pt idx="8452">
                  <c:v>71.030183549318409</c:v>
                </c:pt>
                <c:pt idx="8453">
                  <c:v>71.06893305320115</c:v>
                </c:pt>
                <c:pt idx="8454">
                  <c:v>71.107714717264514</c:v>
                </c:pt>
                <c:pt idx="8455">
                  <c:v>71.146528582917398</c:v>
                </c:pt>
                <c:pt idx="8456">
                  <c:v>71.185374691651646</c:v>
                </c:pt>
                <c:pt idx="8457">
                  <c:v>71.224253085039052</c:v>
                </c:pt>
                <c:pt idx="8458">
                  <c:v>71.263163804735001</c:v>
                </c:pt>
                <c:pt idx="8459">
                  <c:v>71.302106892476573</c:v>
                </c:pt>
                <c:pt idx="8460">
                  <c:v>71.341082390083002</c:v>
                </c:pt>
                <c:pt idx="8461">
                  <c:v>71.380090339456459</c:v>
                </c:pt>
                <c:pt idx="8462">
                  <c:v>71.419130782582329</c:v>
                </c:pt>
                <c:pt idx="8463">
                  <c:v>71.458203761528679</c:v>
                </c:pt>
                <c:pt idx="8464">
                  <c:v>71.497309318446412</c:v>
                </c:pt>
                <c:pt idx="8465">
                  <c:v>71.536447495571366</c:v>
                </c:pt>
                <c:pt idx="8466">
                  <c:v>71.575618335222231</c:v>
                </c:pt>
                <c:pt idx="8467">
                  <c:v>71.61482187980188</c:v>
                </c:pt>
                <c:pt idx="8468">
                  <c:v>71.654058171796521</c:v>
                </c:pt>
                <c:pt idx="8469">
                  <c:v>71.693327253778136</c:v>
                </c:pt>
                <c:pt idx="8470">
                  <c:v>71.732629168403236</c:v>
                </c:pt>
                <c:pt idx="8471">
                  <c:v>71.771963958411988</c:v>
                </c:pt>
                <c:pt idx="8472">
                  <c:v>71.811331666631304</c:v>
                </c:pt>
                <c:pt idx="8473">
                  <c:v>71.850732335972211</c:v>
                </c:pt>
                <c:pt idx="8474">
                  <c:v>71.890166009431567</c:v>
                </c:pt>
                <c:pt idx="8475">
                  <c:v>71.92963273009191</c:v>
                </c:pt>
                <c:pt idx="8476">
                  <c:v>71.969132541122548</c:v>
                </c:pt>
                <c:pt idx="8477">
                  <c:v>72.008665485778252</c:v>
                </c:pt>
                <c:pt idx="8478">
                  <c:v>72.048231607400311</c:v>
                </c:pt>
                <c:pt idx="8479">
                  <c:v>72.08783094941694</c:v>
                </c:pt>
                <c:pt idx="8480">
                  <c:v>72.127463555342928</c:v>
                </c:pt>
                <c:pt idx="8481">
                  <c:v>72.167129468780388</c:v>
                </c:pt>
                <c:pt idx="8482">
                  <c:v>72.206828733419968</c:v>
                </c:pt>
                <c:pt idx="8483">
                  <c:v>72.246561393037908</c:v>
                </c:pt>
                <c:pt idx="8484">
                  <c:v>72.286327491499677</c:v>
                </c:pt>
                <c:pt idx="8485">
                  <c:v>72.32612707275824</c:v>
                </c:pt>
                <c:pt idx="8486">
                  <c:v>72.365960180854643</c:v>
                </c:pt>
                <c:pt idx="8487">
                  <c:v>72.405826859919216</c:v>
                </c:pt>
                <c:pt idx="8488">
                  <c:v>72.445727154171266</c:v>
                </c:pt>
                <c:pt idx="8489">
                  <c:v>72.485661107918105</c:v>
                </c:pt>
                <c:pt idx="8490">
                  <c:v>72.525628765557116</c:v>
                </c:pt>
                <c:pt idx="8491">
                  <c:v>72.565630171574554</c:v>
                </c:pt>
                <c:pt idx="8492">
                  <c:v>72.60566537054676</c:v>
                </c:pt>
                <c:pt idx="8493">
                  <c:v>72.645734407140566</c:v>
                </c:pt>
                <c:pt idx="8494">
                  <c:v>72.685837326111766</c:v>
                </c:pt>
                <c:pt idx="8495">
                  <c:v>72.725974172308284</c:v>
                </c:pt>
                <c:pt idx="8496">
                  <c:v>72.766144990666987</c:v>
                </c:pt>
                <c:pt idx="8497">
                  <c:v>72.806349826216945</c:v>
                </c:pt>
                <c:pt idx="8498">
                  <c:v>72.846588724078643</c:v>
                </c:pt>
                <c:pt idx="8499">
                  <c:v>72.886861729462211</c:v>
                </c:pt>
                <c:pt idx="8500">
                  <c:v>72.927168887671357</c:v>
                </c:pt>
                <c:pt idx="8501">
                  <c:v>72.967510244101589</c:v>
                </c:pt>
                <c:pt idx="8502">
                  <c:v>73.007885844238999</c:v>
                </c:pt>
                <c:pt idx="8503">
                  <c:v>73.04829573366365</c:v>
                </c:pt>
                <c:pt idx="8504">
                  <c:v>73.088739958047213</c:v>
                </c:pt>
                <c:pt idx="8505">
                  <c:v>73.129218563155831</c:v>
                </c:pt>
                <c:pt idx="8506">
                  <c:v>73.169731594847804</c:v>
                </c:pt>
                <c:pt idx="8507">
                  <c:v>73.210279099074185</c:v>
                </c:pt>
                <c:pt idx="8508">
                  <c:v>73.250861121880831</c:v>
                </c:pt>
                <c:pt idx="8509">
                  <c:v>73.291477709407332</c:v>
                </c:pt>
                <c:pt idx="8510">
                  <c:v>73.332128907887139</c:v>
                </c:pt>
                <c:pt idx="8511">
                  <c:v>73.372814763648051</c:v>
                </c:pt>
                <c:pt idx="8512">
                  <c:v>73.41353532311372</c:v>
                </c:pt>
                <c:pt idx="8513">
                  <c:v>73.454290632800564</c:v>
                </c:pt>
                <c:pt idx="8514">
                  <c:v>73.495080739323399</c:v>
                </c:pt>
                <c:pt idx="8515">
                  <c:v>73.53590568938867</c:v>
                </c:pt>
                <c:pt idx="8516">
                  <c:v>73.576765529801236</c:v>
                </c:pt>
                <c:pt idx="8517">
                  <c:v>73.617660307462529</c:v>
                </c:pt>
                <c:pt idx="8518">
                  <c:v>73.658590069367833</c:v>
                </c:pt>
                <c:pt idx="8519">
                  <c:v>73.699554862609801</c:v>
                </c:pt>
                <c:pt idx="8520">
                  <c:v>73.740554734378961</c:v>
                </c:pt>
                <c:pt idx="8521">
                  <c:v>73.7815897319621</c:v>
                </c:pt>
                <c:pt idx="8522">
                  <c:v>73.822659902742842</c:v>
                </c:pt>
                <c:pt idx="8523">
                  <c:v>73.863765294203148</c:v>
                </c:pt>
                <c:pt idx="8524">
                  <c:v>73.904905953922736</c:v>
                </c:pt>
                <c:pt idx="8525">
                  <c:v>73.946081929578924</c:v>
                </c:pt>
                <c:pt idx="8526">
                  <c:v>73.987293268947994</c:v>
                </c:pt>
                <c:pt idx="8527">
                  <c:v>74.028540019904852</c:v>
                </c:pt>
                <c:pt idx="8528">
                  <c:v>74.069822230423313</c:v>
                </c:pt>
                <c:pt idx="8529">
                  <c:v>74.111139948575584</c:v>
                </c:pt>
                <c:pt idx="8530">
                  <c:v>74.152493222533778</c:v>
                </c:pt>
                <c:pt idx="8531">
                  <c:v>74.19388210057113</c:v>
                </c:pt>
                <c:pt idx="8532">
                  <c:v>74.235306631058194</c:v>
                </c:pt>
                <c:pt idx="8533">
                  <c:v>74.276766862468776</c:v>
                </c:pt>
                <c:pt idx="8534">
                  <c:v>74.318262843374967</c:v>
                </c:pt>
                <c:pt idx="8535">
                  <c:v>74.359794622451034</c:v>
                </c:pt>
                <c:pt idx="8536">
                  <c:v>74.40136224847123</c:v>
                </c:pt>
                <c:pt idx="8537">
                  <c:v>74.442965770312156</c:v>
                </c:pt>
                <c:pt idx="8538">
                  <c:v>74.484605236951793</c:v>
                </c:pt>
                <c:pt idx="8539">
                  <c:v>74.526280697470071</c:v>
                </c:pt>
                <c:pt idx="8540">
                  <c:v>74.567992201049123</c:v>
                </c:pt>
                <c:pt idx="8541">
                  <c:v>74.609739796973699</c:v>
                </c:pt>
                <c:pt idx="8542">
                  <c:v>74.651523534631309</c:v>
                </c:pt>
                <c:pt idx="8543">
                  <c:v>74.693343463512605</c:v>
                </c:pt>
                <c:pt idx="8544">
                  <c:v>74.735199633211394</c:v>
                </c:pt>
                <c:pt idx="8545">
                  <c:v>74.777092093425523</c:v>
                </c:pt>
                <c:pt idx="8546">
                  <c:v>74.819020893956463</c:v>
                </c:pt>
                <c:pt idx="8547">
                  <c:v>74.860986084710191</c:v>
                </c:pt>
                <c:pt idx="8548">
                  <c:v>74.902987715696923</c:v>
                </c:pt>
                <c:pt idx="8549">
                  <c:v>74.945025837032034</c:v>
                </c:pt>
                <c:pt idx="8550">
                  <c:v>74.987100498935732</c:v>
                </c:pt>
                <c:pt idx="8551">
                  <c:v>75.029211751733826</c:v>
                </c:pt>
                <c:pt idx="8552">
                  <c:v>75.071359645857569</c:v>
                </c:pt>
                <c:pt idx="8553">
                  <c:v>75.1135442318446</c:v>
                </c:pt>
                <c:pt idx="8554">
                  <c:v>75.155765560338494</c:v>
                </c:pt>
                <c:pt idx="8555">
                  <c:v>75.198023682089726</c:v>
                </c:pt>
                <c:pt idx="8556">
                  <c:v>75.240318647955206</c:v>
                </c:pt>
                <c:pt idx="8557">
                  <c:v>75.282650508899451</c:v>
                </c:pt>
                <c:pt idx="8558">
                  <c:v>75.325019315994368</c:v>
                </c:pt>
                <c:pt idx="8559">
                  <c:v>75.367425120419625</c:v>
                </c:pt>
                <c:pt idx="8560">
                  <c:v>75.409867973462852</c:v>
                </c:pt>
                <c:pt idx="8561">
                  <c:v>75.452347926520261</c:v>
                </c:pt>
                <c:pt idx="8562">
                  <c:v>75.494865031096481</c:v>
                </c:pt>
                <c:pt idx="8563">
                  <c:v>75.537419338805591</c:v>
                </c:pt>
                <c:pt idx="8564">
                  <c:v>75.580010901370613</c:v>
                </c:pt>
                <c:pt idx="8565">
                  <c:v>75.622639770624289</c:v>
                </c:pt>
                <c:pt idx="8566">
                  <c:v>75.66530599850914</c:v>
                </c:pt>
                <c:pt idx="8567">
                  <c:v>75.70800963707832</c:v>
                </c:pt>
                <c:pt idx="8568">
                  <c:v>75.750750738494972</c:v>
                </c:pt>
                <c:pt idx="8569">
                  <c:v>75.793529355033598</c:v>
                </c:pt>
                <c:pt idx="8570">
                  <c:v>75.836345539079588</c:v>
                </c:pt>
                <c:pt idx="8571">
                  <c:v>75.879199343129869</c:v>
                </c:pt>
                <c:pt idx="8572">
                  <c:v>75.922090819793112</c:v>
                </c:pt>
                <c:pt idx="8573">
                  <c:v>75.965020021790366</c:v>
                </c:pt>
                <c:pt idx="8574">
                  <c:v>76.007987001954675</c:v>
                </c:pt>
                <c:pt idx="8575">
                  <c:v>76.050991813232102</c:v>
                </c:pt>
                <c:pt idx="8576">
                  <c:v>76.09403450868173</c:v>
                </c:pt>
                <c:pt idx="8577">
                  <c:v>76.137115141476031</c:v>
                </c:pt>
                <c:pt idx="8578">
                  <c:v>76.18023376490126</c:v>
                </c:pt>
                <c:pt idx="8579">
                  <c:v>76.22339043235749</c:v>
                </c:pt>
                <c:pt idx="8580">
                  <c:v>76.266585197359376</c:v>
                </c:pt>
                <c:pt idx="8581">
                  <c:v>76.309818113536068</c:v>
                </c:pt>
                <c:pt idx="8582">
                  <c:v>76.353089234631923</c:v>
                </c:pt>
                <c:pt idx="8583">
                  <c:v>76.396398614506438</c:v>
                </c:pt>
                <c:pt idx="8584">
                  <c:v>76.439746307134968</c:v>
                </c:pt>
                <c:pt idx="8585">
                  <c:v>76.483132366608544</c:v>
                </c:pt>
                <c:pt idx="8586">
                  <c:v>76.526556847134856</c:v>
                </c:pt>
                <c:pt idx="8587">
                  <c:v>76.570019803038051</c:v>
                </c:pt>
                <c:pt idx="8588">
                  <c:v>76.613521288759387</c:v>
                </c:pt>
                <c:pt idx="8589">
                  <c:v>76.65706135885732</c:v>
                </c:pt>
                <c:pt idx="8590">
                  <c:v>76.700640068008127</c:v>
                </c:pt>
                <c:pt idx="8591">
                  <c:v>76.744257471005881</c:v>
                </c:pt>
                <c:pt idx="8592">
                  <c:v>76.787913622763099</c:v>
                </c:pt>
                <c:pt idx="8593">
                  <c:v>76.831608578311091</c:v>
                </c:pt>
                <c:pt idx="8594">
                  <c:v>76.875342392799865</c:v>
                </c:pt>
                <c:pt idx="8595">
                  <c:v>76.919115121499047</c:v>
                </c:pt>
                <c:pt idx="8596">
                  <c:v>76.962926819797843</c:v>
                </c:pt>
                <c:pt idx="8597">
                  <c:v>77.006777543205629</c:v>
                </c:pt>
                <c:pt idx="8598">
                  <c:v>77.050667347351933</c:v>
                </c:pt>
                <c:pt idx="8599">
                  <c:v>77.09459628798723</c:v>
                </c:pt>
                <c:pt idx="8600">
                  <c:v>77.138564420983045</c:v>
                </c:pt>
                <c:pt idx="8601">
                  <c:v>77.18257180233222</c:v>
                </c:pt>
                <c:pt idx="8602">
                  <c:v>77.226618488149484</c:v>
                </c:pt>
                <c:pt idx="8603">
                  <c:v>77.270704534671708</c:v>
                </c:pt>
                <c:pt idx="8604">
                  <c:v>77.314829998258119</c:v>
                </c:pt>
                <c:pt idx="8605">
                  <c:v>77.358994935390925</c:v>
                </c:pt>
                <c:pt idx="8606">
                  <c:v>77.403199402675426</c:v>
                </c:pt>
                <c:pt idx="8607">
                  <c:v>77.447443456840602</c:v>
                </c:pt>
                <c:pt idx="8608">
                  <c:v>77.491727154739053</c:v>
                </c:pt>
                <c:pt idx="8609">
                  <c:v>77.536050553348161</c:v>
                </c:pt>
                <c:pt idx="8610">
                  <c:v>77.580413709769431</c:v>
                </c:pt>
                <c:pt idx="8611">
                  <c:v>77.624816681229561</c:v>
                </c:pt>
                <c:pt idx="8612">
                  <c:v>77.66925952508069</c:v>
                </c:pt>
                <c:pt idx="8613">
                  <c:v>77.713742298800526</c:v>
                </c:pt>
                <c:pt idx="8614">
                  <c:v>77.758265059992894</c:v>
                </c:pt>
                <c:pt idx="8615">
                  <c:v>77.802827866388185</c:v>
                </c:pt>
                <c:pt idx="8616">
                  <c:v>77.847430775843407</c:v>
                </c:pt>
                <c:pt idx="8617">
                  <c:v>77.892073846342981</c:v>
                </c:pt>
                <c:pt idx="8618">
                  <c:v>77.936757135998818</c:v>
                </c:pt>
                <c:pt idx="8619">
                  <c:v>77.981480703050522</c:v>
                </c:pt>
                <c:pt idx="8620">
                  <c:v>78.026244605866381</c:v>
                </c:pt>
                <c:pt idx="8621">
                  <c:v>78.071048902943261</c:v>
                </c:pt>
                <c:pt idx="8622">
                  <c:v>78.115893652906891</c:v>
                </c:pt>
                <c:pt idx="8623">
                  <c:v>78.160778914512562</c:v>
                </c:pt>
                <c:pt idx="8624">
                  <c:v>78.205704746645551</c:v>
                </c:pt>
                <c:pt idx="8625">
                  <c:v>78.250671208320995</c:v>
                </c:pt>
                <c:pt idx="8626">
                  <c:v>78.295678358684853</c:v>
                </c:pt>
                <c:pt idx="8627">
                  <c:v>78.340726257013984</c:v>
                </c:pt>
                <c:pt idx="8628">
                  <c:v>78.38581496271658</c:v>
                </c:pt>
                <c:pt idx="8629">
                  <c:v>78.430944535332642</c:v>
                </c:pt>
                <c:pt idx="8630">
                  <c:v>78.476115034534217</c:v>
                </c:pt>
                <c:pt idx="8631">
                  <c:v>78.521326520125896</c:v>
                </c:pt>
                <c:pt idx="8632">
                  <c:v>78.566579052045071</c:v>
                </c:pt>
                <c:pt idx="8633">
                  <c:v>78.611872690362631</c:v>
                </c:pt>
                <c:pt idx="8634">
                  <c:v>78.657207495282961</c:v>
                </c:pt>
                <c:pt idx="8635">
                  <c:v>78.702583527144711</c:v>
                </c:pt>
                <c:pt idx="8636">
                  <c:v>78.748000846420823</c:v>
                </c:pt>
                <c:pt idx="8637">
                  <c:v>78.793459513719228</c:v>
                </c:pt>
                <c:pt idx="8638">
                  <c:v>78.838959589783059</c:v>
                </c:pt>
                <c:pt idx="8639">
                  <c:v>78.884501135491234</c:v>
                </c:pt>
                <c:pt idx="8640">
                  <c:v>78.930084211858741</c:v>
                </c:pt>
                <c:pt idx="8641">
                  <c:v>78.975708880036933</c:v>
                </c:pt>
                <c:pt idx="8642">
                  <c:v>79.021375201314157</c:v>
                </c:pt>
                <c:pt idx="8643">
                  <c:v>79.067083237116051</c:v>
                </c:pt>
                <c:pt idx="8644">
                  <c:v>79.112833049005943</c:v>
                </c:pt>
                <c:pt idx="8645">
                  <c:v>79.158624698685159</c:v>
                </c:pt>
                <c:pt idx="8646">
                  <c:v>79.204458247993756</c:v>
                </c:pt>
                <c:pt idx="8647">
                  <c:v>79.2503337589105</c:v>
                </c:pt>
                <c:pt idx="8648">
                  <c:v>79.296251293553951</c:v>
                </c:pt>
                <c:pt idx="8649">
                  <c:v>79.342210914181834</c:v>
                </c:pt>
                <c:pt idx="8650">
                  <c:v>79.38821268319245</c:v>
                </c:pt>
                <c:pt idx="8651">
                  <c:v>79.434256663124671</c:v>
                </c:pt>
                <c:pt idx="8652">
                  <c:v>79.48034291665823</c:v>
                </c:pt>
                <c:pt idx="8653">
                  <c:v>79.526471506614513</c:v>
                </c:pt>
                <c:pt idx="8654">
                  <c:v>79.572642495956771</c:v>
                </c:pt>
                <c:pt idx="8655">
                  <c:v>79.618855947790195</c:v>
                </c:pt>
                <c:pt idx="8656">
                  <c:v>79.665111925363121</c:v>
                </c:pt>
                <c:pt idx="8657">
                  <c:v>79.711410492066946</c:v>
                </c:pt>
                <c:pt idx="8658">
                  <c:v>79.757751711436498</c:v>
                </c:pt>
                <c:pt idx="8659">
                  <c:v>79.804135647150829</c:v>
                </c:pt>
                <c:pt idx="8660">
                  <c:v>79.850562363033134</c:v>
                </c:pt>
                <c:pt idx="8661">
                  <c:v>79.897031923051884</c:v>
                </c:pt>
                <c:pt idx="8662">
                  <c:v>79.943544391320614</c:v>
                </c:pt>
                <c:pt idx="8663">
                  <c:v>79.990099832098636</c:v>
                </c:pt>
                <c:pt idx="8664">
                  <c:v>80.036698309791618</c:v>
                </c:pt>
                <c:pt idx="8665">
                  <c:v>80.083339888951571</c:v>
                </c:pt>
                <c:pt idx="8666">
                  <c:v>80.130024634277845</c:v>
                </c:pt>
                <c:pt idx="8667">
                  <c:v>80.176752610617342</c:v>
                </c:pt>
                <c:pt idx="8668">
                  <c:v>80.223523882964628</c:v>
                </c:pt>
                <c:pt idx="8669">
                  <c:v>80.270338516463198</c:v>
                </c:pt>
                <c:pt idx="8670">
                  <c:v>80.317196576404925</c:v>
                </c:pt>
                <c:pt idx="8671">
                  <c:v>80.364098128231277</c:v>
                </c:pt>
                <c:pt idx="8672">
                  <c:v>80.41104323753342</c:v>
                </c:pt>
                <c:pt idx="8673">
                  <c:v>80.458031970052744</c:v>
                </c:pt>
                <c:pt idx="8674">
                  <c:v>80.505064391681529</c:v>
                </c:pt>
                <c:pt idx="8675">
                  <c:v>80.552140568462832</c:v>
                </c:pt>
                <c:pt idx="8676">
                  <c:v>80.599260566591568</c:v>
                </c:pt>
                <c:pt idx="8677">
                  <c:v>80.646424452414692</c:v>
                </c:pt>
                <c:pt idx="8678">
                  <c:v>80.693632292431701</c:v>
                </c:pt>
                <c:pt idx="8679">
                  <c:v>80.740884153295085</c:v>
                </c:pt>
                <c:pt idx="8680">
                  <c:v>80.788180101810795</c:v>
                </c:pt>
                <c:pt idx="8681">
                  <c:v>80.835520204938646</c:v>
                </c:pt>
                <c:pt idx="8682">
                  <c:v>80.882904529793024</c:v>
                </c:pt>
                <c:pt idx="8683">
                  <c:v>80.930333143642983</c:v>
                </c:pt>
                <c:pt idx="8684">
                  <c:v>80.97780611391326</c:v>
                </c:pt>
                <c:pt idx="8685">
                  <c:v>81.025323508184101</c:v>
                </c:pt>
                <c:pt idx="8686">
                  <c:v>81.072885394192028</c:v>
                </c:pt>
                <c:pt idx="8687">
                  <c:v>81.120491839830862</c:v>
                </c:pt>
                <c:pt idx="8688">
                  <c:v>81.16814291315103</c:v>
                </c:pt>
                <c:pt idx="8689">
                  <c:v>81.215838682361195</c:v>
                </c:pt>
                <c:pt idx="8690">
                  <c:v>81.263579215828102</c:v>
                </c:pt>
                <c:pt idx="8691">
                  <c:v>81.31136458207709</c:v>
                </c:pt>
                <c:pt idx="8692">
                  <c:v>81.359194849792942</c:v>
                </c:pt>
                <c:pt idx="8693">
                  <c:v>81.407070087820131</c:v>
                </c:pt>
                <c:pt idx="8694">
                  <c:v>81.454990365163184</c:v>
                </c:pt>
                <c:pt idx="8695">
                  <c:v>81.502955750987397</c:v>
                </c:pt>
                <c:pt idx="8696">
                  <c:v>81.550966314619274</c:v>
                </c:pt>
                <c:pt idx="8697">
                  <c:v>81.599022125547037</c:v>
                </c:pt>
                <c:pt idx="8698">
                  <c:v>81.647123253420986</c:v>
                </c:pt>
                <c:pt idx="8699">
                  <c:v>81.695269768054303</c:v>
                </c:pt>
                <c:pt idx="8700">
                  <c:v>81.743461739423338</c:v>
                </c:pt>
                <c:pt idx="8701">
                  <c:v>81.791699237667899</c:v>
                </c:pt>
                <c:pt idx="8702">
                  <c:v>81.839982333092266</c:v>
                </c:pt>
                <c:pt idx="8703">
                  <c:v>81.888311096165523</c:v>
                </c:pt>
                <c:pt idx="8704">
                  <c:v>81.936685597521674</c:v>
                </c:pt>
                <c:pt idx="8705">
                  <c:v>81.985105907960843</c:v>
                </c:pt>
                <c:pt idx="8706">
                  <c:v>82.033572098449056</c:v>
                </c:pt>
                <c:pt idx="8707">
                  <c:v>82.082084240119357</c:v>
                </c:pt>
                <c:pt idx="8708">
                  <c:v>82.130642404272166</c:v>
                </c:pt>
                <c:pt idx="8709">
                  <c:v>82.179246662375405</c:v>
                </c:pt>
                <c:pt idx="8710">
                  <c:v>82.227897086065795</c:v>
                </c:pt>
                <c:pt idx="8711">
                  <c:v>82.276593747148624</c:v>
                </c:pt>
                <c:pt idx="8712">
                  <c:v>82.325336717598731</c:v>
                </c:pt>
                <c:pt idx="8713">
                  <c:v>82.374126069560873</c:v>
                </c:pt>
                <c:pt idx="8714">
                  <c:v>82.422961875350126</c:v>
                </c:pt>
                <c:pt idx="8715">
                  <c:v>82.471844207452961</c:v>
                </c:pt>
                <c:pt idx="8716">
                  <c:v>82.520773138526962</c:v>
                </c:pt>
                <c:pt idx="8717">
                  <c:v>82.569748741402037</c:v>
                </c:pt>
                <c:pt idx="8718">
                  <c:v>82.618771089080724</c:v>
                </c:pt>
                <c:pt idx="8719">
                  <c:v>82.667840254738579</c:v>
                </c:pt>
                <c:pt idx="8720">
                  <c:v>82.716956311725156</c:v>
                </c:pt>
                <c:pt idx="8721">
                  <c:v>82.766119333563907</c:v>
                </c:pt>
                <c:pt idx="8722">
                  <c:v>82.815329393953547</c:v>
                </c:pt>
                <c:pt idx="8723">
                  <c:v>82.864586566767727</c:v>
                </c:pt>
                <c:pt idx="8724">
                  <c:v>82.913890926056197</c:v>
                </c:pt>
                <c:pt idx="8725">
                  <c:v>82.963242546045237</c:v>
                </c:pt>
                <c:pt idx="8726">
                  <c:v>83.012641501138219</c:v>
                </c:pt>
                <c:pt idx="8727">
                  <c:v>83.062087865915743</c:v>
                </c:pt>
                <c:pt idx="8728">
                  <c:v>83.111581715137021</c:v>
                </c:pt>
                <c:pt idx="8729">
                  <c:v>83.16112312373977</c:v>
                </c:pt>
                <c:pt idx="8730">
                  <c:v>83.210712166841063</c:v>
                </c:pt>
                <c:pt idx="8731">
                  <c:v>83.260348919737694</c:v>
                </c:pt>
                <c:pt idx="8732">
                  <c:v>83.310033457907053</c:v>
                </c:pt>
                <c:pt idx="8733">
                  <c:v>83.359765857007488</c:v>
                </c:pt>
                <c:pt idx="8734">
                  <c:v>83.409546192878906</c:v>
                </c:pt>
                <c:pt idx="8735">
                  <c:v>83.459374541543497</c:v>
                </c:pt>
                <c:pt idx="8736">
                  <c:v>83.509250979205916</c:v>
                </c:pt>
                <c:pt idx="8737">
                  <c:v>83.559175582254426</c:v>
                </c:pt>
                <c:pt idx="8738">
                  <c:v>83.609148427261061</c:v>
                </c:pt>
                <c:pt idx="8739">
                  <c:v>83.659169590982486</c:v>
                </c:pt>
                <c:pt idx="8740">
                  <c:v>83.709239150360233</c:v>
                </c:pt>
                <c:pt idx="8741">
                  <c:v>83.759357182521725</c:v>
                </c:pt>
                <c:pt idx="8742">
                  <c:v>83.809523764780565</c:v>
                </c:pt>
                <c:pt idx="8743">
                  <c:v>83.859738974637324</c:v>
                </c:pt>
                <c:pt idx="8744">
                  <c:v>83.910002889779804</c:v>
                </c:pt>
                <c:pt idx="8745">
                  <c:v>83.960315588084342</c:v>
                </c:pt>
                <c:pt idx="8746">
                  <c:v>84.010677147615411</c:v>
                </c:pt>
                <c:pt idx="8747">
                  <c:v>84.0610876466272</c:v>
                </c:pt>
                <c:pt idx="8748">
                  <c:v>84.111547163563515</c:v>
                </c:pt>
                <c:pt idx="8749">
                  <c:v>84.16205577705901</c:v>
                </c:pt>
                <c:pt idx="8750">
                  <c:v>84.212613565938994</c:v>
                </c:pt>
                <c:pt idx="8751">
                  <c:v>84.26322060922098</c:v>
                </c:pt>
                <c:pt idx="8752">
                  <c:v>84.313876986114551</c:v>
                </c:pt>
                <c:pt idx="8753">
                  <c:v>84.364582776022431</c:v>
                </c:pt>
                <c:pt idx="8754">
                  <c:v>84.41533805854084</c:v>
                </c:pt>
                <c:pt idx="8755">
                  <c:v>84.466142913460288</c:v>
                </c:pt>
                <c:pt idx="8756">
                  <c:v>84.516997420766117</c:v>
                </c:pt>
                <c:pt idx="8757">
                  <c:v>84.567901660639251</c:v>
                </c:pt>
                <c:pt idx="8758">
                  <c:v>84.618855713456668</c:v>
                </c:pt>
                <c:pt idx="8759">
                  <c:v>84.669859659792181</c:v>
                </c:pt>
                <c:pt idx="8760">
                  <c:v>84.720913580416834</c:v>
                </c:pt>
                <c:pt idx="8761">
                  <c:v>84.7720175563</c:v>
                </c:pt>
                <c:pt idx="8762">
                  <c:v>84.823171668609504</c:v>
                </c:pt>
                <c:pt idx="8763">
                  <c:v>84.874375998712736</c:v>
                </c:pt>
                <c:pt idx="8764">
                  <c:v>84.92563062817689</c:v>
                </c:pt>
                <c:pt idx="8765">
                  <c:v>84.976935638769817</c:v>
                </c:pt>
                <c:pt idx="8766">
                  <c:v>85.028291112460806</c:v>
                </c:pt>
                <c:pt idx="8767">
                  <c:v>85.079697131420971</c:v>
                </c:pt>
                <c:pt idx="8768">
                  <c:v>85.131153778024185</c:v>
                </c:pt>
                <c:pt idx="8769">
                  <c:v>85.182661134847407</c:v>
                </c:pt>
                <c:pt idx="8770">
                  <c:v>85.234219284671752</c:v>
                </c:pt>
                <c:pt idx="8771">
                  <c:v>85.285828310482842</c:v>
                </c:pt>
                <c:pt idx="8772">
                  <c:v>85.33748829547163</c:v>
                </c:pt>
                <c:pt idx="8773">
                  <c:v>85.389199323034987</c:v>
                </c:pt>
                <c:pt idx="8774">
                  <c:v>85.440961476776522</c:v>
                </c:pt>
                <c:pt idx="8775">
                  <c:v>85.492774840507181</c:v>
                </c:pt>
                <c:pt idx="8776">
                  <c:v>85.544639498245601</c:v>
                </c:pt>
                <c:pt idx="8777">
                  <c:v>85.596555534219519</c:v>
                </c:pt>
                <c:pt idx="8778">
                  <c:v>85.648523032865853</c:v>
                </c:pt>
                <c:pt idx="8779">
                  <c:v>85.700542078831589</c:v>
                </c:pt>
                <c:pt idx="8780">
                  <c:v>85.752612756974585</c:v>
                </c:pt>
                <c:pt idx="8781">
                  <c:v>85.804735152364032</c:v>
                </c:pt>
                <c:pt idx="8782">
                  <c:v>85.856909350281356</c:v>
                </c:pt>
                <c:pt idx="8783">
                  <c:v>85.909135436220851</c:v>
                </c:pt>
                <c:pt idx="8784">
                  <c:v>85.961413495890397</c:v>
                </c:pt>
                <c:pt idx="8785">
                  <c:v>86.01374361521215</c:v>
                </c:pt>
                <c:pt idx="8786">
                  <c:v>86.066125880323071</c:v>
                </c:pt>
                <c:pt idx="8787">
                  <c:v>86.118560377576046</c:v>
                </c:pt>
                <c:pt idx="8788">
                  <c:v>86.17104719354036</c:v>
                </c:pt>
                <c:pt idx="8789">
                  <c:v>86.223586415002472</c:v>
                </c:pt>
                <c:pt idx="8790">
                  <c:v>86.276178128966478</c:v>
                </c:pt>
                <c:pt idx="8791">
                  <c:v>86.328822422655293</c:v>
                </c:pt>
                <c:pt idx="8792">
                  <c:v>86.381519383511161</c:v>
                </c:pt>
                <c:pt idx="8793">
                  <c:v>86.4342690991963</c:v>
                </c:pt>
                <c:pt idx="8794">
                  <c:v>86.487071657593631</c:v>
                </c:pt>
                <c:pt idx="8795">
                  <c:v>86.539927146807827</c:v>
                </c:pt>
                <c:pt idx="8796">
                  <c:v>86.592835655165601</c:v>
                </c:pt>
                <c:pt idx="8797">
                  <c:v>86.645797271216836</c:v>
                </c:pt>
                <c:pt idx="8798">
                  <c:v>86.698812083735049</c:v>
                </c:pt>
                <c:pt idx="8799">
                  <c:v>86.751880181718462</c:v>
                </c:pt>
                <c:pt idx="8800">
                  <c:v>86.805001654390438</c:v>
                </c:pt>
                <c:pt idx="8801">
                  <c:v>86.85817659120039</c:v>
                </c:pt>
                <c:pt idx="8802">
                  <c:v>86.91140508182437</c:v>
                </c:pt>
                <c:pt idx="8803">
                  <c:v>86.964687216166368</c:v>
                </c:pt>
                <c:pt idx="8804">
                  <c:v>87.018023084358219</c:v>
                </c:pt>
                <c:pt idx="8805">
                  <c:v>87.071412776761221</c:v>
                </c:pt>
                <c:pt idx="8806">
                  <c:v>87.124856383966261</c:v>
                </c:pt>
                <c:pt idx="8807">
                  <c:v>87.178353996795096</c:v>
                </c:pt>
                <c:pt idx="8808">
                  <c:v>87.23190570630068</c:v>
                </c:pt>
                <c:pt idx="8809">
                  <c:v>87.28551160376837</c:v>
                </c:pt>
                <c:pt idx="8810">
                  <c:v>87.339171780716384</c:v>
                </c:pt>
                <c:pt idx="8811">
                  <c:v>87.392886328896694</c:v>
                </c:pt>
                <c:pt idx="8812">
                  <c:v>87.446655340296033</c:v>
                </c:pt>
                <c:pt idx="8813">
                  <c:v>87.500478907136255</c:v>
                </c:pt>
                <c:pt idx="8814">
                  <c:v>87.554357121875469</c:v>
                </c:pt>
                <c:pt idx="8815">
                  <c:v>87.608290077208892</c:v>
                </c:pt>
                <c:pt idx="8816">
                  <c:v>87.662277866069331</c:v>
                </c:pt>
                <c:pt idx="8817">
                  <c:v>87.716320581628239</c:v>
                </c:pt>
                <c:pt idx="8818">
                  <c:v>87.77041831729646</c:v>
                </c:pt>
                <c:pt idx="8819">
                  <c:v>87.824571166725065</c:v>
                </c:pt>
                <c:pt idx="8820">
                  <c:v>87.878779223806319</c:v>
                </c:pt>
                <c:pt idx="8821">
                  <c:v>87.93304258267402</c:v>
                </c:pt>
                <c:pt idx="8822">
                  <c:v>87.987361337704925</c:v>
                </c:pt>
                <c:pt idx="8823">
                  <c:v>88.041735583519184</c:v>
                </c:pt>
                <c:pt idx="8824">
                  <c:v>88.096165414981414</c:v>
                </c:pt>
                <c:pt idx="8825">
                  <c:v>88.150650927201255</c:v>
                </c:pt>
                <c:pt idx="8826">
                  <c:v>88.205192215534666</c:v>
                </c:pt>
                <c:pt idx="8827">
                  <c:v>88.25978937558412</c:v>
                </c:pt>
                <c:pt idx="8828">
                  <c:v>88.314442503199956</c:v>
                </c:pt>
                <c:pt idx="8829">
                  <c:v>88.369151694481246</c:v>
                </c:pt>
                <c:pt idx="8830">
                  <c:v>88.423917045776534</c:v>
                </c:pt>
                <c:pt idx="8831">
                  <c:v>88.478738653684189</c:v>
                </c:pt>
                <c:pt idx="8832">
                  <c:v>88.533616615054399</c:v>
                </c:pt>
                <c:pt idx="8833">
                  <c:v>88.588551026988853</c:v>
                </c:pt>
                <c:pt idx="8834">
                  <c:v>88.643541986842465</c:v>
                </c:pt>
                <c:pt idx="8835">
                  <c:v>88.698589592223726</c:v>
                </c:pt>
                <c:pt idx="8836">
                  <c:v>88.753693940995959</c:v>
                </c:pt>
                <c:pt idx="8837">
                  <c:v>88.808855131277767</c:v>
                </c:pt>
                <c:pt idx="8838">
                  <c:v>88.864073261444688</c:v>
                </c:pt>
                <c:pt idx="8839">
                  <c:v>88.91934843012875</c:v>
                </c:pt>
                <c:pt idx="8840">
                  <c:v>88.974680736221018</c:v>
                </c:pt>
                <c:pt idx="8841">
                  <c:v>89.030070278871136</c:v>
                </c:pt>
                <c:pt idx="8842">
                  <c:v>89.085517157489065</c:v>
                </c:pt>
                <c:pt idx="8843">
                  <c:v>89.141021471745375</c:v>
                </c:pt>
                <c:pt idx="8844">
                  <c:v>89.196583321572803</c:v>
                </c:pt>
                <c:pt idx="8845">
                  <c:v>89.252202807166526</c:v>
                </c:pt>
                <c:pt idx="8846">
                  <c:v>89.307880028985636</c:v>
                </c:pt>
                <c:pt idx="8847">
                  <c:v>89.363615087753431</c:v>
                </c:pt>
                <c:pt idx="8848">
                  <c:v>89.41940808445915</c:v>
                </c:pt>
                <c:pt idx="8849">
                  <c:v>89.475259120358047</c:v>
                </c:pt>
                <c:pt idx="8850">
                  <c:v>89.53116829697322</c:v>
                </c:pt>
                <c:pt idx="8851">
                  <c:v>89.58713571609573</c:v>
                </c:pt>
                <c:pt idx="8852">
                  <c:v>89.643161479785775</c:v>
                </c:pt>
                <c:pt idx="8853">
                  <c:v>89.69924569037407</c:v>
                </c:pt>
                <c:pt idx="8854">
                  <c:v>89.755388450462206</c:v>
                </c:pt>
                <c:pt idx="8855">
                  <c:v>89.811589862924166</c:v>
                </c:pt>
                <c:pt idx="8856">
                  <c:v>89.86785003090678</c:v>
                </c:pt>
                <c:pt idx="8857">
                  <c:v>89.924169057830795</c:v>
                </c:pt>
                <c:pt idx="8858">
                  <c:v>89.980547047392093</c:v>
                </c:pt>
                <c:pt idx="8859">
                  <c:v>90.036984103562531</c:v>
                </c:pt>
                <c:pt idx="8860">
                  <c:v>90.093480330590893</c:v>
                </c:pt>
                <c:pt idx="8861">
                  <c:v>90.150035833003614</c:v>
                </c:pt>
                <c:pt idx="8862">
                  <c:v>90.206650715606614</c:v>
                </c:pt>
                <c:pt idx="8863">
                  <c:v>90.263325083485086</c:v>
                </c:pt>
                <c:pt idx="8864">
                  <c:v>90.320059042005369</c:v>
                </c:pt>
                <c:pt idx="8865">
                  <c:v>90.376852696815732</c:v>
                </c:pt>
                <c:pt idx="8866">
                  <c:v>90.433706153847169</c:v>
                </c:pt>
                <c:pt idx="8867">
                  <c:v>90.490619519314549</c:v>
                </c:pt>
                <c:pt idx="8868">
                  <c:v>90.547592899717827</c:v>
                </c:pt>
                <c:pt idx="8869">
                  <c:v>90.604626401842765</c:v>
                </c:pt>
                <c:pt idx="8870">
                  <c:v>90.661720132761971</c:v>
                </c:pt>
                <c:pt idx="8871">
                  <c:v>90.718874199836009</c:v>
                </c:pt>
                <c:pt idx="8872">
                  <c:v>90.776088710714532</c:v>
                </c:pt>
                <c:pt idx="8873">
                  <c:v>90.83336377333724</c:v>
                </c:pt>
                <c:pt idx="8874">
                  <c:v>90.890699495934697</c:v>
                </c:pt>
                <c:pt idx="8875">
                  <c:v>90.94809598702976</c:v>
                </c:pt>
                <c:pt idx="8876">
                  <c:v>91.005553355438195</c:v>
                </c:pt>
                <c:pt idx="8877">
                  <c:v>91.063071710270293</c:v>
                </c:pt>
                <c:pt idx="8878">
                  <c:v>91.12065116093126</c:v>
                </c:pt>
                <c:pt idx="8879">
                  <c:v>91.178291817122783</c:v>
                </c:pt>
                <c:pt idx="8880">
                  <c:v>91.235993788843842</c:v>
                </c:pt>
                <c:pt idx="8881">
                  <c:v>91.293757186392014</c:v>
                </c:pt>
                <c:pt idx="8882">
                  <c:v>91.351582120364327</c:v>
                </c:pt>
                <c:pt idx="8883">
                  <c:v>91.409468701658398</c:v>
                </c:pt>
                <c:pt idx="8884">
                  <c:v>91.467417041473468</c:v>
                </c:pt>
                <c:pt idx="8885">
                  <c:v>91.525427251311669</c:v>
                </c:pt>
                <c:pt idx="8886">
                  <c:v>91.583499442979004</c:v>
                </c:pt>
                <c:pt idx="8887">
                  <c:v>91.64163372858637</c:v>
                </c:pt>
                <c:pt idx="8888">
                  <c:v>91.699830220550794</c:v>
                </c:pt>
                <c:pt idx="8889">
                  <c:v>91.758089031596541</c:v>
                </c:pt>
                <c:pt idx="8890">
                  <c:v>91.816410274756095</c:v>
                </c:pt>
                <c:pt idx="8891">
                  <c:v>91.874794063371411</c:v>
                </c:pt>
                <c:pt idx="8892">
                  <c:v>91.933240511095008</c:v>
                </c:pt>
                <c:pt idx="8893">
                  <c:v>91.991749731891105</c:v>
                </c:pt>
                <c:pt idx="8894">
                  <c:v>92.050321840036688</c:v>
                </c:pt>
                <c:pt idx="8895">
                  <c:v>92.108956950122732</c:v>
                </c:pt>
                <c:pt idx="8896">
                  <c:v>92.167655177055565</c:v>
                </c:pt>
                <c:pt idx="8897">
                  <c:v>92.226416636056953</c:v>
                </c:pt>
                <c:pt idx="8898">
                  <c:v>92.285241442667228</c:v>
                </c:pt>
                <c:pt idx="8899">
                  <c:v>92.344129712744319</c:v>
                </c:pt>
                <c:pt idx="8900">
                  <c:v>92.403081562466738</c:v>
                </c:pt>
                <c:pt idx="8901">
                  <c:v>92.46209710833287</c:v>
                </c:pt>
                <c:pt idx="8902">
                  <c:v>92.521176467164267</c:v>
                </c:pt>
                <c:pt idx="8903">
                  <c:v>92.580319756105155</c:v>
                </c:pt>
                <c:pt idx="8904">
                  <c:v>92.639527092624434</c:v>
                </c:pt>
                <c:pt idx="8905">
                  <c:v>92.698798594516376</c:v>
                </c:pt>
                <c:pt idx="8906">
                  <c:v>92.758134379902671</c:v>
                </c:pt>
                <c:pt idx="8907">
                  <c:v>92.817534567232343</c:v>
                </c:pt>
                <c:pt idx="8908">
                  <c:v>92.876999275284334</c:v>
                </c:pt>
                <c:pt idx="8909">
                  <c:v>92.93652862316776</c:v>
                </c:pt>
                <c:pt idx="8910">
                  <c:v>92.996122730323421</c:v>
                </c:pt>
                <c:pt idx="8911">
                  <c:v>93.05578171652526</c:v>
                </c:pt>
                <c:pt idx="8912">
                  <c:v>93.115505701881119</c:v>
                </c:pt>
                <c:pt idx="8913">
                  <c:v>93.175294806834671</c:v>
                </c:pt>
                <c:pt idx="8914">
                  <c:v>93.235149152165789</c:v>
                </c:pt>
                <c:pt idx="8915">
                  <c:v>93.295068858992494</c:v>
                </c:pt>
                <c:pt idx="8916">
                  <c:v>93.355054048771919</c:v>
                </c:pt>
                <c:pt idx="8917">
                  <c:v>93.415104843301748</c:v>
                </c:pt>
                <c:pt idx="8918">
                  <c:v>93.475221364720994</c:v>
                </c:pt>
                <c:pt idx="8919">
                  <c:v>93.535403735512034</c:v>
                </c:pt>
                <c:pt idx="8920">
                  <c:v>93.595652078501402</c:v>
                </c:pt>
                <c:pt idx="8921">
                  <c:v>93.655966516860957</c:v>
                </c:pt>
                <c:pt idx="8922">
                  <c:v>93.716347174109586</c:v>
                </c:pt>
                <c:pt idx="8923">
                  <c:v>93.776794174114329</c:v>
                </c:pt>
                <c:pt idx="8924">
                  <c:v>93.837307641091471</c:v>
                </c:pt>
                <c:pt idx="8925">
                  <c:v>93.897887699608091</c:v>
                </c:pt>
                <c:pt idx="8926">
                  <c:v>93.958534474583431</c:v>
                </c:pt>
                <c:pt idx="8927">
                  <c:v>94.019248091289867</c:v>
                </c:pt>
                <c:pt idx="8928">
                  <c:v>94.080028675354839</c:v>
                </c:pt>
                <c:pt idx="8929">
                  <c:v>94.140876352761495</c:v>
                </c:pt>
                <c:pt idx="8930">
                  <c:v>94.201791249850544</c:v>
                </c:pt>
                <c:pt idx="8931">
                  <c:v>94.262773493321262</c:v>
                </c:pt>
                <c:pt idx="8932">
                  <c:v>94.323823210233058</c:v>
                </c:pt>
                <c:pt idx="8933">
                  <c:v>94.384940528007078</c:v>
                </c:pt>
                <c:pt idx="8934">
                  <c:v>94.446125574426631</c:v>
                </c:pt>
                <c:pt idx="8935">
                  <c:v>94.507378477639975</c:v>
                </c:pt>
                <c:pt idx="8936">
                  <c:v>94.568699366160359</c:v>
                </c:pt>
                <c:pt idx="8937">
                  <c:v>94.630088368867987</c:v>
                </c:pt>
                <c:pt idx="8938">
                  <c:v>94.691545615011478</c:v>
                </c:pt>
                <c:pt idx="8939">
                  <c:v>94.753071234209628</c:v>
                </c:pt>
                <c:pt idx="8940">
                  <c:v>94.814665356451769</c:v>
                </c:pt>
                <c:pt idx="8941">
                  <c:v>94.87632811210014</c:v>
                </c:pt>
                <c:pt idx="8942">
                  <c:v>94.938059631890667</c:v>
                </c:pt>
                <c:pt idx="8943">
                  <c:v>94.999860046934941</c:v>
                </c:pt>
                <c:pt idx="8944">
                  <c:v>95.061729488720999</c:v>
                </c:pt>
                <c:pt idx="8945">
                  <c:v>95.12366808911564</c:v>
                </c:pt>
                <c:pt idx="8946">
                  <c:v>95.185675980365048</c:v>
                </c:pt>
                <c:pt idx="8947">
                  <c:v>95.247753295096643</c:v>
                </c:pt>
                <c:pt idx="8948">
                  <c:v>95.309900166320574</c:v>
                </c:pt>
                <c:pt idx="8949">
                  <c:v>95.372116727430893</c:v>
                </c:pt>
                <c:pt idx="8950">
                  <c:v>95.434403112207505</c:v>
                </c:pt>
                <c:pt idx="8951">
                  <c:v>95.496759454816839</c:v>
                </c:pt>
                <c:pt idx="8952">
                  <c:v>95.559185889814529</c:v>
                </c:pt>
                <c:pt idx="8953">
                  <c:v>95.621682552145515</c:v>
                </c:pt>
                <c:pt idx="8954">
                  <c:v>95.684249577146915</c:v>
                </c:pt>
                <c:pt idx="8955">
                  <c:v>95.746887100548591</c:v>
                </c:pt>
                <c:pt idx="8956">
                  <c:v>95.809595258474985</c:v>
                </c:pt>
                <c:pt idx="8957">
                  <c:v>95.872374187446653</c:v>
                </c:pt>
                <c:pt idx="8958">
                  <c:v>95.935224024381569</c:v>
                </c:pt>
                <c:pt idx="8959">
                  <c:v>95.998144906597332</c:v>
                </c:pt>
                <c:pt idx="8960">
                  <c:v>96.061136971811649</c:v>
                </c:pt>
                <c:pt idx="8961">
                  <c:v>96.124200358144975</c:v>
                </c:pt>
                <c:pt idx="8962">
                  <c:v>96.187335204121226</c:v>
                </c:pt>
                <c:pt idx="8963">
                  <c:v>96.250541648670108</c:v>
                </c:pt>
                <c:pt idx="8964">
                  <c:v>96.313819831127731</c:v>
                </c:pt>
                <c:pt idx="8965">
                  <c:v>96.377169891239021</c:v>
                </c:pt>
                <c:pt idx="8966">
                  <c:v>96.440591969159385</c:v>
                </c:pt>
                <c:pt idx="8967">
                  <c:v>96.504086205455607</c:v>
                </c:pt>
                <c:pt idx="8968">
                  <c:v>96.567652741107452</c:v>
                </c:pt>
                <c:pt idx="8969">
                  <c:v>96.631291717510521</c:v>
                </c:pt>
                <c:pt idx="8970">
                  <c:v>96.695003276476285</c:v>
                </c:pt>
                <c:pt idx="8971">
                  <c:v>96.75878756023485</c:v>
                </c:pt>
                <c:pt idx="8972">
                  <c:v>96.822644711435473</c:v>
                </c:pt>
                <c:pt idx="8973">
                  <c:v>96.886574873150252</c:v>
                </c:pt>
                <c:pt idx="8974">
                  <c:v>96.950578188872839</c:v>
                </c:pt>
                <c:pt idx="8975">
                  <c:v>97.014654802523069</c:v>
                </c:pt>
                <c:pt idx="8976">
                  <c:v>97.078804858446347</c:v>
                </c:pt>
                <c:pt idx="8977">
                  <c:v>97.14302850141658</c:v>
                </c:pt>
                <c:pt idx="8978">
                  <c:v>97.20732587663781</c:v>
                </c:pt>
                <c:pt idx="8979">
                  <c:v>97.271697129744922</c:v>
                </c:pt>
                <c:pt idx="8980">
                  <c:v>97.336142406806886</c:v>
                </c:pt>
                <c:pt idx="8981">
                  <c:v>97.400661854326898</c:v>
                </c:pt>
                <c:pt idx="8982">
                  <c:v>97.465255619245539</c:v>
                </c:pt>
                <c:pt idx="8983">
                  <c:v>97.529923848941195</c:v>
                </c:pt>
                <c:pt idx="8984">
                  <c:v>97.594666691232774</c:v>
                </c:pt>
                <c:pt idx="8985">
                  <c:v>97.659484294381102</c:v>
                </c:pt>
                <c:pt idx="8986">
                  <c:v>97.724376807090465</c:v>
                </c:pt>
                <c:pt idx="8987">
                  <c:v>97.789344378510691</c:v>
                </c:pt>
                <c:pt idx="8988">
                  <c:v>97.854387158238879</c:v>
                </c:pt>
                <c:pt idx="8989">
                  <c:v>97.919505296320949</c:v>
                </c:pt>
                <c:pt idx="8990">
                  <c:v>97.984698943253662</c:v>
                </c:pt>
                <c:pt idx="8991">
                  <c:v>98.04996824998625</c:v>
                </c:pt>
                <c:pt idx="8992">
                  <c:v>98.115313367922852</c:v>
                </c:pt>
                <c:pt idx="8993">
                  <c:v>98.180734448923047</c:v>
                </c:pt>
                <c:pt idx="8994">
                  <c:v>98.246231645305144</c:v>
                </c:pt>
                <c:pt idx="8995">
                  <c:v>98.311805109846262</c:v>
                </c:pt>
                <c:pt idx="8996">
                  <c:v>98.377454995786763</c:v>
                </c:pt>
                <c:pt idx="8997">
                  <c:v>98.44318145682935</c:v>
                </c:pt>
                <c:pt idx="8998">
                  <c:v>98.508984647142569</c:v>
                </c:pt>
                <c:pt idx="8999">
                  <c:v>98.574864721362502</c:v>
                </c:pt>
                <c:pt idx="9000">
                  <c:v>98.64082183459368</c:v>
                </c:pt>
                <c:pt idx="9001">
                  <c:v>98.706856142412761</c:v>
                </c:pt>
                <c:pt idx="9002">
                  <c:v>98.772967800868344</c:v>
                </c:pt>
                <c:pt idx="9003">
                  <c:v>98.839156966484524</c:v>
                </c:pt>
                <c:pt idx="9004">
                  <c:v>98.905423796262255</c:v>
                </c:pt>
                <c:pt idx="9005">
                  <c:v>98.971768447680859</c:v>
                </c:pt>
                <c:pt idx="9006">
                  <c:v>99.038191078700848</c:v>
                </c:pt>
                <c:pt idx="9007">
                  <c:v>99.104691847764656</c:v>
                </c:pt>
                <c:pt idx="9008">
                  <c:v>99.17127091379993</c:v>
                </c:pt>
                <c:pt idx="9009">
                  <c:v>99.237928436220457</c:v>
                </c:pt>
                <c:pt idx="9010">
                  <c:v>99.304664574928893</c:v>
                </c:pt>
                <c:pt idx="9011">
                  <c:v>99.371479490318237</c:v>
                </c:pt>
                <c:pt idx="9012">
                  <c:v>99.438373343274051</c:v>
                </c:pt>
                <c:pt idx="9013">
                  <c:v>99.505346295176395</c:v>
                </c:pt>
                <c:pt idx="9014">
                  <c:v>99.572398507902278</c:v>
                </c:pt>
                <c:pt idx="9015">
                  <c:v>99.639530143826562</c:v>
                </c:pt>
                <c:pt idx="9016">
                  <c:v>99.706741365825522</c:v>
                </c:pt>
                <c:pt idx="9017">
                  <c:v>99.774032337277418</c:v>
                </c:pt>
                <c:pt idx="9018">
                  <c:v>99.841403222065736</c:v>
                </c:pt>
                <c:pt idx="9019">
                  <c:v>99.908854184580747</c:v>
                </c:pt>
                <c:pt idx="9020">
                  <c:v>99.976385389721372</c:v>
                </c:pt>
                <c:pt idx="9021">
                  <c:v>100.04399700289773</c:v>
                </c:pt>
                <c:pt idx="9022">
                  <c:v>100.11168919003318</c:v>
                </c:pt>
                <c:pt idx="9023">
                  <c:v>100.17946211756568</c:v>
                </c:pt>
                <c:pt idx="9024">
                  <c:v>100.24731595245142</c:v>
                </c:pt>
                <c:pt idx="9025">
                  <c:v>100.31525086216526</c:v>
                </c:pt>
                <c:pt idx="9026">
                  <c:v>100.38326701470417</c:v>
                </c:pt>
                <c:pt idx="9027">
                  <c:v>100.45136457858914</c:v>
                </c:pt>
                <c:pt idx="9028">
                  <c:v>100.51954372286623</c:v>
                </c:pt>
                <c:pt idx="9029">
                  <c:v>100.58780461711065</c:v>
                </c:pt>
                <c:pt idx="9030">
                  <c:v>100.65614743142702</c:v>
                </c:pt>
                <c:pt idx="9031">
                  <c:v>100.72457233645336</c:v>
                </c:pt>
                <c:pt idx="9032">
                  <c:v>100.79307950336178</c:v>
                </c:pt>
                <c:pt idx="9033">
                  <c:v>100.86166910386206</c:v>
                </c:pt>
                <c:pt idx="9034">
                  <c:v>100.93034131020241</c:v>
                </c:pt>
                <c:pt idx="9035">
                  <c:v>100.99909629517308</c:v>
                </c:pt>
                <c:pt idx="9036">
                  <c:v>101.06793423210782</c:v>
                </c:pt>
                <c:pt idx="9037">
                  <c:v>101.13685529488669</c:v>
                </c:pt>
                <c:pt idx="9038">
                  <c:v>101.20585965793749</c:v>
                </c:pt>
                <c:pt idx="9039">
                  <c:v>101.27494749623915</c:v>
                </c:pt>
                <c:pt idx="9040">
                  <c:v>101.34411898532315</c:v>
                </c:pt>
                <c:pt idx="9041">
                  <c:v>101.41337430127649</c:v>
                </c:pt>
                <c:pt idx="9042">
                  <c:v>101.48271362074377</c:v>
                </c:pt>
                <c:pt idx="9043">
                  <c:v>101.55213712092927</c:v>
                </c:pt>
                <c:pt idx="9044">
                  <c:v>101.62164497959928</c:v>
                </c:pt>
                <c:pt idx="9045">
                  <c:v>101.69123737508549</c:v>
                </c:pt>
                <c:pt idx="9046">
                  <c:v>101.76091448628598</c:v>
                </c:pt>
                <c:pt idx="9047">
                  <c:v>101.83067649266869</c:v>
                </c:pt>
                <c:pt idx="9048">
                  <c:v>101.9005235742728</c:v>
                </c:pt>
                <c:pt idx="9049">
                  <c:v>101.97045591171253</c:v>
                </c:pt>
                <c:pt idx="9050">
                  <c:v>102.0404736861781</c:v>
                </c:pt>
                <c:pt idx="9051">
                  <c:v>102.11057707943938</c:v>
                </c:pt>
                <c:pt idx="9052">
                  <c:v>102.18076627384747</c:v>
                </c:pt>
                <c:pt idx="9053">
                  <c:v>102.25104145233789</c:v>
                </c:pt>
                <c:pt idx="9054">
                  <c:v>102.32140279843235</c:v>
                </c:pt>
                <c:pt idx="9055">
                  <c:v>102.39185049624176</c:v>
                </c:pt>
                <c:pt idx="9056">
                  <c:v>102.46238473046878</c:v>
                </c:pt>
                <c:pt idx="9057">
                  <c:v>102.53300568641016</c:v>
                </c:pt>
                <c:pt idx="9058">
                  <c:v>102.60371354995897</c:v>
                </c:pt>
                <c:pt idx="9059">
                  <c:v>102.67450850760758</c:v>
                </c:pt>
                <c:pt idx="9060">
                  <c:v>102.74539074645054</c:v>
                </c:pt>
                <c:pt idx="9061">
                  <c:v>102.81636045418617</c:v>
                </c:pt>
                <c:pt idx="9062">
                  <c:v>102.88741781912017</c:v>
                </c:pt>
                <c:pt idx="9063">
                  <c:v>102.9585630301676</c:v>
                </c:pt>
                <c:pt idx="9064">
                  <c:v>103.02979627685552</c:v>
                </c:pt>
                <c:pt idx="9065">
                  <c:v>103.10111774932619</c:v>
                </c:pt>
                <c:pt idx="9066">
                  <c:v>103.17252763833908</c:v>
                </c:pt>
                <c:pt idx="9067">
                  <c:v>103.24402613527376</c:v>
                </c:pt>
                <c:pt idx="9068">
                  <c:v>103.31561343213306</c:v>
                </c:pt>
                <c:pt idx="9069">
                  <c:v>103.38728972154453</c:v>
                </c:pt>
                <c:pt idx="9070">
                  <c:v>103.45905519676444</c:v>
                </c:pt>
                <c:pt idx="9071">
                  <c:v>103.53091005167994</c:v>
                </c:pt>
                <c:pt idx="9072">
                  <c:v>103.60285448081171</c:v>
                </c:pt>
                <c:pt idx="9073">
                  <c:v>103.67488867931706</c:v>
                </c:pt>
                <c:pt idx="9074">
                  <c:v>103.7470128429926</c:v>
                </c:pt>
                <c:pt idx="9075">
                  <c:v>103.81922716827647</c:v>
                </c:pt>
                <c:pt idx="9076">
                  <c:v>103.89153185225206</c:v>
                </c:pt>
                <c:pt idx="9077">
                  <c:v>103.96392709264988</c:v>
                </c:pt>
                <c:pt idx="9078">
                  <c:v>104.03641308785143</c:v>
                </c:pt>
                <c:pt idx="9079">
                  <c:v>104.1089900368909</c:v>
                </c:pt>
                <c:pt idx="9080">
                  <c:v>104.18165813945873</c:v>
                </c:pt>
                <c:pt idx="9081">
                  <c:v>104.25441759590495</c:v>
                </c:pt>
                <c:pt idx="9082">
                  <c:v>104.32726860724063</c:v>
                </c:pt>
                <c:pt idx="9083">
                  <c:v>104.40021137514229</c:v>
                </c:pt>
                <c:pt idx="9084">
                  <c:v>104.47324610195396</c:v>
                </c:pt>
                <c:pt idx="9085">
                  <c:v>104.54637299069009</c:v>
                </c:pt>
                <c:pt idx="9086">
                  <c:v>104.61959224503927</c:v>
                </c:pt>
                <c:pt idx="9087">
                  <c:v>104.69290406936599</c:v>
                </c:pt>
                <c:pt idx="9088">
                  <c:v>104.7663086687152</c:v>
                </c:pt>
                <c:pt idx="9089">
                  <c:v>104.83980624881339</c:v>
                </c:pt>
                <c:pt idx="9090">
                  <c:v>104.91339701607345</c:v>
                </c:pt>
                <c:pt idx="9091">
                  <c:v>104.98708117759689</c:v>
                </c:pt>
                <c:pt idx="9092">
                  <c:v>105.06085894117632</c:v>
                </c:pt>
                <c:pt idx="9093">
                  <c:v>105.13473051529959</c:v>
                </c:pt>
                <c:pt idx="9094">
                  <c:v>105.20869610915247</c:v>
                </c:pt>
                <c:pt idx="9095">
                  <c:v>105.2827559326216</c:v>
                </c:pt>
                <c:pt idx="9096">
                  <c:v>105.35691019629732</c:v>
                </c:pt>
                <c:pt idx="9097">
                  <c:v>105.43115911147751</c:v>
                </c:pt>
                <c:pt idx="9098">
                  <c:v>105.50550289017085</c:v>
                </c:pt>
                <c:pt idx="9099">
                  <c:v>105.57994174509899</c:v>
                </c:pt>
                <c:pt idx="9100">
                  <c:v>105.65447588970022</c:v>
                </c:pt>
                <c:pt idx="9101">
                  <c:v>105.72910553813352</c:v>
                </c:pt>
                <c:pt idx="9102">
                  <c:v>105.80383090528011</c:v>
                </c:pt>
                <c:pt idx="9103">
                  <c:v>105.87865220674892</c:v>
                </c:pt>
                <c:pt idx="9104">
                  <c:v>105.9535696588772</c:v>
                </c:pt>
                <c:pt idx="9105">
                  <c:v>106.02858347873629</c:v>
                </c:pt>
                <c:pt idx="9106">
                  <c:v>106.10369388413284</c:v>
                </c:pt>
                <c:pt idx="9107">
                  <c:v>106.17890109361426</c:v>
                </c:pt>
                <c:pt idx="9108">
                  <c:v>106.25420532647</c:v>
                </c:pt>
                <c:pt idx="9109">
                  <c:v>106.32960680273605</c:v>
                </c:pt>
                <c:pt idx="9110">
                  <c:v>106.40510574319804</c:v>
                </c:pt>
                <c:pt idx="9111">
                  <c:v>106.48070236939523</c:v>
                </c:pt>
                <c:pt idx="9112">
                  <c:v>106.55639690362264</c:v>
                </c:pt>
                <c:pt idx="9113">
                  <c:v>106.63218956893562</c:v>
                </c:pt>
                <c:pt idx="9114">
                  <c:v>106.70808058915287</c:v>
                </c:pt>
                <c:pt idx="9115">
                  <c:v>106.78407018885993</c:v>
                </c:pt>
                <c:pt idx="9116">
                  <c:v>106.86015859341248</c:v>
                </c:pt>
                <c:pt idx="9117">
                  <c:v>106.93634602894063</c:v>
                </c:pt>
                <c:pt idx="9118">
                  <c:v>107.01263272235126</c:v>
                </c:pt>
                <c:pt idx="9119">
                  <c:v>107.08901890133268</c:v>
                </c:pt>
                <c:pt idx="9120">
                  <c:v>107.16550479435736</c:v>
                </c:pt>
                <c:pt idx="9121">
                  <c:v>107.24209063068626</c:v>
                </c:pt>
                <c:pt idx="9122">
                  <c:v>107.31877664037172</c:v>
                </c:pt>
                <c:pt idx="9123">
                  <c:v>107.39556305426176</c:v>
                </c:pt>
                <c:pt idx="9124">
                  <c:v>107.47245010400363</c:v>
                </c:pt>
                <c:pt idx="9125">
                  <c:v>107.54943802204649</c:v>
                </c:pt>
                <c:pt idx="9126">
                  <c:v>107.62652704164671</c:v>
                </c:pt>
                <c:pt idx="9127">
                  <c:v>107.70371739687029</c:v>
                </c:pt>
                <c:pt idx="9128">
                  <c:v>107.78100932259784</c:v>
                </c:pt>
                <c:pt idx="9129">
                  <c:v>107.85840305452631</c:v>
                </c:pt>
                <c:pt idx="9130">
                  <c:v>107.9358988291757</c:v>
                </c:pt>
                <c:pt idx="9131">
                  <c:v>108.01349688388979</c:v>
                </c:pt>
                <c:pt idx="9132">
                  <c:v>108.09119745684188</c:v>
                </c:pt>
                <c:pt idx="9133">
                  <c:v>108.16900078703878</c:v>
                </c:pt>
                <c:pt idx="9134">
                  <c:v>108.24690711432366</c:v>
                </c:pt>
                <c:pt idx="9135">
                  <c:v>108.32491667937995</c:v>
                </c:pt>
                <c:pt idx="9136">
                  <c:v>108.40302972373622</c:v>
                </c:pt>
                <c:pt idx="9137">
                  <c:v>108.48124648976965</c:v>
                </c:pt>
                <c:pt idx="9138">
                  <c:v>108.55956722070958</c:v>
                </c:pt>
                <c:pt idx="9139">
                  <c:v>108.63799216064172</c:v>
                </c:pt>
                <c:pt idx="9140">
                  <c:v>108.71652155451261</c:v>
                </c:pt>
                <c:pt idx="9141">
                  <c:v>108.7951556481334</c:v>
                </c:pt>
                <c:pt idx="9142">
                  <c:v>108.87389468818381</c:v>
                </c:pt>
                <c:pt idx="9143">
                  <c:v>108.95273892221556</c:v>
                </c:pt>
                <c:pt idx="9144">
                  <c:v>109.03168859865808</c:v>
                </c:pt>
                <c:pt idx="9145">
                  <c:v>109.11074396682139</c:v>
                </c:pt>
                <c:pt idx="9146">
                  <c:v>109.18990527690033</c:v>
                </c:pt>
                <c:pt idx="9147">
                  <c:v>109.26917277997904</c:v>
                </c:pt>
                <c:pt idx="9148">
                  <c:v>109.34854672803594</c:v>
                </c:pt>
                <c:pt idx="9149">
                  <c:v>109.4280273739453</c:v>
                </c:pt>
                <c:pt idx="9150">
                  <c:v>109.50761497148518</c:v>
                </c:pt>
                <c:pt idx="9151">
                  <c:v>109.58730977533938</c:v>
                </c:pt>
                <c:pt idx="9152">
                  <c:v>109.66711204110103</c:v>
                </c:pt>
                <c:pt idx="9153">
                  <c:v>109.74702202527976</c:v>
                </c:pt>
                <c:pt idx="9154">
                  <c:v>109.8270399853031</c:v>
                </c:pt>
                <c:pt idx="9155">
                  <c:v>109.90716617952344</c:v>
                </c:pt>
                <c:pt idx="9156">
                  <c:v>109.98740086721946</c:v>
                </c:pt>
                <c:pt idx="9157">
                  <c:v>110.06774430860391</c:v>
                </c:pt>
                <c:pt idx="9158">
                  <c:v>110.14819676482551</c:v>
                </c:pt>
                <c:pt idx="9159">
                  <c:v>110.22875849797441</c:v>
                </c:pt>
                <c:pt idx="9160">
                  <c:v>110.30942977108711</c:v>
                </c:pt>
                <c:pt idx="9161">
                  <c:v>110.39021084814961</c:v>
                </c:pt>
                <c:pt idx="9162">
                  <c:v>110.47110199410409</c:v>
                </c:pt>
                <c:pt idx="9163">
                  <c:v>110.55210347485098</c:v>
                </c:pt>
                <c:pt idx="9164">
                  <c:v>110.63321555725621</c:v>
                </c:pt>
                <c:pt idx="9165">
                  <c:v>110.71443850915402</c:v>
                </c:pt>
                <c:pt idx="9166">
                  <c:v>110.79577259935138</c:v>
                </c:pt>
                <c:pt idx="9167">
                  <c:v>110.87721809763464</c:v>
                </c:pt>
                <c:pt idx="9168">
                  <c:v>110.95877527477293</c:v>
                </c:pt>
                <c:pt idx="9169">
                  <c:v>111.04044440252264</c:v>
                </c:pt>
                <c:pt idx="9170">
                  <c:v>111.1222257536329</c:v>
                </c:pt>
                <c:pt idx="9171">
                  <c:v>111.20411960185008</c:v>
                </c:pt>
                <c:pt idx="9172">
                  <c:v>111.28612622192298</c:v>
                </c:pt>
                <c:pt idx="9173">
                  <c:v>111.36824588960762</c:v>
                </c:pt>
                <c:pt idx="9174">
                  <c:v>111.45047888167139</c:v>
                </c:pt>
                <c:pt idx="9175">
                  <c:v>111.53282547589912</c:v>
                </c:pt>
                <c:pt idx="9176">
                  <c:v>111.61528595109759</c:v>
                </c:pt>
                <c:pt idx="9177">
                  <c:v>111.69786058709943</c:v>
                </c:pt>
                <c:pt idx="9178">
                  <c:v>111.78054966477079</c:v>
                </c:pt>
                <c:pt idx="9179">
                  <c:v>111.86335346601393</c:v>
                </c:pt>
                <c:pt idx="9180">
                  <c:v>111.94627227377319</c:v>
                </c:pt>
                <c:pt idx="9181">
                  <c:v>112.02930637204004</c:v>
                </c:pt>
                <c:pt idx="9182">
                  <c:v>112.11245604585913</c:v>
                </c:pt>
                <c:pt idx="9183">
                  <c:v>112.19572158133076</c:v>
                </c:pt>
                <c:pt idx="9184">
                  <c:v>112.27910326562017</c:v>
                </c:pt>
                <c:pt idx="9185">
                  <c:v>112.36260138695968</c:v>
                </c:pt>
                <c:pt idx="9186">
                  <c:v>112.44621623465454</c:v>
                </c:pt>
                <c:pt idx="9187">
                  <c:v>112.5299480990891</c:v>
                </c:pt>
                <c:pt idx="9188">
                  <c:v>112.61379727173171</c:v>
                </c:pt>
                <c:pt idx="9189">
                  <c:v>112.69776404513956</c:v>
                </c:pt>
                <c:pt idx="9190">
                  <c:v>112.7818487129652</c:v>
                </c:pt>
                <c:pt idx="9191">
                  <c:v>112.86605156996129</c:v>
                </c:pt>
                <c:pt idx="9192">
                  <c:v>112.95037291198541</c:v>
                </c:pt>
                <c:pt idx="9193">
                  <c:v>113.03481303600745</c:v>
                </c:pt>
                <c:pt idx="9194">
                  <c:v>113.11937224011322</c:v>
                </c:pt>
                <c:pt idx="9195">
                  <c:v>113.20405082351149</c:v>
                </c:pt>
                <c:pt idx="9196">
                  <c:v>113.28884908653862</c:v>
                </c:pt>
                <c:pt idx="9197">
                  <c:v>113.37376733066449</c:v>
                </c:pt>
                <c:pt idx="9198">
                  <c:v>113.45880585849892</c:v>
                </c:pt>
                <c:pt idx="9199">
                  <c:v>113.54396497379605</c:v>
                </c:pt>
                <c:pt idx="9200">
                  <c:v>113.62924498146111</c:v>
                </c:pt>
                <c:pt idx="9201">
                  <c:v>113.71464618755583</c:v>
                </c:pt>
                <c:pt idx="9202">
                  <c:v>113.80016889930445</c:v>
                </c:pt>
                <c:pt idx="9203">
                  <c:v>113.88581342510034</c:v>
                </c:pt>
                <c:pt idx="9204">
                  <c:v>113.9715800745094</c:v>
                </c:pt>
                <c:pt idx="9205">
                  <c:v>114.05746915827899</c:v>
                </c:pt>
                <c:pt idx="9206">
                  <c:v>114.14348098834219</c:v>
                </c:pt>
                <c:pt idx="9207">
                  <c:v>114.22961587782422</c:v>
                </c:pt>
                <c:pt idx="9208">
                  <c:v>114.31587414104867</c:v>
                </c:pt>
                <c:pt idx="9209">
                  <c:v>114.40225609354356</c:v>
                </c:pt>
                <c:pt idx="9210">
                  <c:v>114.48876205204692</c:v>
                </c:pt>
                <c:pt idx="9211">
                  <c:v>114.57539233451406</c:v>
                </c:pt>
                <c:pt idx="9212">
                  <c:v>114.66214726012316</c:v>
                </c:pt>
                <c:pt idx="9213">
                  <c:v>114.74902714928038</c:v>
                </c:pt>
                <c:pt idx="9214">
                  <c:v>114.8360323236291</c:v>
                </c:pt>
                <c:pt idx="9215">
                  <c:v>114.9231631060527</c:v>
                </c:pt>
                <c:pt idx="9216">
                  <c:v>115.01041982068364</c:v>
                </c:pt>
                <c:pt idx="9217">
                  <c:v>115.09780279290949</c:v>
                </c:pt>
                <c:pt idx="9218">
                  <c:v>115.18531234937755</c:v>
                </c:pt>
                <c:pt idx="9219">
                  <c:v>115.27294881800341</c:v>
                </c:pt>
                <c:pt idx="9220">
                  <c:v>115.36071252797655</c:v>
                </c:pt>
                <c:pt idx="9221">
                  <c:v>115.44860380976674</c:v>
                </c:pt>
                <c:pt idx="9222">
                  <c:v>115.53662299513161</c:v>
                </c:pt>
                <c:pt idx="9223">
                  <c:v>115.624770417123</c:v>
                </c:pt>
                <c:pt idx="9224">
                  <c:v>115.71304641009213</c:v>
                </c:pt>
                <c:pt idx="9225">
                  <c:v>115.80145130969868</c:v>
                </c:pt>
                <c:pt idx="9226">
                  <c:v>115.88998545291632</c:v>
                </c:pt>
                <c:pt idx="9227">
                  <c:v>115.97864917803972</c:v>
                </c:pt>
                <c:pt idx="9228">
                  <c:v>116.06744282469154</c:v>
                </c:pt>
                <c:pt idx="9229">
                  <c:v>116.156366733829</c:v>
                </c:pt>
                <c:pt idx="9230">
                  <c:v>116.24542124775175</c:v>
                </c:pt>
                <c:pt idx="9231">
                  <c:v>116.33460671010792</c:v>
                </c:pt>
                <c:pt idx="9232">
                  <c:v>116.42392346590194</c:v>
                </c:pt>
                <c:pt idx="9233">
                  <c:v>116.51337186150064</c:v>
                </c:pt>
                <c:pt idx="9234">
                  <c:v>116.602952244642</c:v>
                </c:pt>
                <c:pt idx="9235">
                  <c:v>116.69266496444095</c:v>
                </c:pt>
                <c:pt idx="9236">
                  <c:v>116.78251037139711</c:v>
                </c:pt>
                <c:pt idx="9237">
                  <c:v>116.87248881740177</c:v>
                </c:pt>
                <c:pt idx="9238">
                  <c:v>116.96260065574704</c:v>
                </c:pt>
                <c:pt idx="9239">
                  <c:v>117.05284624112976</c:v>
                </c:pt>
                <c:pt idx="9240">
                  <c:v>117.14322592966271</c:v>
                </c:pt>
                <c:pt idx="9241">
                  <c:v>117.23374007887961</c:v>
                </c:pt>
                <c:pt idx="9242">
                  <c:v>117.32438904774315</c:v>
                </c:pt>
                <c:pt idx="9243">
                  <c:v>117.4151731966539</c:v>
                </c:pt>
                <c:pt idx="9244">
                  <c:v>117.50609288745605</c:v>
                </c:pt>
                <c:pt idx="9245">
                  <c:v>117.59714848344659</c:v>
                </c:pt>
                <c:pt idx="9246">
                  <c:v>117.68834034938249</c:v>
                </c:pt>
                <c:pt idx="9247">
                  <c:v>117.77966885148811</c:v>
                </c:pt>
                <c:pt idx="9248">
                  <c:v>117.87113435746348</c:v>
                </c:pt>
                <c:pt idx="9249">
                  <c:v>117.96273723649296</c:v>
                </c:pt>
                <c:pt idx="9250">
                  <c:v>118.05447785925148</c:v>
                </c:pt>
                <c:pt idx="9251">
                  <c:v>118.14635659791399</c:v>
                </c:pt>
                <c:pt idx="9252">
                  <c:v>118.2383738261632</c:v>
                </c:pt>
                <c:pt idx="9253">
                  <c:v>118.33052991919723</c:v>
                </c:pt>
                <c:pt idx="9254">
                  <c:v>118.42282525373858</c:v>
                </c:pt>
                <c:pt idx="9255">
                  <c:v>118.51526020804127</c:v>
                </c:pt>
                <c:pt idx="9256">
                  <c:v>118.60783516190034</c:v>
                </c:pt>
                <c:pt idx="9257">
                  <c:v>118.70055049665939</c:v>
                </c:pt>
                <c:pt idx="9258">
                  <c:v>118.79340659521927</c:v>
                </c:pt>
                <c:pt idx="9259">
                  <c:v>118.88640384204656</c:v>
                </c:pt>
                <c:pt idx="9260">
                  <c:v>118.97954262318181</c:v>
                </c:pt>
                <c:pt idx="9261">
                  <c:v>119.07282332624848</c:v>
                </c:pt>
                <c:pt idx="9262">
                  <c:v>119.16624634046156</c:v>
                </c:pt>
                <c:pt idx="9263">
                  <c:v>119.25981205663582</c:v>
                </c:pt>
                <c:pt idx="9264">
                  <c:v>119.35352086719517</c:v>
                </c:pt>
                <c:pt idx="9265">
                  <c:v>119.44737316618101</c:v>
                </c:pt>
                <c:pt idx="9266">
                  <c:v>119.54136934926112</c:v>
                </c:pt>
                <c:pt idx="9267">
                  <c:v>119.63550981373919</c:v>
                </c:pt>
                <c:pt idx="9268">
                  <c:v>119.72979495856282</c:v>
                </c:pt>
                <c:pt idx="9269">
                  <c:v>119.82422518433374</c:v>
                </c:pt>
                <c:pt idx="9270">
                  <c:v>119.91880089331552</c:v>
                </c:pt>
                <c:pt idx="9271">
                  <c:v>120.01352248944407</c:v>
                </c:pt>
                <c:pt idx="9272">
                  <c:v>120.10839037833635</c:v>
                </c:pt>
                <c:pt idx="9273">
                  <c:v>120.20340496729958</c:v>
                </c:pt>
                <c:pt idx="9274">
                  <c:v>120.2985666653406</c:v>
                </c:pt>
                <c:pt idx="9275">
                  <c:v>120.39387588317564</c:v>
                </c:pt>
                <c:pt idx="9276">
                  <c:v>120.48933303323948</c:v>
                </c:pt>
                <c:pt idx="9277">
                  <c:v>120.58493852969525</c:v>
                </c:pt>
                <c:pt idx="9278">
                  <c:v>120.68069278844361</c:v>
                </c:pt>
                <c:pt idx="9279">
                  <c:v>120.77659622713347</c:v>
                </c:pt>
                <c:pt idx="9280">
                  <c:v>120.87264926517051</c:v>
                </c:pt>
                <c:pt idx="9281">
                  <c:v>120.96885232372772</c:v>
                </c:pt>
                <c:pt idx="9282">
                  <c:v>121.06520582575538</c:v>
                </c:pt>
                <c:pt idx="9283">
                  <c:v>121.16171019599074</c:v>
                </c:pt>
                <c:pt idx="9284">
                  <c:v>121.25836586096821</c:v>
                </c:pt>
                <c:pt idx="9285">
                  <c:v>121.35517324902943</c:v>
                </c:pt>
                <c:pt idx="9286">
                  <c:v>121.45213279033358</c:v>
                </c:pt>
                <c:pt idx="9287">
                  <c:v>121.54924491686722</c:v>
                </c:pt>
                <c:pt idx="9288">
                  <c:v>121.64651006245541</c:v>
                </c:pt>
                <c:pt idx="9289">
                  <c:v>121.74392866277132</c:v>
                </c:pt>
                <c:pt idx="9290">
                  <c:v>121.84150115534717</c:v>
                </c:pt>
                <c:pt idx="9291">
                  <c:v>121.93922797958435</c:v>
                </c:pt>
                <c:pt idx="9292">
                  <c:v>122.03710957676493</c:v>
                </c:pt>
                <c:pt idx="9293">
                  <c:v>122.13514639006135</c:v>
                </c:pt>
                <c:pt idx="9294">
                  <c:v>122.23333886454787</c:v>
                </c:pt>
                <c:pt idx="9295">
                  <c:v>122.33168744721092</c:v>
                </c:pt>
                <c:pt idx="9296">
                  <c:v>122.4301925869606</c:v>
                </c:pt>
                <c:pt idx="9297">
                  <c:v>122.5288547346413</c:v>
                </c:pt>
                <c:pt idx="9298">
                  <c:v>122.62767434304294</c:v>
                </c:pt>
                <c:pt idx="9299">
                  <c:v>122.72665186691199</c:v>
                </c:pt>
                <c:pt idx="9300">
                  <c:v>122.82578776296285</c:v>
                </c:pt>
                <c:pt idx="9301">
                  <c:v>122.92508248988929</c:v>
                </c:pt>
                <c:pt idx="9302">
                  <c:v>123.02453650837566</c:v>
                </c:pt>
                <c:pt idx="9303">
                  <c:v>123.12415028110847</c:v>
                </c:pt>
                <c:pt idx="9304">
                  <c:v>123.223924272788</c:v>
                </c:pt>
                <c:pt idx="9305">
                  <c:v>123.32385895013979</c:v>
                </c:pt>
                <c:pt idx="9306">
                  <c:v>123.4239547819268</c:v>
                </c:pt>
                <c:pt idx="9307">
                  <c:v>123.52421223896086</c:v>
                </c:pt>
                <c:pt idx="9308">
                  <c:v>123.62463179411444</c:v>
                </c:pt>
                <c:pt idx="9309">
                  <c:v>123.72521392233335</c:v>
                </c:pt>
                <c:pt idx="9310">
                  <c:v>123.82595910064795</c:v>
                </c:pt>
                <c:pt idx="9311">
                  <c:v>123.92686780818616</c:v>
                </c:pt>
                <c:pt idx="9312">
                  <c:v>124.02794052618506</c:v>
                </c:pt>
                <c:pt idx="9313">
                  <c:v>124.12917773800386</c:v>
                </c:pt>
                <c:pt idx="9314">
                  <c:v>124.23057992913573</c:v>
                </c:pt>
                <c:pt idx="9315">
                  <c:v>124.33214758722089</c:v>
                </c:pt>
                <c:pt idx="9316">
                  <c:v>124.43388120205866</c:v>
                </c:pt>
                <c:pt idx="9317">
                  <c:v>124.53578126562084</c:v>
                </c:pt>
                <c:pt idx="9318">
                  <c:v>124.63784827206402</c:v>
                </c:pt>
                <c:pt idx="9319">
                  <c:v>124.74008271774295</c:v>
                </c:pt>
                <c:pt idx="9320">
                  <c:v>124.84248510122299</c:v>
                </c:pt>
                <c:pt idx="9321">
                  <c:v>124.94505592329348</c:v>
                </c:pt>
                <c:pt idx="9322">
                  <c:v>125.04779568698127</c:v>
                </c:pt>
                <c:pt idx="9323">
                  <c:v>125.1507048975636</c:v>
                </c:pt>
                <c:pt idx="9324">
                  <c:v>125.25378406258149</c:v>
                </c:pt>
                <c:pt idx="9325">
                  <c:v>125.35703369185357</c:v>
                </c:pt>
                <c:pt idx="9326">
                  <c:v>125.46045429748935</c:v>
                </c:pt>
                <c:pt idx="9327">
                  <c:v>125.56404639390314</c:v>
                </c:pt>
                <c:pt idx="9328">
                  <c:v>125.66781049782779</c:v>
                </c:pt>
                <c:pt idx="9329">
                  <c:v>125.7717471283286</c:v>
                </c:pt>
                <c:pt idx="9330">
                  <c:v>125.87585680681725</c:v>
                </c:pt>
                <c:pt idx="9331">
                  <c:v>125.98014005706601</c:v>
                </c:pt>
                <c:pt idx="9332">
                  <c:v>126.0845974052217</c:v>
                </c:pt>
                <c:pt idx="9333">
                  <c:v>126.18922937982077</c:v>
                </c:pt>
                <c:pt idx="9334">
                  <c:v>126.29403651180274</c:v>
                </c:pt>
                <c:pt idx="9335">
                  <c:v>126.39901933452566</c:v>
                </c:pt>
                <c:pt idx="9336">
                  <c:v>126.50417838377997</c:v>
                </c:pt>
                <c:pt idx="9337">
                  <c:v>126.60951419780382</c:v>
                </c:pt>
                <c:pt idx="9338">
                  <c:v>126.71502731729777</c:v>
                </c:pt>
                <c:pt idx="9339">
                  <c:v>126.82071828543982</c:v>
                </c:pt>
                <c:pt idx="9340">
                  <c:v>126.92658764790048</c:v>
                </c:pt>
                <c:pt idx="9341">
                  <c:v>127.03263595285763</c:v>
                </c:pt>
                <c:pt idx="9342">
                  <c:v>127.13886375101283</c:v>
                </c:pt>
                <c:pt idx="9343">
                  <c:v>127.24527159560581</c:v>
                </c:pt>
                <c:pt idx="9344">
                  <c:v>127.35186004243042</c:v>
                </c:pt>
                <c:pt idx="9345">
                  <c:v>127.45862964985058</c:v>
                </c:pt>
                <c:pt idx="9346">
                  <c:v>127.5655809788154</c:v>
                </c:pt>
                <c:pt idx="9347">
                  <c:v>127.67271459287598</c:v>
                </c:pt>
                <c:pt idx="9348">
                  <c:v>127.78003105820065</c:v>
                </c:pt>
                <c:pt idx="9349">
                  <c:v>127.88753094359201</c:v>
                </c:pt>
                <c:pt idx="9350">
                  <c:v>127.9952148205023</c:v>
                </c:pt>
                <c:pt idx="9351">
                  <c:v>128.10308326305039</c:v>
                </c:pt>
                <c:pt idx="9352">
                  <c:v>128.21113684803859</c:v>
                </c:pt>
                <c:pt idx="9353">
                  <c:v>128.3193761549685</c:v>
                </c:pt>
                <c:pt idx="9354">
                  <c:v>128.42780176605885</c:v>
                </c:pt>
                <c:pt idx="9355">
                  <c:v>128.53641426626154</c:v>
                </c:pt>
                <c:pt idx="9356">
                  <c:v>128.64521424327947</c:v>
                </c:pt>
                <c:pt idx="9357">
                  <c:v>128.75420228758298</c:v>
                </c:pt>
                <c:pt idx="9358">
                  <c:v>128.86337899242807</c:v>
                </c:pt>
                <c:pt idx="9359">
                  <c:v>128.97274495387313</c:v>
                </c:pt>
                <c:pt idx="9360">
                  <c:v>129.08230077079713</c:v>
                </c:pt>
                <c:pt idx="9361">
                  <c:v>129.19204704491693</c:v>
                </c:pt>
                <c:pt idx="9362">
                  <c:v>129.30198438080535</c:v>
                </c:pt>
                <c:pt idx="9363">
                  <c:v>129.41211338590949</c:v>
                </c:pt>
                <c:pt idx="9364">
                  <c:v>129.5224346705686</c:v>
                </c:pt>
                <c:pt idx="9365">
                  <c:v>129.63294884803241</c:v>
                </c:pt>
                <c:pt idx="9366">
                  <c:v>129.74365653447973</c:v>
                </c:pt>
                <c:pt idx="9367">
                  <c:v>129.85455834903718</c:v>
                </c:pt>
                <c:pt idx="9368">
                  <c:v>129.96565491379764</c:v>
                </c:pt>
                <c:pt idx="9369">
                  <c:v>130.0769468538391</c:v>
                </c:pt>
                <c:pt idx="9370">
                  <c:v>130.18843479724478</c:v>
                </c:pt>
                <c:pt idx="9371">
                  <c:v>130.30011937512052</c:v>
                </c:pt>
                <c:pt idx="9372">
                  <c:v>130.41200122161592</c:v>
                </c:pt>
                <c:pt idx="9373">
                  <c:v>130.52408097394294</c:v>
                </c:pt>
                <c:pt idx="9374">
                  <c:v>130.63635927239565</c:v>
                </c:pt>
                <c:pt idx="9375">
                  <c:v>130.74883676037038</c:v>
                </c:pt>
                <c:pt idx="9376">
                  <c:v>130.86151408438553</c:v>
                </c:pt>
                <c:pt idx="9377">
                  <c:v>130.97439189410167</c:v>
                </c:pt>
                <c:pt idx="9378">
                  <c:v>131.08747084234213</c:v>
                </c:pt>
                <c:pt idx="9379">
                  <c:v>131.20075158511315</c:v>
                </c:pt>
                <c:pt idx="9380">
                  <c:v>131.31423478162503</c:v>
                </c:pt>
                <c:pt idx="9381">
                  <c:v>131.42792109431207</c:v>
                </c:pt>
                <c:pt idx="9382">
                  <c:v>131.54181118885481</c:v>
                </c:pt>
                <c:pt idx="9383">
                  <c:v>131.65590573420019</c:v>
                </c:pt>
                <c:pt idx="9384">
                  <c:v>131.77020540258337</c:v>
                </c:pt>
                <c:pt idx="9385">
                  <c:v>131.88471086954902</c:v>
                </c:pt>
                <c:pt idx="9386">
                  <c:v>131.99942281397313</c:v>
                </c:pt>
                <c:pt idx="9387">
                  <c:v>132.1143419180851</c:v>
                </c:pt>
                <c:pt idx="9388">
                  <c:v>132.22946886748915</c:v>
                </c:pt>
                <c:pt idx="9389">
                  <c:v>132.34480435118726</c:v>
                </c:pt>
                <c:pt idx="9390">
                  <c:v>132.46034906160128</c:v>
                </c:pt>
                <c:pt idx="9391">
                  <c:v>132.57610369459525</c:v>
                </c:pt>
                <c:pt idx="9392">
                  <c:v>132.69206894949872</c:v>
                </c:pt>
                <c:pt idx="9393">
                  <c:v>132.80824552912935</c:v>
                </c:pt>
                <c:pt idx="9394">
                  <c:v>132.92463413981636</c:v>
                </c:pt>
                <c:pt idx="9395">
                  <c:v>133.04123549142346</c:v>
                </c:pt>
                <c:pt idx="9396">
                  <c:v>133.15805029737294</c:v>
                </c:pt>
                <c:pt idx="9397">
                  <c:v>133.27507927466883</c:v>
                </c:pt>
                <c:pt idx="9398">
                  <c:v>133.39232314392146</c:v>
                </c:pt>
                <c:pt idx="9399">
                  <c:v>133.50978262937099</c:v>
                </c:pt>
                <c:pt idx="9400">
                  <c:v>133.62745845891246</c:v>
                </c:pt>
                <c:pt idx="9401">
                  <c:v>133.74535136411936</c:v>
                </c:pt>
                <c:pt idx="9402">
                  <c:v>133.86346208026944</c:v>
                </c:pt>
                <c:pt idx="9403">
                  <c:v>133.98179134636922</c:v>
                </c:pt>
                <c:pt idx="9404">
                  <c:v>134.10033990517883</c:v>
                </c:pt>
                <c:pt idx="9405">
                  <c:v>134.21910850323798</c:v>
                </c:pt>
                <c:pt idx="9406">
                  <c:v>134.33809789089133</c:v>
                </c:pt>
                <c:pt idx="9407">
                  <c:v>134.45730882231399</c:v>
                </c:pt>
                <c:pt idx="9408">
                  <c:v>134.5767420555382</c:v>
                </c:pt>
                <c:pt idx="9409">
                  <c:v>134.69639835247904</c:v>
                </c:pt>
                <c:pt idx="9410">
                  <c:v>134.81627847896124</c:v>
                </c:pt>
                <c:pt idx="9411">
                  <c:v>134.9363832047456</c:v>
                </c:pt>
                <c:pt idx="9412">
                  <c:v>135.05671330355614</c:v>
                </c:pt>
                <c:pt idx="9413">
                  <c:v>135.17726955310752</c:v>
                </c:pt>
                <c:pt idx="9414">
                  <c:v>135.29805273513171</c:v>
                </c:pt>
                <c:pt idx="9415">
                  <c:v>135.41906363540642</c:v>
                </c:pt>
                <c:pt idx="9416">
                  <c:v>135.54030304378227</c:v>
                </c:pt>
                <c:pt idx="9417">
                  <c:v>135.6617717542116</c:v>
                </c:pt>
                <c:pt idx="9418">
                  <c:v>135.78347056477637</c:v>
                </c:pt>
                <c:pt idx="9419">
                  <c:v>135.90540027771664</c:v>
                </c:pt>
                <c:pt idx="9420">
                  <c:v>136.02756169946019</c:v>
                </c:pt>
                <c:pt idx="9421">
                  <c:v>136.14995564065026</c:v>
                </c:pt>
                <c:pt idx="9422">
                  <c:v>136.27258291617636</c:v>
                </c:pt>
                <c:pt idx="9423">
                  <c:v>136.39544434520312</c:v>
                </c:pt>
                <c:pt idx="9424">
                  <c:v>136.51854075120031</c:v>
                </c:pt>
                <c:pt idx="9425">
                  <c:v>136.64187296197275</c:v>
                </c:pt>
                <c:pt idx="9426">
                  <c:v>136.76544180969094</c:v>
                </c:pt>
                <c:pt idx="9427">
                  <c:v>136.88924813092171</c:v>
                </c:pt>
                <c:pt idx="9428">
                  <c:v>137.01329276665922</c:v>
                </c:pt>
                <c:pt idx="9429">
                  <c:v>137.13757656235586</c:v>
                </c:pt>
                <c:pt idx="9430">
                  <c:v>137.26210036795396</c:v>
                </c:pt>
                <c:pt idx="9431">
                  <c:v>137.38686503791737</c:v>
                </c:pt>
                <c:pt idx="9432">
                  <c:v>137.51187143126378</c:v>
                </c:pt>
                <c:pt idx="9433">
                  <c:v>137.63712041159667</c:v>
                </c:pt>
                <c:pt idx="9434">
                  <c:v>137.76261284713843</c:v>
                </c:pt>
                <c:pt idx="9435">
                  <c:v>137.88834961076253</c:v>
                </c:pt>
                <c:pt idx="9436">
                  <c:v>138.01433158002737</c:v>
                </c:pt>
                <c:pt idx="9437">
                  <c:v>138.14055963720926</c:v>
                </c:pt>
                <c:pt idx="9438">
                  <c:v>138.26703466933662</c:v>
                </c:pt>
                <c:pt idx="9439">
                  <c:v>138.39375756822369</c:v>
                </c:pt>
                <c:pt idx="9440">
                  <c:v>138.52072923050542</c:v>
                </c:pt>
                <c:pt idx="9441">
                  <c:v>138.64795055767155</c:v>
                </c:pt>
                <c:pt idx="9442">
                  <c:v>138.77542245610186</c:v>
                </c:pt>
                <c:pt idx="9443">
                  <c:v>138.90314583710176</c:v>
                </c:pt>
                <c:pt idx="9444">
                  <c:v>139.03112161693758</c:v>
                </c:pt>
                <c:pt idx="9445">
                  <c:v>139.15935071687278</c:v>
                </c:pt>
                <c:pt idx="9446">
                  <c:v>139.28783406320403</c:v>
                </c:pt>
                <c:pt idx="9447">
                  <c:v>139.41657258729802</c:v>
                </c:pt>
                <c:pt idx="9448">
                  <c:v>139.54556722562842</c:v>
                </c:pt>
                <c:pt idx="9449">
                  <c:v>139.67481891981279</c:v>
                </c:pt>
                <c:pt idx="9450">
                  <c:v>139.80432861665076</c:v>
                </c:pt>
                <c:pt idx="9451">
                  <c:v>139.93409726816191</c:v>
                </c:pt>
                <c:pt idx="9452">
                  <c:v>140.06412583162333</c:v>
                </c:pt>
                <c:pt idx="9453">
                  <c:v>140.19441526960946</c:v>
                </c:pt>
                <c:pt idx="9454">
                  <c:v>140.32496655003041</c:v>
                </c:pt>
                <c:pt idx="9455">
                  <c:v>140.45578064617155</c:v>
                </c:pt>
                <c:pt idx="9456">
                  <c:v>140.58685853673308</c:v>
                </c:pt>
                <c:pt idx="9457">
                  <c:v>140.71820120587043</c:v>
                </c:pt>
                <c:pt idx="9458">
                  <c:v>140.84980964323452</c:v>
                </c:pt>
                <c:pt idx="9459">
                  <c:v>140.98168484401296</c:v>
                </c:pt>
                <c:pt idx="9460">
                  <c:v>141.11382780897068</c:v>
                </c:pt>
                <c:pt idx="9461">
                  <c:v>141.24623954449243</c:v>
                </c:pt>
                <c:pt idx="9462">
                  <c:v>141.37892106262393</c:v>
                </c:pt>
                <c:pt idx="9463">
                  <c:v>141.51187338111473</c:v>
                </c:pt>
                <c:pt idx="9464">
                  <c:v>141.64509752346117</c:v>
                </c:pt>
                <c:pt idx="9465">
                  <c:v>141.77859451894935</c:v>
                </c:pt>
                <c:pt idx="9466">
                  <c:v>141.91236540269875</c:v>
                </c:pt>
                <c:pt idx="9467">
                  <c:v>142.04641121570643</c:v>
                </c:pt>
                <c:pt idx="9468">
                  <c:v>142.18073300489115</c:v>
                </c:pt>
                <c:pt idx="9469">
                  <c:v>142.31533182313873</c:v>
                </c:pt>
                <c:pt idx="9470">
                  <c:v>142.45020872934674</c:v>
                </c:pt>
                <c:pt idx="9471">
                  <c:v>142.58536478847114</c:v>
                </c:pt>
                <c:pt idx="9472">
                  <c:v>142.72080107157103</c:v>
                </c:pt>
                <c:pt idx="9473">
                  <c:v>142.85651865585663</c:v>
                </c:pt>
                <c:pt idx="9474">
                  <c:v>142.99251862473568</c:v>
                </c:pt>
                <c:pt idx="9475">
                  <c:v>143.12880206786099</c:v>
                </c:pt>
                <c:pt idx="9476">
                  <c:v>143.2653700811783</c:v>
                </c:pt>
                <c:pt idx="9477">
                  <c:v>143.40222376697511</c:v>
                </c:pt>
                <c:pt idx="9478">
                  <c:v>143.53936423392884</c:v>
                </c:pt>
                <c:pt idx="9479">
                  <c:v>143.67679259715695</c:v>
                </c:pt>
                <c:pt idx="9480">
                  <c:v>143.81450997826613</c:v>
                </c:pt>
                <c:pt idx="9481">
                  <c:v>143.95251750540314</c:v>
                </c:pt>
                <c:pt idx="9482">
                  <c:v>144.09081631330503</c:v>
                </c:pt>
                <c:pt idx="9483">
                  <c:v>144.22940754335076</c:v>
                </c:pt>
                <c:pt idx="9484">
                  <c:v>144.36829234361329</c:v>
                </c:pt>
                <c:pt idx="9485">
                  <c:v>144.5074718689113</c:v>
                </c:pt>
                <c:pt idx="9486">
                  <c:v>144.64694728086201</c:v>
                </c:pt>
                <c:pt idx="9487">
                  <c:v>144.78671974793505</c:v>
                </c:pt>
                <c:pt idx="9488">
                  <c:v>144.92679044550596</c:v>
                </c:pt>
                <c:pt idx="9489">
                  <c:v>145.06716055591028</c:v>
                </c:pt>
                <c:pt idx="9490">
                  <c:v>145.20783126849869</c:v>
                </c:pt>
                <c:pt idx="9491">
                  <c:v>145.34880377969318</c:v>
                </c:pt>
                <c:pt idx="9492">
                  <c:v>145.49007929304122</c:v>
                </c:pt>
                <c:pt idx="9493">
                  <c:v>145.63165901927442</c:v>
                </c:pt>
                <c:pt idx="9494">
                  <c:v>145.77354417636425</c:v>
                </c:pt>
                <c:pt idx="9495">
                  <c:v>145.91573598958018</c:v>
                </c:pt>
                <c:pt idx="9496">
                  <c:v>146.05823569154788</c:v>
                </c:pt>
                <c:pt idx="9497">
                  <c:v>146.20104452230794</c:v>
                </c:pt>
                <c:pt idx="9498">
                  <c:v>146.34416372937568</c:v>
                </c:pt>
                <c:pt idx="9499">
                  <c:v>146.48759456780067</c:v>
                </c:pt>
                <c:pt idx="9500">
                  <c:v>146.63133830022764</c:v>
                </c:pt>
                <c:pt idx="9501">
                  <c:v>146.77539619695773</c:v>
                </c:pt>
                <c:pt idx="9502">
                  <c:v>146.91976953600988</c:v>
                </c:pt>
                <c:pt idx="9503">
                  <c:v>147.06445960318402</c:v>
                </c:pt>
                <c:pt idx="9504">
                  <c:v>147.20946769212378</c:v>
                </c:pt>
                <c:pt idx="9505">
                  <c:v>147.35479510438017</c:v>
                </c:pt>
                <c:pt idx="9506">
                  <c:v>147.50044314947621</c:v>
                </c:pt>
                <c:pt idx="9507">
                  <c:v>147.64641314497166</c:v>
                </c:pt>
                <c:pt idx="9508">
                  <c:v>147.79270641652906</c:v>
                </c:pt>
                <c:pt idx="9509">
                  <c:v>147.93932429797994</c:v>
                </c:pt>
                <c:pt idx="9510">
                  <c:v>148.08626813139179</c:v>
                </c:pt>
                <c:pt idx="9511">
                  <c:v>148.23353926713625</c:v>
                </c:pt>
                <c:pt idx="9512">
                  <c:v>148.38113906395677</c:v>
                </c:pt>
                <c:pt idx="9513">
                  <c:v>148.52906888903857</c:v>
                </c:pt>
                <c:pt idx="9514">
                  <c:v>148.67733011807809</c:v>
                </c:pt>
                <c:pt idx="9515">
                  <c:v>148.82592413535383</c:v>
                </c:pt>
                <c:pt idx="9516">
                  <c:v>148.97485233379714</c:v>
                </c:pt>
                <c:pt idx="9517">
                  <c:v>149.12411611506502</c:v>
                </c:pt>
                <c:pt idx="9518">
                  <c:v>149.27371688961239</c:v>
                </c:pt>
                <c:pt idx="9519">
                  <c:v>149.42365607676595</c:v>
                </c:pt>
                <c:pt idx="9520">
                  <c:v>149.57393510479824</c:v>
                </c:pt>
                <c:pt idx="9521">
                  <c:v>149.72455541100345</c:v>
                </c:pt>
                <c:pt idx="9522">
                  <c:v>149.8755184417721</c:v>
                </c:pt>
                <c:pt idx="9523">
                  <c:v>150.026825652669</c:v>
                </c:pt>
                <c:pt idx="9524">
                  <c:v>150.17847850851021</c:v>
                </c:pt>
                <c:pt idx="9525">
                  <c:v>150.3304784834414</c:v>
                </c:pt>
                <c:pt idx="9526">
                  <c:v>150.48282706101702</c:v>
                </c:pt>
                <c:pt idx="9527">
                  <c:v>150.63552573428038</c:v>
                </c:pt>
                <c:pt idx="9528">
                  <c:v>150.78857600584445</c:v>
                </c:pt>
                <c:pt idx="9529">
                  <c:v>150.94197938797376</c:v>
                </c:pt>
                <c:pt idx="9530">
                  <c:v>151.09573740266677</c:v>
                </c:pt>
                <c:pt idx="9531">
                  <c:v>151.24985158173951</c:v>
                </c:pt>
                <c:pt idx="9532">
                  <c:v>151.40432346690963</c:v>
                </c:pt>
                <c:pt idx="9533">
                  <c:v>151.55915460988228</c:v>
                </c:pt>
                <c:pt idx="9534">
                  <c:v>151.71434657243583</c:v>
                </c:pt>
                <c:pt idx="9535">
                  <c:v>151.86990092650939</c:v>
                </c:pt>
                <c:pt idx="9536">
                  <c:v>152.02581925429018</c:v>
                </c:pt>
                <c:pt idx="9537">
                  <c:v>152.18210314830355</c:v>
                </c:pt>
                <c:pt idx="9538">
                  <c:v>152.33875421150225</c:v>
                </c:pt>
                <c:pt idx="9539">
                  <c:v>152.49577405735752</c:v>
                </c:pt>
                <c:pt idx="9540">
                  <c:v>152.65316430995136</c:v>
                </c:pt>
                <c:pt idx="9541">
                  <c:v>152.81092660406938</c:v>
                </c:pt>
                <c:pt idx="9542">
                  <c:v>152.96906258529458</c:v>
                </c:pt>
                <c:pt idx="9543">
                  <c:v>153.12757391010229</c:v>
                </c:pt>
                <c:pt idx="9544">
                  <c:v>153.28646224595724</c:v>
                </c:pt>
                <c:pt idx="9545">
                  <c:v>153.44572927140933</c:v>
                </c:pt>
                <c:pt idx="9546">
                  <c:v>153.60537667619286</c:v>
                </c:pt>
                <c:pt idx="9547">
                  <c:v>153.76540616132513</c:v>
                </c:pt>
                <c:pt idx="9548">
                  <c:v>153.92581943920729</c:v>
                </c:pt>
                <c:pt idx="9549">
                  <c:v>154.08661823372589</c:v>
                </c:pt>
                <c:pt idx="9550">
                  <c:v>154.24780428035507</c:v>
                </c:pt>
                <c:pt idx="9551">
                  <c:v>154.4093793262611</c:v>
                </c:pt>
                <c:pt idx="9552">
                  <c:v>154.57134513040631</c:v>
                </c:pt>
                <c:pt idx="9553">
                  <c:v>154.73370346365635</c:v>
                </c:pt>
                <c:pt idx="9554">
                  <c:v>154.89645610888672</c:v>
                </c:pt>
                <c:pt idx="9555">
                  <c:v>155.05960486109183</c:v>
                </c:pt>
                <c:pt idx="9556">
                  <c:v>155.22315152749445</c:v>
                </c:pt>
                <c:pt idx="9557">
                  <c:v>155.38709792765678</c:v>
                </c:pt>
                <c:pt idx="9558">
                  <c:v>155.55144589359281</c:v>
                </c:pt>
                <c:pt idx="9559">
                  <c:v>155.716197269882</c:v>
                </c:pt>
                <c:pt idx="9560">
                  <c:v>155.88135391378393</c:v>
                </c:pt>
                <c:pt idx="9561">
                  <c:v>156.04691769535452</c:v>
                </c:pt>
                <c:pt idx="9562">
                  <c:v>156.21289049756331</c:v>
                </c:pt>
                <c:pt idx="9563">
                  <c:v>156.37927421641291</c:v>
                </c:pt>
                <c:pt idx="9564">
                  <c:v>156.54607076105873</c:v>
                </c:pt>
                <c:pt idx="9565">
                  <c:v>156.71328205393058</c:v>
                </c:pt>
                <c:pt idx="9566">
                  <c:v>156.880910030856</c:v>
                </c:pt>
                <c:pt idx="9567">
                  <c:v>157.04895664118436</c:v>
                </c:pt>
                <c:pt idx="9568">
                  <c:v>157.21742384791304</c:v>
                </c:pt>
                <c:pt idx="9569">
                  <c:v>157.38631362781456</c:v>
                </c:pt>
                <c:pt idx="9570">
                  <c:v>157.55562797156537</c:v>
                </c:pt>
                <c:pt idx="9571">
                  <c:v>157.72536888387665</c:v>
                </c:pt>
                <c:pt idx="9572">
                  <c:v>157.89553838362559</c:v>
                </c:pt>
                <c:pt idx="9573">
                  <c:v>158.06613850398895</c:v>
                </c:pt>
                <c:pt idx="9574">
                  <c:v>158.23717129257855</c:v>
                </c:pt>
                <c:pt idx="9575">
                  <c:v>158.40863881157716</c:v>
                </c:pt>
                <c:pt idx="9576">
                  <c:v>158.58054313787724</c:v>
                </c:pt>
                <c:pt idx="9577">
                  <c:v>158.75288636322063</c:v>
                </c:pt>
                <c:pt idx="9578">
                  <c:v>158.92567059433975</c:v>
                </c:pt>
                <c:pt idx="9579">
                  <c:v>159.09889795310161</c:v>
                </c:pt>
                <c:pt idx="9580">
                  <c:v>159.27257057665147</c:v>
                </c:pt>
                <c:pt idx="9581">
                  <c:v>159.44669061756082</c:v>
                </c:pt>
                <c:pt idx="9582">
                  <c:v>159.62126024397509</c:v>
                </c:pt>
                <c:pt idx="9583">
                  <c:v>159.79628163976324</c:v>
                </c:pt>
                <c:pt idx="9584">
                  <c:v>159.97175700467119</c:v>
                </c:pt>
                <c:pt idx="9585">
                  <c:v>160.14768855447488</c:v>
                </c:pt>
                <c:pt idx="9586">
                  <c:v>160.32407852113568</c:v>
                </c:pt>
                <c:pt idx="9587">
                  <c:v>160.50092915295852</c:v>
                </c:pt>
                <c:pt idx="9588">
                  <c:v>160.67824271475129</c:v>
                </c:pt>
                <c:pt idx="9589">
                  <c:v>160.85602148798631</c:v>
                </c:pt>
                <c:pt idx="9590">
                  <c:v>161.03426777096348</c:v>
                </c:pt>
                <c:pt idx="9591">
                  <c:v>161.21298387897622</c:v>
                </c:pt>
                <c:pt idx="9592">
                  <c:v>161.39217214447885</c:v>
                </c:pt>
                <c:pt idx="9593">
                  <c:v>161.57183491725527</c:v>
                </c:pt>
                <c:pt idx="9594">
                  <c:v>161.75197456459239</c:v>
                </c:pt>
                <c:pt idx="9595">
                  <c:v>161.93259347145195</c:v>
                </c:pt>
                <c:pt idx="9596">
                  <c:v>162.11369404064837</c:v>
                </c:pt>
                <c:pt idx="9597">
                  <c:v>162.29527869302504</c:v>
                </c:pt>
                <c:pt idx="9598">
                  <c:v>162.47734986763601</c:v>
                </c:pt>
                <c:pt idx="9599">
                  <c:v>162.65991002192789</c:v>
                </c:pt>
                <c:pt idx="9600">
                  <c:v>162.84296163192528</c:v>
                </c:pt>
                <c:pt idx="9601">
                  <c:v>163.02650719241763</c:v>
                </c:pt>
                <c:pt idx="9602">
                  <c:v>163.21054921714881</c:v>
                </c:pt>
                <c:pt idx="9603">
                  <c:v>163.39509023900911</c:v>
                </c:pt>
                <c:pt idx="9604">
                  <c:v>163.58013281022983</c:v>
                </c:pt>
                <c:pt idx="9605">
                  <c:v>163.76567950258053</c:v>
                </c:pt>
                <c:pt idx="9606">
                  <c:v>163.95173290756748</c:v>
                </c:pt>
                <c:pt idx="9607">
                  <c:v>164.13829563663637</c:v>
                </c:pt>
                <c:pt idx="9608">
                  <c:v>164.32537032137651</c:v>
                </c:pt>
                <c:pt idx="9609">
                  <c:v>164.51295961372841</c:v>
                </c:pt>
                <c:pt idx="9610">
                  <c:v>164.70106618619266</c:v>
                </c:pt>
                <c:pt idx="9611">
                  <c:v>164.88969273204401</c:v>
                </c:pt>
                <c:pt idx="9612">
                  <c:v>165.07884196554488</c:v>
                </c:pt>
                <c:pt idx="9613">
                  <c:v>165.26851662216461</c:v>
                </c:pt>
                <c:pt idx="9614">
                  <c:v>165.45871945879998</c:v>
                </c:pt>
                <c:pt idx="9615">
                  <c:v>165.64945325399944</c:v>
                </c:pt>
                <c:pt idx="9616">
                  <c:v>165.84072080818913</c:v>
                </c:pt>
                <c:pt idx="9617">
                  <c:v>166.03252494390284</c:v>
                </c:pt>
                <c:pt idx="9618">
                  <c:v>166.2248685060151</c:v>
                </c:pt>
                <c:pt idx="9619">
                  <c:v>166.41775436197625</c:v>
                </c:pt>
                <c:pt idx="9620">
                  <c:v>166.61118540205209</c:v>
                </c:pt>
                <c:pt idx="9621">
                  <c:v>166.80516453956531</c:v>
                </c:pt>
                <c:pt idx="9622">
                  <c:v>166.99969471114113</c:v>
                </c:pt>
                <c:pt idx="9623">
                  <c:v>167.19477887695521</c:v>
                </c:pt>
                <c:pt idx="9624">
                  <c:v>167.39042002098668</c:v>
                </c:pt>
                <c:pt idx="9625">
                  <c:v>167.58662115127225</c:v>
                </c:pt>
                <c:pt idx="9626">
                  <c:v>167.78338530016529</c:v>
                </c:pt>
                <c:pt idx="9627">
                  <c:v>167.980715524598</c:v>
                </c:pt>
                <c:pt idx="9628">
                  <c:v>168.17861490634709</c:v>
                </c:pt>
                <c:pt idx="9629">
                  <c:v>168.37708655230261</c:v>
                </c:pt>
                <c:pt idx="9630">
                  <c:v>168.57613359474144</c:v>
                </c:pt>
                <c:pt idx="9631">
                  <c:v>168.77575919160356</c:v>
                </c:pt>
                <c:pt idx="9632">
                  <c:v>168.97596652677277</c:v>
                </c:pt>
                <c:pt idx="9633">
                  <c:v>169.17675881035996</c:v>
                </c:pt>
                <c:pt idx="9634">
                  <c:v>169.37813927899259</c:v>
                </c:pt>
                <c:pt idx="9635">
                  <c:v>169.580111196106</c:v>
                </c:pt>
                <c:pt idx="9636">
                  <c:v>169.78267785223963</c:v>
                </c:pt>
                <c:pt idx="9637">
                  <c:v>169.98584256533729</c:v>
                </c:pt>
                <c:pt idx="9638">
                  <c:v>170.18960868105125</c:v>
                </c:pt>
                <c:pt idx="9639">
                  <c:v>170.39397957305133</c:v>
                </c:pt>
                <c:pt idx="9640">
                  <c:v>170.59895864333745</c:v>
                </c:pt>
                <c:pt idx="9641">
                  <c:v>170.80454932255702</c:v>
                </c:pt>
                <c:pt idx="9642">
                  <c:v>171.01075507032704</c:v>
                </c:pt>
                <c:pt idx="9643">
                  <c:v>171.21757937555878</c:v>
                </c:pt>
                <c:pt idx="9644">
                  <c:v>171.42502575679117</c:v>
                </c:pt>
                <c:pt idx="9645">
                  <c:v>171.6330977625243</c:v>
                </c:pt>
                <c:pt idx="9646">
                  <c:v>171.84179897156048</c:v>
                </c:pt>
                <c:pt idx="9647">
                  <c:v>172.05113299334894</c:v>
                </c:pt>
                <c:pt idx="9648">
                  <c:v>172.26110346833687</c:v>
                </c:pt>
                <c:pt idx="9649">
                  <c:v>172.47171406832314</c:v>
                </c:pt>
                <c:pt idx="9650">
                  <c:v>172.68296849681934</c:v>
                </c:pt>
                <c:pt idx="9651">
                  <c:v>172.89487048941487</c:v>
                </c:pt>
                <c:pt idx="9652">
                  <c:v>173.10742381414758</c:v>
                </c:pt>
                <c:pt idx="9653">
                  <c:v>173.32063227187891</c:v>
                </c:pt>
                <c:pt idx="9654">
                  <c:v>173.53449969667679</c:v>
                </c:pt>
                <c:pt idx="9655">
                  <c:v>173.74902995620153</c:v>
                </c:pt>
                <c:pt idx="9656">
                  <c:v>173.96422695209856</c:v>
                </c:pt>
                <c:pt idx="9657">
                  <c:v>174.18009462039703</c:v>
                </c:pt>
                <c:pt idx="9658">
                  <c:v>174.39663693191389</c:v>
                </c:pt>
                <c:pt idx="9659">
                  <c:v>174.61385789266362</c:v>
                </c:pt>
                <c:pt idx="9660">
                  <c:v>174.83176154427528</c:v>
                </c:pt>
                <c:pt idx="9661">
                  <c:v>175.05035196441366</c:v>
                </c:pt>
                <c:pt idx="9662">
                  <c:v>175.26963326720946</c:v>
                </c:pt>
                <c:pt idx="9663">
                  <c:v>175.48960960369217</c:v>
                </c:pt>
                <c:pt idx="9664">
                  <c:v>175.71028516223396</c:v>
                </c:pt>
                <c:pt idx="9665">
                  <c:v>175.93166416899618</c:v>
                </c:pt>
                <c:pt idx="9666">
                  <c:v>176.15375088838434</c:v>
                </c:pt>
                <c:pt idx="9667">
                  <c:v>176.37654962351053</c:v>
                </c:pt>
                <c:pt idx="9668">
                  <c:v>176.60006471666165</c:v>
                </c:pt>
                <c:pt idx="9669">
                  <c:v>176.82430054977476</c:v>
                </c:pt>
                <c:pt idx="9670">
                  <c:v>177.04926154492136</c:v>
                </c:pt>
                <c:pt idx="9671">
                  <c:v>177.27495216479633</c:v>
                </c:pt>
                <c:pt idx="9672">
                  <c:v>177.50137691321643</c:v>
                </c:pt>
                <c:pt idx="9673">
                  <c:v>177.72854033562612</c:v>
                </c:pt>
                <c:pt idx="9674">
                  <c:v>177.95644701961064</c:v>
                </c:pt>
                <c:pt idx="9675">
                  <c:v>178.18510159541702</c:v>
                </c:pt>
                <c:pt idx="9676">
                  <c:v>178.41450873648373</c:v>
                </c:pt>
                <c:pt idx="9677">
                  <c:v>178.64467315997791</c:v>
                </c:pt>
                <c:pt idx="9678">
                  <c:v>178.87559962734178</c:v>
                </c:pt>
                <c:pt idx="9679">
                  <c:v>179.10729294484628</c:v>
                </c:pt>
                <c:pt idx="9680">
                  <c:v>179.33975796415501</c:v>
                </c:pt>
                <c:pt idx="9681">
                  <c:v>179.57299958289596</c:v>
                </c:pt>
                <c:pt idx="9682">
                  <c:v>179.80702274524236</c:v>
                </c:pt>
                <c:pt idx="9683">
                  <c:v>180.0418324425026</c:v>
                </c:pt>
                <c:pt idx="9684">
                  <c:v>180.27743371372071</c:v>
                </c:pt>
                <c:pt idx="9685">
                  <c:v>180.51383164628527</c:v>
                </c:pt>
                <c:pt idx="9686">
                  <c:v>180.75103137654759</c:v>
                </c:pt>
                <c:pt idx="9687">
                  <c:v>180.98903809045109</c:v>
                </c:pt>
                <c:pt idx="9688">
                  <c:v>181.22785702417042</c:v>
                </c:pt>
                <c:pt idx="9689">
                  <c:v>181.46749346476011</c:v>
                </c:pt>
                <c:pt idx="9690">
                  <c:v>181.70795275081468</c:v>
                </c:pt>
                <c:pt idx="9691">
                  <c:v>181.94924027313917</c:v>
                </c:pt>
                <c:pt idx="9692">
                  <c:v>182.19136147543009</c:v>
                </c:pt>
                <c:pt idx="9693">
                  <c:v>182.43432185496863</c:v>
                </c:pt>
                <c:pt idx="9694">
                  <c:v>182.67812696332339</c:v>
                </c:pt>
                <c:pt idx="9695">
                  <c:v>182.92278240706707</c:v>
                </c:pt>
                <c:pt idx="9696">
                  <c:v>183.16829384850334</c:v>
                </c:pt>
                <c:pt idx="9697">
                  <c:v>183.41466700640555</c:v>
                </c:pt>
                <c:pt idx="9698">
                  <c:v>183.66190765676919</c:v>
                </c:pt>
                <c:pt idx="9699">
                  <c:v>183.91002163357558</c:v>
                </c:pt>
                <c:pt idx="9700">
                  <c:v>184.15901482956838</c:v>
                </c:pt>
                <c:pt idx="9701">
                  <c:v>184.40889319704439</c:v>
                </c:pt>
                <c:pt idx="9702">
                  <c:v>184.65966274865627</c:v>
                </c:pt>
                <c:pt idx="9703">
                  <c:v>184.91132955822945</c:v>
                </c:pt>
                <c:pt idx="9704">
                  <c:v>185.16389976159218</c:v>
                </c:pt>
                <c:pt idx="9705">
                  <c:v>185.41737955742161</c:v>
                </c:pt>
                <c:pt idx="9706">
                  <c:v>185.67177520810208</c:v>
                </c:pt>
                <c:pt idx="9707">
                  <c:v>185.92709304059946</c:v>
                </c:pt>
                <c:pt idx="9708">
                  <c:v>186.18333944734917</c:v>
                </c:pt>
                <c:pt idx="9709">
                  <c:v>186.44052088716199</c:v>
                </c:pt>
                <c:pt idx="9710">
                  <c:v>186.69864388614275</c:v>
                </c:pt>
                <c:pt idx="9711">
                  <c:v>186.95771503862645</c:v>
                </c:pt>
                <c:pt idx="9712">
                  <c:v>187.21774100813096</c:v>
                </c:pt>
                <c:pt idx="9713">
                  <c:v>187.47872852832546</c:v>
                </c:pt>
                <c:pt idx="9714">
                  <c:v>187.74068440401572</c:v>
                </c:pt>
                <c:pt idx="9715">
                  <c:v>188.00361551214837</c:v>
                </c:pt>
                <c:pt idx="9716">
                  <c:v>188.26752880283163</c:v>
                </c:pt>
                <c:pt idx="9717">
                  <c:v>188.53243130037339</c:v>
                </c:pt>
                <c:pt idx="9718">
                  <c:v>188.79833010433993</c:v>
                </c:pt>
                <c:pt idx="9719">
                  <c:v>189.06523239063114</c:v>
                </c:pt>
                <c:pt idx="9720">
                  <c:v>189.3331454125773</c:v>
                </c:pt>
                <c:pt idx="9721">
                  <c:v>189.60207650205365</c:v>
                </c:pt>
                <c:pt idx="9722">
                  <c:v>189.87203307061648</c:v>
                </c:pt>
                <c:pt idx="9723">
                  <c:v>190.14302261065887</c:v>
                </c:pt>
                <c:pt idx="9724">
                  <c:v>190.41505269658714</c:v>
                </c:pt>
                <c:pt idx="9725">
                  <c:v>190.68813098602112</c:v>
                </c:pt>
                <c:pt idx="9726">
                  <c:v>190.9622652210133</c:v>
                </c:pt>
                <c:pt idx="9727">
                  <c:v>191.2374632292919</c:v>
                </c:pt>
                <c:pt idx="9728">
                  <c:v>191.51373292552759</c:v>
                </c:pt>
                <c:pt idx="9729">
                  <c:v>191.79108231262177</c:v>
                </c:pt>
                <c:pt idx="9730">
                  <c:v>192.0695194830206</c:v>
                </c:pt>
                <c:pt idx="9731">
                  <c:v>192.34905262005236</c:v>
                </c:pt>
                <c:pt idx="9732">
                  <c:v>192.62968999929043</c:v>
                </c:pt>
                <c:pt idx="9733">
                  <c:v>192.9114399899421</c:v>
                </c:pt>
                <c:pt idx="9734">
                  <c:v>193.19431105626163</c:v>
                </c:pt>
                <c:pt idx="9735">
                  <c:v>193.47831175899412</c:v>
                </c:pt>
                <c:pt idx="9736">
                  <c:v>193.76345075684236</c:v>
                </c:pt>
                <c:pt idx="9737">
                  <c:v>194.04973680796419</c:v>
                </c:pt>
                <c:pt idx="9738">
                  <c:v>194.3371787714986</c:v>
                </c:pt>
                <c:pt idx="9739">
                  <c:v>194.62578560911962</c:v>
                </c:pt>
                <c:pt idx="9740">
                  <c:v>194.91556638662138</c:v>
                </c:pt>
                <c:pt idx="9741">
                  <c:v>195.20653027553422</c:v>
                </c:pt>
                <c:pt idx="9742">
                  <c:v>195.49868655477056</c:v>
                </c:pt>
                <c:pt idx="9743">
                  <c:v>195.79204461230552</c:v>
                </c:pt>
                <c:pt idx="9744">
                  <c:v>196.08661394688647</c:v>
                </c:pt>
                <c:pt idx="9745">
                  <c:v>196.38240416978135</c:v>
                </c:pt>
                <c:pt idx="9746">
                  <c:v>196.6794250065573</c:v>
                </c:pt>
                <c:pt idx="9747">
                  <c:v>196.9776862988964</c:v>
                </c:pt>
                <c:pt idx="9748">
                  <c:v>197.27719800644741</c:v>
                </c:pt>
                <c:pt idx="9749">
                  <c:v>197.57797020871419</c:v>
                </c:pt>
                <c:pt idx="9750">
                  <c:v>197.88001310698212</c:v>
                </c:pt>
                <c:pt idx="9751">
                  <c:v>198.18333702628379</c:v>
                </c:pt>
                <c:pt idx="9752">
                  <c:v>198.48795241740387</c:v>
                </c:pt>
                <c:pt idx="9753">
                  <c:v>198.79386985892498</c:v>
                </c:pt>
                <c:pt idx="9754">
                  <c:v>199.10110005931458</c:v>
                </c:pt>
                <c:pt idx="9755">
                  <c:v>199.40965385905616</c:v>
                </c:pt>
                <c:pt idx="9756">
                  <c:v>199.7195422328233</c:v>
                </c:pt>
                <c:pt idx="9757">
                  <c:v>200.03077629169792</c:v>
                </c:pt>
                <c:pt idx="9758">
                  <c:v>200.34336728543542</c:v>
                </c:pt>
                <c:pt idx="9759">
                  <c:v>200.65732660477738</c:v>
                </c:pt>
                <c:pt idx="9760">
                  <c:v>200.97266578381135</c:v>
                </c:pt>
                <c:pt idx="9761">
                  <c:v>201.28939650238092</c:v>
                </c:pt>
                <c:pt idx="9762">
                  <c:v>201.60753058854709</c:v>
                </c:pt>
                <c:pt idx="9763">
                  <c:v>201.92708002110069</c:v>
                </c:pt>
                <c:pt idx="9764">
                  <c:v>202.24805693212775</c:v>
                </c:pt>
                <c:pt idx="9765">
                  <c:v>202.57047360963244</c:v>
                </c:pt>
                <c:pt idx="9766">
                  <c:v>202.8943425002135</c:v>
                </c:pt>
                <c:pt idx="9767">
                  <c:v>203.21967621179854</c:v>
                </c:pt>
                <c:pt idx="9768">
                  <c:v>203.54648751643904</c:v>
                </c:pt>
                <c:pt idx="9769">
                  <c:v>203.8747893531644</c:v>
                </c:pt>
                <c:pt idx="9770">
                  <c:v>204.20459483089931</c:v>
                </c:pt>
                <c:pt idx="9771">
                  <c:v>204.5359172314447</c:v>
                </c:pt>
                <c:pt idx="9772">
                  <c:v>204.86877001252373</c:v>
                </c:pt>
                <c:pt idx="9773">
                  <c:v>205.20316681089679</c:v>
                </c:pt>
                <c:pt idx="9774">
                  <c:v>205.53912144554198</c:v>
                </c:pt>
                <c:pt idx="9775">
                  <c:v>205.87664792091206</c:v>
                </c:pt>
                <c:pt idx="9776">
                  <c:v>206.21576043025954</c:v>
                </c:pt>
                <c:pt idx="9777">
                  <c:v>206.55647335903802</c:v>
                </c:pt>
                <c:pt idx="9778">
                  <c:v>206.89880128838152</c:v>
                </c:pt>
                <c:pt idx="9779">
                  <c:v>207.24275899866149</c:v>
                </c:pt>
                <c:pt idx="9780">
                  <c:v>207.58836147312553</c:v>
                </c:pt>
                <c:pt idx="9781">
                  <c:v>207.93562390161881</c:v>
                </c:pt>
                <c:pt idx="9782">
                  <c:v>208.28456168439237</c:v>
                </c:pt>
                <c:pt idx="9783">
                  <c:v>208.6351904359984</c:v>
                </c:pt>
                <c:pt idx="9784">
                  <c:v>208.98752598927501</c:v>
                </c:pt>
                <c:pt idx="9785">
                  <c:v>209.34158439942752</c:v>
                </c:pt>
                <c:pt idx="9786">
                  <c:v>209.69738194820135</c:v>
                </c:pt>
                <c:pt idx="9787">
                  <c:v>210.05493514815598</c:v>
                </c:pt>
                <c:pt idx="9788">
                  <c:v>210.41426074703836</c:v>
                </c:pt>
                <c:pt idx="9789">
                  <c:v>210.7753757322611</c:v>
                </c:pt>
                <c:pt idx="9790">
                  <c:v>211.13829733548749</c:v>
                </c:pt>
                <c:pt idx="9791">
                  <c:v>211.50304303732671</c:v>
                </c:pt>
                <c:pt idx="9792">
                  <c:v>211.86963057214226</c:v>
                </c:pt>
                <c:pt idx="9793">
                  <c:v>212.23807793297667</c:v>
                </c:pt>
                <c:pt idx="9794">
                  <c:v>212.60840337659474</c:v>
                </c:pt>
                <c:pt idx="9795">
                  <c:v>212.98062542865415</c:v>
                </c:pt>
                <c:pt idx="9796">
                  <c:v>213.35476288899974</c:v>
                </c:pt>
                <c:pt idx="9797">
                  <c:v>213.73083483708899</c:v>
                </c:pt>
                <c:pt idx="9798">
                  <c:v>214.10886063755328</c:v>
                </c:pt>
                <c:pt idx="9799">
                  <c:v>214.48885994589719</c:v>
                </c:pt>
                <c:pt idx="9800">
                  <c:v>214.87085271434194</c:v>
                </c:pt>
                <c:pt idx="9801">
                  <c:v>215.25485919781408</c:v>
                </c:pt>
                <c:pt idx="9802">
                  <c:v>215.64089996008735</c:v>
                </c:pt>
                <c:pt idx="9803">
                  <c:v>216.02899588008194</c:v>
                </c:pt>
                <c:pt idx="9804">
                  <c:v>216.4191681583203</c:v>
                </c:pt>
                <c:pt idx="9805">
                  <c:v>216.81143832355582</c:v>
                </c:pt>
                <c:pt idx="9806">
                  <c:v>217.20582823956835</c:v>
                </c:pt>
                <c:pt idx="9807">
                  <c:v>217.60236011213581</c:v>
                </c:pt>
                <c:pt idx="9808">
                  <c:v>218.00105649619195</c:v>
                </c:pt>
                <c:pt idx="9809">
                  <c:v>218.40194030316735</c:v>
                </c:pt>
                <c:pt idx="9810">
                  <c:v>218.80503480852781</c:v>
                </c:pt>
                <c:pt idx="9811">
                  <c:v>219.21036365951159</c:v>
                </c:pt>
                <c:pt idx="9812">
                  <c:v>219.61795088307184</c:v>
                </c:pt>
                <c:pt idx="9813">
                  <c:v>220.02782089403436</c:v>
                </c:pt>
                <c:pt idx="9814">
                  <c:v>220.43999850347376</c:v>
                </c:pt>
                <c:pt idx="9815">
                  <c:v>220.85450892731558</c:v>
                </c:pt>
                <c:pt idx="9816">
                  <c:v>221.27137779517741</c:v>
                </c:pt>
                <c:pt idx="9817">
                  <c:v>221.69063115944772</c:v>
                </c:pt>
                <c:pt idx="9818">
                  <c:v>222.11229550461528</c:v>
                </c:pt>
                <c:pt idx="9819">
                  <c:v>222.53639775686085</c:v>
                </c:pt>
                <c:pt idx="9820">
                  <c:v>222.96296529391157</c:v>
                </c:pt>
                <c:pt idx="9821">
                  <c:v>223.39202595517489</c:v>
                </c:pt>
                <c:pt idx="9822">
                  <c:v>223.82360805215555</c:v>
                </c:pt>
                <c:pt idx="9823">
                  <c:v>224.25774037916941</c:v>
                </c:pt>
                <c:pt idx="9824">
                  <c:v>224.69445222436269</c:v>
                </c:pt>
                <c:pt idx="9825">
                  <c:v>225.13377338104414</c:v>
                </c:pt>
                <c:pt idx="9826">
                  <c:v>225.57573415934897</c:v>
                </c:pt>
                <c:pt idx="9827">
                  <c:v>226.02036539823553</c:v>
                </c:pt>
                <c:pt idx="9828">
                  <c:v>226.46769847783668</c:v>
                </c:pt>
                <c:pt idx="9829">
                  <c:v>226.91776533216881</c:v>
                </c:pt>
                <c:pt idx="9830">
                  <c:v>227.37059846221888</c:v>
                </c:pt>
                <c:pt idx="9831">
                  <c:v>227.82623094941968</c:v>
                </c:pt>
                <c:pt idx="9832">
                  <c:v>228.28469646952556</c:v>
                </c:pt>
                <c:pt idx="9833">
                  <c:v>228.74602930690645</c:v>
                </c:pt>
                <c:pt idx="9834">
                  <c:v>229.21026436927403</c:v>
                </c:pt>
                <c:pt idx="9835">
                  <c:v>229.67743720285196</c:v>
                </c:pt>
                <c:pt idx="9836">
                  <c:v>230.14758400801725</c:v>
                </c:pt>
                <c:pt idx="9837">
                  <c:v>230.62074165541415</c:v>
                </c:pt>
                <c:pt idx="9838">
                  <c:v>231.09694770257406</c:v>
                </c:pt>
                <c:pt idx="9839">
                  <c:v>231.57624041104864</c:v>
                </c:pt>
                <c:pt idx="9840">
                  <c:v>232.05865876408228</c:v>
                </c:pt>
                <c:pt idx="9841">
                  <c:v>232.54424248484042</c:v>
                </c:pt>
                <c:pt idx="9842">
                  <c:v>233.03303205521902</c:v>
                </c:pt>
                <c:pt idx="9843">
                  <c:v>233.52506873525095</c:v>
                </c:pt>
                <c:pt idx="9844">
                  <c:v>234.02039458314039</c:v>
                </c:pt>
                <c:pt idx="9845">
                  <c:v>234.51905247594081</c:v>
                </c:pt>
                <c:pt idx="9846">
                  <c:v>235.02108613091247</c:v>
                </c:pt>
                <c:pt idx="9847">
                  <c:v>235.52654012757387</c:v>
                </c:pt>
                <c:pt idx="9848">
                  <c:v>236.03545993048419</c:v>
                </c:pt>
                <c:pt idx="9849">
                  <c:v>236.54789191278155</c:v>
                </c:pt>
                <c:pt idx="9850">
                  <c:v>237.06388338050721</c:v>
                </c:pt>
                <c:pt idx="9851">
                  <c:v>237.58348259775161</c:v>
                </c:pt>
                <c:pt idx="9852">
                  <c:v>238.10673881264711</c:v>
                </c:pt>
                <c:pt idx="9853">
                  <c:v>238.63370228425313</c:v>
                </c:pt>
                <c:pt idx="9854">
                  <c:v>239.16442431036128</c:v>
                </c:pt>
                <c:pt idx="9855">
                  <c:v>239.69895725626145</c:v>
                </c:pt>
                <c:pt idx="9856">
                  <c:v>240.23735458451415</c:v>
                </c:pt>
                <c:pt idx="9857">
                  <c:v>240.77967088576173</c:v>
                </c:pt>
                <c:pt idx="9858">
                  <c:v>241.32596191063055</c:v>
                </c:pt>
                <c:pt idx="9859">
                  <c:v>241.87628460276687</c:v>
                </c:pt>
                <c:pt idx="9860">
                  <c:v>242.43069713305658</c:v>
                </c:pt>
                <c:pt idx="9861">
                  <c:v>242.98925893507862</c:v>
                </c:pt>
                <c:pt idx="9862">
                  <c:v>243.55203074184729</c:v>
                </c:pt>
                <c:pt idx="9863">
                  <c:v>244.11907462389911</c:v>
                </c:pt>
                <c:pt idx="9864">
                  <c:v>244.69045402878561</c:v>
                </c:pt>
                <c:pt idx="9865">
                  <c:v>245.26623382202763</c:v>
                </c:pt>
                <c:pt idx="9866">
                  <c:v>245.84648032961096</c:v>
                </c:pt>
                <c:pt idx="9867">
                  <c:v>246.43126138207663</c:v>
                </c:pt>
                <c:pt idx="9868">
                  <c:v>247.02064636028891</c:v>
                </c:pt>
                <c:pt idx="9869">
                  <c:v>247.61470624295521</c:v>
                </c:pt>
                <c:pt idx="9870">
                  <c:v>248.21351365597928</c:v>
                </c:pt>
                <c:pt idx="9871">
                  <c:v>248.81714292373175</c:v>
                </c:pt>
                <c:pt idx="9872">
                  <c:v>249.42567012232979</c:v>
                </c:pt>
                <c:pt idx="9873">
                  <c:v>250.03917313501987</c:v>
                </c:pt>
                <c:pt idx="9874">
                  <c:v>250.6577317097663</c:v>
                </c:pt>
                <c:pt idx="9875">
                  <c:v>251.28142751914498</c:v>
                </c:pt>
                <c:pt idx="9876">
                  <c:v>251.91034422266713</c:v>
                </c:pt>
                <c:pt idx="9877">
                  <c:v>252.54456753163549</c:v>
                </c:pt>
                <c:pt idx="9878">
                  <c:v>253.18418527667077</c:v>
                </c:pt>
                <c:pt idx="9879">
                  <c:v>253.82928747803604</c:v>
                </c:pt>
                <c:pt idx="9880">
                  <c:v>254.47996641889654</c:v>
                </c:pt>
                <c:pt idx="9881">
                  <c:v>255.13631672167025</c:v>
                </c:pt>
                <c:pt idx="9882">
                  <c:v>255.79843542762003</c:v>
                </c:pt>
                <c:pt idx="9883">
                  <c:v>256.46642207985735</c:v>
                </c:pt>
                <c:pt idx="9884">
                  <c:v>257.1403788099343</c:v>
                </c:pt>
                <c:pt idx="9885">
                  <c:v>257.82041042820907</c:v>
                </c:pt>
                <c:pt idx="9886">
                  <c:v>258.5066245181892</c:v>
                </c:pt>
                <c:pt idx="9887">
                  <c:v>259.1991315350586</c:v>
                </c:pt>
                <c:pt idx="9888">
                  <c:v>259.89804490861377</c:v>
                </c:pt>
                <c:pt idx="9889">
                  <c:v>260.60348115085384</c:v>
                </c:pt>
                <c:pt idx="9890">
                  <c:v>261.31555996847021</c:v>
                </c:pt>
                <c:pt idx="9891">
                  <c:v>262.03440438051337</c:v>
                </c:pt>
                <c:pt idx="9892">
                  <c:v>262.76014084152132</c:v>
                </c:pt>
                <c:pt idx="9893">
                  <c:v>263.49289937041669</c:v>
                </c:pt>
                <c:pt idx="9894">
                  <c:v>264.23281368550249</c:v>
                </c:pt>
                <c:pt idx="9895">
                  <c:v>264.98002134589808</c:v>
                </c:pt>
                <c:pt idx="9896">
                  <c:v>265.73466389980513</c:v>
                </c:pt>
                <c:pt idx="9897">
                  <c:v>266.49688703997754</c:v>
                </c:pt>
                <c:pt idx="9898">
                  <c:v>267.26684076684029</c:v>
                </c:pt>
                <c:pt idx="9899">
                  <c:v>268.0446795597046</c:v>
                </c:pt>
                <c:pt idx="9900">
                  <c:v>268.83056255656504</c:v>
                </c:pt>
                <c:pt idx="9901">
                  <c:v>269.62465374300371</c:v>
                </c:pt>
                <c:pt idx="9902">
                  <c:v>270.4271221507571</c:v>
                </c:pt>
                <c:pt idx="9903">
                  <c:v>271.23814206654691</c:v>
                </c:pt>
                <c:pt idx="9904">
                  <c:v>272.05789325181547</c:v>
                </c:pt>
                <c:pt idx="9905">
                  <c:v>272.8865611740552</c:v>
                </c:pt>
                <c:pt idx="9906">
                  <c:v>273.72433725048313</c:v>
                </c:pt>
                <c:pt idx="9907">
                  <c:v>274.57141910484199</c:v>
                </c:pt>
                <c:pt idx="9908">
                  <c:v>275.42801083819961</c:v>
                </c:pt>
                <c:pt idx="9909">
                  <c:v>276.29432331466694</c:v>
                </c:pt>
                <c:pt idx="9910">
                  <c:v>277.17057446303005</c:v>
                </c:pt>
                <c:pt idx="9911">
                  <c:v>278.05698959537222</c:v>
                </c:pt>
                <c:pt idx="9912">
                  <c:v>278.95380174384889</c:v>
                </c:pt>
                <c:pt idx="9913">
                  <c:v>279.86125201686599</c:v>
                </c:pt>
                <c:pt idx="9914">
                  <c:v>280.77958997602468</c:v>
                </c:pt>
                <c:pt idx="9915">
                  <c:v>281.70907403528895</c:v>
                </c:pt>
                <c:pt idx="9916">
                  <c:v>282.6499718839878</c:v>
                </c:pt>
                <c:pt idx="9917">
                  <c:v>283.6025609353544</c:v>
                </c:pt>
                <c:pt idx="9918">
                  <c:v>284.56712880249205</c:v>
                </c:pt>
                <c:pt idx="9919">
                  <c:v>285.54397380379578</c:v>
                </c:pt>
                <c:pt idx="9920">
                  <c:v>286.53340550004424</c:v>
                </c:pt>
                <c:pt idx="9921">
                  <c:v>287.53574526557264</c:v>
                </c:pt>
                <c:pt idx="9922">
                  <c:v>288.55132689615527</c:v>
                </c:pt>
                <c:pt idx="9923">
                  <c:v>289.58049725645856</c:v>
                </c:pt>
                <c:pt idx="9924">
                  <c:v>290.62361697020526</c:v>
                </c:pt>
                <c:pt idx="9925">
                  <c:v>291.68106115645753</c:v>
                </c:pt>
                <c:pt idx="9926">
                  <c:v>292.75322021578944</c:v>
                </c:pt>
                <c:pt idx="9927">
                  <c:v>293.84050067043324</c:v>
                </c:pt>
                <c:pt idx="9928">
                  <c:v>294.94332606292124</c:v>
                </c:pt>
                <c:pt idx="9929">
                  <c:v>296.06213791817436</c:v>
                </c:pt>
                <c:pt idx="9930">
                  <c:v>297.19739677448416</c:v>
                </c:pt>
                <c:pt idx="9931">
                  <c:v>298.34958328939263</c:v>
                </c:pt>
                <c:pt idx="9932">
                  <c:v>299.51919942709293</c:v>
                </c:pt>
                <c:pt idx="9933">
                  <c:v>300.70676973466465</c:v>
                </c:pt>
                <c:pt idx="9934">
                  <c:v>301.91284271523762</c:v>
                </c:pt>
                <c:pt idx="9935">
                  <c:v>303.13799230704456</c:v>
                </c:pt>
                <c:pt idx="9936">
                  <c:v>304.38281947832365</c:v>
                </c:pt>
                <c:pt idx="9937">
                  <c:v>305.64795394910931</c:v>
                </c:pt>
                <c:pt idx="9938">
                  <c:v>306.93405605222443</c:v>
                </c:pt>
                <c:pt idx="9939">
                  <c:v>308.24181874719608</c:v>
                </c:pt>
                <c:pt idx="9940">
                  <c:v>309.57196980241429</c:v>
                </c:pt>
                <c:pt idx="9941">
                  <c:v>310.92527416267791</c:v>
                </c:pt>
                <c:pt idx="9942">
                  <c:v>312.30253652134638</c:v>
                </c:pt>
                <c:pt idx="9943">
                  <c:v>313.70460411867748</c:v>
                </c:pt>
                <c:pt idx="9944">
                  <c:v>315.1323697906351</c:v>
                </c:pt>
                <c:pt idx="9945">
                  <c:v>316.58677529554632</c:v>
                </c:pt>
                <c:pt idx="9946">
                  <c:v>318.06881494953495</c:v>
                </c:pt>
                <c:pt idx="9947">
                  <c:v>319.57953960578311</c:v>
                </c:pt>
                <c:pt idx="9948">
                  <c:v>321.1200610173376</c:v>
                </c:pt>
                <c:pt idx="9949">
                  <c:v>322.6915566287031</c:v>
                </c:pt>
                <c:pt idx="9950">
                  <c:v>324.29527484777293</c:v>
                </c:pt>
                <c:pt idx="9951">
                  <c:v>325.93254085702858</c:v>
                </c:pt>
                <c:pt idx="9952">
                  <c:v>327.60476303156361</c:v>
                </c:pt>
                <c:pt idx="9953">
                  <c:v>329.31344004154988</c:v>
                </c:pt>
                <c:pt idx="9954">
                  <c:v>331.06016872860346</c:v>
                </c:pt>
                <c:pt idx="9955">
                  <c:v>332.84665285945584</c:v>
                </c:pt>
                <c:pt idx="9956">
                  <c:v>334.6747128767916</c:v>
                </c:pt>
                <c:pt idx="9957">
                  <c:v>336.5462967867096</c:v>
                </c:pt>
                <c:pt idx="9958">
                  <c:v>338.46349234547756</c:v>
                </c:pt>
                <c:pt idx="9959">
                  <c:v>340.42854073614848</c:v>
                </c:pt>
                <c:pt idx="9960">
                  <c:v>342.44385195896382</c:v>
                </c:pt>
                <c:pt idx="9961">
                  <c:v>344.51202219976545</c:v>
                </c:pt>
                <c:pt idx="9962">
                  <c:v>346.6358534893817</c:v>
                </c:pt>
                <c:pt idx="9963">
                  <c:v>348.81837602629003</c:v>
                </c:pt>
                <c:pt idx="9964">
                  <c:v>351.06287360737349</c:v>
                </c:pt>
                <c:pt idx="9965">
                  <c:v>353.37291270074081</c:v>
                </c:pt>
                <c:pt idx="9966">
                  <c:v>355.75237580469428</c:v>
                </c:pt>
                <c:pt idx="9967">
                  <c:v>358.20549987389137</c:v>
                </c:pt>
                <c:pt idx="9968">
                  <c:v>360.73692076483439</c:v>
                </c:pt>
                <c:pt idx="9969">
                  <c:v>363.35172486836666</c:v>
                </c:pt>
                <c:pt idx="9970">
                  <c:v>366.05550936980313</c:v>
                </c:pt>
                <c:pt idx="9971">
                  <c:v>368.85445292581261</c:v>
                </c:pt>
                <c:pt idx="9972">
                  <c:v>371.75539899541917</c:v>
                </c:pt>
                <c:pt idx="9973">
                  <c:v>374.76595464379756</c:v>
                </c:pt>
                <c:pt idx="9974">
                  <c:v>377.89460839813853</c:v>
                </c:pt>
                <c:pt idx="9975">
                  <c:v>381.15087173937098</c:v>
                </c:pt>
                <c:pt idx="9976">
                  <c:v>384.54545015361253</c:v>
                </c:pt>
                <c:pt idx="9977">
                  <c:v>388.0904514746818</c:v>
                </c:pt>
                <c:pt idx="9978">
                  <c:v>391.79964171508283</c:v>
                </c:pt>
                <c:pt idx="9979">
                  <c:v>395.68876199122138</c:v>
                </c:pt>
                <c:pt idx="9980">
                  <c:v>399.77592492373924</c:v>
                </c:pt>
                <c:pt idx="9981">
                  <c:v>404.08211568557084</c:v>
                </c:pt>
                <c:pt idx="9982">
                  <c:v>408.63183268982368</c:v>
                </c:pt>
                <c:pt idx="9983">
                  <c:v>413.45391736525789</c:v>
                </c:pt>
                <c:pt idx="9984">
                  <c:v>418.58264417627339</c:v>
                </c:pt>
                <c:pt idx="9985">
                  <c:v>424.05917537613175</c:v>
                </c:pt>
                <c:pt idx="9986">
                  <c:v>429.93353744070242</c:v>
                </c:pt>
                <c:pt idx="9987">
                  <c:v>436.26736102075267</c:v>
                </c:pt>
                <c:pt idx="9988">
                  <c:v>443.13776802817176</c:v>
                </c:pt>
                <c:pt idx="9989">
                  <c:v>450.64303496488208</c:v>
                </c:pt>
                <c:pt idx="9990">
                  <c:v>458.91110481377359</c:v>
                </c:pt>
                <c:pt idx="9991">
                  <c:v>468.11286009227337</c:v>
                </c:pt>
                <c:pt idx="9992">
                  <c:v>478.48375815454813</c:v>
                </c:pt>
                <c:pt idx="9993">
                  <c:v>490.36107037940008</c:v>
                </c:pt>
                <c:pt idx="9994">
                  <c:v>504.25253313850021</c:v>
                </c:pt>
                <c:pt idx="9995">
                  <c:v>520.97476062240821</c:v>
                </c:pt>
                <c:pt idx="9996">
                  <c:v>541.96866277899903</c:v>
                </c:pt>
                <c:pt idx="9997">
                  <c:v>570.15989951690278</c:v>
                </c:pt>
                <c:pt idx="9998">
                  <c:v>613.12593908558222</c:v>
                </c:pt>
                <c:pt idx="9999">
                  <c:v>706.11556179757463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DC-47CE-B8D1-62D97FDEA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FATIGUE LIFE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FATIGUE LIFE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4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BBD5C47-D261-4EDD-9974-A279C82799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33534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6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3</v>
      </c>
      <c r="F6" s="2" cm="1">
        <f t="array" ref="F6:F10005">_xlfn.SEQUENCE(10000)</f>
        <v>1</v>
      </c>
      <c r="G6" s="12" cm="1">
        <f t="array" aca="1" ref="G6:G10005" ca="1">_xlfn.RANDARRAY(10000)</f>
        <v>0.15435715897408109</v>
      </c>
      <c r="H6" s="12" cm="1">
        <f t="array" aca="1" ref="H6:H10005" ca="1">$D$7+$D$8*((($D$6*_xlfn.NORM.S.INV(_xlfn.ANCHORARRAY(G6))+SQRT(4+($D$6*_xlfn.NORM.S.INV(_xlfn.ANCHORARRAY(G6)))^2)))^2)/4</f>
        <v>15.444977684846194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15.037904402098981</v>
      </c>
      <c r="O6" s="6" cm="1">
        <f t="array" aca="1" ref="O6:O20" ca="1">_xlfn.ANCHORARRAY(N6)+$K$10</f>
        <v>64.425316090108353</v>
      </c>
      <c r="P6" s="6" cm="1">
        <f t="array" aca="1" ref="P6:P20" ca="1">(_xlfn.ANCHORARRAY(N6)+_xlfn.ANCHORARRAY(O6))/2</f>
        <v>39.731610246103671</v>
      </c>
      <c r="Q6" s="2" cm="1">
        <f t="array" aca="1" ref="Q6:Q20" ca="1">COUNTIFS(_xlfn.ANCHORARRAY(H6),"&gt;="&amp;_xlfn.ANCHORARRAY(N6),_xlfn.ANCHORARRAY(H6),"&lt;="&amp;_xlfn.ANCHORARRAY(O6))</f>
        <v>8244</v>
      </c>
      <c r="R6" s="6" cm="1">
        <f t="array" aca="1" ref="R6:R20" ca="1">_xlfn.ANCHORARRAY(Q6)/SUM(_xlfn.ANCHORARRAY(Q6))</f>
        <v>0.82440000000000002</v>
      </c>
      <c r="S6" s="8" cm="1">
        <f t="array" aca="1" ref="S6:S20" ca="1">_xlfn.ANCHORARRAY(Q6)/($K$6*$K$10)</f>
        <v>1.6692512764343827E-2</v>
      </c>
    </row>
    <row r="7" spans="2:19" x14ac:dyDescent="0.3">
      <c r="B7" s="13" t="s">
        <v>20</v>
      </c>
      <c r="C7" s="14" t="s">
        <v>21</v>
      </c>
      <c r="D7" s="13">
        <v>15</v>
      </c>
      <c r="F7" s="2">
        <v>2</v>
      </c>
      <c r="G7" s="12">
        <f ca="1"/>
        <v>0.56313212368262655</v>
      </c>
      <c r="H7" s="12">
        <f ca="1"/>
        <v>23.018729876867809</v>
      </c>
      <c r="J7" s="2" t="s">
        <v>22</v>
      </c>
      <c r="K7" s="6">
        <f ca="1">MIN(_xlfn.ANCHORARRAY(H6))</f>
        <v>15.037904402098981</v>
      </c>
      <c r="M7" s="2">
        <f ca="1"/>
        <v>2</v>
      </c>
      <c r="N7" s="6">
        <f ca="1"/>
        <v>64.425316090108353</v>
      </c>
      <c r="O7" s="6">
        <f ca="1"/>
        <v>113.81272777811773</v>
      </c>
      <c r="P7" s="6">
        <f ca="1"/>
        <v>89.11902193411305</v>
      </c>
      <c r="Q7" s="2">
        <f ca="1"/>
        <v>929</v>
      </c>
      <c r="R7" s="6">
        <f ca="1"/>
        <v>9.2899999999999996E-2</v>
      </c>
      <c r="S7" s="8">
        <f ca="1"/>
        <v>1.8810461375637331E-3</v>
      </c>
    </row>
    <row r="8" spans="2:19" x14ac:dyDescent="0.3">
      <c r="B8" s="13" t="s">
        <v>23</v>
      </c>
      <c r="C8" s="14" t="s">
        <v>18</v>
      </c>
      <c r="D8" s="13">
        <v>5</v>
      </c>
      <c r="F8" s="2">
        <v>3</v>
      </c>
      <c r="G8" s="12">
        <f ca="1"/>
        <v>0.96924434157551498</v>
      </c>
      <c r="H8" s="12">
        <f ca="1"/>
        <v>182.17763888328398</v>
      </c>
      <c r="J8" s="2" t="s">
        <v>24</v>
      </c>
      <c r="K8" s="6">
        <f ca="1">MAX(_xlfn.ANCHORARRAY(H6))</f>
        <v>755.84907972223959</v>
      </c>
      <c r="M8" s="2">
        <f ca="1"/>
        <v>3</v>
      </c>
      <c r="N8" s="6">
        <f ca="1"/>
        <v>113.81272777811773</v>
      </c>
      <c r="O8" s="6">
        <f ca="1"/>
        <v>163.2001394661271</v>
      </c>
      <c r="P8" s="6">
        <f ca="1"/>
        <v>138.50643362212242</v>
      </c>
      <c r="Q8" s="2">
        <f ca="1"/>
        <v>434</v>
      </c>
      <c r="R8" s="6">
        <f ca="1"/>
        <v>4.3400000000000001E-2</v>
      </c>
      <c r="S8" s="8">
        <f ca="1"/>
        <v>8.7876644101470426E-4</v>
      </c>
    </row>
    <row r="9" spans="2:19" x14ac:dyDescent="0.3">
      <c r="F9" s="2">
        <v>4</v>
      </c>
      <c r="G9" s="12">
        <f ca="1"/>
        <v>0.29503560388695504</v>
      </c>
      <c r="H9" s="12">
        <f ca="1"/>
        <v>16.140512182956556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163.2001394661271</v>
      </c>
      <c r="O9" s="6">
        <f ca="1"/>
        <v>212.58755115413646</v>
      </c>
      <c r="P9" s="6">
        <f ca="1"/>
        <v>187.89384531013178</v>
      </c>
      <c r="Q9" s="2">
        <f ca="1"/>
        <v>184</v>
      </c>
      <c r="R9" s="6">
        <f ca="1"/>
        <v>1.84E-2</v>
      </c>
      <c r="S9" s="8">
        <f ca="1"/>
        <v>3.7256457407075017E-4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0.66558322397888858</v>
      </c>
      <c r="H10" s="12">
        <f ca="1"/>
        <v>31.740222087107021</v>
      </c>
      <c r="J10" s="2" t="s">
        <v>26</v>
      </c>
      <c r="K10" s="6">
        <f ca="1">(K8-K7)/(K9)</f>
        <v>49.387411688009372</v>
      </c>
      <c r="M10" s="2">
        <f ca="1"/>
        <v>5</v>
      </c>
      <c r="N10" s="6">
        <f ca="1"/>
        <v>212.58755115413646</v>
      </c>
      <c r="O10" s="6">
        <f ca="1"/>
        <v>261.97496284214583</v>
      </c>
      <c r="P10" s="6">
        <f ca="1"/>
        <v>237.28125699814115</v>
      </c>
      <c r="Q10" s="2">
        <f ca="1"/>
        <v>90</v>
      </c>
      <c r="R10" s="6">
        <f ca="1"/>
        <v>8.9999999999999993E-3</v>
      </c>
      <c r="S10" s="8">
        <f ca="1"/>
        <v>1.8223267209982347E-4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0.14414092462089245</v>
      </c>
      <c r="H11" s="12">
        <f ca="1"/>
        <v>15.414395322556075</v>
      </c>
      <c r="M11" s="2">
        <f ca="1"/>
        <v>6</v>
      </c>
      <c r="N11" s="6">
        <f ca="1"/>
        <v>261.97496284214583</v>
      </c>
      <c r="O11" s="6">
        <f ca="1"/>
        <v>311.36237453015519</v>
      </c>
      <c r="P11" s="6">
        <f ca="1"/>
        <v>286.66866868615051</v>
      </c>
      <c r="Q11" s="2">
        <f ca="1"/>
        <v>63</v>
      </c>
      <c r="R11" s="6">
        <f ca="1"/>
        <v>6.3E-3</v>
      </c>
      <c r="S11" s="8">
        <f ca="1"/>
        <v>1.2756287046987642E-4</v>
      </c>
    </row>
    <row r="12" spans="2:19" ht="14.4" customHeight="1" x14ac:dyDescent="0.3">
      <c r="B12" s="2" t="s">
        <v>30</v>
      </c>
      <c r="C12" s="6">
        <f ca="1">AVERAGE(_xlfn.ANCHORARRAY(H6))</f>
        <v>42.80494589726716</v>
      </c>
      <c r="D12" s="6">
        <f>$D$7+$D$8*(1+($D$6^2)/2)</f>
        <v>42.5</v>
      </c>
      <c r="F12" s="2">
        <v>7</v>
      </c>
      <c r="G12" s="12">
        <f ca="1"/>
        <v>0.20783707505508753</v>
      </c>
      <c r="H12" s="12">
        <f ca="1"/>
        <v>15.638163350551574</v>
      </c>
      <c r="M12" s="2">
        <f ca="1"/>
        <v>7</v>
      </c>
      <c r="N12" s="6">
        <f ca="1"/>
        <v>311.36237453015525</v>
      </c>
      <c r="O12" s="6">
        <f ca="1"/>
        <v>360.74978621816462</v>
      </c>
      <c r="P12" s="6">
        <f ca="1"/>
        <v>336.05608037415993</v>
      </c>
      <c r="Q12" s="2">
        <f ca="1"/>
        <v>31</v>
      </c>
      <c r="R12" s="6">
        <f ca="1"/>
        <v>3.0999999999999999E-3</v>
      </c>
      <c r="S12" s="8">
        <f ca="1"/>
        <v>6.2769031501050298E-5</v>
      </c>
    </row>
    <row r="13" spans="2:19" x14ac:dyDescent="0.3">
      <c r="B13" s="2" t="s">
        <v>31</v>
      </c>
      <c r="C13" s="6">
        <f ca="1">_xlfn.VAR.S(_xlfn.ANCHORARRAY(H6))</f>
        <v>2762.8983539877499</v>
      </c>
      <c r="D13" s="6">
        <f>$D$8^2*$D$6^2*(1+5*$D$6^2/4)</f>
        <v>2756.25</v>
      </c>
      <c r="F13" s="2">
        <v>8</v>
      </c>
      <c r="G13" s="12">
        <f ca="1"/>
        <v>0.51466758102161148</v>
      </c>
      <c r="H13" s="12">
        <f ca="1"/>
        <v>20.582883622158811</v>
      </c>
      <c r="M13" s="2">
        <f ca="1"/>
        <v>8</v>
      </c>
      <c r="N13" s="6">
        <f ca="1"/>
        <v>360.74978621816462</v>
      </c>
      <c r="O13" s="6">
        <f ca="1"/>
        <v>410.13719790617398</v>
      </c>
      <c r="P13" s="6">
        <f ca="1"/>
        <v>385.4434920621693</v>
      </c>
      <c r="Q13" s="2">
        <f ca="1"/>
        <v>14</v>
      </c>
      <c r="R13" s="6">
        <f ca="1"/>
        <v>1.4E-3</v>
      </c>
      <c r="S13" s="8">
        <f ca="1"/>
        <v>2.8347304548861425E-5</v>
      </c>
    </row>
    <row r="14" spans="2:19" x14ac:dyDescent="0.3">
      <c r="B14" s="2" t="s">
        <v>32</v>
      </c>
      <c r="C14" s="6">
        <f ca="1">_xlfn.STDEV.S(_xlfn.ANCHORARRAY(H6))</f>
        <v>52.563279520857051</v>
      </c>
      <c r="D14" s="6">
        <f>SQRT($D$13)</f>
        <v>52.5</v>
      </c>
      <c r="F14" s="2">
        <v>9</v>
      </c>
      <c r="G14" s="12">
        <f ca="1"/>
        <v>0.80791374692642615</v>
      </c>
      <c r="H14" s="12">
        <f ca="1"/>
        <v>58.504171817276607</v>
      </c>
      <c r="M14" s="2">
        <f ca="1"/>
        <v>9</v>
      </c>
      <c r="N14" s="6">
        <f ca="1"/>
        <v>410.13719790617398</v>
      </c>
      <c r="O14" s="6">
        <f ca="1"/>
        <v>459.52460959418335</v>
      </c>
      <c r="P14" s="6">
        <f ca="1"/>
        <v>434.83090375017866</v>
      </c>
      <c r="Q14" s="2">
        <f ca="1"/>
        <v>1</v>
      </c>
      <c r="R14" s="6">
        <f ca="1"/>
        <v>1E-4</v>
      </c>
      <c r="S14" s="8">
        <f ca="1"/>
        <v>2.0248074677758163E-6</v>
      </c>
    </row>
    <row r="15" spans="2:19" x14ac:dyDescent="0.3">
      <c r="B15" s="2" t="s">
        <v>33</v>
      </c>
      <c r="C15" s="6">
        <f ca="1">D24/(C14^3)</f>
        <v>3.6205234528850108</v>
      </c>
      <c r="D15" s="6">
        <f>4*$D$6^2*(11*$D$6^2+6)/((5*$D$6^2+4)*SQRT($D$6^2*(5*$D$6^2+4)))</f>
        <v>3.6734693877551021</v>
      </c>
      <c r="F15" s="2">
        <v>10</v>
      </c>
      <c r="G15" s="12">
        <f ca="1"/>
        <v>0.71630632596089927</v>
      </c>
      <c r="H15" s="12">
        <f ca="1"/>
        <v>38.661755683275146</v>
      </c>
      <c r="M15" s="2">
        <f ca="1"/>
        <v>10</v>
      </c>
      <c r="N15" s="6">
        <f ca="1"/>
        <v>459.52460959418335</v>
      </c>
      <c r="O15" s="6">
        <f ca="1"/>
        <v>508.91202128219271</v>
      </c>
      <c r="P15" s="6">
        <f ca="1"/>
        <v>484.21831543818803</v>
      </c>
      <c r="Q15" s="2">
        <f ca="1"/>
        <v>5</v>
      </c>
      <c r="R15" s="6">
        <f ca="1"/>
        <v>5.0000000000000001E-4</v>
      </c>
      <c r="S15" s="8">
        <f ca="1"/>
        <v>1.0124037338879081E-5</v>
      </c>
    </row>
    <row r="16" spans="2:19" x14ac:dyDescent="0.3">
      <c r="B16" s="2" t="s">
        <v>34</v>
      </c>
      <c r="C16" s="6">
        <f ca="1">D25/(C14^4)</f>
        <v>22.556493566025768</v>
      </c>
      <c r="D16" s="6">
        <f>3+(6*$D$6*$D$6*(93*$D$6*$D$6+40))/((5*$D$6^2+4)^2)</f>
        <v>22.724281549354437</v>
      </c>
      <c r="F16" s="2">
        <v>11</v>
      </c>
      <c r="G16" s="12">
        <f ca="1"/>
        <v>5.3744281648949732E-2</v>
      </c>
      <c r="H16" s="12">
        <f ca="1"/>
        <v>15.197805910832182</v>
      </c>
      <c r="M16" s="2">
        <f ca="1"/>
        <v>11</v>
      </c>
      <c r="N16" s="6">
        <f ca="1"/>
        <v>508.91202128219271</v>
      </c>
      <c r="O16" s="6">
        <f ca="1"/>
        <v>558.29943297020213</v>
      </c>
      <c r="P16" s="6">
        <f ca="1"/>
        <v>533.60572712619739</v>
      </c>
      <c r="Q16" s="2">
        <f ca="1"/>
        <v>2</v>
      </c>
      <c r="R16" s="6">
        <f ca="1"/>
        <v>2.0000000000000001E-4</v>
      </c>
      <c r="S16" s="8">
        <f ca="1"/>
        <v>4.0496149355516326E-6</v>
      </c>
    </row>
    <row r="17" spans="2:19" x14ac:dyDescent="0.3">
      <c r="B17" s="2" t="s">
        <v>35</v>
      </c>
      <c r="C17" s="6">
        <f ca="1">MEDIAN(_xlfn.ANCHORARRAY(H6))</f>
        <v>20.41437935523275</v>
      </c>
      <c r="D17" s="6">
        <f>$D$7+$D$8*((($D$6*_xlfn.NORM.S.INV(0.5)+SQRT(($D$6*_xlfn.NORM.S.INV(0.5))^2+4))/(2))^2)</f>
        <v>20</v>
      </c>
      <c r="F17" s="2">
        <v>12</v>
      </c>
      <c r="G17" s="12">
        <f ca="1"/>
        <v>0.50904694983245613</v>
      </c>
      <c r="H17" s="12">
        <f ca="1"/>
        <v>20.351958929204798</v>
      </c>
      <c r="M17" s="2">
        <f ca="1"/>
        <v>12</v>
      </c>
      <c r="N17" s="6">
        <f ca="1"/>
        <v>558.29943297020213</v>
      </c>
      <c r="O17" s="6">
        <f ca="1"/>
        <v>607.6868446582115</v>
      </c>
      <c r="P17" s="6">
        <f ca="1"/>
        <v>582.99313881420676</v>
      </c>
      <c r="Q17" s="2">
        <f ca="1"/>
        <v>1</v>
      </c>
      <c r="R17" s="6">
        <f ca="1"/>
        <v>1E-4</v>
      </c>
      <c r="S17" s="8">
        <f ca="1"/>
        <v>2.0248074677758163E-6</v>
      </c>
    </row>
    <row r="18" spans="2:19" x14ac:dyDescent="0.3">
      <c r="B18" s="2" t="s">
        <v>36</v>
      </c>
      <c r="C18" s="6" cm="1">
        <f t="array" aca="1" ref="C18" ca="1">_xlfn.XLOOKUP(MAX(_xlfn.ANCHORARRAY(PDF!H6)),_xlfn.ANCHORARRAY(PDF!H6),_xlfn.ANCHORARRAY(PDF!G6),"",0,1)</f>
        <v>15.189873123606745</v>
      </c>
      <c r="D18" s="6" t="s">
        <v>37</v>
      </c>
      <c r="F18" s="2">
        <v>13</v>
      </c>
      <c r="G18" s="12">
        <f ca="1"/>
        <v>0.77026356186206102</v>
      </c>
      <c r="H18" s="12">
        <f ca="1"/>
        <v>48.885245905848805</v>
      </c>
      <c r="M18" s="2">
        <f ca="1"/>
        <v>13</v>
      </c>
      <c r="N18" s="6">
        <f ca="1"/>
        <v>607.6868446582115</v>
      </c>
      <c r="O18" s="6">
        <f ca="1"/>
        <v>657.07425634622086</v>
      </c>
      <c r="P18" s="6">
        <f ca="1"/>
        <v>632.38055050221624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F19" s="2">
        <v>14</v>
      </c>
      <c r="G19" s="12">
        <f ca="1"/>
        <v>0.27611109937619238</v>
      </c>
      <c r="H19" s="12">
        <f ca="1"/>
        <v>16.004151037565695</v>
      </c>
      <c r="M19" s="2">
        <f ca="1"/>
        <v>14</v>
      </c>
      <c r="N19" s="6">
        <f ca="1"/>
        <v>657.07425634622086</v>
      </c>
      <c r="O19" s="6">
        <f ca="1"/>
        <v>706.46166803423023</v>
      </c>
      <c r="P19" s="6">
        <f ca="1"/>
        <v>681.76796219022549</v>
      </c>
      <c r="Q19" s="2">
        <f ca="1"/>
        <v>1</v>
      </c>
      <c r="R19" s="6">
        <f ca="1"/>
        <v>1E-4</v>
      </c>
      <c r="S19" s="8">
        <f ca="1"/>
        <v>2.0248074677758163E-6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0.95323901165257285</v>
      </c>
      <c r="H20" s="12">
        <f ca="1"/>
        <v>151.38733201830976</v>
      </c>
      <c r="M20" s="2">
        <f ca="1"/>
        <v>15</v>
      </c>
      <c r="N20" s="6">
        <f ca="1"/>
        <v>706.46166803423023</v>
      </c>
      <c r="O20" s="6">
        <f ca="1"/>
        <v>755.84907972223959</v>
      </c>
      <c r="P20" s="6">
        <f ca="1"/>
        <v>731.15537387823497</v>
      </c>
      <c r="Q20" s="2">
        <f ca="1"/>
        <v>1</v>
      </c>
      <c r="R20" s="6">
        <f ca="1"/>
        <v>1E-4</v>
      </c>
      <c r="S20" s="8">
        <f ca="1"/>
        <v>2.0248074677758163E-6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0.96399997367194357</v>
      </c>
      <c r="H21" s="12">
        <f ca="1"/>
        <v>170.4963389052219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42.80494589726716</v>
      </c>
      <c r="D22" s="6">
        <v>0</v>
      </c>
      <c r="F22" s="2">
        <v>17</v>
      </c>
      <c r="G22" s="12">
        <f ca="1"/>
        <v>0.23375040534157265</v>
      </c>
      <c r="H22" s="12">
        <f ca="1"/>
        <v>15.757648925901416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4594.8854574203197</v>
      </c>
      <c r="D23" s="6">
        <f ca="1">C23-C22^2</f>
        <v>2762.622064152351</v>
      </c>
      <c r="F23" s="2">
        <v>18</v>
      </c>
      <c r="G23" s="12">
        <f ca="1"/>
        <v>0.60373445996406394</v>
      </c>
      <c r="H23" s="12">
        <f ca="1"/>
        <v>25.797949439393641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958989.35333713586</v>
      </c>
      <c r="D24" s="6">
        <f ca="1">C24-3*C22*C23+2*C22^3</f>
        <v>525797.75394684356</v>
      </c>
      <c r="F24" s="2">
        <v>19</v>
      </c>
      <c r="G24" s="12">
        <f ca="1"/>
        <v>0.73098761612952901</v>
      </c>
      <c r="H24" s="12">
        <f ca="1"/>
        <v>41.106983357318924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295942688.72456092</v>
      </c>
      <c r="D25" s="6">
        <f ca="1">C25-4*C22*C24+6*(C22^2)*C23-3*(C22^4)</f>
        <v>172187414.27436966</v>
      </c>
      <c r="F25" s="2">
        <v>20</v>
      </c>
      <c r="G25" s="12">
        <f ca="1"/>
        <v>0.4292675138812263</v>
      </c>
      <c r="H25" s="12">
        <f ca="1"/>
        <v>17.947312361397024</v>
      </c>
    </row>
    <row r="26" spans="2:19" x14ac:dyDescent="0.3">
      <c r="F26" s="2">
        <v>21</v>
      </c>
      <c r="G26" s="12">
        <f ca="1"/>
        <v>0.22774156891896524</v>
      </c>
      <c r="H26" s="12">
        <f ca="1"/>
        <v>15.728107257388347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0.70490464078302684</v>
      </c>
      <c r="H27" s="12">
        <f ca="1"/>
        <v>36.911120413540587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0.54889044579208335</v>
      </c>
      <c r="H28" s="12">
        <f ca="1"/>
        <v>22.213530930556335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INTEGRATION_QUAD(_xlfn.LAMBDA(_xlpm.x,(_xlpm.x^B29)*(((SQRT((_xlpm.x-$D$7)/$D$8)+1/SQRT((_xlpm.x-$D$7)/$D$8))/(2*$D$6*(_xlpm.x-$D$7)))*_xlfn.NORM.S.DIST((SQRT((_xlpm.x-$D$7)/$D$8)-1/SQRT((_xlpm.x-$D$7)/$D$8))/$D$6,FALSE))),MIN(_xlfn.ANCHORARRAY(H6)),MAX(_xlfn.ANCHORARRAY(H6)))</f>
        <v>43.16996688826837</v>
      </c>
      <c r="D29" s="6">
        <v>0</v>
      </c>
      <c r="F29" s="2">
        <v>24</v>
      </c>
      <c r="G29" s="12">
        <f ca="1"/>
        <v>0.84146221309804847</v>
      </c>
      <c r="H29" s="12">
        <f ca="1"/>
        <v>69.585717327867059</v>
      </c>
    </row>
    <row r="30" spans="2:19" x14ac:dyDescent="0.3">
      <c r="B30" s="2">
        <v>2</v>
      </c>
      <c r="C30" s="6" cm="1">
        <f t="array" aca="1" ref="C30" ca="1">INTEGRATION_QUAD(_xlfn.LAMBDA(_xlpm.x,(_xlpm.x^B30)*(((SQRT((_xlpm.x-$D$7)/$D$8)+1/SQRT((_xlpm.x-$D$7)/$D$8))/(2*$D$6*(_xlpm.x-$D$7)))*_xlfn.NORM.S.DIST((SQRT((_xlpm.x-$D$7)/$D$8)-1/SQRT((_xlpm.x-$D$7)/$D$8))/$D$6,FALSE))),MIN(_xlfn.ANCHORARRAY(H6)),MAX(_xlfn.ANCHORARRAY(H6)))</f>
        <v>4553.0490186594097</v>
      </c>
      <c r="D30" s="6">
        <f ca="1">C30-C29^2</f>
        <v>2689.402977525222</v>
      </c>
      <c r="F30" s="2">
        <v>25</v>
      </c>
      <c r="G30" s="12">
        <f ca="1"/>
        <v>0.94745524986130847</v>
      </c>
      <c r="H30" s="12">
        <f ca="1"/>
        <v>142.9996662565901</v>
      </c>
    </row>
    <row r="31" spans="2:19" x14ac:dyDescent="0.3">
      <c r="B31" s="2">
        <v>3</v>
      </c>
      <c r="C31" s="6" cm="1">
        <f t="array" aca="1" ref="C31" ca="1">INTEGRATION_QUAD(_xlfn.LAMBDA(_xlpm.x,(_xlpm.x^B31)*(((SQRT((_xlpm.x-$D$7)/$D$8)+1/SQRT((_xlpm.x-$D$7)/$D$8))/(2*$D$6*(_xlpm.x-$D$7)))*_xlfn.NORM.S.DIST((SQRT((_xlpm.x-$D$7)/$D$8)-1/SQRT((_xlpm.x-$D$7)/$D$8))/$D$6,FALSE))),MIN(_xlfn.ANCHORARRAY(H6)),MAX(_xlfn.ANCHORARRAY(H6)))</f>
        <v>942741.50851565262</v>
      </c>
      <c r="D31" s="6">
        <f ca="1">C31-3*C29*C30+2*C29^3</f>
        <v>513983.65816151467</v>
      </c>
      <c r="F31" s="2">
        <v>26</v>
      </c>
      <c r="G31" s="12">
        <f ca="1"/>
        <v>0.70434223395163365</v>
      </c>
      <c r="H31" s="12">
        <f ca="1"/>
        <v>36.827931022182653</v>
      </c>
    </row>
    <row r="32" spans="2:19" x14ac:dyDescent="0.3">
      <c r="B32" s="2">
        <v>4</v>
      </c>
      <c r="C32" s="6" cm="1">
        <f t="array" aca="1" ref="C32" ca="1">INTEGRATION_QUAD(_xlfn.LAMBDA(_xlpm.x,(_xlpm.x^B32)*(((SQRT((_xlpm.x-$D$7)/$D$8)+1/SQRT((_xlpm.x-$D$7)/$D$8))/(2*$D$6*(_xlpm.x-$D$7)))*_xlfn.NORM.S.DIST((SQRT((_xlpm.x-$D$7)/$D$8)-1/SQRT((_xlpm.x-$D$7)/$D$8))/$D$6,FALSE))),MIN(_xlfn.ANCHORARRAY(H6)),MAX(_xlfn.ANCHORARRAY(H6)))</f>
        <v>281146798.41411895</v>
      </c>
      <c r="D32" s="6">
        <f ca="1">C32-4*C29*C31+6*(C29^2)*C30-3*(C29^4)</f>
        <v>158846420.55923301</v>
      </c>
      <c r="F32" s="2">
        <v>27</v>
      </c>
      <c r="G32" s="12">
        <f ca="1"/>
        <v>0.65149274149830072</v>
      </c>
      <c r="H32" s="12">
        <f ca="1"/>
        <v>30.174312583365271</v>
      </c>
    </row>
    <row r="33" spans="6:8" ht="14.4" customHeight="1" x14ac:dyDescent="0.3">
      <c r="F33" s="2">
        <v>28</v>
      </c>
      <c r="G33" s="12">
        <f ca="1"/>
        <v>0.59606825711622191</v>
      </c>
      <c r="H33" s="12">
        <f ca="1"/>
        <v>25.213463459842103</v>
      </c>
    </row>
    <row r="34" spans="6:8" x14ac:dyDescent="0.3">
      <c r="F34" s="2">
        <v>29</v>
      </c>
      <c r="G34" s="12">
        <f ca="1"/>
        <v>0.5761101134619655</v>
      </c>
      <c r="H34" s="12">
        <f ca="1"/>
        <v>23.825280070025411</v>
      </c>
    </row>
    <row r="35" spans="6:8" x14ac:dyDescent="0.3">
      <c r="F35" s="2">
        <v>30</v>
      </c>
      <c r="G35" s="12">
        <f ca="1"/>
        <v>0.8208961218010804</v>
      </c>
      <c r="H35" s="12">
        <f ca="1"/>
        <v>62.460758260780025</v>
      </c>
    </row>
    <row r="36" spans="6:8" x14ac:dyDescent="0.3">
      <c r="F36" s="2">
        <v>31</v>
      </c>
      <c r="G36" s="12">
        <f ca="1"/>
        <v>0.52457321160085724</v>
      </c>
      <c r="H36" s="12">
        <f ca="1"/>
        <v>21.01394076933002</v>
      </c>
    </row>
    <row r="37" spans="6:8" x14ac:dyDescent="0.3">
      <c r="F37" s="2">
        <v>32</v>
      </c>
      <c r="G37" s="12">
        <f ca="1"/>
        <v>0.12510746610775891</v>
      </c>
      <c r="H37" s="12">
        <f ca="1"/>
        <v>15.361621673624619</v>
      </c>
    </row>
    <row r="38" spans="6:8" x14ac:dyDescent="0.3">
      <c r="F38" s="2">
        <v>33</v>
      </c>
      <c r="G38" s="12">
        <f ca="1"/>
        <v>0.47642606824337097</v>
      </c>
      <c r="H38" s="12">
        <f ca="1"/>
        <v>19.188292272151383</v>
      </c>
    </row>
    <row r="39" spans="6:8" x14ac:dyDescent="0.3">
      <c r="F39" s="2">
        <v>34</v>
      </c>
      <c r="G39" s="12">
        <f ca="1"/>
        <v>0.87149946664937517</v>
      </c>
      <c r="H39" s="12">
        <f ca="1"/>
        <v>82.447136507530075</v>
      </c>
    </row>
    <row r="40" spans="6:8" x14ac:dyDescent="0.3">
      <c r="F40" s="2">
        <v>35</v>
      </c>
      <c r="G40" s="12">
        <f ca="1"/>
        <v>0.88301720902182979</v>
      </c>
      <c r="H40" s="12">
        <f ca="1"/>
        <v>88.405952757049619</v>
      </c>
    </row>
    <row r="41" spans="6:8" x14ac:dyDescent="0.3">
      <c r="F41" s="2">
        <v>36</v>
      </c>
      <c r="G41" s="12">
        <f ca="1"/>
        <v>0.46133423669216</v>
      </c>
      <c r="H41" s="12">
        <f ca="1"/>
        <v>18.740571785645816</v>
      </c>
    </row>
    <row r="42" spans="6:8" x14ac:dyDescent="0.3">
      <c r="F42" s="2">
        <v>37</v>
      </c>
      <c r="G42" s="12">
        <f ca="1"/>
        <v>0.43267786373897699</v>
      </c>
      <c r="H42" s="12">
        <f ca="1"/>
        <v>18.022507518670928</v>
      </c>
    </row>
    <row r="43" spans="6:8" x14ac:dyDescent="0.3">
      <c r="F43" s="2">
        <v>38</v>
      </c>
      <c r="G43" s="12">
        <f ca="1"/>
        <v>0.12237513468432737</v>
      </c>
      <c r="H43" s="12">
        <f ca="1"/>
        <v>15.354451061349147</v>
      </c>
    </row>
    <row r="44" spans="6:8" x14ac:dyDescent="0.3">
      <c r="F44" s="2">
        <v>39</v>
      </c>
      <c r="G44" s="12">
        <f ca="1"/>
        <v>0.74573232031195902</v>
      </c>
      <c r="H44" s="12">
        <f ca="1"/>
        <v>43.800545402963998</v>
      </c>
    </row>
    <row r="45" spans="6:8" x14ac:dyDescent="0.3">
      <c r="F45" s="2">
        <v>40</v>
      </c>
      <c r="G45" s="12">
        <f ca="1"/>
        <v>0.69103603750032616</v>
      </c>
      <c r="H45" s="12">
        <f ca="1"/>
        <v>34.941938780881493</v>
      </c>
    </row>
    <row r="46" spans="6:8" x14ac:dyDescent="0.3">
      <c r="F46" s="2">
        <v>41</v>
      </c>
      <c r="G46" s="12">
        <f ca="1"/>
        <v>9.0064024597710457E-2</v>
      </c>
      <c r="H46" s="12">
        <f ca="1"/>
        <v>15.276031125640387</v>
      </c>
    </row>
    <row r="47" spans="6:8" x14ac:dyDescent="0.3">
      <c r="F47" s="2">
        <v>42</v>
      </c>
      <c r="G47" s="12">
        <f ca="1"/>
        <v>0.74027972005907072</v>
      </c>
      <c r="H47" s="12">
        <f ca="1"/>
        <v>42.775090927426369</v>
      </c>
    </row>
    <row r="48" spans="6:8" x14ac:dyDescent="0.3">
      <c r="F48" s="2">
        <v>43</v>
      </c>
      <c r="G48" s="12">
        <f ca="1"/>
        <v>0.80618401187408861</v>
      </c>
      <c r="H48" s="12">
        <f ca="1"/>
        <v>58.004748944944097</v>
      </c>
    </row>
    <row r="49" spans="6:8" x14ac:dyDescent="0.3">
      <c r="F49" s="2">
        <v>44</v>
      </c>
      <c r="G49" s="12">
        <f ca="1"/>
        <v>0.20322315528012669</v>
      </c>
      <c r="H49" s="12">
        <f ca="1"/>
        <v>15.618906662005431</v>
      </c>
    </row>
    <row r="50" spans="6:8" x14ac:dyDescent="0.3">
      <c r="F50" s="2">
        <v>45</v>
      </c>
      <c r="G50" s="12">
        <f ca="1"/>
        <v>5.3779072774093883E-2</v>
      </c>
      <c r="H50" s="12">
        <f ca="1"/>
        <v>15.19787824029517</v>
      </c>
    </row>
    <row r="51" spans="6:8" x14ac:dyDescent="0.3">
      <c r="F51" s="2">
        <v>46</v>
      </c>
      <c r="G51" s="12">
        <f ca="1"/>
        <v>6.6978299165183275E-2</v>
      </c>
      <c r="H51" s="12">
        <f ca="1"/>
        <v>15.225537366807009</v>
      </c>
    </row>
    <row r="52" spans="6:8" x14ac:dyDescent="0.3">
      <c r="F52" s="2">
        <v>47</v>
      </c>
      <c r="G52" s="12">
        <f ca="1"/>
        <v>0.22571986583936843</v>
      </c>
      <c r="H52" s="12">
        <f ca="1"/>
        <v>15.7184295374407</v>
      </c>
    </row>
    <row r="53" spans="6:8" x14ac:dyDescent="0.3">
      <c r="F53" s="2">
        <v>48</v>
      </c>
      <c r="G53" s="12">
        <f ca="1"/>
        <v>0.74664738064314218</v>
      </c>
      <c r="H53" s="12">
        <f ca="1"/>
        <v>43.976147637779583</v>
      </c>
    </row>
    <row r="54" spans="6:8" x14ac:dyDescent="0.3">
      <c r="F54" s="2">
        <v>49</v>
      </c>
      <c r="G54" s="12">
        <f ca="1"/>
        <v>0.22779723986924405</v>
      </c>
      <c r="H54" s="12">
        <f ca="1"/>
        <v>15.728375582593486</v>
      </c>
    </row>
    <row r="55" spans="6:8" x14ac:dyDescent="0.3">
      <c r="F55" s="2">
        <v>50</v>
      </c>
      <c r="G55" s="12">
        <f ca="1"/>
        <v>0.66861731935299962</v>
      </c>
      <c r="H55" s="12">
        <f ca="1"/>
        <v>32.095835992361252</v>
      </c>
    </row>
    <row r="56" spans="6:8" x14ac:dyDescent="0.3">
      <c r="F56" s="2">
        <v>51</v>
      </c>
      <c r="G56" s="12">
        <f ca="1"/>
        <v>0.18282493408718503</v>
      </c>
      <c r="H56" s="12">
        <f ca="1"/>
        <v>15.540100620280803</v>
      </c>
    </row>
    <row r="57" spans="6:8" x14ac:dyDescent="0.3">
      <c r="F57" s="2">
        <v>52</v>
      </c>
      <c r="G57" s="12">
        <f ca="1"/>
        <v>0.43320812326445357</v>
      </c>
      <c r="H57" s="12">
        <f ca="1"/>
        <v>18.034381753167469</v>
      </c>
    </row>
    <row r="58" spans="6:8" x14ac:dyDescent="0.3">
      <c r="F58" s="2">
        <v>53</v>
      </c>
      <c r="G58" s="12">
        <f ca="1"/>
        <v>0.87801797044892949</v>
      </c>
      <c r="H58" s="12">
        <f ca="1"/>
        <v>85.73592912702054</v>
      </c>
    </row>
    <row r="59" spans="6:8" x14ac:dyDescent="0.3">
      <c r="F59" s="2">
        <v>54</v>
      </c>
      <c r="G59" s="12">
        <f ca="1"/>
        <v>0.78903346674823505</v>
      </c>
      <c r="H59" s="12">
        <f ca="1"/>
        <v>53.370065836649211</v>
      </c>
    </row>
    <row r="60" spans="6:8" x14ac:dyDescent="0.3">
      <c r="F60" s="2">
        <v>55</v>
      </c>
      <c r="G60" s="12">
        <f ca="1"/>
        <v>0.55195246704740053</v>
      </c>
      <c r="H60" s="12">
        <f ca="1"/>
        <v>22.379913029811313</v>
      </c>
    </row>
    <row r="61" spans="6:8" x14ac:dyDescent="0.3">
      <c r="F61" s="2">
        <v>56</v>
      </c>
      <c r="G61" s="12">
        <f ca="1"/>
        <v>0.15131217061544855</v>
      </c>
      <c r="H61" s="12">
        <f ca="1"/>
        <v>15.435684000628072</v>
      </c>
    </row>
    <row r="62" spans="6:8" x14ac:dyDescent="0.3">
      <c r="F62" s="2">
        <v>57</v>
      </c>
      <c r="G62" s="12">
        <f ca="1"/>
        <v>0.26064389545214661</v>
      </c>
      <c r="H62" s="12">
        <f ca="1"/>
        <v>15.905637202910107</v>
      </c>
    </row>
    <row r="63" spans="6:8" x14ac:dyDescent="0.3">
      <c r="F63" s="2">
        <v>58</v>
      </c>
      <c r="G63" s="12">
        <f ca="1"/>
        <v>0.55865270902654518</v>
      </c>
      <c r="H63" s="12">
        <f ca="1"/>
        <v>22.756753265705527</v>
      </c>
    </row>
    <row r="64" spans="6:8" x14ac:dyDescent="0.3">
      <c r="F64" s="2">
        <v>59</v>
      </c>
      <c r="G64" s="12">
        <f ca="1"/>
        <v>0.88413666461003371</v>
      </c>
      <c r="H64" s="12">
        <f ca="1"/>
        <v>89.022680556353876</v>
      </c>
    </row>
    <row r="65" spans="6:8" x14ac:dyDescent="0.3">
      <c r="F65" s="2">
        <v>60</v>
      </c>
      <c r="G65" s="12">
        <f ca="1"/>
        <v>0.9130491568733281</v>
      </c>
      <c r="H65" s="12">
        <f ca="1"/>
        <v>107.93524501442434</v>
      </c>
    </row>
    <row r="66" spans="6:8" x14ac:dyDescent="0.3">
      <c r="F66" s="2">
        <v>61</v>
      </c>
      <c r="G66" s="12">
        <f ca="1"/>
        <v>0.20608001044053093</v>
      </c>
      <c r="H66" s="12">
        <f ca="1"/>
        <v>15.630763636402364</v>
      </c>
    </row>
    <row r="67" spans="6:8" x14ac:dyDescent="0.3">
      <c r="F67" s="2">
        <v>62</v>
      </c>
      <c r="G67" s="12">
        <f ca="1"/>
        <v>0.36009127612084058</v>
      </c>
      <c r="H67" s="12">
        <f ca="1"/>
        <v>16.78738427394773</v>
      </c>
    </row>
    <row r="68" spans="6:8" x14ac:dyDescent="0.3">
      <c r="F68" s="2">
        <v>63</v>
      </c>
      <c r="G68" s="12">
        <f ca="1"/>
        <v>0.36200153539208313</v>
      </c>
      <c r="H68" s="12">
        <f ca="1"/>
        <v>16.811680460546619</v>
      </c>
    </row>
    <row r="69" spans="6:8" x14ac:dyDescent="0.3">
      <c r="F69" s="2">
        <v>64</v>
      </c>
      <c r="G69" s="12">
        <f ca="1"/>
        <v>0.82390461362548906</v>
      </c>
      <c r="H69" s="12">
        <f ca="1"/>
        <v>63.433487144098713</v>
      </c>
    </row>
    <row r="70" spans="6:8" x14ac:dyDescent="0.3">
      <c r="F70" s="2">
        <v>65</v>
      </c>
      <c r="G70" s="12">
        <f ca="1"/>
        <v>0.33769985384467471</v>
      </c>
      <c r="H70" s="12">
        <f ca="1"/>
        <v>16.527843487435419</v>
      </c>
    </row>
    <row r="71" spans="6:8" x14ac:dyDescent="0.3">
      <c r="F71" s="2">
        <v>66</v>
      </c>
      <c r="G71" s="12">
        <f ca="1"/>
        <v>0.73678230596281002</v>
      </c>
      <c r="H71" s="12">
        <f ca="1"/>
        <v>42.135743775331719</v>
      </c>
    </row>
    <row r="72" spans="6:8" x14ac:dyDescent="0.3">
      <c r="F72" s="2">
        <v>67</v>
      </c>
      <c r="G72" s="12">
        <f ca="1"/>
        <v>0.84408705865071099</v>
      </c>
      <c r="H72" s="12">
        <f ca="1"/>
        <v>70.581897555149268</v>
      </c>
    </row>
    <row r="73" spans="6:8" x14ac:dyDescent="0.3">
      <c r="F73" s="2">
        <v>68</v>
      </c>
      <c r="G73" s="12">
        <f ca="1"/>
        <v>0.88913576755475265</v>
      </c>
      <c r="H73" s="12">
        <f ca="1"/>
        <v>91.866480800925729</v>
      </c>
    </row>
    <row r="74" spans="6:8" x14ac:dyDescent="0.3">
      <c r="F74" s="2">
        <v>69</v>
      </c>
      <c r="G74" s="12">
        <f ca="1"/>
        <v>0.38241327834647354</v>
      </c>
      <c r="H74" s="12">
        <f ca="1"/>
        <v>17.095239716661695</v>
      </c>
    </row>
    <row r="75" spans="6:8" x14ac:dyDescent="0.3">
      <c r="F75" s="2">
        <v>70</v>
      </c>
      <c r="G75" s="12">
        <f ca="1"/>
        <v>0.53452487438375829</v>
      </c>
      <c r="H75" s="12">
        <f ca="1"/>
        <v>21.479604833852058</v>
      </c>
    </row>
    <row r="76" spans="6:8" x14ac:dyDescent="0.3">
      <c r="F76" s="2">
        <v>71</v>
      </c>
      <c r="G76" s="12">
        <f ca="1"/>
        <v>0.52928577790042963</v>
      </c>
      <c r="H76" s="12">
        <f ca="1"/>
        <v>21.230259227897335</v>
      </c>
    </row>
    <row r="77" spans="6:8" x14ac:dyDescent="0.3">
      <c r="F77" s="2">
        <v>72</v>
      </c>
      <c r="G77" s="12">
        <f ca="1"/>
        <v>0.12374059076958055</v>
      </c>
      <c r="H77" s="12">
        <f ca="1"/>
        <v>15.358022634035455</v>
      </c>
    </row>
    <row r="78" spans="6:8" x14ac:dyDescent="0.3">
      <c r="F78" s="2">
        <v>73</v>
      </c>
      <c r="G78" s="12">
        <f ca="1"/>
        <v>0.52807044498834999</v>
      </c>
      <c r="H78" s="12">
        <f ca="1"/>
        <v>21.173759647069442</v>
      </c>
    </row>
    <row r="79" spans="6:8" x14ac:dyDescent="0.3">
      <c r="F79" s="2">
        <v>74</v>
      </c>
      <c r="G79" s="12">
        <f ca="1"/>
        <v>0.76759858686703875</v>
      </c>
      <c r="H79" s="12">
        <f ca="1"/>
        <v>48.292781734112097</v>
      </c>
    </row>
    <row r="80" spans="6:8" x14ac:dyDescent="0.3">
      <c r="F80" s="2">
        <v>75</v>
      </c>
      <c r="G80" s="12">
        <f ca="1"/>
        <v>0.66670862003281695</v>
      </c>
      <c r="H80" s="12">
        <f ca="1"/>
        <v>31.871341115244711</v>
      </c>
    </row>
    <row r="81" spans="6:8" x14ac:dyDescent="0.3">
      <c r="F81" s="2">
        <v>76</v>
      </c>
      <c r="G81" s="12">
        <f ca="1"/>
        <v>0.2512025220942733</v>
      </c>
      <c r="H81" s="12">
        <f ca="1"/>
        <v>15.850548116406499</v>
      </c>
    </row>
    <row r="82" spans="6:8" x14ac:dyDescent="0.3">
      <c r="F82" s="2">
        <v>77</v>
      </c>
      <c r="G82" s="12">
        <f ca="1"/>
        <v>0.87002791878808439</v>
      </c>
      <c r="H82" s="12">
        <f ca="1"/>
        <v>81.732816454013573</v>
      </c>
    </row>
    <row r="83" spans="6:8" x14ac:dyDescent="0.3">
      <c r="F83" s="2">
        <v>78</v>
      </c>
      <c r="G83" s="12">
        <f ca="1"/>
        <v>0.99850575843654887</v>
      </c>
      <c r="H83" s="12">
        <f ca="1"/>
        <v>421.59040247534006</v>
      </c>
    </row>
    <row r="84" spans="6:8" x14ac:dyDescent="0.3">
      <c r="F84" s="2">
        <v>79</v>
      </c>
      <c r="G84" s="12">
        <f ca="1"/>
        <v>3.2168954335355826E-2</v>
      </c>
      <c r="H84" s="12">
        <f ca="1"/>
        <v>15.152595555518372</v>
      </c>
    </row>
    <row r="85" spans="6:8" x14ac:dyDescent="0.3">
      <c r="F85" s="2">
        <v>80</v>
      </c>
      <c r="G85" s="12">
        <f ca="1"/>
        <v>0.61206966396644757</v>
      </c>
      <c r="H85" s="12">
        <f ca="1"/>
        <v>26.467877011239782</v>
      </c>
    </row>
    <row r="86" spans="6:8" x14ac:dyDescent="0.3">
      <c r="F86" s="2">
        <v>81</v>
      </c>
      <c r="G86" s="12">
        <f ca="1"/>
        <v>0.49523899959881557</v>
      </c>
      <c r="H86" s="12">
        <f ca="1"/>
        <v>19.824160837047071</v>
      </c>
    </row>
    <row r="87" spans="6:8" x14ac:dyDescent="0.3">
      <c r="F87" s="2">
        <v>82</v>
      </c>
      <c r="G87" s="12">
        <f ca="1"/>
        <v>0.75034060869648922</v>
      </c>
      <c r="H87" s="12">
        <f ca="1"/>
        <v>44.695398690798065</v>
      </c>
    </row>
    <row r="88" spans="6:8" x14ac:dyDescent="0.3">
      <c r="F88" s="2">
        <v>83</v>
      </c>
      <c r="G88" s="12">
        <f ca="1"/>
        <v>0.23876220983519181</v>
      </c>
      <c r="H88" s="12">
        <f ca="1"/>
        <v>15.783212636807315</v>
      </c>
    </row>
    <row r="89" spans="6:8" x14ac:dyDescent="0.3">
      <c r="F89" s="2">
        <v>84</v>
      </c>
      <c r="G89" s="12">
        <f ca="1"/>
        <v>0.69508027839334097</v>
      </c>
      <c r="H89" s="12">
        <f ca="1"/>
        <v>35.498813169662043</v>
      </c>
    </row>
    <row r="90" spans="6:8" x14ac:dyDescent="0.3">
      <c r="F90" s="2">
        <v>85</v>
      </c>
      <c r="G90" s="12">
        <f ca="1"/>
        <v>0.67222797330600037</v>
      </c>
      <c r="H90" s="12">
        <f ca="1"/>
        <v>32.527876745317997</v>
      </c>
    </row>
    <row r="91" spans="6:8" x14ac:dyDescent="0.3">
      <c r="F91" s="2">
        <v>86</v>
      </c>
      <c r="G91" s="12">
        <f ca="1"/>
        <v>0.51400792017989216</v>
      </c>
      <c r="H91" s="12">
        <f ca="1"/>
        <v>20.5552800864365</v>
      </c>
    </row>
    <row r="92" spans="6:8" x14ac:dyDescent="0.3">
      <c r="F92" s="2">
        <v>87</v>
      </c>
      <c r="G92" s="12">
        <f ca="1"/>
        <v>0.11127799325618537</v>
      </c>
      <c r="H92" s="12">
        <f ca="1"/>
        <v>15.326262767677747</v>
      </c>
    </row>
    <row r="93" spans="6:8" x14ac:dyDescent="0.3">
      <c r="F93" s="2">
        <v>88</v>
      </c>
      <c r="G93" s="12">
        <f ca="1"/>
        <v>0.3318330660649087</v>
      </c>
      <c r="H93" s="12">
        <f ca="1"/>
        <v>16.466910412211011</v>
      </c>
    </row>
    <row r="94" spans="6:8" x14ac:dyDescent="0.3">
      <c r="F94" s="2">
        <v>89</v>
      </c>
      <c r="G94" s="12">
        <f ca="1"/>
        <v>0.80852636749519813</v>
      </c>
      <c r="H94" s="12">
        <f ca="1"/>
        <v>58.682550395115626</v>
      </c>
    </row>
    <row r="95" spans="6:8" x14ac:dyDescent="0.3">
      <c r="F95" s="2">
        <v>90</v>
      </c>
      <c r="G95" s="12">
        <f ca="1"/>
        <v>0.83738141541323885</v>
      </c>
      <c r="H95" s="12">
        <f ca="1"/>
        <v>68.078613721568672</v>
      </c>
    </row>
    <row r="96" spans="6:8" x14ac:dyDescent="0.3">
      <c r="F96" s="2">
        <v>91</v>
      </c>
      <c r="G96" s="12">
        <f ca="1"/>
        <v>0.67064682015949262</v>
      </c>
      <c r="H96" s="12">
        <f ca="1"/>
        <v>32.337484988506276</v>
      </c>
    </row>
    <row r="97" spans="6:8" x14ac:dyDescent="0.3">
      <c r="F97" s="2">
        <v>92</v>
      </c>
      <c r="G97" s="12">
        <f ca="1"/>
        <v>0.75195380703710102</v>
      </c>
      <c r="H97" s="12">
        <f ca="1"/>
        <v>45.014938024294111</v>
      </c>
    </row>
    <row r="98" spans="6:8" x14ac:dyDescent="0.3">
      <c r="F98" s="2">
        <v>93</v>
      </c>
      <c r="G98" s="12">
        <f ca="1"/>
        <v>0.77102876957815503</v>
      </c>
      <c r="H98" s="12">
        <f ca="1"/>
        <v>49.057294938176163</v>
      </c>
    </row>
    <row r="99" spans="6:8" x14ac:dyDescent="0.3">
      <c r="F99" s="2">
        <v>94</v>
      </c>
      <c r="G99" s="12">
        <f ca="1"/>
        <v>0.75138140481707461</v>
      </c>
      <c r="H99" s="12">
        <f ca="1"/>
        <v>44.901179323554622</v>
      </c>
    </row>
    <row r="100" spans="6:8" x14ac:dyDescent="0.3">
      <c r="F100" s="2">
        <v>95</v>
      </c>
      <c r="G100" s="12">
        <f ca="1"/>
        <v>0.43223774165223161</v>
      </c>
      <c r="H100" s="12">
        <f ca="1"/>
        <v>18.012689334558708</v>
      </c>
    </row>
    <row r="101" spans="6:8" x14ac:dyDescent="0.3">
      <c r="F101" s="2">
        <v>96</v>
      </c>
      <c r="G101" s="12">
        <f ca="1"/>
        <v>0.20485931721723705</v>
      </c>
      <c r="H101" s="12">
        <f ca="1"/>
        <v>15.625671116616688</v>
      </c>
    </row>
    <row r="102" spans="6:8" x14ac:dyDescent="0.3">
      <c r="F102" s="2">
        <v>97</v>
      </c>
      <c r="G102" s="12">
        <f ca="1"/>
        <v>0.12142161249822148</v>
      </c>
      <c r="H102" s="12">
        <f ca="1"/>
        <v>15.351970854964735</v>
      </c>
    </row>
    <row r="103" spans="6:8" x14ac:dyDescent="0.3">
      <c r="F103" s="2">
        <v>98</v>
      </c>
      <c r="G103" s="12">
        <f ca="1"/>
        <v>0.58212960522687029</v>
      </c>
      <c r="H103" s="12">
        <f ca="1"/>
        <v>24.224436542905931</v>
      </c>
    </row>
    <row r="104" spans="6:8" x14ac:dyDescent="0.3">
      <c r="F104" s="2">
        <v>99</v>
      </c>
      <c r="G104" s="12">
        <f ca="1"/>
        <v>0.73943023385011841</v>
      </c>
      <c r="H104" s="12">
        <f ca="1"/>
        <v>42.618498028560552</v>
      </c>
    </row>
    <row r="105" spans="6:8" x14ac:dyDescent="0.3">
      <c r="F105" s="2">
        <v>100</v>
      </c>
      <c r="G105" s="12">
        <f ca="1"/>
        <v>0.42772617355609621</v>
      </c>
      <c r="H105" s="12">
        <f ca="1"/>
        <v>17.913984524202831</v>
      </c>
    </row>
    <row r="106" spans="6:8" x14ac:dyDescent="0.3">
      <c r="F106" s="2">
        <v>101</v>
      </c>
      <c r="G106" s="12">
        <f ca="1"/>
        <v>0.75432183114183848</v>
      </c>
      <c r="H106" s="12">
        <f ca="1"/>
        <v>45.490024335535672</v>
      </c>
    </row>
    <row r="107" spans="6:8" x14ac:dyDescent="0.3">
      <c r="F107" s="2">
        <v>102</v>
      </c>
      <c r="G107" s="12">
        <f ca="1"/>
        <v>0.56681130447499783</v>
      </c>
      <c r="H107" s="12">
        <f ca="1"/>
        <v>23.240094392212718</v>
      </c>
    </row>
    <row r="108" spans="6:8" x14ac:dyDescent="0.3">
      <c r="F108" s="2">
        <v>103</v>
      </c>
      <c r="G108" s="12">
        <f ca="1"/>
        <v>0.12902103136896925</v>
      </c>
      <c r="H108" s="12">
        <f ca="1"/>
        <v>15.372060709579081</v>
      </c>
    </row>
    <row r="109" spans="6:8" x14ac:dyDescent="0.3">
      <c r="F109" s="2">
        <v>104</v>
      </c>
      <c r="G109" s="12">
        <f ca="1"/>
        <v>0.29602526575108867</v>
      </c>
      <c r="H109" s="12">
        <f ca="1"/>
        <v>16.148172691881214</v>
      </c>
    </row>
    <row r="110" spans="6:8" x14ac:dyDescent="0.3">
      <c r="F110" s="2">
        <v>105</v>
      </c>
      <c r="G110" s="12">
        <f ca="1"/>
        <v>0.97391311127646873</v>
      </c>
      <c r="H110" s="12">
        <f ca="1"/>
        <v>194.51918606235537</v>
      </c>
    </row>
    <row r="111" spans="6:8" x14ac:dyDescent="0.3">
      <c r="F111" s="2">
        <v>106</v>
      </c>
      <c r="G111" s="12">
        <f ca="1"/>
        <v>0.30975765507412789</v>
      </c>
      <c r="H111" s="12">
        <f ca="1"/>
        <v>16.260444154474822</v>
      </c>
    </row>
    <row r="112" spans="6:8" x14ac:dyDescent="0.3">
      <c r="F112" s="2">
        <v>107</v>
      </c>
      <c r="G112" s="12">
        <f ca="1"/>
        <v>0.42400856043288271</v>
      </c>
      <c r="H112" s="12">
        <f ca="1"/>
        <v>17.83524692868524</v>
      </c>
    </row>
    <row r="113" spans="6:8" x14ac:dyDescent="0.3">
      <c r="F113" s="2">
        <v>108</v>
      </c>
      <c r="G113" s="12">
        <f ca="1"/>
        <v>0.32362884845194717</v>
      </c>
      <c r="H113" s="12">
        <f ca="1"/>
        <v>16.386136691580393</v>
      </c>
    </row>
    <row r="114" spans="6:8" x14ac:dyDescent="0.3">
      <c r="F114" s="2">
        <v>109</v>
      </c>
      <c r="G114" s="12">
        <f ca="1"/>
        <v>0.8315227338206439</v>
      </c>
      <c r="H114" s="12">
        <f ca="1"/>
        <v>65.999082831181482</v>
      </c>
    </row>
    <row r="115" spans="6:8" x14ac:dyDescent="0.3">
      <c r="F115" s="2">
        <v>110</v>
      </c>
      <c r="G115" s="12">
        <f ca="1"/>
        <v>0.73590213596345411</v>
      </c>
      <c r="H115" s="12">
        <f ca="1"/>
        <v>41.977054978268164</v>
      </c>
    </row>
    <row r="116" spans="6:8" x14ac:dyDescent="0.3">
      <c r="F116" s="2">
        <v>111</v>
      </c>
      <c r="G116" s="12">
        <f ca="1"/>
        <v>0.8377810009169413</v>
      </c>
      <c r="H116" s="12">
        <f ca="1"/>
        <v>68.224006618448868</v>
      </c>
    </row>
    <row r="117" spans="6:8" x14ac:dyDescent="0.3">
      <c r="F117" s="2">
        <v>112</v>
      </c>
      <c r="G117" s="12">
        <f ca="1"/>
        <v>0.25404514353291119</v>
      </c>
      <c r="H117" s="12">
        <f ca="1"/>
        <v>15.866756730301123</v>
      </c>
    </row>
    <row r="118" spans="6:8" x14ac:dyDescent="0.3">
      <c r="F118" s="2">
        <v>113</v>
      </c>
      <c r="G118" s="12">
        <f ca="1"/>
        <v>0.30243919917546869</v>
      </c>
      <c r="H118" s="12">
        <f ca="1"/>
        <v>16.19919409655142</v>
      </c>
    </row>
    <row r="119" spans="6:8" x14ac:dyDescent="0.3">
      <c r="F119" s="2">
        <v>114</v>
      </c>
      <c r="G119" s="12">
        <f ca="1"/>
        <v>0.61942026204252354</v>
      </c>
      <c r="H119" s="12">
        <f ca="1"/>
        <v>27.089711871379443</v>
      </c>
    </row>
    <row r="120" spans="6:8" x14ac:dyDescent="0.3">
      <c r="F120" s="2">
        <v>115</v>
      </c>
      <c r="G120" s="12">
        <f ca="1"/>
        <v>0.34103237444445189</v>
      </c>
      <c r="H120" s="12">
        <f ca="1"/>
        <v>16.563692760318112</v>
      </c>
    </row>
    <row r="121" spans="6:8" x14ac:dyDescent="0.3">
      <c r="F121" s="2">
        <v>116</v>
      </c>
      <c r="G121" s="12">
        <f ca="1"/>
        <v>0.70658915895797603</v>
      </c>
      <c r="H121" s="12">
        <f ca="1"/>
        <v>37.1620312022295</v>
      </c>
    </row>
    <row r="122" spans="6:8" x14ac:dyDescent="0.3">
      <c r="F122" s="2">
        <v>117</v>
      </c>
      <c r="G122" s="12">
        <f ca="1"/>
        <v>0.7252207899232308</v>
      </c>
      <c r="H122" s="12">
        <f ca="1"/>
        <v>40.11966126247367</v>
      </c>
    </row>
    <row r="123" spans="6:8" x14ac:dyDescent="0.3">
      <c r="F123" s="2">
        <v>118</v>
      </c>
      <c r="G123" s="12">
        <f ca="1"/>
        <v>0.207831528392594</v>
      </c>
      <c r="H123" s="12">
        <f ca="1"/>
        <v>15.638139861078459</v>
      </c>
    </row>
    <row r="124" spans="6:8" x14ac:dyDescent="0.3">
      <c r="F124" s="2">
        <v>119</v>
      </c>
      <c r="G124" s="12">
        <f ca="1"/>
        <v>0.79679342530931541</v>
      </c>
      <c r="H124" s="12">
        <f ca="1"/>
        <v>55.398264264967622</v>
      </c>
    </row>
    <row r="125" spans="6:8" x14ac:dyDescent="0.3">
      <c r="F125" s="2">
        <v>120</v>
      </c>
      <c r="G125" s="12">
        <f ca="1"/>
        <v>6.487535908964448E-2</v>
      </c>
      <c r="H125" s="12">
        <f ca="1"/>
        <v>15.221090804653343</v>
      </c>
    </row>
    <row r="126" spans="6:8" x14ac:dyDescent="0.3">
      <c r="F126" s="2">
        <v>121</v>
      </c>
      <c r="G126" s="12">
        <f ca="1"/>
        <v>0.44226542147768555</v>
      </c>
      <c r="H126" s="12">
        <f ca="1"/>
        <v>18.245041650762147</v>
      </c>
    </row>
    <row r="127" spans="6:8" x14ac:dyDescent="0.3">
      <c r="F127" s="2">
        <v>122</v>
      </c>
      <c r="G127" s="12">
        <f ca="1"/>
        <v>0.120269783163647</v>
      </c>
      <c r="H127" s="12">
        <f ca="1"/>
        <v>15.348989877424572</v>
      </c>
    </row>
    <row r="128" spans="6:8" x14ac:dyDescent="0.3">
      <c r="F128" s="2">
        <v>123</v>
      </c>
      <c r="G128" s="12">
        <f ca="1"/>
        <v>7.1219155920283495E-3</v>
      </c>
      <c r="H128" s="12">
        <f ca="1"/>
        <v>15.089204186802418</v>
      </c>
    </row>
    <row r="129" spans="6:8" x14ac:dyDescent="0.3">
      <c r="F129" s="2">
        <v>124</v>
      </c>
      <c r="G129" s="12">
        <f ca="1"/>
        <v>0.48650953625832138</v>
      </c>
      <c r="H129" s="12">
        <f ca="1"/>
        <v>19.517755560528975</v>
      </c>
    </row>
    <row r="130" spans="6:8" x14ac:dyDescent="0.3">
      <c r="F130" s="2">
        <v>125</v>
      </c>
      <c r="G130" s="12">
        <f ca="1"/>
        <v>0.8072670504774011</v>
      </c>
      <c r="H130" s="12">
        <f ca="1"/>
        <v>58.316724487030982</v>
      </c>
    </row>
    <row r="131" spans="6:8" x14ac:dyDescent="0.3">
      <c r="F131" s="2">
        <v>126</v>
      </c>
      <c r="G131" s="12">
        <f ca="1"/>
        <v>0.16947298216750051</v>
      </c>
      <c r="H131" s="12">
        <f ca="1"/>
        <v>15.49353376365309</v>
      </c>
    </row>
    <row r="132" spans="6:8" x14ac:dyDescent="0.3">
      <c r="F132" s="2">
        <v>127</v>
      </c>
      <c r="G132" s="12">
        <f ca="1"/>
        <v>0.94848040969452363</v>
      </c>
      <c r="H132" s="12">
        <f ca="1"/>
        <v>144.41058517364957</v>
      </c>
    </row>
    <row r="133" spans="6:8" x14ac:dyDescent="0.3">
      <c r="F133" s="2">
        <v>128</v>
      </c>
      <c r="G133" s="12">
        <f ca="1"/>
        <v>8.9133227107219826E-2</v>
      </c>
      <c r="H133" s="12">
        <f ca="1"/>
        <v>15.273922034355119</v>
      </c>
    </row>
    <row r="134" spans="6:8" x14ac:dyDescent="0.3">
      <c r="F134" s="2">
        <v>129</v>
      </c>
      <c r="G134" s="12">
        <f ca="1"/>
        <v>0.17957710526714399</v>
      </c>
      <c r="H134" s="12">
        <f ca="1"/>
        <v>15.528432294800039</v>
      </c>
    </row>
    <row r="135" spans="6:8" x14ac:dyDescent="0.3">
      <c r="F135" s="2">
        <v>130</v>
      </c>
      <c r="G135" s="12">
        <f ca="1"/>
        <v>0.25442959150760425</v>
      </c>
      <c r="H135" s="12">
        <f ca="1"/>
        <v>15.868973391912471</v>
      </c>
    </row>
    <row r="136" spans="6:8" x14ac:dyDescent="0.3">
      <c r="F136" s="2">
        <v>131</v>
      </c>
      <c r="G136" s="12">
        <f ca="1"/>
        <v>0.44729720864807399</v>
      </c>
      <c r="H136" s="12">
        <f ca="1"/>
        <v>18.368711240639069</v>
      </c>
    </row>
    <row r="137" spans="6:8" x14ac:dyDescent="0.3">
      <c r="F137" s="2">
        <v>132</v>
      </c>
      <c r="G137" s="12">
        <f ca="1"/>
        <v>0.65957129111583268</v>
      </c>
      <c r="H137" s="12">
        <f ca="1"/>
        <v>31.055170503869817</v>
      </c>
    </row>
    <row r="138" spans="6:8" x14ac:dyDescent="0.3">
      <c r="F138" s="2">
        <v>133</v>
      </c>
      <c r="G138" s="12">
        <f ca="1"/>
        <v>0.52986074860250532</v>
      </c>
      <c r="H138" s="12">
        <f ca="1"/>
        <v>21.257163498560502</v>
      </c>
    </row>
    <row r="139" spans="6:8" x14ac:dyDescent="0.3">
      <c r="F139" s="2">
        <v>134</v>
      </c>
      <c r="G139" s="12">
        <f ca="1"/>
        <v>0.59794599678930438</v>
      </c>
      <c r="H139" s="12">
        <f ca="1"/>
        <v>25.353890265897405</v>
      </c>
    </row>
    <row r="140" spans="6:8" x14ac:dyDescent="0.3">
      <c r="F140" s="2">
        <v>135</v>
      </c>
      <c r="G140" s="12">
        <f ca="1"/>
        <v>0.45050188699945459</v>
      </c>
      <c r="H140" s="12">
        <f ca="1"/>
        <v>18.450053757139965</v>
      </c>
    </row>
    <row r="141" spans="6:8" x14ac:dyDescent="0.3">
      <c r="F141" s="2">
        <v>136</v>
      </c>
      <c r="G141" s="12">
        <f ca="1"/>
        <v>0.7534337247647116</v>
      </c>
      <c r="H141" s="12">
        <f ca="1"/>
        <v>45.310999722991077</v>
      </c>
    </row>
    <row r="142" spans="6:8" x14ac:dyDescent="0.3">
      <c r="F142" s="2">
        <v>137</v>
      </c>
      <c r="G142" s="12">
        <f ca="1"/>
        <v>0.24727432629844115</v>
      </c>
      <c r="H142" s="12">
        <f ca="1"/>
        <v>15.828665156634672</v>
      </c>
    </row>
    <row r="143" spans="6:8" x14ac:dyDescent="0.3">
      <c r="F143" s="2">
        <v>138</v>
      </c>
      <c r="G143" s="12">
        <f ca="1"/>
        <v>0.46445556478666172</v>
      </c>
      <c r="H143" s="12">
        <f ca="1"/>
        <v>18.828931229621894</v>
      </c>
    </row>
    <row r="144" spans="6:8" x14ac:dyDescent="0.3">
      <c r="F144" s="2">
        <v>139</v>
      </c>
      <c r="G144" s="12">
        <f ca="1"/>
        <v>0.76285853863058084</v>
      </c>
      <c r="H144" s="12">
        <f ca="1"/>
        <v>47.26425499903219</v>
      </c>
    </row>
    <row r="145" spans="6:8" x14ac:dyDescent="0.3">
      <c r="F145" s="2">
        <v>140</v>
      </c>
      <c r="G145" s="12">
        <f ca="1"/>
        <v>0.66312841492678309</v>
      </c>
      <c r="H145" s="12">
        <f ca="1"/>
        <v>31.457388553015051</v>
      </c>
    </row>
    <row r="146" spans="6:8" x14ac:dyDescent="0.3">
      <c r="F146" s="2">
        <v>141</v>
      </c>
      <c r="G146" s="12">
        <f ca="1"/>
        <v>0.19125740976006744</v>
      </c>
      <c r="H146" s="12">
        <f ca="1"/>
        <v>15.571484775116906</v>
      </c>
    </row>
    <row r="147" spans="6:8" x14ac:dyDescent="0.3">
      <c r="F147" s="2">
        <v>142</v>
      </c>
      <c r="G147" s="12">
        <f ca="1"/>
        <v>0.93040823204421175</v>
      </c>
      <c r="H147" s="12">
        <f ca="1"/>
        <v>123.18223120167004</v>
      </c>
    </row>
    <row r="148" spans="6:8" x14ac:dyDescent="0.3">
      <c r="F148" s="2">
        <v>143</v>
      </c>
      <c r="G148" s="12">
        <f ca="1"/>
        <v>0.26626822783762272</v>
      </c>
      <c r="H148" s="12">
        <f ca="1"/>
        <v>15.940221009058863</v>
      </c>
    </row>
    <row r="149" spans="6:8" x14ac:dyDescent="0.3">
      <c r="F149" s="2">
        <v>144</v>
      </c>
      <c r="G149" s="12">
        <f ca="1"/>
        <v>4.1448094901467059E-2</v>
      </c>
      <c r="H149" s="12">
        <f ca="1"/>
        <v>15.172234378728913</v>
      </c>
    </row>
    <row r="150" spans="6:8" x14ac:dyDescent="0.3">
      <c r="F150" s="2">
        <v>145</v>
      </c>
      <c r="G150" s="12">
        <f ca="1"/>
        <v>0.28361514519832576</v>
      </c>
      <c r="H150" s="12">
        <f ca="1"/>
        <v>16.055999739386312</v>
      </c>
    </row>
    <row r="151" spans="6:8" x14ac:dyDescent="0.3">
      <c r="F151" s="2">
        <v>146</v>
      </c>
      <c r="G151" s="12">
        <f ca="1"/>
        <v>0.78398504782138145</v>
      </c>
      <c r="H151" s="12">
        <f ca="1"/>
        <v>52.107495814439616</v>
      </c>
    </row>
    <row r="152" spans="6:8" x14ac:dyDescent="0.3">
      <c r="F152" s="2">
        <v>147</v>
      </c>
      <c r="G152" s="12">
        <f ca="1"/>
        <v>0.89524868745799613</v>
      </c>
      <c r="H152" s="12">
        <f ca="1"/>
        <v>95.558366062096781</v>
      </c>
    </row>
    <row r="153" spans="6:8" x14ac:dyDescent="0.3">
      <c r="F153" s="2">
        <v>148</v>
      </c>
      <c r="G153" s="12">
        <f ca="1"/>
        <v>7.5927501676403608E-2</v>
      </c>
      <c r="H153" s="12">
        <f ca="1"/>
        <v>15.244705602536763</v>
      </c>
    </row>
    <row r="154" spans="6:8" x14ac:dyDescent="0.3">
      <c r="F154" s="2">
        <v>149</v>
      </c>
      <c r="G154" s="12">
        <f ca="1"/>
        <v>0.66263985185120067</v>
      </c>
      <c r="H154" s="12">
        <f ca="1"/>
        <v>31.401613598193304</v>
      </c>
    </row>
    <row r="155" spans="6:8" x14ac:dyDescent="0.3">
      <c r="F155" s="2">
        <v>150</v>
      </c>
      <c r="G155" s="12">
        <f ca="1"/>
        <v>4.8141740624260798E-2</v>
      </c>
      <c r="H155" s="12">
        <f ca="1"/>
        <v>15.186169694535042</v>
      </c>
    </row>
    <row r="156" spans="6:8" x14ac:dyDescent="0.3">
      <c r="F156" s="2">
        <v>151</v>
      </c>
      <c r="G156" s="12">
        <f ca="1"/>
        <v>0.84645118006471676</v>
      </c>
      <c r="H156" s="12">
        <f ca="1"/>
        <v>71.497770983984111</v>
      </c>
    </row>
    <row r="157" spans="6:8" x14ac:dyDescent="0.3">
      <c r="F157" s="2">
        <v>152</v>
      </c>
      <c r="G157" s="12">
        <f ca="1"/>
        <v>0.51693820364864407</v>
      </c>
      <c r="H157" s="12">
        <f ca="1"/>
        <v>20.678933896406907</v>
      </c>
    </row>
    <row r="158" spans="6:8" x14ac:dyDescent="0.3">
      <c r="F158" s="2">
        <v>153</v>
      </c>
      <c r="G158" s="12">
        <f ca="1"/>
        <v>0.47869667755841117</v>
      </c>
      <c r="H158" s="12">
        <f ca="1"/>
        <v>19.260277181116489</v>
      </c>
    </row>
    <row r="159" spans="6:8" x14ac:dyDescent="0.3">
      <c r="F159" s="2">
        <v>154</v>
      </c>
      <c r="G159" s="12">
        <f ca="1"/>
        <v>0.45407193413537406</v>
      </c>
      <c r="H159" s="12">
        <f ca="1"/>
        <v>18.543102643401877</v>
      </c>
    </row>
    <row r="160" spans="6:8" x14ac:dyDescent="0.3">
      <c r="F160" s="2">
        <v>155</v>
      </c>
      <c r="G160" s="12">
        <f ca="1"/>
        <v>0.10719279294635076</v>
      </c>
      <c r="H160" s="12">
        <f ca="1"/>
        <v>15.3162394897981</v>
      </c>
    </row>
    <row r="161" spans="6:8" x14ac:dyDescent="0.3">
      <c r="F161" s="2">
        <v>156</v>
      </c>
      <c r="G161" s="12">
        <f ca="1"/>
        <v>0.91703816097669821</v>
      </c>
      <c r="H161" s="12">
        <f ca="1"/>
        <v>111.11253777486782</v>
      </c>
    </row>
    <row r="162" spans="6:8" x14ac:dyDescent="0.3">
      <c r="F162" s="2">
        <v>157</v>
      </c>
      <c r="G162" s="12">
        <f ca="1"/>
        <v>0.72100600553217764</v>
      </c>
      <c r="H162" s="12">
        <f ca="1"/>
        <v>39.420254184607316</v>
      </c>
    </row>
    <row r="163" spans="6:8" x14ac:dyDescent="0.3">
      <c r="F163" s="2">
        <v>158</v>
      </c>
      <c r="G163" s="12">
        <f ca="1"/>
        <v>0.81147188097381973</v>
      </c>
      <c r="H163" s="12">
        <f ca="1"/>
        <v>59.551343943419056</v>
      </c>
    </row>
    <row r="164" spans="6:8" x14ac:dyDescent="0.3">
      <c r="F164" s="2">
        <v>159</v>
      </c>
      <c r="G164" s="12">
        <f ca="1"/>
        <v>0.25876641679367007</v>
      </c>
      <c r="H164" s="12">
        <f ca="1"/>
        <v>15.894392591234341</v>
      </c>
    </row>
    <row r="165" spans="6:8" x14ac:dyDescent="0.3">
      <c r="F165" s="2">
        <v>160</v>
      </c>
      <c r="G165" s="12">
        <f ca="1"/>
        <v>0.48123875509590497</v>
      </c>
      <c r="H165" s="12">
        <f ca="1"/>
        <v>19.342370261957804</v>
      </c>
    </row>
    <row r="166" spans="6:8" x14ac:dyDescent="0.3">
      <c r="F166" s="2">
        <v>161</v>
      </c>
      <c r="G166" s="12">
        <f ca="1"/>
        <v>0.45135201976204353</v>
      </c>
      <c r="H166" s="12">
        <f ca="1"/>
        <v>18.471976571038514</v>
      </c>
    </row>
    <row r="167" spans="6:8" x14ac:dyDescent="0.3">
      <c r="F167" s="2">
        <v>162</v>
      </c>
      <c r="G167" s="12">
        <f ca="1"/>
        <v>0.14109028850269945</v>
      </c>
      <c r="H167" s="12">
        <f ca="1"/>
        <v>15.405583982463522</v>
      </c>
    </row>
    <row r="168" spans="6:8" x14ac:dyDescent="0.3">
      <c r="F168" s="2">
        <v>163</v>
      </c>
      <c r="G168" s="12">
        <f ca="1"/>
        <v>0.25983703970710526</v>
      </c>
      <c r="H168" s="12">
        <f ca="1"/>
        <v>15.900786713778315</v>
      </c>
    </row>
    <row r="169" spans="6:8" x14ac:dyDescent="0.3">
      <c r="F169" s="2">
        <v>164</v>
      </c>
      <c r="G169" s="12">
        <f ca="1"/>
        <v>0.10509065788614702</v>
      </c>
      <c r="H169" s="12">
        <f ca="1"/>
        <v>15.311151111806286</v>
      </c>
    </row>
    <row r="170" spans="6:8" x14ac:dyDescent="0.3">
      <c r="F170" s="2">
        <v>165</v>
      </c>
      <c r="G170" s="12">
        <f ca="1"/>
        <v>0.70787099450401669</v>
      </c>
      <c r="H170" s="12">
        <f ca="1"/>
        <v>37.35472561430808</v>
      </c>
    </row>
    <row r="171" spans="6:8" x14ac:dyDescent="0.3">
      <c r="F171" s="2">
        <v>166</v>
      </c>
      <c r="G171" s="12">
        <f ca="1"/>
        <v>0.32821198337911328</v>
      </c>
      <c r="H171" s="12">
        <f ca="1"/>
        <v>16.430638745931507</v>
      </c>
    </row>
    <row r="172" spans="6:8" x14ac:dyDescent="0.3">
      <c r="F172" s="2">
        <v>167</v>
      </c>
      <c r="G172" s="12">
        <f ca="1"/>
        <v>0.22734178851783682</v>
      </c>
      <c r="H172" s="12">
        <f ca="1"/>
        <v>15.726183278172654</v>
      </c>
    </row>
    <row r="173" spans="6:8" x14ac:dyDescent="0.3">
      <c r="F173" s="2">
        <v>168</v>
      </c>
      <c r="G173" s="12">
        <f ca="1"/>
        <v>0.25082876022461642</v>
      </c>
      <c r="H173" s="12">
        <f ca="1"/>
        <v>15.848440466747965</v>
      </c>
    </row>
    <row r="174" spans="6:8" x14ac:dyDescent="0.3">
      <c r="F174" s="2">
        <v>169</v>
      </c>
      <c r="G174" s="12">
        <f ca="1"/>
        <v>0.98073282674246198</v>
      </c>
      <c r="H174" s="12">
        <f ca="1"/>
        <v>217.53410936285894</v>
      </c>
    </row>
    <row r="175" spans="6:8" x14ac:dyDescent="0.3">
      <c r="F175" s="2">
        <v>170</v>
      </c>
      <c r="G175" s="12">
        <f ca="1"/>
        <v>0.86144213614069964</v>
      </c>
      <c r="H175" s="12">
        <f ca="1"/>
        <v>77.75476240271999</v>
      </c>
    </row>
    <row r="176" spans="6:8" x14ac:dyDescent="0.3">
      <c r="F176" s="2">
        <v>171</v>
      </c>
      <c r="G176" s="12">
        <f ca="1"/>
        <v>0.77931190109560755</v>
      </c>
      <c r="H176" s="12">
        <f ca="1"/>
        <v>50.976692416284465</v>
      </c>
    </row>
    <row r="177" spans="6:8" x14ac:dyDescent="0.3">
      <c r="F177" s="2">
        <v>172</v>
      </c>
      <c r="G177" s="12">
        <f ca="1"/>
        <v>0.93756967749112063</v>
      </c>
      <c r="H177" s="12">
        <f ca="1"/>
        <v>130.77099301786473</v>
      </c>
    </row>
    <row r="178" spans="6:8" x14ac:dyDescent="0.3">
      <c r="F178" s="2">
        <v>173</v>
      </c>
      <c r="G178" s="12">
        <f ca="1"/>
        <v>0.93821182137108816</v>
      </c>
      <c r="H178" s="12">
        <f ca="1"/>
        <v>131.49830542092207</v>
      </c>
    </row>
    <row r="179" spans="6:8" x14ac:dyDescent="0.3">
      <c r="F179" s="2">
        <v>174</v>
      </c>
      <c r="G179" s="12">
        <f ca="1"/>
        <v>0.37524738373013289</v>
      </c>
      <c r="H179" s="12">
        <f ca="1"/>
        <v>16.990490447339962</v>
      </c>
    </row>
    <row r="180" spans="6:8" x14ac:dyDescent="0.3">
      <c r="F180" s="2">
        <v>175</v>
      </c>
      <c r="G180" s="12">
        <f ca="1"/>
        <v>0.92397258192011766</v>
      </c>
      <c r="H180" s="12">
        <f ca="1"/>
        <v>117.07324397516523</v>
      </c>
    </row>
    <row r="181" spans="6:8" x14ac:dyDescent="0.3">
      <c r="F181" s="2">
        <v>176</v>
      </c>
      <c r="G181" s="12">
        <f ca="1"/>
        <v>0.84496890553588067</v>
      </c>
      <c r="H181" s="12">
        <f ca="1"/>
        <v>70.9214327399892</v>
      </c>
    </row>
    <row r="182" spans="6:8" x14ac:dyDescent="0.3">
      <c r="F182" s="2">
        <v>177</v>
      </c>
      <c r="G182" s="12">
        <f ca="1"/>
        <v>0.68937707851104402</v>
      </c>
      <c r="H182" s="12">
        <f ca="1"/>
        <v>34.717510255756395</v>
      </c>
    </row>
    <row r="183" spans="6:8" x14ac:dyDescent="0.3">
      <c r="F183" s="2">
        <v>178</v>
      </c>
      <c r="G183" s="12">
        <f ca="1"/>
        <v>0.31833670429419825</v>
      </c>
      <c r="H183" s="12">
        <f ca="1"/>
        <v>16.336631408077871</v>
      </c>
    </row>
    <row r="184" spans="6:8" x14ac:dyDescent="0.3">
      <c r="F184" s="2">
        <v>179</v>
      </c>
      <c r="G184" s="12">
        <f ca="1"/>
        <v>7.7775607277000613E-2</v>
      </c>
      <c r="H184" s="12">
        <f ca="1"/>
        <v>15.248721394254147</v>
      </c>
    </row>
    <row r="185" spans="6:8" x14ac:dyDescent="0.3">
      <c r="F185" s="2">
        <v>180</v>
      </c>
      <c r="G185" s="12">
        <f ca="1"/>
        <v>0.29445111026906101</v>
      </c>
      <c r="H185" s="12">
        <f ca="1"/>
        <v>16.13601391547919</v>
      </c>
    </row>
    <row r="186" spans="6:8" x14ac:dyDescent="0.3">
      <c r="F186" s="2">
        <v>181</v>
      </c>
      <c r="G186" s="12">
        <f ca="1"/>
        <v>0.47377845815069231</v>
      </c>
      <c r="H186" s="12">
        <f ca="1"/>
        <v>19.105926795854909</v>
      </c>
    </row>
    <row r="187" spans="6:8" x14ac:dyDescent="0.3">
      <c r="F187" s="2">
        <v>182</v>
      </c>
      <c r="G187" s="12">
        <f ca="1"/>
        <v>0.20481798372319049</v>
      </c>
      <c r="H187" s="12">
        <f ca="1"/>
        <v>15.625499367959742</v>
      </c>
    </row>
    <row r="188" spans="6:8" x14ac:dyDescent="0.3">
      <c r="F188" s="2">
        <v>183</v>
      </c>
      <c r="G188" s="12">
        <f ca="1"/>
        <v>0.35845971901847684</v>
      </c>
      <c r="H188" s="12">
        <f ca="1"/>
        <v>16.766916754734286</v>
      </c>
    </row>
    <row r="189" spans="6:8" x14ac:dyDescent="0.3">
      <c r="F189" s="2">
        <v>184</v>
      </c>
      <c r="G189" s="12">
        <f ca="1"/>
        <v>0.1169888786146378</v>
      </c>
      <c r="H189" s="12">
        <f ca="1"/>
        <v>15.340587305460916</v>
      </c>
    </row>
    <row r="190" spans="6:8" x14ac:dyDescent="0.3">
      <c r="F190" s="2">
        <v>185</v>
      </c>
      <c r="G190" s="12">
        <f ca="1"/>
        <v>0.4681358758566645</v>
      </c>
      <c r="H190" s="12">
        <f ca="1"/>
        <v>18.935899332505986</v>
      </c>
    </row>
    <row r="191" spans="6:8" x14ac:dyDescent="0.3">
      <c r="F191" s="2">
        <v>186</v>
      </c>
      <c r="G191" s="12">
        <f ca="1"/>
        <v>0.32464428170953186</v>
      </c>
      <c r="H191" s="12">
        <f ca="1"/>
        <v>16.395863758797912</v>
      </c>
    </row>
    <row r="192" spans="6:8" x14ac:dyDescent="0.3">
      <c r="F192" s="2">
        <v>187</v>
      </c>
      <c r="G192" s="12">
        <f ca="1"/>
        <v>0.44197646858289819</v>
      </c>
      <c r="H192" s="12">
        <f ca="1"/>
        <v>18.238086951629175</v>
      </c>
    </row>
    <row r="193" spans="6:8" x14ac:dyDescent="0.3">
      <c r="F193" s="2">
        <v>188</v>
      </c>
      <c r="G193" s="12">
        <f ca="1"/>
        <v>0.48330731865003695</v>
      </c>
      <c r="H193" s="12">
        <f ca="1"/>
        <v>19.41036106643579</v>
      </c>
    </row>
    <row r="194" spans="6:8" x14ac:dyDescent="0.3">
      <c r="F194" s="2">
        <v>189</v>
      </c>
      <c r="G194" s="12">
        <f ca="1"/>
        <v>0.41600685355204914</v>
      </c>
      <c r="H194" s="12">
        <f ca="1"/>
        <v>17.673409847233142</v>
      </c>
    </row>
    <row r="195" spans="6:8" x14ac:dyDescent="0.3">
      <c r="F195" s="2">
        <v>190</v>
      </c>
      <c r="G195" s="12">
        <f ca="1"/>
        <v>0.99462480406123244</v>
      </c>
      <c r="H195" s="12">
        <f ca="1"/>
        <v>317.69274026936012</v>
      </c>
    </row>
    <row r="196" spans="6:8" x14ac:dyDescent="0.3">
      <c r="F196" s="2">
        <v>191</v>
      </c>
      <c r="G196" s="12">
        <f ca="1"/>
        <v>0.23661920875699249</v>
      </c>
      <c r="H196" s="12">
        <f ca="1"/>
        <v>15.772176410672611</v>
      </c>
    </row>
    <row r="197" spans="6:8" x14ac:dyDescent="0.3">
      <c r="F197" s="2">
        <v>192</v>
      </c>
      <c r="G197" s="12">
        <f ca="1"/>
        <v>0.13118695822809845</v>
      </c>
      <c r="H197" s="12">
        <f ca="1"/>
        <v>15.377925940132718</v>
      </c>
    </row>
    <row r="198" spans="6:8" x14ac:dyDescent="0.3">
      <c r="F198" s="2">
        <v>193</v>
      </c>
      <c r="G198" s="12">
        <f ca="1"/>
        <v>0.55378294427043206</v>
      </c>
      <c r="H198" s="12">
        <f ca="1"/>
        <v>22.481108083511156</v>
      </c>
    </row>
    <row r="199" spans="6:8" x14ac:dyDescent="0.3">
      <c r="F199" s="2">
        <v>194</v>
      </c>
      <c r="G199" s="12">
        <f ca="1"/>
        <v>0.25739951071931899</v>
      </c>
      <c r="H199" s="12">
        <f ca="1"/>
        <v>15.886297992438088</v>
      </c>
    </row>
    <row r="200" spans="6:8" x14ac:dyDescent="0.3">
      <c r="F200" s="2">
        <v>195</v>
      </c>
      <c r="G200" s="12">
        <f ca="1"/>
        <v>0.5217818345073868</v>
      </c>
      <c r="H200" s="12">
        <f ca="1"/>
        <v>20.889278158496722</v>
      </c>
    </row>
    <row r="201" spans="6:8" x14ac:dyDescent="0.3">
      <c r="F201" s="2">
        <v>196</v>
      </c>
      <c r="G201" s="12">
        <f ca="1"/>
        <v>0.79340848584969303</v>
      </c>
      <c r="H201" s="12">
        <f ca="1"/>
        <v>54.500132039317045</v>
      </c>
    </row>
    <row r="202" spans="6:8" x14ac:dyDescent="0.3">
      <c r="F202" s="2">
        <v>197</v>
      </c>
      <c r="G202" s="12">
        <f ca="1"/>
        <v>1.5756874511038133E-2</v>
      </c>
      <c r="H202" s="12">
        <f ca="1"/>
        <v>15.114679253273973</v>
      </c>
    </row>
    <row r="203" spans="6:8" x14ac:dyDescent="0.3">
      <c r="F203" s="2">
        <v>198</v>
      </c>
      <c r="G203" s="12">
        <f ca="1"/>
        <v>0.83552783583645929</v>
      </c>
      <c r="H203" s="12">
        <f ca="1"/>
        <v>67.410213762215008</v>
      </c>
    </row>
    <row r="204" spans="6:8" x14ac:dyDescent="0.3">
      <c r="F204" s="2">
        <v>199</v>
      </c>
      <c r="G204" s="12">
        <f ca="1"/>
        <v>0.85447578356221099</v>
      </c>
      <c r="H204" s="12">
        <f ca="1"/>
        <v>74.745997527545015</v>
      </c>
    </row>
    <row r="205" spans="6:8" x14ac:dyDescent="0.3">
      <c r="F205" s="2">
        <v>200</v>
      </c>
      <c r="G205" s="12">
        <f ca="1"/>
        <v>0.94465664794949267</v>
      </c>
      <c r="H205" s="12">
        <f ca="1"/>
        <v>139.2963846067982</v>
      </c>
    </row>
    <row r="206" spans="6:8" x14ac:dyDescent="0.3">
      <c r="F206" s="2">
        <v>201</v>
      </c>
      <c r="G206" s="12">
        <f ca="1"/>
        <v>0.34185044437782031</v>
      </c>
      <c r="H206" s="12">
        <f ca="1"/>
        <v>16.57263403792215</v>
      </c>
    </row>
    <row r="207" spans="6:8" x14ac:dyDescent="0.3">
      <c r="F207" s="2">
        <v>202</v>
      </c>
      <c r="G207" s="12">
        <f ca="1"/>
        <v>0.19973082883174809</v>
      </c>
      <c r="H207" s="12">
        <f ca="1"/>
        <v>15.604699013962589</v>
      </c>
    </row>
    <row r="208" spans="6:8" x14ac:dyDescent="0.3">
      <c r="F208" s="2">
        <v>203</v>
      </c>
      <c r="G208" s="12">
        <f ca="1"/>
        <v>0.33331549630591595</v>
      </c>
      <c r="H208" s="12">
        <f ca="1"/>
        <v>16.482050441209591</v>
      </c>
    </row>
    <row r="209" spans="6:8" x14ac:dyDescent="0.3">
      <c r="F209" s="2">
        <v>204</v>
      </c>
      <c r="G209" s="12">
        <f ca="1"/>
        <v>0.18376060688662665</v>
      </c>
      <c r="H209" s="12">
        <f ca="1"/>
        <v>15.543504534520739</v>
      </c>
    </row>
    <row r="210" spans="6:8" x14ac:dyDescent="0.3">
      <c r="F210" s="2">
        <v>205</v>
      </c>
      <c r="G210" s="12">
        <f ca="1"/>
        <v>0.94283700062348674</v>
      </c>
      <c r="H210" s="12">
        <f ca="1"/>
        <v>136.99715423152361</v>
      </c>
    </row>
    <row r="211" spans="6:8" x14ac:dyDescent="0.3">
      <c r="F211" s="2">
        <v>206</v>
      </c>
      <c r="G211" s="12">
        <f ca="1"/>
        <v>0.75454384433223654</v>
      </c>
      <c r="H211" s="12">
        <f ca="1"/>
        <v>45.534937818208441</v>
      </c>
    </row>
    <row r="212" spans="6:8" x14ac:dyDescent="0.3">
      <c r="F212" s="2">
        <v>207</v>
      </c>
      <c r="G212" s="12">
        <f ca="1"/>
        <v>0.48543439320464254</v>
      </c>
      <c r="H212" s="12">
        <f ca="1"/>
        <v>19.481404925002288</v>
      </c>
    </row>
    <row r="213" spans="6:8" x14ac:dyDescent="0.3">
      <c r="F213" s="2">
        <v>208</v>
      </c>
      <c r="G213" s="12">
        <f ca="1"/>
        <v>0.60572546925459791</v>
      </c>
      <c r="H213" s="12">
        <f ca="1"/>
        <v>25.954655424767505</v>
      </c>
    </row>
    <row r="214" spans="6:8" x14ac:dyDescent="0.3">
      <c r="F214" s="2">
        <v>209</v>
      </c>
      <c r="G214" s="12">
        <f ca="1"/>
        <v>0.50074006085390987</v>
      </c>
      <c r="H214" s="12">
        <f ca="1"/>
        <v>20.027903413552426</v>
      </c>
    </row>
    <row r="215" spans="6:8" x14ac:dyDescent="0.3">
      <c r="F215" s="2">
        <v>210</v>
      </c>
      <c r="G215" s="12">
        <f ca="1"/>
        <v>0.18558867381680355</v>
      </c>
      <c r="H215" s="12">
        <f ca="1"/>
        <v>15.550210542426633</v>
      </c>
    </row>
    <row r="216" spans="6:8" x14ac:dyDescent="0.3">
      <c r="F216" s="2">
        <v>211</v>
      </c>
      <c r="G216" s="12">
        <f ca="1"/>
        <v>1.3610250941943791E-2</v>
      </c>
      <c r="H216" s="12">
        <f ca="1"/>
        <v>15.109005764185255</v>
      </c>
    </row>
    <row r="217" spans="6:8" x14ac:dyDescent="0.3">
      <c r="F217" s="2">
        <v>212</v>
      </c>
      <c r="G217" s="12">
        <f ca="1"/>
        <v>0.27225882578448335</v>
      </c>
      <c r="H217" s="12">
        <f ca="1"/>
        <v>15.978596710542122</v>
      </c>
    </row>
    <row r="218" spans="6:8" x14ac:dyDescent="0.3">
      <c r="F218" s="2">
        <v>213</v>
      </c>
      <c r="G218" s="12">
        <f ca="1"/>
        <v>0.56255313669576212</v>
      </c>
      <c r="H218" s="12">
        <f ca="1"/>
        <v>22.984406140512718</v>
      </c>
    </row>
    <row r="219" spans="6:8" x14ac:dyDescent="0.3">
      <c r="F219" s="2">
        <v>214</v>
      </c>
      <c r="G219" s="12">
        <f ca="1"/>
        <v>0.37804754913348093</v>
      </c>
      <c r="H219" s="12">
        <f ca="1"/>
        <v>17.030722820218919</v>
      </c>
    </row>
    <row r="220" spans="6:8" x14ac:dyDescent="0.3">
      <c r="F220" s="2">
        <v>215</v>
      </c>
      <c r="G220" s="12">
        <f ca="1"/>
        <v>0.68620582159892241</v>
      </c>
      <c r="H220" s="12">
        <f ca="1"/>
        <v>34.294858275188112</v>
      </c>
    </row>
    <row r="221" spans="6:8" x14ac:dyDescent="0.3">
      <c r="F221" s="2">
        <v>216</v>
      </c>
      <c r="G221" s="12">
        <f ca="1"/>
        <v>5.4254964944057127E-2</v>
      </c>
      <c r="H221" s="12">
        <f ca="1"/>
        <v>15.198867768072535</v>
      </c>
    </row>
    <row r="222" spans="6:8" x14ac:dyDescent="0.3">
      <c r="F222" s="2">
        <v>217</v>
      </c>
      <c r="G222" s="12">
        <f ca="1"/>
        <v>0.904826660814529</v>
      </c>
      <c r="H222" s="12">
        <f ca="1"/>
        <v>101.88421421401213</v>
      </c>
    </row>
    <row r="223" spans="6:8" x14ac:dyDescent="0.3">
      <c r="F223" s="2">
        <v>218</v>
      </c>
      <c r="G223" s="12">
        <f ca="1"/>
        <v>0.99004396373691717</v>
      </c>
      <c r="H223" s="12">
        <f ca="1"/>
        <v>268.78289347914176</v>
      </c>
    </row>
    <row r="224" spans="6:8" x14ac:dyDescent="0.3">
      <c r="F224" s="2">
        <v>219</v>
      </c>
      <c r="G224" s="12">
        <f ca="1"/>
        <v>0.33270739426146401</v>
      </c>
      <c r="H224" s="12">
        <f ca="1"/>
        <v>16.475819208903381</v>
      </c>
    </row>
    <row r="225" spans="6:8" x14ac:dyDescent="0.3">
      <c r="F225" s="2">
        <v>220</v>
      </c>
      <c r="G225" s="12">
        <f ca="1"/>
        <v>0.59665291073312487</v>
      </c>
      <c r="H225" s="12">
        <f ca="1"/>
        <v>25.256998931314921</v>
      </c>
    </row>
    <row r="226" spans="6:8" x14ac:dyDescent="0.3">
      <c r="F226" s="2">
        <v>221</v>
      </c>
      <c r="G226" s="12">
        <f ca="1"/>
        <v>5.2484872252393178E-2</v>
      </c>
      <c r="H226" s="12">
        <f ca="1"/>
        <v>15.195188609058656</v>
      </c>
    </row>
    <row r="227" spans="6:8" x14ac:dyDescent="0.3">
      <c r="F227" s="2">
        <v>222</v>
      </c>
      <c r="G227" s="12">
        <f ca="1"/>
        <v>0.43672202974653551</v>
      </c>
      <c r="H227" s="12">
        <f ca="1"/>
        <v>18.114334252722745</v>
      </c>
    </row>
    <row r="228" spans="6:8" x14ac:dyDescent="0.3">
      <c r="F228" s="2">
        <v>223</v>
      </c>
      <c r="G228" s="12">
        <f ca="1"/>
        <v>0.11870639604970878</v>
      </c>
      <c r="H228" s="12">
        <f ca="1"/>
        <v>15.344969771668008</v>
      </c>
    </row>
    <row r="229" spans="6:8" x14ac:dyDescent="0.3">
      <c r="F229" s="2">
        <v>224</v>
      </c>
      <c r="G229" s="12">
        <f ca="1"/>
        <v>0.3566911607368568</v>
      </c>
      <c r="H229" s="12">
        <f ca="1"/>
        <v>16.745021678315052</v>
      </c>
    </row>
    <row r="230" spans="6:8" x14ac:dyDescent="0.3">
      <c r="F230" s="2">
        <v>225</v>
      </c>
      <c r="G230" s="12">
        <f ca="1"/>
        <v>0.99934335449190947</v>
      </c>
      <c r="H230" s="12">
        <f ca="1"/>
        <v>489.51611174554836</v>
      </c>
    </row>
    <row r="231" spans="6:8" x14ac:dyDescent="0.3">
      <c r="F231" s="2">
        <v>226</v>
      </c>
      <c r="G231" s="12">
        <f ca="1"/>
        <v>0.9277388695136366</v>
      </c>
      <c r="H231" s="12">
        <f ca="1"/>
        <v>120.5742898230921</v>
      </c>
    </row>
    <row r="232" spans="6:8" x14ac:dyDescent="0.3">
      <c r="F232" s="2">
        <v>227</v>
      </c>
      <c r="G232" s="12">
        <f ca="1"/>
        <v>0.45135580834988809</v>
      </c>
      <c r="H232" s="12">
        <f ca="1"/>
        <v>18.472074595730838</v>
      </c>
    </row>
    <row r="233" spans="6:8" x14ac:dyDescent="0.3">
      <c r="F233" s="2">
        <v>228</v>
      </c>
      <c r="G233" s="12">
        <f ca="1"/>
        <v>0.1355679720964087</v>
      </c>
      <c r="H233" s="12">
        <f ca="1"/>
        <v>15.389987566744361</v>
      </c>
    </row>
    <row r="234" spans="6:8" x14ac:dyDescent="0.3">
      <c r="F234" s="2">
        <v>229</v>
      </c>
      <c r="G234" s="12">
        <f ca="1"/>
        <v>0.94289231437298349</v>
      </c>
      <c r="H234" s="12">
        <f ca="1"/>
        <v>137.06585343777294</v>
      </c>
    </row>
    <row r="235" spans="6:8" x14ac:dyDescent="0.3">
      <c r="F235" s="2">
        <v>230</v>
      </c>
      <c r="G235" s="12">
        <f ca="1"/>
        <v>0.31623297866900835</v>
      </c>
      <c r="H235" s="12">
        <f ca="1"/>
        <v>16.317493427022384</v>
      </c>
    </row>
    <row r="236" spans="6:8" x14ac:dyDescent="0.3">
      <c r="F236" s="2">
        <v>231</v>
      </c>
      <c r="G236" s="12">
        <f ca="1"/>
        <v>0.97110103878693366</v>
      </c>
      <c r="H236" s="12">
        <f ca="1"/>
        <v>186.8307517740933</v>
      </c>
    </row>
    <row r="237" spans="6:8" x14ac:dyDescent="0.3">
      <c r="F237" s="2">
        <v>232</v>
      </c>
      <c r="G237" s="12">
        <f ca="1"/>
        <v>0.15937731762826624</v>
      </c>
      <c r="H237" s="12">
        <f ca="1"/>
        <v>15.460646217382548</v>
      </c>
    </row>
    <row r="238" spans="6:8" x14ac:dyDescent="0.3">
      <c r="F238" s="2">
        <v>233</v>
      </c>
      <c r="G238" s="12">
        <f ca="1"/>
        <v>0.27378185378632636</v>
      </c>
      <c r="H238" s="12">
        <f ca="1"/>
        <v>15.988616040421821</v>
      </c>
    </row>
    <row r="239" spans="6:8" x14ac:dyDescent="0.3">
      <c r="F239" s="2">
        <v>234</v>
      </c>
      <c r="G239" s="12">
        <f ca="1"/>
        <v>0.81977147065123446</v>
      </c>
      <c r="H239" s="12">
        <f ca="1"/>
        <v>62.102755293061776</v>
      </c>
    </row>
    <row r="240" spans="6:8" x14ac:dyDescent="0.3">
      <c r="F240" s="2">
        <v>235</v>
      </c>
      <c r="G240" s="12">
        <f ca="1"/>
        <v>0.33845131440974274</v>
      </c>
      <c r="H240" s="12">
        <f ca="1"/>
        <v>16.535847499073292</v>
      </c>
    </row>
    <row r="241" spans="6:8" x14ac:dyDescent="0.3">
      <c r="F241" s="2">
        <v>236</v>
      </c>
      <c r="G241" s="12">
        <f ca="1"/>
        <v>0.3270032229608073</v>
      </c>
      <c r="H241" s="12">
        <f ca="1"/>
        <v>16.418751267872594</v>
      </c>
    </row>
    <row r="242" spans="6:8" x14ac:dyDescent="0.3">
      <c r="F242" s="2">
        <v>237</v>
      </c>
      <c r="G242" s="12">
        <f ca="1"/>
        <v>9.8905569527115489E-2</v>
      </c>
      <c r="H242" s="12">
        <f ca="1"/>
        <v>15.2964391456273</v>
      </c>
    </row>
    <row r="243" spans="6:8" x14ac:dyDescent="0.3">
      <c r="F243" s="2">
        <v>238</v>
      </c>
      <c r="G243" s="12">
        <f ca="1"/>
        <v>0.10201172349628562</v>
      </c>
      <c r="H243" s="12">
        <f ca="1"/>
        <v>15.303780158479213</v>
      </c>
    </row>
    <row r="244" spans="6:8" x14ac:dyDescent="0.3">
      <c r="F244" s="2">
        <v>239</v>
      </c>
      <c r="G244" s="12">
        <f ca="1"/>
        <v>0.38890075752687303</v>
      </c>
      <c r="H244" s="12">
        <f ca="1"/>
        <v>17.195296077906875</v>
      </c>
    </row>
    <row r="245" spans="6:8" x14ac:dyDescent="0.3">
      <c r="F245" s="2">
        <v>240</v>
      </c>
      <c r="G245" s="12">
        <f ca="1"/>
        <v>0.82029581473461266</v>
      </c>
      <c r="H245" s="12">
        <f ca="1"/>
        <v>62.269290307857254</v>
      </c>
    </row>
    <row r="246" spans="6:8" x14ac:dyDescent="0.3">
      <c r="F246" s="2">
        <v>241</v>
      </c>
      <c r="G246" s="12">
        <f ca="1"/>
        <v>0.76313570995984681</v>
      </c>
      <c r="H246" s="12">
        <f ca="1"/>
        <v>47.323524584390746</v>
      </c>
    </row>
    <row r="247" spans="6:8" x14ac:dyDescent="0.3">
      <c r="F247" s="2">
        <v>242</v>
      </c>
      <c r="G247" s="12">
        <f ca="1"/>
        <v>0.22611809087932033</v>
      </c>
      <c r="H247" s="12">
        <f ca="1"/>
        <v>15.720325607473759</v>
      </c>
    </row>
    <row r="248" spans="6:8" x14ac:dyDescent="0.3">
      <c r="F248" s="2">
        <v>243</v>
      </c>
      <c r="G248" s="12">
        <f ca="1"/>
        <v>0.81929873751326787</v>
      </c>
      <c r="H248" s="12">
        <f ca="1"/>
        <v>61.953172110670778</v>
      </c>
    </row>
    <row r="249" spans="6:8" x14ac:dyDescent="0.3">
      <c r="F249" s="2">
        <v>244</v>
      </c>
      <c r="G249" s="12">
        <f ca="1"/>
        <v>0.56293264654392106</v>
      </c>
      <c r="H249" s="12">
        <f ca="1"/>
        <v>23.006888784391549</v>
      </c>
    </row>
    <row r="250" spans="6:8" x14ac:dyDescent="0.3">
      <c r="F250" s="2">
        <v>245</v>
      </c>
      <c r="G250" s="12">
        <f ca="1"/>
        <v>0.44674796650118731</v>
      </c>
      <c r="H250" s="12">
        <f ca="1"/>
        <v>18.354973815916992</v>
      </c>
    </row>
    <row r="251" spans="6:8" x14ac:dyDescent="0.3">
      <c r="F251" s="2">
        <v>246</v>
      </c>
      <c r="G251" s="12">
        <f ca="1"/>
        <v>0.5710315088850757</v>
      </c>
      <c r="H251" s="12">
        <f ca="1"/>
        <v>23.501044752175183</v>
      </c>
    </row>
    <row r="252" spans="6:8" x14ac:dyDescent="0.3">
      <c r="F252" s="2">
        <v>247</v>
      </c>
      <c r="G252" s="12">
        <f ca="1"/>
        <v>0.23513953001053411</v>
      </c>
      <c r="H252" s="12">
        <f ca="1"/>
        <v>15.764648500809946</v>
      </c>
    </row>
    <row r="253" spans="6:8" x14ac:dyDescent="0.3">
      <c r="F253" s="2">
        <v>248</v>
      </c>
      <c r="G253" s="12">
        <f ca="1"/>
        <v>0.1145485109593849</v>
      </c>
      <c r="H253" s="12">
        <f ca="1"/>
        <v>15.334420311345296</v>
      </c>
    </row>
    <row r="254" spans="6:8" x14ac:dyDescent="0.3">
      <c r="F254" s="2">
        <v>249</v>
      </c>
      <c r="G254" s="12">
        <f ca="1"/>
        <v>0.62140127073875684</v>
      </c>
      <c r="H254" s="12">
        <f ca="1"/>
        <v>27.26243540115108</v>
      </c>
    </row>
    <row r="255" spans="6:8" x14ac:dyDescent="0.3">
      <c r="F255" s="2">
        <v>250</v>
      </c>
      <c r="G255" s="12">
        <f ca="1"/>
        <v>0.67156295282206191</v>
      </c>
      <c r="H255" s="12">
        <f ca="1"/>
        <v>32.447571229759617</v>
      </c>
    </row>
    <row r="256" spans="6:8" x14ac:dyDescent="0.3">
      <c r="F256" s="2">
        <v>251</v>
      </c>
      <c r="G256" s="12">
        <f ca="1"/>
        <v>0.95561977165164858</v>
      </c>
      <c r="H256" s="12">
        <f ca="1"/>
        <v>155.17367200143246</v>
      </c>
    </row>
    <row r="257" spans="6:8" x14ac:dyDescent="0.3">
      <c r="F257" s="2">
        <v>252</v>
      </c>
      <c r="G257" s="12">
        <f ca="1"/>
        <v>0.91242552923113118</v>
      </c>
      <c r="H257" s="12">
        <f ca="1"/>
        <v>107.45362593916332</v>
      </c>
    </row>
    <row r="258" spans="6:8" x14ac:dyDescent="0.3">
      <c r="F258" s="2">
        <v>253</v>
      </c>
      <c r="G258" s="12">
        <f ca="1"/>
        <v>0.54640325728029726</v>
      </c>
      <c r="H258" s="12">
        <f ca="1"/>
        <v>22.081015240482898</v>
      </c>
    </row>
    <row r="259" spans="6:8" x14ac:dyDescent="0.3">
      <c r="F259" s="2">
        <v>254</v>
      </c>
      <c r="G259" s="12">
        <f ca="1"/>
        <v>0.33001753323591876</v>
      </c>
      <c r="H259" s="12">
        <f ca="1"/>
        <v>16.448599748591583</v>
      </c>
    </row>
    <row r="260" spans="6:8" x14ac:dyDescent="0.3">
      <c r="F260" s="2">
        <v>255</v>
      </c>
      <c r="G260" s="12">
        <f ca="1"/>
        <v>0.3069432514194026</v>
      </c>
      <c r="H260" s="12">
        <f ca="1"/>
        <v>16.236495070362324</v>
      </c>
    </row>
    <row r="261" spans="6:8" x14ac:dyDescent="0.3">
      <c r="F261" s="2">
        <v>256</v>
      </c>
      <c r="G261" s="12">
        <f ca="1"/>
        <v>0.57083507010250267</v>
      </c>
      <c r="H261" s="12">
        <f ca="1"/>
        <v>23.488729061879496</v>
      </c>
    </row>
    <row r="262" spans="6:8" x14ac:dyDescent="0.3">
      <c r="F262" s="2">
        <v>257</v>
      </c>
      <c r="G262" s="12">
        <f ca="1"/>
        <v>0.65289179489404026</v>
      </c>
      <c r="H262" s="12">
        <f ca="1"/>
        <v>30.323680071037845</v>
      </c>
    </row>
    <row r="263" spans="6:8" x14ac:dyDescent="0.3">
      <c r="F263" s="2">
        <v>258</v>
      </c>
      <c r="G263" s="12">
        <f ca="1"/>
        <v>0.91292125305693594</v>
      </c>
      <c r="H263" s="12">
        <f ca="1"/>
        <v>107.83614428214081</v>
      </c>
    </row>
    <row r="264" spans="6:8" x14ac:dyDescent="0.3">
      <c r="F264" s="2">
        <v>259</v>
      </c>
      <c r="G264" s="12">
        <f ca="1"/>
        <v>7.879917663429703E-2</v>
      </c>
      <c r="H264" s="12">
        <f ca="1"/>
        <v>15.250954962655225</v>
      </c>
    </row>
    <row r="265" spans="6:8" x14ac:dyDescent="0.3">
      <c r="F265" s="2">
        <v>260</v>
      </c>
      <c r="G265" s="12">
        <f ca="1"/>
        <v>0.46759195641250573</v>
      </c>
      <c r="H265" s="12">
        <f ca="1"/>
        <v>18.919897736324785</v>
      </c>
    </row>
    <row r="266" spans="6:8" x14ac:dyDescent="0.3">
      <c r="F266" s="2">
        <v>261</v>
      </c>
      <c r="G266" s="12">
        <f ca="1"/>
        <v>0.50422451462576712</v>
      </c>
      <c r="H266" s="12">
        <f ca="1"/>
        <v>20.161385410308718</v>
      </c>
    </row>
    <row r="267" spans="6:8" x14ac:dyDescent="0.3">
      <c r="F267" s="2">
        <v>262</v>
      </c>
      <c r="G267" s="12">
        <f ca="1"/>
        <v>0.59407629540198892</v>
      </c>
      <c r="H267" s="12">
        <f ca="1"/>
        <v>25.066401165533769</v>
      </c>
    </row>
    <row r="268" spans="6:8" x14ac:dyDescent="0.3">
      <c r="F268" s="2">
        <v>263</v>
      </c>
      <c r="G268" s="12">
        <f ca="1"/>
        <v>1.35180546423741E-3</v>
      </c>
      <c r="H268" s="12">
        <f ca="1"/>
        <v>15.060266579209658</v>
      </c>
    </row>
    <row r="269" spans="6:8" x14ac:dyDescent="0.3">
      <c r="F269" s="2">
        <v>264</v>
      </c>
      <c r="G269" s="12">
        <f ca="1"/>
        <v>0.55148866398376728</v>
      </c>
      <c r="H269" s="12">
        <f ca="1"/>
        <v>22.354479196047162</v>
      </c>
    </row>
    <row r="270" spans="6:8" x14ac:dyDescent="0.3">
      <c r="F270" s="2">
        <v>265</v>
      </c>
      <c r="G270" s="12">
        <f ca="1"/>
        <v>0.13399094052652516</v>
      </c>
      <c r="H270" s="12">
        <f ca="1"/>
        <v>15.385614720915267</v>
      </c>
    </row>
    <row r="271" spans="6:8" x14ac:dyDescent="0.3">
      <c r="F271" s="2">
        <v>266</v>
      </c>
      <c r="G271" s="12">
        <f ca="1"/>
        <v>0.20138392261719962</v>
      </c>
      <c r="H271" s="12">
        <f ca="1"/>
        <v>15.611385406893463</v>
      </c>
    </row>
    <row r="272" spans="6:8" x14ac:dyDescent="0.3">
      <c r="F272" s="2">
        <v>267</v>
      </c>
      <c r="G272" s="12">
        <f ca="1"/>
        <v>0.12836196212451889</v>
      </c>
      <c r="H272" s="12">
        <f ca="1"/>
        <v>15.370288535272415</v>
      </c>
    </row>
    <row r="273" spans="6:8" x14ac:dyDescent="0.3">
      <c r="F273" s="2">
        <v>268</v>
      </c>
      <c r="G273" s="12">
        <f ca="1"/>
        <v>0.25509405373982719</v>
      </c>
      <c r="H273" s="12">
        <f ca="1"/>
        <v>15.87281850720785</v>
      </c>
    </row>
    <row r="274" spans="6:8" x14ac:dyDescent="0.3">
      <c r="F274" s="2">
        <v>269</v>
      </c>
      <c r="G274" s="12">
        <f ca="1"/>
        <v>0.88206539089099234</v>
      </c>
      <c r="H274" s="12">
        <f ca="1"/>
        <v>87.887127235131871</v>
      </c>
    </row>
    <row r="275" spans="6:8" x14ac:dyDescent="0.3">
      <c r="F275" s="2">
        <v>270</v>
      </c>
      <c r="G275" s="12">
        <f ca="1"/>
        <v>0.83167144170794871</v>
      </c>
      <c r="H275" s="12">
        <f ca="1"/>
        <v>66.050686652211397</v>
      </c>
    </row>
    <row r="276" spans="6:8" x14ac:dyDescent="0.3">
      <c r="F276" s="2">
        <v>271</v>
      </c>
      <c r="G276" s="12">
        <f ca="1"/>
        <v>0.51499612214945034</v>
      </c>
      <c r="H276" s="12">
        <f ca="1"/>
        <v>20.596681786796161</v>
      </c>
    </row>
    <row r="277" spans="6:8" x14ac:dyDescent="0.3">
      <c r="F277" s="2">
        <v>272</v>
      </c>
      <c r="G277" s="12">
        <f ca="1"/>
        <v>0.22913896378782117</v>
      </c>
      <c r="H277" s="12">
        <f ca="1"/>
        <v>15.734872486792012</v>
      </c>
    </row>
    <row r="278" spans="6:8" x14ac:dyDescent="0.3">
      <c r="F278" s="2">
        <v>273</v>
      </c>
      <c r="G278" s="12">
        <f ca="1"/>
        <v>0.80906717835012176</v>
      </c>
      <c r="H278" s="12">
        <f ca="1"/>
        <v>58.840677471012732</v>
      </c>
    </row>
    <row r="279" spans="6:8" x14ac:dyDescent="0.3">
      <c r="F279" s="2">
        <v>274</v>
      </c>
      <c r="G279" s="12">
        <f ca="1"/>
        <v>0.58414143661911733</v>
      </c>
      <c r="H279" s="12">
        <f ca="1"/>
        <v>24.361521536957941</v>
      </c>
    </row>
    <row r="280" spans="6:8" x14ac:dyDescent="0.3">
      <c r="F280" s="2">
        <v>275</v>
      </c>
      <c r="G280" s="12">
        <f ca="1"/>
        <v>0.53279847178025874</v>
      </c>
      <c r="H280" s="12">
        <f ca="1"/>
        <v>21.396392380246631</v>
      </c>
    </row>
    <row r="281" spans="6:8" x14ac:dyDescent="0.3">
      <c r="F281" s="2">
        <v>276</v>
      </c>
      <c r="G281" s="12">
        <f ca="1"/>
        <v>0.74791141663320837</v>
      </c>
      <c r="H281" s="12">
        <f ca="1"/>
        <v>44.220409957469272</v>
      </c>
    </row>
    <row r="282" spans="6:8" x14ac:dyDescent="0.3">
      <c r="F282" s="2">
        <v>277</v>
      </c>
      <c r="G282" s="12">
        <f ca="1"/>
        <v>0.11724612082511254</v>
      </c>
      <c r="H282" s="12">
        <f ca="1"/>
        <v>15.341241451915474</v>
      </c>
    </row>
    <row r="283" spans="6:8" x14ac:dyDescent="0.3">
      <c r="F283" s="2">
        <v>278</v>
      </c>
      <c r="G283" s="12">
        <f ca="1"/>
        <v>0.83785053349537386</v>
      </c>
      <c r="H283" s="12">
        <f ca="1"/>
        <v>68.24935433033005</v>
      </c>
    </row>
    <row r="284" spans="6:8" x14ac:dyDescent="0.3">
      <c r="F284" s="2">
        <v>279</v>
      </c>
      <c r="G284" s="12">
        <f ca="1"/>
        <v>0.92955568165329905</v>
      </c>
      <c r="H284" s="12">
        <f ca="1"/>
        <v>122.33727996866361</v>
      </c>
    </row>
    <row r="285" spans="6:8" x14ac:dyDescent="0.3">
      <c r="F285" s="2">
        <v>280</v>
      </c>
      <c r="G285" s="12">
        <f ca="1"/>
        <v>0.1830602023179746</v>
      </c>
      <c r="H285" s="12">
        <f ca="1"/>
        <v>15.540954708976841</v>
      </c>
    </row>
    <row r="286" spans="6:8" x14ac:dyDescent="0.3">
      <c r="F286" s="2">
        <v>281</v>
      </c>
      <c r="G286" s="12">
        <f ca="1"/>
        <v>3.1639233640846198E-2</v>
      </c>
      <c r="H286" s="12">
        <f ca="1"/>
        <v>15.151453505341994</v>
      </c>
    </row>
    <row r="287" spans="6:8" x14ac:dyDescent="0.3">
      <c r="F287" s="2">
        <v>282</v>
      </c>
      <c r="G287" s="12">
        <f ca="1"/>
        <v>0.65253081746965336</v>
      </c>
      <c r="H287" s="12">
        <f ca="1"/>
        <v>30.285015083306146</v>
      </c>
    </row>
    <row r="288" spans="6:8" x14ac:dyDescent="0.3">
      <c r="F288" s="2">
        <v>283</v>
      </c>
      <c r="G288" s="12">
        <f ca="1"/>
        <v>8.2240766974080559E-2</v>
      </c>
      <c r="H288" s="12">
        <f ca="1"/>
        <v>15.258516862620452</v>
      </c>
    </row>
    <row r="289" spans="6:8" x14ac:dyDescent="0.3">
      <c r="F289" s="2">
        <v>284</v>
      </c>
      <c r="G289" s="12">
        <f ca="1"/>
        <v>0.27886962564933815</v>
      </c>
      <c r="H289" s="12">
        <f ca="1"/>
        <v>16.022886899617099</v>
      </c>
    </row>
    <row r="290" spans="6:8" x14ac:dyDescent="0.3">
      <c r="F290" s="2">
        <v>285</v>
      </c>
      <c r="G290" s="12">
        <f ca="1"/>
        <v>0.83561890654930315</v>
      </c>
      <c r="H290" s="12">
        <f ca="1"/>
        <v>67.442823623098974</v>
      </c>
    </row>
    <row r="291" spans="6:8" x14ac:dyDescent="0.3">
      <c r="F291" s="2">
        <v>286</v>
      </c>
      <c r="G291" s="12">
        <f ca="1"/>
        <v>0.67223672128805712</v>
      </c>
      <c r="H291" s="12">
        <f ca="1"/>
        <v>32.528935335628105</v>
      </c>
    </row>
    <row r="292" spans="6:8" x14ac:dyDescent="0.3">
      <c r="F292" s="2">
        <v>287</v>
      </c>
      <c r="G292" s="12">
        <f ca="1"/>
        <v>3.8905921261690235E-2</v>
      </c>
      <c r="H292" s="12">
        <f ca="1"/>
        <v>15.166906849916069</v>
      </c>
    </row>
    <row r="293" spans="6:8" x14ac:dyDescent="0.3">
      <c r="F293" s="2">
        <v>288</v>
      </c>
      <c r="G293" s="12">
        <f ca="1"/>
        <v>5.7269328961420563E-2</v>
      </c>
      <c r="H293" s="12">
        <f ca="1"/>
        <v>15.205144534042372</v>
      </c>
    </row>
    <row r="294" spans="6:8" x14ac:dyDescent="0.3">
      <c r="F294" s="2">
        <v>289</v>
      </c>
      <c r="G294" s="12">
        <f ca="1"/>
        <v>0.11727558120119741</v>
      </c>
      <c r="H294" s="12">
        <f ca="1"/>
        <v>15.341316417412548</v>
      </c>
    </row>
    <row r="295" spans="6:8" x14ac:dyDescent="0.3">
      <c r="F295" s="2">
        <v>290</v>
      </c>
      <c r="G295" s="12">
        <f ca="1"/>
        <v>0.59008175651716677</v>
      </c>
      <c r="H295" s="12">
        <f ca="1"/>
        <v>24.777324526624156</v>
      </c>
    </row>
    <row r="296" spans="6:8" x14ac:dyDescent="0.3">
      <c r="F296" s="2">
        <v>291</v>
      </c>
      <c r="G296" s="12">
        <f ca="1"/>
        <v>0.51053880356832182</v>
      </c>
      <c r="H296" s="12">
        <f ca="1"/>
        <v>20.412315414662622</v>
      </c>
    </row>
    <row r="297" spans="6:8" x14ac:dyDescent="0.3">
      <c r="F297" s="2">
        <v>292</v>
      </c>
      <c r="G297" s="12">
        <f ca="1"/>
        <v>0.66428111059748773</v>
      </c>
      <c r="H297" s="12">
        <f ca="1"/>
        <v>31.589658045103828</v>
      </c>
    </row>
    <row r="298" spans="6:8" x14ac:dyDescent="0.3">
      <c r="F298" s="2">
        <v>293</v>
      </c>
      <c r="G298" s="12">
        <f ca="1"/>
        <v>0.74756310924716729</v>
      </c>
      <c r="H298" s="12">
        <f ca="1"/>
        <v>44.152906342676317</v>
      </c>
    </row>
    <row r="299" spans="6:8" x14ac:dyDescent="0.3">
      <c r="F299" s="2">
        <v>294</v>
      </c>
      <c r="G299" s="12">
        <f ca="1"/>
        <v>0.44675398207827799</v>
      </c>
      <c r="H299" s="12">
        <f ca="1"/>
        <v>18.355123955274411</v>
      </c>
    </row>
    <row r="300" spans="6:8" x14ac:dyDescent="0.3">
      <c r="F300" s="2">
        <v>295</v>
      </c>
      <c r="G300" s="12">
        <f ca="1"/>
        <v>0.21777950121534584</v>
      </c>
      <c r="H300" s="12">
        <f ca="1"/>
        <v>15.681638807375384</v>
      </c>
    </row>
    <row r="301" spans="6:8" x14ac:dyDescent="0.3">
      <c r="F301" s="2">
        <v>296</v>
      </c>
      <c r="G301" s="12">
        <f ca="1"/>
        <v>0.22109458860977549</v>
      </c>
      <c r="H301" s="12">
        <f ca="1"/>
        <v>15.696766955981891</v>
      </c>
    </row>
    <row r="302" spans="6:8" x14ac:dyDescent="0.3">
      <c r="F302" s="2">
        <v>297</v>
      </c>
      <c r="G302" s="12">
        <f ca="1"/>
        <v>0.21324071543372569</v>
      </c>
      <c r="H302" s="12">
        <f ca="1"/>
        <v>15.661446935271456</v>
      </c>
    </row>
    <row r="303" spans="6:8" x14ac:dyDescent="0.3">
      <c r="F303" s="2">
        <v>298</v>
      </c>
      <c r="G303" s="12">
        <f ca="1"/>
        <v>0.86407340216888806</v>
      </c>
      <c r="H303" s="12">
        <f ca="1"/>
        <v>78.940757643721909</v>
      </c>
    </row>
    <row r="304" spans="6:8" x14ac:dyDescent="0.3">
      <c r="F304" s="2">
        <v>299</v>
      </c>
      <c r="G304" s="12">
        <f ca="1"/>
        <v>0.12383867996025666</v>
      </c>
      <c r="H304" s="12">
        <f ca="1"/>
        <v>15.358280111386765</v>
      </c>
    </row>
    <row r="305" spans="6:8" x14ac:dyDescent="0.3">
      <c r="F305" s="2">
        <v>300</v>
      </c>
      <c r="G305" s="12">
        <f ca="1"/>
        <v>0.82259302864479689</v>
      </c>
      <c r="H305" s="12">
        <f ca="1"/>
        <v>63.006692526133143</v>
      </c>
    </row>
    <row r="306" spans="6:8" x14ac:dyDescent="0.3">
      <c r="F306" s="2">
        <v>301</v>
      </c>
      <c r="G306" s="12">
        <f ca="1"/>
        <v>0.4909594662242589</v>
      </c>
      <c r="H306" s="12">
        <f ca="1"/>
        <v>19.671412126469242</v>
      </c>
    </row>
    <row r="307" spans="6:8" x14ac:dyDescent="0.3">
      <c r="F307" s="2">
        <v>302</v>
      </c>
      <c r="G307" s="12">
        <f ca="1"/>
        <v>0.97019666202072452</v>
      </c>
      <c r="H307" s="12">
        <f ca="1"/>
        <v>184.52579606757882</v>
      </c>
    </row>
    <row r="308" spans="6:8" x14ac:dyDescent="0.3">
      <c r="F308" s="2">
        <v>303</v>
      </c>
      <c r="G308" s="12">
        <f ca="1"/>
        <v>0.76639925354231164</v>
      </c>
      <c r="H308" s="12">
        <f ca="1"/>
        <v>48.029519251360149</v>
      </c>
    </row>
    <row r="309" spans="6:8" x14ac:dyDescent="0.3">
      <c r="F309" s="2">
        <v>304</v>
      </c>
      <c r="G309" s="12">
        <f ca="1"/>
        <v>0.98787992972034955</v>
      </c>
      <c r="H309" s="12">
        <f ca="1"/>
        <v>253.37668331921299</v>
      </c>
    </row>
    <row r="310" spans="6:8" x14ac:dyDescent="0.3">
      <c r="F310" s="2">
        <v>305</v>
      </c>
      <c r="G310" s="12">
        <f ca="1"/>
        <v>4.8489670224042936E-2</v>
      </c>
      <c r="H310" s="12">
        <f ca="1"/>
        <v>15.186892221854185</v>
      </c>
    </row>
    <row r="311" spans="6:8" x14ac:dyDescent="0.3">
      <c r="F311" s="2">
        <v>306</v>
      </c>
      <c r="G311" s="12">
        <f ca="1"/>
        <v>0.60657548184426013</v>
      </c>
      <c r="H311" s="12">
        <f ca="1"/>
        <v>26.022185285982488</v>
      </c>
    </row>
    <row r="312" spans="6:8" x14ac:dyDescent="0.3">
      <c r="F312" s="2">
        <v>307</v>
      </c>
      <c r="G312" s="12">
        <f ca="1"/>
        <v>2.1119582666781156E-2</v>
      </c>
      <c r="H312" s="12">
        <f ca="1"/>
        <v>15.127861598747044</v>
      </c>
    </row>
    <row r="313" spans="6:8" x14ac:dyDescent="0.3">
      <c r="F313" s="2">
        <v>308</v>
      </c>
      <c r="G313" s="12">
        <f ca="1"/>
        <v>0.94650596835184886</v>
      </c>
      <c r="H313" s="12">
        <f ca="1"/>
        <v>141.71977990475349</v>
      </c>
    </row>
    <row r="314" spans="6:8" x14ac:dyDescent="0.3">
      <c r="F314" s="2">
        <v>309</v>
      </c>
      <c r="G314" s="12">
        <f ca="1"/>
        <v>0.85668373892992644</v>
      </c>
      <c r="H314" s="12">
        <f ca="1"/>
        <v>75.679709564880582</v>
      </c>
    </row>
    <row r="315" spans="6:8" x14ac:dyDescent="0.3">
      <c r="F315" s="2">
        <v>310</v>
      </c>
      <c r="G315" s="12">
        <f ca="1"/>
        <v>0.30630773402205391</v>
      </c>
      <c r="H315" s="12">
        <f ca="1"/>
        <v>16.231156157523177</v>
      </c>
    </row>
    <row r="316" spans="6:8" x14ac:dyDescent="0.3">
      <c r="F316" s="2">
        <v>311</v>
      </c>
      <c r="G316" s="12">
        <f ca="1"/>
        <v>0.44699885013331975</v>
      </c>
      <c r="H316" s="12">
        <f ca="1"/>
        <v>18.361241485976922</v>
      </c>
    </row>
    <row r="317" spans="6:8" x14ac:dyDescent="0.3">
      <c r="F317" s="2">
        <v>312</v>
      </c>
      <c r="G317" s="12">
        <f ca="1"/>
        <v>0.70971019529196533</v>
      </c>
      <c r="H317" s="12">
        <f ca="1"/>
        <v>37.633897178287015</v>
      </c>
    </row>
    <row r="318" spans="6:8" x14ac:dyDescent="0.3">
      <c r="F318" s="2">
        <v>313</v>
      </c>
      <c r="G318" s="12">
        <f ca="1"/>
        <v>0.36073218739348412</v>
      </c>
      <c r="H318" s="12">
        <f ca="1"/>
        <v>16.795495666024209</v>
      </c>
    </row>
    <row r="319" spans="6:8" x14ac:dyDescent="0.3">
      <c r="F319" s="2">
        <v>314</v>
      </c>
      <c r="G319" s="12">
        <f ca="1"/>
        <v>0.19447893055443055</v>
      </c>
      <c r="H319" s="12">
        <f ca="1"/>
        <v>15.583907810072368</v>
      </c>
    </row>
    <row r="320" spans="6:8" x14ac:dyDescent="0.3">
      <c r="F320" s="2">
        <v>315</v>
      </c>
      <c r="G320" s="12">
        <f ca="1"/>
        <v>0.55741881962606987</v>
      </c>
      <c r="H320" s="12">
        <f ca="1"/>
        <v>22.686017955510902</v>
      </c>
    </row>
    <row r="321" spans="6:8" x14ac:dyDescent="0.3">
      <c r="F321" s="2">
        <v>316</v>
      </c>
      <c r="G321" s="12">
        <f ca="1"/>
        <v>0.81608994562729475</v>
      </c>
      <c r="H321" s="12">
        <f ca="1"/>
        <v>60.951659593955121</v>
      </c>
    </row>
    <row r="322" spans="6:8" x14ac:dyDescent="0.3">
      <c r="F322" s="2">
        <v>317</v>
      </c>
      <c r="G322" s="12">
        <f ca="1"/>
        <v>0.45534964476965301</v>
      </c>
      <c r="H322" s="12">
        <f ca="1"/>
        <v>18.57703984337412</v>
      </c>
    </row>
    <row r="323" spans="6:8" x14ac:dyDescent="0.3">
      <c r="F323" s="2">
        <v>318</v>
      </c>
      <c r="G323" s="12">
        <f ca="1"/>
        <v>0.38896486326918844</v>
      </c>
      <c r="H323" s="12">
        <f ca="1"/>
        <v>17.196310490970177</v>
      </c>
    </row>
    <row r="324" spans="6:8" x14ac:dyDescent="0.3">
      <c r="F324" s="2">
        <v>319</v>
      </c>
      <c r="G324" s="12">
        <f ca="1"/>
        <v>0.38469964070840179</v>
      </c>
      <c r="H324" s="12">
        <f ca="1"/>
        <v>17.129921070918691</v>
      </c>
    </row>
    <row r="325" spans="6:8" x14ac:dyDescent="0.3">
      <c r="F325" s="2">
        <v>320</v>
      </c>
      <c r="G325" s="12">
        <f ca="1"/>
        <v>0.22300338980633216</v>
      </c>
      <c r="H325" s="12">
        <f ca="1"/>
        <v>15.705627282408868</v>
      </c>
    </row>
    <row r="326" spans="6:8" x14ac:dyDescent="0.3">
      <c r="F326" s="2">
        <v>321</v>
      </c>
      <c r="G326" s="12">
        <f ca="1"/>
        <v>0.80643533774338905</v>
      </c>
      <c r="H326" s="12">
        <f ca="1"/>
        <v>58.076928637804592</v>
      </c>
    </row>
    <row r="327" spans="6:8" x14ac:dyDescent="0.3">
      <c r="F327" s="2">
        <v>322</v>
      </c>
      <c r="G327" s="12">
        <f ca="1"/>
        <v>0.96329764233244974</v>
      </c>
      <c r="H327" s="12">
        <f ca="1"/>
        <v>169.07155550003142</v>
      </c>
    </row>
    <row r="328" spans="6:8" x14ac:dyDescent="0.3">
      <c r="F328" s="2">
        <v>323</v>
      </c>
      <c r="G328" s="12">
        <f ca="1"/>
        <v>0.55770760746377834</v>
      </c>
      <c r="H328" s="12">
        <f ca="1"/>
        <v>22.702518596042566</v>
      </c>
    </row>
    <row r="329" spans="6:8" x14ac:dyDescent="0.3">
      <c r="F329" s="2">
        <v>324</v>
      </c>
      <c r="G329" s="12">
        <f ca="1"/>
        <v>0.39160555731294533</v>
      </c>
      <c r="H329" s="12">
        <f ca="1"/>
        <v>17.238545256579481</v>
      </c>
    </row>
    <row r="330" spans="6:8" x14ac:dyDescent="0.3">
      <c r="F330" s="2">
        <v>325</v>
      </c>
      <c r="G330" s="12">
        <f ca="1"/>
        <v>0.40391881070643754</v>
      </c>
      <c r="H330" s="12">
        <f ca="1"/>
        <v>17.447519166577674</v>
      </c>
    </row>
    <row r="331" spans="6:8" x14ac:dyDescent="0.3">
      <c r="F331" s="2">
        <v>326</v>
      </c>
      <c r="G331" s="12">
        <f ca="1"/>
        <v>0.59212198069444422</v>
      </c>
      <c r="H331" s="12">
        <f ca="1"/>
        <v>24.924005947100124</v>
      </c>
    </row>
    <row r="332" spans="6:8" x14ac:dyDescent="0.3">
      <c r="F332" s="2">
        <v>327</v>
      </c>
      <c r="G332" s="12">
        <f ca="1"/>
        <v>3.3511985318655624E-2</v>
      </c>
      <c r="H332" s="12">
        <f ca="1"/>
        <v>15.155478091527545</v>
      </c>
    </row>
    <row r="333" spans="6:8" x14ac:dyDescent="0.3">
      <c r="F333" s="2">
        <v>328</v>
      </c>
      <c r="G333" s="12">
        <f ca="1"/>
        <v>0.5233076032550672</v>
      </c>
      <c r="H333" s="12">
        <f ca="1"/>
        <v>20.957102936436609</v>
      </c>
    </row>
    <row r="334" spans="6:8" x14ac:dyDescent="0.3">
      <c r="F334" s="2">
        <v>329</v>
      </c>
      <c r="G334" s="12">
        <f ca="1"/>
        <v>0.31528402489351581</v>
      </c>
      <c r="H334" s="12">
        <f ca="1"/>
        <v>16.308959029304305</v>
      </c>
    </row>
    <row r="335" spans="6:8" x14ac:dyDescent="0.3">
      <c r="F335" s="2">
        <v>330</v>
      </c>
      <c r="G335" s="12">
        <f ca="1"/>
        <v>0.20586745839853537</v>
      </c>
      <c r="H335" s="12">
        <f ca="1"/>
        <v>15.629874073774989</v>
      </c>
    </row>
    <row r="336" spans="6:8" x14ac:dyDescent="0.3">
      <c r="F336" s="2">
        <v>331</v>
      </c>
      <c r="G336" s="12">
        <f ca="1"/>
        <v>0.68381893018449658</v>
      </c>
      <c r="H336" s="12">
        <f ca="1"/>
        <v>33.982175541543185</v>
      </c>
    </row>
    <row r="337" spans="6:8" x14ac:dyDescent="0.3">
      <c r="F337" s="2">
        <v>332</v>
      </c>
      <c r="G337" s="12">
        <f ca="1"/>
        <v>0.52984356678867894</v>
      </c>
      <c r="H337" s="12">
        <f ca="1"/>
        <v>21.256357889728143</v>
      </c>
    </row>
    <row r="338" spans="6:8" x14ac:dyDescent="0.3">
      <c r="F338" s="2">
        <v>333</v>
      </c>
      <c r="G338" s="12">
        <f ca="1"/>
        <v>0.99486966495420348</v>
      </c>
      <c r="H338" s="12">
        <f ca="1"/>
        <v>321.42660998925072</v>
      </c>
    </row>
    <row r="339" spans="6:8" x14ac:dyDescent="0.3">
      <c r="F339" s="2">
        <v>334</v>
      </c>
      <c r="G339" s="12">
        <f ca="1"/>
        <v>0.40535379755471035</v>
      </c>
      <c r="H339" s="12">
        <f ca="1"/>
        <v>17.473220727498468</v>
      </c>
    </row>
    <row r="340" spans="6:8" x14ac:dyDescent="0.3">
      <c r="F340" s="2">
        <v>335</v>
      </c>
      <c r="G340" s="12">
        <f ca="1"/>
        <v>0.41094130087119685</v>
      </c>
      <c r="H340" s="12">
        <f ca="1"/>
        <v>17.576118096228946</v>
      </c>
    </row>
    <row r="341" spans="6:8" x14ac:dyDescent="0.3">
      <c r="F341" s="2">
        <v>336</v>
      </c>
      <c r="G341" s="12">
        <f ca="1"/>
        <v>0.69279015793070053</v>
      </c>
      <c r="H341" s="12">
        <f ca="1"/>
        <v>35.181762056186507</v>
      </c>
    </row>
    <row r="342" spans="6:8" x14ac:dyDescent="0.3">
      <c r="F342" s="2">
        <v>337</v>
      </c>
      <c r="G342" s="12">
        <f ca="1"/>
        <v>0.97601759883904982</v>
      </c>
      <c r="H342" s="12">
        <f ca="1"/>
        <v>200.87034040324838</v>
      </c>
    </row>
    <row r="343" spans="6:8" x14ac:dyDescent="0.3">
      <c r="F343" s="2">
        <v>338</v>
      </c>
      <c r="G343" s="12">
        <f ca="1"/>
        <v>0.78258831166519549</v>
      </c>
      <c r="H343" s="12">
        <f ca="1"/>
        <v>51.765769150396039</v>
      </c>
    </row>
    <row r="344" spans="6:8" x14ac:dyDescent="0.3">
      <c r="F344" s="2">
        <v>339</v>
      </c>
      <c r="G344" s="12">
        <f ca="1"/>
        <v>0.595433172702031</v>
      </c>
      <c r="H344" s="12">
        <f ca="1"/>
        <v>25.166364347811694</v>
      </c>
    </row>
    <row r="345" spans="6:8" x14ac:dyDescent="0.3">
      <c r="F345" s="2">
        <v>340</v>
      </c>
      <c r="G345" s="12">
        <f ca="1"/>
        <v>0.35036339884642498</v>
      </c>
      <c r="H345" s="12">
        <f ca="1"/>
        <v>16.669096472175301</v>
      </c>
    </row>
    <row r="346" spans="6:8" x14ac:dyDescent="0.3">
      <c r="F346" s="2">
        <v>341</v>
      </c>
      <c r="G346" s="12">
        <f ca="1"/>
        <v>0.62174080685894295</v>
      </c>
      <c r="H346" s="12">
        <f ca="1"/>
        <v>27.292262232242024</v>
      </c>
    </row>
    <row r="347" spans="6:8" x14ac:dyDescent="0.3">
      <c r="F347" s="2">
        <v>342</v>
      </c>
      <c r="G347" s="12">
        <f ca="1"/>
        <v>0.38449215368091494</v>
      </c>
      <c r="H347" s="12">
        <f ca="1"/>
        <v>17.126747956727975</v>
      </c>
    </row>
    <row r="348" spans="6:8" x14ac:dyDescent="0.3">
      <c r="F348" s="2">
        <v>343</v>
      </c>
      <c r="G348" s="12">
        <f ca="1"/>
        <v>0.70507948511825491</v>
      </c>
      <c r="H348" s="12">
        <f ca="1"/>
        <v>36.937041966219233</v>
      </c>
    </row>
    <row r="349" spans="6:8" x14ac:dyDescent="0.3">
      <c r="F349" s="2">
        <v>344</v>
      </c>
      <c r="G349" s="12">
        <f ca="1"/>
        <v>0.30929698546370954</v>
      </c>
      <c r="H349" s="12">
        <f ca="1"/>
        <v>16.256489682953408</v>
      </c>
    </row>
    <row r="350" spans="6:8" x14ac:dyDescent="0.3">
      <c r="F350" s="2">
        <v>345</v>
      </c>
      <c r="G350" s="12">
        <f ca="1"/>
        <v>0.24844139535850318</v>
      </c>
      <c r="H350" s="12">
        <f ca="1"/>
        <v>15.835105113337287</v>
      </c>
    </row>
    <row r="351" spans="6:8" x14ac:dyDescent="0.3">
      <c r="F351" s="2">
        <v>346</v>
      </c>
      <c r="G351" s="12">
        <f ca="1"/>
        <v>0.97817380438307655</v>
      </c>
      <c r="H351" s="12">
        <f ca="1"/>
        <v>208.01853387029027</v>
      </c>
    </row>
    <row r="352" spans="6:8" x14ac:dyDescent="0.3">
      <c r="F352" s="2">
        <v>347</v>
      </c>
      <c r="G352" s="12">
        <f ca="1"/>
        <v>0.76384886404734798</v>
      </c>
      <c r="H352" s="12">
        <f ca="1"/>
        <v>47.476516861419789</v>
      </c>
    </row>
    <row r="353" spans="6:8" x14ac:dyDescent="0.3">
      <c r="F353" s="2">
        <v>348</v>
      </c>
      <c r="G353" s="12">
        <f ca="1"/>
        <v>0.50717875196065676</v>
      </c>
      <c r="H353" s="12">
        <f ca="1"/>
        <v>20.277316131923726</v>
      </c>
    </row>
    <row r="354" spans="6:8" x14ac:dyDescent="0.3">
      <c r="F354" s="2">
        <v>349</v>
      </c>
      <c r="G354" s="12">
        <f ca="1"/>
        <v>0.24640558929287137</v>
      </c>
      <c r="H354" s="12">
        <f ca="1"/>
        <v>15.823904702245084</v>
      </c>
    </row>
    <row r="355" spans="6:8" x14ac:dyDescent="0.3">
      <c r="F355" s="2">
        <v>350</v>
      </c>
      <c r="G355" s="12">
        <f ca="1"/>
        <v>3.4371150585528643E-2</v>
      </c>
      <c r="H355" s="12">
        <f ca="1"/>
        <v>15.157313185693669</v>
      </c>
    </row>
    <row r="356" spans="6:8" x14ac:dyDescent="0.3">
      <c r="F356" s="2">
        <v>351</v>
      </c>
      <c r="G356" s="12">
        <f ca="1"/>
        <v>0.56714367845427338</v>
      </c>
      <c r="H356" s="12">
        <f ca="1"/>
        <v>23.260371574461715</v>
      </c>
    </row>
    <row r="357" spans="6:8" x14ac:dyDescent="0.3">
      <c r="F357" s="2">
        <v>352</v>
      </c>
      <c r="G357" s="12">
        <f ca="1"/>
        <v>0.79061292341186662</v>
      </c>
      <c r="H357" s="12">
        <f ca="1"/>
        <v>53.774114598893831</v>
      </c>
    </row>
    <row r="358" spans="6:8" x14ac:dyDescent="0.3">
      <c r="F358" s="2">
        <v>353</v>
      </c>
      <c r="G358" s="12">
        <f ca="1"/>
        <v>6.1419646073864076E-2</v>
      </c>
      <c r="H358" s="12">
        <f ca="1"/>
        <v>15.213822315035589</v>
      </c>
    </row>
    <row r="359" spans="6:8" x14ac:dyDescent="0.3">
      <c r="F359" s="2">
        <v>354</v>
      </c>
      <c r="G359" s="12">
        <f ca="1"/>
        <v>0.31529816351424644</v>
      </c>
      <c r="H359" s="12">
        <f ca="1"/>
        <v>16.309085739589925</v>
      </c>
    </row>
    <row r="360" spans="6:8" x14ac:dyDescent="0.3">
      <c r="F360" s="2">
        <v>355</v>
      </c>
      <c r="G360" s="12">
        <f ca="1"/>
        <v>0.58681354109356954</v>
      </c>
      <c r="H360" s="12">
        <f ca="1"/>
        <v>24.546503046512345</v>
      </c>
    </row>
    <row r="361" spans="6:8" x14ac:dyDescent="0.3">
      <c r="F361" s="2">
        <v>356</v>
      </c>
      <c r="G361" s="12">
        <f ca="1"/>
        <v>0.66203888829189683</v>
      </c>
      <c r="H361" s="12">
        <f ca="1"/>
        <v>31.333239952870343</v>
      </c>
    </row>
    <row r="362" spans="6:8" x14ac:dyDescent="0.3">
      <c r="F362" s="2">
        <v>357</v>
      </c>
      <c r="G362" s="12">
        <f ca="1"/>
        <v>0.18868872062401065</v>
      </c>
      <c r="H362" s="12">
        <f ca="1"/>
        <v>15.561753661402911</v>
      </c>
    </row>
    <row r="363" spans="6:8" x14ac:dyDescent="0.3">
      <c r="F363" s="2">
        <v>358</v>
      </c>
      <c r="G363" s="12">
        <f ca="1"/>
        <v>0.94752268714307664</v>
      </c>
      <c r="H363" s="12">
        <f ca="1"/>
        <v>143.09155096454396</v>
      </c>
    </row>
    <row r="364" spans="6:8" x14ac:dyDescent="0.3">
      <c r="F364" s="2">
        <v>359</v>
      </c>
      <c r="G364" s="12">
        <f ca="1"/>
        <v>0.25666566018256609</v>
      </c>
      <c r="H364" s="12">
        <f ca="1"/>
        <v>15.881983899745943</v>
      </c>
    </row>
    <row r="365" spans="6:8" x14ac:dyDescent="0.3">
      <c r="F365" s="2">
        <v>360</v>
      </c>
      <c r="G365" s="12">
        <f ca="1"/>
        <v>0.86006805342970249</v>
      </c>
      <c r="H365" s="12">
        <f ca="1"/>
        <v>77.146506357773703</v>
      </c>
    </row>
    <row r="366" spans="6:8" x14ac:dyDescent="0.3">
      <c r="F366" s="2">
        <v>361</v>
      </c>
      <c r="G366" s="12">
        <f ca="1"/>
        <v>0.60102059470929348</v>
      </c>
      <c r="H366" s="12">
        <f ca="1"/>
        <v>25.587637723611252</v>
      </c>
    </row>
    <row r="367" spans="6:8" x14ac:dyDescent="0.3">
      <c r="F367" s="2">
        <v>362</v>
      </c>
      <c r="G367" s="12">
        <f ca="1"/>
        <v>0.36790555978350081</v>
      </c>
      <c r="H367" s="12">
        <f ca="1"/>
        <v>16.889099835855781</v>
      </c>
    </row>
    <row r="368" spans="6:8" x14ac:dyDescent="0.3">
      <c r="F368" s="2">
        <v>363</v>
      </c>
      <c r="G368" s="12">
        <f ca="1"/>
        <v>0.50361187013147313</v>
      </c>
      <c r="H368" s="12">
        <f ca="1"/>
        <v>20.137662944707863</v>
      </c>
    </row>
    <row r="369" spans="6:8" x14ac:dyDescent="0.3">
      <c r="F369" s="2">
        <v>364</v>
      </c>
      <c r="G369" s="12">
        <f ca="1"/>
        <v>0.14418660918908799</v>
      </c>
      <c r="H369" s="12">
        <f ca="1"/>
        <v>15.414528362531712</v>
      </c>
    </row>
    <row r="370" spans="6:8" x14ac:dyDescent="0.3">
      <c r="F370" s="2">
        <v>365</v>
      </c>
      <c r="G370" s="12">
        <f ca="1"/>
        <v>0.58161484721075207</v>
      </c>
      <c r="H370" s="12">
        <f ca="1"/>
        <v>24.189660357926883</v>
      </c>
    </row>
    <row r="371" spans="6:8" x14ac:dyDescent="0.3">
      <c r="F371" s="2">
        <v>366</v>
      </c>
      <c r="G371" s="12">
        <f ca="1"/>
        <v>0.50376857201150282</v>
      </c>
      <c r="H371" s="12">
        <f ca="1"/>
        <v>20.143720308727922</v>
      </c>
    </row>
    <row r="372" spans="6:8" x14ac:dyDescent="0.3">
      <c r="F372" s="2">
        <v>367</v>
      </c>
      <c r="G372" s="12">
        <f ca="1"/>
        <v>0.34855560095748306</v>
      </c>
      <c r="H372" s="12">
        <f ca="1"/>
        <v>16.648079098757322</v>
      </c>
    </row>
    <row r="373" spans="6:8" x14ac:dyDescent="0.3">
      <c r="F373" s="2">
        <v>368</v>
      </c>
      <c r="G373" s="12">
        <f ca="1"/>
        <v>0.36057828167768124</v>
      </c>
      <c r="H373" s="12">
        <f ca="1"/>
        <v>16.793544139519799</v>
      </c>
    </row>
    <row r="374" spans="6:8" x14ac:dyDescent="0.3">
      <c r="F374" s="2">
        <v>369</v>
      </c>
      <c r="G374" s="12">
        <f ca="1"/>
        <v>0.12700923443433787</v>
      </c>
      <c r="H374" s="12">
        <f ca="1"/>
        <v>15.366669277917021</v>
      </c>
    </row>
    <row r="375" spans="6:8" x14ac:dyDescent="0.3">
      <c r="F375" s="2">
        <v>370</v>
      </c>
      <c r="G375" s="12">
        <f ca="1"/>
        <v>0.26487418828960485</v>
      </c>
      <c r="H375" s="12">
        <f ca="1"/>
        <v>15.931521340576509</v>
      </c>
    </row>
    <row r="376" spans="6:8" x14ac:dyDescent="0.3">
      <c r="F376" s="2">
        <v>371</v>
      </c>
      <c r="G376" s="12">
        <f ca="1"/>
        <v>0.11634546446519045</v>
      </c>
      <c r="H376" s="12">
        <f ca="1"/>
        <v>15.338954580663444</v>
      </c>
    </row>
    <row r="377" spans="6:8" x14ac:dyDescent="0.3">
      <c r="F377" s="2">
        <v>372</v>
      </c>
      <c r="G377" s="12">
        <f ca="1"/>
        <v>0.70274128224373644</v>
      </c>
      <c r="H377" s="12">
        <f ca="1"/>
        <v>36.592704720589403</v>
      </c>
    </row>
    <row r="378" spans="6:8" x14ac:dyDescent="0.3">
      <c r="F378" s="2">
        <v>373</v>
      </c>
      <c r="G378" s="12">
        <f ca="1"/>
        <v>0.55012841818248681</v>
      </c>
      <c r="H378" s="12">
        <f ca="1"/>
        <v>22.280365439942223</v>
      </c>
    </row>
    <row r="379" spans="6:8" x14ac:dyDescent="0.3">
      <c r="F379" s="2">
        <v>374</v>
      </c>
      <c r="G379" s="12">
        <f ca="1"/>
        <v>0.59565398384275414</v>
      </c>
      <c r="H379" s="12">
        <f ca="1"/>
        <v>25.182717549344176</v>
      </c>
    </row>
    <row r="380" spans="6:8" x14ac:dyDescent="0.3">
      <c r="F380" s="2">
        <v>375</v>
      </c>
      <c r="G380" s="12">
        <f ca="1"/>
        <v>5.8809557604232676E-2</v>
      </c>
      <c r="H380" s="12">
        <f ca="1"/>
        <v>15.20835934284136</v>
      </c>
    </row>
    <row r="381" spans="6:8" x14ac:dyDescent="0.3">
      <c r="F381" s="2">
        <v>376</v>
      </c>
      <c r="G381" s="12">
        <f ca="1"/>
        <v>0.87959826033900979</v>
      </c>
      <c r="H381" s="12">
        <f ca="1"/>
        <v>86.565454347477925</v>
      </c>
    </row>
    <row r="382" spans="6:8" x14ac:dyDescent="0.3">
      <c r="F382" s="2">
        <v>377</v>
      </c>
      <c r="G382" s="12">
        <f ca="1"/>
        <v>0.80569875190946849</v>
      </c>
      <c r="H382" s="12">
        <f ca="1"/>
        <v>57.865752109370959</v>
      </c>
    </row>
    <row r="383" spans="6:8" x14ac:dyDescent="0.3">
      <c r="F383" s="2">
        <v>378</v>
      </c>
      <c r="G383" s="12">
        <f ca="1"/>
        <v>0.59531317353162061</v>
      </c>
      <c r="H383" s="12">
        <f ca="1"/>
        <v>25.157487332965168</v>
      </c>
    </row>
    <row r="384" spans="6:8" x14ac:dyDescent="0.3">
      <c r="F384" s="2">
        <v>379</v>
      </c>
      <c r="G384" s="12">
        <f ca="1"/>
        <v>0.97708547593122375</v>
      </c>
      <c r="H384" s="12">
        <f ca="1"/>
        <v>204.32196023033475</v>
      </c>
    </row>
    <row r="385" spans="6:8" x14ac:dyDescent="0.3">
      <c r="F385" s="2">
        <v>380</v>
      </c>
      <c r="G385" s="12">
        <f ca="1"/>
        <v>0.96772170202591368</v>
      </c>
      <c r="H385" s="12">
        <f ca="1"/>
        <v>178.57946418828291</v>
      </c>
    </row>
    <row r="386" spans="6:8" x14ac:dyDescent="0.3">
      <c r="F386" s="2">
        <v>381</v>
      </c>
      <c r="G386" s="12">
        <f ca="1"/>
        <v>0.89842031080309104</v>
      </c>
      <c r="H386" s="12">
        <f ca="1"/>
        <v>97.575437264941456</v>
      </c>
    </row>
    <row r="387" spans="6:8" x14ac:dyDescent="0.3">
      <c r="F387" s="2">
        <v>382</v>
      </c>
      <c r="G387" s="12">
        <f ca="1"/>
        <v>0.66944854425601918</v>
      </c>
      <c r="H387" s="12">
        <f ca="1"/>
        <v>32.194439388410991</v>
      </c>
    </row>
    <row r="388" spans="6:8" x14ac:dyDescent="0.3">
      <c r="F388" s="2">
        <v>383</v>
      </c>
      <c r="G388" s="12">
        <f ca="1"/>
        <v>1.4164561852993085E-2</v>
      </c>
      <c r="H388" s="12">
        <f ca="1"/>
        <v>15.110499111837532</v>
      </c>
    </row>
    <row r="389" spans="6:8" x14ac:dyDescent="0.3">
      <c r="F389" s="2">
        <v>384</v>
      </c>
      <c r="G389" s="12">
        <f ca="1"/>
        <v>0.5019932974028456</v>
      </c>
      <c r="H389" s="12">
        <f ca="1"/>
        <v>20.075510958647115</v>
      </c>
    </row>
    <row r="390" spans="6:8" x14ac:dyDescent="0.3">
      <c r="F390" s="2">
        <v>385</v>
      </c>
      <c r="G390" s="12">
        <f ca="1"/>
        <v>0.13561259590886077</v>
      </c>
      <c r="H390" s="12">
        <f ca="1"/>
        <v>15.390111816168044</v>
      </c>
    </row>
    <row r="391" spans="6:8" x14ac:dyDescent="0.3">
      <c r="F391" s="2">
        <v>386</v>
      </c>
      <c r="G391" s="12">
        <f ca="1"/>
        <v>0.98887680713061954</v>
      </c>
      <c r="H391" s="12">
        <f ca="1"/>
        <v>260.08650729479325</v>
      </c>
    </row>
    <row r="392" spans="6:8" x14ac:dyDescent="0.3">
      <c r="F392" s="2">
        <v>387</v>
      </c>
      <c r="G392" s="12">
        <f ca="1"/>
        <v>1.7932613017939802E-2</v>
      </c>
      <c r="H392" s="12">
        <f ca="1"/>
        <v>15.120170708076619</v>
      </c>
    </row>
    <row r="393" spans="6:8" x14ac:dyDescent="0.3">
      <c r="F393" s="2">
        <v>388</v>
      </c>
      <c r="G393" s="12">
        <f ca="1"/>
        <v>4.0378355516037967E-2</v>
      </c>
      <c r="H393" s="12">
        <f ca="1"/>
        <v>15.169995989416551</v>
      </c>
    </row>
    <row r="394" spans="6:8" x14ac:dyDescent="0.3">
      <c r="F394" s="2">
        <v>389</v>
      </c>
      <c r="G394" s="12">
        <f ca="1"/>
        <v>0.89198580731009303</v>
      </c>
      <c r="H394" s="12">
        <f ca="1"/>
        <v>93.556969458033606</v>
      </c>
    </row>
    <row r="395" spans="6:8" x14ac:dyDescent="0.3">
      <c r="F395" s="2">
        <v>390</v>
      </c>
      <c r="G395" s="12">
        <f ca="1"/>
        <v>0.26096511534176825</v>
      </c>
      <c r="H395" s="12">
        <f ca="1"/>
        <v>15.907575870251591</v>
      </c>
    </row>
    <row r="396" spans="6:8" x14ac:dyDescent="0.3">
      <c r="F396" s="2">
        <v>391</v>
      </c>
      <c r="G396" s="12">
        <f ca="1"/>
        <v>0.22913096935881638</v>
      </c>
      <c r="H396" s="12">
        <f ca="1"/>
        <v>15.73483360480439</v>
      </c>
    </row>
    <row r="397" spans="6:8" x14ac:dyDescent="0.3">
      <c r="F397" s="2">
        <v>392</v>
      </c>
      <c r="G397" s="12">
        <f ca="1"/>
        <v>0.88993199287808356</v>
      </c>
      <c r="H397" s="12">
        <f ca="1"/>
        <v>92.333520939908368</v>
      </c>
    </row>
    <row r="398" spans="6:8" x14ac:dyDescent="0.3">
      <c r="F398" s="2">
        <v>393</v>
      </c>
      <c r="G398" s="12">
        <f ca="1"/>
        <v>0.60806695677591294</v>
      </c>
      <c r="H398" s="12">
        <f ca="1"/>
        <v>26.141591965640604</v>
      </c>
    </row>
    <row r="399" spans="6:8" x14ac:dyDescent="0.3">
      <c r="F399" s="2">
        <v>394</v>
      </c>
      <c r="G399" s="12">
        <f ca="1"/>
        <v>5.8322700851196396E-2</v>
      </c>
      <c r="H399" s="12">
        <f ca="1"/>
        <v>15.207342512270692</v>
      </c>
    </row>
    <row r="400" spans="6:8" x14ac:dyDescent="0.3">
      <c r="F400" s="2">
        <v>395</v>
      </c>
      <c r="G400" s="12">
        <f ca="1"/>
        <v>8.4082749789943456E-2</v>
      </c>
      <c r="H400" s="12">
        <f ca="1"/>
        <v>15.262598524912477</v>
      </c>
    </row>
    <row r="401" spans="6:8" x14ac:dyDescent="0.3">
      <c r="F401" s="2">
        <v>396</v>
      </c>
      <c r="G401" s="12">
        <f ca="1"/>
        <v>0.72537171284099311</v>
      </c>
      <c r="H401" s="12">
        <f ca="1"/>
        <v>40.145048720909472</v>
      </c>
    </row>
    <row r="402" spans="6:8" x14ac:dyDescent="0.3">
      <c r="F402" s="2">
        <v>397</v>
      </c>
      <c r="G402" s="12">
        <f ca="1"/>
        <v>0.64524662220121365</v>
      </c>
      <c r="H402" s="12">
        <f ca="1"/>
        <v>29.523281212282875</v>
      </c>
    </row>
    <row r="403" spans="6:8" x14ac:dyDescent="0.3">
      <c r="F403" s="2">
        <v>398</v>
      </c>
      <c r="G403" s="12">
        <f ca="1"/>
        <v>0.92299619957392243</v>
      </c>
      <c r="H403" s="12">
        <f ca="1"/>
        <v>116.19749328775811</v>
      </c>
    </row>
    <row r="404" spans="6:8" x14ac:dyDescent="0.3">
      <c r="F404" s="2">
        <v>399</v>
      </c>
      <c r="G404" s="12">
        <f ca="1"/>
        <v>0.78884338953582778</v>
      </c>
      <c r="H404" s="12">
        <f ca="1"/>
        <v>53.321735971180324</v>
      </c>
    </row>
    <row r="405" spans="6:8" x14ac:dyDescent="0.3">
      <c r="F405" s="2">
        <v>400</v>
      </c>
      <c r="G405" s="12">
        <f ca="1"/>
        <v>0.34989078207334812</v>
      </c>
      <c r="H405" s="12">
        <f ca="1"/>
        <v>16.663573485963827</v>
      </c>
    </row>
    <row r="406" spans="6:8" x14ac:dyDescent="0.3">
      <c r="F406" s="2">
        <v>401</v>
      </c>
      <c r="G406" s="12">
        <f ca="1"/>
        <v>0.8794966336885881</v>
      </c>
      <c r="H406" s="12">
        <f ca="1"/>
        <v>86.511713530107244</v>
      </c>
    </row>
    <row r="407" spans="6:8" x14ac:dyDescent="0.3">
      <c r="F407" s="2">
        <v>402</v>
      </c>
      <c r="G407" s="12">
        <f ca="1"/>
        <v>0.53173565896914932</v>
      </c>
      <c r="H407" s="12">
        <f ca="1"/>
        <v>21.345679366838961</v>
      </c>
    </row>
    <row r="408" spans="6:8" x14ac:dyDescent="0.3">
      <c r="F408" s="2">
        <v>403</v>
      </c>
      <c r="G408" s="12">
        <f ca="1"/>
        <v>0.69567109137058214</v>
      </c>
      <c r="H408" s="12">
        <f ca="1"/>
        <v>35.58133920095166</v>
      </c>
    </row>
    <row r="409" spans="6:8" x14ac:dyDescent="0.3">
      <c r="F409" s="2">
        <v>404</v>
      </c>
      <c r="G409" s="12">
        <f ca="1"/>
        <v>0.34462643832056017</v>
      </c>
      <c r="H409" s="12">
        <f ca="1"/>
        <v>16.603397270303258</v>
      </c>
    </row>
    <row r="410" spans="6:8" x14ac:dyDescent="0.3">
      <c r="F410" s="2">
        <v>405</v>
      </c>
      <c r="G410" s="12">
        <f ca="1"/>
        <v>0.38418757081549049</v>
      </c>
      <c r="H410" s="12">
        <f ca="1"/>
        <v>17.122099318202853</v>
      </c>
    </row>
    <row r="411" spans="6:8" x14ac:dyDescent="0.3">
      <c r="F411" s="2">
        <v>406</v>
      </c>
      <c r="G411" s="12">
        <f ca="1"/>
        <v>0.51222425468256616</v>
      </c>
      <c r="H411" s="12">
        <f ca="1"/>
        <v>20.481314469294041</v>
      </c>
    </row>
    <row r="412" spans="6:8" x14ac:dyDescent="0.3">
      <c r="F412" s="2">
        <v>407</v>
      </c>
      <c r="G412" s="12">
        <f ca="1"/>
        <v>0.46480675358024204</v>
      </c>
      <c r="H412" s="12">
        <f ca="1"/>
        <v>18.839007385242386</v>
      </c>
    </row>
    <row r="413" spans="6:8" x14ac:dyDescent="0.3">
      <c r="F413" s="2">
        <v>408</v>
      </c>
      <c r="G413" s="12">
        <f ca="1"/>
        <v>0.33786510214621734</v>
      </c>
      <c r="H413" s="12">
        <f ca="1"/>
        <v>16.529599644503339</v>
      </c>
    </row>
    <row r="414" spans="6:8" x14ac:dyDescent="0.3">
      <c r="F414" s="2">
        <v>409</v>
      </c>
      <c r="G414" s="12">
        <f ca="1"/>
        <v>0.37383243596530225</v>
      </c>
      <c r="H414" s="12">
        <f ca="1"/>
        <v>16.970494100005237</v>
      </c>
    </row>
    <row r="415" spans="6:8" x14ac:dyDescent="0.3">
      <c r="F415" s="2">
        <v>410</v>
      </c>
      <c r="G415" s="12">
        <f ca="1"/>
        <v>0.19613513388855575</v>
      </c>
      <c r="H415" s="12">
        <f ca="1"/>
        <v>15.59039132690727</v>
      </c>
    </row>
    <row r="416" spans="6:8" x14ac:dyDescent="0.3">
      <c r="F416" s="2">
        <v>411</v>
      </c>
      <c r="G416" s="12">
        <f ca="1"/>
        <v>0.31818573516559323</v>
      </c>
      <c r="H416" s="12">
        <f ca="1"/>
        <v>16.33524791608032</v>
      </c>
    </row>
    <row r="417" spans="6:8" x14ac:dyDescent="0.3">
      <c r="F417" s="2">
        <v>412</v>
      </c>
      <c r="G417" s="12">
        <f ca="1"/>
        <v>0.50012695772983151</v>
      </c>
      <c r="H417" s="12">
        <f ca="1"/>
        <v>20.004775816819748</v>
      </c>
    </row>
    <row r="418" spans="6:8" x14ac:dyDescent="0.3">
      <c r="F418" s="2">
        <v>413</v>
      </c>
      <c r="G418" s="12">
        <f ca="1"/>
        <v>0.87193771391744179</v>
      </c>
      <c r="H418" s="12">
        <f ca="1"/>
        <v>82.661809051369644</v>
      </c>
    </row>
    <row r="419" spans="6:8" x14ac:dyDescent="0.3">
      <c r="F419" s="2">
        <v>414</v>
      </c>
      <c r="G419" s="12">
        <f ca="1"/>
        <v>0.196058207035122</v>
      </c>
      <c r="H419" s="12">
        <f ca="1"/>
        <v>15.590088707430684</v>
      </c>
    </row>
    <row r="420" spans="6:8" x14ac:dyDescent="0.3">
      <c r="F420" s="2">
        <v>415</v>
      </c>
      <c r="G420" s="12">
        <f ca="1"/>
        <v>0.81205047560535526</v>
      </c>
      <c r="H420" s="12">
        <f ca="1"/>
        <v>59.724201562210013</v>
      </c>
    </row>
    <row r="421" spans="6:8" x14ac:dyDescent="0.3">
      <c r="F421" s="2">
        <v>416</v>
      </c>
      <c r="G421" s="12">
        <f ca="1"/>
        <v>0.33108061970934699</v>
      </c>
      <c r="H421" s="12">
        <f ca="1"/>
        <v>16.45929085996751</v>
      </c>
    </row>
    <row r="422" spans="6:8" x14ac:dyDescent="0.3">
      <c r="F422" s="2">
        <v>417</v>
      </c>
      <c r="G422" s="12">
        <f ca="1"/>
        <v>9.7927747108677909E-2</v>
      </c>
      <c r="H422" s="12">
        <f ca="1"/>
        <v>15.294147324907852</v>
      </c>
    </row>
    <row r="423" spans="6:8" x14ac:dyDescent="0.3">
      <c r="F423" s="2">
        <v>418</v>
      </c>
      <c r="G423" s="12">
        <f ca="1"/>
        <v>0.23188281960492607</v>
      </c>
      <c r="H423" s="12">
        <f ca="1"/>
        <v>15.748340324110135</v>
      </c>
    </row>
    <row r="424" spans="6:8" x14ac:dyDescent="0.3">
      <c r="F424" s="2">
        <v>419</v>
      </c>
      <c r="G424" s="12">
        <f ca="1"/>
        <v>0.43704907737651721</v>
      </c>
      <c r="H424" s="12">
        <f ca="1"/>
        <v>18.121888655135862</v>
      </c>
    </row>
    <row r="425" spans="6:8" x14ac:dyDescent="0.3">
      <c r="F425" s="2">
        <v>420</v>
      </c>
      <c r="G425" s="12">
        <f ca="1"/>
        <v>0.33263637123496181</v>
      </c>
      <c r="H425" s="12">
        <f ca="1"/>
        <v>16.475093316757928</v>
      </c>
    </row>
    <row r="426" spans="6:8" x14ac:dyDescent="0.3">
      <c r="F426" s="2">
        <v>421</v>
      </c>
      <c r="G426" s="12">
        <f ca="1"/>
        <v>0.45579110354430519</v>
      </c>
      <c r="H426" s="12">
        <f ca="1"/>
        <v>18.58884424099482</v>
      </c>
    </row>
    <row r="427" spans="6:8" x14ac:dyDescent="0.3">
      <c r="F427" s="2">
        <v>422</v>
      </c>
      <c r="G427" s="12">
        <f ca="1"/>
        <v>0.53299459683021166</v>
      </c>
      <c r="H427" s="12">
        <f ca="1"/>
        <v>21.405793373631283</v>
      </c>
    </row>
    <row r="428" spans="6:8" x14ac:dyDescent="0.3">
      <c r="F428" s="2">
        <v>423</v>
      </c>
      <c r="G428" s="12">
        <f ca="1"/>
        <v>0.57267037593047965</v>
      </c>
      <c r="H428" s="12">
        <f ca="1"/>
        <v>23.604443967653204</v>
      </c>
    </row>
    <row r="429" spans="6:8" x14ac:dyDescent="0.3">
      <c r="F429" s="2">
        <v>424</v>
      </c>
      <c r="G429" s="12">
        <f ca="1"/>
        <v>0.76185286589098133</v>
      </c>
      <c r="H429" s="12">
        <f ca="1"/>
        <v>47.050100848377987</v>
      </c>
    </row>
    <row r="430" spans="6:8" x14ac:dyDescent="0.3">
      <c r="F430" s="2">
        <v>425</v>
      </c>
      <c r="G430" s="12">
        <f ca="1"/>
        <v>0.93548172005831876</v>
      </c>
      <c r="H430" s="12">
        <f ca="1"/>
        <v>128.46223344794541</v>
      </c>
    </row>
    <row r="431" spans="6:8" x14ac:dyDescent="0.3">
      <c r="F431" s="2">
        <v>426</v>
      </c>
      <c r="G431" s="12">
        <f ca="1"/>
        <v>0.33486115752646528</v>
      </c>
      <c r="H431" s="12">
        <f ca="1"/>
        <v>16.498019576316405</v>
      </c>
    </row>
    <row r="432" spans="6:8" x14ac:dyDescent="0.3">
      <c r="F432" s="2">
        <v>427</v>
      </c>
      <c r="G432" s="12">
        <f ca="1"/>
        <v>0.6982462320299625</v>
      </c>
      <c r="H432" s="12">
        <f ca="1"/>
        <v>35.944587008319843</v>
      </c>
    </row>
    <row r="433" spans="6:8" x14ac:dyDescent="0.3">
      <c r="F433" s="2">
        <v>428</v>
      </c>
      <c r="G433" s="12">
        <f ca="1"/>
        <v>0.29011387383437048</v>
      </c>
      <c r="H433" s="12">
        <f ca="1"/>
        <v>16.103228227130803</v>
      </c>
    </row>
    <row r="434" spans="6:8" x14ac:dyDescent="0.3">
      <c r="F434" s="2">
        <v>429</v>
      </c>
      <c r="G434" s="12">
        <f ca="1"/>
        <v>0.70101877993997097</v>
      </c>
      <c r="H434" s="12">
        <f ca="1"/>
        <v>36.342211299011318</v>
      </c>
    </row>
    <row r="435" spans="6:8" x14ac:dyDescent="0.3">
      <c r="F435" s="2">
        <v>430</v>
      </c>
      <c r="G435" s="12">
        <f ca="1"/>
        <v>0.44066459110816192</v>
      </c>
      <c r="H435" s="12">
        <f ca="1"/>
        <v>18.206709498299297</v>
      </c>
    </row>
    <row r="436" spans="6:8" x14ac:dyDescent="0.3">
      <c r="F436" s="2">
        <v>431</v>
      </c>
      <c r="G436" s="12">
        <f ca="1"/>
        <v>0.20667605304036263</v>
      </c>
      <c r="H436" s="12">
        <f ca="1"/>
        <v>15.633264568770574</v>
      </c>
    </row>
    <row r="437" spans="6:8" x14ac:dyDescent="0.3">
      <c r="F437" s="2">
        <v>432</v>
      </c>
      <c r="G437" s="12">
        <f ca="1"/>
        <v>0.51730017454434996</v>
      </c>
      <c r="H437" s="12">
        <f ca="1"/>
        <v>20.694395121406096</v>
      </c>
    </row>
    <row r="438" spans="6:8" x14ac:dyDescent="0.3">
      <c r="F438" s="2">
        <v>433</v>
      </c>
      <c r="G438" s="12">
        <f ca="1"/>
        <v>0.36448394279059571</v>
      </c>
      <c r="H438" s="12">
        <f ca="1"/>
        <v>16.843798503697492</v>
      </c>
    </row>
    <row r="439" spans="6:8" x14ac:dyDescent="0.3">
      <c r="F439" s="2">
        <v>434</v>
      </c>
      <c r="G439" s="12">
        <f ca="1"/>
        <v>0.59754337740643781</v>
      </c>
      <c r="H439" s="12">
        <f ca="1"/>
        <v>25.323632545570952</v>
      </c>
    </row>
    <row r="440" spans="6:8" x14ac:dyDescent="0.3">
      <c r="F440" s="2">
        <v>435</v>
      </c>
      <c r="G440" s="12">
        <f ca="1"/>
        <v>0.22386315820846803</v>
      </c>
      <c r="H440" s="12">
        <f ca="1"/>
        <v>15.709654521535024</v>
      </c>
    </row>
    <row r="441" spans="6:8" x14ac:dyDescent="0.3">
      <c r="F441" s="2">
        <v>436</v>
      </c>
      <c r="G441" s="12">
        <f ca="1"/>
        <v>0.89226315138442658</v>
      </c>
      <c r="H441" s="12">
        <f ca="1"/>
        <v>93.724293000015621</v>
      </c>
    </row>
    <row r="442" spans="6:8" x14ac:dyDescent="0.3">
      <c r="F442" s="2">
        <v>437</v>
      </c>
      <c r="G442" s="12">
        <f ca="1"/>
        <v>0.9758217780755023</v>
      </c>
      <c r="H442" s="12">
        <f ca="1"/>
        <v>200.25500999503402</v>
      </c>
    </row>
    <row r="443" spans="6:8" x14ac:dyDescent="0.3">
      <c r="F443" s="2">
        <v>438</v>
      </c>
      <c r="G443" s="12">
        <f ca="1"/>
        <v>0.34424048298124155</v>
      </c>
      <c r="H443" s="12">
        <f ca="1"/>
        <v>16.599080752312236</v>
      </c>
    </row>
    <row r="444" spans="6:8" x14ac:dyDescent="0.3">
      <c r="F444" s="2">
        <v>439</v>
      </c>
      <c r="G444" s="12">
        <f ca="1"/>
        <v>0.15364692892204257</v>
      </c>
      <c r="H444" s="12">
        <f ca="1"/>
        <v>15.442796029061226</v>
      </c>
    </row>
    <row r="445" spans="6:8" x14ac:dyDescent="0.3">
      <c r="F445" s="2">
        <v>440</v>
      </c>
      <c r="G445" s="12">
        <f ca="1"/>
        <v>2.5572214063097398E-2</v>
      </c>
      <c r="H445" s="12">
        <f ca="1"/>
        <v>15.13810546798422</v>
      </c>
    </row>
    <row r="446" spans="6:8" x14ac:dyDescent="0.3">
      <c r="F446" s="2">
        <v>441</v>
      </c>
      <c r="G446" s="12">
        <f ca="1"/>
        <v>5.0592478586056755E-2</v>
      </c>
      <c r="H446" s="12">
        <f ca="1"/>
        <v>15.191258366558117</v>
      </c>
    </row>
    <row r="447" spans="6:8" x14ac:dyDescent="0.3">
      <c r="F447" s="2">
        <v>442</v>
      </c>
      <c r="G447" s="12">
        <f ca="1"/>
        <v>0.97464010661723299</v>
      </c>
      <c r="H447" s="12">
        <f ca="1"/>
        <v>196.64998446909792</v>
      </c>
    </row>
    <row r="448" spans="6:8" x14ac:dyDescent="0.3">
      <c r="F448" s="2">
        <v>443</v>
      </c>
      <c r="G448" s="12">
        <f ca="1"/>
        <v>0.95629328592054264</v>
      </c>
      <c r="H448" s="12">
        <f ca="1"/>
        <v>156.28486067188047</v>
      </c>
    </row>
    <row r="449" spans="6:8" x14ac:dyDescent="0.3">
      <c r="F449" s="2">
        <v>444</v>
      </c>
      <c r="G449" s="12">
        <f ca="1"/>
        <v>0.38132008198983058</v>
      </c>
      <c r="H449" s="12">
        <f ca="1"/>
        <v>17.07887621417261</v>
      </c>
    </row>
    <row r="450" spans="6:8" x14ac:dyDescent="0.3">
      <c r="F450" s="2">
        <v>445</v>
      </c>
      <c r="G450" s="12">
        <f ca="1"/>
        <v>0.42241491769143558</v>
      </c>
      <c r="H450" s="12">
        <f ca="1"/>
        <v>17.802194820077375</v>
      </c>
    </row>
    <row r="451" spans="6:8" x14ac:dyDescent="0.3">
      <c r="F451" s="2">
        <v>446</v>
      </c>
      <c r="G451" s="12">
        <f ca="1"/>
        <v>0.82497270098342512</v>
      </c>
      <c r="H451" s="12">
        <f ca="1"/>
        <v>63.784203645278282</v>
      </c>
    </row>
    <row r="452" spans="6:8" x14ac:dyDescent="0.3">
      <c r="F452" s="2">
        <v>447</v>
      </c>
      <c r="G452" s="12">
        <f ca="1"/>
        <v>0.67387221349755966</v>
      </c>
      <c r="H452" s="12">
        <f ca="1"/>
        <v>32.727860817064439</v>
      </c>
    </row>
    <row r="453" spans="6:8" x14ac:dyDescent="0.3">
      <c r="F453" s="2">
        <v>448</v>
      </c>
      <c r="G453" s="12">
        <f ca="1"/>
        <v>0.45536508703410505</v>
      </c>
      <c r="H453" s="12">
        <f ca="1"/>
        <v>18.57745207667929</v>
      </c>
    </row>
    <row r="454" spans="6:8" x14ac:dyDescent="0.3">
      <c r="F454" s="2">
        <v>449</v>
      </c>
      <c r="G454" s="12">
        <f ca="1"/>
        <v>0.34906481680584101</v>
      </c>
      <c r="H454" s="12">
        <f ca="1"/>
        <v>16.653969562572048</v>
      </c>
    </row>
    <row r="455" spans="6:8" x14ac:dyDescent="0.3">
      <c r="F455" s="2">
        <v>450</v>
      </c>
      <c r="G455" s="12">
        <f ca="1"/>
        <v>0.55336639147053646</v>
      </c>
      <c r="H455" s="12">
        <f ca="1"/>
        <v>22.457964750038272</v>
      </c>
    </row>
    <row r="456" spans="6:8" x14ac:dyDescent="0.3">
      <c r="F456" s="2">
        <v>451</v>
      </c>
      <c r="G456" s="12">
        <f ca="1"/>
        <v>0.70134729994171319</v>
      </c>
      <c r="H456" s="12">
        <f ca="1"/>
        <v>36.389779985580432</v>
      </c>
    </row>
    <row r="457" spans="6:8" x14ac:dyDescent="0.3">
      <c r="F457" s="2">
        <v>452</v>
      </c>
      <c r="G457" s="12">
        <f ca="1"/>
        <v>9.8483791748938954E-2</v>
      </c>
      <c r="H457" s="12">
        <f ca="1"/>
        <v>15.295449476659417</v>
      </c>
    </row>
    <row r="458" spans="6:8" x14ac:dyDescent="0.3">
      <c r="F458" s="2">
        <v>453</v>
      </c>
      <c r="G458" s="12">
        <f ca="1"/>
        <v>0.60678513867462436</v>
      </c>
      <c r="H458" s="12">
        <f ca="1"/>
        <v>26.038899723224777</v>
      </c>
    </row>
    <row r="459" spans="6:8" x14ac:dyDescent="0.3">
      <c r="F459" s="2">
        <v>454</v>
      </c>
      <c r="G459" s="12">
        <f ca="1"/>
        <v>0.3076088929025933</v>
      </c>
      <c r="H459" s="12">
        <f ca="1"/>
        <v>16.242114144339499</v>
      </c>
    </row>
    <row r="460" spans="6:8" x14ac:dyDescent="0.3">
      <c r="F460" s="2">
        <v>455</v>
      </c>
      <c r="G460" s="12">
        <f ca="1"/>
        <v>0.94363490080157897</v>
      </c>
      <c r="H460" s="12">
        <f ca="1"/>
        <v>137.9952935608398</v>
      </c>
    </row>
    <row r="461" spans="6:8" x14ac:dyDescent="0.3">
      <c r="F461" s="2">
        <v>456</v>
      </c>
      <c r="G461" s="12">
        <f ca="1"/>
        <v>0.99924193706284115</v>
      </c>
      <c r="H461" s="12">
        <f ca="1"/>
        <v>477.59707846041209</v>
      </c>
    </row>
    <row r="462" spans="6:8" x14ac:dyDescent="0.3">
      <c r="F462" s="2">
        <v>457</v>
      </c>
      <c r="G462" s="12">
        <f ca="1"/>
        <v>0.12237164489594776</v>
      </c>
      <c r="H462" s="12">
        <f ca="1"/>
        <v>15.354441963339692</v>
      </c>
    </row>
    <row r="463" spans="6:8" x14ac:dyDescent="0.3">
      <c r="F463" s="2">
        <v>458</v>
      </c>
      <c r="G463" s="12">
        <f ca="1"/>
        <v>0.18575203728935374</v>
      </c>
      <c r="H463" s="12">
        <f ca="1"/>
        <v>15.550813430157438</v>
      </c>
    </row>
    <row r="464" spans="6:8" x14ac:dyDescent="0.3">
      <c r="F464" s="2">
        <v>459</v>
      </c>
      <c r="G464" s="12">
        <f ca="1"/>
        <v>0.4241552124685255</v>
      </c>
      <c r="H464" s="12">
        <f ca="1"/>
        <v>17.838309419854721</v>
      </c>
    </row>
    <row r="465" spans="6:8" x14ac:dyDescent="0.3">
      <c r="F465" s="2">
        <v>460</v>
      </c>
      <c r="G465" s="12">
        <f ca="1"/>
        <v>0.76158645286152549</v>
      </c>
      <c r="H465" s="12">
        <f ca="1"/>
        <v>46.993603671247648</v>
      </c>
    </row>
    <row r="466" spans="6:8" x14ac:dyDescent="0.3">
      <c r="F466" s="2">
        <v>461</v>
      </c>
      <c r="G466" s="12">
        <f ca="1"/>
        <v>0.51898905713397725</v>
      </c>
      <c r="H466" s="12">
        <f ca="1"/>
        <v>20.767081912346494</v>
      </c>
    </row>
    <row r="467" spans="6:8" x14ac:dyDescent="0.3">
      <c r="F467" s="2">
        <v>462</v>
      </c>
      <c r="G467" s="12">
        <f ca="1"/>
        <v>0.27064468736948277</v>
      </c>
      <c r="H467" s="12">
        <f ca="1"/>
        <v>15.968095755425198</v>
      </c>
    </row>
    <row r="468" spans="6:8" x14ac:dyDescent="0.3">
      <c r="F468" s="2">
        <v>463</v>
      </c>
      <c r="G468" s="12">
        <f ca="1"/>
        <v>0.12333879578578077</v>
      </c>
      <c r="H468" s="12">
        <f ca="1"/>
        <v>15.356969226102237</v>
      </c>
    </row>
    <row r="469" spans="6:8" x14ac:dyDescent="0.3">
      <c r="F469" s="2">
        <v>464</v>
      </c>
      <c r="G469" s="12">
        <f ca="1"/>
        <v>0.28328975400926315</v>
      </c>
      <c r="H469" s="12">
        <f ca="1"/>
        <v>16.053692925591669</v>
      </c>
    </row>
    <row r="470" spans="6:8" x14ac:dyDescent="0.3">
      <c r="F470" s="2">
        <v>465</v>
      </c>
      <c r="G470" s="12">
        <f ca="1"/>
        <v>0.79112698971631024</v>
      </c>
      <c r="H470" s="12">
        <f ca="1"/>
        <v>53.906570244840488</v>
      </c>
    </row>
    <row r="471" spans="6:8" x14ac:dyDescent="0.3">
      <c r="F471" s="2">
        <v>466</v>
      </c>
      <c r="G471" s="12">
        <f ca="1"/>
        <v>0.61598960609758047</v>
      </c>
      <c r="H471" s="12">
        <f ca="1"/>
        <v>26.795789553307316</v>
      </c>
    </row>
    <row r="472" spans="6:8" x14ac:dyDescent="0.3">
      <c r="F472" s="2">
        <v>467</v>
      </c>
      <c r="G472" s="12">
        <f ca="1"/>
        <v>6.1075247286881851E-2</v>
      </c>
      <c r="H472" s="12">
        <f ca="1"/>
        <v>15.213100269958527</v>
      </c>
    </row>
    <row r="473" spans="6:8" x14ac:dyDescent="0.3">
      <c r="F473" s="2">
        <v>468</v>
      </c>
      <c r="G473" s="12">
        <f ca="1"/>
        <v>0.725979175057055</v>
      </c>
      <c r="H473" s="12">
        <f ca="1"/>
        <v>40.247475456964935</v>
      </c>
    </row>
    <row r="474" spans="6:8" x14ac:dyDescent="0.3">
      <c r="F474" s="2">
        <v>469</v>
      </c>
      <c r="G474" s="12">
        <f ca="1"/>
        <v>0.93594789086096464</v>
      </c>
      <c r="H474" s="12">
        <f ca="1"/>
        <v>128.9704363158684</v>
      </c>
    </row>
    <row r="475" spans="6:8" x14ac:dyDescent="0.3">
      <c r="F475" s="2">
        <v>470</v>
      </c>
      <c r="G475" s="12">
        <f ca="1"/>
        <v>0.28873930088092292</v>
      </c>
      <c r="H475" s="12">
        <f ca="1"/>
        <v>16.093052155836222</v>
      </c>
    </row>
    <row r="476" spans="6:8" x14ac:dyDescent="0.3">
      <c r="F476" s="2">
        <v>471</v>
      </c>
      <c r="G476" s="12">
        <f ca="1"/>
        <v>0.58434934721818244</v>
      </c>
      <c r="H476" s="12">
        <f ca="1"/>
        <v>24.375795112588577</v>
      </c>
    </row>
    <row r="477" spans="6:8" x14ac:dyDescent="0.3">
      <c r="F477" s="2">
        <v>472</v>
      </c>
      <c r="G477" s="12">
        <f ca="1"/>
        <v>0.5916726537245236</v>
      </c>
      <c r="H477" s="12">
        <f ca="1"/>
        <v>24.891529359437456</v>
      </c>
    </row>
    <row r="478" spans="6:8" x14ac:dyDescent="0.3">
      <c r="F478" s="2">
        <v>473</v>
      </c>
      <c r="G478" s="12">
        <f ca="1"/>
        <v>0.85308466590536924</v>
      </c>
      <c r="H478" s="12">
        <f ca="1"/>
        <v>74.166837017448302</v>
      </c>
    </row>
    <row r="479" spans="6:8" x14ac:dyDescent="0.3">
      <c r="F479" s="2">
        <v>474</v>
      </c>
      <c r="G479" s="12">
        <f ca="1"/>
        <v>0.17690061953956415</v>
      </c>
      <c r="H479" s="12">
        <f ca="1"/>
        <v>15.518984899479982</v>
      </c>
    </row>
    <row r="480" spans="6:8" x14ac:dyDescent="0.3">
      <c r="F480" s="2">
        <v>475</v>
      </c>
      <c r="G480" s="12">
        <f ca="1"/>
        <v>0.49342920386173472</v>
      </c>
      <c r="H480" s="12">
        <f ca="1"/>
        <v>19.758959604787918</v>
      </c>
    </row>
    <row r="481" spans="6:8" x14ac:dyDescent="0.3">
      <c r="F481" s="2">
        <v>476</v>
      </c>
      <c r="G481" s="12">
        <f ca="1"/>
        <v>0.55856012594655402</v>
      </c>
      <c r="H481" s="12">
        <f ca="1"/>
        <v>22.751424522532442</v>
      </c>
    </row>
    <row r="482" spans="6:8" x14ac:dyDescent="0.3">
      <c r="F482" s="2">
        <v>477</v>
      </c>
      <c r="G482" s="12">
        <f ca="1"/>
        <v>0.35135097096462631</v>
      </c>
      <c r="H482" s="12">
        <f ca="1"/>
        <v>16.680702545003193</v>
      </c>
    </row>
    <row r="483" spans="6:8" x14ac:dyDescent="0.3">
      <c r="F483" s="2">
        <v>478</v>
      </c>
      <c r="G483" s="12">
        <f ca="1"/>
        <v>0.74373893072454256</v>
      </c>
      <c r="H483" s="12">
        <f ca="1"/>
        <v>43.421531201622869</v>
      </c>
    </row>
    <row r="484" spans="6:8" x14ac:dyDescent="0.3">
      <c r="F484" s="2">
        <v>479</v>
      </c>
      <c r="G484" s="12">
        <f ca="1"/>
        <v>0.68057889081584455</v>
      </c>
      <c r="H484" s="12">
        <f ca="1"/>
        <v>33.565064890651989</v>
      </c>
    </row>
    <row r="485" spans="6:8" x14ac:dyDescent="0.3">
      <c r="F485" s="2">
        <v>480</v>
      </c>
      <c r="G485" s="12">
        <f ca="1"/>
        <v>0.38914176026997871</v>
      </c>
      <c r="H485" s="12">
        <f ca="1"/>
        <v>17.199112377369367</v>
      </c>
    </row>
    <row r="486" spans="6:8" x14ac:dyDescent="0.3">
      <c r="F486" s="2">
        <v>481</v>
      </c>
      <c r="G486" s="12">
        <f ca="1"/>
        <v>0.62217081456894396</v>
      </c>
      <c r="H486" s="12">
        <f ca="1"/>
        <v>27.330130644327824</v>
      </c>
    </row>
    <row r="487" spans="6:8" x14ac:dyDescent="0.3">
      <c r="F487" s="2">
        <v>482</v>
      </c>
      <c r="G487" s="12">
        <f ca="1"/>
        <v>6.2262685264236062E-3</v>
      </c>
      <c r="H487" s="12">
        <f ca="1"/>
        <v>15.085925049918846</v>
      </c>
    </row>
    <row r="488" spans="6:8" x14ac:dyDescent="0.3">
      <c r="F488" s="2">
        <v>483</v>
      </c>
      <c r="G488" s="12">
        <f ca="1"/>
        <v>0.5620644894322937</v>
      </c>
      <c r="H488" s="12">
        <f ca="1"/>
        <v>22.955545355399433</v>
      </c>
    </row>
    <row r="489" spans="6:8" x14ac:dyDescent="0.3">
      <c r="F489" s="2">
        <v>484</v>
      </c>
      <c r="G489" s="12">
        <f ca="1"/>
        <v>0.36970808903661845</v>
      </c>
      <c r="H489" s="12">
        <f ca="1"/>
        <v>16.913456106523817</v>
      </c>
    </row>
    <row r="490" spans="6:8" x14ac:dyDescent="0.3">
      <c r="F490" s="2">
        <v>485</v>
      </c>
      <c r="G490" s="12">
        <f ca="1"/>
        <v>5.7968082598844672E-2</v>
      </c>
      <c r="H490" s="12">
        <f ca="1"/>
        <v>15.206602256853829</v>
      </c>
    </row>
    <row r="491" spans="6:8" x14ac:dyDescent="0.3">
      <c r="F491" s="2">
        <v>486</v>
      </c>
      <c r="G491" s="12">
        <f ca="1"/>
        <v>0.69409267872465019</v>
      </c>
      <c r="H491" s="12">
        <f ca="1"/>
        <v>35.361535420948393</v>
      </c>
    </row>
    <row r="492" spans="6:8" x14ac:dyDescent="0.3">
      <c r="F492" s="2">
        <v>487</v>
      </c>
      <c r="G492" s="12">
        <f ca="1"/>
        <v>0.57246210944271536</v>
      </c>
      <c r="H492" s="12">
        <f ca="1"/>
        <v>23.591239384440566</v>
      </c>
    </row>
    <row r="493" spans="6:8" x14ac:dyDescent="0.3">
      <c r="F493" s="2">
        <v>488</v>
      </c>
      <c r="G493" s="12">
        <f ca="1"/>
        <v>0.69832851358456693</v>
      </c>
      <c r="H493" s="12">
        <f ca="1"/>
        <v>35.956289359825426</v>
      </c>
    </row>
    <row r="494" spans="6:8" x14ac:dyDescent="0.3">
      <c r="F494" s="2">
        <v>489</v>
      </c>
      <c r="G494" s="12">
        <f ca="1"/>
        <v>0.78718881317163292</v>
      </c>
      <c r="H494" s="12">
        <f ca="1"/>
        <v>52.903682758680432</v>
      </c>
    </row>
    <row r="495" spans="6:8" x14ac:dyDescent="0.3">
      <c r="F495" s="2">
        <v>490</v>
      </c>
      <c r="G495" s="12">
        <f ca="1"/>
        <v>9.0015307320742144E-2</v>
      </c>
      <c r="H495" s="12">
        <f ca="1"/>
        <v>15.275920560071464</v>
      </c>
    </row>
    <row r="496" spans="6:8" x14ac:dyDescent="0.3">
      <c r="F496" s="2">
        <v>491</v>
      </c>
      <c r="G496" s="12">
        <f ca="1"/>
        <v>0.83339573990328941</v>
      </c>
      <c r="H496" s="12">
        <f ca="1"/>
        <v>66.653460061778418</v>
      </c>
    </row>
    <row r="497" spans="6:8" x14ac:dyDescent="0.3">
      <c r="F497" s="2">
        <v>492</v>
      </c>
      <c r="G497" s="12">
        <f ca="1"/>
        <v>0.83136522383645661</v>
      </c>
      <c r="H497" s="12">
        <f ca="1"/>
        <v>65.944489987817974</v>
      </c>
    </row>
    <row r="498" spans="6:8" x14ac:dyDescent="0.3">
      <c r="F498" s="2">
        <v>493</v>
      </c>
      <c r="G498" s="12">
        <f ca="1"/>
        <v>0.97203140111448749</v>
      </c>
      <c r="H498" s="12">
        <f ca="1"/>
        <v>189.28323973065434</v>
      </c>
    </row>
    <row r="499" spans="6:8" x14ac:dyDescent="0.3">
      <c r="F499" s="2">
        <v>494</v>
      </c>
      <c r="G499" s="12">
        <f ca="1"/>
        <v>0.4785312938455808</v>
      </c>
      <c r="H499" s="12">
        <f ca="1"/>
        <v>19.25499156043001</v>
      </c>
    </row>
    <row r="500" spans="6:8" x14ac:dyDescent="0.3">
      <c r="F500" s="2">
        <v>495</v>
      </c>
      <c r="G500" s="12">
        <f ca="1"/>
        <v>0.85945250408378437</v>
      </c>
      <c r="H500" s="12">
        <f ca="1"/>
        <v>76.876438023348641</v>
      </c>
    </row>
    <row r="501" spans="6:8" x14ac:dyDescent="0.3">
      <c r="F501" s="2">
        <v>496</v>
      </c>
      <c r="G501" s="12">
        <f ca="1"/>
        <v>0.7804480853039244</v>
      </c>
      <c r="H501" s="12">
        <f ca="1"/>
        <v>51.248356491347415</v>
      </c>
    </row>
    <row r="502" spans="6:8" x14ac:dyDescent="0.3">
      <c r="F502" s="2">
        <v>497</v>
      </c>
      <c r="G502" s="12">
        <f ca="1"/>
        <v>0.54938166649582376</v>
      </c>
      <c r="H502" s="12">
        <f ca="1"/>
        <v>22.239980406724786</v>
      </c>
    </row>
    <row r="503" spans="6:8" x14ac:dyDescent="0.3">
      <c r="F503" s="2">
        <v>498</v>
      </c>
      <c r="G503" s="12">
        <f ca="1"/>
        <v>0.51001345355075767</v>
      </c>
      <c r="H503" s="12">
        <f ca="1"/>
        <v>20.390984676370799</v>
      </c>
    </row>
    <row r="504" spans="6:8" x14ac:dyDescent="0.3">
      <c r="F504" s="2">
        <v>499</v>
      </c>
      <c r="G504" s="12">
        <f ca="1"/>
        <v>0.60417107670039583</v>
      </c>
      <c r="H504" s="12">
        <f ca="1"/>
        <v>25.83213839581024</v>
      </c>
    </row>
    <row r="505" spans="6:8" x14ac:dyDescent="0.3">
      <c r="F505" s="2">
        <v>500</v>
      </c>
      <c r="G505" s="12">
        <f ca="1"/>
        <v>0.53989096919540769</v>
      </c>
      <c r="H505" s="12">
        <f ca="1"/>
        <v>21.74496293176955</v>
      </c>
    </row>
    <row r="506" spans="6:8" x14ac:dyDescent="0.3">
      <c r="F506" s="2">
        <v>501</v>
      </c>
      <c r="G506" s="12">
        <f ca="1"/>
        <v>0.34671820675099774</v>
      </c>
      <c r="H506" s="12">
        <f ca="1"/>
        <v>16.627016041703545</v>
      </c>
    </row>
    <row r="507" spans="6:8" x14ac:dyDescent="0.3">
      <c r="F507" s="2">
        <v>502</v>
      </c>
      <c r="G507" s="12">
        <f ca="1"/>
        <v>0.64844016197692778</v>
      </c>
      <c r="H507" s="12">
        <f ca="1"/>
        <v>29.85293909989899</v>
      </c>
    </row>
    <row r="508" spans="6:8" x14ac:dyDescent="0.3">
      <c r="F508" s="2">
        <v>503</v>
      </c>
      <c r="G508" s="12">
        <f ca="1"/>
        <v>0.78259510488543782</v>
      </c>
      <c r="H508" s="12">
        <f ca="1"/>
        <v>51.767423381415327</v>
      </c>
    </row>
    <row r="509" spans="6:8" x14ac:dyDescent="0.3">
      <c r="F509" s="2">
        <v>504</v>
      </c>
      <c r="G509" s="12">
        <f ca="1"/>
        <v>0.3240579185188377</v>
      </c>
      <c r="H509" s="12">
        <f ca="1"/>
        <v>16.390237741170655</v>
      </c>
    </row>
    <row r="510" spans="6:8" x14ac:dyDescent="0.3">
      <c r="F510" s="2">
        <v>505</v>
      </c>
      <c r="G510" s="12">
        <f ca="1"/>
        <v>0.68423711394688636</v>
      </c>
      <c r="H510" s="12">
        <f ca="1"/>
        <v>34.036623977629432</v>
      </c>
    </row>
    <row r="511" spans="6:8" x14ac:dyDescent="0.3">
      <c r="F511" s="2">
        <v>506</v>
      </c>
      <c r="G511" s="12">
        <f ca="1"/>
        <v>0.93646220377925449</v>
      </c>
      <c r="H511" s="12">
        <f ca="1"/>
        <v>129.53591123080429</v>
      </c>
    </row>
    <row r="512" spans="6:8" x14ac:dyDescent="0.3">
      <c r="F512" s="2">
        <v>507</v>
      </c>
      <c r="G512" s="12">
        <f ca="1"/>
        <v>0.24581318584260403</v>
      </c>
      <c r="H512" s="12">
        <f ca="1"/>
        <v>15.820674655713379</v>
      </c>
    </row>
    <row r="513" spans="6:8" x14ac:dyDescent="0.3">
      <c r="F513" s="2">
        <v>508</v>
      </c>
      <c r="G513" s="12">
        <f ca="1"/>
        <v>0.870603538848439</v>
      </c>
      <c r="H513" s="12">
        <f ca="1"/>
        <v>82.011048437429139</v>
      </c>
    </row>
    <row r="514" spans="6:8" x14ac:dyDescent="0.3">
      <c r="F514" s="2">
        <v>509</v>
      </c>
      <c r="G514" s="12">
        <f ca="1"/>
        <v>0.61058304174536282</v>
      </c>
      <c r="H514" s="12">
        <f ca="1"/>
        <v>26.345694548397834</v>
      </c>
    </row>
    <row r="515" spans="6:8" x14ac:dyDescent="0.3">
      <c r="F515" s="2">
        <v>510</v>
      </c>
      <c r="G515" s="12">
        <f ca="1"/>
        <v>0.36609286423970144</v>
      </c>
      <c r="H515" s="12">
        <f ca="1"/>
        <v>16.864949587735104</v>
      </c>
    </row>
    <row r="516" spans="6:8" x14ac:dyDescent="0.3">
      <c r="F516" s="2">
        <v>511</v>
      </c>
      <c r="G516" s="12">
        <f ca="1"/>
        <v>0.64856624121379114</v>
      </c>
      <c r="H516" s="12">
        <f ca="1"/>
        <v>29.866090625409775</v>
      </c>
    </row>
    <row r="517" spans="6:8" x14ac:dyDescent="0.3">
      <c r="F517" s="2">
        <v>512</v>
      </c>
      <c r="G517" s="12">
        <f ca="1"/>
        <v>0.79186178174897992</v>
      </c>
      <c r="H517" s="12">
        <f ca="1"/>
        <v>54.096715597680735</v>
      </c>
    </row>
    <row r="518" spans="6:8" x14ac:dyDescent="0.3">
      <c r="F518" s="2">
        <v>513</v>
      </c>
      <c r="G518" s="12">
        <f ca="1"/>
        <v>0.23119590383761679</v>
      </c>
      <c r="H518" s="12">
        <f ca="1"/>
        <v>15.744945593947733</v>
      </c>
    </row>
    <row r="519" spans="6:8" x14ac:dyDescent="0.3">
      <c r="F519" s="2">
        <v>514</v>
      </c>
      <c r="G519" s="12">
        <f ca="1"/>
        <v>0.43837437195055395</v>
      </c>
      <c r="H519" s="12">
        <f ca="1"/>
        <v>18.152700965422856</v>
      </c>
    </row>
    <row r="520" spans="6:8" x14ac:dyDescent="0.3">
      <c r="F520" s="2">
        <v>515</v>
      </c>
      <c r="G520" s="12">
        <f ca="1"/>
        <v>0.2295115865250541</v>
      </c>
      <c r="H520" s="12">
        <f ca="1"/>
        <v>15.736687077663664</v>
      </c>
    </row>
    <row r="521" spans="6:8" x14ac:dyDescent="0.3">
      <c r="F521" s="2">
        <v>516</v>
      </c>
      <c r="G521" s="12">
        <f ca="1"/>
        <v>0.42850475296289292</v>
      </c>
      <c r="H521" s="12">
        <f ca="1"/>
        <v>17.930768855929614</v>
      </c>
    </row>
    <row r="522" spans="6:8" x14ac:dyDescent="0.3">
      <c r="F522" s="2">
        <v>517</v>
      </c>
      <c r="G522" s="12">
        <f ca="1"/>
        <v>0.95132625898707412</v>
      </c>
      <c r="H522" s="12">
        <f ca="1"/>
        <v>148.49391890187798</v>
      </c>
    </row>
    <row r="523" spans="6:8" x14ac:dyDescent="0.3">
      <c r="F523" s="2">
        <v>518</v>
      </c>
      <c r="G523" s="12">
        <f ca="1"/>
        <v>0.46689298700691539</v>
      </c>
      <c r="H523" s="12">
        <f ca="1"/>
        <v>18.899433357601442</v>
      </c>
    </row>
    <row r="524" spans="6:8" x14ac:dyDescent="0.3">
      <c r="F524" s="2">
        <v>519</v>
      </c>
      <c r="G524" s="12">
        <f ca="1"/>
        <v>0.2992966348840338</v>
      </c>
      <c r="H524" s="12">
        <f ca="1"/>
        <v>16.173894583121363</v>
      </c>
    </row>
    <row r="525" spans="6:8" x14ac:dyDescent="0.3">
      <c r="F525" s="2">
        <v>520</v>
      </c>
      <c r="G525" s="12">
        <f ca="1"/>
        <v>0.49419615023014019</v>
      </c>
      <c r="H525" s="12">
        <f ca="1"/>
        <v>19.78648132861192</v>
      </c>
    </row>
    <row r="526" spans="6:8" x14ac:dyDescent="0.3">
      <c r="F526" s="2">
        <v>521</v>
      </c>
      <c r="G526" s="12">
        <f ca="1"/>
        <v>0.76946081147948608</v>
      </c>
      <c r="H526" s="12">
        <f ca="1"/>
        <v>48.705686963767846</v>
      </c>
    </row>
    <row r="527" spans="6:8" x14ac:dyDescent="0.3">
      <c r="F527" s="2">
        <v>522</v>
      </c>
      <c r="G527" s="12">
        <f ca="1"/>
        <v>0.60428136446442871</v>
      </c>
      <c r="H527" s="12">
        <f ca="1"/>
        <v>25.840789978572044</v>
      </c>
    </row>
    <row r="528" spans="6:8" x14ac:dyDescent="0.3">
      <c r="F528" s="2">
        <v>523</v>
      </c>
      <c r="G528" s="12">
        <f ca="1"/>
        <v>0.88678616997692594</v>
      </c>
      <c r="H528" s="12">
        <f ca="1"/>
        <v>90.511219844355693</v>
      </c>
    </row>
    <row r="529" spans="6:8" x14ac:dyDescent="0.3">
      <c r="F529" s="2">
        <v>524</v>
      </c>
      <c r="G529" s="12">
        <f ca="1"/>
        <v>0.96891521952311321</v>
      </c>
      <c r="H529" s="12">
        <f ca="1"/>
        <v>181.38405371531152</v>
      </c>
    </row>
    <row r="530" spans="6:8" x14ac:dyDescent="0.3">
      <c r="F530" s="2">
        <v>525</v>
      </c>
      <c r="G530" s="12">
        <f ca="1"/>
        <v>5.4938609419670659E-2</v>
      </c>
      <c r="H530" s="12">
        <f ca="1"/>
        <v>15.200289864406177</v>
      </c>
    </row>
    <row r="531" spans="6:8" x14ac:dyDescent="0.3">
      <c r="F531" s="2">
        <v>526</v>
      </c>
      <c r="G531" s="12">
        <f ca="1"/>
        <v>0.28906914223497338</v>
      </c>
      <c r="H531" s="12">
        <f ca="1"/>
        <v>16.095484726871849</v>
      </c>
    </row>
    <row r="532" spans="6:8" x14ac:dyDescent="0.3">
      <c r="F532" s="2">
        <v>527</v>
      </c>
      <c r="G532" s="12">
        <f ca="1"/>
        <v>0.7980673302246053</v>
      </c>
      <c r="H532" s="12">
        <f ca="1"/>
        <v>55.741805327501027</v>
      </c>
    </row>
    <row r="533" spans="6:8" x14ac:dyDescent="0.3">
      <c r="F533" s="2">
        <v>528</v>
      </c>
      <c r="G533" s="12">
        <f ca="1"/>
        <v>3.1266203574504159E-2</v>
      </c>
      <c r="H533" s="12">
        <f ca="1"/>
        <v>15.150647406483468</v>
      </c>
    </row>
    <row r="534" spans="6:8" x14ac:dyDescent="0.3">
      <c r="F534" s="2">
        <v>529</v>
      </c>
      <c r="G534" s="12">
        <f ca="1"/>
        <v>0.17032588277644423</v>
      </c>
      <c r="H534" s="12">
        <f ca="1"/>
        <v>15.496400481245935</v>
      </c>
    </row>
    <row r="535" spans="6:8" x14ac:dyDescent="0.3">
      <c r="F535" s="2">
        <v>530</v>
      </c>
      <c r="G535" s="12">
        <f ca="1"/>
        <v>0.1044482961692379</v>
      </c>
      <c r="H535" s="12">
        <f ca="1"/>
        <v>15.309605364193047</v>
      </c>
    </row>
    <row r="536" spans="6:8" x14ac:dyDescent="0.3">
      <c r="F536" s="2">
        <v>531</v>
      </c>
      <c r="G536" s="12">
        <f ca="1"/>
        <v>6.4157065891816911E-2</v>
      </c>
      <c r="H536" s="12">
        <f ca="1"/>
        <v>15.219576262912735</v>
      </c>
    </row>
    <row r="537" spans="6:8" x14ac:dyDescent="0.3">
      <c r="F537" s="2">
        <v>532</v>
      </c>
      <c r="G537" s="12">
        <f ca="1"/>
        <v>0.92915276948893522</v>
      </c>
      <c r="H537" s="12">
        <f ca="1"/>
        <v>121.94193671369433</v>
      </c>
    </row>
    <row r="538" spans="6:8" x14ac:dyDescent="0.3">
      <c r="F538" s="2">
        <v>533</v>
      </c>
      <c r="G538" s="12">
        <f ca="1"/>
        <v>0.72813254193457921</v>
      </c>
      <c r="H538" s="12">
        <f ca="1"/>
        <v>40.613715971913038</v>
      </c>
    </row>
    <row r="539" spans="6:8" x14ac:dyDescent="0.3">
      <c r="F539" s="2">
        <v>534</v>
      </c>
      <c r="G539" s="12">
        <f ca="1"/>
        <v>0.56093227277901758</v>
      </c>
      <c r="H539" s="12">
        <f ca="1"/>
        <v>22.889049913237315</v>
      </c>
    </row>
    <row r="540" spans="6:8" x14ac:dyDescent="0.3">
      <c r="F540" s="2">
        <v>535</v>
      </c>
      <c r="G540" s="12">
        <f ca="1"/>
        <v>0.25832008383605154</v>
      </c>
      <c r="H540" s="12">
        <f ca="1"/>
        <v>15.891741003207704</v>
      </c>
    </row>
    <row r="541" spans="6:8" x14ac:dyDescent="0.3">
      <c r="F541" s="2">
        <v>536</v>
      </c>
      <c r="G541" s="12">
        <f ca="1"/>
        <v>0.6583738702337556</v>
      </c>
      <c r="H541" s="12">
        <f ca="1"/>
        <v>30.921774407476626</v>
      </c>
    </row>
    <row r="542" spans="6:8" x14ac:dyDescent="0.3">
      <c r="F542" s="2">
        <v>537</v>
      </c>
      <c r="G542" s="12">
        <f ca="1"/>
        <v>0.95179112041806757</v>
      </c>
      <c r="H542" s="12">
        <f ca="1"/>
        <v>149.18559170275336</v>
      </c>
    </row>
    <row r="543" spans="6:8" x14ac:dyDescent="0.3">
      <c r="F543" s="2">
        <v>538</v>
      </c>
      <c r="G543" s="12">
        <f ca="1"/>
        <v>0.22550166602182631</v>
      </c>
      <c r="H543" s="12">
        <f ca="1"/>
        <v>15.717392730559636</v>
      </c>
    </row>
    <row r="544" spans="6:8" x14ac:dyDescent="0.3">
      <c r="F544" s="2">
        <v>539</v>
      </c>
      <c r="G544" s="12">
        <f ca="1"/>
        <v>0.50515026505009053</v>
      </c>
      <c r="H544" s="12">
        <f ca="1"/>
        <v>20.197438811242556</v>
      </c>
    </row>
    <row r="545" spans="6:8" x14ac:dyDescent="0.3">
      <c r="F545" s="2">
        <v>540</v>
      </c>
      <c r="G545" s="12">
        <f ca="1"/>
        <v>0.40234748557958788</v>
      </c>
      <c r="H545" s="12">
        <f ca="1"/>
        <v>17.419707702119148</v>
      </c>
    </row>
    <row r="546" spans="6:8" x14ac:dyDescent="0.3">
      <c r="F546" s="2">
        <v>541</v>
      </c>
      <c r="G546" s="12">
        <f ca="1"/>
        <v>0.90929775516844069</v>
      </c>
      <c r="H546" s="12">
        <f ca="1"/>
        <v>105.09612472031152</v>
      </c>
    </row>
    <row r="547" spans="6:8" x14ac:dyDescent="0.3">
      <c r="F547" s="2">
        <v>542</v>
      </c>
      <c r="G547" s="12">
        <f ca="1"/>
        <v>0.1246026091497674</v>
      </c>
      <c r="H547" s="12">
        <f ca="1"/>
        <v>15.360289575020159</v>
      </c>
    </row>
    <row r="548" spans="6:8" x14ac:dyDescent="0.3">
      <c r="F548" s="2">
        <v>543</v>
      </c>
      <c r="G548" s="12">
        <f ca="1"/>
        <v>0.96115136948200885</v>
      </c>
      <c r="H548" s="12">
        <f ca="1"/>
        <v>164.89227956050615</v>
      </c>
    </row>
    <row r="549" spans="6:8" x14ac:dyDescent="0.3">
      <c r="F549" s="2">
        <v>544</v>
      </c>
      <c r="G549" s="12">
        <f ca="1"/>
        <v>0.15430721060321417</v>
      </c>
      <c r="H549" s="12">
        <f ca="1"/>
        <v>15.444823975633986</v>
      </c>
    </row>
    <row r="550" spans="6:8" x14ac:dyDescent="0.3">
      <c r="F550" s="2">
        <v>545</v>
      </c>
      <c r="G550" s="12">
        <f ca="1"/>
        <v>0.52116395959101225</v>
      </c>
      <c r="H550" s="12">
        <f ca="1"/>
        <v>20.862027029048893</v>
      </c>
    </row>
    <row r="551" spans="6:8" x14ac:dyDescent="0.3">
      <c r="F551" s="2">
        <v>546</v>
      </c>
      <c r="G551" s="12">
        <f ca="1"/>
        <v>3.9499468253462844E-2</v>
      </c>
      <c r="H551" s="12">
        <f ca="1"/>
        <v>15.168153333126289</v>
      </c>
    </row>
    <row r="552" spans="6:8" x14ac:dyDescent="0.3">
      <c r="F552" s="2">
        <v>547</v>
      </c>
      <c r="G552" s="12">
        <f ca="1"/>
        <v>0.51458128439182271</v>
      </c>
      <c r="H552" s="12">
        <f ca="1"/>
        <v>20.579264869667753</v>
      </c>
    </row>
    <row r="553" spans="6:8" x14ac:dyDescent="0.3">
      <c r="F553" s="2">
        <v>548</v>
      </c>
      <c r="G553" s="12">
        <f ca="1"/>
        <v>0.42590537122365091</v>
      </c>
      <c r="H553" s="12">
        <f ca="1"/>
        <v>17.875132192983873</v>
      </c>
    </row>
    <row r="554" spans="6:8" x14ac:dyDescent="0.3">
      <c r="F554" s="2">
        <v>549</v>
      </c>
      <c r="G554" s="12">
        <f ca="1"/>
        <v>0.19748040178831339</v>
      </c>
      <c r="H554" s="12">
        <f ca="1"/>
        <v>15.59570684845372</v>
      </c>
    </row>
    <row r="555" spans="6:8" x14ac:dyDescent="0.3">
      <c r="F555" s="2">
        <v>550</v>
      </c>
      <c r="G555" s="12">
        <f ca="1"/>
        <v>0.92898461707219138</v>
      </c>
      <c r="H555" s="12">
        <f ca="1"/>
        <v>121.77768796496936</v>
      </c>
    </row>
    <row r="556" spans="6:8" x14ac:dyDescent="0.3">
      <c r="F556" s="2">
        <v>551</v>
      </c>
      <c r="G556" s="12">
        <f ca="1"/>
        <v>0.99381563201775869</v>
      </c>
      <c r="H556" s="12">
        <f ca="1"/>
        <v>306.4896414952259</v>
      </c>
    </row>
    <row r="557" spans="6:8" x14ac:dyDescent="0.3">
      <c r="F557" s="2">
        <v>552</v>
      </c>
      <c r="G557" s="12">
        <f ca="1"/>
        <v>0.23395229799860529</v>
      </c>
      <c r="H557" s="12">
        <f ca="1"/>
        <v>15.758662192689961</v>
      </c>
    </row>
    <row r="558" spans="6:8" x14ac:dyDescent="0.3">
      <c r="F558" s="2">
        <v>553</v>
      </c>
      <c r="G558" s="12">
        <f ca="1"/>
        <v>7.0742459616130793E-2</v>
      </c>
      <c r="H558" s="12">
        <f ca="1"/>
        <v>15.233547737758391</v>
      </c>
    </row>
    <row r="559" spans="6:8" x14ac:dyDescent="0.3">
      <c r="F559" s="2">
        <v>554</v>
      </c>
      <c r="G559" s="12">
        <f ca="1"/>
        <v>0.5394803007776614</v>
      </c>
      <c r="H559" s="12">
        <f ca="1"/>
        <v>21.724291329175973</v>
      </c>
    </row>
    <row r="560" spans="6:8" x14ac:dyDescent="0.3">
      <c r="F560" s="2">
        <v>555</v>
      </c>
      <c r="G560" s="12">
        <f ca="1"/>
        <v>0.83287507895998281</v>
      </c>
      <c r="H560" s="12">
        <f ca="1"/>
        <v>66.470587861913458</v>
      </c>
    </row>
    <row r="561" spans="6:8" x14ac:dyDescent="0.3">
      <c r="F561" s="2">
        <v>556</v>
      </c>
      <c r="G561" s="12">
        <f ca="1"/>
        <v>4.4189872244087214E-2</v>
      </c>
      <c r="H561" s="12">
        <f ca="1"/>
        <v>15.177953841775111</v>
      </c>
    </row>
    <row r="562" spans="6:8" x14ac:dyDescent="0.3">
      <c r="F562" s="2">
        <v>557</v>
      </c>
      <c r="G562" s="12">
        <f ca="1"/>
        <v>0.14730202973883388</v>
      </c>
      <c r="H562" s="12">
        <f ca="1"/>
        <v>15.423678007952482</v>
      </c>
    </row>
    <row r="563" spans="6:8" x14ac:dyDescent="0.3">
      <c r="F563" s="2">
        <v>558</v>
      </c>
      <c r="G563" s="12">
        <f ca="1"/>
        <v>0.33195670709123304</v>
      </c>
      <c r="H563" s="12">
        <f ca="1"/>
        <v>16.468166628821283</v>
      </c>
    </row>
    <row r="564" spans="6:8" x14ac:dyDescent="0.3">
      <c r="F564" s="2">
        <v>559</v>
      </c>
      <c r="G564" s="12">
        <f ca="1"/>
        <v>0.6110807696532139</v>
      </c>
      <c r="H564" s="12">
        <f ca="1"/>
        <v>26.386469649240958</v>
      </c>
    </row>
    <row r="565" spans="6:8" x14ac:dyDescent="0.3">
      <c r="F565" s="2">
        <v>560</v>
      </c>
      <c r="G565" s="12">
        <f ca="1"/>
        <v>0.1735881482085877</v>
      </c>
      <c r="H565" s="12">
        <f ca="1"/>
        <v>15.507497683382244</v>
      </c>
    </row>
    <row r="566" spans="6:8" x14ac:dyDescent="0.3">
      <c r="F566" s="2">
        <v>561</v>
      </c>
      <c r="G566" s="12">
        <f ca="1"/>
        <v>0.25842232286844369</v>
      </c>
      <c r="H566" s="12">
        <f ca="1"/>
        <v>15.892347660071998</v>
      </c>
    </row>
    <row r="567" spans="6:8" x14ac:dyDescent="0.3">
      <c r="F567" s="2">
        <v>562</v>
      </c>
      <c r="G567" s="12">
        <f ca="1"/>
        <v>0.96716999095434741</v>
      </c>
      <c r="H567" s="12">
        <f ca="1"/>
        <v>177.3201577777341</v>
      </c>
    </row>
    <row r="568" spans="6:8" x14ac:dyDescent="0.3">
      <c r="F568" s="2">
        <v>563</v>
      </c>
      <c r="G568" s="12">
        <f ca="1"/>
        <v>9.6162609089728734E-2</v>
      </c>
      <c r="H568" s="12">
        <f ca="1"/>
        <v>15.290032776839579</v>
      </c>
    </row>
    <row r="569" spans="6:8" x14ac:dyDescent="0.3">
      <c r="F569" s="2">
        <v>564</v>
      </c>
      <c r="G569" s="12">
        <f ca="1"/>
        <v>0.70917878355848352</v>
      </c>
      <c r="H569" s="12">
        <f ca="1"/>
        <v>37.552906875455427</v>
      </c>
    </row>
    <row r="570" spans="6:8" x14ac:dyDescent="0.3">
      <c r="F570" s="2">
        <v>565</v>
      </c>
      <c r="G570" s="12">
        <f ca="1"/>
        <v>0.49900250141287028</v>
      </c>
      <c r="H570" s="12">
        <f ca="1"/>
        <v>19.962634990288748</v>
      </c>
    </row>
    <row r="571" spans="6:8" x14ac:dyDescent="0.3">
      <c r="F571" s="2">
        <v>566</v>
      </c>
      <c r="G571" s="12">
        <f ca="1"/>
        <v>0.16355475257660923</v>
      </c>
      <c r="H571" s="12">
        <f ca="1"/>
        <v>15.474025343788407</v>
      </c>
    </row>
    <row r="572" spans="6:8" x14ac:dyDescent="0.3">
      <c r="F572" s="2">
        <v>567</v>
      </c>
      <c r="G572" s="12">
        <f ca="1"/>
        <v>0.5546853524409967</v>
      </c>
      <c r="H572" s="12">
        <f ca="1"/>
        <v>22.531478485859182</v>
      </c>
    </row>
    <row r="573" spans="6:8" x14ac:dyDescent="0.3">
      <c r="F573" s="2">
        <v>568</v>
      </c>
      <c r="G573" s="12">
        <f ca="1"/>
        <v>0.82634640387456715</v>
      </c>
      <c r="H573" s="12">
        <f ca="1"/>
        <v>64.239497097539015</v>
      </c>
    </row>
    <row r="574" spans="6:8" x14ac:dyDescent="0.3">
      <c r="F574" s="2">
        <v>569</v>
      </c>
      <c r="G574" s="12">
        <f ca="1"/>
        <v>0.50749905956787522</v>
      </c>
      <c r="H574" s="12">
        <f ca="1"/>
        <v>20.29004010574603</v>
      </c>
    </row>
    <row r="575" spans="6:8" x14ac:dyDescent="0.3">
      <c r="F575" s="2">
        <v>570</v>
      </c>
      <c r="G575" s="12">
        <f ca="1"/>
        <v>0.48082167667142772</v>
      </c>
      <c r="H575" s="12">
        <f ca="1"/>
        <v>19.328791366541637</v>
      </c>
    </row>
    <row r="576" spans="6:8" x14ac:dyDescent="0.3">
      <c r="F576" s="2">
        <v>571</v>
      </c>
      <c r="G576" s="12">
        <f ca="1"/>
        <v>0.34844343475899819</v>
      </c>
      <c r="H576" s="12">
        <f ca="1"/>
        <v>16.646784701080549</v>
      </c>
    </row>
    <row r="577" spans="6:8" x14ac:dyDescent="0.3">
      <c r="F577" s="2">
        <v>572</v>
      </c>
      <c r="G577" s="12">
        <f ca="1"/>
        <v>0.84055808066326332</v>
      </c>
      <c r="H577" s="12">
        <f ca="1"/>
        <v>69.247500537517894</v>
      </c>
    </row>
    <row r="578" spans="6:8" x14ac:dyDescent="0.3">
      <c r="F578" s="2">
        <v>573</v>
      </c>
      <c r="G578" s="12">
        <f ca="1"/>
        <v>0.41307558290868429</v>
      </c>
      <c r="H578" s="12">
        <f ca="1"/>
        <v>17.616636324637181</v>
      </c>
    </row>
    <row r="579" spans="6:8" x14ac:dyDescent="0.3">
      <c r="F579" s="2">
        <v>574</v>
      </c>
      <c r="G579" s="12">
        <f ca="1"/>
        <v>0.11447964539459421</v>
      </c>
      <c r="H579" s="12">
        <f ca="1"/>
        <v>15.334247287485336</v>
      </c>
    </row>
    <row r="580" spans="6:8" x14ac:dyDescent="0.3">
      <c r="F580" s="2">
        <v>575</v>
      </c>
      <c r="G580" s="12">
        <f ca="1"/>
        <v>0.83190799718360031</v>
      </c>
      <c r="H580" s="12">
        <f ca="1"/>
        <v>66.132898779999636</v>
      </c>
    </row>
    <row r="581" spans="6:8" x14ac:dyDescent="0.3">
      <c r="F581" s="2">
        <v>576</v>
      </c>
      <c r="G581" s="12">
        <f ca="1"/>
        <v>6.7743737287828232E-2</v>
      </c>
      <c r="H581" s="12">
        <f ca="1"/>
        <v>15.227160725438146</v>
      </c>
    </row>
    <row r="582" spans="6:8" x14ac:dyDescent="0.3">
      <c r="F582" s="2">
        <v>577</v>
      </c>
      <c r="G582" s="12">
        <f ca="1"/>
        <v>0.6675046023865796</v>
      </c>
      <c r="H582" s="12">
        <f ca="1"/>
        <v>31.964637441293245</v>
      </c>
    </row>
    <row r="583" spans="6:8" x14ac:dyDescent="0.3">
      <c r="F583" s="2">
        <v>578</v>
      </c>
      <c r="G583" s="12">
        <f ca="1"/>
        <v>0.46682084022234926</v>
      </c>
      <c r="H583" s="12">
        <f ca="1"/>
        <v>18.897327346381513</v>
      </c>
    </row>
    <row r="584" spans="6:8" x14ac:dyDescent="0.3">
      <c r="F584" s="2">
        <v>579</v>
      </c>
      <c r="G584" s="12">
        <f ca="1"/>
        <v>0.24232618359443236</v>
      </c>
      <c r="H584" s="12">
        <f ca="1"/>
        <v>15.801924044552441</v>
      </c>
    </row>
    <row r="585" spans="6:8" x14ac:dyDescent="0.3">
      <c r="F585" s="2">
        <v>580</v>
      </c>
      <c r="G585" s="12">
        <f ca="1"/>
        <v>0.72842111739640636</v>
      </c>
      <c r="H585" s="12">
        <f ca="1"/>
        <v>40.663172636353707</v>
      </c>
    </row>
    <row r="586" spans="6:8" x14ac:dyDescent="0.3">
      <c r="F586" s="2">
        <v>581</v>
      </c>
      <c r="G586" s="12">
        <f ca="1"/>
        <v>0.82227486735044542</v>
      </c>
      <c r="H586" s="12">
        <f ca="1"/>
        <v>62.903799246631792</v>
      </c>
    </row>
    <row r="587" spans="6:8" x14ac:dyDescent="0.3">
      <c r="F587" s="2">
        <v>582</v>
      </c>
      <c r="G587" s="12">
        <f ca="1"/>
        <v>1.3418977608679494E-2</v>
      </c>
      <c r="H587" s="12">
        <f ca="1"/>
        <v>15.108485398453396</v>
      </c>
    </row>
    <row r="588" spans="6:8" x14ac:dyDescent="0.3">
      <c r="F588" s="2">
        <v>583</v>
      </c>
      <c r="G588" s="12">
        <f ca="1"/>
        <v>0.52104659295540379</v>
      </c>
      <c r="H588" s="12">
        <f ca="1"/>
        <v>20.856864574163506</v>
      </c>
    </row>
    <row r="589" spans="6:8" x14ac:dyDescent="0.3">
      <c r="F589" s="2">
        <v>584</v>
      </c>
      <c r="G589" s="12">
        <f ca="1"/>
        <v>0.70909260826749199</v>
      </c>
      <c r="H589" s="12">
        <f ca="1"/>
        <v>37.539798397589308</v>
      </c>
    </row>
    <row r="590" spans="6:8" x14ac:dyDescent="0.3">
      <c r="F590" s="2">
        <v>585</v>
      </c>
      <c r="G590" s="12">
        <f ca="1"/>
        <v>0.78443926068519332</v>
      </c>
      <c r="H590" s="12">
        <f ca="1"/>
        <v>52.219322624866962</v>
      </c>
    </row>
    <row r="591" spans="6:8" x14ac:dyDescent="0.3">
      <c r="F591" s="2">
        <v>586</v>
      </c>
      <c r="G591" s="12">
        <f ca="1"/>
        <v>0.85717551910999146</v>
      </c>
      <c r="H591" s="12">
        <f ca="1"/>
        <v>75.890141283951777</v>
      </c>
    </row>
    <row r="592" spans="6:8" x14ac:dyDescent="0.3">
      <c r="F592" s="2">
        <v>587</v>
      </c>
      <c r="G592" s="12">
        <f ca="1"/>
        <v>0.28450168242348695</v>
      </c>
      <c r="H592" s="12">
        <f ca="1"/>
        <v>16.062312293403195</v>
      </c>
    </row>
    <row r="593" spans="6:8" x14ac:dyDescent="0.3">
      <c r="F593" s="2">
        <v>588</v>
      </c>
      <c r="G593" s="12">
        <f ca="1"/>
        <v>0.84191643820493067</v>
      </c>
      <c r="H593" s="12">
        <f ca="1"/>
        <v>69.756575914837242</v>
      </c>
    </row>
    <row r="594" spans="6:8" x14ac:dyDescent="0.3">
      <c r="F594" s="2">
        <v>589</v>
      </c>
      <c r="G594" s="12">
        <f ca="1"/>
        <v>0.94439689335229104</v>
      </c>
      <c r="H594" s="12">
        <f ca="1"/>
        <v>138.96312648627946</v>
      </c>
    </row>
    <row r="595" spans="6:8" x14ac:dyDescent="0.3">
      <c r="F595" s="2">
        <v>590</v>
      </c>
      <c r="G595" s="12">
        <f ca="1"/>
        <v>0.14046909721627565</v>
      </c>
      <c r="H595" s="12">
        <f ca="1"/>
        <v>15.403807075403398</v>
      </c>
    </row>
    <row r="596" spans="6:8" x14ac:dyDescent="0.3">
      <c r="F596" s="2">
        <v>591</v>
      </c>
      <c r="G596" s="12">
        <f ca="1"/>
        <v>0.60748724827300449</v>
      </c>
      <c r="H596" s="12">
        <f ca="1"/>
        <v>26.095041832685027</v>
      </c>
    </row>
    <row r="597" spans="6:8" x14ac:dyDescent="0.3">
      <c r="F597" s="2">
        <v>592</v>
      </c>
      <c r="G597" s="12">
        <f ca="1"/>
        <v>0.69929744336250299</v>
      </c>
      <c r="H597" s="12">
        <f ca="1"/>
        <v>36.094543195908798</v>
      </c>
    </row>
    <row r="598" spans="6:8" x14ac:dyDescent="0.3">
      <c r="F598" s="2">
        <v>593</v>
      </c>
      <c r="G598" s="12">
        <f ca="1"/>
        <v>0.6632187480629177</v>
      </c>
      <c r="H598" s="12">
        <f ca="1"/>
        <v>31.467719751060827</v>
      </c>
    </row>
    <row r="599" spans="6:8" x14ac:dyDescent="0.3">
      <c r="F599" s="2">
        <v>594</v>
      </c>
      <c r="G599" s="12">
        <f ca="1"/>
        <v>9.3563487459127126E-2</v>
      </c>
      <c r="H599" s="12">
        <f ca="1"/>
        <v>15.284025765268073</v>
      </c>
    </row>
    <row r="600" spans="6:8" x14ac:dyDescent="0.3">
      <c r="F600" s="2">
        <v>595</v>
      </c>
      <c r="G600" s="12">
        <f ca="1"/>
        <v>0.8739250268874259</v>
      </c>
      <c r="H600" s="12">
        <f ca="1"/>
        <v>83.646673218623448</v>
      </c>
    </row>
    <row r="601" spans="6:8" x14ac:dyDescent="0.3">
      <c r="F601" s="2">
        <v>596</v>
      </c>
      <c r="G601" s="12">
        <f ca="1"/>
        <v>0.23143728975401445</v>
      </c>
      <c r="H601" s="12">
        <f ca="1"/>
        <v>15.746136750925332</v>
      </c>
    </row>
    <row r="602" spans="6:8" x14ac:dyDescent="0.3">
      <c r="F602" s="2">
        <v>597</v>
      </c>
      <c r="G602" s="12">
        <f ca="1"/>
        <v>0.61642164181709624</v>
      </c>
      <c r="H602" s="12">
        <f ca="1"/>
        <v>26.832445013535256</v>
      </c>
    </row>
    <row r="603" spans="6:8" x14ac:dyDescent="0.3">
      <c r="F603" s="2">
        <v>598</v>
      </c>
      <c r="G603" s="12">
        <f ca="1"/>
        <v>0.40295466288989124</v>
      </c>
      <c r="H603" s="12">
        <f ca="1"/>
        <v>17.430413476262945</v>
      </c>
    </row>
    <row r="604" spans="6:8" x14ac:dyDescent="0.3">
      <c r="F604" s="2">
        <v>599</v>
      </c>
      <c r="G604" s="12">
        <f ca="1"/>
        <v>5.4311295998551223E-2</v>
      </c>
      <c r="H604" s="12">
        <f ca="1"/>
        <v>15.198984919118612</v>
      </c>
    </row>
    <row r="605" spans="6:8" x14ac:dyDescent="0.3">
      <c r="F605" s="2">
        <v>600</v>
      </c>
      <c r="G605" s="12">
        <f ca="1"/>
        <v>0.23380237023643913</v>
      </c>
      <c r="H605" s="12">
        <f ca="1"/>
        <v>15.757909598607768</v>
      </c>
    </row>
    <row r="606" spans="6:8" x14ac:dyDescent="0.3">
      <c r="F606" s="2">
        <v>601</v>
      </c>
      <c r="G606" s="12">
        <f ca="1"/>
        <v>0.41381767541000158</v>
      </c>
      <c r="H606" s="12">
        <f ca="1"/>
        <v>17.63088534085977</v>
      </c>
    </row>
    <row r="607" spans="6:8" x14ac:dyDescent="0.3">
      <c r="F607" s="2">
        <v>602</v>
      </c>
      <c r="G607" s="12">
        <f ca="1"/>
        <v>0.93363085608413376</v>
      </c>
      <c r="H607" s="12">
        <f ca="1"/>
        <v>126.48403315971538</v>
      </c>
    </row>
    <row r="608" spans="6:8" x14ac:dyDescent="0.3">
      <c r="F608" s="2">
        <v>603</v>
      </c>
      <c r="G608" s="12">
        <f ca="1"/>
        <v>0.90878578502809582</v>
      </c>
      <c r="H608" s="12">
        <f ca="1"/>
        <v>104.71916125563615</v>
      </c>
    </row>
    <row r="609" spans="6:8" x14ac:dyDescent="0.3">
      <c r="F609" s="2">
        <v>604</v>
      </c>
      <c r="G609" s="12">
        <f ca="1"/>
        <v>0.11061642469306254</v>
      </c>
      <c r="H609" s="12">
        <f ca="1"/>
        <v>15.324627227236535</v>
      </c>
    </row>
    <row r="610" spans="6:8" x14ac:dyDescent="0.3">
      <c r="F610" s="2">
        <v>605</v>
      </c>
      <c r="G610" s="12">
        <f ca="1"/>
        <v>0.40503997072321019</v>
      </c>
      <c r="H610" s="12">
        <f ca="1"/>
        <v>17.467574975790807</v>
      </c>
    </row>
    <row r="611" spans="6:8" x14ac:dyDescent="0.3">
      <c r="F611" s="2">
        <v>606</v>
      </c>
      <c r="G611" s="12">
        <f ca="1"/>
        <v>0.87459222582150375</v>
      </c>
      <c r="H611" s="12">
        <f ca="1"/>
        <v>83.981575205797469</v>
      </c>
    </row>
    <row r="612" spans="6:8" x14ac:dyDescent="0.3">
      <c r="F612" s="2">
        <v>607</v>
      </c>
      <c r="G612" s="12">
        <f ca="1"/>
        <v>0.94524236259929695</v>
      </c>
      <c r="H612" s="12">
        <f ca="1"/>
        <v>140.05418584023957</v>
      </c>
    </row>
    <row r="613" spans="6:8" x14ac:dyDescent="0.3">
      <c r="F613" s="2">
        <v>608</v>
      </c>
      <c r="G613" s="12">
        <f ca="1"/>
        <v>0.39313140274971059</v>
      </c>
      <c r="H613" s="12">
        <f ca="1"/>
        <v>17.263352940530716</v>
      </c>
    </row>
    <row r="614" spans="6:8" x14ac:dyDescent="0.3">
      <c r="F614" s="2">
        <v>609</v>
      </c>
      <c r="G614" s="12">
        <f ca="1"/>
        <v>0.62099512243586341</v>
      </c>
      <c r="H614" s="12">
        <f ca="1"/>
        <v>27.226842844386695</v>
      </c>
    </row>
    <row r="615" spans="6:8" x14ac:dyDescent="0.3">
      <c r="F615" s="2">
        <v>610</v>
      </c>
      <c r="G615" s="12">
        <f ca="1"/>
        <v>0.71834376312313264</v>
      </c>
      <c r="H615" s="12">
        <f ca="1"/>
        <v>38.987860755581316</v>
      </c>
    </row>
    <row r="616" spans="6:8" x14ac:dyDescent="0.3">
      <c r="F616" s="2">
        <v>611</v>
      </c>
      <c r="G616" s="12">
        <f ca="1"/>
        <v>0.91366518428039911</v>
      </c>
      <c r="H616" s="12">
        <f ca="1"/>
        <v>108.414899691827</v>
      </c>
    </row>
    <row r="617" spans="6:8" x14ac:dyDescent="0.3">
      <c r="F617" s="2">
        <v>612</v>
      </c>
      <c r="G617" s="12">
        <f ca="1"/>
        <v>0.82166863066745499</v>
      </c>
      <c r="H617" s="12">
        <f ca="1"/>
        <v>62.708425855639376</v>
      </c>
    </row>
    <row r="618" spans="6:8" x14ac:dyDescent="0.3">
      <c r="F618" s="2">
        <v>613</v>
      </c>
      <c r="G618" s="12">
        <f ca="1"/>
        <v>0.20264017999212069</v>
      </c>
      <c r="H618" s="12">
        <f ca="1"/>
        <v>15.616513252187314</v>
      </c>
    </row>
    <row r="619" spans="6:8" x14ac:dyDescent="0.3">
      <c r="F619" s="2">
        <v>614</v>
      </c>
      <c r="G619" s="12">
        <f ca="1"/>
        <v>0.37548276578538786</v>
      </c>
      <c r="H619" s="12">
        <f ca="1"/>
        <v>16.993838480292201</v>
      </c>
    </row>
    <row r="620" spans="6:8" x14ac:dyDescent="0.3">
      <c r="F620" s="2">
        <v>615</v>
      </c>
      <c r="G620" s="12">
        <f ca="1"/>
        <v>0.42832119628224641</v>
      </c>
      <c r="H620" s="12">
        <f ca="1"/>
        <v>17.926802523206987</v>
      </c>
    </row>
    <row r="621" spans="6:8" x14ac:dyDescent="0.3">
      <c r="F621" s="2">
        <v>616</v>
      </c>
      <c r="G621" s="12">
        <f ca="1"/>
        <v>0.13375151299379695</v>
      </c>
      <c r="H621" s="12">
        <f ca="1"/>
        <v>15.3849539051403</v>
      </c>
    </row>
    <row r="622" spans="6:8" x14ac:dyDescent="0.3">
      <c r="F622" s="2">
        <v>617</v>
      </c>
      <c r="G622" s="12">
        <f ca="1"/>
        <v>0.91453567840830052</v>
      </c>
      <c r="H622" s="12">
        <f ca="1"/>
        <v>109.09941548582808</v>
      </c>
    </row>
    <row r="623" spans="6:8" x14ac:dyDescent="0.3">
      <c r="F623" s="2">
        <v>618</v>
      </c>
      <c r="G623" s="12">
        <f ca="1"/>
        <v>0.96210037005326488</v>
      </c>
      <c r="H623" s="12">
        <f ca="1"/>
        <v>166.70882410508065</v>
      </c>
    </row>
    <row r="624" spans="6:8" x14ac:dyDescent="0.3">
      <c r="F624" s="2">
        <v>619</v>
      </c>
      <c r="G624" s="12">
        <f ca="1"/>
        <v>0.88705944570223494</v>
      </c>
      <c r="H624" s="12">
        <f ca="1"/>
        <v>90.667116153652131</v>
      </c>
    </row>
    <row r="625" spans="6:8" x14ac:dyDescent="0.3">
      <c r="F625" s="2">
        <v>620</v>
      </c>
      <c r="G625" s="12">
        <f ca="1"/>
        <v>0.73199110224070818</v>
      </c>
      <c r="H625" s="12">
        <f ca="1"/>
        <v>41.282463810032041</v>
      </c>
    </row>
    <row r="626" spans="6:8" x14ac:dyDescent="0.3">
      <c r="F626" s="2">
        <v>621</v>
      </c>
      <c r="G626" s="12">
        <f ca="1"/>
        <v>0.14794734987720881</v>
      </c>
      <c r="H626" s="12">
        <f ca="1"/>
        <v>15.425592463053974</v>
      </c>
    </row>
    <row r="627" spans="6:8" x14ac:dyDescent="0.3">
      <c r="F627" s="2">
        <v>622</v>
      </c>
      <c r="G627" s="12">
        <f ca="1"/>
        <v>0.3772426071271775</v>
      </c>
      <c r="H627" s="12">
        <f ca="1"/>
        <v>17.019066900899229</v>
      </c>
    </row>
    <row r="628" spans="6:8" x14ac:dyDescent="0.3">
      <c r="F628" s="2">
        <v>623</v>
      </c>
      <c r="G628" s="12">
        <f ca="1"/>
        <v>0.85436164783215696</v>
      </c>
      <c r="H628" s="12">
        <f ca="1"/>
        <v>74.698216934164066</v>
      </c>
    </row>
    <row r="629" spans="6:8" x14ac:dyDescent="0.3">
      <c r="F629" s="2">
        <v>624</v>
      </c>
      <c r="G629" s="12">
        <f ca="1"/>
        <v>0.43964029809087313</v>
      </c>
      <c r="H629" s="12">
        <f ca="1"/>
        <v>18.182434209710753</v>
      </c>
    </row>
    <row r="630" spans="6:8" x14ac:dyDescent="0.3">
      <c r="F630" s="2">
        <v>625</v>
      </c>
      <c r="G630" s="12">
        <f ca="1"/>
        <v>5.955546101558129E-2</v>
      </c>
      <c r="H630" s="12">
        <f ca="1"/>
        <v>15.20991846214349</v>
      </c>
    </row>
    <row r="631" spans="6:8" x14ac:dyDescent="0.3">
      <c r="F631" s="2">
        <v>626</v>
      </c>
      <c r="G631" s="12">
        <f ca="1"/>
        <v>0.22068788783184168</v>
      </c>
      <c r="H631" s="12">
        <f ca="1"/>
        <v>15.694893370813064</v>
      </c>
    </row>
    <row r="632" spans="6:8" x14ac:dyDescent="0.3">
      <c r="F632" s="2">
        <v>627</v>
      </c>
      <c r="G632" s="12">
        <f ca="1"/>
        <v>0.63708072655598857</v>
      </c>
      <c r="H632" s="12">
        <f ca="1"/>
        <v>28.710033232283436</v>
      </c>
    </row>
    <row r="633" spans="6:8" x14ac:dyDescent="0.3">
      <c r="F633" s="2">
        <v>628</v>
      </c>
      <c r="G633" s="12">
        <f ca="1"/>
        <v>0.33693351667820659</v>
      </c>
      <c r="H633" s="12">
        <f ca="1"/>
        <v>16.519728297435748</v>
      </c>
    </row>
    <row r="634" spans="6:8" x14ac:dyDescent="0.3">
      <c r="F634" s="2">
        <v>629</v>
      </c>
      <c r="G634" s="12">
        <f ca="1"/>
        <v>0.37586078685898494</v>
      </c>
      <c r="H634" s="12">
        <f ca="1"/>
        <v>16.999228329012997</v>
      </c>
    </row>
    <row r="635" spans="6:8" x14ac:dyDescent="0.3">
      <c r="F635" s="2">
        <v>630</v>
      </c>
      <c r="G635" s="12">
        <f ca="1"/>
        <v>0.9135959041624564</v>
      </c>
      <c r="H635" s="12">
        <f ca="1"/>
        <v>108.3607609554301</v>
      </c>
    </row>
    <row r="636" spans="6:8" x14ac:dyDescent="0.3">
      <c r="F636" s="2">
        <v>631</v>
      </c>
      <c r="G636" s="12">
        <f ca="1"/>
        <v>0.25632999329088513</v>
      </c>
      <c r="H636" s="12">
        <f ca="1"/>
        <v>15.880017932437578</v>
      </c>
    </row>
    <row r="637" spans="6:8" x14ac:dyDescent="0.3">
      <c r="F637" s="2">
        <v>632</v>
      </c>
      <c r="G637" s="12">
        <f ca="1"/>
        <v>1.7896400685442293E-2</v>
      </c>
      <c r="H637" s="12">
        <f ca="1"/>
        <v>15.120081101594202</v>
      </c>
    </row>
    <row r="638" spans="6:8" x14ac:dyDescent="0.3">
      <c r="F638" s="2">
        <v>633</v>
      </c>
      <c r="G638" s="12">
        <f ca="1"/>
        <v>2.8191778848575266E-2</v>
      </c>
      <c r="H638" s="12">
        <f ca="1"/>
        <v>15.143936983592539</v>
      </c>
    </row>
    <row r="639" spans="6:8" x14ac:dyDescent="0.3">
      <c r="F639" s="2">
        <v>634</v>
      </c>
      <c r="G639" s="12">
        <f ca="1"/>
        <v>0.35060410990939772</v>
      </c>
      <c r="H639" s="12">
        <f ca="1"/>
        <v>16.671917177810375</v>
      </c>
    </row>
    <row r="640" spans="6:8" x14ac:dyDescent="0.3">
      <c r="F640" s="2">
        <v>635</v>
      </c>
      <c r="G640" s="12">
        <f ca="1"/>
        <v>0.13586005544209989</v>
      </c>
      <c r="H640" s="12">
        <f ca="1"/>
        <v>15.3908013537801</v>
      </c>
    </row>
    <row r="641" spans="6:8" x14ac:dyDescent="0.3">
      <c r="F641" s="2">
        <v>636</v>
      </c>
      <c r="G641" s="12">
        <f ca="1"/>
        <v>8.0254495058336817E-2</v>
      </c>
      <c r="H641" s="12">
        <f ca="1"/>
        <v>15.254142658436097</v>
      </c>
    </row>
    <row r="642" spans="6:8" x14ac:dyDescent="0.3">
      <c r="F642" s="2">
        <v>637</v>
      </c>
      <c r="G642" s="12">
        <f ca="1"/>
        <v>0.75600160313045106</v>
      </c>
      <c r="H642" s="12">
        <f ca="1"/>
        <v>45.83144446732409</v>
      </c>
    </row>
    <row r="643" spans="6:8" x14ac:dyDescent="0.3">
      <c r="F643" s="2">
        <v>638</v>
      </c>
      <c r="G643" s="12">
        <f ca="1"/>
        <v>0.95756656854171474</v>
      </c>
      <c r="H643" s="12">
        <f ca="1"/>
        <v>158.4370906048392</v>
      </c>
    </row>
    <row r="644" spans="6:8" x14ac:dyDescent="0.3">
      <c r="F644" s="2">
        <v>639</v>
      </c>
      <c r="G644" s="12">
        <f ca="1"/>
        <v>0.42205261314459253</v>
      </c>
      <c r="H644" s="12">
        <f ca="1"/>
        <v>17.794738439389011</v>
      </c>
    </row>
    <row r="645" spans="6:8" x14ac:dyDescent="0.3">
      <c r="F645" s="2">
        <v>640</v>
      </c>
      <c r="G645" s="12">
        <f ca="1"/>
        <v>2.6148571570214996E-2</v>
      </c>
      <c r="H645" s="12">
        <f ca="1"/>
        <v>15.139399017195263</v>
      </c>
    </row>
    <row r="646" spans="6:8" x14ac:dyDescent="0.3">
      <c r="F646" s="2">
        <v>641</v>
      </c>
      <c r="G646" s="12">
        <f ca="1"/>
        <v>0.90651417103711673</v>
      </c>
      <c r="H646" s="12">
        <f ca="1"/>
        <v>103.07555385108432</v>
      </c>
    </row>
    <row r="647" spans="6:8" x14ac:dyDescent="0.3">
      <c r="F647" s="2">
        <v>642</v>
      </c>
      <c r="G647" s="12">
        <f ca="1"/>
        <v>0.68683535446860233</v>
      </c>
      <c r="H647" s="12">
        <f ca="1"/>
        <v>34.378100632928387</v>
      </c>
    </row>
    <row r="648" spans="6:8" x14ac:dyDescent="0.3">
      <c r="F648" s="2">
        <v>643</v>
      </c>
      <c r="G648" s="12">
        <f ca="1"/>
        <v>0.59384599985820374</v>
      </c>
      <c r="H648" s="12">
        <f ca="1"/>
        <v>25.049524588691483</v>
      </c>
    </row>
    <row r="649" spans="6:8" x14ac:dyDescent="0.3">
      <c r="F649" s="2">
        <v>644</v>
      </c>
      <c r="G649" s="12">
        <f ca="1"/>
        <v>0.20848646550276295</v>
      </c>
      <c r="H649" s="12">
        <f ca="1"/>
        <v>15.640919183451251</v>
      </c>
    </row>
    <row r="650" spans="6:8" x14ac:dyDescent="0.3">
      <c r="F650" s="2">
        <v>645</v>
      </c>
      <c r="G650" s="12">
        <f ca="1"/>
        <v>0.62170994861647966</v>
      </c>
      <c r="H650" s="12">
        <f ca="1"/>
        <v>27.289548760033178</v>
      </c>
    </row>
    <row r="651" spans="6:8" x14ac:dyDescent="0.3">
      <c r="F651" s="2">
        <v>646</v>
      </c>
      <c r="G651" s="12">
        <f ca="1"/>
        <v>0.20114202000979842</v>
      </c>
      <c r="H651" s="12">
        <f ca="1"/>
        <v>15.610402634223973</v>
      </c>
    </row>
    <row r="652" spans="6:8" x14ac:dyDescent="0.3">
      <c r="F652" s="2">
        <v>647</v>
      </c>
      <c r="G652" s="12">
        <f ca="1"/>
        <v>0.91090664838957092</v>
      </c>
      <c r="H652" s="12">
        <f ca="1"/>
        <v>106.2969070938356</v>
      </c>
    </row>
    <row r="653" spans="6:8" x14ac:dyDescent="0.3">
      <c r="F653" s="2">
        <v>648</v>
      </c>
      <c r="G653" s="12">
        <f ca="1"/>
        <v>0.43118237590935315</v>
      </c>
      <c r="H653" s="12">
        <f ca="1"/>
        <v>17.989284543753346</v>
      </c>
    </row>
    <row r="654" spans="6:8" x14ac:dyDescent="0.3">
      <c r="F654" s="2">
        <v>649</v>
      </c>
      <c r="G654" s="12">
        <f ca="1"/>
        <v>0.11949966599467521</v>
      </c>
      <c r="H654" s="12">
        <f ca="1"/>
        <v>15.347005876003344</v>
      </c>
    </row>
    <row r="655" spans="6:8" x14ac:dyDescent="0.3">
      <c r="F655" s="2">
        <v>650</v>
      </c>
      <c r="G655" s="12">
        <f ca="1"/>
        <v>0.26765199486441738</v>
      </c>
      <c r="H655" s="12">
        <f ca="1"/>
        <v>15.948941523260933</v>
      </c>
    </row>
    <row r="656" spans="6:8" x14ac:dyDescent="0.3">
      <c r="F656" s="2">
        <v>651</v>
      </c>
      <c r="G656" s="12">
        <f ca="1"/>
        <v>0.39141477352426368</v>
      </c>
      <c r="H656" s="12">
        <f ca="1"/>
        <v>17.235464361746857</v>
      </c>
    </row>
    <row r="657" spans="6:8" x14ac:dyDescent="0.3">
      <c r="F657" s="2">
        <v>652</v>
      </c>
      <c r="G657" s="12">
        <f ca="1"/>
        <v>0.48942495315603152</v>
      </c>
      <c r="H657" s="12">
        <f ca="1"/>
        <v>19.617836980879837</v>
      </c>
    </row>
    <row r="658" spans="6:8" x14ac:dyDescent="0.3">
      <c r="F658" s="2">
        <v>653</v>
      </c>
      <c r="G658" s="12">
        <f ca="1"/>
        <v>0.21143298025551105</v>
      </c>
      <c r="H658" s="12">
        <f ca="1"/>
        <v>15.653567821467341</v>
      </c>
    </row>
    <row r="659" spans="6:8" x14ac:dyDescent="0.3">
      <c r="F659" s="2">
        <v>654</v>
      </c>
      <c r="G659" s="12">
        <f ca="1"/>
        <v>0.50453368504506058</v>
      </c>
      <c r="H659" s="12">
        <f ca="1"/>
        <v>20.173398303421202</v>
      </c>
    </row>
    <row r="660" spans="6:8" x14ac:dyDescent="0.3">
      <c r="F660" s="2">
        <v>655</v>
      </c>
      <c r="G660" s="12">
        <f ca="1"/>
        <v>0.27101930263535445</v>
      </c>
      <c r="H660" s="12">
        <f ca="1"/>
        <v>15.970522143325381</v>
      </c>
    </row>
    <row r="661" spans="6:8" x14ac:dyDescent="0.3">
      <c r="F661" s="2">
        <v>656</v>
      </c>
      <c r="G661" s="12">
        <f ca="1"/>
        <v>0.59041974211385906</v>
      </c>
      <c r="H661" s="12">
        <f ca="1"/>
        <v>24.801485529207298</v>
      </c>
    </row>
    <row r="662" spans="6:8" x14ac:dyDescent="0.3">
      <c r="F662" s="2">
        <v>657</v>
      </c>
      <c r="G662" s="12">
        <f ca="1"/>
        <v>0.22316043803992081</v>
      </c>
      <c r="H662" s="12">
        <f ca="1"/>
        <v>15.706361216884158</v>
      </c>
    </row>
    <row r="663" spans="6:8" x14ac:dyDescent="0.3">
      <c r="F663" s="2">
        <v>658</v>
      </c>
      <c r="G663" s="12">
        <f ca="1"/>
        <v>0.43117680638821976</v>
      </c>
      <c r="H663" s="12">
        <f ca="1"/>
        <v>17.989161544083942</v>
      </c>
    </row>
    <row r="664" spans="6:8" x14ac:dyDescent="0.3">
      <c r="F664" s="2">
        <v>659</v>
      </c>
      <c r="G664" s="12">
        <f ca="1"/>
        <v>0.4857814055518539</v>
      </c>
      <c r="H664" s="12">
        <f ca="1"/>
        <v>19.493104877882743</v>
      </c>
    </row>
    <row r="665" spans="6:8" x14ac:dyDescent="0.3">
      <c r="F665" s="2">
        <v>660</v>
      </c>
      <c r="G665" s="12">
        <f ca="1"/>
        <v>0.16761016293220976</v>
      </c>
      <c r="H665" s="12">
        <f ca="1"/>
        <v>15.487321560725348</v>
      </c>
    </row>
    <row r="666" spans="6:8" x14ac:dyDescent="0.3">
      <c r="F666" s="2">
        <v>661</v>
      </c>
      <c r="G666" s="12">
        <f ca="1"/>
        <v>0.78745029627372709</v>
      </c>
      <c r="H666" s="12">
        <f ca="1"/>
        <v>52.969435985735622</v>
      </c>
    </row>
    <row r="667" spans="6:8" x14ac:dyDescent="0.3">
      <c r="F667" s="2">
        <v>662</v>
      </c>
      <c r="G667" s="12">
        <f ca="1"/>
        <v>0.8629018236583621</v>
      </c>
      <c r="H667" s="12">
        <f ca="1"/>
        <v>78.409197652914088</v>
      </c>
    </row>
    <row r="668" spans="6:8" x14ac:dyDescent="0.3">
      <c r="F668" s="2">
        <v>663</v>
      </c>
      <c r="G668" s="12">
        <f ca="1"/>
        <v>0.98734683807555745</v>
      </c>
      <c r="H668" s="12">
        <f ca="1"/>
        <v>250.01969765875972</v>
      </c>
    </row>
    <row r="669" spans="6:8" x14ac:dyDescent="0.3">
      <c r="F669" s="2">
        <v>664</v>
      </c>
      <c r="G669" s="12">
        <f ca="1"/>
        <v>0.81996406547598033</v>
      </c>
      <c r="H669" s="12">
        <f ca="1"/>
        <v>62.16384855794702</v>
      </c>
    </row>
    <row r="670" spans="6:8" x14ac:dyDescent="0.3">
      <c r="F670" s="2">
        <v>665</v>
      </c>
      <c r="G670" s="12">
        <f ca="1"/>
        <v>0.63985740738980224</v>
      </c>
      <c r="H670" s="12">
        <f ca="1"/>
        <v>28.981850728568915</v>
      </c>
    </row>
    <row r="671" spans="6:8" x14ac:dyDescent="0.3">
      <c r="F671" s="2">
        <v>666</v>
      </c>
      <c r="G671" s="12">
        <f ca="1"/>
        <v>0.12216615878073722</v>
      </c>
      <c r="H671" s="12">
        <f ca="1"/>
        <v>15.353906522399409</v>
      </c>
    </row>
    <row r="672" spans="6:8" x14ac:dyDescent="0.3">
      <c r="F672" s="2">
        <v>667</v>
      </c>
      <c r="G672" s="12">
        <f ca="1"/>
        <v>0.74397541535714429</v>
      </c>
      <c r="H672" s="12">
        <f ca="1"/>
        <v>43.466244615537668</v>
      </c>
    </row>
    <row r="673" spans="6:8" x14ac:dyDescent="0.3">
      <c r="F673" s="2">
        <v>668</v>
      </c>
      <c r="G673" s="12">
        <f ca="1"/>
        <v>0.84541064972219893</v>
      </c>
      <c r="H673" s="12">
        <f ca="1"/>
        <v>71.092450184427477</v>
      </c>
    </row>
    <row r="674" spans="6:8" x14ac:dyDescent="0.3">
      <c r="F674" s="2">
        <v>669</v>
      </c>
      <c r="G674" s="12">
        <f ca="1"/>
        <v>3.9634678848602167E-2</v>
      </c>
      <c r="H674" s="12">
        <f ca="1"/>
        <v>15.168437042967689</v>
      </c>
    </row>
    <row r="675" spans="6:8" x14ac:dyDescent="0.3">
      <c r="F675" s="2">
        <v>670</v>
      </c>
      <c r="G675" s="12">
        <f ca="1"/>
        <v>0.44917475163272247</v>
      </c>
      <c r="H675" s="12">
        <f ca="1"/>
        <v>18.416120227667037</v>
      </c>
    </row>
    <row r="676" spans="6:8" x14ac:dyDescent="0.3">
      <c r="F676" s="2">
        <v>671</v>
      </c>
      <c r="G676" s="12">
        <f ca="1"/>
        <v>0.70241066704192145</v>
      </c>
      <c r="H676" s="12">
        <f ca="1"/>
        <v>36.544417766417212</v>
      </c>
    </row>
    <row r="677" spans="6:8" x14ac:dyDescent="0.3">
      <c r="F677" s="2">
        <v>672</v>
      </c>
      <c r="G677" s="12">
        <f ca="1"/>
        <v>7.747881749243124E-3</v>
      </c>
      <c r="H677" s="12">
        <f ca="1"/>
        <v>15.091383292042478</v>
      </c>
    </row>
    <row r="678" spans="6:8" x14ac:dyDescent="0.3">
      <c r="F678" s="2">
        <v>673</v>
      </c>
      <c r="G678" s="12">
        <f ca="1"/>
        <v>0.75421462976422404</v>
      </c>
      <c r="H678" s="12">
        <f ca="1"/>
        <v>45.468360355692838</v>
      </c>
    </row>
    <row r="679" spans="6:8" x14ac:dyDescent="0.3">
      <c r="F679" s="2">
        <v>674</v>
      </c>
      <c r="G679" s="12">
        <f ca="1"/>
        <v>2.3010057071777501E-2</v>
      </c>
      <c r="H679" s="12">
        <f ca="1"/>
        <v>15.132270693698727</v>
      </c>
    </row>
    <row r="680" spans="6:8" x14ac:dyDescent="0.3">
      <c r="F680" s="2">
        <v>675</v>
      </c>
      <c r="G680" s="12">
        <f ca="1"/>
        <v>0.3075621302715672</v>
      </c>
      <c r="H680" s="12">
        <f ca="1"/>
        <v>16.241718484776719</v>
      </c>
    </row>
    <row r="681" spans="6:8" x14ac:dyDescent="0.3">
      <c r="F681" s="2">
        <v>676</v>
      </c>
      <c r="G681" s="12">
        <f ca="1"/>
        <v>0.39118768215446442</v>
      </c>
      <c r="H681" s="12">
        <f ca="1"/>
        <v>17.231803182079432</v>
      </c>
    </row>
    <row r="682" spans="6:8" x14ac:dyDescent="0.3">
      <c r="F682" s="2">
        <v>677</v>
      </c>
      <c r="G682" s="12">
        <f ca="1"/>
        <v>6.0614310832763918E-2</v>
      </c>
      <c r="H682" s="12">
        <f ca="1"/>
        <v>15.212134502026579</v>
      </c>
    </row>
    <row r="683" spans="6:8" x14ac:dyDescent="0.3">
      <c r="F683" s="2">
        <v>678</v>
      </c>
      <c r="G683" s="12">
        <f ca="1"/>
        <v>0.62819331603763606</v>
      </c>
      <c r="H683" s="12">
        <f ca="1"/>
        <v>27.871677830871178</v>
      </c>
    </row>
    <row r="684" spans="6:8" x14ac:dyDescent="0.3">
      <c r="F684" s="2">
        <v>679</v>
      </c>
      <c r="G684" s="12">
        <f ca="1"/>
        <v>0.88485237379779957</v>
      </c>
      <c r="H684" s="12">
        <f ca="1"/>
        <v>89.420733202205142</v>
      </c>
    </row>
    <row r="685" spans="6:8" x14ac:dyDescent="0.3">
      <c r="F685" s="2">
        <v>680</v>
      </c>
      <c r="G685" s="12">
        <f ca="1"/>
        <v>0.85614710639624692</v>
      </c>
      <c r="H685" s="12">
        <f ca="1"/>
        <v>75.45111820329717</v>
      </c>
    </row>
    <row r="686" spans="6:8" x14ac:dyDescent="0.3">
      <c r="F686" s="2">
        <v>681</v>
      </c>
      <c r="G686" s="12">
        <f ca="1"/>
        <v>0.35600279043136496</v>
      </c>
      <c r="H686" s="12">
        <f ca="1"/>
        <v>16.736580467940865</v>
      </c>
    </row>
    <row r="687" spans="6:8" x14ac:dyDescent="0.3">
      <c r="F687" s="2">
        <v>682</v>
      </c>
      <c r="G687" s="12">
        <f ca="1"/>
        <v>1.2009838116898264E-2</v>
      </c>
      <c r="H687" s="12">
        <f ca="1"/>
        <v>15.104563162759938</v>
      </c>
    </row>
    <row r="688" spans="6:8" x14ac:dyDescent="0.3">
      <c r="F688" s="2">
        <v>683</v>
      </c>
      <c r="G688" s="12">
        <f ca="1"/>
        <v>0.83965076755158075</v>
      </c>
      <c r="H688" s="12">
        <f ca="1"/>
        <v>68.910581237320656</v>
      </c>
    </row>
    <row r="689" spans="6:8" x14ac:dyDescent="0.3">
      <c r="F689" s="2">
        <v>684</v>
      </c>
      <c r="G689" s="12">
        <f ca="1"/>
        <v>0.58375588446417148</v>
      </c>
      <c r="H689" s="12">
        <f ca="1"/>
        <v>24.335105473058949</v>
      </c>
    </row>
    <row r="690" spans="6:8" x14ac:dyDescent="0.3">
      <c r="F690" s="2">
        <v>685</v>
      </c>
      <c r="G690" s="12">
        <f ca="1"/>
        <v>0.60563333179552248</v>
      </c>
      <c r="H690" s="12">
        <f ca="1"/>
        <v>25.947358152490786</v>
      </c>
    </row>
    <row r="691" spans="6:8" x14ac:dyDescent="0.3">
      <c r="F691" s="2">
        <v>686</v>
      </c>
      <c r="G691" s="12">
        <f ca="1"/>
        <v>0.52107695250063513</v>
      </c>
      <c r="H691" s="12">
        <f ca="1"/>
        <v>20.858199533801599</v>
      </c>
    </row>
    <row r="692" spans="6:8" x14ac:dyDescent="0.3">
      <c r="F692" s="2">
        <v>687</v>
      </c>
      <c r="G692" s="12">
        <f ca="1"/>
        <v>0.76614746094597819</v>
      </c>
      <c r="H692" s="12">
        <f ca="1"/>
        <v>47.974511401792626</v>
      </c>
    </row>
    <row r="693" spans="6:8" x14ac:dyDescent="0.3">
      <c r="F693" s="2">
        <v>688</v>
      </c>
      <c r="G693" s="12">
        <f ca="1"/>
        <v>0.38443288096765538</v>
      </c>
      <c r="H693" s="12">
        <f ca="1"/>
        <v>17.125842445292776</v>
      </c>
    </row>
    <row r="694" spans="6:8" x14ac:dyDescent="0.3">
      <c r="F694" s="2">
        <v>689</v>
      </c>
      <c r="G694" s="12">
        <f ca="1"/>
        <v>0.89691962875198605</v>
      </c>
      <c r="H694" s="12">
        <f ca="1"/>
        <v>96.611956098116821</v>
      </c>
    </row>
    <row r="695" spans="6:8" x14ac:dyDescent="0.3">
      <c r="F695" s="2">
        <v>690</v>
      </c>
      <c r="G695" s="12">
        <f ca="1"/>
        <v>0.36676478239692933</v>
      </c>
      <c r="H695" s="12">
        <f ca="1"/>
        <v>16.873861606278279</v>
      </c>
    </row>
    <row r="696" spans="6:8" x14ac:dyDescent="0.3">
      <c r="F696" s="2">
        <v>691</v>
      </c>
      <c r="G696" s="12">
        <f ca="1"/>
        <v>0.68095214197074738</v>
      </c>
      <c r="H696" s="12">
        <f ca="1"/>
        <v>33.612689887388214</v>
      </c>
    </row>
    <row r="697" spans="6:8" x14ac:dyDescent="0.3">
      <c r="F697" s="2">
        <v>692</v>
      </c>
      <c r="G697" s="12">
        <f ca="1"/>
        <v>0.96072220916252093</v>
      </c>
      <c r="H697" s="12">
        <f ca="1"/>
        <v>164.08639703622174</v>
      </c>
    </row>
    <row r="698" spans="6:8" x14ac:dyDescent="0.3">
      <c r="F698" s="2">
        <v>693</v>
      </c>
      <c r="G698" s="12">
        <f ca="1"/>
        <v>8.8994279516859898E-2</v>
      </c>
      <c r="H698" s="12">
        <f ca="1"/>
        <v>15.273607802912133</v>
      </c>
    </row>
    <row r="699" spans="6:8" x14ac:dyDescent="0.3">
      <c r="F699" s="2">
        <v>694</v>
      </c>
      <c r="G699" s="12">
        <f ca="1"/>
        <v>0.4944962972107223</v>
      </c>
      <c r="H699" s="12">
        <f ca="1"/>
        <v>19.797295597760634</v>
      </c>
    </row>
    <row r="700" spans="6:8" x14ac:dyDescent="0.3">
      <c r="F700" s="2">
        <v>695</v>
      </c>
      <c r="G700" s="12">
        <f ca="1"/>
        <v>0.16982700522174921</v>
      </c>
      <c r="H700" s="12">
        <f ca="1"/>
        <v>15.494721963032505</v>
      </c>
    </row>
    <row r="701" spans="6:8" x14ac:dyDescent="0.3">
      <c r="F701" s="2">
        <v>696</v>
      </c>
      <c r="G701" s="12">
        <f ca="1"/>
        <v>0.90500691410667877</v>
      </c>
      <c r="H701" s="12">
        <f ca="1"/>
        <v>102.0102954155094</v>
      </c>
    </row>
    <row r="702" spans="6:8" x14ac:dyDescent="0.3">
      <c r="F702" s="2">
        <v>697</v>
      </c>
      <c r="G702" s="12">
        <f ca="1"/>
        <v>0.95698646485241512</v>
      </c>
      <c r="H702" s="12">
        <f ca="1"/>
        <v>157.44800456657754</v>
      </c>
    </row>
    <row r="703" spans="6:8" x14ac:dyDescent="0.3">
      <c r="F703" s="2">
        <v>698</v>
      </c>
      <c r="G703" s="12">
        <f ca="1"/>
        <v>0.72033440042137875</v>
      </c>
      <c r="H703" s="12">
        <f ca="1"/>
        <v>39.310496511616471</v>
      </c>
    </row>
    <row r="704" spans="6:8" x14ac:dyDescent="0.3">
      <c r="F704" s="2">
        <v>699</v>
      </c>
      <c r="G704" s="12">
        <f ca="1"/>
        <v>0.1429903780753794</v>
      </c>
      <c r="H704" s="12">
        <f ca="1"/>
        <v>15.411055399673582</v>
      </c>
    </row>
    <row r="705" spans="6:8" x14ac:dyDescent="0.3">
      <c r="F705" s="2">
        <v>700</v>
      </c>
      <c r="G705" s="12">
        <f ca="1"/>
        <v>0.87724982049578792</v>
      </c>
      <c r="H705" s="12">
        <f ca="1"/>
        <v>85.337395517918068</v>
      </c>
    </row>
    <row r="706" spans="6:8" x14ac:dyDescent="0.3">
      <c r="F706" s="2">
        <v>701</v>
      </c>
      <c r="G706" s="12">
        <f ca="1"/>
        <v>0.16610086934586654</v>
      </c>
      <c r="H706" s="12">
        <f ca="1"/>
        <v>15.482336998350892</v>
      </c>
    </row>
    <row r="707" spans="6:8" x14ac:dyDescent="0.3">
      <c r="F707" s="2">
        <v>702</v>
      </c>
      <c r="G707" s="12">
        <f ca="1"/>
        <v>9.0448045015976808E-2</v>
      </c>
      <c r="H707" s="12">
        <f ca="1"/>
        <v>15.276903363933151</v>
      </c>
    </row>
    <row r="708" spans="6:8" x14ac:dyDescent="0.3">
      <c r="F708" s="2">
        <v>703</v>
      </c>
      <c r="G708" s="12">
        <f ca="1"/>
        <v>0.57729796028875291</v>
      </c>
      <c r="H708" s="12">
        <f ca="1"/>
        <v>23.902756386620418</v>
      </c>
    </row>
    <row r="709" spans="6:8" x14ac:dyDescent="0.3">
      <c r="F709" s="2">
        <v>704</v>
      </c>
      <c r="G709" s="12">
        <f ca="1"/>
        <v>0.78547999538495938</v>
      </c>
      <c r="H709" s="12">
        <f ca="1"/>
        <v>52.476854857245549</v>
      </c>
    </row>
    <row r="710" spans="6:8" x14ac:dyDescent="0.3">
      <c r="F710" s="2">
        <v>705</v>
      </c>
      <c r="G710" s="12">
        <f ca="1"/>
        <v>0.94950841588908541</v>
      </c>
      <c r="H710" s="12">
        <f ca="1"/>
        <v>145.85656946333603</v>
      </c>
    </row>
    <row r="711" spans="6:8" x14ac:dyDescent="0.3">
      <c r="F711" s="2">
        <v>706</v>
      </c>
      <c r="G711" s="12">
        <f ca="1"/>
        <v>0.68767027162383521</v>
      </c>
      <c r="H711" s="12">
        <f ca="1"/>
        <v>34.489002662646499</v>
      </c>
    </row>
    <row r="712" spans="6:8" x14ac:dyDescent="0.3">
      <c r="F712" s="2">
        <v>707</v>
      </c>
      <c r="G712" s="12">
        <f ca="1"/>
        <v>0.95121949096249558</v>
      </c>
      <c r="H712" s="12">
        <f ca="1"/>
        <v>148.33607286511725</v>
      </c>
    </row>
    <row r="713" spans="6:8" x14ac:dyDescent="0.3">
      <c r="F713" s="2">
        <v>708</v>
      </c>
      <c r="G713" s="12">
        <f ca="1"/>
        <v>0.4933714874689592</v>
      </c>
      <c r="H713" s="12">
        <f ca="1"/>
        <v>19.756894919267523</v>
      </c>
    </row>
    <row r="714" spans="6:8" x14ac:dyDescent="0.3">
      <c r="F714" s="2">
        <v>709</v>
      </c>
      <c r="G714" s="12">
        <f ca="1"/>
        <v>0.91042792875445944</v>
      </c>
      <c r="H714" s="12">
        <f ca="1"/>
        <v>105.93702616412179</v>
      </c>
    </row>
    <row r="715" spans="6:8" x14ac:dyDescent="0.3">
      <c r="F715" s="2">
        <v>710</v>
      </c>
      <c r="G715" s="12">
        <f ca="1"/>
        <v>0.8211412526012507</v>
      </c>
      <c r="H715" s="12">
        <f ca="1"/>
        <v>62.539191580627389</v>
      </c>
    </row>
    <row r="716" spans="6:8" x14ac:dyDescent="0.3">
      <c r="F716" s="2">
        <v>711</v>
      </c>
      <c r="G716" s="12">
        <f ca="1"/>
        <v>0.89724493094669078</v>
      </c>
      <c r="H716" s="12">
        <f ca="1"/>
        <v>96.819406002937214</v>
      </c>
    </row>
    <row r="717" spans="6:8" x14ac:dyDescent="0.3">
      <c r="F717" s="2">
        <v>712</v>
      </c>
      <c r="G717" s="12">
        <f ca="1"/>
        <v>0.18927539203861166</v>
      </c>
      <c r="H717" s="12">
        <f ca="1"/>
        <v>15.563962745778488</v>
      </c>
    </row>
    <row r="718" spans="6:8" x14ac:dyDescent="0.3">
      <c r="F718" s="2">
        <v>713</v>
      </c>
      <c r="G718" s="12">
        <f ca="1"/>
        <v>0.8880288796720992</v>
      </c>
      <c r="H718" s="12">
        <f ca="1"/>
        <v>91.223801830262502</v>
      </c>
    </row>
    <row r="719" spans="6:8" x14ac:dyDescent="0.3">
      <c r="F719" s="2">
        <v>714</v>
      </c>
      <c r="G719" s="12">
        <f ca="1"/>
        <v>4.1308581029065428E-2</v>
      </c>
      <c r="H719" s="12">
        <f ca="1"/>
        <v>15.171942703042911</v>
      </c>
    </row>
    <row r="720" spans="6:8" x14ac:dyDescent="0.3">
      <c r="F720" s="2">
        <v>715</v>
      </c>
      <c r="G720" s="12">
        <f ca="1"/>
        <v>0.45953387445441463</v>
      </c>
      <c r="H720" s="12">
        <f ca="1"/>
        <v>18.690572485762534</v>
      </c>
    </row>
    <row r="721" spans="6:8" x14ac:dyDescent="0.3">
      <c r="F721" s="2">
        <v>716</v>
      </c>
      <c r="G721" s="12">
        <f ca="1"/>
        <v>0.54707439285612303</v>
      </c>
      <c r="H721" s="12">
        <f ca="1"/>
        <v>22.116542667738919</v>
      </c>
    </row>
    <row r="722" spans="6:8" x14ac:dyDescent="0.3">
      <c r="F722" s="2">
        <v>717</v>
      </c>
      <c r="G722" s="12">
        <f ca="1"/>
        <v>0.33656287747500713</v>
      </c>
      <c r="H722" s="12">
        <f ca="1"/>
        <v>16.515820420361763</v>
      </c>
    </row>
    <row r="723" spans="6:8" x14ac:dyDescent="0.3">
      <c r="F723" s="2">
        <v>718</v>
      </c>
      <c r="G723" s="12">
        <f ca="1"/>
        <v>0.52780498452609637</v>
      </c>
      <c r="H723" s="12">
        <f ca="1"/>
        <v>21.161485014720004</v>
      </c>
    </row>
    <row r="724" spans="6:8" x14ac:dyDescent="0.3">
      <c r="F724" s="2">
        <v>719</v>
      </c>
      <c r="G724" s="12">
        <f ca="1"/>
        <v>0.60737685707805222</v>
      </c>
      <c r="H724" s="12">
        <f ca="1"/>
        <v>26.086197567583255</v>
      </c>
    </row>
    <row r="725" spans="6:8" x14ac:dyDescent="0.3">
      <c r="F725" s="2">
        <v>720</v>
      </c>
      <c r="G725" s="12">
        <f ca="1"/>
        <v>0.41717114195127958</v>
      </c>
      <c r="H725" s="12">
        <f ca="1"/>
        <v>17.696327227385318</v>
      </c>
    </row>
    <row r="726" spans="6:8" x14ac:dyDescent="0.3">
      <c r="F726" s="2">
        <v>721</v>
      </c>
      <c r="G726" s="12">
        <f ca="1"/>
        <v>0.19835672085146139</v>
      </c>
      <c r="H726" s="12">
        <f ca="1"/>
        <v>15.599193417335336</v>
      </c>
    </row>
    <row r="727" spans="6:8" x14ac:dyDescent="0.3">
      <c r="F727" s="2">
        <v>722</v>
      </c>
      <c r="G727" s="12">
        <f ca="1"/>
        <v>0.58876588519013984</v>
      </c>
      <c r="H727" s="12">
        <f ca="1"/>
        <v>24.683779375766157</v>
      </c>
    </row>
    <row r="728" spans="6:8" x14ac:dyDescent="0.3">
      <c r="F728" s="2">
        <v>723</v>
      </c>
      <c r="G728" s="12">
        <f ca="1"/>
        <v>0.66206622625569289</v>
      </c>
      <c r="H728" s="12">
        <f ca="1"/>
        <v>31.336344713773872</v>
      </c>
    </row>
    <row r="729" spans="6:8" x14ac:dyDescent="0.3">
      <c r="F729" s="2">
        <v>724</v>
      </c>
      <c r="G729" s="12">
        <f ca="1"/>
        <v>0.89224129987537593</v>
      </c>
      <c r="H729" s="12">
        <f ca="1"/>
        <v>93.711091348595275</v>
      </c>
    </row>
    <row r="730" spans="6:8" x14ac:dyDescent="0.3">
      <c r="F730" s="2">
        <v>725</v>
      </c>
      <c r="G730" s="12">
        <f ca="1"/>
        <v>0.57795365325520409</v>
      </c>
      <c r="H730" s="12">
        <f ca="1"/>
        <v>23.945793161310512</v>
      </c>
    </row>
    <row r="731" spans="6:8" x14ac:dyDescent="0.3">
      <c r="F731" s="2">
        <v>726</v>
      </c>
      <c r="G731" s="12">
        <f ca="1"/>
        <v>0.41242370093409453</v>
      </c>
      <c r="H731" s="12">
        <f ca="1"/>
        <v>17.604188164708535</v>
      </c>
    </row>
    <row r="732" spans="6:8" x14ac:dyDescent="0.3">
      <c r="F732" s="2">
        <v>727</v>
      </c>
      <c r="G732" s="12">
        <f ca="1"/>
        <v>0.83863118494336031</v>
      </c>
      <c r="H732" s="12">
        <f ca="1"/>
        <v>68.534910675345003</v>
      </c>
    </row>
    <row r="733" spans="6:8" x14ac:dyDescent="0.3">
      <c r="F733" s="2">
        <v>728</v>
      </c>
      <c r="G733" s="12">
        <f ca="1"/>
        <v>0.9764011728242612</v>
      </c>
      <c r="H733" s="12">
        <f ca="1"/>
        <v>202.09115386517027</v>
      </c>
    </row>
    <row r="734" spans="6:8" x14ac:dyDescent="0.3">
      <c r="F734" s="2">
        <v>729</v>
      </c>
      <c r="G734" s="12">
        <f ca="1"/>
        <v>0.33782833885647112</v>
      </c>
      <c r="H734" s="12">
        <f ca="1"/>
        <v>16.529208754769318</v>
      </c>
    </row>
    <row r="735" spans="6:8" x14ac:dyDescent="0.3">
      <c r="F735" s="2">
        <v>730</v>
      </c>
      <c r="G735" s="12">
        <f ca="1"/>
        <v>0.71492394362293732</v>
      </c>
      <c r="H735" s="12">
        <f ca="1"/>
        <v>38.442838791499064</v>
      </c>
    </row>
    <row r="736" spans="6:8" x14ac:dyDescent="0.3">
      <c r="F736" s="2">
        <v>731</v>
      </c>
      <c r="G736" s="12">
        <f ca="1"/>
        <v>0.48902306984261346</v>
      </c>
      <c r="H736" s="12">
        <f ca="1"/>
        <v>19.603908743520549</v>
      </c>
    </row>
    <row r="737" spans="6:8" x14ac:dyDescent="0.3">
      <c r="F737" s="2">
        <v>732</v>
      </c>
      <c r="G737" s="12">
        <f ca="1"/>
        <v>0.66014834685492763</v>
      </c>
      <c r="H737" s="12">
        <f ca="1"/>
        <v>31.119814029666589</v>
      </c>
    </row>
    <row r="738" spans="6:8" x14ac:dyDescent="0.3">
      <c r="F738" s="2">
        <v>733</v>
      </c>
      <c r="G738" s="12">
        <f ca="1"/>
        <v>0.68903869952761587</v>
      </c>
      <c r="H738" s="12">
        <f ca="1"/>
        <v>34.672015843368285</v>
      </c>
    </row>
    <row r="739" spans="6:8" x14ac:dyDescent="0.3">
      <c r="F739" s="2">
        <v>734</v>
      </c>
      <c r="G739" s="12">
        <f ca="1"/>
        <v>0.94828009296496085</v>
      </c>
      <c r="H739" s="12">
        <f ca="1"/>
        <v>144.13249171279571</v>
      </c>
    </row>
    <row r="740" spans="6:8" x14ac:dyDescent="0.3">
      <c r="F740" s="2">
        <v>735</v>
      </c>
      <c r="G740" s="12">
        <f ca="1"/>
        <v>0.26450397063677955</v>
      </c>
      <c r="H740" s="12">
        <f ca="1"/>
        <v>15.929225260528415</v>
      </c>
    </row>
    <row r="741" spans="6:8" x14ac:dyDescent="0.3">
      <c r="F741" s="2">
        <v>736</v>
      </c>
      <c r="G741" s="12">
        <f ca="1"/>
        <v>0.72563291753250758</v>
      </c>
      <c r="H741" s="12">
        <f ca="1"/>
        <v>40.189043851381136</v>
      </c>
    </row>
    <row r="742" spans="6:8" x14ac:dyDescent="0.3">
      <c r="F742" s="2">
        <v>737</v>
      </c>
      <c r="G742" s="12">
        <f ca="1"/>
        <v>0.46597193722032615</v>
      </c>
      <c r="H742" s="12">
        <f ca="1"/>
        <v>18.872635488718679</v>
      </c>
    </row>
    <row r="743" spans="6:8" x14ac:dyDescent="0.3">
      <c r="F743" s="2">
        <v>738</v>
      </c>
      <c r="G743" s="12">
        <f ca="1"/>
        <v>0.49437517350436377</v>
      </c>
      <c r="H743" s="12">
        <f ca="1"/>
        <v>19.79292856665192</v>
      </c>
    </row>
    <row r="744" spans="6:8" x14ac:dyDescent="0.3">
      <c r="F744" s="2">
        <v>739</v>
      </c>
      <c r="G744" s="12">
        <f ca="1"/>
        <v>0.63524312577452258</v>
      </c>
      <c r="H744" s="12">
        <f ca="1"/>
        <v>28.532767882794182</v>
      </c>
    </row>
    <row r="745" spans="6:8" x14ac:dyDescent="0.3">
      <c r="F745" s="2">
        <v>740</v>
      </c>
      <c r="G745" s="12">
        <f ca="1"/>
        <v>0.51913959816881539</v>
      </c>
      <c r="H745" s="12">
        <f ca="1"/>
        <v>20.773604955269704</v>
      </c>
    </row>
    <row r="746" spans="6:8" x14ac:dyDescent="0.3">
      <c r="F746" s="2">
        <v>741</v>
      </c>
      <c r="G746" s="12">
        <f ca="1"/>
        <v>0.18133981019313627</v>
      </c>
      <c r="H746" s="12">
        <f ca="1"/>
        <v>15.534736946120489</v>
      </c>
    </row>
    <row r="747" spans="6:8" x14ac:dyDescent="0.3">
      <c r="F747" s="2">
        <v>742</v>
      </c>
      <c r="G747" s="12">
        <f ca="1"/>
        <v>5.1004296431811147E-2</v>
      </c>
      <c r="H747" s="12">
        <f ca="1"/>
        <v>15.192113488150124</v>
      </c>
    </row>
    <row r="748" spans="6:8" x14ac:dyDescent="0.3">
      <c r="F748" s="2">
        <v>743</v>
      </c>
      <c r="G748" s="12">
        <f ca="1"/>
        <v>9.4682668596057784E-3</v>
      </c>
      <c r="H748" s="12">
        <f ca="1"/>
        <v>15.096999037810356</v>
      </c>
    </row>
    <row r="749" spans="6:8" x14ac:dyDescent="0.3">
      <c r="F749" s="2">
        <v>744</v>
      </c>
      <c r="G749" s="12">
        <f ca="1"/>
        <v>8.4030972972712448E-2</v>
      </c>
      <c r="H749" s="12">
        <f ca="1"/>
        <v>15.262483452080829</v>
      </c>
    </row>
    <row r="750" spans="6:8" x14ac:dyDescent="0.3">
      <c r="F750" s="2">
        <v>745</v>
      </c>
      <c r="G750" s="12">
        <f ca="1"/>
        <v>0.36439673699351793</v>
      </c>
      <c r="H750" s="12">
        <f ca="1"/>
        <v>16.842659650125274</v>
      </c>
    </row>
    <row r="751" spans="6:8" x14ac:dyDescent="0.3">
      <c r="F751" s="2">
        <v>746</v>
      </c>
      <c r="G751" s="12">
        <f ca="1"/>
        <v>8.481136595562111E-2</v>
      </c>
      <c r="H751" s="12">
        <f ca="1"/>
        <v>15.264219981561542</v>
      </c>
    </row>
    <row r="752" spans="6:8" x14ac:dyDescent="0.3">
      <c r="F752" s="2">
        <v>747</v>
      </c>
      <c r="G752" s="12">
        <f ca="1"/>
        <v>0.19644077999566201</v>
      </c>
      <c r="H752" s="12">
        <f ca="1"/>
        <v>15.591595123447188</v>
      </c>
    </row>
    <row r="753" spans="6:8" x14ac:dyDescent="0.3">
      <c r="F753" s="2">
        <v>748</v>
      </c>
      <c r="G753" s="12">
        <f ca="1"/>
        <v>4.607241963382247E-2</v>
      </c>
      <c r="H753" s="12">
        <f ca="1"/>
        <v>15.181870377124635</v>
      </c>
    </row>
    <row r="754" spans="6:8" x14ac:dyDescent="0.3">
      <c r="F754" s="2">
        <v>749</v>
      </c>
      <c r="G754" s="12">
        <f ca="1"/>
        <v>0.3682230813731322</v>
      </c>
      <c r="H754" s="12">
        <f ca="1"/>
        <v>16.893365421105468</v>
      </c>
    </row>
    <row r="755" spans="6:8" x14ac:dyDescent="0.3">
      <c r="F755" s="2">
        <v>750</v>
      </c>
      <c r="G755" s="12">
        <f ca="1"/>
        <v>0.81516055611390303</v>
      </c>
      <c r="H755" s="12">
        <f ca="1"/>
        <v>60.666008381562946</v>
      </c>
    </row>
    <row r="756" spans="6:8" x14ac:dyDescent="0.3">
      <c r="F756" s="2">
        <v>751</v>
      </c>
      <c r="G756" s="12">
        <f ca="1"/>
        <v>0.18796590757111309</v>
      </c>
      <c r="H756" s="12">
        <f ca="1"/>
        <v>15.559042777853136</v>
      </c>
    </row>
    <row r="757" spans="6:8" x14ac:dyDescent="0.3">
      <c r="F757" s="2">
        <v>752</v>
      </c>
      <c r="G757" s="12">
        <f ca="1"/>
        <v>0.65023663234008655</v>
      </c>
      <c r="H757" s="12">
        <f ca="1"/>
        <v>30.041321762110336</v>
      </c>
    </row>
    <row r="758" spans="6:8" x14ac:dyDescent="0.3">
      <c r="F758" s="2">
        <v>753</v>
      </c>
      <c r="G758" s="12">
        <f ca="1"/>
        <v>0.52879250053800186</v>
      </c>
      <c r="H758" s="12">
        <f ca="1"/>
        <v>21.207267029184468</v>
      </c>
    </row>
    <row r="759" spans="6:8" x14ac:dyDescent="0.3">
      <c r="F759" s="2">
        <v>754</v>
      </c>
      <c r="G759" s="12">
        <f ca="1"/>
        <v>0.17190252644934834</v>
      </c>
      <c r="H759" s="12">
        <f ca="1"/>
        <v>15.501737358445748</v>
      </c>
    </row>
    <row r="760" spans="6:8" x14ac:dyDescent="0.3">
      <c r="F760" s="2">
        <v>755</v>
      </c>
      <c r="G760" s="12">
        <f ca="1"/>
        <v>0.77177932847394226</v>
      </c>
      <c r="H760" s="12">
        <f ca="1"/>
        <v>49.226897467326573</v>
      </c>
    </row>
    <row r="761" spans="6:8" x14ac:dyDescent="0.3">
      <c r="F761" s="2">
        <v>756</v>
      </c>
      <c r="G761" s="12">
        <f ca="1"/>
        <v>0.82087400739416116</v>
      </c>
      <c r="H761" s="12">
        <f ca="1"/>
        <v>62.453689532057133</v>
      </c>
    </row>
    <row r="762" spans="6:8" x14ac:dyDescent="0.3">
      <c r="F762" s="2">
        <v>757</v>
      </c>
      <c r="G762" s="12">
        <f ca="1"/>
        <v>9.2259488921727639E-2</v>
      </c>
      <c r="H762" s="12">
        <f ca="1"/>
        <v>15.281034487636152</v>
      </c>
    </row>
    <row r="763" spans="6:8" x14ac:dyDescent="0.3">
      <c r="F763" s="2">
        <v>758</v>
      </c>
      <c r="G763" s="12">
        <f ca="1"/>
        <v>0.86883786519800066</v>
      </c>
      <c r="H763" s="12">
        <f ca="1"/>
        <v>81.162358168316004</v>
      </c>
    </row>
    <row r="764" spans="6:8" x14ac:dyDescent="0.3">
      <c r="F764" s="2">
        <v>759</v>
      </c>
      <c r="G764" s="12">
        <f ca="1"/>
        <v>0.57590166745175631</v>
      </c>
      <c r="H764" s="12">
        <f ca="1"/>
        <v>23.811749059099455</v>
      </c>
    </row>
    <row r="765" spans="6:8" x14ac:dyDescent="0.3">
      <c r="F765" s="2">
        <v>760</v>
      </c>
      <c r="G765" s="12">
        <f ca="1"/>
        <v>0.12759920305157957</v>
      </c>
      <c r="H765" s="12">
        <f ca="1"/>
        <v>15.368244775464827</v>
      </c>
    </row>
    <row r="766" spans="6:8" x14ac:dyDescent="0.3">
      <c r="F766" s="2">
        <v>761</v>
      </c>
      <c r="G766" s="12">
        <f ca="1"/>
        <v>0.20585378772681606</v>
      </c>
      <c r="H766" s="12">
        <f ca="1"/>
        <v>15.629816900928637</v>
      </c>
    </row>
    <row r="767" spans="6:8" x14ac:dyDescent="0.3">
      <c r="F767" s="2">
        <v>762</v>
      </c>
      <c r="G767" s="12">
        <f ca="1"/>
        <v>0.74769315230316935</v>
      </c>
      <c r="H767" s="12">
        <f ca="1"/>
        <v>44.178091750575554</v>
      </c>
    </row>
    <row r="768" spans="6:8" x14ac:dyDescent="0.3">
      <c r="F768" s="2">
        <v>763</v>
      </c>
      <c r="G768" s="12">
        <f ca="1"/>
        <v>0.88111512761195798</v>
      </c>
      <c r="H768" s="12">
        <f ca="1"/>
        <v>87.374148603199842</v>
      </c>
    </row>
    <row r="769" spans="6:8" x14ac:dyDescent="0.3">
      <c r="F769" s="2">
        <v>764</v>
      </c>
      <c r="G769" s="12">
        <f ca="1"/>
        <v>0.58073319678101165</v>
      </c>
      <c r="H769" s="12">
        <f ca="1"/>
        <v>24.130378936434919</v>
      </c>
    </row>
    <row r="770" spans="6:8" x14ac:dyDescent="0.3">
      <c r="F770" s="2">
        <v>765</v>
      </c>
      <c r="G770" s="12">
        <f ca="1"/>
        <v>0.27200022137861612</v>
      </c>
      <c r="H770" s="12">
        <f ca="1"/>
        <v>15.97690622102775</v>
      </c>
    </row>
    <row r="771" spans="6:8" x14ac:dyDescent="0.3">
      <c r="F771" s="2">
        <v>766</v>
      </c>
      <c r="G771" s="12">
        <f ca="1"/>
        <v>0.12460811958384177</v>
      </c>
      <c r="H771" s="12">
        <f ca="1"/>
        <v>15.360304096978428</v>
      </c>
    </row>
    <row r="772" spans="6:8" x14ac:dyDescent="0.3">
      <c r="F772" s="2">
        <v>767</v>
      </c>
      <c r="G772" s="12">
        <f ca="1"/>
        <v>0.22660528008799541</v>
      </c>
      <c r="H772" s="12">
        <f ca="1"/>
        <v>15.722652046185814</v>
      </c>
    </row>
    <row r="773" spans="6:8" x14ac:dyDescent="0.3">
      <c r="F773" s="2">
        <v>768</v>
      </c>
      <c r="G773" s="12">
        <f ca="1"/>
        <v>0.36240980877965878</v>
      </c>
      <c r="H773" s="12">
        <f ca="1"/>
        <v>16.816920226125724</v>
      </c>
    </row>
    <row r="774" spans="6:8" x14ac:dyDescent="0.3">
      <c r="F774" s="2">
        <v>769</v>
      </c>
      <c r="G774" s="12">
        <f ca="1"/>
        <v>0.59931392728952115</v>
      </c>
      <c r="H774" s="12">
        <f ca="1"/>
        <v>25.457299557124244</v>
      </c>
    </row>
    <row r="775" spans="6:8" x14ac:dyDescent="0.3">
      <c r="F775" s="2">
        <v>770</v>
      </c>
      <c r="G775" s="12">
        <f ca="1"/>
        <v>0.70237749910766412</v>
      </c>
      <c r="H775" s="12">
        <f ca="1"/>
        <v>36.539578985922319</v>
      </c>
    </row>
    <row r="776" spans="6:8" x14ac:dyDescent="0.3">
      <c r="F776" s="2">
        <v>771</v>
      </c>
      <c r="G776" s="12">
        <f ca="1"/>
        <v>0.56618285949226532</v>
      </c>
      <c r="H776" s="12">
        <f ca="1"/>
        <v>23.201881974215461</v>
      </c>
    </row>
    <row r="777" spans="6:8" x14ac:dyDescent="0.3">
      <c r="F777" s="2">
        <v>772</v>
      </c>
      <c r="G777" s="12">
        <f ca="1"/>
        <v>0.53036780140014272</v>
      </c>
      <c r="H777" s="12">
        <f ca="1"/>
        <v>21.28098314674687</v>
      </c>
    </row>
    <row r="778" spans="6:8" x14ac:dyDescent="0.3">
      <c r="F778" s="2">
        <v>773</v>
      </c>
      <c r="G778" s="12">
        <f ca="1"/>
        <v>0.66500692998800348</v>
      </c>
      <c r="H778" s="12">
        <f ca="1"/>
        <v>31.673433996042139</v>
      </c>
    </row>
    <row r="779" spans="6:8" x14ac:dyDescent="0.3">
      <c r="F779" s="2">
        <v>774</v>
      </c>
      <c r="G779" s="12">
        <f ca="1"/>
        <v>0.62556876916394533</v>
      </c>
      <c r="H779" s="12">
        <f ca="1"/>
        <v>27.633093753231389</v>
      </c>
    </row>
    <row r="780" spans="6:8" x14ac:dyDescent="0.3">
      <c r="F780" s="2">
        <v>775</v>
      </c>
      <c r="G780" s="12">
        <f ca="1"/>
        <v>0.33287676511249753</v>
      </c>
      <c r="H780" s="12">
        <f ca="1"/>
        <v>16.47755185353012</v>
      </c>
    </row>
    <row r="781" spans="6:8" x14ac:dyDescent="0.3">
      <c r="F781" s="2">
        <v>776</v>
      </c>
      <c r="G781" s="12">
        <f ca="1"/>
        <v>0.85156806349913028</v>
      </c>
      <c r="H781" s="12">
        <f ca="1"/>
        <v>73.543283822951395</v>
      </c>
    </row>
    <row r="782" spans="6:8" x14ac:dyDescent="0.3">
      <c r="F782" s="2">
        <v>777</v>
      </c>
      <c r="G782" s="12">
        <f ca="1"/>
        <v>8.7332221563111156E-2</v>
      </c>
      <c r="H782" s="12">
        <f ca="1"/>
        <v>15.269861123268889</v>
      </c>
    </row>
    <row r="783" spans="6:8" x14ac:dyDescent="0.3">
      <c r="F783" s="2">
        <v>778</v>
      </c>
      <c r="G783" s="12">
        <f ca="1"/>
        <v>0.84515323587559932</v>
      </c>
      <c r="H783" s="12">
        <f ca="1"/>
        <v>70.992718508279722</v>
      </c>
    </row>
    <row r="784" spans="6:8" x14ac:dyDescent="0.3">
      <c r="F784" s="2">
        <v>779</v>
      </c>
      <c r="G784" s="12">
        <f ca="1"/>
        <v>0.54898782990859374</v>
      </c>
      <c r="H784" s="12">
        <f ca="1"/>
        <v>22.218767205620594</v>
      </c>
    </row>
    <row r="785" spans="6:8" x14ac:dyDescent="0.3">
      <c r="F785" s="2">
        <v>780</v>
      </c>
      <c r="G785" s="12">
        <f ca="1"/>
        <v>0.35136687575028613</v>
      </c>
      <c r="H785" s="12">
        <f ca="1"/>
        <v>16.680890186151057</v>
      </c>
    </row>
    <row r="786" spans="6:8" x14ac:dyDescent="0.3">
      <c r="F786" s="2">
        <v>781</v>
      </c>
      <c r="G786" s="12">
        <f ca="1"/>
        <v>0.23366004434553833</v>
      </c>
      <c r="H786" s="12">
        <f ca="1"/>
        <v>15.757195861591303</v>
      </c>
    </row>
    <row r="787" spans="6:8" x14ac:dyDescent="0.3">
      <c r="F787" s="2">
        <v>782</v>
      </c>
      <c r="G787" s="12">
        <f ca="1"/>
        <v>0.59372374619932322</v>
      </c>
      <c r="H787" s="12">
        <f ca="1"/>
        <v>25.040576102352901</v>
      </c>
    </row>
    <row r="788" spans="6:8" x14ac:dyDescent="0.3">
      <c r="F788" s="2">
        <v>783</v>
      </c>
      <c r="G788" s="12">
        <f ca="1"/>
        <v>0.47167611153296463</v>
      </c>
      <c r="H788" s="12">
        <f ca="1"/>
        <v>19.041709941041233</v>
      </c>
    </row>
    <row r="789" spans="6:8" x14ac:dyDescent="0.3">
      <c r="F789" s="2">
        <v>784</v>
      </c>
      <c r="G789" s="12">
        <f ca="1"/>
        <v>0.32628973688899898</v>
      </c>
      <c r="H789" s="12">
        <f ca="1"/>
        <v>16.411785509373814</v>
      </c>
    </row>
    <row r="790" spans="6:8" x14ac:dyDescent="0.3">
      <c r="F790" s="2">
        <v>785</v>
      </c>
      <c r="G790" s="12">
        <f ca="1"/>
        <v>0.5432280598772079</v>
      </c>
      <c r="H790" s="12">
        <f ca="1"/>
        <v>21.915213831160429</v>
      </c>
    </row>
    <row r="791" spans="6:8" x14ac:dyDescent="0.3">
      <c r="F791" s="2">
        <v>786</v>
      </c>
      <c r="G791" s="12">
        <f ca="1"/>
        <v>0.23844571967700934</v>
      </c>
      <c r="H791" s="12">
        <f ca="1"/>
        <v>15.78157270188437</v>
      </c>
    </row>
    <row r="792" spans="6:8" x14ac:dyDescent="0.3">
      <c r="F792" s="2">
        <v>787</v>
      </c>
      <c r="G792" s="12">
        <f ca="1"/>
        <v>0.9051238405779396</v>
      </c>
      <c r="H792" s="12">
        <f ca="1"/>
        <v>102.09223015754392</v>
      </c>
    </row>
    <row r="793" spans="6:8" x14ac:dyDescent="0.3">
      <c r="F793" s="2">
        <v>788</v>
      </c>
      <c r="G793" s="12">
        <f ca="1"/>
        <v>0.18761517933931371</v>
      </c>
      <c r="H793" s="12">
        <f ca="1"/>
        <v>15.557731674890224</v>
      </c>
    </row>
    <row r="794" spans="6:8" x14ac:dyDescent="0.3">
      <c r="F794" s="2">
        <v>789</v>
      </c>
      <c r="G794" s="12">
        <f ca="1"/>
        <v>0.48193447849202342</v>
      </c>
      <c r="H794" s="12">
        <f ca="1"/>
        <v>19.365117751101231</v>
      </c>
    </row>
    <row r="795" spans="6:8" x14ac:dyDescent="0.3">
      <c r="F795" s="2">
        <v>790</v>
      </c>
      <c r="G795" s="12">
        <f ca="1"/>
        <v>0.5740323112977137</v>
      </c>
      <c r="H795" s="12">
        <f ca="1"/>
        <v>23.691260512264911</v>
      </c>
    </row>
    <row r="796" spans="6:8" x14ac:dyDescent="0.3">
      <c r="F796" s="2">
        <v>791</v>
      </c>
      <c r="G796" s="12">
        <f ca="1"/>
        <v>0.78122644689073972</v>
      </c>
      <c r="H796" s="12">
        <f ca="1"/>
        <v>51.43566663965666</v>
      </c>
    </row>
    <row r="797" spans="6:8" x14ac:dyDescent="0.3">
      <c r="F797" s="2">
        <v>792</v>
      </c>
      <c r="G797" s="12">
        <f ca="1"/>
        <v>7.6420531576752548E-2</v>
      </c>
      <c r="H797" s="12">
        <f ca="1"/>
        <v>15.245774818286753</v>
      </c>
    </row>
    <row r="798" spans="6:8" x14ac:dyDescent="0.3">
      <c r="F798" s="2">
        <v>793</v>
      </c>
      <c r="G798" s="12">
        <f ca="1"/>
        <v>0.69670701106258304</v>
      </c>
      <c r="H798" s="12">
        <f ca="1"/>
        <v>35.726769429584024</v>
      </c>
    </row>
    <row r="799" spans="6:8" x14ac:dyDescent="0.3">
      <c r="F799" s="2">
        <v>794</v>
      </c>
      <c r="G799" s="12">
        <f ca="1"/>
        <v>0.59433204099182491</v>
      </c>
      <c r="H799" s="12">
        <f ca="1"/>
        <v>25.085173202974051</v>
      </c>
    </row>
    <row r="800" spans="6:8" x14ac:dyDescent="0.3">
      <c r="F800" s="2">
        <v>795</v>
      </c>
      <c r="G800" s="12">
        <f ca="1"/>
        <v>0.92846296089777436</v>
      </c>
      <c r="H800" s="12">
        <f ca="1"/>
        <v>121.27090440047718</v>
      </c>
    </row>
    <row r="801" spans="6:8" x14ac:dyDescent="0.3">
      <c r="F801" s="2">
        <v>796</v>
      </c>
      <c r="G801" s="12">
        <f ca="1"/>
        <v>0.18213341987861842</v>
      </c>
      <c r="H801" s="12">
        <f ca="1"/>
        <v>15.537597205487694</v>
      </c>
    </row>
    <row r="802" spans="6:8" x14ac:dyDescent="0.3">
      <c r="F802" s="2">
        <v>797</v>
      </c>
      <c r="G802" s="12">
        <f ca="1"/>
        <v>0.11005982231119904</v>
      </c>
      <c r="H802" s="12">
        <f ca="1"/>
        <v>15.323254922772838</v>
      </c>
    </row>
    <row r="803" spans="6:8" x14ac:dyDescent="0.3">
      <c r="F803" s="2">
        <v>798</v>
      </c>
      <c r="G803" s="12">
        <f ca="1"/>
        <v>0.86117546676508328</v>
      </c>
      <c r="H803" s="12">
        <f ca="1"/>
        <v>77.63613104946036</v>
      </c>
    </row>
    <row r="804" spans="6:8" x14ac:dyDescent="0.3">
      <c r="F804" s="2">
        <v>799</v>
      </c>
      <c r="G804" s="12">
        <f ca="1"/>
        <v>0.36641136368593497</v>
      </c>
      <c r="H804" s="12">
        <f ca="1"/>
        <v>16.869168194292801</v>
      </c>
    </row>
    <row r="805" spans="6:8" x14ac:dyDescent="0.3">
      <c r="F805" s="2">
        <v>800</v>
      </c>
      <c r="G805" s="12">
        <f ca="1"/>
        <v>0.58482142301732165</v>
      </c>
      <c r="H805" s="12">
        <f ca="1"/>
        <v>24.408278840541684</v>
      </c>
    </row>
    <row r="806" spans="6:8" x14ac:dyDescent="0.3">
      <c r="F806" s="2">
        <v>801</v>
      </c>
      <c r="G806" s="12">
        <f ca="1"/>
        <v>0.78989838534373602</v>
      </c>
      <c r="H806" s="12">
        <f ca="1"/>
        <v>53.590781685058218</v>
      </c>
    </row>
    <row r="807" spans="6:8" x14ac:dyDescent="0.3">
      <c r="F807" s="2">
        <v>802</v>
      </c>
      <c r="G807" s="12">
        <f ca="1"/>
        <v>0.47154543729144804</v>
      </c>
      <c r="H807" s="12">
        <f ca="1"/>
        <v>19.037752715421103</v>
      </c>
    </row>
    <row r="808" spans="6:8" x14ac:dyDescent="0.3">
      <c r="F808" s="2">
        <v>803</v>
      </c>
      <c r="G808" s="12">
        <f ca="1"/>
        <v>0.33006236773195563</v>
      </c>
      <c r="H808" s="12">
        <f ca="1"/>
        <v>16.449048890480157</v>
      </c>
    </row>
    <row r="809" spans="6:8" x14ac:dyDescent="0.3">
      <c r="F809" s="2">
        <v>804</v>
      </c>
      <c r="G809" s="12">
        <f ca="1"/>
        <v>0.74877501733338558</v>
      </c>
      <c r="H809" s="12">
        <f ca="1"/>
        <v>44.388428743570969</v>
      </c>
    </row>
    <row r="810" spans="6:8" x14ac:dyDescent="0.3">
      <c r="F810" s="2">
        <v>805</v>
      </c>
      <c r="G810" s="12">
        <f ca="1"/>
        <v>3.624955032124566E-2</v>
      </c>
      <c r="H810" s="12">
        <f ca="1"/>
        <v>15.16130410366476</v>
      </c>
    </row>
    <row r="811" spans="6:8" x14ac:dyDescent="0.3">
      <c r="F811" s="2">
        <v>806</v>
      </c>
      <c r="G811" s="12">
        <f ca="1"/>
        <v>0.61682978134308986</v>
      </c>
      <c r="H811" s="12">
        <f ca="1"/>
        <v>26.867167698183568</v>
      </c>
    </row>
    <row r="812" spans="6:8" x14ac:dyDescent="0.3">
      <c r="F812" s="2">
        <v>807</v>
      </c>
      <c r="G812" s="12">
        <f ca="1"/>
        <v>0.56665661088481678</v>
      </c>
      <c r="H812" s="12">
        <f ca="1"/>
        <v>23.230672867431949</v>
      </c>
    </row>
    <row r="813" spans="6:8" x14ac:dyDescent="0.3">
      <c r="F813" s="2">
        <v>808</v>
      </c>
      <c r="G813" s="12">
        <f ca="1"/>
        <v>0.65431006092967614</v>
      </c>
      <c r="H813" s="12">
        <f ca="1"/>
        <v>30.476445339086496</v>
      </c>
    </row>
    <row r="814" spans="6:8" x14ac:dyDescent="0.3">
      <c r="F814" s="2">
        <v>809</v>
      </c>
      <c r="G814" s="12">
        <f ca="1"/>
        <v>0.76818555795095356</v>
      </c>
      <c r="H814" s="12">
        <f ca="1"/>
        <v>48.422383650551922</v>
      </c>
    </row>
    <row r="815" spans="6:8" x14ac:dyDescent="0.3">
      <c r="F815" s="2">
        <v>810</v>
      </c>
      <c r="G815" s="12">
        <f ca="1"/>
        <v>0.56130103774621176</v>
      </c>
      <c r="H815" s="12">
        <f ca="1"/>
        <v>22.910650013434466</v>
      </c>
    </row>
    <row r="816" spans="6:8" x14ac:dyDescent="0.3">
      <c r="F816" s="2">
        <v>811</v>
      </c>
      <c r="G816" s="12">
        <f ca="1"/>
        <v>0.38139613274975859</v>
      </c>
      <c r="H816" s="12">
        <f ca="1"/>
        <v>17.080010036132421</v>
      </c>
    </row>
    <row r="817" spans="6:8" x14ac:dyDescent="0.3">
      <c r="F817" s="2">
        <v>812</v>
      </c>
      <c r="G817" s="12">
        <f ca="1"/>
        <v>0.82984909075298452</v>
      </c>
      <c r="H817" s="12">
        <f ca="1"/>
        <v>65.422417465104132</v>
      </c>
    </row>
    <row r="818" spans="6:8" x14ac:dyDescent="0.3">
      <c r="F818" s="2">
        <v>813</v>
      </c>
      <c r="G818" s="12">
        <f ca="1"/>
        <v>0.10897157204961405</v>
      </c>
      <c r="H818" s="12">
        <f ca="1"/>
        <v>15.32058161578308</v>
      </c>
    </row>
    <row r="819" spans="6:8" x14ac:dyDescent="0.3">
      <c r="F819" s="2">
        <v>814</v>
      </c>
      <c r="G819" s="12">
        <f ca="1"/>
        <v>0.89750627143424233</v>
      </c>
      <c r="H819" s="12">
        <f ca="1"/>
        <v>96.986625991049323</v>
      </c>
    </row>
    <row r="820" spans="6:8" x14ac:dyDescent="0.3">
      <c r="F820" s="2">
        <v>815</v>
      </c>
      <c r="G820" s="12">
        <f ca="1"/>
        <v>0.57886217060961687</v>
      </c>
      <c r="H820" s="12">
        <f ca="1"/>
        <v>24.005742935735025</v>
      </c>
    </row>
    <row r="821" spans="6:8" x14ac:dyDescent="0.3">
      <c r="F821" s="2">
        <v>816</v>
      </c>
      <c r="G821" s="12">
        <f ca="1"/>
        <v>0.45225073220869727</v>
      </c>
      <c r="H821" s="12">
        <f ca="1"/>
        <v>18.495311060173172</v>
      </c>
    </row>
    <row r="822" spans="6:8" x14ac:dyDescent="0.3">
      <c r="F822" s="2">
        <v>817</v>
      </c>
      <c r="G822" s="12">
        <f ca="1"/>
        <v>0.49134634308044034</v>
      </c>
      <c r="H822" s="12">
        <f ca="1"/>
        <v>19.685018125084056</v>
      </c>
    </row>
    <row r="823" spans="6:8" x14ac:dyDescent="0.3">
      <c r="F823" s="2">
        <v>818</v>
      </c>
      <c r="G823" s="12">
        <f ca="1"/>
        <v>8.8906623747533331E-2</v>
      </c>
      <c r="H823" s="12">
        <f ca="1"/>
        <v>15.273409649373731</v>
      </c>
    </row>
    <row r="824" spans="6:8" x14ac:dyDescent="0.3">
      <c r="F824" s="2">
        <v>819</v>
      </c>
      <c r="G824" s="12">
        <f ca="1"/>
        <v>0.94031147399585646</v>
      </c>
      <c r="H824" s="12">
        <f ca="1"/>
        <v>133.93617788103938</v>
      </c>
    </row>
    <row r="825" spans="6:8" x14ac:dyDescent="0.3">
      <c r="F825" s="2">
        <v>820</v>
      </c>
      <c r="G825" s="12">
        <f ca="1"/>
        <v>0.69582082423553637</v>
      </c>
      <c r="H825" s="12">
        <f ca="1"/>
        <v>35.602302204414542</v>
      </c>
    </row>
    <row r="826" spans="6:8" x14ac:dyDescent="0.3">
      <c r="F826" s="2">
        <v>821</v>
      </c>
      <c r="G826" s="12">
        <f ca="1"/>
        <v>0.7851925234398629</v>
      </c>
      <c r="H826" s="12">
        <f ca="1"/>
        <v>52.405537067364797</v>
      </c>
    </row>
    <row r="827" spans="6:8" x14ac:dyDescent="0.3">
      <c r="F827" s="2">
        <v>822</v>
      </c>
      <c r="G827" s="12">
        <f ca="1"/>
        <v>0.17743608439429814</v>
      </c>
      <c r="H827" s="12">
        <f ca="1"/>
        <v>15.520862989091102</v>
      </c>
    </row>
    <row r="828" spans="6:8" x14ac:dyDescent="0.3">
      <c r="F828" s="2">
        <v>823</v>
      </c>
      <c r="G828" s="12">
        <f ca="1"/>
        <v>0.78353814729672289</v>
      </c>
      <c r="H828" s="12">
        <f ca="1"/>
        <v>51.997804923792344</v>
      </c>
    </row>
    <row r="829" spans="6:8" x14ac:dyDescent="0.3">
      <c r="F829" s="2">
        <v>824</v>
      </c>
      <c r="G829" s="12">
        <f ca="1"/>
        <v>0.31452207519649833</v>
      </c>
      <c r="H829" s="12">
        <f ca="1"/>
        <v>16.302150256755191</v>
      </c>
    </row>
    <row r="830" spans="6:8" x14ac:dyDescent="0.3">
      <c r="F830" s="2">
        <v>825</v>
      </c>
      <c r="G830" s="12">
        <f ca="1"/>
        <v>0.8299797940818272</v>
      </c>
      <c r="H830" s="12">
        <f ca="1"/>
        <v>65.467182014003342</v>
      </c>
    </row>
    <row r="831" spans="6:8" x14ac:dyDescent="0.3">
      <c r="F831" s="2">
        <v>826</v>
      </c>
      <c r="G831" s="12">
        <f ca="1"/>
        <v>0.75867952066552635</v>
      </c>
      <c r="H831" s="12">
        <f ca="1"/>
        <v>46.383452622413287</v>
      </c>
    </row>
    <row r="832" spans="6:8" x14ac:dyDescent="0.3">
      <c r="F832" s="2">
        <v>827</v>
      </c>
      <c r="G832" s="12">
        <f ca="1"/>
        <v>0.13965266984843061</v>
      </c>
      <c r="H832" s="12">
        <f ca="1"/>
        <v>15.401480486645529</v>
      </c>
    </row>
    <row r="833" spans="6:8" x14ac:dyDescent="0.3">
      <c r="F833" s="2">
        <v>828</v>
      </c>
      <c r="G833" s="12">
        <f ca="1"/>
        <v>0.27941454840534541</v>
      </c>
      <c r="H833" s="12">
        <f ca="1"/>
        <v>16.026632025839561</v>
      </c>
    </row>
    <row r="834" spans="6:8" x14ac:dyDescent="0.3">
      <c r="F834" s="2">
        <v>829</v>
      </c>
      <c r="G834" s="12">
        <f ca="1"/>
        <v>0.91090594967275318</v>
      </c>
      <c r="H834" s="12">
        <f ca="1"/>
        <v>106.29638020825371</v>
      </c>
    </row>
    <row r="835" spans="6:8" x14ac:dyDescent="0.3">
      <c r="F835" s="2">
        <v>830</v>
      </c>
      <c r="G835" s="12">
        <f ca="1"/>
        <v>0.63735242869316533</v>
      </c>
      <c r="H835" s="12">
        <f ca="1"/>
        <v>28.736419619432997</v>
      </c>
    </row>
    <row r="836" spans="6:8" x14ac:dyDescent="0.3">
      <c r="F836" s="2">
        <v>831</v>
      </c>
      <c r="G836" s="12">
        <f ca="1"/>
        <v>0.26252860823112334</v>
      </c>
      <c r="H836" s="12">
        <f ca="1"/>
        <v>15.917074534817221</v>
      </c>
    </row>
    <row r="837" spans="6:8" x14ac:dyDescent="0.3">
      <c r="F837" s="2">
        <v>832</v>
      </c>
      <c r="G837" s="12">
        <f ca="1"/>
        <v>0.75778412322979105</v>
      </c>
      <c r="H837" s="12">
        <f ca="1"/>
        <v>46.197817063768426</v>
      </c>
    </row>
    <row r="838" spans="6:8" x14ac:dyDescent="0.3">
      <c r="F838" s="2">
        <v>833</v>
      </c>
      <c r="G838" s="12">
        <f ca="1"/>
        <v>0.57497591451474639</v>
      </c>
      <c r="H838" s="12">
        <f ca="1"/>
        <v>23.751887408844066</v>
      </c>
    </row>
    <row r="839" spans="6:8" x14ac:dyDescent="0.3">
      <c r="F839" s="2">
        <v>834</v>
      </c>
      <c r="G839" s="12">
        <f ca="1"/>
        <v>0.71160068960608736</v>
      </c>
      <c r="H839" s="12">
        <f ca="1"/>
        <v>37.924195064844994</v>
      </c>
    </row>
    <row r="840" spans="6:8" x14ac:dyDescent="0.3">
      <c r="F840" s="2">
        <v>835</v>
      </c>
      <c r="G840" s="12">
        <f ca="1"/>
        <v>0.45954379382901234</v>
      </c>
      <c r="H840" s="12">
        <f ca="1"/>
        <v>18.690846051265272</v>
      </c>
    </row>
    <row r="841" spans="6:8" x14ac:dyDescent="0.3">
      <c r="F841" s="2">
        <v>836</v>
      </c>
      <c r="G841" s="12">
        <f ca="1"/>
        <v>0.71407848617068348</v>
      </c>
      <c r="H841" s="12">
        <f ca="1"/>
        <v>38.309874883387586</v>
      </c>
    </row>
    <row r="842" spans="6:8" x14ac:dyDescent="0.3">
      <c r="F842" s="2">
        <v>837</v>
      </c>
      <c r="G842" s="12">
        <f ca="1"/>
        <v>0.61387176839398538</v>
      </c>
      <c r="H842" s="12">
        <f ca="1"/>
        <v>26.617587493166447</v>
      </c>
    </row>
    <row r="843" spans="6:8" x14ac:dyDescent="0.3">
      <c r="F843" s="2">
        <v>838</v>
      </c>
      <c r="G843" s="12">
        <f ca="1"/>
        <v>0.18765067306753802</v>
      </c>
      <c r="H843" s="12">
        <f ca="1"/>
        <v>15.557864231510614</v>
      </c>
    </row>
    <row r="844" spans="6:8" x14ac:dyDescent="0.3">
      <c r="F844" s="2">
        <v>839</v>
      </c>
      <c r="G844" s="12">
        <f ca="1"/>
        <v>0.38947743343863994</v>
      </c>
      <c r="H844" s="12">
        <f ca="1"/>
        <v>17.204439875795703</v>
      </c>
    </row>
    <row r="845" spans="6:8" x14ac:dyDescent="0.3">
      <c r="F845" s="2">
        <v>840</v>
      </c>
      <c r="G845" s="12">
        <f ca="1"/>
        <v>0.58426857358395612</v>
      </c>
      <c r="H845" s="12">
        <f ca="1"/>
        <v>24.370247420447701</v>
      </c>
    </row>
    <row r="846" spans="6:8" x14ac:dyDescent="0.3">
      <c r="F846" s="2">
        <v>841</v>
      </c>
      <c r="G846" s="12">
        <f ca="1"/>
        <v>0.57538045464465282</v>
      </c>
      <c r="H846" s="12">
        <f ca="1"/>
        <v>23.777999436635668</v>
      </c>
    </row>
    <row r="847" spans="6:8" x14ac:dyDescent="0.3">
      <c r="F847" s="2">
        <v>842</v>
      </c>
      <c r="G847" s="12">
        <f ca="1"/>
        <v>0.190391430443966</v>
      </c>
      <c r="H847" s="12">
        <f ca="1"/>
        <v>15.568187042563375</v>
      </c>
    </row>
    <row r="848" spans="6:8" x14ac:dyDescent="0.3">
      <c r="F848" s="2">
        <v>843</v>
      </c>
      <c r="G848" s="12">
        <f ca="1"/>
        <v>0.93207580031710457</v>
      </c>
      <c r="H848" s="12">
        <f ca="1"/>
        <v>124.86893255568827</v>
      </c>
    </row>
    <row r="849" spans="6:8" x14ac:dyDescent="0.3">
      <c r="F849" s="2">
        <v>844</v>
      </c>
      <c r="G849" s="12">
        <f ca="1"/>
        <v>0.23487681608669653</v>
      </c>
      <c r="H849" s="12">
        <f ca="1"/>
        <v>15.763319729818438</v>
      </c>
    </row>
    <row r="850" spans="6:8" x14ac:dyDescent="0.3">
      <c r="F850" s="2">
        <v>845</v>
      </c>
      <c r="G850" s="12">
        <f ca="1"/>
        <v>0.76323069328399229</v>
      </c>
      <c r="H850" s="12">
        <f ca="1"/>
        <v>47.343860215858435</v>
      </c>
    </row>
    <row r="851" spans="6:8" x14ac:dyDescent="0.3">
      <c r="F851" s="2">
        <v>846</v>
      </c>
      <c r="G851" s="12">
        <f ca="1"/>
        <v>0.36963863168136446</v>
      </c>
      <c r="H851" s="12">
        <f ca="1"/>
        <v>16.912511209815573</v>
      </c>
    </row>
    <row r="852" spans="6:8" x14ac:dyDescent="0.3">
      <c r="F852" s="2">
        <v>847</v>
      </c>
      <c r="G852" s="12">
        <f ca="1"/>
        <v>0.99511856272107546</v>
      </c>
      <c r="H852" s="12">
        <f ca="1"/>
        <v>325.41412993244091</v>
      </c>
    </row>
    <row r="853" spans="6:8" x14ac:dyDescent="0.3">
      <c r="F853" s="2">
        <v>848</v>
      </c>
      <c r="G853" s="12">
        <f ca="1"/>
        <v>0.93338598900733838</v>
      </c>
      <c r="H853" s="12">
        <f ca="1"/>
        <v>126.22692822301079</v>
      </c>
    </row>
    <row r="854" spans="6:8" x14ac:dyDescent="0.3">
      <c r="F854" s="2">
        <v>849</v>
      </c>
      <c r="G854" s="12">
        <f ca="1"/>
        <v>6.2592870556724245E-2</v>
      </c>
      <c r="H854" s="12">
        <f ca="1"/>
        <v>15.21628505222227</v>
      </c>
    </row>
    <row r="855" spans="6:8" x14ac:dyDescent="0.3">
      <c r="F855" s="2">
        <v>850</v>
      </c>
      <c r="G855" s="12">
        <f ca="1"/>
        <v>3.4806284328630754E-2</v>
      </c>
      <c r="H855" s="12">
        <f ca="1"/>
        <v>15.158240157534292</v>
      </c>
    </row>
    <row r="856" spans="6:8" x14ac:dyDescent="0.3">
      <c r="F856" s="2">
        <v>851</v>
      </c>
      <c r="G856" s="12">
        <f ca="1"/>
        <v>0.90185093124789262</v>
      </c>
      <c r="H856" s="12">
        <f ca="1"/>
        <v>99.842030988088453</v>
      </c>
    </row>
    <row r="857" spans="6:8" x14ac:dyDescent="0.3">
      <c r="F857" s="2">
        <v>852</v>
      </c>
      <c r="G857" s="12">
        <f ca="1"/>
        <v>0.65903693812306918</v>
      </c>
      <c r="H857" s="12">
        <f ca="1"/>
        <v>30.995518487930884</v>
      </c>
    </row>
    <row r="858" spans="6:8" x14ac:dyDescent="0.3">
      <c r="F858" s="2">
        <v>853</v>
      </c>
      <c r="G858" s="12">
        <f ca="1"/>
        <v>0.31897669823533215</v>
      </c>
      <c r="H858" s="12">
        <f ca="1"/>
        <v>16.342513833600872</v>
      </c>
    </row>
    <row r="859" spans="6:8" x14ac:dyDescent="0.3">
      <c r="F859" s="2">
        <v>854</v>
      </c>
      <c r="G859" s="12">
        <f ca="1"/>
        <v>0.29493418998818677</v>
      </c>
      <c r="H859" s="12">
        <f ca="1"/>
        <v>16.139730319427557</v>
      </c>
    </row>
    <row r="860" spans="6:8" x14ac:dyDescent="0.3">
      <c r="F860" s="2">
        <v>855</v>
      </c>
      <c r="G860" s="12">
        <f ca="1"/>
        <v>0.36587956191255233</v>
      </c>
      <c r="H860" s="12">
        <f ca="1"/>
        <v>16.862130200609247</v>
      </c>
    </row>
    <row r="861" spans="6:8" x14ac:dyDescent="0.3">
      <c r="F861" s="2">
        <v>856</v>
      </c>
      <c r="G861" s="12">
        <f ca="1"/>
        <v>0.54233856503137678</v>
      </c>
      <c r="H861" s="12">
        <f ca="1"/>
        <v>21.869435817432702</v>
      </c>
    </row>
    <row r="862" spans="6:8" x14ac:dyDescent="0.3">
      <c r="F862" s="2">
        <v>857</v>
      </c>
      <c r="G862" s="12">
        <f ca="1"/>
        <v>0.22734945908592241</v>
      </c>
      <c r="H862" s="12">
        <f ca="1"/>
        <v>15.726220145641143</v>
      </c>
    </row>
    <row r="863" spans="6:8" x14ac:dyDescent="0.3">
      <c r="F863" s="2">
        <v>858</v>
      </c>
      <c r="G863" s="12">
        <f ca="1"/>
        <v>0.4710860736113176</v>
      </c>
      <c r="H863" s="12">
        <f ca="1"/>
        <v>19.02387336924852</v>
      </c>
    </row>
    <row r="864" spans="6:8" x14ac:dyDescent="0.3">
      <c r="F864" s="2">
        <v>859</v>
      </c>
      <c r="G864" s="12">
        <f ca="1"/>
        <v>0.24699901654484568</v>
      </c>
      <c r="H864" s="12">
        <f ca="1"/>
        <v>15.827153467762473</v>
      </c>
    </row>
    <row r="865" spans="6:8" x14ac:dyDescent="0.3">
      <c r="F865" s="2">
        <v>860</v>
      </c>
      <c r="G865" s="12">
        <f ca="1"/>
        <v>0.74100833487022055</v>
      </c>
      <c r="H865" s="12">
        <f ca="1"/>
        <v>42.910075012994454</v>
      </c>
    </row>
    <row r="866" spans="6:8" x14ac:dyDescent="0.3">
      <c r="F866" s="2">
        <v>861</v>
      </c>
      <c r="G866" s="12">
        <f ca="1"/>
        <v>0.84884988830352093</v>
      </c>
      <c r="H866" s="12">
        <f ca="1"/>
        <v>72.445682568178569</v>
      </c>
    </row>
    <row r="867" spans="6:8" x14ac:dyDescent="0.3">
      <c r="F867" s="2">
        <v>862</v>
      </c>
      <c r="G867" s="12">
        <f ca="1"/>
        <v>0.29494954563302755</v>
      </c>
      <c r="H867" s="12">
        <f ca="1"/>
        <v>16.139848668437615</v>
      </c>
    </row>
    <row r="868" spans="6:8" x14ac:dyDescent="0.3">
      <c r="F868" s="2">
        <v>863</v>
      </c>
      <c r="G868" s="12">
        <f ca="1"/>
        <v>0.68787945436700171</v>
      </c>
      <c r="H868" s="12">
        <f ca="1"/>
        <v>34.516878370280196</v>
      </c>
    </row>
    <row r="869" spans="6:8" x14ac:dyDescent="0.3">
      <c r="F869" s="2">
        <v>864</v>
      </c>
      <c r="G869" s="12">
        <f ca="1"/>
        <v>0.16960366531364035</v>
      </c>
      <c r="H869" s="12">
        <f ca="1"/>
        <v>15.49397208859742</v>
      </c>
    </row>
    <row r="870" spans="6:8" x14ac:dyDescent="0.3">
      <c r="F870" s="2">
        <v>865</v>
      </c>
      <c r="G870" s="12">
        <f ca="1"/>
        <v>0.46279589975927005</v>
      </c>
      <c r="H870" s="12">
        <f ca="1"/>
        <v>18.781682477310628</v>
      </c>
    </row>
    <row r="871" spans="6:8" x14ac:dyDescent="0.3">
      <c r="F871" s="2">
        <v>866</v>
      </c>
      <c r="G871" s="12">
        <f ca="1"/>
        <v>0.19745583045765192</v>
      </c>
      <c r="H871" s="12">
        <f ca="1"/>
        <v>15.595609361493654</v>
      </c>
    </row>
    <row r="872" spans="6:8" x14ac:dyDescent="0.3">
      <c r="F872" s="2">
        <v>867</v>
      </c>
      <c r="G872" s="12">
        <f ca="1"/>
        <v>0.6981216898953182</v>
      </c>
      <c r="H872" s="12">
        <f ca="1"/>
        <v>35.926885558036552</v>
      </c>
    </row>
    <row r="873" spans="6:8" x14ac:dyDescent="0.3">
      <c r="F873" s="2">
        <v>868</v>
      </c>
      <c r="G873" s="12">
        <f ca="1"/>
        <v>3.2659279051449497E-2</v>
      </c>
      <c r="H873" s="12">
        <f ca="1"/>
        <v>15.153650020293632</v>
      </c>
    </row>
    <row r="874" spans="6:8" x14ac:dyDescent="0.3">
      <c r="F874" s="2">
        <v>869</v>
      </c>
      <c r="G874" s="12">
        <f ca="1"/>
        <v>0.13314046165367888</v>
      </c>
      <c r="H874" s="12">
        <f ca="1"/>
        <v>15.383271062230856</v>
      </c>
    </row>
    <row r="875" spans="6:8" x14ac:dyDescent="0.3">
      <c r="F875" s="2">
        <v>870</v>
      </c>
      <c r="G875" s="12">
        <f ca="1"/>
        <v>0.98095778128516975</v>
      </c>
      <c r="H875" s="12">
        <f ca="1"/>
        <v>218.43322661597611</v>
      </c>
    </row>
    <row r="876" spans="6:8" x14ac:dyDescent="0.3">
      <c r="F876" s="2">
        <v>871</v>
      </c>
      <c r="G876" s="12">
        <f ca="1"/>
        <v>0.86575514145244759</v>
      </c>
      <c r="H876" s="12">
        <f ca="1"/>
        <v>79.713792063172733</v>
      </c>
    </row>
    <row r="877" spans="6:8" x14ac:dyDescent="0.3">
      <c r="F877" s="2">
        <v>872</v>
      </c>
      <c r="G877" s="12">
        <f ca="1"/>
        <v>0.30220202842669175</v>
      </c>
      <c r="H877" s="12">
        <f ca="1"/>
        <v>16.197264190318919</v>
      </c>
    </row>
    <row r="878" spans="6:8" x14ac:dyDescent="0.3">
      <c r="F878" s="2">
        <v>873</v>
      </c>
      <c r="G878" s="12">
        <f ca="1"/>
        <v>0.74667996755956612</v>
      </c>
      <c r="H878" s="12">
        <f ca="1"/>
        <v>43.982420041608236</v>
      </c>
    </row>
    <row r="879" spans="6:8" x14ac:dyDescent="0.3">
      <c r="F879" s="2">
        <v>874</v>
      </c>
      <c r="G879" s="12">
        <f ca="1"/>
        <v>0.87796084334235824</v>
      </c>
      <c r="H879" s="12">
        <f ca="1"/>
        <v>85.706185783427145</v>
      </c>
    </row>
    <row r="880" spans="6:8" x14ac:dyDescent="0.3">
      <c r="F880" s="2">
        <v>875</v>
      </c>
      <c r="G880" s="12">
        <f ca="1"/>
        <v>0.74719653210307202</v>
      </c>
      <c r="H880" s="12">
        <f ca="1"/>
        <v>44.082023794082389</v>
      </c>
    </row>
    <row r="881" spans="6:8" x14ac:dyDescent="0.3">
      <c r="F881" s="2">
        <v>876</v>
      </c>
      <c r="G881" s="12">
        <f ca="1"/>
        <v>0.29460478548178148</v>
      </c>
      <c r="H881" s="12">
        <f ca="1"/>
        <v>16.137194736104771</v>
      </c>
    </row>
    <row r="882" spans="6:8" x14ac:dyDescent="0.3">
      <c r="F882" s="2">
        <v>877</v>
      </c>
      <c r="G882" s="12">
        <f ca="1"/>
        <v>0.74342216402486372</v>
      </c>
      <c r="H882" s="12">
        <f ca="1"/>
        <v>43.361743576583976</v>
      </c>
    </row>
    <row r="883" spans="6:8" x14ac:dyDescent="0.3">
      <c r="F883" s="2">
        <v>878</v>
      </c>
      <c r="G883" s="12">
        <f ca="1"/>
        <v>0.31155926484977825</v>
      </c>
      <c r="H883" s="12">
        <f ca="1"/>
        <v>16.276040580972222</v>
      </c>
    </row>
    <row r="884" spans="6:8" x14ac:dyDescent="0.3">
      <c r="F884" s="2">
        <v>879</v>
      </c>
      <c r="G884" s="12">
        <f ca="1"/>
        <v>0.25168168212168229</v>
      </c>
      <c r="H884" s="12">
        <f ca="1"/>
        <v>15.853258056818797</v>
      </c>
    </row>
    <row r="885" spans="6:8" x14ac:dyDescent="0.3">
      <c r="F885" s="2">
        <v>880</v>
      </c>
      <c r="G885" s="12">
        <f ca="1"/>
        <v>0.69480506015947152</v>
      </c>
      <c r="H885" s="12">
        <f ca="1"/>
        <v>35.460473040039915</v>
      </c>
    </row>
    <row r="886" spans="6:8" x14ac:dyDescent="0.3">
      <c r="F886" s="2">
        <v>881</v>
      </c>
      <c r="G886" s="12">
        <f ca="1"/>
        <v>6.9058483795498615E-2</v>
      </c>
      <c r="H886" s="12">
        <f ca="1"/>
        <v>15.229955525534489</v>
      </c>
    </row>
    <row r="887" spans="6:8" x14ac:dyDescent="0.3">
      <c r="F887" s="2">
        <v>882</v>
      </c>
      <c r="G887" s="12">
        <f ca="1"/>
        <v>0.39622868935019762</v>
      </c>
      <c r="H887" s="12">
        <f ca="1"/>
        <v>17.314636672670208</v>
      </c>
    </row>
    <row r="888" spans="6:8" x14ac:dyDescent="0.3">
      <c r="F888" s="2">
        <v>883</v>
      </c>
      <c r="G888" s="12">
        <f ca="1"/>
        <v>0.64382254535019401</v>
      </c>
      <c r="H888" s="12">
        <f ca="1"/>
        <v>29.378409518705432</v>
      </c>
    </row>
    <row r="889" spans="6:8" x14ac:dyDescent="0.3">
      <c r="F889" s="2">
        <v>884</v>
      </c>
      <c r="G889" s="12">
        <f ca="1"/>
        <v>0.80468154354783361</v>
      </c>
      <c r="H889" s="12">
        <f ca="1"/>
        <v>57.575948118278248</v>
      </c>
    </row>
    <row r="890" spans="6:8" x14ac:dyDescent="0.3">
      <c r="F890" s="2">
        <v>885</v>
      </c>
      <c r="G890" s="12">
        <f ca="1"/>
        <v>0.69566175388966034</v>
      </c>
      <c r="H890" s="12">
        <f ca="1"/>
        <v>35.580032572193417</v>
      </c>
    </row>
    <row r="891" spans="6:8" x14ac:dyDescent="0.3">
      <c r="F891" s="2">
        <v>886</v>
      </c>
      <c r="G891" s="12">
        <f ca="1"/>
        <v>3.1018609714853485E-2</v>
      </c>
      <c r="H891" s="12">
        <f ca="1"/>
        <v>15.150111485885246</v>
      </c>
    </row>
    <row r="892" spans="6:8" x14ac:dyDescent="0.3">
      <c r="F892" s="2">
        <v>887</v>
      </c>
      <c r="G892" s="12">
        <f ca="1"/>
        <v>0.55053528057873824</v>
      </c>
      <c r="H892" s="12">
        <f ca="1"/>
        <v>22.30245891123198</v>
      </c>
    </row>
    <row r="893" spans="6:8" x14ac:dyDescent="0.3">
      <c r="F893" s="2">
        <v>888</v>
      </c>
      <c r="G893" s="12">
        <f ca="1"/>
        <v>0.51471554315248191</v>
      </c>
      <c r="H893" s="12">
        <f ca="1"/>
        <v>20.584895859569372</v>
      </c>
    </row>
    <row r="894" spans="6:8" x14ac:dyDescent="0.3">
      <c r="F894" s="2">
        <v>889</v>
      </c>
      <c r="G894" s="12">
        <f ca="1"/>
        <v>3.4047783882061422E-2</v>
      </c>
      <c r="H894" s="12">
        <f ca="1"/>
        <v>15.156623272921658</v>
      </c>
    </row>
    <row r="895" spans="6:8" x14ac:dyDescent="0.3">
      <c r="F895" s="2">
        <v>890</v>
      </c>
      <c r="G895" s="12">
        <f ca="1"/>
        <v>6.8771742228743493E-2</v>
      </c>
      <c r="H895" s="12">
        <f ca="1"/>
        <v>15.229345276571484</v>
      </c>
    </row>
    <row r="896" spans="6:8" x14ac:dyDescent="0.3">
      <c r="F896" s="2">
        <v>891</v>
      </c>
      <c r="G896" s="12">
        <f ca="1"/>
        <v>0.26323916883685294</v>
      </c>
      <c r="H896" s="12">
        <f ca="1"/>
        <v>15.921425903008545</v>
      </c>
    </row>
    <row r="897" spans="6:8" x14ac:dyDescent="0.3">
      <c r="F897" s="2">
        <v>892</v>
      </c>
      <c r="G897" s="12">
        <f ca="1"/>
        <v>0.32964417176816019</v>
      </c>
      <c r="H897" s="12">
        <f ca="1"/>
        <v>16.444865437584788</v>
      </c>
    </row>
    <row r="898" spans="6:8" x14ac:dyDescent="0.3">
      <c r="F898" s="2">
        <v>893</v>
      </c>
      <c r="G898" s="12">
        <f ca="1"/>
        <v>0.40277276626169045</v>
      </c>
      <c r="H898" s="12">
        <f ca="1"/>
        <v>17.427200882080641</v>
      </c>
    </row>
    <row r="899" spans="6:8" x14ac:dyDescent="0.3">
      <c r="F899" s="2">
        <v>894</v>
      </c>
      <c r="G899" s="12">
        <f ca="1"/>
        <v>0.75418285955141173</v>
      </c>
      <c r="H899" s="12">
        <f ca="1"/>
        <v>45.461942886047026</v>
      </c>
    </row>
    <row r="900" spans="6:8" x14ac:dyDescent="0.3">
      <c r="F900" s="2">
        <v>895</v>
      </c>
      <c r="G900" s="12">
        <f ca="1"/>
        <v>0.7188323364932685</v>
      </c>
      <c r="H900" s="12">
        <f ca="1"/>
        <v>39.066676947977285</v>
      </c>
    </row>
    <row r="901" spans="6:8" x14ac:dyDescent="0.3">
      <c r="F901" s="2">
        <v>896</v>
      </c>
      <c r="G901" s="12">
        <f ca="1"/>
        <v>0.40180333783316557</v>
      </c>
      <c r="H901" s="12">
        <f ca="1"/>
        <v>17.410156772325244</v>
      </c>
    </row>
    <row r="902" spans="6:8" x14ac:dyDescent="0.3">
      <c r="F902" s="2">
        <v>897</v>
      </c>
      <c r="G902" s="12">
        <f ca="1"/>
        <v>0.59109672085291809</v>
      </c>
      <c r="H902" s="12">
        <f ca="1"/>
        <v>24.850044529158723</v>
      </c>
    </row>
    <row r="903" spans="6:8" x14ac:dyDescent="0.3">
      <c r="F903" s="2">
        <v>898</v>
      </c>
      <c r="G903" s="12">
        <f ca="1"/>
        <v>8.6576746375248703E-3</v>
      </c>
      <c r="H903" s="12">
        <f ca="1"/>
        <v>15.094414004490634</v>
      </c>
    </row>
    <row r="904" spans="6:8" x14ac:dyDescent="0.3">
      <c r="F904" s="2">
        <v>899</v>
      </c>
      <c r="G904" s="12">
        <f ca="1"/>
        <v>0.21698073833381981</v>
      </c>
      <c r="H904" s="12">
        <f ca="1"/>
        <v>15.678042202132552</v>
      </c>
    </row>
    <row r="905" spans="6:8" x14ac:dyDescent="0.3">
      <c r="F905" s="2">
        <v>900</v>
      </c>
      <c r="G905" s="12">
        <f ca="1"/>
        <v>0.37712449147444849</v>
      </c>
      <c r="H905" s="12">
        <f ca="1"/>
        <v>17.017362717745442</v>
      </c>
    </row>
    <row r="906" spans="6:8" x14ac:dyDescent="0.3">
      <c r="F906" s="2">
        <v>901</v>
      </c>
      <c r="G906" s="12">
        <f ca="1"/>
        <v>0.8264165009945541</v>
      </c>
      <c r="H906" s="12">
        <f ca="1"/>
        <v>64.262858444345369</v>
      </c>
    </row>
    <row r="907" spans="6:8" x14ac:dyDescent="0.3">
      <c r="F907" s="2">
        <v>902</v>
      </c>
      <c r="G907" s="12">
        <f ca="1"/>
        <v>0.29060570902641425</v>
      </c>
      <c r="H907" s="12">
        <f ca="1"/>
        <v>16.106894125176446</v>
      </c>
    </row>
    <row r="908" spans="6:8" x14ac:dyDescent="0.3">
      <c r="F908" s="2">
        <v>903</v>
      </c>
      <c r="G908" s="12">
        <f ca="1"/>
        <v>0.33142758707585562</v>
      </c>
      <c r="H908" s="12">
        <f ca="1"/>
        <v>16.46279895799498</v>
      </c>
    </row>
    <row r="909" spans="6:8" x14ac:dyDescent="0.3">
      <c r="F909" s="2">
        <v>904</v>
      </c>
      <c r="G909" s="12">
        <f ca="1"/>
        <v>0.75012755315727619</v>
      </c>
      <c r="H909" s="12">
        <f ca="1"/>
        <v>44.653443346495827</v>
      </c>
    </row>
    <row r="910" spans="6:8" x14ac:dyDescent="0.3">
      <c r="F910" s="2">
        <v>905</v>
      </c>
      <c r="G910" s="12">
        <f ca="1"/>
        <v>1.2252986740352911E-2</v>
      </c>
      <c r="H910" s="12">
        <f ca="1"/>
        <v>15.10525183624612</v>
      </c>
    </row>
    <row r="911" spans="6:8" x14ac:dyDescent="0.3">
      <c r="F911" s="2">
        <v>906</v>
      </c>
      <c r="G911" s="12">
        <f ca="1"/>
        <v>0.43383359023105683</v>
      </c>
      <c r="H911" s="12">
        <f ca="1"/>
        <v>18.048451855674141</v>
      </c>
    </row>
    <row r="912" spans="6:8" x14ac:dyDescent="0.3">
      <c r="F912" s="2">
        <v>907</v>
      </c>
      <c r="G912" s="12">
        <f ca="1"/>
        <v>0.66594582985171802</v>
      </c>
      <c r="H912" s="12">
        <f ca="1"/>
        <v>31.782368577969219</v>
      </c>
    </row>
    <row r="913" spans="6:8" x14ac:dyDescent="0.3">
      <c r="F913" s="2">
        <v>908</v>
      </c>
      <c r="G913" s="12">
        <f ca="1"/>
        <v>0.20609214453632996</v>
      </c>
      <c r="H913" s="12">
        <f ca="1"/>
        <v>15.630814455602689</v>
      </c>
    </row>
    <row r="914" spans="6:8" x14ac:dyDescent="0.3">
      <c r="F914" s="2">
        <v>909</v>
      </c>
      <c r="G914" s="12">
        <f ca="1"/>
        <v>0.13981763036132944</v>
      </c>
      <c r="H914" s="12">
        <f ca="1"/>
        <v>15.401949776364463</v>
      </c>
    </row>
    <row r="915" spans="6:8" x14ac:dyDescent="0.3">
      <c r="F915" s="2">
        <v>910</v>
      </c>
      <c r="G915" s="12">
        <f ca="1"/>
        <v>0.57436268165702264</v>
      </c>
      <c r="H915" s="12">
        <f ca="1"/>
        <v>23.712442392404366</v>
      </c>
    </row>
    <row r="916" spans="6:8" x14ac:dyDescent="0.3">
      <c r="F916" s="2">
        <v>911</v>
      </c>
      <c r="G916" s="12">
        <f ca="1"/>
        <v>4.5014892068867329E-2</v>
      </c>
      <c r="H916" s="12">
        <f ca="1"/>
        <v>15.179671062808628</v>
      </c>
    </row>
    <row r="917" spans="6:8" x14ac:dyDescent="0.3">
      <c r="F917" s="2">
        <v>912</v>
      </c>
      <c r="G917" s="12">
        <f ca="1"/>
        <v>0.72541173850462948</v>
      </c>
      <c r="H917" s="12">
        <f ca="1"/>
        <v>40.151785647417888</v>
      </c>
    </row>
    <row r="918" spans="6:8" x14ac:dyDescent="0.3">
      <c r="F918" s="2">
        <v>913</v>
      </c>
      <c r="G918" s="12">
        <f ca="1"/>
        <v>0.31719921668959361</v>
      </c>
      <c r="H918" s="12">
        <f ca="1"/>
        <v>16.32624593186765</v>
      </c>
    </row>
    <row r="919" spans="6:8" x14ac:dyDescent="0.3">
      <c r="F919" s="2">
        <v>914</v>
      </c>
      <c r="G919" s="12">
        <f ca="1"/>
        <v>0.24633810643405774</v>
      </c>
      <c r="H919" s="12">
        <f ca="1"/>
        <v>15.823536095704304</v>
      </c>
    </row>
    <row r="920" spans="6:8" x14ac:dyDescent="0.3">
      <c r="F920" s="2">
        <v>915</v>
      </c>
      <c r="G920" s="12">
        <f ca="1"/>
        <v>0.28231799755908016</v>
      </c>
      <c r="H920" s="12">
        <f ca="1"/>
        <v>16.046835951116222</v>
      </c>
    </row>
    <row r="921" spans="6:8" x14ac:dyDescent="0.3">
      <c r="F921" s="2">
        <v>916</v>
      </c>
      <c r="G921" s="12">
        <f ca="1"/>
        <v>0.24453978724846248</v>
      </c>
      <c r="H921" s="12">
        <f ca="1"/>
        <v>15.813775567760139</v>
      </c>
    </row>
    <row r="922" spans="6:8" x14ac:dyDescent="0.3">
      <c r="F922" s="2">
        <v>917</v>
      </c>
      <c r="G922" s="12">
        <f ca="1"/>
        <v>0.58779899631278165</v>
      </c>
      <c r="H922" s="12">
        <f ca="1"/>
        <v>24.615568554035775</v>
      </c>
    </row>
    <row r="923" spans="6:8" x14ac:dyDescent="0.3">
      <c r="F923" s="2">
        <v>918</v>
      </c>
      <c r="G923" s="12">
        <f ca="1"/>
        <v>0.68151485459319083</v>
      </c>
      <c r="H923" s="12">
        <f ca="1"/>
        <v>33.684697934394265</v>
      </c>
    </row>
    <row r="924" spans="6:8" x14ac:dyDescent="0.3">
      <c r="F924" s="2">
        <v>919</v>
      </c>
      <c r="G924" s="12">
        <f ca="1"/>
        <v>0.89451952131835988</v>
      </c>
      <c r="H924" s="12">
        <f ca="1"/>
        <v>95.104782685307768</v>
      </c>
    </row>
    <row r="925" spans="6:8" x14ac:dyDescent="0.3">
      <c r="F925" s="2">
        <v>920</v>
      </c>
      <c r="G925" s="12">
        <f ca="1"/>
        <v>0.29739001475359816</v>
      </c>
      <c r="H925" s="12">
        <f ca="1"/>
        <v>16.158828221315314</v>
      </c>
    </row>
    <row r="926" spans="6:8" x14ac:dyDescent="0.3">
      <c r="F926" s="2">
        <v>921</v>
      </c>
      <c r="G926" s="12">
        <f ca="1"/>
        <v>0.83665720514348663</v>
      </c>
      <c r="H926" s="12">
        <f ca="1"/>
        <v>67.816285920859144</v>
      </c>
    </row>
    <row r="927" spans="6:8" x14ac:dyDescent="0.3">
      <c r="F927" s="2">
        <v>922</v>
      </c>
      <c r="G927" s="12">
        <f ca="1"/>
        <v>0.85144087876296504</v>
      </c>
      <c r="H927" s="12">
        <f ca="1"/>
        <v>73.491358733587944</v>
      </c>
    </row>
    <row r="928" spans="6:8" x14ac:dyDescent="0.3">
      <c r="F928" s="2">
        <v>923</v>
      </c>
      <c r="G928" s="12">
        <f ca="1"/>
        <v>9.4372302701541511E-2</v>
      </c>
      <c r="H928" s="12">
        <f ca="1"/>
        <v>15.285888608552847</v>
      </c>
    </row>
    <row r="929" spans="6:8" x14ac:dyDescent="0.3">
      <c r="F929" s="2">
        <v>924</v>
      </c>
      <c r="G929" s="12">
        <f ca="1"/>
        <v>0.2932988917087489</v>
      </c>
      <c r="H929" s="12">
        <f ca="1"/>
        <v>16.127202593323492</v>
      </c>
    </row>
    <row r="930" spans="6:8" x14ac:dyDescent="0.3">
      <c r="F930" s="2">
        <v>925</v>
      </c>
      <c r="G930" s="12">
        <f ca="1"/>
        <v>0.48685377383226802</v>
      </c>
      <c r="H930" s="12">
        <f ca="1"/>
        <v>19.529457344425982</v>
      </c>
    </row>
    <row r="931" spans="6:8" x14ac:dyDescent="0.3">
      <c r="F931" s="2">
        <v>926</v>
      </c>
      <c r="G931" s="12">
        <f ca="1"/>
        <v>0.51271235814761806</v>
      </c>
      <c r="H931" s="12">
        <f ca="1"/>
        <v>20.501458198066185</v>
      </c>
    </row>
    <row r="932" spans="6:8" x14ac:dyDescent="0.3">
      <c r="F932" s="2">
        <v>927</v>
      </c>
      <c r="G932" s="12">
        <f ca="1"/>
        <v>0.65938618829422535</v>
      </c>
      <c r="H932" s="12">
        <f ca="1"/>
        <v>31.034484127211361</v>
      </c>
    </row>
    <row r="933" spans="6:8" x14ac:dyDescent="0.3">
      <c r="F933" s="2">
        <v>928</v>
      </c>
      <c r="G933" s="12">
        <f ca="1"/>
        <v>3.1819628201066319E-2</v>
      </c>
      <c r="H933" s="12">
        <f ca="1"/>
        <v>15.151842769535195</v>
      </c>
    </row>
    <row r="934" spans="6:8" x14ac:dyDescent="0.3">
      <c r="F934" s="2">
        <v>929</v>
      </c>
      <c r="G934" s="12">
        <f ca="1"/>
        <v>0.4306501174285946</v>
      </c>
      <c r="H934" s="12">
        <f ca="1"/>
        <v>17.977554270818352</v>
      </c>
    </row>
    <row r="935" spans="6:8" x14ac:dyDescent="0.3">
      <c r="F935" s="2">
        <v>930</v>
      </c>
      <c r="G935" s="12">
        <f ca="1"/>
        <v>0.12178106826376078</v>
      </c>
      <c r="H935" s="12">
        <f ca="1"/>
        <v>15.352904503394946</v>
      </c>
    </row>
    <row r="936" spans="6:8" x14ac:dyDescent="0.3">
      <c r="F936" s="2">
        <v>931</v>
      </c>
      <c r="G936" s="12">
        <f ca="1"/>
        <v>0.17666404847760075</v>
      </c>
      <c r="H936" s="12">
        <f ca="1"/>
        <v>15.518157042973918</v>
      </c>
    </row>
    <row r="937" spans="6:8" x14ac:dyDescent="0.3">
      <c r="F937" s="2">
        <v>932</v>
      </c>
      <c r="G937" s="12">
        <f ca="1"/>
        <v>0.55143317269010361</v>
      </c>
      <c r="H937" s="12">
        <f ca="1"/>
        <v>22.351441763171223</v>
      </c>
    </row>
    <row r="938" spans="6:8" x14ac:dyDescent="0.3">
      <c r="F938" s="2">
        <v>933</v>
      </c>
      <c r="G938" s="12">
        <f ca="1"/>
        <v>0.8881974770466412</v>
      </c>
      <c r="H938" s="12">
        <f ca="1"/>
        <v>91.321203078006093</v>
      </c>
    </row>
    <row r="939" spans="6:8" x14ac:dyDescent="0.3">
      <c r="F939" s="2">
        <v>934</v>
      </c>
      <c r="G939" s="12">
        <f ca="1"/>
        <v>0.95290788786694636</v>
      </c>
      <c r="H939" s="12">
        <f ca="1"/>
        <v>150.87733481384913</v>
      </c>
    </row>
    <row r="940" spans="6:8" x14ac:dyDescent="0.3">
      <c r="F940" s="2">
        <v>935</v>
      </c>
      <c r="G940" s="12">
        <f ca="1"/>
        <v>0.29240948659027755</v>
      </c>
      <c r="H940" s="12">
        <f ca="1"/>
        <v>16.120451657908074</v>
      </c>
    </row>
    <row r="941" spans="6:8" x14ac:dyDescent="0.3">
      <c r="F941" s="2">
        <v>936</v>
      </c>
      <c r="G941" s="12">
        <f ca="1"/>
        <v>0.18476027069660717</v>
      </c>
      <c r="H941" s="12">
        <f ca="1"/>
        <v>15.5471624937535</v>
      </c>
    </row>
    <row r="942" spans="6:8" x14ac:dyDescent="0.3">
      <c r="F942" s="2">
        <v>937</v>
      </c>
      <c r="G942" s="12">
        <f ca="1"/>
        <v>0.7522863707848666</v>
      </c>
      <c r="H942" s="12">
        <f ca="1"/>
        <v>45.081223521668193</v>
      </c>
    </row>
    <row r="943" spans="6:8" x14ac:dyDescent="0.3">
      <c r="F943" s="2">
        <v>938</v>
      </c>
      <c r="G943" s="12">
        <f ca="1"/>
        <v>0.47865915468855502</v>
      </c>
      <c r="H943" s="12">
        <f ca="1"/>
        <v>19.259077371592308</v>
      </c>
    </row>
    <row r="944" spans="6:8" x14ac:dyDescent="0.3">
      <c r="F944" s="2">
        <v>939</v>
      </c>
      <c r="G944" s="12">
        <f ca="1"/>
        <v>8.9895136732994096E-2</v>
      </c>
      <c r="H944" s="12">
        <f ca="1"/>
        <v>15.275647912773968</v>
      </c>
    </row>
    <row r="945" spans="6:8" x14ac:dyDescent="0.3">
      <c r="F945" s="2">
        <v>940</v>
      </c>
      <c r="G945" s="12">
        <f ca="1"/>
        <v>0.67715641469938403</v>
      </c>
      <c r="H945" s="12">
        <f ca="1"/>
        <v>33.133477562738818</v>
      </c>
    </row>
    <row r="946" spans="6:8" x14ac:dyDescent="0.3">
      <c r="F946" s="2">
        <v>941</v>
      </c>
      <c r="G946" s="12">
        <f ca="1"/>
        <v>0.65338003931646327</v>
      </c>
      <c r="H946" s="12">
        <f ca="1"/>
        <v>30.376116631484706</v>
      </c>
    </row>
    <row r="947" spans="6:8" x14ac:dyDescent="0.3">
      <c r="F947" s="2">
        <v>942</v>
      </c>
      <c r="G947" s="12">
        <f ca="1"/>
        <v>0.64049058719584573</v>
      </c>
      <c r="H947" s="12">
        <f ca="1"/>
        <v>29.044508844172725</v>
      </c>
    </row>
    <row r="948" spans="6:8" x14ac:dyDescent="0.3">
      <c r="F948" s="2">
        <v>943</v>
      </c>
      <c r="G948" s="12">
        <f ca="1"/>
        <v>0.91836076433679747</v>
      </c>
      <c r="H948" s="12">
        <f ca="1"/>
        <v>112.20469148314173</v>
      </c>
    </row>
    <row r="949" spans="6:8" x14ac:dyDescent="0.3">
      <c r="F949" s="2">
        <v>944</v>
      </c>
      <c r="G949" s="12">
        <f ca="1"/>
        <v>0.93951796591586079</v>
      </c>
      <c r="H949" s="12">
        <f ca="1"/>
        <v>133.00386011367925</v>
      </c>
    </row>
    <row r="950" spans="6:8" x14ac:dyDescent="0.3">
      <c r="F950" s="2">
        <v>945</v>
      </c>
      <c r="G950" s="12">
        <f ca="1"/>
        <v>0.81521205341538283</v>
      </c>
      <c r="H950" s="12">
        <f ca="1"/>
        <v>60.681784999552534</v>
      </c>
    </row>
    <row r="951" spans="6:8" x14ac:dyDescent="0.3">
      <c r="F951" s="2">
        <v>946</v>
      </c>
      <c r="G951" s="12">
        <f ca="1"/>
        <v>0.5435393053884745</v>
      </c>
      <c r="H951" s="12">
        <f ca="1"/>
        <v>21.931300940875893</v>
      </c>
    </row>
    <row r="952" spans="6:8" x14ac:dyDescent="0.3">
      <c r="F952" s="2">
        <v>947</v>
      </c>
      <c r="G952" s="12">
        <f ca="1"/>
        <v>0.24255389502604086</v>
      </c>
      <c r="H952" s="12">
        <f ca="1"/>
        <v>15.803134988837131</v>
      </c>
    </row>
    <row r="953" spans="6:8" x14ac:dyDescent="0.3">
      <c r="F953" s="2">
        <v>948</v>
      </c>
      <c r="G953" s="12">
        <f ca="1"/>
        <v>0.62799091068565627</v>
      </c>
      <c r="H953" s="12">
        <f ca="1"/>
        <v>27.853134699500181</v>
      </c>
    </row>
    <row r="954" spans="6:8" x14ac:dyDescent="0.3">
      <c r="F954" s="2">
        <v>949</v>
      </c>
      <c r="G954" s="12">
        <f ca="1"/>
        <v>0.69411041324707767</v>
      </c>
      <c r="H954" s="12">
        <f ca="1"/>
        <v>35.363993150371016</v>
      </c>
    </row>
    <row r="955" spans="6:8" x14ac:dyDescent="0.3">
      <c r="F955" s="2">
        <v>950</v>
      </c>
      <c r="G955" s="12">
        <f ca="1"/>
        <v>0.63526009830653063</v>
      </c>
      <c r="H955" s="12">
        <f ca="1"/>
        <v>28.534395670621631</v>
      </c>
    </row>
    <row r="956" spans="6:8" x14ac:dyDescent="0.3">
      <c r="F956" s="2">
        <v>951</v>
      </c>
      <c r="G956" s="12">
        <f ca="1"/>
        <v>0.59270660180906276</v>
      </c>
      <c r="H956" s="12">
        <f ca="1"/>
        <v>24.966407784377683</v>
      </c>
    </row>
    <row r="957" spans="6:8" x14ac:dyDescent="0.3">
      <c r="F957" s="2">
        <v>952</v>
      </c>
      <c r="G957" s="12">
        <f ca="1"/>
        <v>5.8730195202708613E-2</v>
      </c>
      <c r="H957" s="12">
        <f ca="1"/>
        <v>15.20819354656412</v>
      </c>
    </row>
    <row r="958" spans="6:8" x14ac:dyDescent="0.3">
      <c r="F958" s="2">
        <v>953</v>
      </c>
      <c r="G958" s="12">
        <f ca="1"/>
        <v>2.4793525160759611E-2</v>
      </c>
      <c r="H958" s="12">
        <f ca="1"/>
        <v>15.136347367388279</v>
      </c>
    </row>
    <row r="959" spans="6:8" x14ac:dyDescent="0.3">
      <c r="F959" s="2">
        <v>954</v>
      </c>
      <c r="G959" s="12">
        <f ca="1"/>
        <v>0.69735662829654976</v>
      </c>
      <c r="H959" s="12">
        <f ca="1"/>
        <v>35.818444652021313</v>
      </c>
    </row>
    <row r="960" spans="6:8" x14ac:dyDescent="0.3">
      <c r="F960" s="2">
        <v>955</v>
      </c>
      <c r="G960" s="12">
        <f ca="1"/>
        <v>0.56997136611896515</v>
      </c>
      <c r="H960" s="12">
        <f ca="1"/>
        <v>23.434776438083539</v>
      </c>
    </row>
    <row r="961" spans="6:8" x14ac:dyDescent="0.3">
      <c r="F961" s="2">
        <v>956</v>
      </c>
      <c r="G961" s="12">
        <f ca="1"/>
        <v>0.35152551944890198</v>
      </c>
      <c r="H961" s="12">
        <f ca="1"/>
        <v>16.682763093353906</v>
      </c>
    </row>
    <row r="962" spans="6:8" x14ac:dyDescent="0.3">
      <c r="F962" s="2">
        <v>957</v>
      </c>
      <c r="G962" s="12">
        <f ca="1"/>
        <v>0.6617802532794832</v>
      </c>
      <c r="H962" s="12">
        <f ca="1"/>
        <v>31.303893118175754</v>
      </c>
    </row>
    <row r="963" spans="6:8" x14ac:dyDescent="0.3">
      <c r="F963" s="2">
        <v>958</v>
      </c>
      <c r="G963" s="12">
        <f ca="1"/>
        <v>0.4347137101431775</v>
      </c>
      <c r="H963" s="12">
        <f ca="1"/>
        <v>18.068368140438185</v>
      </c>
    </row>
    <row r="964" spans="6:8" x14ac:dyDescent="0.3">
      <c r="F964" s="2">
        <v>959</v>
      </c>
      <c r="G964" s="12">
        <f ca="1"/>
        <v>0.79817380243738834</v>
      </c>
      <c r="H964" s="12">
        <f ca="1"/>
        <v>55.770657413779702</v>
      </c>
    </row>
    <row r="965" spans="6:8" x14ac:dyDescent="0.3">
      <c r="F965" s="2">
        <v>960</v>
      </c>
      <c r="G965" s="12">
        <f ca="1"/>
        <v>0.71589573884155122</v>
      </c>
      <c r="H965" s="12">
        <f ca="1"/>
        <v>38.596537642319518</v>
      </c>
    </row>
    <row r="966" spans="6:8" x14ac:dyDescent="0.3">
      <c r="F966" s="2">
        <v>961</v>
      </c>
      <c r="G966" s="12">
        <f ca="1"/>
        <v>0.77767606899704256</v>
      </c>
      <c r="H966" s="12">
        <f ca="1"/>
        <v>50.58918191216263</v>
      </c>
    </row>
    <row r="967" spans="6:8" x14ac:dyDescent="0.3">
      <c r="F967" s="2">
        <v>962</v>
      </c>
      <c r="G967" s="12">
        <f ca="1"/>
        <v>0.87899725876461487</v>
      </c>
      <c r="H967" s="12">
        <f ca="1"/>
        <v>86.248434062140703</v>
      </c>
    </row>
    <row r="968" spans="6:8" x14ac:dyDescent="0.3">
      <c r="F968" s="2">
        <v>963</v>
      </c>
      <c r="G968" s="12">
        <f ca="1"/>
        <v>0.92996631227380222</v>
      </c>
      <c r="H968" s="12">
        <f ca="1"/>
        <v>122.74281236361033</v>
      </c>
    </row>
    <row r="969" spans="6:8" x14ac:dyDescent="0.3">
      <c r="F969" s="2">
        <v>964</v>
      </c>
      <c r="G969" s="12">
        <f ca="1"/>
        <v>1.9017711555767258E-2</v>
      </c>
      <c r="H969" s="12">
        <f ca="1"/>
        <v>15.122830898183135</v>
      </c>
    </row>
    <row r="970" spans="6:8" x14ac:dyDescent="0.3">
      <c r="F970" s="2">
        <v>965</v>
      </c>
      <c r="G970" s="12">
        <f ca="1"/>
        <v>0.43923281560261773</v>
      </c>
      <c r="H970" s="12">
        <f ca="1"/>
        <v>18.172831231422688</v>
      </c>
    </row>
    <row r="971" spans="6:8" x14ac:dyDescent="0.3">
      <c r="F971" s="2">
        <v>966</v>
      </c>
      <c r="G971" s="12">
        <f ca="1"/>
        <v>0.73387969274597054</v>
      </c>
      <c r="H971" s="12">
        <f ca="1"/>
        <v>41.615739412769564</v>
      </c>
    </row>
    <row r="972" spans="6:8" x14ac:dyDescent="0.3">
      <c r="F972" s="2">
        <v>967</v>
      </c>
      <c r="G972" s="12">
        <f ca="1"/>
        <v>0.706513552312793</v>
      </c>
      <c r="H972" s="12">
        <f ca="1"/>
        <v>37.15071325426986</v>
      </c>
    </row>
    <row r="973" spans="6:8" x14ac:dyDescent="0.3">
      <c r="F973" s="2">
        <v>968</v>
      </c>
      <c r="G973" s="12">
        <f ca="1"/>
        <v>0.6757438630884498</v>
      </c>
      <c r="H973" s="12">
        <f ca="1"/>
        <v>32.958005157254021</v>
      </c>
    </row>
    <row r="974" spans="6:8" x14ac:dyDescent="0.3">
      <c r="F974" s="2">
        <v>969</v>
      </c>
      <c r="G974" s="12">
        <f ca="1"/>
        <v>0.81669675652105522</v>
      </c>
      <c r="H974" s="12">
        <f ca="1"/>
        <v>61.139227720749275</v>
      </c>
    </row>
    <row r="975" spans="6:8" x14ac:dyDescent="0.3">
      <c r="F975" s="2">
        <v>970</v>
      </c>
      <c r="G975" s="12">
        <f ca="1"/>
        <v>0.14866992695120818</v>
      </c>
      <c r="H975" s="12">
        <f ca="1"/>
        <v>15.427744050093123</v>
      </c>
    </row>
    <row r="976" spans="6:8" x14ac:dyDescent="0.3">
      <c r="F976" s="2">
        <v>971</v>
      </c>
      <c r="G976" s="12">
        <f ca="1"/>
        <v>0.97126148205474339</v>
      </c>
      <c r="H976" s="12">
        <f ca="1"/>
        <v>187.24765874574248</v>
      </c>
    </row>
    <row r="977" spans="6:8" x14ac:dyDescent="0.3">
      <c r="F977" s="2">
        <v>972</v>
      </c>
      <c r="G977" s="12">
        <f ca="1"/>
        <v>0.76033705479045799</v>
      </c>
      <c r="H977" s="12">
        <f ca="1"/>
        <v>46.729950022273862</v>
      </c>
    </row>
    <row r="978" spans="6:8" x14ac:dyDescent="0.3">
      <c r="F978" s="2">
        <v>973</v>
      </c>
      <c r="G978" s="12">
        <f ca="1"/>
        <v>0.84234589920160796</v>
      </c>
      <c r="H978" s="12">
        <f ca="1"/>
        <v>69.918703508799823</v>
      </c>
    </row>
    <row r="979" spans="6:8" x14ac:dyDescent="0.3">
      <c r="F979" s="2">
        <v>974</v>
      </c>
      <c r="G979" s="12">
        <f ca="1"/>
        <v>8.8284318553176311E-2</v>
      </c>
      <c r="H979" s="12">
        <f ca="1"/>
        <v>15.272004664853686</v>
      </c>
    </row>
    <row r="980" spans="6:8" x14ac:dyDescent="0.3">
      <c r="F980" s="2">
        <v>975</v>
      </c>
      <c r="G980" s="12">
        <f ca="1"/>
        <v>0.88027788168329124</v>
      </c>
      <c r="H980" s="12">
        <f ca="1"/>
        <v>86.926255640627957</v>
      </c>
    </row>
    <row r="981" spans="6:8" x14ac:dyDescent="0.3">
      <c r="F981" s="2">
        <v>976</v>
      </c>
      <c r="G981" s="12">
        <f ca="1"/>
        <v>0.23915793041047451</v>
      </c>
      <c r="H981" s="12">
        <f ca="1"/>
        <v>15.785268046774199</v>
      </c>
    </row>
    <row r="982" spans="6:8" x14ac:dyDescent="0.3">
      <c r="F982" s="2">
        <v>977</v>
      </c>
      <c r="G982" s="12">
        <f ca="1"/>
        <v>0.94623102772569601</v>
      </c>
      <c r="H982" s="12">
        <f ca="1"/>
        <v>141.35372757735351</v>
      </c>
    </row>
    <row r="983" spans="6:8" x14ac:dyDescent="0.3">
      <c r="F983" s="2">
        <v>978</v>
      </c>
      <c r="G983" s="12">
        <f ca="1"/>
        <v>0.18292595643715304</v>
      </c>
      <c r="H983" s="12">
        <f ca="1"/>
        <v>15.540467211441866</v>
      </c>
    </row>
    <row r="984" spans="6:8" x14ac:dyDescent="0.3">
      <c r="F984" s="2">
        <v>979</v>
      </c>
      <c r="G984" s="12">
        <f ca="1"/>
        <v>0.88001471770036055</v>
      </c>
      <c r="H984" s="12">
        <f ca="1"/>
        <v>86.786253077867343</v>
      </c>
    </row>
    <row r="985" spans="6:8" x14ac:dyDescent="0.3">
      <c r="F985" s="2">
        <v>980</v>
      </c>
      <c r="G985" s="12">
        <f ca="1"/>
        <v>0.71743358425183357</v>
      </c>
      <c r="H985" s="12">
        <f ca="1"/>
        <v>38.84166949166756</v>
      </c>
    </row>
    <row r="986" spans="6:8" x14ac:dyDescent="0.3">
      <c r="F986" s="2">
        <v>981</v>
      </c>
      <c r="G986" s="12">
        <f ca="1"/>
        <v>0.59473556432869246</v>
      </c>
      <c r="H986" s="12">
        <f ca="1"/>
        <v>25.114857523777122</v>
      </c>
    </row>
    <row r="987" spans="6:8" x14ac:dyDescent="0.3">
      <c r="F987" s="2">
        <v>982</v>
      </c>
      <c r="G987" s="12">
        <f ca="1"/>
        <v>0.7291699840221737</v>
      </c>
      <c r="H987" s="12">
        <f ca="1"/>
        <v>40.791932913885177</v>
      </c>
    </row>
    <row r="988" spans="6:8" x14ac:dyDescent="0.3">
      <c r="F988" s="2">
        <v>983</v>
      </c>
      <c r="G988" s="12">
        <f ca="1"/>
        <v>0.47064199006984753</v>
      </c>
      <c r="H988" s="12">
        <f ca="1"/>
        <v>19.010502403061405</v>
      </c>
    </row>
    <row r="989" spans="6:8" x14ac:dyDescent="0.3">
      <c r="F989" s="2">
        <v>984</v>
      </c>
      <c r="G989" s="12">
        <f ca="1"/>
        <v>8.9877715838759586E-2</v>
      </c>
      <c r="H989" s="12">
        <f ca="1"/>
        <v>15.275608397548613</v>
      </c>
    </row>
    <row r="990" spans="6:8" x14ac:dyDescent="0.3">
      <c r="F990" s="2">
        <v>985</v>
      </c>
      <c r="G990" s="12">
        <f ca="1"/>
        <v>0.97324724362545156</v>
      </c>
      <c r="H990" s="12">
        <f ca="1"/>
        <v>192.62193970941826</v>
      </c>
    </row>
    <row r="991" spans="6:8" x14ac:dyDescent="0.3">
      <c r="F991" s="2">
        <v>986</v>
      </c>
      <c r="G991" s="12">
        <f ca="1"/>
        <v>0.90957281408718393</v>
      </c>
      <c r="H991" s="12">
        <f ca="1"/>
        <v>105.29966522827083</v>
      </c>
    </row>
    <row r="992" spans="6:8" x14ac:dyDescent="0.3">
      <c r="F992" s="2">
        <v>987</v>
      </c>
      <c r="G992" s="12">
        <f ca="1"/>
        <v>0.81121887328386277</v>
      </c>
      <c r="H992" s="12">
        <f ca="1"/>
        <v>59.475985767636487</v>
      </c>
    </row>
    <row r="993" spans="6:8" x14ac:dyDescent="0.3">
      <c r="F993" s="2">
        <v>988</v>
      </c>
      <c r="G993" s="12">
        <f ca="1"/>
        <v>7.6160365654849072E-2</v>
      </c>
      <c r="H993" s="12">
        <f ca="1"/>
        <v>15.2452104182697</v>
      </c>
    </row>
    <row r="994" spans="6:8" x14ac:dyDescent="0.3">
      <c r="F994" s="2">
        <v>989</v>
      </c>
      <c r="G994" s="12">
        <f ca="1"/>
        <v>0.63307619997080722</v>
      </c>
      <c r="H994" s="12">
        <f ca="1"/>
        <v>28.326385184196742</v>
      </c>
    </row>
    <row r="995" spans="6:8" x14ac:dyDescent="0.3">
      <c r="F995" s="2">
        <v>990</v>
      </c>
      <c r="G995" s="12">
        <f ca="1"/>
        <v>0.74793378298890278</v>
      </c>
      <c r="H995" s="12">
        <f ca="1"/>
        <v>44.224749792005724</v>
      </c>
    </row>
    <row r="996" spans="6:8" x14ac:dyDescent="0.3">
      <c r="F996" s="2">
        <v>991</v>
      </c>
      <c r="G996" s="12">
        <f ca="1"/>
        <v>0.54702013978992992</v>
      </c>
      <c r="H996" s="12">
        <f ca="1"/>
        <v>22.113664412968863</v>
      </c>
    </row>
    <row r="997" spans="6:8" x14ac:dyDescent="0.3">
      <c r="F997" s="2">
        <v>992</v>
      </c>
      <c r="G997" s="12">
        <f ca="1"/>
        <v>0.35848811384003931</v>
      </c>
      <c r="H997" s="12">
        <f ca="1"/>
        <v>16.76727074675496</v>
      </c>
    </row>
    <row r="998" spans="6:8" x14ac:dyDescent="0.3">
      <c r="F998" s="2">
        <v>993</v>
      </c>
      <c r="G998" s="12">
        <f ca="1"/>
        <v>0.96804004310499892</v>
      </c>
      <c r="H998" s="12">
        <f ca="1"/>
        <v>179.31657693409824</v>
      </c>
    </row>
    <row r="999" spans="6:8" x14ac:dyDescent="0.3">
      <c r="F999" s="2">
        <v>994</v>
      </c>
      <c r="G999" s="12">
        <f ca="1"/>
        <v>0.65763990472309519</v>
      </c>
      <c r="H999" s="12">
        <f ca="1"/>
        <v>30.840501655174744</v>
      </c>
    </row>
    <row r="1000" spans="6:8" x14ac:dyDescent="0.3">
      <c r="F1000" s="2">
        <v>995</v>
      </c>
      <c r="G1000" s="12">
        <f ca="1"/>
        <v>0.82555551515316195</v>
      </c>
      <c r="H1000" s="12">
        <f ca="1"/>
        <v>63.976784522481218</v>
      </c>
    </row>
    <row r="1001" spans="6:8" x14ac:dyDescent="0.3">
      <c r="F1001" s="2">
        <v>996</v>
      </c>
      <c r="G1001" s="12">
        <f ca="1"/>
        <v>0.45271114525350531</v>
      </c>
      <c r="H1001" s="12">
        <f ca="1"/>
        <v>18.507329003415485</v>
      </c>
    </row>
    <row r="1002" spans="6:8" x14ac:dyDescent="0.3">
      <c r="F1002" s="2">
        <v>997</v>
      </c>
      <c r="G1002" s="12">
        <f ca="1"/>
        <v>0.25068568207529784</v>
      </c>
      <c r="H1002" s="12">
        <f ca="1"/>
        <v>15.847635080792648</v>
      </c>
    </row>
    <row r="1003" spans="6:8" x14ac:dyDescent="0.3">
      <c r="F1003" s="2">
        <v>998</v>
      </c>
      <c r="G1003" s="12">
        <f ca="1"/>
        <v>0.96518724699037661</v>
      </c>
      <c r="H1003" s="12">
        <f ca="1"/>
        <v>172.97396388341608</v>
      </c>
    </row>
    <row r="1004" spans="6:8" x14ac:dyDescent="0.3">
      <c r="F1004" s="2">
        <v>999</v>
      </c>
      <c r="G1004" s="12">
        <f ca="1"/>
        <v>0.23295515071586537</v>
      </c>
      <c r="H1004" s="12">
        <f ca="1"/>
        <v>15.753670946789493</v>
      </c>
    </row>
    <row r="1005" spans="6:8" x14ac:dyDescent="0.3">
      <c r="F1005" s="2">
        <v>1000</v>
      </c>
      <c r="G1005" s="12">
        <f ca="1"/>
        <v>0.18531495942790865</v>
      </c>
      <c r="H1005" s="12">
        <f ca="1"/>
        <v>15.54920174214357</v>
      </c>
    </row>
    <row r="1006" spans="6:8" x14ac:dyDescent="0.3">
      <c r="F1006" s="2">
        <v>1001</v>
      </c>
      <c r="G1006" s="12">
        <f ca="1"/>
        <v>1.0017553585933703E-2</v>
      </c>
      <c r="H1006" s="12">
        <f ca="1"/>
        <v>15.098697671986116</v>
      </c>
    </row>
    <row r="1007" spans="6:8" x14ac:dyDescent="0.3">
      <c r="F1007" s="2">
        <v>1002</v>
      </c>
      <c r="G1007" s="12">
        <f ca="1"/>
        <v>0.16826956811882643</v>
      </c>
      <c r="H1007" s="12">
        <f ca="1"/>
        <v>15.489512931897938</v>
      </c>
    </row>
    <row r="1008" spans="6:8" x14ac:dyDescent="0.3">
      <c r="F1008" s="2">
        <v>1003</v>
      </c>
      <c r="G1008" s="12">
        <f ca="1"/>
        <v>0.83201278631373343</v>
      </c>
      <c r="H1008" s="12">
        <f ca="1"/>
        <v>66.169365757093203</v>
      </c>
    </row>
    <row r="1009" spans="6:8" x14ac:dyDescent="0.3">
      <c r="F1009" s="2">
        <v>1004</v>
      </c>
      <c r="G1009" s="12">
        <f ca="1"/>
        <v>0.97283539932170249</v>
      </c>
      <c r="H1009" s="12">
        <f ca="1"/>
        <v>191.47332855484353</v>
      </c>
    </row>
    <row r="1010" spans="6:8" x14ac:dyDescent="0.3">
      <c r="F1010" s="2">
        <v>1005</v>
      </c>
      <c r="G1010" s="12">
        <f ca="1"/>
        <v>0.17097318721254418</v>
      </c>
      <c r="H1010" s="12">
        <f ca="1"/>
        <v>15.498585657529325</v>
      </c>
    </row>
    <row r="1011" spans="6:8" x14ac:dyDescent="0.3">
      <c r="F1011" s="2">
        <v>1006</v>
      </c>
      <c r="G1011" s="12">
        <f ca="1"/>
        <v>0.74486327727244572</v>
      </c>
      <c r="H1011" s="12">
        <f ca="1"/>
        <v>43.634718506829103</v>
      </c>
    </row>
    <row r="1012" spans="6:8" x14ac:dyDescent="0.3">
      <c r="F1012" s="2">
        <v>1007</v>
      </c>
      <c r="G1012" s="12">
        <f ca="1"/>
        <v>0.51992936845550841</v>
      </c>
      <c r="H1012" s="12">
        <f ca="1"/>
        <v>20.807944863987473</v>
      </c>
    </row>
    <row r="1013" spans="6:8" x14ac:dyDescent="0.3">
      <c r="F1013" s="2">
        <v>1008</v>
      </c>
      <c r="G1013" s="12">
        <f ca="1"/>
        <v>0.73853040207469567</v>
      </c>
      <c r="H1013" s="12">
        <f ca="1"/>
        <v>42.453539499110306</v>
      </c>
    </row>
    <row r="1014" spans="6:8" x14ac:dyDescent="0.3">
      <c r="F1014" s="2">
        <v>1009</v>
      </c>
      <c r="G1014" s="12">
        <f ca="1"/>
        <v>0.17021383724990491</v>
      </c>
      <c r="H1014" s="12">
        <f ca="1"/>
        <v>15.49602307069576</v>
      </c>
    </row>
    <row r="1015" spans="6:8" x14ac:dyDescent="0.3">
      <c r="F1015" s="2">
        <v>1010</v>
      </c>
      <c r="G1015" s="12">
        <f ca="1"/>
        <v>0.70634934434266361</v>
      </c>
      <c r="H1015" s="12">
        <f ca="1"/>
        <v>37.126150386178779</v>
      </c>
    </row>
    <row r="1016" spans="6:8" x14ac:dyDescent="0.3">
      <c r="F1016" s="2">
        <v>1011</v>
      </c>
      <c r="G1016" s="12">
        <f ca="1"/>
        <v>0.15046252790230241</v>
      </c>
      <c r="H1016" s="12">
        <f ca="1"/>
        <v>15.43311834950223</v>
      </c>
    </row>
    <row r="1017" spans="6:8" x14ac:dyDescent="0.3">
      <c r="F1017" s="2">
        <v>1012</v>
      </c>
      <c r="G1017" s="12">
        <f ca="1"/>
        <v>0.36688364773929294</v>
      </c>
      <c r="H1017" s="12">
        <f ca="1"/>
        <v>16.875443053868462</v>
      </c>
    </row>
    <row r="1018" spans="6:8" x14ac:dyDescent="0.3">
      <c r="F1018" s="2">
        <v>1013</v>
      </c>
      <c r="G1018" s="12">
        <f ca="1"/>
        <v>0.29631394364185626</v>
      </c>
      <c r="H1018" s="12">
        <f ca="1"/>
        <v>16.150417705409396</v>
      </c>
    </row>
    <row r="1019" spans="6:8" x14ac:dyDescent="0.3">
      <c r="F1019" s="2">
        <v>1014</v>
      </c>
      <c r="G1019" s="12">
        <f ca="1"/>
        <v>0.99145880245758233</v>
      </c>
      <c r="H1019" s="12">
        <f ca="1"/>
        <v>280.86095620154549</v>
      </c>
    </row>
    <row r="1020" spans="6:8" x14ac:dyDescent="0.3">
      <c r="F1020" s="2">
        <v>1015</v>
      </c>
      <c r="G1020" s="12">
        <f ca="1"/>
        <v>0.31464015645972832</v>
      </c>
      <c r="H1020" s="12">
        <f ca="1"/>
        <v>16.303202886034768</v>
      </c>
    </row>
    <row r="1021" spans="6:8" x14ac:dyDescent="0.3">
      <c r="F1021" s="2">
        <v>1016</v>
      </c>
      <c r="G1021" s="12">
        <f ca="1"/>
        <v>0.96556795433823006</v>
      </c>
      <c r="H1021" s="12">
        <f ca="1"/>
        <v>173.78761793152384</v>
      </c>
    </row>
    <row r="1022" spans="6:8" x14ac:dyDescent="0.3">
      <c r="F1022" s="2">
        <v>1017</v>
      </c>
      <c r="G1022" s="12">
        <f ca="1"/>
        <v>0.28356075415787441</v>
      </c>
      <c r="H1022" s="12">
        <f ca="1"/>
        <v>16.055613764658027</v>
      </c>
    </row>
    <row r="1023" spans="6:8" x14ac:dyDescent="0.3">
      <c r="F1023" s="2">
        <v>1018</v>
      </c>
      <c r="G1023" s="12">
        <f ca="1"/>
        <v>0.36098685736840208</v>
      </c>
      <c r="H1023" s="12">
        <f ca="1"/>
        <v>16.798730021713926</v>
      </c>
    </row>
    <row r="1024" spans="6:8" x14ac:dyDescent="0.3">
      <c r="F1024" s="2">
        <v>1019</v>
      </c>
      <c r="G1024" s="12">
        <f ca="1"/>
        <v>0.90030609156180086</v>
      </c>
      <c r="H1024" s="12">
        <f ca="1"/>
        <v>98.810084782965276</v>
      </c>
    </row>
    <row r="1025" spans="6:8" x14ac:dyDescent="0.3">
      <c r="F1025" s="2">
        <v>1020</v>
      </c>
      <c r="G1025" s="12">
        <f ca="1"/>
        <v>0.19196460643963809</v>
      </c>
      <c r="H1025" s="12">
        <f ca="1"/>
        <v>15.574190865246834</v>
      </c>
    </row>
    <row r="1026" spans="6:8" x14ac:dyDescent="0.3">
      <c r="F1026" s="2">
        <v>1021</v>
      </c>
      <c r="G1026" s="12">
        <f ca="1"/>
        <v>6.0310729930983964E-2</v>
      </c>
      <c r="H1026" s="12">
        <f ca="1"/>
        <v>15.21149879691237</v>
      </c>
    </row>
    <row r="1027" spans="6:8" x14ac:dyDescent="0.3">
      <c r="F1027" s="2">
        <v>1022</v>
      </c>
      <c r="G1027" s="12">
        <f ca="1"/>
        <v>0.70106481433116374</v>
      </c>
      <c r="H1027" s="12">
        <f ca="1"/>
        <v>36.348871106950469</v>
      </c>
    </row>
    <row r="1028" spans="6:8" x14ac:dyDescent="0.3">
      <c r="F1028" s="2">
        <v>1023</v>
      </c>
      <c r="G1028" s="12">
        <f ca="1"/>
        <v>0.22361826690435427</v>
      </c>
      <c r="H1028" s="12">
        <f ca="1"/>
        <v>15.708505111391192</v>
      </c>
    </row>
    <row r="1029" spans="6:8" x14ac:dyDescent="0.3">
      <c r="F1029" s="2">
        <v>1024</v>
      </c>
      <c r="G1029" s="12">
        <f ca="1"/>
        <v>0.45558131066898189</v>
      </c>
      <c r="H1029" s="12">
        <f ca="1"/>
        <v>18.583229412331409</v>
      </c>
    </row>
    <row r="1030" spans="6:8" x14ac:dyDescent="0.3">
      <c r="F1030" s="2">
        <v>1025</v>
      </c>
      <c r="G1030" s="12">
        <f ca="1"/>
        <v>0.74161692401972967</v>
      </c>
      <c r="H1030" s="12">
        <f ca="1"/>
        <v>43.023301464637647</v>
      </c>
    </row>
    <row r="1031" spans="6:8" x14ac:dyDescent="0.3">
      <c r="F1031" s="2">
        <v>1026</v>
      </c>
      <c r="G1031" s="12">
        <f ca="1"/>
        <v>0.74518750179390092</v>
      </c>
      <c r="H1031" s="12">
        <f ca="1"/>
        <v>43.696478360580713</v>
      </c>
    </row>
    <row r="1032" spans="6:8" x14ac:dyDescent="0.3">
      <c r="F1032" s="2">
        <v>1027</v>
      </c>
      <c r="G1032" s="12">
        <f ca="1"/>
        <v>0.53626625523116855</v>
      </c>
      <c r="H1032" s="12">
        <f ca="1"/>
        <v>21.56459671467994</v>
      </c>
    </row>
    <row r="1033" spans="6:8" x14ac:dyDescent="0.3">
      <c r="F1033" s="2">
        <v>1028</v>
      </c>
      <c r="G1033" s="12">
        <f ca="1"/>
        <v>0.2496477039017504</v>
      </c>
      <c r="H1033" s="12">
        <f ca="1"/>
        <v>15.84181598032583</v>
      </c>
    </row>
    <row r="1034" spans="6:8" x14ac:dyDescent="0.3">
      <c r="F1034" s="2">
        <v>1029</v>
      </c>
      <c r="G1034" s="12">
        <f ca="1"/>
        <v>0.48701521387761249</v>
      </c>
      <c r="H1034" s="12">
        <f ca="1"/>
        <v>19.534955809751903</v>
      </c>
    </row>
    <row r="1035" spans="6:8" x14ac:dyDescent="0.3">
      <c r="F1035" s="2">
        <v>1030</v>
      </c>
      <c r="G1035" s="12">
        <f ca="1"/>
        <v>0.38719078144870545</v>
      </c>
      <c r="H1035" s="12">
        <f ca="1"/>
        <v>17.168425438548407</v>
      </c>
    </row>
    <row r="1036" spans="6:8" x14ac:dyDescent="0.3">
      <c r="F1036" s="2">
        <v>1031</v>
      </c>
      <c r="G1036" s="12">
        <f ca="1"/>
        <v>0.25670962257341379</v>
      </c>
      <c r="H1036" s="12">
        <f ca="1"/>
        <v>15.88224172269703</v>
      </c>
    </row>
    <row r="1037" spans="6:8" x14ac:dyDescent="0.3">
      <c r="F1037" s="2">
        <v>1032</v>
      </c>
      <c r="G1037" s="12">
        <f ca="1"/>
        <v>0.40753164178081192</v>
      </c>
      <c r="H1037" s="12">
        <f ca="1"/>
        <v>17.51278801614011</v>
      </c>
    </row>
    <row r="1038" spans="6:8" x14ac:dyDescent="0.3">
      <c r="F1038" s="2">
        <v>1033</v>
      </c>
      <c r="G1038" s="12">
        <f ca="1"/>
        <v>0.54863179295984899</v>
      </c>
      <c r="H1038" s="12">
        <f ca="1"/>
        <v>22.199640883893228</v>
      </c>
    </row>
    <row r="1039" spans="6:8" x14ac:dyDescent="0.3">
      <c r="F1039" s="2">
        <v>1034</v>
      </c>
      <c r="G1039" s="12">
        <f ca="1"/>
        <v>0.97803873824393284</v>
      </c>
      <c r="H1039" s="12">
        <f ca="1"/>
        <v>207.5493579051813</v>
      </c>
    </row>
    <row r="1040" spans="6:8" x14ac:dyDescent="0.3">
      <c r="F1040" s="2">
        <v>1035</v>
      </c>
      <c r="G1040" s="12">
        <f ca="1"/>
        <v>8.386512647162836E-2</v>
      </c>
      <c r="H1040" s="12">
        <f ca="1"/>
        <v>15.262114995833659</v>
      </c>
    </row>
    <row r="1041" spans="6:8" x14ac:dyDescent="0.3">
      <c r="F1041" s="2">
        <v>1036</v>
      </c>
      <c r="G1041" s="12">
        <f ca="1"/>
        <v>0.15434583906649424</v>
      </c>
      <c r="H1041" s="12">
        <f ca="1"/>
        <v>15.444942845676149</v>
      </c>
    </row>
    <row r="1042" spans="6:8" x14ac:dyDescent="0.3">
      <c r="F1042" s="2">
        <v>1037</v>
      </c>
      <c r="G1042" s="12">
        <f ca="1"/>
        <v>0.88878050672604902</v>
      </c>
      <c r="H1042" s="12">
        <f ca="1"/>
        <v>91.659380973856017</v>
      </c>
    </row>
    <row r="1043" spans="6:8" x14ac:dyDescent="0.3">
      <c r="F1043" s="2">
        <v>1038</v>
      </c>
      <c r="G1043" s="12">
        <f ca="1"/>
        <v>4.6220021644428178E-2</v>
      </c>
      <c r="H1043" s="12">
        <f ca="1"/>
        <v>15.182177202138892</v>
      </c>
    </row>
    <row r="1044" spans="6:8" x14ac:dyDescent="0.3">
      <c r="F1044" s="2">
        <v>1039</v>
      </c>
      <c r="G1044" s="12">
        <f ca="1"/>
        <v>6.4066537325117467E-2</v>
      </c>
      <c r="H1044" s="12">
        <f ca="1"/>
        <v>15.219385527062606</v>
      </c>
    </row>
    <row r="1045" spans="6:8" x14ac:dyDescent="0.3">
      <c r="F1045" s="2">
        <v>1040</v>
      </c>
      <c r="G1045" s="12">
        <f ca="1"/>
        <v>0.8370282721198925</v>
      </c>
      <c r="H1045" s="12">
        <f ca="1"/>
        <v>67.950506168064493</v>
      </c>
    </row>
    <row r="1046" spans="6:8" x14ac:dyDescent="0.3">
      <c r="F1046" s="2">
        <v>1041</v>
      </c>
      <c r="G1046" s="12">
        <f ca="1"/>
        <v>0.89374960094750566</v>
      </c>
      <c r="H1046" s="12">
        <f ca="1"/>
        <v>94.629843258987151</v>
      </c>
    </row>
    <row r="1047" spans="6:8" x14ac:dyDescent="0.3">
      <c r="F1047" s="2">
        <v>1042</v>
      </c>
      <c r="G1047" s="12">
        <f ca="1"/>
        <v>0.34193912476504984</v>
      </c>
      <c r="H1047" s="12">
        <f ca="1"/>
        <v>16.573606668457259</v>
      </c>
    </row>
    <row r="1048" spans="6:8" x14ac:dyDescent="0.3">
      <c r="F1048" s="2">
        <v>1043</v>
      </c>
      <c r="G1048" s="12">
        <f ca="1"/>
        <v>0.10501544530428775</v>
      </c>
      <c r="H1048" s="12">
        <f ca="1"/>
        <v>15.310969904860821</v>
      </c>
    </row>
    <row r="1049" spans="6:8" x14ac:dyDescent="0.3">
      <c r="F1049" s="2">
        <v>1044</v>
      </c>
      <c r="G1049" s="12">
        <f ca="1"/>
        <v>0.79067023368329603</v>
      </c>
      <c r="H1049" s="12">
        <f ca="1"/>
        <v>53.788858092711877</v>
      </c>
    </row>
    <row r="1050" spans="6:8" x14ac:dyDescent="0.3">
      <c r="F1050" s="2">
        <v>1045</v>
      </c>
      <c r="G1050" s="12">
        <f ca="1"/>
        <v>0.11517916605709</v>
      </c>
      <c r="H1050" s="12">
        <f ca="1"/>
        <v>15.336007371947025</v>
      </c>
    </row>
    <row r="1051" spans="6:8" x14ac:dyDescent="0.3">
      <c r="F1051" s="2">
        <v>1046</v>
      </c>
      <c r="G1051" s="12">
        <f ca="1"/>
        <v>0.10212142739001462</v>
      </c>
      <c r="H1051" s="12">
        <f ca="1"/>
        <v>15.304041153708107</v>
      </c>
    </row>
    <row r="1052" spans="6:8" x14ac:dyDescent="0.3">
      <c r="F1052" s="2">
        <v>1047</v>
      </c>
      <c r="G1052" s="12">
        <f ca="1"/>
        <v>0.90182499150054407</v>
      </c>
      <c r="H1052" s="12">
        <f ca="1"/>
        <v>99.82454727215385</v>
      </c>
    </row>
    <row r="1053" spans="6:8" x14ac:dyDescent="0.3">
      <c r="F1053" s="2">
        <v>1048</v>
      </c>
      <c r="G1053" s="12">
        <f ca="1"/>
        <v>0.61939913904178767</v>
      </c>
      <c r="H1053" s="12">
        <f ca="1"/>
        <v>27.087882071130004</v>
      </c>
    </row>
    <row r="1054" spans="6:8" x14ac:dyDescent="0.3">
      <c r="F1054" s="2">
        <v>1049</v>
      </c>
      <c r="G1054" s="12">
        <f ca="1"/>
        <v>0.52934804192092733</v>
      </c>
      <c r="H1054" s="12">
        <f ca="1"/>
        <v>21.233167287451327</v>
      </c>
    </row>
    <row r="1055" spans="6:8" x14ac:dyDescent="0.3">
      <c r="F1055" s="2">
        <v>1050</v>
      </c>
      <c r="G1055" s="12">
        <f ca="1"/>
        <v>0.86237400270974174</v>
      </c>
      <c r="H1055" s="12">
        <f ca="1"/>
        <v>78.171558629057969</v>
      </c>
    </row>
    <row r="1056" spans="6:8" x14ac:dyDescent="0.3">
      <c r="F1056" s="2">
        <v>1051</v>
      </c>
      <c r="G1056" s="12">
        <f ca="1"/>
        <v>0.82731947041310638</v>
      </c>
      <c r="H1056" s="12">
        <f ca="1"/>
        <v>64.564919373313614</v>
      </c>
    </row>
    <row r="1057" spans="6:8" x14ac:dyDescent="0.3">
      <c r="F1057" s="2">
        <v>1052</v>
      </c>
      <c r="G1057" s="12">
        <f ca="1"/>
        <v>0.39754438190745645</v>
      </c>
      <c r="H1057" s="12">
        <f ca="1"/>
        <v>17.33680338871552</v>
      </c>
    </row>
    <row r="1058" spans="6:8" x14ac:dyDescent="0.3">
      <c r="F1058" s="2">
        <v>1053</v>
      </c>
      <c r="G1058" s="12">
        <f ca="1"/>
        <v>0.40330081312643262</v>
      </c>
      <c r="H1058" s="12">
        <f ca="1"/>
        <v>17.43653981780168</v>
      </c>
    </row>
    <row r="1059" spans="6:8" x14ac:dyDescent="0.3">
      <c r="F1059" s="2">
        <v>1054</v>
      </c>
      <c r="G1059" s="12">
        <f ca="1"/>
        <v>0.95899572107458564</v>
      </c>
      <c r="H1059" s="12">
        <f ca="1"/>
        <v>160.93745945408989</v>
      </c>
    </row>
    <row r="1060" spans="6:8" x14ac:dyDescent="0.3">
      <c r="F1060" s="2">
        <v>1055</v>
      </c>
      <c r="G1060" s="12">
        <f ca="1"/>
        <v>0.15341284578323444</v>
      </c>
      <c r="H1060" s="12">
        <f ca="1"/>
        <v>15.442078852614578</v>
      </c>
    </row>
    <row r="1061" spans="6:8" x14ac:dyDescent="0.3">
      <c r="F1061" s="2">
        <v>1056</v>
      </c>
      <c r="G1061" s="12">
        <f ca="1"/>
        <v>0.94680963820535169</v>
      </c>
      <c r="H1061" s="12">
        <f ca="1"/>
        <v>142.12648503769407</v>
      </c>
    </row>
    <row r="1062" spans="6:8" x14ac:dyDescent="0.3">
      <c r="F1062" s="2">
        <v>1057</v>
      </c>
      <c r="G1062" s="12">
        <f ca="1"/>
        <v>0.32408070582092274</v>
      </c>
      <c r="H1062" s="12">
        <f ca="1"/>
        <v>16.390455914356966</v>
      </c>
    </row>
    <row r="1063" spans="6:8" x14ac:dyDescent="0.3">
      <c r="F1063" s="2">
        <v>1058</v>
      </c>
      <c r="G1063" s="12">
        <f ca="1"/>
        <v>0.38450124395697882</v>
      </c>
      <c r="H1063" s="12">
        <f ca="1"/>
        <v>17.126886866548126</v>
      </c>
    </row>
    <row r="1064" spans="6:8" x14ac:dyDescent="0.3">
      <c r="F1064" s="2">
        <v>1059</v>
      </c>
      <c r="G1064" s="12">
        <f ca="1"/>
        <v>0.82816767926682222</v>
      </c>
      <c r="H1064" s="12">
        <f ca="1"/>
        <v>64.850580782637053</v>
      </c>
    </row>
    <row r="1065" spans="6:8" x14ac:dyDescent="0.3">
      <c r="F1065" s="2">
        <v>1060</v>
      </c>
      <c r="G1065" s="12">
        <f ca="1"/>
        <v>0.73313755513672652</v>
      </c>
      <c r="H1065" s="12">
        <f ca="1"/>
        <v>41.484303708042724</v>
      </c>
    </row>
    <row r="1066" spans="6:8" x14ac:dyDescent="0.3">
      <c r="F1066" s="2">
        <v>1061</v>
      </c>
      <c r="G1066" s="12">
        <f ca="1"/>
        <v>0.4390774933207211</v>
      </c>
      <c r="H1066" s="12">
        <f ca="1"/>
        <v>18.169178897910051</v>
      </c>
    </row>
    <row r="1067" spans="6:8" x14ac:dyDescent="0.3">
      <c r="F1067" s="2">
        <v>1062</v>
      </c>
      <c r="G1067" s="12">
        <f ca="1"/>
        <v>0.45363211572174911</v>
      </c>
      <c r="H1067" s="12">
        <f ca="1"/>
        <v>18.531498711328211</v>
      </c>
    </row>
    <row r="1068" spans="6:8" x14ac:dyDescent="0.3">
      <c r="F1068" s="2">
        <v>1063</v>
      </c>
      <c r="G1068" s="12">
        <f ca="1"/>
        <v>0.15067331588469091</v>
      </c>
      <c r="H1068" s="12">
        <f ca="1"/>
        <v>15.433753752869931</v>
      </c>
    </row>
    <row r="1069" spans="6:8" x14ac:dyDescent="0.3">
      <c r="F1069" s="2">
        <v>1064</v>
      </c>
      <c r="G1069" s="12">
        <f ca="1"/>
        <v>0.42866391129310699</v>
      </c>
      <c r="H1069" s="12">
        <f ca="1"/>
        <v>17.934212631707315</v>
      </c>
    </row>
    <row r="1070" spans="6:8" x14ac:dyDescent="0.3">
      <c r="F1070" s="2">
        <v>1065</v>
      </c>
      <c r="G1070" s="12">
        <f ca="1"/>
        <v>0.95123521937229616</v>
      </c>
      <c r="H1070" s="12">
        <f ca="1"/>
        <v>148.3593021354248</v>
      </c>
    </row>
    <row r="1071" spans="6:8" x14ac:dyDescent="0.3">
      <c r="F1071" s="2">
        <v>1066</v>
      </c>
      <c r="G1071" s="12">
        <f ca="1"/>
        <v>0.63255393169414775</v>
      </c>
      <c r="H1071" s="12">
        <f ca="1"/>
        <v>28.277068810113889</v>
      </c>
    </row>
    <row r="1072" spans="6:8" x14ac:dyDescent="0.3">
      <c r="F1072" s="2">
        <v>1067</v>
      </c>
      <c r="G1072" s="12">
        <f ca="1"/>
        <v>0.26658933724520306</v>
      </c>
      <c r="H1072" s="12">
        <f ca="1"/>
        <v>15.942237065634666</v>
      </c>
    </row>
    <row r="1073" spans="6:8" x14ac:dyDescent="0.3">
      <c r="F1073" s="2">
        <v>1068</v>
      </c>
      <c r="G1073" s="12">
        <f ca="1"/>
        <v>0.28319300724791963</v>
      </c>
      <c r="H1073" s="12">
        <f ca="1"/>
        <v>16.053008097743451</v>
      </c>
    </row>
    <row r="1074" spans="6:8" x14ac:dyDescent="0.3">
      <c r="F1074" s="2">
        <v>1069</v>
      </c>
      <c r="G1074" s="12">
        <f ca="1"/>
        <v>0.33215559504319137</v>
      </c>
      <c r="H1074" s="12">
        <f ca="1"/>
        <v>16.470189852494965</v>
      </c>
    </row>
    <row r="1075" spans="6:8" x14ac:dyDescent="0.3">
      <c r="F1075" s="2">
        <v>1070</v>
      </c>
      <c r="G1075" s="12">
        <f ca="1"/>
        <v>0.11489143036373806</v>
      </c>
      <c r="H1075" s="12">
        <f ca="1"/>
        <v>15.335282706607499</v>
      </c>
    </row>
    <row r="1076" spans="6:8" x14ac:dyDescent="0.3">
      <c r="F1076" s="2">
        <v>1071</v>
      </c>
      <c r="G1076" s="12">
        <f ca="1"/>
        <v>0.59724006986618261</v>
      </c>
      <c r="H1076" s="12">
        <f ca="1"/>
        <v>25.300891729232802</v>
      </c>
    </row>
    <row r="1077" spans="6:8" x14ac:dyDescent="0.3">
      <c r="F1077" s="2">
        <v>1072</v>
      </c>
      <c r="G1077" s="12">
        <f ca="1"/>
        <v>0.58004861483109282</v>
      </c>
      <c r="H1077" s="12">
        <f ca="1"/>
        <v>24.084592374741959</v>
      </c>
    </row>
    <row r="1078" spans="6:8" x14ac:dyDescent="0.3">
      <c r="F1078" s="2">
        <v>1073</v>
      </c>
      <c r="G1078" s="12">
        <f ca="1"/>
        <v>0.72170279596071785</v>
      </c>
      <c r="H1078" s="12">
        <f ca="1"/>
        <v>39.534614715241233</v>
      </c>
    </row>
    <row r="1079" spans="6:8" x14ac:dyDescent="0.3">
      <c r="F1079" s="2">
        <v>1074</v>
      </c>
      <c r="G1079" s="12">
        <f ca="1"/>
        <v>0.13425406861792699</v>
      </c>
      <c r="H1079" s="12">
        <f ca="1"/>
        <v>15.38634188140959</v>
      </c>
    </row>
    <row r="1080" spans="6:8" x14ac:dyDescent="0.3">
      <c r="F1080" s="2">
        <v>1075</v>
      </c>
      <c r="G1080" s="12">
        <f ca="1"/>
        <v>0.67375627296620211</v>
      </c>
      <c r="H1080" s="12">
        <f ca="1"/>
        <v>32.713692226570998</v>
      </c>
    </row>
    <row r="1081" spans="6:8" x14ac:dyDescent="0.3">
      <c r="F1081" s="2">
        <v>1076</v>
      </c>
      <c r="G1081" s="12">
        <f ca="1"/>
        <v>0.40725715883929636</v>
      </c>
      <c r="H1081" s="12">
        <f ca="1"/>
        <v>17.507763624973794</v>
      </c>
    </row>
    <row r="1082" spans="6:8" x14ac:dyDescent="0.3">
      <c r="F1082" s="2">
        <v>1077</v>
      </c>
      <c r="G1082" s="12">
        <f ca="1"/>
        <v>0.98256883420406771</v>
      </c>
      <c r="H1082" s="12">
        <f ca="1"/>
        <v>225.21681049097126</v>
      </c>
    </row>
    <row r="1083" spans="6:8" x14ac:dyDescent="0.3">
      <c r="F1083" s="2">
        <v>1078</v>
      </c>
      <c r="G1083" s="12">
        <f ca="1"/>
        <v>0.79637729702909299</v>
      </c>
      <c r="H1083" s="12">
        <f ca="1"/>
        <v>55.286706541776603</v>
      </c>
    </row>
    <row r="1084" spans="6:8" x14ac:dyDescent="0.3">
      <c r="F1084" s="2">
        <v>1079</v>
      </c>
      <c r="G1084" s="12">
        <f ca="1"/>
        <v>0.99396315773327726</v>
      </c>
      <c r="H1084" s="12">
        <f ca="1"/>
        <v>308.41554127550205</v>
      </c>
    </row>
    <row r="1085" spans="6:8" x14ac:dyDescent="0.3">
      <c r="F1085" s="2">
        <v>1080</v>
      </c>
      <c r="G1085" s="12">
        <f ca="1"/>
        <v>0.98757385661590824</v>
      </c>
      <c r="H1085" s="12">
        <f ca="1"/>
        <v>251.43098838801149</v>
      </c>
    </row>
    <row r="1086" spans="6:8" x14ac:dyDescent="0.3">
      <c r="F1086" s="2">
        <v>1081</v>
      </c>
      <c r="G1086" s="12">
        <f ca="1"/>
        <v>9.6057439310452741E-2</v>
      </c>
      <c r="H1086" s="12">
        <f ca="1"/>
        <v>15.289788530433235</v>
      </c>
    </row>
    <row r="1087" spans="6:8" x14ac:dyDescent="0.3">
      <c r="F1087" s="2">
        <v>1082</v>
      </c>
      <c r="G1087" s="12">
        <f ca="1"/>
        <v>0.37728085396070954</v>
      </c>
      <c r="H1087" s="12">
        <f ca="1"/>
        <v>17.019619068118644</v>
      </c>
    </row>
    <row r="1088" spans="6:8" x14ac:dyDescent="0.3">
      <c r="F1088" s="2">
        <v>1083</v>
      </c>
      <c r="G1088" s="12">
        <f ca="1"/>
        <v>0.26410641961364245</v>
      </c>
      <c r="H1088" s="12">
        <f ca="1"/>
        <v>15.926766304487289</v>
      </c>
    </row>
    <row r="1089" spans="6:8" x14ac:dyDescent="0.3">
      <c r="F1089" s="2">
        <v>1084</v>
      </c>
      <c r="G1089" s="12">
        <f ca="1"/>
        <v>0.40890175225802716</v>
      </c>
      <c r="H1089" s="12">
        <f ca="1"/>
        <v>17.538031307649579</v>
      </c>
    </row>
    <row r="1090" spans="6:8" x14ac:dyDescent="0.3">
      <c r="F1090" s="2">
        <v>1085</v>
      </c>
      <c r="G1090" s="12">
        <f ca="1"/>
        <v>0.95157981075639997</v>
      </c>
      <c r="H1090" s="12">
        <f ca="1"/>
        <v>148.87028573257845</v>
      </c>
    </row>
    <row r="1091" spans="6:8" x14ac:dyDescent="0.3">
      <c r="F1091" s="2">
        <v>1086</v>
      </c>
      <c r="G1091" s="12">
        <f ca="1"/>
        <v>0.27589563656880056</v>
      </c>
      <c r="H1091" s="12">
        <f ca="1"/>
        <v>16.002703131674487</v>
      </c>
    </row>
    <row r="1092" spans="6:8" x14ac:dyDescent="0.3">
      <c r="F1092" s="2">
        <v>1087</v>
      </c>
      <c r="G1092" s="12">
        <f ca="1"/>
        <v>0.8923162895799428</v>
      </c>
      <c r="H1092" s="12">
        <f ca="1"/>
        <v>93.75640981617434</v>
      </c>
    </row>
    <row r="1093" spans="6:8" x14ac:dyDescent="0.3">
      <c r="F1093" s="2">
        <v>1088</v>
      </c>
      <c r="G1093" s="12">
        <f ca="1"/>
        <v>0.29669421489259107</v>
      </c>
      <c r="H1093" s="12">
        <f ca="1"/>
        <v>16.153382297081716</v>
      </c>
    </row>
    <row r="1094" spans="6:8" x14ac:dyDescent="0.3">
      <c r="F1094" s="2">
        <v>1089</v>
      </c>
      <c r="G1094" s="12">
        <f ca="1"/>
        <v>0.27168444145574622</v>
      </c>
      <c r="H1094" s="12">
        <f ca="1"/>
        <v>15.974846185511842</v>
      </c>
    </row>
    <row r="1095" spans="6:8" x14ac:dyDescent="0.3">
      <c r="F1095" s="2">
        <v>1090</v>
      </c>
      <c r="G1095" s="12">
        <f ca="1"/>
        <v>7.6532866523261633E-2</v>
      </c>
      <c r="H1095" s="12">
        <f ca="1"/>
        <v>15.246018646421339</v>
      </c>
    </row>
    <row r="1096" spans="6:8" x14ac:dyDescent="0.3">
      <c r="F1096" s="2">
        <v>1091</v>
      </c>
      <c r="G1096" s="12">
        <f ca="1"/>
        <v>8.6454325099756923E-2</v>
      </c>
      <c r="H1096" s="12">
        <f ca="1"/>
        <v>15.267890991222744</v>
      </c>
    </row>
    <row r="1097" spans="6:8" x14ac:dyDescent="0.3">
      <c r="F1097" s="2">
        <v>1092</v>
      </c>
      <c r="G1097" s="12">
        <f ca="1"/>
        <v>0.12115242107513291</v>
      </c>
      <c r="H1097" s="12">
        <f ca="1"/>
        <v>15.351272709638042</v>
      </c>
    </row>
    <row r="1098" spans="6:8" x14ac:dyDescent="0.3">
      <c r="F1098" s="2">
        <v>1093</v>
      </c>
      <c r="G1098" s="12">
        <f ca="1"/>
        <v>0.36851798641847355</v>
      </c>
      <c r="H1098" s="12">
        <f ca="1"/>
        <v>16.89733666405175</v>
      </c>
    </row>
    <row r="1099" spans="6:8" x14ac:dyDescent="0.3">
      <c r="F1099" s="2">
        <v>1094</v>
      </c>
      <c r="G1099" s="12">
        <f ca="1"/>
        <v>0.41062338209700733</v>
      </c>
      <c r="H1099" s="12">
        <f ca="1"/>
        <v>17.570140805201362</v>
      </c>
    </row>
    <row r="1100" spans="6:8" x14ac:dyDescent="0.3">
      <c r="F1100" s="2">
        <v>1095</v>
      </c>
      <c r="G1100" s="12">
        <f ca="1"/>
        <v>0.59804973153003815</v>
      </c>
      <c r="H1100" s="12">
        <f ca="1"/>
        <v>25.361699276901213</v>
      </c>
    </row>
    <row r="1101" spans="6:8" x14ac:dyDescent="0.3">
      <c r="F1101" s="2">
        <v>1096</v>
      </c>
      <c r="G1101" s="12">
        <f ca="1"/>
        <v>0.3909295167383775</v>
      </c>
      <c r="H1101" s="12">
        <f ca="1"/>
        <v>17.227648974127735</v>
      </c>
    </row>
    <row r="1102" spans="6:8" x14ac:dyDescent="0.3">
      <c r="F1102" s="2">
        <v>1097</v>
      </c>
      <c r="G1102" s="12">
        <f ca="1"/>
        <v>0.50671724659797679</v>
      </c>
      <c r="H1102" s="12">
        <f ca="1"/>
        <v>20.259036582311289</v>
      </c>
    </row>
    <row r="1103" spans="6:8" x14ac:dyDescent="0.3">
      <c r="F1103" s="2">
        <v>1098</v>
      </c>
      <c r="G1103" s="12">
        <f ca="1"/>
        <v>0.23909208781576186</v>
      </c>
      <c r="H1103" s="12">
        <f ca="1"/>
        <v>15.784925673321705</v>
      </c>
    </row>
    <row r="1104" spans="6:8" x14ac:dyDescent="0.3">
      <c r="F1104" s="2">
        <v>1099</v>
      </c>
      <c r="G1104" s="12">
        <f ca="1"/>
        <v>0.29481595958599272</v>
      </c>
      <c r="H1104" s="12">
        <f ca="1"/>
        <v>16.13881953987854</v>
      </c>
    </row>
    <row r="1105" spans="6:8" x14ac:dyDescent="0.3">
      <c r="F1105" s="2">
        <v>1100</v>
      </c>
      <c r="G1105" s="12">
        <f ca="1"/>
        <v>0.22411807220404523</v>
      </c>
      <c r="H1105" s="12">
        <f ca="1"/>
        <v>15.710852938950904</v>
      </c>
    </row>
    <row r="1106" spans="6:8" x14ac:dyDescent="0.3">
      <c r="F1106" s="2">
        <v>1101</v>
      </c>
      <c r="G1106" s="12">
        <f ca="1"/>
        <v>9.4943720880134252E-2</v>
      </c>
      <c r="H1106" s="12">
        <f ca="1"/>
        <v>15.287208185003545</v>
      </c>
    </row>
    <row r="1107" spans="6:8" x14ac:dyDescent="0.3">
      <c r="F1107" s="2">
        <v>1102</v>
      </c>
      <c r="G1107" s="12">
        <f ca="1"/>
        <v>0.90824578484074348</v>
      </c>
      <c r="H1107" s="12">
        <f ca="1"/>
        <v>104.32419597018126</v>
      </c>
    </row>
    <row r="1108" spans="6:8" x14ac:dyDescent="0.3">
      <c r="F1108" s="2">
        <v>1103</v>
      </c>
      <c r="G1108" s="12">
        <f ca="1"/>
        <v>0.30752516341494696</v>
      </c>
      <c r="H1108" s="12">
        <f ca="1"/>
        <v>16.241405804784804</v>
      </c>
    </row>
    <row r="1109" spans="6:8" x14ac:dyDescent="0.3">
      <c r="F1109" s="2">
        <v>1104</v>
      </c>
      <c r="G1109" s="12">
        <f ca="1"/>
        <v>0.66804911624978458</v>
      </c>
      <c r="H1109" s="12">
        <f ca="1"/>
        <v>32.028726499755557</v>
      </c>
    </row>
    <row r="1110" spans="6:8" x14ac:dyDescent="0.3">
      <c r="F1110" s="2">
        <v>1105</v>
      </c>
      <c r="G1110" s="12">
        <f ca="1"/>
        <v>0.34819444798693744</v>
      </c>
      <c r="H1110" s="12">
        <f ca="1"/>
        <v>16.643915395550358</v>
      </c>
    </row>
    <row r="1111" spans="6:8" x14ac:dyDescent="0.3">
      <c r="F1111" s="2">
        <v>1106</v>
      </c>
      <c r="G1111" s="12">
        <f ca="1"/>
        <v>0.65033382927576788</v>
      </c>
      <c r="H1111" s="12">
        <f ca="1"/>
        <v>30.051575012799699</v>
      </c>
    </row>
    <row r="1112" spans="6:8" x14ac:dyDescent="0.3">
      <c r="F1112" s="2">
        <v>1107</v>
      </c>
      <c r="G1112" s="12">
        <f ca="1"/>
        <v>0.97645786613754604</v>
      </c>
      <c r="H1112" s="12">
        <f ca="1"/>
        <v>202.27336633763539</v>
      </c>
    </row>
    <row r="1113" spans="6:8" x14ac:dyDescent="0.3">
      <c r="F1113" s="2">
        <v>1108</v>
      </c>
      <c r="G1113" s="12">
        <f ca="1"/>
        <v>0.47872779827941425</v>
      </c>
      <c r="H1113" s="12">
        <f ca="1"/>
        <v>19.261272541311161</v>
      </c>
    </row>
    <row r="1114" spans="6:8" x14ac:dyDescent="0.3">
      <c r="F1114" s="2">
        <v>1109</v>
      </c>
      <c r="G1114" s="12">
        <f ca="1"/>
        <v>0.38689705104099703</v>
      </c>
      <c r="H1114" s="12">
        <f ca="1"/>
        <v>17.163846039006753</v>
      </c>
    </row>
    <row r="1115" spans="6:8" x14ac:dyDescent="0.3">
      <c r="F1115" s="2">
        <v>1110</v>
      </c>
      <c r="G1115" s="12">
        <f ca="1"/>
        <v>0.14223802488686799</v>
      </c>
      <c r="H1115" s="12">
        <f ca="1"/>
        <v>15.408882386672627</v>
      </c>
    </row>
    <row r="1116" spans="6:8" x14ac:dyDescent="0.3">
      <c r="F1116" s="2">
        <v>1111</v>
      </c>
      <c r="G1116" s="12">
        <f ca="1"/>
        <v>0.38402144109920688</v>
      </c>
      <c r="H1116" s="12">
        <f ca="1"/>
        <v>17.119568483695428</v>
      </c>
    </row>
    <row r="1117" spans="6:8" x14ac:dyDescent="0.3">
      <c r="F1117" s="2">
        <v>1112</v>
      </c>
      <c r="G1117" s="12">
        <f ca="1"/>
        <v>0.56150047258587232</v>
      </c>
      <c r="H1117" s="12">
        <f ca="1"/>
        <v>22.922354895636175</v>
      </c>
    </row>
    <row r="1118" spans="6:8" x14ac:dyDescent="0.3">
      <c r="F1118" s="2">
        <v>1113</v>
      </c>
      <c r="G1118" s="12">
        <f ca="1"/>
        <v>0.17769268741122524</v>
      </c>
      <c r="H1118" s="12">
        <f ca="1"/>
        <v>15.521765111285637</v>
      </c>
    </row>
    <row r="1119" spans="6:8" x14ac:dyDescent="0.3">
      <c r="F1119" s="2">
        <v>1114</v>
      </c>
      <c r="G1119" s="12">
        <f ca="1"/>
        <v>9.5017077782631576E-2</v>
      </c>
      <c r="H1119" s="12">
        <f ca="1"/>
        <v>15.287377799620122</v>
      </c>
    </row>
    <row r="1120" spans="6:8" x14ac:dyDescent="0.3">
      <c r="F1120" s="2">
        <v>1115</v>
      </c>
      <c r="G1120" s="12">
        <f ca="1"/>
        <v>0.98440640288839787</v>
      </c>
      <c r="H1120" s="12">
        <f ca="1"/>
        <v>233.80403968746364</v>
      </c>
    </row>
    <row r="1121" spans="6:8" x14ac:dyDescent="0.3">
      <c r="F1121" s="2">
        <v>1116</v>
      </c>
      <c r="G1121" s="12">
        <f ca="1"/>
        <v>0.89849644239933468</v>
      </c>
      <c r="H1121" s="12">
        <f ca="1"/>
        <v>97.624760234512422</v>
      </c>
    </row>
    <row r="1122" spans="6:8" x14ac:dyDescent="0.3">
      <c r="F1122" s="2">
        <v>1117</v>
      </c>
      <c r="G1122" s="12">
        <f ca="1"/>
        <v>0.53103104195644679</v>
      </c>
      <c r="H1122" s="12">
        <f ca="1"/>
        <v>21.31227260256512</v>
      </c>
    </row>
    <row r="1123" spans="6:8" x14ac:dyDescent="0.3">
      <c r="F1123" s="2">
        <v>1118</v>
      </c>
      <c r="G1123" s="12">
        <f ca="1"/>
        <v>0.52989550950275355</v>
      </c>
      <c r="H1123" s="12">
        <f ca="1"/>
        <v>21.258793650762264</v>
      </c>
    </row>
    <row r="1124" spans="6:8" x14ac:dyDescent="0.3">
      <c r="F1124" s="2">
        <v>1119</v>
      </c>
      <c r="G1124" s="12">
        <f ca="1"/>
        <v>0.61213617115141306</v>
      </c>
      <c r="H1124" s="12">
        <f ca="1"/>
        <v>26.473370886751542</v>
      </c>
    </row>
    <row r="1125" spans="6:8" x14ac:dyDescent="0.3">
      <c r="F1125" s="2">
        <v>1120</v>
      </c>
      <c r="G1125" s="12">
        <f ca="1"/>
        <v>0.97325366080035347</v>
      </c>
      <c r="H1125" s="12">
        <f ca="1"/>
        <v>192.63998463294584</v>
      </c>
    </row>
    <row r="1126" spans="6:8" x14ac:dyDescent="0.3">
      <c r="F1126" s="2">
        <v>1121</v>
      </c>
      <c r="G1126" s="12">
        <f ca="1"/>
        <v>0.54533832109329028</v>
      </c>
      <c r="H1126" s="12">
        <f ca="1"/>
        <v>22.024988295050004</v>
      </c>
    </row>
    <row r="1127" spans="6:8" x14ac:dyDescent="0.3">
      <c r="F1127" s="2">
        <v>1122</v>
      </c>
      <c r="G1127" s="12">
        <f ca="1"/>
        <v>0.91582293300133721</v>
      </c>
      <c r="H1127" s="12">
        <f ca="1"/>
        <v>110.12640992449408</v>
      </c>
    </row>
    <row r="1128" spans="6:8" x14ac:dyDescent="0.3">
      <c r="F1128" s="2">
        <v>1123</v>
      </c>
      <c r="G1128" s="12">
        <f ca="1"/>
        <v>4.9133546283932183E-2</v>
      </c>
      <c r="H1128" s="12">
        <f ca="1"/>
        <v>15.188229188356711</v>
      </c>
    </row>
    <row r="1129" spans="6:8" x14ac:dyDescent="0.3">
      <c r="F1129" s="2">
        <v>1124</v>
      </c>
      <c r="G1129" s="12">
        <f ca="1"/>
        <v>0.96540183103139032</v>
      </c>
      <c r="H1129" s="12">
        <f ca="1"/>
        <v>173.4313994599807</v>
      </c>
    </row>
    <row r="1130" spans="6:8" x14ac:dyDescent="0.3">
      <c r="F1130" s="2">
        <v>1125</v>
      </c>
      <c r="G1130" s="12">
        <f ca="1"/>
        <v>6.9267242808673801E-2</v>
      </c>
      <c r="H1130" s="12">
        <f ca="1"/>
        <v>15.23040006573774</v>
      </c>
    </row>
    <row r="1131" spans="6:8" x14ac:dyDescent="0.3">
      <c r="F1131" s="2">
        <v>1126</v>
      </c>
      <c r="G1131" s="12">
        <f ca="1"/>
        <v>0.19331001687909555</v>
      </c>
      <c r="H1131" s="12">
        <f ca="1"/>
        <v>15.579371661981954</v>
      </c>
    </row>
    <row r="1132" spans="6:8" x14ac:dyDescent="0.3">
      <c r="F1132" s="2">
        <v>1127</v>
      </c>
      <c r="G1132" s="12">
        <f ca="1"/>
        <v>0.54421916316138153</v>
      </c>
      <c r="H1132" s="12">
        <f ca="1"/>
        <v>21.966564734162837</v>
      </c>
    </row>
    <row r="1133" spans="6:8" x14ac:dyDescent="0.3">
      <c r="F1133" s="2">
        <v>1128</v>
      </c>
      <c r="G1133" s="12">
        <f ca="1"/>
        <v>0.45323987684644762</v>
      </c>
      <c r="H1133" s="12">
        <f ca="1"/>
        <v>18.521183645578777</v>
      </c>
    </row>
    <row r="1134" spans="6:8" x14ac:dyDescent="0.3">
      <c r="F1134" s="2">
        <v>1129</v>
      </c>
      <c r="G1134" s="12">
        <f ca="1"/>
        <v>0.96617428221335921</v>
      </c>
      <c r="H1134" s="12">
        <f ca="1"/>
        <v>175.10353464806229</v>
      </c>
    </row>
    <row r="1135" spans="6:8" x14ac:dyDescent="0.3">
      <c r="F1135" s="2">
        <v>1130</v>
      </c>
      <c r="G1135" s="12">
        <f ca="1"/>
        <v>0.91536243469549849</v>
      </c>
      <c r="H1135" s="12">
        <f ca="1"/>
        <v>109.75696613122659</v>
      </c>
    </row>
    <row r="1136" spans="6:8" x14ac:dyDescent="0.3">
      <c r="F1136" s="2">
        <v>1131</v>
      </c>
      <c r="G1136" s="12">
        <f ca="1"/>
        <v>0.8737465602093557</v>
      </c>
      <c r="H1136" s="12">
        <f ca="1"/>
        <v>83.557457479697661</v>
      </c>
    </row>
    <row r="1137" spans="6:8" x14ac:dyDescent="0.3">
      <c r="F1137" s="2">
        <v>1132</v>
      </c>
      <c r="G1137" s="12">
        <f ca="1"/>
        <v>0.54145567010240314</v>
      </c>
      <c r="H1137" s="12">
        <f ca="1"/>
        <v>21.824284391925996</v>
      </c>
    </row>
    <row r="1138" spans="6:8" x14ac:dyDescent="0.3">
      <c r="F1138" s="2">
        <v>1133</v>
      </c>
      <c r="G1138" s="12">
        <f ca="1"/>
        <v>0.2549742978014653</v>
      </c>
      <c r="H1138" s="12">
        <f ca="1"/>
        <v>15.872124194534573</v>
      </c>
    </row>
    <row r="1139" spans="6:8" x14ac:dyDescent="0.3">
      <c r="F1139" s="2">
        <v>1134</v>
      </c>
      <c r="G1139" s="12">
        <f ca="1"/>
        <v>5.9325705567317089E-2</v>
      </c>
      <c r="H1139" s="12">
        <f ca="1"/>
        <v>15.209438050795189</v>
      </c>
    </row>
    <row r="1140" spans="6:8" x14ac:dyDescent="0.3">
      <c r="F1140" s="2">
        <v>1135</v>
      </c>
      <c r="G1140" s="12">
        <f ca="1"/>
        <v>0.88552750511487499</v>
      </c>
      <c r="H1140" s="12">
        <f ca="1"/>
        <v>89.798942301507594</v>
      </c>
    </row>
    <row r="1141" spans="6:8" x14ac:dyDescent="0.3">
      <c r="F1141" s="2">
        <v>1136</v>
      </c>
      <c r="G1141" s="12">
        <f ca="1"/>
        <v>0.44181391167492046</v>
      </c>
      <c r="H1141" s="12">
        <f ca="1"/>
        <v>18.234181357089142</v>
      </c>
    </row>
    <row r="1142" spans="6:8" x14ac:dyDescent="0.3">
      <c r="F1142" s="2">
        <v>1137</v>
      </c>
      <c r="G1142" s="12">
        <f ca="1"/>
        <v>0.48626767268879978</v>
      </c>
      <c r="H1142" s="12">
        <f ca="1"/>
        <v>19.509552150511364</v>
      </c>
    </row>
    <row r="1143" spans="6:8" x14ac:dyDescent="0.3">
      <c r="F1143" s="2">
        <v>1138</v>
      </c>
      <c r="G1143" s="12">
        <f ca="1"/>
        <v>0.33975493611642538</v>
      </c>
      <c r="H1143" s="12">
        <f ca="1"/>
        <v>16.549842492671026</v>
      </c>
    </row>
    <row r="1144" spans="6:8" x14ac:dyDescent="0.3">
      <c r="F1144" s="2">
        <v>1139</v>
      </c>
      <c r="G1144" s="12">
        <f ca="1"/>
        <v>0.83719654830533097</v>
      </c>
      <c r="H1144" s="12">
        <f ca="1"/>
        <v>68.011505480393723</v>
      </c>
    </row>
    <row r="1145" spans="6:8" x14ac:dyDescent="0.3">
      <c r="F1145" s="2">
        <v>1140</v>
      </c>
      <c r="G1145" s="12">
        <f ca="1"/>
        <v>9.0076751797336652E-2</v>
      </c>
      <c r="H1145" s="12">
        <f ca="1"/>
        <v>15.276060013708909</v>
      </c>
    </row>
    <row r="1146" spans="6:8" x14ac:dyDescent="0.3">
      <c r="F1146" s="2">
        <v>1141</v>
      </c>
      <c r="G1146" s="12">
        <f ca="1"/>
        <v>9.6594603748871855E-3</v>
      </c>
      <c r="H1146" s="12">
        <f ca="1"/>
        <v>15.097594854655506</v>
      </c>
    </row>
    <row r="1147" spans="6:8" x14ac:dyDescent="0.3">
      <c r="F1147" s="2">
        <v>1142</v>
      </c>
      <c r="G1147" s="12">
        <f ca="1"/>
        <v>0.60108920889545625</v>
      </c>
      <c r="H1147" s="12">
        <f ca="1"/>
        <v>25.592908648289338</v>
      </c>
    </row>
    <row r="1148" spans="6:8" x14ac:dyDescent="0.3">
      <c r="F1148" s="2">
        <v>1143</v>
      </c>
      <c r="G1148" s="12">
        <f ca="1"/>
        <v>0.21019472241480308</v>
      </c>
      <c r="H1148" s="12">
        <f ca="1"/>
        <v>15.648223266353654</v>
      </c>
    </row>
    <row r="1149" spans="6:8" x14ac:dyDescent="0.3">
      <c r="F1149" s="2">
        <v>1144</v>
      </c>
      <c r="G1149" s="12">
        <f ca="1"/>
        <v>0.10505984731574247</v>
      </c>
      <c r="H1149" s="12">
        <f ca="1"/>
        <v>15.311076873971912</v>
      </c>
    </row>
    <row r="1150" spans="6:8" x14ac:dyDescent="0.3">
      <c r="F1150" s="2">
        <v>1145</v>
      </c>
      <c r="G1150" s="12">
        <f ca="1"/>
        <v>7.2046551754425536E-2</v>
      </c>
      <c r="H1150" s="12">
        <f ca="1"/>
        <v>15.236339782988585</v>
      </c>
    </row>
    <row r="1151" spans="6:8" x14ac:dyDescent="0.3">
      <c r="F1151" s="2">
        <v>1146</v>
      </c>
      <c r="G1151" s="12">
        <f ca="1"/>
        <v>0.49226305633403422</v>
      </c>
      <c r="H1151" s="12">
        <f ca="1"/>
        <v>19.717417660223823</v>
      </c>
    </row>
    <row r="1152" spans="6:8" x14ac:dyDescent="0.3">
      <c r="F1152" s="2">
        <v>1147</v>
      </c>
      <c r="G1152" s="12">
        <f ca="1"/>
        <v>0.30297907437869265</v>
      </c>
      <c r="H1152" s="12">
        <f ca="1"/>
        <v>16.203599806679367</v>
      </c>
    </row>
    <row r="1153" spans="6:8" x14ac:dyDescent="0.3">
      <c r="F1153" s="2">
        <v>1148</v>
      </c>
      <c r="G1153" s="12">
        <f ca="1"/>
        <v>0.61445582130375476</v>
      </c>
      <c r="H1153" s="12">
        <f ca="1"/>
        <v>26.666486568925784</v>
      </c>
    </row>
    <row r="1154" spans="6:8" x14ac:dyDescent="0.3">
      <c r="F1154" s="2">
        <v>1149</v>
      </c>
      <c r="G1154" s="12">
        <f ca="1"/>
        <v>0.28687313111121826</v>
      </c>
      <c r="H1154" s="12">
        <f ca="1"/>
        <v>16.079398440711611</v>
      </c>
    </row>
    <row r="1155" spans="6:8" x14ac:dyDescent="0.3">
      <c r="F1155" s="2">
        <v>1150</v>
      </c>
      <c r="G1155" s="12">
        <f ca="1"/>
        <v>0.52912073724575293</v>
      </c>
      <c r="H1155" s="12">
        <f ca="1"/>
        <v>21.222557320475889</v>
      </c>
    </row>
    <row r="1156" spans="6:8" x14ac:dyDescent="0.3">
      <c r="F1156" s="2">
        <v>1151</v>
      </c>
      <c r="G1156" s="12">
        <f ca="1"/>
        <v>0.1908055475417676</v>
      </c>
      <c r="H1156" s="12">
        <f ca="1"/>
        <v>15.569761858086801</v>
      </c>
    </row>
    <row r="1157" spans="6:8" x14ac:dyDescent="0.3">
      <c r="F1157" s="2">
        <v>1152</v>
      </c>
      <c r="G1157" s="12">
        <f ca="1"/>
        <v>0.83289500481584611</v>
      </c>
      <c r="H1157" s="12">
        <f ca="1"/>
        <v>66.477572654027668</v>
      </c>
    </row>
    <row r="1158" spans="6:8" x14ac:dyDescent="0.3">
      <c r="F1158" s="2">
        <v>1153</v>
      </c>
      <c r="G1158" s="12">
        <f ca="1"/>
        <v>0.81436363404248846</v>
      </c>
      <c r="H1158" s="12">
        <f ca="1"/>
        <v>60.422626793542477</v>
      </c>
    </row>
    <row r="1159" spans="6:8" x14ac:dyDescent="0.3">
      <c r="F1159" s="2">
        <v>1154</v>
      </c>
      <c r="G1159" s="12">
        <f ca="1"/>
        <v>0.92195354466778867</v>
      </c>
      <c r="H1159" s="12">
        <f ca="1"/>
        <v>115.2760575728105</v>
      </c>
    </row>
    <row r="1160" spans="6:8" x14ac:dyDescent="0.3">
      <c r="F1160" s="2">
        <v>1155</v>
      </c>
      <c r="G1160" s="12">
        <f ca="1"/>
        <v>0.14275825710638612</v>
      </c>
      <c r="H1160" s="12">
        <f ca="1"/>
        <v>15.410384044009229</v>
      </c>
    </row>
    <row r="1161" spans="6:8" x14ac:dyDescent="0.3">
      <c r="F1161" s="2">
        <v>1156</v>
      </c>
      <c r="G1161" s="12">
        <f ca="1"/>
        <v>0.30863597065676918</v>
      </c>
      <c r="H1161" s="12">
        <f ca="1"/>
        <v>16.250839060122907</v>
      </c>
    </row>
    <row r="1162" spans="6:8" x14ac:dyDescent="0.3">
      <c r="F1162" s="2">
        <v>1157</v>
      </c>
      <c r="G1162" s="12">
        <f ca="1"/>
        <v>0.21068507665705072</v>
      </c>
      <c r="H1162" s="12">
        <f ca="1"/>
        <v>15.650334663803843</v>
      </c>
    </row>
    <row r="1163" spans="6:8" x14ac:dyDescent="0.3">
      <c r="F1163" s="2">
        <v>1158</v>
      </c>
      <c r="G1163" s="12">
        <f ca="1"/>
        <v>0.86326290631854774</v>
      </c>
      <c r="H1163" s="12">
        <f ca="1"/>
        <v>78.572422481715677</v>
      </c>
    </row>
    <row r="1164" spans="6:8" x14ac:dyDescent="0.3">
      <c r="F1164" s="2">
        <v>1159</v>
      </c>
      <c r="G1164" s="12">
        <f ca="1"/>
        <v>0.13294351162895657</v>
      </c>
      <c r="H1164" s="12">
        <f ca="1"/>
        <v>15.382729772750686</v>
      </c>
    </row>
    <row r="1165" spans="6:8" x14ac:dyDescent="0.3">
      <c r="F1165" s="2">
        <v>1160</v>
      </c>
      <c r="G1165" s="12">
        <f ca="1"/>
        <v>0.30290208815467401</v>
      </c>
      <c r="H1165" s="12">
        <f ca="1"/>
        <v>16.202970476657246</v>
      </c>
    </row>
    <row r="1166" spans="6:8" x14ac:dyDescent="0.3">
      <c r="F1166" s="2">
        <v>1161</v>
      </c>
      <c r="G1166" s="12">
        <f ca="1"/>
        <v>0.76633620632016064</v>
      </c>
      <c r="H1166" s="12">
        <f ca="1"/>
        <v>48.015737126207469</v>
      </c>
    </row>
    <row r="1167" spans="6:8" x14ac:dyDescent="0.3">
      <c r="F1167" s="2">
        <v>1162</v>
      </c>
      <c r="G1167" s="12">
        <f ca="1"/>
        <v>0.86791569139146807</v>
      </c>
      <c r="H1167" s="12">
        <f ca="1"/>
        <v>80.724667732507015</v>
      </c>
    </row>
    <row r="1168" spans="6:8" x14ac:dyDescent="0.3">
      <c r="F1168" s="2">
        <v>1163</v>
      </c>
      <c r="G1168" s="12">
        <f ca="1"/>
        <v>0.41849678758677866</v>
      </c>
      <c r="H1168" s="12">
        <f ca="1"/>
        <v>17.722678478321324</v>
      </c>
    </row>
    <row r="1169" spans="6:8" x14ac:dyDescent="0.3">
      <c r="F1169" s="2">
        <v>1164</v>
      </c>
      <c r="G1169" s="12">
        <f ca="1"/>
        <v>0.59774165219296416</v>
      </c>
      <c r="H1169" s="12">
        <f ca="1"/>
        <v>25.33852321142933</v>
      </c>
    </row>
    <row r="1170" spans="6:8" x14ac:dyDescent="0.3">
      <c r="F1170" s="2">
        <v>1165</v>
      </c>
      <c r="G1170" s="12">
        <f ca="1"/>
        <v>0.76867022484295711</v>
      </c>
      <c r="H1170" s="12">
        <f ca="1"/>
        <v>48.529774595467131</v>
      </c>
    </row>
    <row r="1171" spans="6:8" x14ac:dyDescent="0.3">
      <c r="F1171" s="2">
        <v>1166</v>
      </c>
      <c r="G1171" s="12">
        <f ca="1"/>
        <v>0.56014361900323872</v>
      </c>
      <c r="H1171" s="12">
        <f ca="1"/>
        <v>22.843041203231287</v>
      </c>
    </row>
    <row r="1172" spans="6:8" x14ac:dyDescent="0.3">
      <c r="F1172" s="2">
        <v>1167</v>
      </c>
      <c r="G1172" s="12">
        <f ca="1"/>
        <v>0.3844625676630995</v>
      </c>
      <c r="H1172" s="12">
        <f ca="1"/>
        <v>17.126295917274788</v>
      </c>
    </row>
    <row r="1173" spans="6:8" x14ac:dyDescent="0.3">
      <c r="F1173" s="2">
        <v>1168</v>
      </c>
      <c r="G1173" s="12">
        <f ca="1"/>
        <v>0.68197307623567061</v>
      </c>
      <c r="H1173" s="12">
        <f ca="1"/>
        <v>33.743520589998113</v>
      </c>
    </row>
    <row r="1174" spans="6:8" x14ac:dyDescent="0.3">
      <c r="F1174" s="2">
        <v>1169</v>
      </c>
      <c r="G1174" s="12">
        <f ca="1"/>
        <v>0.19024054442214244</v>
      </c>
      <c r="H1174" s="12">
        <f ca="1"/>
        <v>15.567614240515688</v>
      </c>
    </row>
    <row r="1175" spans="6:8" x14ac:dyDescent="0.3">
      <c r="F1175" s="2">
        <v>1170</v>
      </c>
      <c r="G1175" s="12">
        <f ca="1"/>
        <v>0.18437500183701938</v>
      </c>
      <c r="H1175" s="12">
        <f ca="1"/>
        <v>15.545750110615435</v>
      </c>
    </row>
    <row r="1176" spans="6:8" x14ac:dyDescent="0.3">
      <c r="F1176" s="2">
        <v>1171</v>
      </c>
      <c r="G1176" s="12">
        <f ca="1"/>
        <v>4.0375357823113189E-2</v>
      </c>
      <c r="H1176" s="12">
        <f ca="1"/>
        <v>15.169989710335617</v>
      </c>
    </row>
    <row r="1177" spans="6:8" x14ac:dyDescent="0.3">
      <c r="F1177" s="2">
        <v>1172</v>
      </c>
      <c r="G1177" s="12">
        <f ca="1"/>
        <v>0.11109058120809423</v>
      </c>
      <c r="H1177" s="12">
        <f ca="1"/>
        <v>15.325798952875489</v>
      </c>
    </row>
    <row r="1178" spans="6:8" x14ac:dyDescent="0.3">
      <c r="F1178" s="2">
        <v>1173</v>
      </c>
      <c r="G1178" s="12">
        <f ca="1"/>
        <v>0.81711034163645624</v>
      </c>
      <c r="H1178" s="12">
        <f ca="1"/>
        <v>61.267553269941359</v>
      </c>
    </row>
    <row r="1179" spans="6:8" x14ac:dyDescent="0.3">
      <c r="F1179" s="2">
        <v>1174</v>
      </c>
      <c r="G1179" s="12">
        <f ca="1"/>
        <v>0.8095147663592448</v>
      </c>
      <c r="H1179" s="12">
        <f ca="1"/>
        <v>58.972016121333596</v>
      </c>
    </row>
    <row r="1180" spans="6:8" x14ac:dyDescent="0.3">
      <c r="F1180" s="2">
        <v>1175</v>
      </c>
      <c r="G1180" s="12">
        <f ca="1"/>
        <v>0.80329284313228499</v>
      </c>
      <c r="H1180" s="12">
        <f ca="1"/>
        <v>57.183689615518901</v>
      </c>
    </row>
    <row r="1181" spans="6:8" x14ac:dyDescent="0.3">
      <c r="F1181" s="2">
        <v>1176</v>
      </c>
      <c r="G1181" s="12">
        <f ca="1"/>
        <v>0.37033746001049339</v>
      </c>
      <c r="H1181" s="12">
        <f ca="1"/>
        <v>16.922041489938778</v>
      </c>
    </row>
    <row r="1182" spans="6:8" x14ac:dyDescent="0.3">
      <c r="F1182" s="2">
        <v>1177</v>
      </c>
      <c r="G1182" s="12">
        <f ca="1"/>
        <v>7.6070772020906618E-2</v>
      </c>
      <c r="H1182" s="12">
        <f ca="1"/>
        <v>15.245016152448478</v>
      </c>
    </row>
    <row r="1183" spans="6:8" x14ac:dyDescent="0.3">
      <c r="F1183" s="2">
        <v>1178</v>
      </c>
      <c r="G1183" s="12">
        <f ca="1"/>
        <v>0.84453116078021129</v>
      </c>
      <c r="H1183" s="12">
        <f ca="1"/>
        <v>70.752579700132713</v>
      </c>
    </row>
    <row r="1184" spans="6:8" x14ac:dyDescent="0.3">
      <c r="F1184" s="2">
        <v>1179</v>
      </c>
      <c r="G1184" s="12">
        <f ca="1"/>
        <v>0.68955706285799212</v>
      </c>
      <c r="H1184" s="12">
        <f ca="1"/>
        <v>34.74174767921545</v>
      </c>
    </row>
    <row r="1185" spans="6:8" x14ac:dyDescent="0.3">
      <c r="F1185" s="2">
        <v>1180</v>
      </c>
      <c r="G1185" s="12">
        <f ca="1"/>
        <v>0.55057435080587092</v>
      </c>
      <c r="H1185" s="12">
        <f ca="1"/>
        <v>22.304583852858837</v>
      </c>
    </row>
    <row r="1186" spans="6:8" x14ac:dyDescent="0.3">
      <c r="F1186" s="2">
        <v>1181</v>
      </c>
      <c r="G1186" s="12">
        <f ca="1"/>
        <v>0.35798495128549046</v>
      </c>
      <c r="H1186" s="12">
        <f ca="1"/>
        <v>16.76100948320072</v>
      </c>
    </row>
    <row r="1187" spans="6:8" x14ac:dyDescent="0.3">
      <c r="F1187" s="2">
        <v>1182</v>
      </c>
      <c r="G1187" s="12">
        <f ca="1"/>
        <v>0.63371397404596985</v>
      </c>
      <c r="H1187" s="12">
        <f ca="1"/>
        <v>28.386832021958973</v>
      </c>
    </row>
    <row r="1188" spans="6:8" x14ac:dyDescent="0.3">
      <c r="F1188" s="2">
        <v>1183</v>
      </c>
      <c r="G1188" s="12">
        <f ca="1"/>
        <v>0.92236460070100712</v>
      </c>
      <c r="H1188" s="12">
        <f ca="1"/>
        <v>115.63765130724674</v>
      </c>
    </row>
    <row r="1189" spans="6:8" x14ac:dyDescent="0.3">
      <c r="F1189" s="2">
        <v>1184</v>
      </c>
      <c r="G1189" s="12">
        <f ca="1"/>
        <v>0.68355289901922967</v>
      </c>
      <c r="H1189" s="12">
        <f ca="1"/>
        <v>33.947611076592473</v>
      </c>
    </row>
    <row r="1190" spans="6:8" x14ac:dyDescent="0.3">
      <c r="F1190" s="2">
        <v>1185</v>
      </c>
      <c r="G1190" s="12">
        <f ca="1"/>
        <v>0.71537460352458626</v>
      </c>
      <c r="H1190" s="12">
        <f ca="1"/>
        <v>38.513999536607173</v>
      </c>
    </row>
    <row r="1191" spans="6:8" x14ac:dyDescent="0.3">
      <c r="F1191" s="2">
        <v>1186</v>
      </c>
      <c r="G1191" s="12">
        <f ca="1"/>
        <v>0.54062217065149043</v>
      </c>
      <c r="H1191" s="12">
        <f ca="1"/>
        <v>21.781920045523901</v>
      </c>
    </row>
    <row r="1192" spans="6:8" x14ac:dyDescent="0.3">
      <c r="F1192" s="2">
        <v>1187</v>
      </c>
      <c r="G1192" s="12">
        <f ca="1"/>
        <v>6.5313685916664754E-2</v>
      </c>
      <c r="H1192" s="12">
        <f ca="1"/>
        <v>15.222016064103444</v>
      </c>
    </row>
    <row r="1193" spans="6:8" x14ac:dyDescent="0.3">
      <c r="F1193" s="2">
        <v>1188</v>
      </c>
      <c r="G1193" s="12">
        <f ca="1"/>
        <v>0.51787660552828885</v>
      </c>
      <c r="H1193" s="12">
        <f ca="1"/>
        <v>20.719102158449356</v>
      </c>
    </row>
    <row r="1194" spans="6:8" x14ac:dyDescent="0.3">
      <c r="F1194" s="2">
        <v>1189</v>
      </c>
      <c r="G1194" s="12">
        <f ca="1"/>
        <v>0.48808929150231206</v>
      </c>
      <c r="H1194" s="12">
        <f ca="1"/>
        <v>19.571710260103266</v>
      </c>
    </row>
    <row r="1195" spans="6:8" x14ac:dyDescent="0.3">
      <c r="F1195" s="2">
        <v>1190</v>
      </c>
      <c r="G1195" s="12">
        <f ca="1"/>
        <v>0.10062591967427847</v>
      </c>
      <c r="H1195" s="12">
        <f ca="1"/>
        <v>15.30049341226071</v>
      </c>
    </row>
    <row r="1196" spans="6:8" x14ac:dyDescent="0.3">
      <c r="F1196" s="2">
        <v>1191</v>
      </c>
      <c r="G1196" s="12">
        <f ca="1"/>
        <v>0.48773406231862126</v>
      </c>
      <c r="H1196" s="12">
        <f ca="1"/>
        <v>19.559521203957313</v>
      </c>
    </row>
    <row r="1197" spans="6:8" x14ac:dyDescent="0.3">
      <c r="F1197" s="2">
        <v>1192</v>
      </c>
      <c r="G1197" s="12">
        <f ca="1"/>
        <v>0.64365765923270279</v>
      </c>
      <c r="H1197" s="12">
        <f ca="1"/>
        <v>29.361719761561019</v>
      </c>
    </row>
    <row r="1198" spans="6:8" x14ac:dyDescent="0.3">
      <c r="F1198" s="2">
        <v>1193</v>
      </c>
      <c r="G1198" s="12">
        <f ca="1"/>
        <v>0.54938167073128619</v>
      </c>
      <c r="H1198" s="12">
        <f ca="1"/>
        <v>22.239980635177645</v>
      </c>
    </row>
    <row r="1199" spans="6:8" x14ac:dyDescent="0.3">
      <c r="F1199" s="2">
        <v>1194</v>
      </c>
      <c r="G1199" s="12">
        <f ca="1"/>
        <v>0.86420948399854192</v>
      </c>
      <c r="H1199" s="12">
        <f ca="1"/>
        <v>79.002868010677346</v>
      </c>
    </row>
    <row r="1200" spans="6:8" x14ac:dyDescent="0.3">
      <c r="F1200" s="2">
        <v>1195</v>
      </c>
      <c r="G1200" s="12">
        <f ca="1"/>
        <v>0.7542479561442772</v>
      </c>
      <c r="H1200" s="12">
        <f ca="1"/>
        <v>45.475093575481793</v>
      </c>
    </row>
    <row r="1201" spans="6:8" x14ac:dyDescent="0.3">
      <c r="F1201" s="2">
        <v>1196</v>
      </c>
      <c r="G1201" s="12">
        <f ca="1"/>
        <v>4.6192730532509163E-2</v>
      </c>
      <c r="H1201" s="12">
        <f ca="1"/>
        <v>15.182120473527522</v>
      </c>
    </row>
    <row r="1202" spans="6:8" x14ac:dyDescent="0.3">
      <c r="F1202" s="2">
        <v>1197</v>
      </c>
      <c r="G1202" s="12">
        <f ca="1"/>
        <v>0.58682987463087177</v>
      </c>
      <c r="H1202" s="12">
        <f ca="1"/>
        <v>24.547644049193103</v>
      </c>
    </row>
    <row r="1203" spans="6:8" x14ac:dyDescent="0.3">
      <c r="F1203" s="2">
        <v>1198</v>
      </c>
      <c r="G1203" s="12">
        <f ca="1"/>
        <v>0.46263594139478559</v>
      </c>
      <c r="H1203" s="12">
        <f ca="1"/>
        <v>18.777160718921543</v>
      </c>
    </row>
    <row r="1204" spans="6:8" x14ac:dyDescent="0.3">
      <c r="F1204" s="2">
        <v>1199</v>
      </c>
      <c r="G1204" s="12">
        <f ca="1"/>
        <v>0.64531703557795828</v>
      </c>
      <c r="H1204" s="12">
        <f ca="1"/>
        <v>29.530478284603149</v>
      </c>
    </row>
    <row r="1205" spans="6:8" x14ac:dyDescent="0.3">
      <c r="F1205" s="2">
        <v>1200</v>
      </c>
      <c r="G1205" s="12">
        <f ca="1"/>
        <v>0.65939739791572927</v>
      </c>
      <c r="H1205" s="12">
        <f ca="1"/>
        <v>31.035736189633369</v>
      </c>
    </row>
    <row r="1206" spans="6:8" x14ac:dyDescent="0.3">
      <c r="F1206" s="2">
        <v>1201</v>
      </c>
      <c r="G1206" s="12">
        <f ca="1"/>
        <v>0.27305249138831145</v>
      </c>
      <c r="H1206" s="12">
        <f ca="1"/>
        <v>15.983804333863281</v>
      </c>
    </row>
    <row r="1207" spans="6:8" x14ac:dyDescent="0.3">
      <c r="F1207" s="2">
        <v>1202</v>
      </c>
      <c r="G1207" s="12">
        <f ca="1"/>
        <v>0.89511458278051248</v>
      </c>
      <c r="H1207" s="12">
        <f ca="1"/>
        <v>95.474666562780101</v>
      </c>
    </row>
    <row r="1208" spans="6:8" x14ac:dyDescent="0.3">
      <c r="F1208" s="2">
        <v>1203</v>
      </c>
      <c r="G1208" s="12">
        <f ca="1"/>
        <v>0.79425098484842982</v>
      </c>
      <c r="H1208" s="12">
        <f ca="1"/>
        <v>54.721700847883795</v>
      </c>
    </row>
    <row r="1209" spans="6:8" x14ac:dyDescent="0.3">
      <c r="F1209" s="2">
        <v>1204</v>
      </c>
      <c r="G1209" s="12">
        <f ca="1"/>
        <v>0.35115480600542637</v>
      </c>
      <c r="H1209" s="12">
        <f ca="1"/>
        <v>16.678390130935583</v>
      </c>
    </row>
    <row r="1210" spans="6:8" x14ac:dyDescent="0.3">
      <c r="F1210" s="2">
        <v>1205</v>
      </c>
      <c r="G1210" s="12">
        <f ca="1"/>
        <v>0.1515071019856491</v>
      </c>
      <c r="H1210" s="12">
        <f ca="1"/>
        <v>15.43627431313735</v>
      </c>
    </row>
    <row r="1211" spans="6:8" x14ac:dyDescent="0.3">
      <c r="F1211" s="2">
        <v>1206</v>
      </c>
      <c r="G1211" s="12">
        <f ca="1"/>
        <v>6.6866212984839635E-4</v>
      </c>
      <c r="H1211" s="12">
        <f ca="1"/>
        <v>15.052853007886744</v>
      </c>
    </row>
    <row r="1212" spans="6:8" x14ac:dyDescent="0.3">
      <c r="F1212" s="2">
        <v>1207</v>
      </c>
      <c r="G1212" s="12">
        <f ca="1"/>
        <v>0.40959247177299551</v>
      </c>
      <c r="H1212" s="12">
        <f ca="1"/>
        <v>17.550861249599755</v>
      </c>
    </row>
    <row r="1213" spans="6:8" x14ac:dyDescent="0.3">
      <c r="F1213" s="2">
        <v>1208</v>
      </c>
      <c r="G1213" s="12">
        <f ca="1"/>
        <v>4.7709379865446877E-2</v>
      </c>
      <c r="H1213" s="12">
        <f ca="1"/>
        <v>15.18527173035422</v>
      </c>
    </row>
    <row r="1214" spans="6:8" x14ac:dyDescent="0.3">
      <c r="F1214" s="2">
        <v>1209</v>
      </c>
      <c r="G1214" s="12">
        <f ca="1"/>
        <v>0.48990413158275148</v>
      </c>
      <c r="H1214" s="12">
        <f ca="1"/>
        <v>19.63449975874369</v>
      </c>
    </row>
    <row r="1215" spans="6:8" x14ac:dyDescent="0.3">
      <c r="F1215" s="2">
        <v>1210</v>
      </c>
      <c r="G1215" s="12">
        <f ca="1"/>
        <v>0.7005447201300663</v>
      </c>
      <c r="H1215" s="12">
        <f ca="1"/>
        <v>36.273739294352453</v>
      </c>
    </row>
    <row r="1216" spans="6:8" x14ac:dyDescent="0.3">
      <c r="F1216" s="2">
        <v>1211</v>
      </c>
      <c r="G1216" s="12">
        <f ca="1"/>
        <v>0.29419441230485566</v>
      </c>
      <c r="H1216" s="12">
        <f ca="1"/>
        <v>16.134044441613611</v>
      </c>
    </row>
    <row r="1217" spans="6:8" x14ac:dyDescent="0.3">
      <c r="F1217" s="2">
        <v>1212</v>
      </c>
      <c r="G1217" s="12">
        <f ca="1"/>
        <v>0.98417612343153005</v>
      </c>
      <c r="H1217" s="12">
        <f ca="1"/>
        <v>232.67162008365693</v>
      </c>
    </row>
    <row r="1218" spans="6:8" x14ac:dyDescent="0.3">
      <c r="F1218" s="2">
        <v>1213</v>
      </c>
      <c r="G1218" s="12">
        <f ca="1"/>
        <v>0.56807329937533635</v>
      </c>
      <c r="H1218" s="12">
        <f ca="1"/>
        <v>23.317333098553256</v>
      </c>
    </row>
    <row r="1219" spans="6:8" x14ac:dyDescent="0.3">
      <c r="F1219" s="2">
        <v>1214</v>
      </c>
      <c r="G1219" s="12">
        <f ca="1"/>
        <v>0.222522822725993</v>
      </c>
      <c r="H1219" s="12">
        <f ca="1"/>
        <v>15.703386133136211</v>
      </c>
    </row>
    <row r="1220" spans="6:8" x14ac:dyDescent="0.3">
      <c r="F1220" s="2">
        <v>1215</v>
      </c>
      <c r="G1220" s="12">
        <f ca="1"/>
        <v>0.69557685132672509</v>
      </c>
      <c r="H1220" s="12">
        <f ca="1"/>
        <v>35.568155303420326</v>
      </c>
    </row>
    <row r="1221" spans="6:8" x14ac:dyDescent="0.3">
      <c r="F1221" s="2">
        <v>1216</v>
      </c>
      <c r="G1221" s="12">
        <f ca="1"/>
        <v>0.40075755539991298</v>
      </c>
      <c r="H1221" s="12">
        <f ca="1"/>
        <v>17.391915893566669</v>
      </c>
    </row>
    <row r="1222" spans="6:8" x14ac:dyDescent="0.3">
      <c r="F1222" s="2">
        <v>1217</v>
      </c>
      <c r="G1222" s="12">
        <f ca="1"/>
        <v>0.7634339673186783</v>
      </c>
      <c r="H1222" s="12">
        <f ca="1"/>
        <v>47.387422889584414</v>
      </c>
    </row>
    <row r="1223" spans="6:8" x14ac:dyDescent="0.3">
      <c r="F1223" s="2">
        <v>1218</v>
      </c>
      <c r="G1223" s="12">
        <f ca="1"/>
        <v>0.49879745517605034</v>
      </c>
      <c r="H1223" s="12">
        <f ca="1"/>
        <v>19.954988916660053</v>
      </c>
    </row>
    <row r="1224" spans="6:8" x14ac:dyDescent="0.3">
      <c r="F1224" s="2">
        <v>1219</v>
      </c>
      <c r="G1224" s="12">
        <f ca="1"/>
        <v>0.51709201314419539</v>
      </c>
      <c r="H1224" s="12">
        <f ca="1"/>
        <v>20.685498670783137</v>
      </c>
    </row>
    <row r="1225" spans="6:8" x14ac:dyDescent="0.3">
      <c r="F1225" s="2">
        <v>1220</v>
      </c>
      <c r="G1225" s="12">
        <f ca="1"/>
        <v>0.52408558473990952</v>
      </c>
      <c r="H1225" s="12">
        <f ca="1"/>
        <v>20.991979341583217</v>
      </c>
    </row>
    <row r="1226" spans="6:8" x14ac:dyDescent="0.3">
      <c r="F1226" s="2">
        <v>1221</v>
      </c>
      <c r="G1226" s="12">
        <f ca="1"/>
        <v>0.42202066840322372</v>
      </c>
      <c r="H1226" s="12">
        <f ca="1"/>
        <v>17.794082025188693</v>
      </c>
    </row>
    <row r="1227" spans="6:8" x14ac:dyDescent="0.3">
      <c r="F1227" s="2">
        <v>1222</v>
      </c>
      <c r="G1227" s="12">
        <f ca="1"/>
        <v>5.6389112560991661E-2</v>
      </c>
      <c r="H1227" s="12">
        <f ca="1"/>
        <v>15.203309839372555</v>
      </c>
    </row>
    <row r="1228" spans="6:8" x14ac:dyDescent="0.3">
      <c r="F1228" s="2">
        <v>1223</v>
      </c>
      <c r="G1228" s="12">
        <f ca="1"/>
        <v>0.7124199481978073</v>
      </c>
      <c r="H1228" s="12">
        <f ca="1"/>
        <v>38.051059844409039</v>
      </c>
    </row>
    <row r="1229" spans="6:8" x14ac:dyDescent="0.3">
      <c r="F1229" s="2">
        <v>1224</v>
      </c>
      <c r="G1229" s="12">
        <f ca="1"/>
        <v>0.92250150534394093</v>
      </c>
      <c r="H1229" s="12">
        <f ca="1"/>
        <v>115.75856353774901</v>
      </c>
    </row>
    <row r="1230" spans="6:8" x14ac:dyDescent="0.3">
      <c r="F1230" s="2">
        <v>1225</v>
      </c>
      <c r="G1230" s="12">
        <f ca="1"/>
        <v>0.51759562252148017</v>
      </c>
      <c r="H1230" s="12">
        <f ca="1"/>
        <v>20.707045520763472</v>
      </c>
    </row>
    <row r="1231" spans="6:8" x14ac:dyDescent="0.3">
      <c r="F1231" s="2">
        <v>1226</v>
      </c>
      <c r="G1231" s="12">
        <f ca="1"/>
        <v>0.11988228834677406</v>
      </c>
      <c r="H1231" s="12">
        <f ca="1"/>
        <v>15.347990694745661</v>
      </c>
    </row>
    <row r="1232" spans="6:8" x14ac:dyDescent="0.3">
      <c r="F1232" s="2">
        <v>1227</v>
      </c>
      <c r="G1232" s="12">
        <f ca="1"/>
        <v>0.95073616677935324</v>
      </c>
      <c r="H1232" s="12">
        <f ca="1"/>
        <v>147.62620155680867</v>
      </c>
    </row>
    <row r="1233" spans="6:8" x14ac:dyDescent="0.3">
      <c r="F1233" s="2">
        <v>1228</v>
      </c>
      <c r="G1233" s="12">
        <f ca="1"/>
        <v>0.18202707776921234</v>
      </c>
      <c r="H1233" s="12">
        <f ca="1"/>
        <v>15.537213146962948</v>
      </c>
    </row>
    <row r="1234" spans="6:8" x14ac:dyDescent="0.3">
      <c r="F1234" s="2">
        <v>1229</v>
      </c>
      <c r="G1234" s="12">
        <f ca="1"/>
        <v>0.55109921995769917</v>
      </c>
      <c r="H1234" s="12">
        <f ca="1"/>
        <v>22.333187276925774</v>
      </c>
    </row>
    <row r="1235" spans="6:8" x14ac:dyDescent="0.3">
      <c r="F1235" s="2">
        <v>1230</v>
      </c>
      <c r="G1235" s="12">
        <f ca="1"/>
        <v>0.79320913706371177</v>
      </c>
      <c r="H1235" s="12">
        <f ca="1"/>
        <v>54.44789444959904</v>
      </c>
    </row>
    <row r="1236" spans="6:8" x14ac:dyDescent="0.3">
      <c r="F1236" s="2">
        <v>1231</v>
      </c>
      <c r="G1236" s="12">
        <f ca="1"/>
        <v>0.30083234986799012</v>
      </c>
      <c r="H1236" s="12">
        <f ca="1"/>
        <v>16.186184731539548</v>
      </c>
    </row>
    <row r="1237" spans="6:8" x14ac:dyDescent="0.3">
      <c r="F1237" s="2">
        <v>1232</v>
      </c>
      <c r="G1237" s="12">
        <f ca="1"/>
        <v>0.14390851351268208</v>
      </c>
      <c r="H1237" s="12">
        <f ca="1"/>
        <v>15.413719009002369</v>
      </c>
    </row>
    <row r="1238" spans="6:8" x14ac:dyDescent="0.3">
      <c r="F1238" s="2">
        <v>1233</v>
      </c>
      <c r="G1238" s="12">
        <f ca="1"/>
        <v>0.24585073602280771</v>
      </c>
      <c r="H1238" s="12">
        <f ca="1"/>
        <v>15.82087900827757</v>
      </c>
    </row>
    <row r="1239" spans="6:8" x14ac:dyDescent="0.3">
      <c r="F1239" s="2">
        <v>1234</v>
      </c>
      <c r="G1239" s="12">
        <f ca="1"/>
        <v>0.50840794977636539</v>
      </c>
      <c r="H1239" s="12">
        <f ca="1"/>
        <v>20.326311000735735</v>
      </c>
    </row>
    <row r="1240" spans="6:8" x14ac:dyDescent="0.3">
      <c r="F1240" s="2">
        <v>1235</v>
      </c>
      <c r="G1240" s="12">
        <f ca="1"/>
        <v>0.50207388061824609</v>
      </c>
      <c r="H1240" s="12">
        <f ca="1"/>
        <v>20.078587481094701</v>
      </c>
    </row>
    <row r="1241" spans="6:8" x14ac:dyDescent="0.3">
      <c r="F1241" s="2">
        <v>1236</v>
      </c>
      <c r="G1241" s="12">
        <f ca="1"/>
        <v>0.71840113665153083</v>
      </c>
      <c r="H1241" s="12">
        <f ca="1"/>
        <v>38.997103775505316</v>
      </c>
    </row>
    <row r="1242" spans="6:8" x14ac:dyDescent="0.3">
      <c r="F1242" s="2">
        <v>1237</v>
      </c>
      <c r="G1242" s="12">
        <f ca="1"/>
        <v>0.29697083590775031</v>
      </c>
      <c r="H1242" s="12">
        <f ca="1"/>
        <v>16.15554403766107</v>
      </c>
    </row>
    <row r="1243" spans="6:8" x14ac:dyDescent="0.3">
      <c r="F1243" s="2">
        <v>1238</v>
      </c>
      <c r="G1243" s="12">
        <f ca="1"/>
        <v>0.21814361672305171</v>
      </c>
      <c r="H1243" s="12">
        <f ca="1"/>
        <v>15.683284513546216</v>
      </c>
    </row>
    <row r="1244" spans="6:8" x14ac:dyDescent="0.3">
      <c r="F1244" s="2">
        <v>1239</v>
      </c>
      <c r="G1244" s="12">
        <f ca="1"/>
        <v>0.8109277742886718</v>
      </c>
      <c r="H1244" s="12">
        <f ca="1"/>
        <v>59.389453805076037</v>
      </c>
    </row>
    <row r="1245" spans="6:8" x14ac:dyDescent="0.3">
      <c r="F1245" s="2">
        <v>1240</v>
      </c>
      <c r="G1245" s="12">
        <f ca="1"/>
        <v>0.59497334734783358</v>
      </c>
      <c r="H1245" s="12">
        <f ca="1"/>
        <v>25.132386960484062</v>
      </c>
    </row>
    <row r="1246" spans="6:8" x14ac:dyDescent="0.3">
      <c r="F1246" s="2">
        <v>1241</v>
      </c>
      <c r="G1246" s="12">
        <f ca="1"/>
        <v>0.95568521623548897</v>
      </c>
      <c r="H1246" s="12">
        <f ca="1"/>
        <v>155.28084158548819</v>
      </c>
    </row>
    <row r="1247" spans="6:8" x14ac:dyDescent="0.3">
      <c r="F1247" s="2">
        <v>1242</v>
      </c>
      <c r="G1247" s="12">
        <f ca="1"/>
        <v>0.92921562182308226</v>
      </c>
      <c r="H1247" s="12">
        <f ca="1"/>
        <v>122.00344218249042</v>
      </c>
    </row>
    <row r="1248" spans="6:8" x14ac:dyDescent="0.3">
      <c r="F1248" s="2">
        <v>1243</v>
      </c>
      <c r="G1248" s="12">
        <f ca="1"/>
        <v>0.17062861822247033</v>
      </c>
      <c r="H1248" s="12">
        <f ca="1"/>
        <v>15.497421434898909</v>
      </c>
    </row>
    <row r="1249" spans="6:8" x14ac:dyDescent="0.3">
      <c r="F1249" s="2">
        <v>1244</v>
      </c>
      <c r="G1249" s="12">
        <f ca="1"/>
        <v>0.12453903661573662</v>
      </c>
      <c r="H1249" s="12">
        <f ca="1"/>
        <v>15.360122066905658</v>
      </c>
    </row>
    <row r="1250" spans="6:8" x14ac:dyDescent="0.3">
      <c r="F1250" s="2">
        <v>1245</v>
      </c>
      <c r="G1250" s="12">
        <f ca="1"/>
        <v>0.4133230338680145</v>
      </c>
      <c r="H1250" s="12">
        <f ca="1"/>
        <v>17.621378386125603</v>
      </c>
    </row>
    <row r="1251" spans="6:8" x14ac:dyDescent="0.3">
      <c r="F1251" s="2">
        <v>1246</v>
      </c>
      <c r="G1251" s="12">
        <f ca="1"/>
        <v>0.10331151148318907</v>
      </c>
      <c r="H1251" s="12">
        <f ca="1"/>
        <v>15.306880174674088</v>
      </c>
    </row>
    <row r="1252" spans="6:8" x14ac:dyDescent="0.3">
      <c r="F1252" s="2">
        <v>1247</v>
      </c>
      <c r="G1252" s="12">
        <f ca="1"/>
        <v>0.34802414922659208</v>
      </c>
      <c r="H1252" s="12">
        <f ca="1"/>
        <v>16.641956057465958</v>
      </c>
    </row>
    <row r="1253" spans="6:8" x14ac:dyDescent="0.3">
      <c r="F1253" s="2">
        <v>1248</v>
      </c>
      <c r="G1253" s="12">
        <f ca="1"/>
        <v>0.5652198493582663</v>
      </c>
      <c r="H1253" s="12">
        <f ca="1"/>
        <v>23.143648132886987</v>
      </c>
    </row>
    <row r="1254" spans="6:8" x14ac:dyDescent="0.3">
      <c r="F1254" s="2">
        <v>1249</v>
      </c>
      <c r="G1254" s="12">
        <f ca="1"/>
        <v>0.63832597852603645</v>
      </c>
      <c r="H1254" s="12">
        <f ca="1"/>
        <v>28.831341421777779</v>
      </c>
    </row>
    <row r="1255" spans="6:8" x14ac:dyDescent="0.3">
      <c r="F1255" s="2">
        <v>1250</v>
      </c>
      <c r="G1255" s="12">
        <f ca="1"/>
        <v>0.68344994927730762</v>
      </c>
      <c r="H1255" s="12">
        <f ca="1"/>
        <v>33.934250477760813</v>
      </c>
    </row>
    <row r="1256" spans="6:8" x14ac:dyDescent="0.3">
      <c r="F1256" s="2">
        <v>1251</v>
      </c>
      <c r="G1256" s="12">
        <f ca="1"/>
        <v>0.92832800053763753</v>
      </c>
      <c r="H1256" s="12">
        <f ca="1"/>
        <v>121.1404667874319</v>
      </c>
    </row>
    <row r="1257" spans="6:8" x14ac:dyDescent="0.3">
      <c r="F1257" s="2">
        <v>1252</v>
      </c>
      <c r="G1257" s="12">
        <f ca="1"/>
        <v>0.69255881174959333</v>
      </c>
      <c r="H1257" s="12">
        <f ca="1"/>
        <v>35.149983102452396</v>
      </c>
    </row>
    <row r="1258" spans="6:8" x14ac:dyDescent="0.3">
      <c r="F1258" s="2">
        <v>1253</v>
      </c>
      <c r="G1258" s="12">
        <f ca="1"/>
        <v>0.62195073833181547</v>
      </c>
      <c r="H1258" s="12">
        <f ca="1"/>
        <v>27.310736600331452</v>
      </c>
    </row>
    <row r="1259" spans="6:8" x14ac:dyDescent="0.3">
      <c r="F1259" s="2">
        <v>1254</v>
      </c>
      <c r="G1259" s="12">
        <f ca="1"/>
        <v>0.22734134684035645</v>
      </c>
      <c r="H1259" s="12">
        <f ca="1"/>
        <v>15.72618115537108</v>
      </c>
    </row>
    <row r="1260" spans="6:8" x14ac:dyDescent="0.3">
      <c r="F1260" s="2">
        <v>1255</v>
      </c>
      <c r="G1260" s="12">
        <f ca="1"/>
        <v>0.36506120532363995</v>
      </c>
      <c r="H1260" s="12">
        <f ca="1"/>
        <v>16.851356755195017</v>
      </c>
    </row>
    <row r="1261" spans="6:8" x14ac:dyDescent="0.3">
      <c r="F1261" s="2">
        <v>1256</v>
      </c>
      <c r="G1261" s="12">
        <f ca="1"/>
        <v>0.10212793524099406</v>
      </c>
      <c r="H1261" s="12">
        <f ca="1"/>
        <v>15.304056640207113</v>
      </c>
    </row>
    <row r="1262" spans="6:8" x14ac:dyDescent="0.3">
      <c r="F1262" s="2">
        <v>1257</v>
      </c>
      <c r="G1262" s="12">
        <f ca="1"/>
        <v>0.36065255250190864</v>
      </c>
      <c r="H1262" s="12">
        <f ca="1"/>
        <v>16.794485602820213</v>
      </c>
    </row>
    <row r="1263" spans="6:8" x14ac:dyDescent="0.3">
      <c r="F1263" s="2">
        <v>1258</v>
      </c>
      <c r="G1263" s="12">
        <f ca="1"/>
        <v>3.4294892871797877E-2</v>
      </c>
      <c r="H1263" s="12">
        <f ca="1"/>
        <v>15.157150568805484</v>
      </c>
    </row>
    <row r="1264" spans="6:8" x14ac:dyDescent="0.3">
      <c r="F1264" s="2">
        <v>1259</v>
      </c>
      <c r="G1264" s="12">
        <f ca="1"/>
        <v>0.4481404277611869</v>
      </c>
      <c r="H1264" s="12">
        <f ca="1"/>
        <v>18.389916815633534</v>
      </c>
    </row>
    <row r="1265" spans="6:8" x14ac:dyDescent="0.3">
      <c r="F1265" s="2">
        <v>1260</v>
      </c>
      <c r="G1265" s="12">
        <f ca="1"/>
        <v>0.67568095678743489</v>
      </c>
      <c r="H1265" s="12">
        <f ca="1"/>
        <v>32.95022644802026</v>
      </c>
    </row>
    <row r="1266" spans="6:8" x14ac:dyDescent="0.3">
      <c r="F1266" s="2">
        <v>1261</v>
      </c>
      <c r="G1266" s="12">
        <f ca="1"/>
        <v>0.96285550467104741</v>
      </c>
      <c r="H1266" s="12">
        <f ca="1"/>
        <v>168.18952520543237</v>
      </c>
    </row>
    <row r="1267" spans="6:8" x14ac:dyDescent="0.3">
      <c r="F1267" s="2">
        <v>1262</v>
      </c>
      <c r="G1267" s="12">
        <f ca="1"/>
        <v>0.5330977359685185</v>
      </c>
      <c r="H1267" s="12">
        <f ca="1"/>
        <v>21.410742565954223</v>
      </c>
    </row>
    <row r="1268" spans="6:8" x14ac:dyDescent="0.3">
      <c r="F1268" s="2">
        <v>1263</v>
      </c>
      <c r="G1268" s="12">
        <f ca="1"/>
        <v>0.98877978726316429</v>
      </c>
      <c r="H1268" s="12">
        <f ca="1"/>
        <v>259.40664356296162</v>
      </c>
    </row>
    <row r="1269" spans="6:8" x14ac:dyDescent="0.3">
      <c r="F1269" s="2">
        <v>1264</v>
      </c>
      <c r="G1269" s="12">
        <f ca="1"/>
        <v>0.95441494728379905</v>
      </c>
      <c r="H1269" s="12">
        <f ca="1"/>
        <v>153.2307245489292</v>
      </c>
    </row>
    <row r="1270" spans="6:8" x14ac:dyDescent="0.3">
      <c r="F1270" s="2">
        <v>1265</v>
      </c>
      <c r="G1270" s="12">
        <f ca="1"/>
        <v>0.66194529119448076</v>
      </c>
      <c r="H1270" s="12">
        <f ca="1"/>
        <v>31.322614186392283</v>
      </c>
    </row>
    <row r="1271" spans="6:8" x14ac:dyDescent="0.3">
      <c r="F1271" s="2">
        <v>1266</v>
      </c>
      <c r="G1271" s="12">
        <f ca="1"/>
        <v>0.75211993373704256</v>
      </c>
      <c r="H1271" s="12">
        <f ca="1"/>
        <v>45.048032164158265</v>
      </c>
    </row>
    <row r="1272" spans="6:8" x14ac:dyDescent="0.3">
      <c r="F1272" s="2">
        <v>1267</v>
      </c>
      <c r="G1272" s="12">
        <f ca="1"/>
        <v>0.74338202620033678</v>
      </c>
      <c r="H1272" s="12">
        <f ca="1"/>
        <v>43.354176409365685</v>
      </c>
    </row>
    <row r="1273" spans="6:8" x14ac:dyDescent="0.3">
      <c r="F1273" s="2">
        <v>1268</v>
      </c>
      <c r="G1273" s="12">
        <f ca="1"/>
        <v>0.63299400403049111</v>
      </c>
      <c r="H1273" s="12">
        <f ca="1"/>
        <v>28.318612728769427</v>
      </c>
    </row>
    <row r="1274" spans="6:8" x14ac:dyDescent="0.3">
      <c r="F1274" s="2">
        <v>1269</v>
      </c>
      <c r="G1274" s="12">
        <f ca="1"/>
        <v>0.61477689301084371</v>
      </c>
      <c r="H1274" s="12">
        <f ca="1"/>
        <v>26.693447229334659</v>
      </c>
    </row>
    <row r="1275" spans="6:8" x14ac:dyDescent="0.3">
      <c r="F1275" s="2">
        <v>1270</v>
      </c>
      <c r="G1275" s="12">
        <f ca="1"/>
        <v>0.45116312572472972</v>
      </c>
      <c r="H1275" s="12">
        <f ca="1"/>
        <v>18.467092866217914</v>
      </c>
    </row>
    <row r="1276" spans="6:8" x14ac:dyDescent="0.3">
      <c r="F1276" s="2">
        <v>1271</v>
      </c>
      <c r="G1276" s="12">
        <f ca="1"/>
        <v>0.8540177176743462</v>
      </c>
      <c r="H1276" s="12">
        <f ca="1"/>
        <v>74.554522814961103</v>
      </c>
    </row>
    <row r="1277" spans="6:8" x14ac:dyDescent="0.3">
      <c r="F1277" s="2">
        <v>1272</v>
      </c>
      <c r="G1277" s="12">
        <f ca="1"/>
        <v>0.23793375987409116</v>
      </c>
      <c r="H1277" s="12">
        <f ca="1"/>
        <v>15.778927312582351</v>
      </c>
    </row>
    <row r="1278" spans="6:8" x14ac:dyDescent="0.3">
      <c r="F1278" s="2">
        <v>1273</v>
      </c>
      <c r="G1278" s="12">
        <f ca="1"/>
        <v>0.42595047485636894</v>
      </c>
      <c r="H1278" s="12">
        <f ca="1"/>
        <v>17.87608789324057</v>
      </c>
    </row>
    <row r="1279" spans="6:8" x14ac:dyDescent="0.3">
      <c r="F1279" s="2">
        <v>1274</v>
      </c>
      <c r="G1279" s="12">
        <f ca="1"/>
        <v>0.50519698546289504</v>
      </c>
      <c r="H1279" s="12">
        <f ca="1"/>
        <v>20.199264967323643</v>
      </c>
    </row>
    <row r="1280" spans="6:8" x14ac:dyDescent="0.3">
      <c r="F1280" s="2">
        <v>1275</v>
      </c>
      <c r="G1280" s="12">
        <f ca="1"/>
        <v>0.54502832852254812</v>
      </c>
      <c r="H1280" s="12">
        <f ca="1"/>
        <v>22.008759036593084</v>
      </c>
    </row>
    <row r="1281" spans="6:8" x14ac:dyDescent="0.3">
      <c r="F1281" s="2">
        <v>1276</v>
      </c>
      <c r="G1281" s="12">
        <f ca="1"/>
        <v>0.48933331273667813</v>
      </c>
      <c r="H1281" s="12">
        <f ca="1"/>
        <v>19.61465721507464</v>
      </c>
    </row>
    <row r="1282" spans="6:8" x14ac:dyDescent="0.3">
      <c r="F1282" s="2">
        <v>1277</v>
      </c>
      <c r="G1282" s="12">
        <f ca="1"/>
        <v>0.11124923946008658</v>
      </c>
      <c r="H1282" s="12">
        <f ca="1"/>
        <v>15.326191581331596</v>
      </c>
    </row>
    <row r="1283" spans="6:8" x14ac:dyDescent="0.3">
      <c r="F1283" s="2">
        <v>1278</v>
      </c>
      <c r="G1283" s="12">
        <f ca="1"/>
        <v>7.7233503803554093E-2</v>
      </c>
      <c r="H1283" s="12">
        <f ca="1"/>
        <v>15.247541203438631</v>
      </c>
    </row>
    <row r="1284" spans="6:8" x14ac:dyDescent="0.3">
      <c r="F1284" s="2">
        <v>1279</v>
      </c>
      <c r="G1284" s="12">
        <f ca="1"/>
        <v>0.92263230060601686</v>
      </c>
      <c r="H1284" s="12">
        <f ca="1"/>
        <v>115.87430601787339</v>
      </c>
    </row>
    <row r="1285" spans="6:8" x14ac:dyDescent="0.3">
      <c r="F1285" s="2">
        <v>1280</v>
      </c>
      <c r="G1285" s="12">
        <f ca="1"/>
        <v>0.66923993880645738</v>
      </c>
      <c r="H1285" s="12">
        <f ca="1"/>
        <v>32.169645738774911</v>
      </c>
    </row>
    <row r="1286" spans="6:8" x14ac:dyDescent="0.3">
      <c r="F1286" s="2">
        <v>1281</v>
      </c>
      <c r="G1286" s="12">
        <f ca="1"/>
        <v>0.55457030930602991</v>
      </c>
      <c r="H1286" s="12">
        <f ca="1"/>
        <v>22.525039237198317</v>
      </c>
    </row>
    <row r="1287" spans="6:8" x14ac:dyDescent="0.3">
      <c r="F1287" s="2">
        <v>1282</v>
      </c>
      <c r="G1287" s="12">
        <f ca="1"/>
        <v>0.48562763201679249</v>
      </c>
      <c r="H1287" s="12">
        <f ca="1"/>
        <v>19.487916391400102</v>
      </c>
    </row>
    <row r="1288" spans="6:8" x14ac:dyDescent="0.3">
      <c r="F1288" s="2">
        <v>1283</v>
      </c>
      <c r="G1288" s="12">
        <f ca="1"/>
        <v>0.99056510449131863</v>
      </c>
      <c r="H1288" s="12">
        <f ca="1"/>
        <v>273.01251422825879</v>
      </c>
    </row>
    <row r="1289" spans="6:8" x14ac:dyDescent="0.3">
      <c r="F1289" s="2">
        <v>1284</v>
      </c>
      <c r="G1289" s="12">
        <f ca="1"/>
        <v>0.67610662478624173</v>
      </c>
      <c r="H1289" s="12">
        <f ca="1"/>
        <v>33.002921977468937</v>
      </c>
    </row>
    <row r="1290" spans="6:8" x14ac:dyDescent="0.3">
      <c r="F1290" s="2">
        <v>1285</v>
      </c>
      <c r="G1290" s="12">
        <f ca="1"/>
        <v>0.30969432518222595</v>
      </c>
      <c r="H1290" s="12">
        <f ca="1"/>
        <v>16.259899714193427</v>
      </c>
    </row>
    <row r="1291" spans="6:8" x14ac:dyDescent="0.3">
      <c r="F1291" s="2">
        <v>1286</v>
      </c>
      <c r="G1291" s="12">
        <f ca="1"/>
        <v>0.37004039065543326</v>
      </c>
      <c r="H1291" s="12">
        <f ca="1"/>
        <v>16.917983838746999</v>
      </c>
    </row>
    <row r="1292" spans="6:8" x14ac:dyDescent="0.3">
      <c r="F1292" s="2">
        <v>1287</v>
      </c>
      <c r="G1292" s="12">
        <f ca="1"/>
        <v>0.83589239962034356</v>
      </c>
      <c r="H1292" s="12">
        <f ca="1"/>
        <v>67.540895933228569</v>
      </c>
    </row>
    <row r="1293" spans="6:8" x14ac:dyDescent="0.3">
      <c r="F1293" s="2">
        <v>1288</v>
      </c>
      <c r="G1293" s="12">
        <f ca="1"/>
        <v>0.21597225626916727</v>
      </c>
      <c r="H1293" s="12">
        <f ca="1"/>
        <v>15.673527798344701</v>
      </c>
    </row>
    <row r="1294" spans="6:8" x14ac:dyDescent="0.3">
      <c r="F1294" s="2">
        <v>1289</v>
      </c>
      <c r="G1294" s="12">
        <f ca="1"/>
        <v>0.64330429038726411</v>
      </c>
      <c r="H1294" s="12">
        <f ca="1"/>
        <v>29.326010410284205</v>
      </c>
    </row>
    <row r="1295" spans="6:8" x14ac:dyDescent="0.3">
      <c r="F1295" s="2">
        <v>1290</v>
      </c>
      <c r="G1295" s="12">
        <f ca="1"/>
        <v>0.13214191556106814</v>
      </c>
      <c r="H1295" s="12">
        <f ca="1"/>
        <v>15.380532269246025</v>
      </c>
    </row>
    <row r="1296" spans="6:8" x14ac:dyDescent="0.3">
      <c r="F1296" s="2">
        <v>1291</v>
      </c>
      <c r="G1296" s="12">
        <f ca="1"/>
        <v>0.20417104440082867</v>
      </c>
      <c r="H1296" s="12">
        <f ca="1"/>
        <v>15.622817046922805</v>
      </c>
    </row>
    <row r="1297" spans="6:8" x14ac:dyDescent="0.3">
      <c r="F1297" s="2">
        <v>1292</v>
      </c>
      <c r="G1297" s="12">
        <f ca="1"/>
        <v>0.67911077711494938</v>
      </c>
      <c r="H1297" s="12">
        <f ca="1"/>
        <v>33.378807014885197</v>
      </c>
    </row>
    <row r="1298" spans="6:8" x14ac:dyDescent="0.3">
      <c r="F1298" s="2">
        <v>1293</v>
      </c>
      <c r="G1298" s="12">
        <f ca="1"/>
        <v>0.59728982114107354</v>
      </c>
      <c r="H1298" s="12">
        <f ca="1"/>
        <v>25.304618743148776</v>
      </c>
    </row>
    <row r="1299" spans="6:8" x14ac:dyDescent="0.3">
      <c r="F1299" s="2">
        <v>1294</v>
      </c>
      <c r="G1299" s="12">
        <f ca="1"/>
        <v>0.55509249536000604</v>
      </c>
      <c r="H1299" s="12">
        <f ca="1"/>
        <v>22.554309160927691</v>
      </c>
    </row>
    <row r="1300" spans="6:8" x14ac:dyDescent="0.3">
      <c r="F1300" s="2">
        <v>1295</v>
      </c>
      <c r="G1300" s="12">
        <f ca="1"/>
        <v>9.1410675124494967E-2</v>
      </c>
      <c r="H1300" s="12">
        <f ca="1"/>
        <v>15.279095245829525</v>
      </c>
    </row>
    <row r="1301" spans="6:8" x14ac:dyDescent="0.3">
      <c r="F1301" s="2">
        <v>1296</v>
      </c>
      <c r="G1301" s="12">
        <f ca="1"/>
        <v>1.7310317312620338E-2</v>
      </c>
      <c r="H1301" s="12">
        <f ca="1"/>
        <v>15.118622918241369</v>
      </c>
    </row>
    <row r="1302" spans="6:8" x14ac:dyDescent="0.3">
      <c r="F1302" s="2">
        <v>1297</v>
      </c>
      <c r="G1302" s="12">
        <f ca="1"/>
        <v>0.53162741142446346</v>
      </c>
      <c r="H1302" s="12">
        <f ca="1"/>
        <v>21.340536116883698</v>
      </c>
    </row>
    <row r="1303" spans="6:8" x14ac:dyDescent="0.3">
      <c r="F1303" s="2">
        <v>1298</v>
      </c>
      <c r="G1303" s="12">
        <f ca="1"/>
        <v>2.7560281558154376E-2</v>
      </c>
      <c r="H1303" s="12">
        <f ca="1"/>
        <v>15.142541892686591</v>
      </c>
    </row>
    <row r="1304" spans="6:8" x14ac:dyDescent="0.3">
      <c r="F1304" s="2">
        <v>1299</v>
      </c>
      <c r="G1304" s="12">
        <f ca="1"/>
        <v>0.39627282604332081</v>
      </c>
      <c r="H1304" s="12">
        <f ca="1"/>
        <v>17.315376561948497</v>
      </c>
    </row>
    <row r="1305" spans="6:8" x14ac:dyDescent="0.3">
      <c r="F1305" s="2">
        <v>1300</v>
      </c>
      <c r="G1305" s="12">
        <f ca="1"/>
        <v>0.1186446363749698</v>
      </c>
      <c r="H1305" s="12">
        <f ca="1"/>
        <v>15.344811571042175</v>
      </c>
    </row>
    <row r="1306" spans="6:8" x14ac:dyDescent="0.3">
      <c r="F1306" s="2">
        <v>1301</v>
      </c>
      <c r="G1306" s="12">
        <f ca="1"/>
        <v>0.85254795020212226</v>
      </c>
      <c r="H1306" s="12">
        <f ca="1"/>
        <v>73.945237550454138</v>
      </c>
    </row>
    <row r="1307" spans="6:8" x14ac:dyDescent="0.3">
      <c r="F1307" s="2">
        <v>1302</v>
      </c>
      <c r="G1307" s="12">
        <f ca="1"/>
        <v>0.78089936074332122</v>
      </c>
      <c r="H1307" s="12">
        <f ca="1"/>
        <v>51.356834799604847</v>
      </c>
    </row>
    <row r="1308" spans="6:8" x14ac:dyDescent="0.3">
      <c r="F1308" s="2">
        <v>1303</v>
      </c>
      <c r="G1308" s="12">
        <f ca="1"/>
        <v>0.76438628353356308</v>
      </c>
      <c r="H1308" s="12">
        <f ca="1"/>
        <v>47.592280328015086</v>
      </c>
    </row>
    <row r="1309" spans="6:8" x14ac:dyDescent="0.3">
      <c r="F1309" s="2">
        <v>1304</v>
      </c>
      <c r="G1309" s="12">
        <f ca="1"/>
        <v>0.49921613491760097</v>
      </c>
      <c r="H1309" s="12">
        <f ca="1"/>
        <v>19.970613842494053</v>
      </c>
    </row>
    <row r="1310" spans="6:8" x14ac:dyDescent="0.3">
      <c r="F1310" s="2">
        <v>1305</v>
      </c>
      <c r="G1310" s="12">
        <f ca="1"/>
        <v>0.1784545628951193</v>
      </c>
      <c r="H1310" s="12">
        <f ca="1"/>
        <v>15.524451688089675</v>
      </c>
    </row>
    <row r="1311" spans="6:8" x14ac:dyDescent="0.3">
      <c r="F1311" s="2">
        <v>1306</v>
      </c>
      <c r="G1311" s="12">
        <f ca="1"/>
        <v>0.68811393142253841</v>
      </c>
      <c r="H1311" s="12">
        <f ca="1"/>
        <v>34.548167762667305</v>
      </c>
    </row>
    <row r="1312" spans="6:8" x14ac:dyDescent="0.3">
      <c r="F1312" s="2">
        <v>1307</v>
      </c>
      <c r="G1312" s="12">
        <f ca="1"/>
        <v>0.89263385339597279</v>
      </c>
      <c r="H1312" s="12">
        <f ca="1"/>
        <v>93.948737558250414</v>
      </c>
    </row>
    <row r="1313" spans="6:8" x14ac:dyDescent="0.3">
      <c r="F1313" s="2">
        <v>1308</v>
      </c>
      <c r="G1313" s="12">
        <f ca="1"/>
        <v>0.18127898122735742</v>
      </c>
      <c r="H1313" s="12">
        <f ca="1"/>
        <v>15.534518271876745</v>
      </c>
    </row>
    <row r="1314" spans="6:8" x14ac:dyDescent="0.3">
      <c r="F1314" s="2">
        <v>1309</v>
      </c>
      <c r="G1314" s="12">
        <f ca="1"/>
        <v>0.31841909390921841</v>
      </c>
      <c r="H1314" s="12">
        <f ca="1"/>
        <v>16.337387095116441</v>
      </c>
    </row>
    <row r="1315" spans="6:8" x14ac:dyDescent="0.3">
      <c r="F1315" s="2">
        <v>1310</v>
      </c>
      <c r="G1315" s="12">
        <f ca="1"/>
        <v>0.30810172160247573</v>
      </c>
      <c r="H1315" s="12">
        <f ca="1"/>
        <v>16.246292353450436</v>
      </c>
    </row>
    <row r="1316" spans="6:8" x14ac:dyDescent="0.3">
      <c r="F1316" s="2">
        <v>1311</v>
      </c>
      <c r="G1316" s="12">
        <f ca="1"/>
        <v>0.42712534401524804</v>
      </c>
      <c r="H1316" s="12">
        <f ca="1"/>
        <v>17.901102297965924</v>
      </c>
    </row>
    <row r="1317" spans="6:8" x14ac:dyDescent="0.3">
      <c r="F1317" s="2">
        <v>1312</v>
      </c>
      <c r="G1317" s="12">
        <f ca="1"/>
        <v>0.14479753280890062</v>
      </c>
      <c r="H1317" s="12">
        <f ca="1"/>
        <v>15.416310575445975</v>
      </c>
    </row>
    <row r="1318" spans="6:8" x14ac:dyDescent="0.3">
      <c r="F1318" s="2">
        <v>1313</v>
      </c>
      <c r="G1318" s="12">
        <f ca="1"/>
        <v>0.73851363766406286</v>
      </c>
      <c r="H1318" s="12">
        <f ca="1"/>
        <v>42.450475115626283</v>
      </c>
    </row>
    <row r="1319" spans="6:8" x14ac:dyDescent="0.3">
      <c r="F1319" s="2">
        <v>1314</v>
      </c>
      <c r="G1319" s="12">
        <f ca="1"/>
        <v>0.13670753700994931</v>
      </c>
      <c r="H1319" s="12">
        <f ca="1"/>
        <v>15.393169500488581</v>
      </c>
    </row>
    <row r="1320" spans="6:8" x14ac:dyDescent="0.3">
      <c r="F1320" s="2">
        <v>1315</v>
      </c>
      <c r="G1320" s="12">
        <f ca="1"/>
        <v>0.6250627157821369</v>
      </c>
      <c r="H1320" s="12">
        <f ca="1"/>
        <v>27.587552313805318</v>
      </c>
    </row>
    <row r="1321" spans="6:8" x14ac:dyDescent="0.3">
      <c r="F1321" s="2">
        <v>1316</v>
      </c>
      <c r="G1321" s="12">
        <f ca="1"/>
        <v>0.74411864107261527</v>
      </c>
      <c r="H1321" s="12">
        <f ca="1"/>
        <v>43.493357753580717</v>
      </c>
    </row>
    <row r="1322" spans="6:8" x14ac:dyDescent="0.3">
      <c r="F1322" s="2">
        <v>1317</v>
      </c>
      <c r="G1322" s="12">
        <f ca="1"/>
        <v>0.98754710359824505</v>
      </c>
      <c r="H1322" s="12">
        <f ca="1"/>
        <v>251.2632897720095</v>
      </c>
    </row>
    <row r="1323" spans="6:8" x14ac:dyDescent="0.3">
      <c r="F1323" s="2">
        <v>1318</v>
      </c>
      <c r="G1323" s="12">
        <f ca="1"/>
        <v>0.37143060892518553</v>
      </c>
      <c r="H1323" s="12">
        <f ca="1"/>
        <v>16.937054179534162</v>
      </c>
    </row>
    <row r="1324" spans="6:8" x14ac:dyDescent="0.3">
      <c r="F1324" s="2">
        <v>1319</v>
      </c>
      <c r="G1324" s="12">
        <f ca="1"/>
        <v>0.32346536363251155</v>
      </c>
      <c r="H1324" s="12">
        <f ca="1"/>
        <v>16.384577600750511</v>
      </c>
    </row>
    <row r="1325" spans="6:8" x14ac:dyDescent="0.3">
      <c r="F1325" s="2">
        <v>1320</v>
      </c>
      <c r="G1325" s="12">
        <f ca="1"/>
        <v>0.19382340940193754</v>
      </c>
      <c r="H1325" s="12">
        <f ca="1"/>
        <v>15.581359932316335</v>
      </c>
    </row>
    <row r="1326" spans="6:8" x14ac:dyDescent="0.3">
      <c r="F1326" s="2">
        <v>1321</v>
      </c>
      <c r="G1326" s="12">
        <f ca="1"/>
        <v>0.27318205533862905</v>
      </c>
      <c r="H1326" s="12">
        <f ca="1"/>
        <v>15.984657261287383</v>
      </c>
    </row>
    <row r="1327" spans="6:8" x14ac:dyDescent="0.3">
      <c r="F1327" s="2">
        <v>1322</v>
      </c>
      <c r="G1327" s="12">
        <f ca="1"/>
        <v>0.21953486712264114</v>
      </c>
      <c r="H1327" s="12">
        <f ca="1"/>
        <v>15.689608594295402</v>
      </c>
    </row>
    <row r="1328" spans="6:8" x14ac:dyDescent="0.3">
      <c r="F1328" s="2">
        <v>1323</v>
      </c>
      <c r="G1328" s="12">
        <f ca="1"/>
        <v>0.48697478624956103</v>
      </c>
      <c r="H1328" s="12">
        <f ca="1"/>
        <v>19.533578255817503</v>
      </c>
    </row>
    <row r="1329" spans="6:8" x14ac:dyDescent="0.3">
      <c r="F1329" s="2">
        <v>1324</v>
      </c>
      <c r="G1329" s="12">
        <f ca="1"/>
        <v>8.8969252259192944E-2</v>
      </c>
      <c r="H1329" s="12">
        <f ca="1"/>
        <v>15.273551220227096</v>
      </c>
    </row>
    <row r="1330" spans="6:8" x14ac:dyDescent="0.3">
      <c r="F1330" s="2">
        <v>1325</v>
      </c>
      <c r="G1330" s="12">
        <f ca="1"/>
        <v>0.17004943869401701</v>
      </c>
      <c r="H1330" s="12">
        <f ca="1"/>
        <v>15.495469760062781</v>
      </c>
    </row>
    <row r="1331" spans="6:8" x14ac:dyDescent="0.3">
      <c r="F1331" s="2">
        <v>1326</v>
      </c>
      <c r="G1331" s="12">
        <f ca="1"/>
        <v>0.18411847593157216</v>
      </c>
      <c r="H1331" s="12">
        <f ca="1"/>
        <v>15.544811513128385</v>
      </c>
    </row>
    <row r="1332" spans="6:8" x14ac:dyDescent="0.3">
      <c r="F1332" s="2">
        <v>1327</v>
      </c>
      <c r="G1332" s="12">
        <f ca="1"/>
        <v>0.92602232669647244</v>
      </c>
      <c r="H1332" s="12">
        <f ca="1"/>
        <v>118.95375385914497</v>
      </c>
    </row>
    <row r="1333" spans="6:8" x14ac:dyDescent="0.3">
      <c r="F1333" s="2">
        <v>1328</v>
      </c>
      <c r="G1333" s="12">
        <f ca="1"/>
        <v>0.15840376020336455</v>
      </c>
      <c r="H1333" s="12">
        <f ca="1"/>
        <v>15.457573206810643</v>
      </c>
    </row>
    <row r="1334" spans="6:8" x14ac:dyDescent="0.3">
      <c r="F1334" s="2">
        <v>1329</v>
      </c>
      <c r="G1334" s="12">
        <f ca="1"/>
        <v>0.59016363659095705</v>
      </c>
      <c r="H1334" s="12">
        <f ca="1"/>
        <v>24.783172722211219</v>
      </c>
    </row>
    <row r="1335" spans="6:8" x14ac:dyDescent="0.3">
      <c r="F1335" s="2">
        <v>1330</v>
      </c>
      <c r="G1335" s="12">
        <f ca="1"/>
        <v>7.1744546677505072E-2</v>
      </c>
      <c r="H1335" s="12">
        <f ca="1"/>
        <v>15.235692377589659</v>
      </c>
    </row>
    <row r="1336" spans="6:8" x14ac:dyDescent="0.3">
      <c r="F1336" s="2">
        <v>1331</v>
      </c>
      <c r="G1336" s="12">
        <f ca="1"/>
        <v>0.71735403670659914</v>
      </c>
      <c r="H1336" s="12">
        <f ca="1"/>
        <v>38.828932030206339</v>
      </c>
    </row>
    <row r="1337" spans="6:8" x14ac:dyDescent="0.3">
      <c r="F1337" s="2">
        <v>1332</v>
      </c>
      <c r="G1337" s="12">
        <f ca="1"/>
        <v>0.97957081284370839</v>
      </c>
      <c r="H1337" s="12">
        <f ca="1"/>
        <v>213.05833560439373</v>
      </c>
    </row>
    <row r="1338" spans="6:8" x14ac:dyDescent="0.3">
      <c r="F1338" s="2">
        <v>1333</v>
      </c>
      <c r="G1338" s="12">
        <f ca="1"/>
        <v>0.85183958096195878</v>
      </c>
      <c r="H1338" s="12">
        <f ca="1"/>
        <v>73.654323947893801</v>
      </c>
    </row>
    <row r="1339" spans="6:8" x14ac:dyDescent="0.3">
      <c r="F1339" s="2">
        <v>1334</v>
      </c>
      <c r="G1339" s="12">
        <f ca="1"/>
        <v>3.7409336367213664E-2</v>
      </c>
      <c r="H1339" s="12">
        <f ca="1"/>
        <v>15.163755568095935</v>
      </c>
    </row>
    <row r="1340" spans="6:8" x14ac:dyDescent="0.3">
      <c r="F1340" s="2">
        <v>1335</v>
      </c>
      <c r="G1340" s="12">
        <f ca="1"/>
        <v>0.20423088239421605</v>
      </c>
      <c r="H1340" s="12">
        <f ca="1"/>
        <v>15.62306468577016</v>
      </c>
    </row>
    <row r="1341" spans="6:8" x14ac:dyDescent="0.3">
      <c r="F1341" s="2">
        <v>1336</v>
      </c>
      <c r="G1341" s="12">
        <f ca="1"/>
        <v>0.89305346180090495</v>
      </c>
      <c r="H1341" s="12">
        <f ca="1"/>
        <v>94.203901207630935</v>
      </c>
    </row>
    <row r="1342" spans="6:8" x14ac:dyDescent="0.3">
      <c r="F1342" s="2">
        <v>1337</v>
      </c>
      <c r="G1342" s="12">
        <f ca="1"/>
        <v>0.41268771793255254</v>
      </c>
      <c r="H1342" s="12">
        <f ca="1"/>
        <v>17.609222040821756</v>
      </c>
    </row>
    <row r="1343" spans="6:8" x14ac:dyDescent="0.3">
      <c r="F1343" s="2">
        <v>1338</v>
      </c>
      <c r="G1343" s="12">
        <f ca="1"/>
        <v>0.79180500400360909</v>
      </c>
      <c r="H1343" s="12">
        <f ca="1"/>
        <v>54.0819885730875</v>
      </c>
    </row>
    <row r="1344" spans="6:8" x14ac:dyDescent="0.3">
      <c r="F1344" s="2">
        <v>1339</v>
      </c>
      <c r="G1344" s="12">
        <f ca="1"/>
        <v>0.16131675417155722</v>
      </c>
      <c r="H1344" s="12">
        <f ca="1"/>
        <v>15.466818381215328</v>
      </c>
    </row>
    <row r="1345" spans="6:8" x14ac:dyDescent="0.3">
      <c r="F1345" s="2">
        <v>1340</v>
      </c>
      <c r="G1345" s="12">
        <f ca="1"/>
        <v>3.636945374896472E-2</v>
      </c>
      <c r="H1345" s="12">
        <f ca="1"/>
        <v>15.161557962323817</v>
      </c>
    </row>
    <row r="1346" spans="6:8" x14ac:dyDescent="0.3">
      <c r="F1346" s="2">
        <v>1341</v>
      </c>
      <c r="G1346" s="12">
        <f ca="1"/>
        <v>0.26900091031921947</v>
      </c>
      <c r="H1346" s="12">
        <f ca="1"/>
        <v>15.957524830335426</v>
      </c>
    </row>
    <row r="1347" spans="6:8" x14ac:dyDescent="0.3">
      <c r="F1347" s="2">
        <v>1342</v>
      </c>
      <c r="G1347" s="12">
        <f ca="1"/>
        <v>0.67203572877633366</v>
      </c>
      <c r="H1347" s="12">
        <f ca="1"/>
        <v>32.504627834859406</v>
      </c>
    </row>
    <row r="1348" spans="6:8" x14ac:dyDescent="0.3">
      <c r="F1348" s="2">
        <v>1343</v>
      </c>
      <c r="G1348" s="12">
        <f ca="1"/>
        <v>6.4353248922004225E-2</v>
      </c>
      <c r="H1348" s="12">
        <f ca="1"/>
        <v>15.219989714846045</v>
      </c>
    </row>
    <row r="1349" spans="6:8" x14ac:dyDescent="0.3">
      <c r="F1349" s="2">
        <v>1344</v>
      </c>
      <c r="G1349" s="12">
        <f ca="1"/>
        <v>0.44422568018460606</v>
      </c>
      <c r="H1349" s="12">
        <f ca="1"/>
        <v>18.292640994358692</v>
      </c>
    </row>
    <row r="1350" spans="6:8" x14ac:dyDescent="0.3">
      <c r="F1350" s="2">
        <v>1345</v>
      </c>
      <c r="G1350" s="12">
        <f ca="1"/>
        <v>0.81116116273435779</v>
      </c>
      <c r="H1350" s="12">
        <f ca="1"/>
        <v>59.458816170612316</v>
      </c>
    </row>
    <row r="1351" spans="6:8" x14ac:dyDescent="0.3">
      <c r="F1351" s="2">
        <v>1346</v>
      </c>
      <c r="G1351" s="12">
        <f ca="1"/>
        <v>0.95723253728362234</v>
      </c>
      <c r="H1351" s="12">
        <f ca="1"/>
        <v>157.86579119086178</v>
      </c>
    </row>
    <row r="1352" spans="6:8" x14ac:dyDescent="0.3">
      <c r="F1352" s="2">
        <v>1347</v>
      </c>
      <c r="G1352" s="12">
        <f ca="1"/>
        <v>0.20544256003466788</v>
      </c>
      <c r="H1352" s="12">
        <f ca="1"/>
        <v>15.628099395613642</v>
      </c>
    </row>
    <row r="1353" spans="6:8" x14ac:dyDescent="0.3">
      <c r="F1353" s="2">
        <v>1348</v>
      </c>
      <c r="G1353" s="12">
        <f ca="1"/>
        <v>0.90168050074195105</v>
      </c>
      <c r="H1353" s="12">
        <f ca="1"/>
        <v>99.727257151277811</v>
      </c>
    </row>
    <row r="1354" spans="6:8" x14ac:dyDescent="0.3">
      <c r="F1354" s="2">
        <v>1349</v>
      </c>
      <c r="G1354" s="12">
        <f ca="1"/>
        <v>0.50348023267971209</v>
      </c>
      <c r="H1354" s="12">
        <f ca="1"/>
        <v>20.132579947229939</v>
      </c>
    </row>
    <row r="1355" spans="6:8" x14ac:dyDescent="0.3">
      <c r="F1355" s="2">
        <v>1350</v>
      </c>
      <c r="G1355" s="12">
        <f ca="1"/>
        <v>0.672985115479795</v>
      </c>
      <c r="H1355" s="12">
        <f ca="1"/>
        <v>32.619711793542209</v>
      </c>
    </row>
    <row r="1356" spans="6:8" x14ac:dyDescent="0.3">
      <c r="F1356" s="2">
        <v>1351</v>
      </c>
      <c r="G1356" s="12">
        <f ca="1"/>
        <v>0.5417554983391355</v>
      </c>
      <c r="H1356" s="12">
        <f ca="1"/>
        <v>21.839585706133693</v>
      </c>
    </row>
    <row r="1357" spans="6:8" x14ac:dyDescent="0.3">
      <c r="F1357" s="2">
        <v>1352</v>
      </c>
      <c r="G1357" s="12">
        <f ca="1"/>
        <v>0.65565821596829288</v>
      </c>
      <c r="H1357" s="12">
        <f ca="1"/>
        <v>30.62292546088792</v>
      </c>
    </row>
    <row r="1358" spans="6:8" x14ac:dyDescent="0.3">
      <c r="F1358" s="2">
        <v>1353</v>
      </c>
      <c r="G1358" s="12">
        <f ca="1"/>
        <v>0.58490474690438998</v>
      </c>
      <c r="H1358" s="12">
        <f ca="1"/>
        <v>24.41402315500833</v>
      </c>
    </row>
    <row r="1359" spans="6:8" x14ac:dyDescent="0.3">
      <c r="F1359" s="2">
        <v>1354</v>
      </c>
      <c r="G1359" s="12">
        <f ca="1"/>
        <v>0.86656571251262715</v>
      </c>
      <c r="H1359" s="12">
        <f ca="1"/>
        <v>80.090672375406456</v>
      </c>
    </row>
    <row r="1360" spans="6:8" x14ac:dyDescent="0.3">
      <c r="F1360" s="2">
        <v>1355</v>
      </c>
      <c r="G1360" s="12">
        <f ca="1"/>
        <v>0.54010614425782122</v>
      </c>
      <c r="H1360" s="12">
        <f ca="1"/>
        <v>21.755818418024553</v>
      </c>
    </row>
    <row r="1361" spans="6:8" x14ac:dyDescent="0.3">
      <c r="F1361" s="2">
        <v>1356</v>
      </c>
      <c r="G1361" s="12">
        <f ca="1"/>
        <v>0.3766922694120971</v>
      </c>
      <c r="H1361" s="12">
        <f ca="1"/>
        <v>17.011140021357896</v>
      </c>
    </row>
    <row r="1362" spans="6:8" x14ac:dyDescent="0.3">
      <c r="F1362" s="2">
        <v>1357</v>
      </c>
      <c r="G1362" s="12">
        <f ca="1"/>
        <v>0.16559811005075642</v>
      </c>
      <c r="H1362" s="12">
        <f ca="1"/>
        <v>15.480686164831623</v>
      </c>
    </row>
    <row r="1363" spans="6:8" x14ac:dyDescent="0.3">
      <c r="F1363" s="2">
        <v>1358</v>
      </c>
      <c r="G1363" s="12">
        <f ca="1"/>
        <v>4.1036750709114056E-2</v>
      </c>
      <c r="H1363" s="12">
        <f ca="1"/>
        <v>15.171374188888205</v>
      </c>
    </row>
    <row r="1364" spans="6:8" x14ac:dyDescent="0.3">
      <c r="F1364" s="2">
        <v>1359</v>
      </c>
      <c r="G1364" s="12">
        <f ca="1"/>
        <v>0.99417227700068511</v>
      </c>
      <c r="H1364" s="12">
        <f ca="1"/>
        <v>311.22998361343934</v>
      </c>
    </row>
    <row r="1365" spans="6:8" x14ac:dyDescent="0.3">
      <c r="F1365" s="2">
        <v>1360</v>
      </c>
      <c r="G1365" s="12">
        <f ca="1"/>
        <v>6.5786248703797012E-2</v>
      </c>
      <c r="H1365" s="12">
        <f ca="1"/>
        <v>15.223014495039351</v>
      </c>
    </row>
    <row r="1366" spans="6:8" x14ac:dyDescent="0.3">
      <c r="F1366" s="2">
        <v>1361</v>
      </c>
      <c r="G1366" s="12">
        <f ca="1"/>
        <v>0.74548882360272906</v>
      </c>
      <c r="H1366" s="12">
        <f ca="1"/>
        <v>43.753989931844231</v>
      </c>
    </row>
    <row r="1367" spans="6:8" x14ac:dyDescent="0.3">
      <c r="F1367" s="2">
        <v>1362</v>
      </c>
      <c r="G1367" s="12">
        <f ca="1"/>
        <v>0.14798820235992549</v>
      </c>
      <c r="H1367" s="12">
        <f ca="1"/>
        <v>15.425713883687528</v>
      </c>
    </row>
    <row r="1368" spans="6:8" x14ac:dyDescent="0.3">
      <c r="F1368" s="2">
        <v>1363</v>
      </c>
      <c r="G1368" s="12">
        <f ca="1"/>
        <v>0.24984777855046092</v>
      </c>
      <c r="H1368" s="12">
        <f ca="1"/>
        <v>15.842934408218028</v>
      </c>
    </row>
    <row r="1369" spans="6:8" x14ac:dyDescent="0.3">
      <c r="F1369" s="2">
        <v>1364</v>
      </c>
      <c r="G1369" s="12">
        <f ca="1"/>
        <v>0.51655875177353483</v>
      </c>
      <c r="H1369" s="12">
        <f ca="1"/>
        <v>20.662770265793561</v>
      </c>
    </row>
    <row r="1370" spans="6:8" x14ac:dyDescent="0.3">
      <c r="F1370" s="2">
        <v>1365</v>
      </c>
      <c r="G1370" s="12">
        <f ca="1"/>
        <v>0.23953202162672493</v>
      </c>
      <c r="H1370" s="12">
        <f ca="1"/>
        <v>15.787216167140148</v>
      </c>
    </row>
    <row r="1371" spans="6:8" x14ac:dyDescent="0.3">
      <c r="F1371" s="2">
        <v>1366</v>
      </c>
      <c r="G1371" s="12">
        <f ca="1"/>
        <v>0.54820370389253847</v>
      </c>
      <c r="H1371" s="12">
        <f ca="1"/>
        <v>22.176707744700572</v>
      </c>
    </row>
    <row r="1372" spans="6:8" x14ac:dyDescent="0.3">
      <c r="F1372" s="2">
        <v>1367</v>
      </c>
      <c r="G1372" s="12">
        <f ca="1"/>
        <v>0.195241536478995</v>
      </c>
      <c r="H1372" s="12">
        <f ca="1"/>
        <v>15.586884918825973</v>
      </c>
    </row>
    <row r="1373" spans="6:8" x14ac:dyDescent="0.3">
      <c r="F1373" s="2">
        <v>1368</v>
      </c>
      <c r="G1373" s="12">
        <f ca="1"/>
        <v>0.62414306695487154</v>
      </c>
      <c r="H1373" s="12">
        <f ca="1"/>
        <v>27.505169008720816</v>
      </c>
    </row>
    <row r="1374" spans="6:8" x14ac:dyDescent="0.3">
      <c r="F1374" s="2">
        <v>1369</v>
      </c>
      <c r="G1374" s="12">
        <f ca="1"/>
        <v>0.48922274322821457</v>
      </c>
      <c r="H1374" s="12">
        <f ca="1"/>
        <v>19.610823589158286</v>
      </c>
    </row>
    <row r="1375" spans="6:8" x14ac:dyDescent="0.3">
      <c r="F1375" s="2">
        <v>1370</v>
      </c>
      <c r="G1375" s="12">
        <f ca="1"/>
        <v>0.37137295966462314</v>
      </c>
      <c r="H1375" s="12">
        <f ca="1"/>
        <v>16.936259246354894</v>
      </c>
    </row>
    <row r="1376" spans="6:8" x14ac:dyDescent="0.3">
      <c r="F1376" s="2">
        <v>1371</v>
      </c>
      <c r="G1376" s="12">
        <f ca="1"/>
        <v>0.11321226404012119</v>
      </c>
      <c r="H1376" s="12">
        <f ca="1"/>
        <v>15.331072716230505</v>
      </c>
    </row>
    <row r="1377" spans="6:8" x14ac:dyDescent="0.3">
      <c r="F1377" s="2">
        <v>1372</v>
      </c>
      <c r="G1377" s="12">
        <f ca="1"/>
        <v>0.75512518268046058</v>
      </c>
      <c r="H1377" s="12">
        <f ca="1"/>
        <v>45.652847705270744</v>
      </c>
    </row>
    <row r="1378" spans="6:8" x14ac:dyDescent="0.3">
      <c r="F1378" s="2">
        <v>1373</v>
      </c>
      <c r="G1378" s="12">
        <f ca="1"/>
        <v>0.59024874201558686</v>
      </c>
      <c r="H1378" s="12">
        <f ca="1"/>
        <v>24.789254690234227</v>
      </c>
    </row>
    <row r="1379" spans="6:8" x14ac:dyDescent="0.3">
      <c r="F1379" s="2">
        <v>1374</v>
      </c>
      <c r="G1379" s="12">
        <f ca="1"/>
        <v>0.88210540972829787</v>
      </c>
      <c r="H1379" s="12">
        <f ca="1"/>
        <v>87.908839565683522</v>
      </c>
    </row>
    <row r="1380" spans="6:8" x14ac:dyDescent="0.3">
      <c r="F1380" s="2">
        <v>1375</v>
      </c>
      <c r="G1380" s="12">
        <f ca="1"/>
        <v>0.15257107670027081</v>
      </c>
      <c r="H1380" s="12">
        <f ca="1"/>
        <v>15.439507490440427</v>
      </c>
    </row>
    <row r="1381" spans="6:8" x14ac:dyDescent="0.3">
      <c r="F1381" s="2">
        <v>1376</v>
      </c>
      <c r="G1381" s="12">
        <f ca="1"/>
        <v>0.56327081284522817</v>
      </c>
      <c r="H1381" s="12">
        <f ca="1"/>
        <v>23.026972239061955</v>
      </c>
    </row>
    <row r="1382" spans="6:8" x14ac:dyDescent="0.3">
      <c r="F1382" s="2">
        <v>1377</v>
      </c>
      <c r="G1382" s="12">
        <f ca="1"/>
        <v>0.76692243276428562</v>
      </c>
      <c r="H1382" s="12">
        <f ca="1"/>
        <v>48.144106275540473</v>
      </c>
    </row>
    <row r="1383" spans="6:8" x14ac:dyDescent="0.3">
      <c r="F1383" s="2">
        <v>1378</v>
      </c>
      <c r="G1383" s="12">
        <f ca="1"/>
        <v>0.93110578014913425</v>
      </c>
      <c r="H1383" s="12">
        <f ca="1"/>
        <v>123.88222592945574</v>
      </c>
    </row>
    <row r="1384" spans="6:8" x14ac:dyDescent="0.3">
      <c r="F1384" s="2">
        <v>1379</v>
      </c>
      <c r="G1384" s="12">
        <f ca="1"/>
        <v>0.21865271958709775</v>
      </c>
      <c r="H1384" s="12">
        <f ca="1"/>
        <v>15.685592060525273</v>
      </c>
    </row>
    <row r="1385" spans="6:8" x14ac:dyDescent="0.3">
      <c r="F1385" s="2">
        <v>1380</v>
      </c>
      <c r="G1385" s="12">
        <f ca="1"/>
        <v>0.99409192125648738</v>
      </c>
      <c r="H1385" s="12">
        <f ca="1"/>
        <v>310.13642797948489</v>
      </c>
    </row>
    <row r="1386" spans="6:8" x14ac:dyDescent="0.3">
      <c r="F1386" s="2">
        <v>1381</v>
      </c>
      <c r="G1386" s="12">
        <f ca="1"/>
        <v>0.36687921967526793</v>
      </c>
      <c r="H1386" s="12">
        <f ca="1"/>
        <v>16.87538411423564</v>
      </c>
    </row>
    <row r="1387" spans="6:8" x14ac:dyDescent="0.3">
      <c r="F1387" s="2">
        <v>1382</v>
      </c>
      <c r="G1387" s="12">
        <f ca="1"/>
        <v>0.25726708167088885</v>
      </c>
      <c r="H1387" s="12">
        <f ca="1"/>
        <v>15.885517852467883</v>
      </c>
    </row>
    <row r="1388" spans="6:8" x14ac:dyDescent="0.3">
      <c r="F1388" s="2">
        <v>1383</v>
      </c>
      <c r="G1388" s="12">
        <f ca="1"/>
        <v>0.48405211437066331</v>
      </c>
      <c r="H1388" s="12">
        <f ca="1"/>
        <v>19.435105923561661</v>
      </c>
    </row>
    <row r="1389" spans="6:8" x14ac:dyDescent="0.3">
      <c r="F1389" s="2">
        <v>1384</v>
      </c>
      <c r="G1389" s="12">
        <f ca="1"/>
        <v>0.14335093234718088</v>
      </c>
      <c r="H1389" s="12">
        <f ca="1"/>
        <v>15.412099858262012</v>
      </c>
    </row>
    <row r="1390" spans="6:8" x14ac:dyDescent="0.3">
      <c r="F1390" s="2">
        <v>1385</v>
      </c>
      <c r="G1390" s="12">
        <f ca="1"/>
        <v>0.24054134645297687</v>
      </c>
      <c r="H1390" s="12">
        <f ca="1"/>
        <v>15.792496970141245</v>
      </c>
    </row>
    <row r="1391" spans="6:8" x14ac:dyDescent="0.3">
      <c r="F1391" s="2">
        <v>1386</v>
      </c>
      <c r="G1391" s="12">
        <f ca="1"/>
        <v>0.13469291369390968</v>
      </c>
      <c r="H1391" s="12">
        <f ca="1"/>
        <v>15.387556816627162</v>
      </c>
    </row>
    <row r="1392" spans="6:8" x14ac:dyDescent="0.3">
      <c r="F1392" s="2">
        <v>1387</v>
      </c>
      <c r="G1392" s="12">
        <f ca="1"/>
        <v>4.483592528669611E-2</v>
      </c>
      <c r="H1392" s="12">
        <f ca="1"/>
        <v>15.179298674394587</v>
      </c>
    </row>
    <row r="1393" spans="6:8" x14ac:dyDescent="0.3">
      <c r="F1393" s="2">
        <v>1388</v>
      </c>
      <c r="G1393" s="12">
        <f ca="1"/>
        <v>0.8339211674392264</v>
      </c>
      <c r="H1393" s="12">
        <f ca="1"/>
        <v>66.838768845771881</v>
      </c>
    </row>
    <row r="1394" spans="6:8" x14ac:dyDescent="0.3">
      <c r="F1394" s="2">
        <v>1389</v>
      </c>
      <c r="G1394" s="12">
        <f ca="1"/>
        <v>0.46100960288099491</v>
      </c>
      <c r="H1394" s="12">
        <f ca="1"/>
        <v>18.731504326888707</v>
      </c>
    </row>
    <row r="1395" spans="6:8" x14ac:dyDescent="0.3">
      <c r="F1395" s="2">
        <v>1390</v>
      </c>
      <c r="G1395" s="12">
        <f ca="1"/>
        <v>0.8974561193745505</v>
      </c>
      <c r="H1395" s="12">
        <f ca="1"/>
        <v>96.954497169947985</v>
      </c>
    </row>
    <row r="1396" spans="6:8" x14ac:dyDescent="0.3">
      <c r="F1396" s="2">
        <v>1391</v>
      </c>
      <c r="G1396" s="12">
        <f ca="1"/>
        <v>0.50689489282447608</v>
      </c>
      <c r="H1396" s="12">
        <f ca="1"/>
        <v>20.266065435335012</v>
      </c>
    </row>
    <row r="1397" spans="6:8" x14ac:dyDescent="0.3">
      <c r="F1397" s="2">
        <v>1392</v>
      </c>
      <c r="G1397" s="12">
        <f ca="1"/>
        <v>0.95776063782789933</v>
      </c>
      <c r="H1397" s="12">
        <f ca="1"/>
        <v>158.77124585386352</v>
      </c>
    </row>
    <row r="1398" spans="6:8" x14ac:dyDescent="0.3">
      <c r="F1398" s="2">
        <v>1393</v>
      </c>
      <c r="G1398" s="12">
        <f ca="1"/>
        <v>0.26786142895103326</v>
      </c>
      <c r="H1398" s="12">
        <f ca="1"/>
        <v>15.950268816260319</v>
      </c>
    </row>
    <row r="1399" spans="6:8" x14ac:dyDescent="0.3">
      <c r="F1399" s="2">
        <v>1394</v>
      </c>
      <c r="G1399" s="12">
        <f ca="1"/>
        <v>5.3243193786336684E-2</v>
      </c>
      <c r="H1399" s="12">
        <f ca="1"/>
        <v>15.196764336913485</v>
      </c>
    </row>
    <row r="1400" spans="6:8" x14ac:dyDescent="0.3">
      <c r="F1400" s="2">
        <v>1395</v>
      </c>
      <c r="G1400" s="12">
        <f ca="1"/>
        <v>9.5267771418504399E-2</v>
      </c>
      <c r="H1400" s="12">
        <f ca="1"/>
        <v>15.287957814133176</v>
      </c>
    </row>
    <row r="1401" spans="6:8" x14ac:dyDescent="0.3">
      <c r="F1401" s="2">
        <v>1396</v>
      </c>
      <c r="G1401" s="12">
        <f ca="1"/>
        <v>0.10279795336806141</v>
      </c>
      <c r="H1401" s="12">
        <f ca="1"/>
        <v>15.30565331248493</v>
      </c>
    </row>
    <row r="1402" spans="6:8" x14ac:dyDescent="0.3">
      <c r="F1402" s="2">
        <v>1397</v>
      </c>
      <c r="G1402" s="12">
        <f ca="1"/>
        <v>8.2550298959504387E-2</v>
      </c>
      <c r="H1402" s="12">
        <f ca="1"/>
        <v>15.25920103307489</v>
      </c>
    </row>
    <row r="1403" spans="6:8" x14ac:dyDescent="0.3">
      <c r="F1403" s="2">
        <v>1398</v>
      </c>
      <c r="G1403" s="12">
        <f ca="1"/>
        <v>0.27335191262831926</v>
      </c>
      <c r="H1403" s="12">
        <f ca="1"/>
        <v>15.985776634638178</v>
      </c>
    </row>
    <row r="1404" spans="6:8" x14ac:dyDescent="0.3">
      <c r="F1404" s="2">
        <v>1399</v>
      </c>
      <c r="G1404" s="12">
        <f ca="1"/>
        <v>0.98063688626243106</v>
      </c>
      <c r="H1404" s="12">
        <f ca="1"/>
        <v>217.15398743379015</v>
      </c>
    </row>
    <row r="1405" spans="6:8" x14ac:dyDescent="0.3">
      <c r="F1405" s="2">
        <v>1400</v>
      </c>
      <c r="G1405" s="12">
        <f ca="1"/>
        <v>0.27206765812224587</v>
      </c>
      <c r="H1405" s="12">
        <f ca="1"/>
        <v>15.977346753604639</v>
      </c>
    </row>
    <row r="1406" spans="6:8" x14ac:dyDescent="0.3">
      <c r="F1406" s="2">
        <v>1401</v>
      </c>
      <c r="G1406" s="12">
        <f ca="1"/>
        <v>0.80007187739019425</v>
      </c>
      <c r="H1406" s="12">
        <f ca="1"/>
        <v>56.288642209155554</v>
      </c>
    </row>
    <row r="1407" spans="6:8" x14ac:dyDescent="0.3">
      <c r="F1407" s="2">
        <v>1402</v>
      </c>
      <c r="G1407" s="12">
        <f ca="1"/>
        <v>0.84936331753360106</v>
      </c>
      <c r="H1407" s="12">
        <f ca="1"/>
        <v>72.651073170187047</v>
      </c>
    </row>
    <row r="1408" spans="6:8" x14ac:dyDescent="0.3">
      <c r="F1408" s="2">
        <v>1403</v>
      </c>
      <c r="G1408" s="12">
        <f ca="1"/>
        <v>0.68294778495496655</v>
      </c>
      <c r="H1408" s="12">
        <f ca="1"/>
        <v>33.869202739309742</v>
      </c>
    </row>
    <row r="1409" spans="6:8" x14ac:dyDescent="0.3">
      <c r="F1409" s="2">
        <v>1404</v>
      </c>
      <c r="G1409" s="12">
        <f ca="1"/>
        <v>0.86928306913814057</v>
      </c>
      <c r="H1409" s="12">
        <f ca="1"/>
        <v>81.375021798264527</v>
      </c>
    </row>
    <row r="1410" spans="6:8" x14ac:dyDescent="0.3">
      <c r="F1410" s="2">
        <v>1405</v>
      </c>
      <c r="G1410" s="12">
        <f ca="1"/>
        <v>0.12045621213082125</v>
      </c>
      <c r="H1410" s="12">
        <f ca="1"/>
        <v>15.349471253448034</v>
      </c>
    </row>
    <row r="1411" spans="6:8" x14ac:dyDescent="0.3">
      <c r="F1411" s="2">
        <v>1406</v>
      </c>
      <c r="G1411" s="12">
        <f ca="1"/>
        <v>3.5409426658971732E-2</v>
      </c>
      <c r="H1411" s="12">
        <f ca="1"/>
        <v>15.15952250574224</v>
      </c>
    </row>
    <row r="1412" spans="6:8" x14ac:dyDescent="0.3">
      <c r="F1412" s="2">
        <v>1407</v>
      </c>
      <c r="G1412" s="12">
        <f ca="1"/>
        <v>0.77848714895101767</v>
      </c>
      <c r="H1412" s="12">
        <f ca="1"/>
        <v>50.780786729359988</v>
      </c>
    </row>
    <row r="1413" spans="6:8" x14ac:dyDescent="0.3">
      <c r="F1413" s="2">
        <v>1408</v>
      </c>
      <c r="G1413" s="12">
        <f ca="1"/>
        <v>0.7291685362124154</v>
      </c>
      <c r="H1413" s="12">
        <f ca="1"/>
        <v>40.791683393627928</v>
      </c>
    </row>
    <row r="1414" spans="6:8" x14ac:dyDescent="0.3">
      <c r="F1414" s="2">
        <v>1409</v>
      </c>
      <c r="G1414" s="12">
        <f ca="1"/>
        <v>0.87546222423530984</v>
      </c>
      <c r="H1414" s="12">
        <f ca="1"/>
        <v>84.421545902413087</v>
      </c>
    </row>
    <row r="1415" spans="6:8" x14ac:dyDescent="0.3">
      <c r="F1415" s="2">
        <v>1410</v>
      </c>
      <c r="G1415" s="12">
        <f ca="1"/>
        <v>0.62011957719716948</v>
      </c>
      <c r="H1415" s="12">
        <f ca="1"/>
        <v>27.150432247190484</v>
      </c>
    </row>
    <row r="1416" spans="6:8" x14ac:dyDescent="0.3">
      <c r="F1416" s="2">
        <v>1411</v>
      </c>
      <c r="G1416" s="12">
        <f ca="1"/>
        <v>0.11604292438858299</v>
      </c>
      <c r="H1416" s="12">
        <f ca="1"/>
        <v>15.338188540956404</v>
      </c>
    </row>
    <row r="1417" spans="6:8" x14ac:dyDescent="0.3">
      <c r="F1417" s="2">
        <v>1412</v>
      </c>
      <c r="G1417" s="12">
        <f ca="1"/>
        <v>0.50446809641310431</v>
      </c>
      <c r="H1417" s="12">
        <f ca="1"/>
        <v>20.170847517290841</v>
      </c>
    </row>
    <row r="1418" spans="6:8" x14ac:dyDescent="0.3">
      <c r="F1418" s="2">
        <v>1413</v>
      </c>
      <c r="G1418" s="12">
        <f ca="1"/>
        <v>0.70227299276376987</v>
      </c>
      <c r="H1418" s="12">
        <f ca="1"/>
        <v>36.524339337735171</v>
      </c>
    </row>
    <row r="1419" spans="6:8" x14ac:dyDescent="0.3">
      <c r="F1419" s="2">
        <v>1414</v>
      </c>
      <c r="G1419" s="12">
        <f ca="1"/>
        <v>0.57538281675382996</v>
      </c>
      <c r="H1419" s="12">
        <f ca="1"/>
        <v>23.778152117009427</v>
      </c>
    </row>
    <row r="1420" spans="6:8" x14ac:dyDescent="0.3">
      <c r="F1420" s="2">
        <v>1415</v>
      </c>
      <c r="G1420" s="12">
        <f ca="1"/>
        <v>1.7244232509318946E-2</v>
      </c>
      <c r="H1420" s="12">
        <f ca="1"/>
        <v>15.118457536049359</v>
      </c>
    </row>
    <row r="1421" spans="6:8" x14ac:dyDescent="0.3">
      <c r="F1421" s="2">
        <v>1416</v>
      </c>
      <c r="G1421" s="12">
        <f ca="1"/>
        <v>0.87460080390796713</v>
      </c>
      <c r="H1421" s="12">
        <f ca="1"/>
        <v>83.985895117453509</v>
      </c>
    </row>
    <row r="1422" spans="6:8" x14ac:dyDescent="0.3">
      <c r="F1422" s="2">
        <v>1417</v>
      </c>
      <c r="G1422" s="12">
        <f ca="1"/>
        <v>2.7400307989656314E-2</v>
      </c>
      <c r="H1422" s="12">
        <f ca="1"/>
        <v>15.142187463204648</v>
      </c>
    </row>
    <row r="1423" spans="6:8" x14ac:dyDescent="0.3">
      <c r="F1423" s="2">
        <v>1418</v>
      </c>
      <c r="G1423" s="12">
        <f ca="1"/>
        <v>0.1745240967951851</v>
      </c>
      <c r="H1423" s="12">
        <f ca="1"/>
        <v>15.510720769297222</v>
      </c>
    </row>
    <row r="1424" spans="6:8" x14ac:dyDescent="0.3">
      <c r="F1424" s="2">
        <v>1419</v>
      </c>
      <c r="G1424" s="12">
        <f ca="1"/>
        <v>0.7376532856809892</v>
      </c>
      <c r="H1424" s="12">
        <f ca="1"/>
        <v>42.293645402784428</v>
      </c>
    </row>
    <row r="1425" spans="6:8" x14ac:dyDescent="0.3">
      <c r="F1425" s="2">
        <v>1420</v>
      </c>
      <c r="G1425" s="12">
        <f ca="1"/>
        <v>0.88837425939496462</v>
      </c>
      <c r="H1425" s="12">
        <f ca="1"/>
        <v>91.423520940230716</v>
      </c>
    </row>
    <row r="1426" spans="6:8" x14ac:dyDescent="0.3">
      <c r="F1426" s="2">
        <v>1421</v>
      </c>
      <c r="G1426" s="12">
        <f ca="1"/>
        <v>0.12463885760123006</v>
      </c>
      <c r="H1426" s="12">
        <f ca="1"/>
        <v>15.360385109763298</v>
      </c>
    </row>
    <row r="1427" spans="6:8" x14ac:dyDescent="0.3">
      <c r="F1427" s="2">
        <v>1422</v>
      </c>
      <c r="G1427" s="12">
        <f ca="1"/>
        <v>0.16839878167784894</v>
      </c>
      <c r="H1427" s="12">
        <f ca="1"/>
        <v>15.489943319344475</v>
      </c>
    </row>
    <row r="1428" spans="6:8" x14ac:dyDescent="0.3">
      <c r="F1428" s="2">
        <v>1423</v>
      </c>
      <c r="G1428" s="12">
        <f ca="1"/>
        <v>3.2055983686105183E-2</v>
      </c>
      <c r="H1428" s="12">
        <f ca="1"/>
        <v>15.152352250971182</v>
      </c>
    </row>
    <row r="1429" spans="6:8" x14ac:dyDescent="0.3">
      <c r="F1429" s="2">
        <v>1424</v>
      </c>
      <c r="G1429" s="12">
        <f ca="1"/>
        <v>0.67678895830440755</v>
      </c>
      <c r="H1429" s="12">
        <f ca="1"/>
        <v>33.087682547375593</v>
      </c>
    </row>
    <row r="1430" spans="6:8" x14ac:dyDescent="0.3">
      <c r="F1430" s="2">
        <v>1425</v>
      </c>
      <c r="G1430" s="12">
        <f ca="1"/>
        <v>0.97764300572123508</v>
      </c>
      <c r="H1430" s="12">
        <f ca="1"/>
        <v>206.19199006971144</v>
      </c>
    </row>
    <row r="1431" spans="6:8" x14ac:dyDescent="0.3">
      <c r="F1431" s="2">
        <v>1426</v>
      </c>
      <c r="G1431" s="12">
        <f ca="1"/>
        <v>0.28580903392851709</v>
      </c>
      <c r="H1431" s="12">
        <f ca="1"/>
        <v>16.071695385436552</v>
      </c>
    </row>
    <row r="1432" spans="6:8" x14ac:dyDescent="0.3">
      <c r="F1432" s="2">
        <v>1427</v>
      </c>
      <c r="G1432" s="12">
        <f ca="1"/>
        <v>0.15721774195006866</v>
      </c>
      <c r="H1432" s="12">
        <f ca="1"/>
        <v>15.453852134535291</v>
      </c>
    </row>
    <row r="1433" spans="6:8" x14ac:dyDescent="0.3">
      <c r="F1433" s="2">
        <v>1428</v>
      </c>
      <c r="G1433" s="12">
        <f ca="1"/>
        <v>0.10078581154698418</v>
      </c>
      <c r="H1433" s="12">
        <f ca="1"/>
        <v>15.300871672601922</v>
      </c>
    </row>
    <row r="1434" spans="6:8" x14ac:dyDescent="0.3">
      <c r="F1434" s="2">
        <v>1429</v>
      </c>
      <c r="G1434" s="12">
        <f ca="1"/>
        <v>0.45106198481824089</v>
      </c>
      <c r="H1434" s="12">
        <f ca="1"/>
        <v>18.464480911050302</v>
      </c>
    </row>
    <row r="1435" spans="6:8" x14ac:dyDescent="0.3">
      <c r="F1435" s="2">
        <v>1430</v>
      </c>
      <c r="G1435" s="12">
        <f ca="1"/>
        <v>0.73041995404695492</v>
      </c>
      <c r="H1435" s="12">
        <f ca="1"/>
        <v>41.008204324183353</v>
      </c>
    </row>
    <row r="1436" spans="6:8" x14ac:dyDescent="0.3">
      <c r="F1436" s="2">
        <v>1431</v>
      </c>
      <c r="G1436" s="12">
        <f ca="1"/>
        <v>0.41125293613120939</v>
      </c>
      <c r="H1436" s="12">
        <f ca="1"/>
        <v>17.581991832851141</v>
      </c>
    </row>
    <row r="1437" spans="6:8" x14ac:dyDescent="0.3">
      <c r="F1437" s="2">
        <v>1432</v>
      </c>
      <c r="G1437" s="12">
        <f ca="1"/>
        <v>0.14495566003082905</v>
      </c>
      <c r="H1437" s="12">
        <f ca="1"/>
        <v>15.416772818122338</v>
      </c>
    </row>
    <row r="1438" spans="6:8" x14ac:dyDescent="0.3">
      <c r="F1438" s="2">
        <v>1433</v>
      </c>
      <c r="G1438" s="12">
        <f ca="1"/>
        <v>0.50046285882034258</v>
      </c>
      <c r="H1438" s="12">
        <f ca="1"/>
        <v>20.017433542590631</v>
      </c>
    </row>
    <row r="1439" spans="6:8" x14ac:dyDescent="0.3">
      <c r="F1439" s="2">
        <v>1434</v>
      </c>
      <c r="G1439" s="12">
        <f ca="1"/>
        <v>0.31401843224952075</v>
      </c>
      <c r="H1439" s="12">
        <f ca="1"/>
        <v>16.297670995102163</v>
      </c>
    </row>
    <row r="1440" spans="6:8" x14ac:dyDescent="0.3">
      <c r="F1440" s="2">
        <v>1435</v>
      </c>
      <c r="G1440" s="12">
        <f ca="1"/>
        <v>0.61920105764330735</v>
      </c>
      <c r="H1440" s="12">
        <f ca="1"/>
        <v>27.07073525675122</v>
      </c>
    </row>
    <row r="1441" spans="6:8" x14ac:dyDescent="0.3">
      <c r="F1441" s="2">
        <v>1436</v>
      </c>
      <c r="G1441" s="12">
        <f ca="1"/>
        <v>0.63622769538175095</v>
      </c>
      <c r="H1441" s="12">
        <f ca="1"/>
        <v>28.627486952395749</v>
      </c>
    </row>
    <row r="1442" spans="6:8" x14ac:dyDescent="0.3">
      <c r="F1442" s="2">
        <v>1437</v>
      </c>
      <c r="G1442" s="12">
        <f ca="1"/>
        <v>0.5205419703517733</v>
      </c>
      <c r="H1442" s="12">
        <f ca="1"/>
        <v>20.834719017154921</v>
      </c>
    </row>
    <row r="1443" spans="6:8" x14ac:dyDescent="0.3">
      <c r="F1443" s="2">
        <v>1438</v>
      </c>
      <c r="G1443" s="12">
        <f ca="1"/>
        <v>0.98298208217399985</v>
      </c>
      <c r="H1443" s="12">
        <f ca="1"/>
        <v>227.06274109085393</v>
      </c>
    </row>
    <row r="1444" spans="6:8" x14ac:dyDescent="0.3">
      <c r="F1444" s="2">
        <v>1439</v>
      </c>
      <c r="G1444" s="12">
        <f ca="1"/>
        <v>0.64097585993361306</v>
      </c>
      <c r="H1444" s="12">
        <f ca="1"/>
        <v>29.092701105948588</v>
      </c>
    </row>
    <row r="1445" spans="6:8" x14ac:dyDescent="0.3">
      <c r="F1445" s="2">
        <v>1440</v>
      </c>
      <c r="G1445" s="12">
        <f ca="1"/>
        <v>0.1709817763321182</v>
      </c>
      <c r="H1445" s="12">
        <f ca="1"/>
        <v>15.498614708087604</v>
      </c>
    </row>
    <row r="1446" spans="6:8" x14ac:dyDescent="0.3">
      <c r="F1446" s="2">
        <v>1441</v>
      </c>
      <c r="G1446" s="12">
        <f ca="1"/>
        <v>0.64814218799864731</v>
      </c>
      <c r="H1446" s="12">
        <f ca="1"/>
        <v>29.821898485141698</v>
      </c>
    </row>
    <row r="1447" spans="6:8" x14ac:dyDescent="0.3">
      <c r="F1447" s="2">
        <v>1442</v>
      </c>
      <c r="G1447" s="12">
        <f ca="1"/>
        <v>0.53501107933400416</v>
      </c>
      <c r="H1447" s="12">
        <f ca="1"/>
        <v>21.503227787463395</v>
      </c>
    </row>
    <row r="1448" spans="6:8" x14ac:dyDescent="0.3">
      <c r="F1448" s="2">
        <v>1443</v>
      </c>
      <c r="G1448" s="12">
        <f ca="1"/>
        <v>0.90365961508385761</v>
      </c>
      <c r="H1448" s="12">
        <f ca="1"/>
        <v>101.07455743526309</v>
      </c>
    </row>
    <row r="1449" spans="6:8" x14ac:dyDescent="0.3">
      <c r="F1449" s="2">
        <v>1444</v>
      </c>
      <c r="G1449" s="12">
        <f ca="1"/>
        <v>0.42826062166330736</v>
      </c>
      <c r="H1449" s="12">
        <f ca="1"/>
        <v>17.925494872471489</v>
      </c>
    </row>
    <row r="1450" spans="6:8" x14ac:dyDescent="0.3">
      <c r="F1450" s="2">
        <v>1445</v>
      </c>
      <c r="G1450" s="12">
        <f ca="1"/>
        <v>0.65115464659949862</v>
      </c>
      <c r="H1450" s="12">
        <f ca="1"/>
        <v>30.138413242507092</v>
      </c>
    </row>
    <row r="1451" spans="6:8" x14ac:dyDescent="0.3">
      <c r="F1451" s="2">
        <v>1446</v>
      </c>
      <c r="G1451" s="12">
        <f ca="1"/>
        <v>0.55870378434125234</v>
      </c>
      <c r="H1451" s="12">
        <f ca="1"/>
        <v>22.759694451144071</v>
      </c>
    </row>
    <row r="1452" spans="6:8" x14ac:dyDescent="0.3">
      <c r="F1452" s="2">
        <v>1447</v>
      </c>
      <c r="G1452" s="12">
        <f ca="1"/>
        <v>0.68704301223519471</v>
      </c>
      <c r="H1452" s="12">
        <f ca="1"/>
        <v>34.40563024516976</v>
      </c>
    </row>
    <row r="1453" spans="6:8" x14ac:dyDescent="0.3">
      <c r="F1453" s="2">
        <v>1448</v>
      </c>
      <c r="G1453" s="12">
        <f ca="1"/>
        <v>0.53549438642337011</v>
      </c>
      <c r="H1453" s="12">
        <f ca="1"/>
        <v>21.526792232642403</v>
      </c>
    </row>
    <row r="1454" spans="6:8" x14ac:dyDescent="0.3">
      <c r="F1454" s="2">
        <v>1449</v>
      </c>
      <c r="G1454" s="12">
        <f ca="1"/>
        <v>0.10803475783420757</v>
      </c>
      <c r="H1454" s="12">
        <f ca="1"/>
        <v>15.318290570336201</v>
      </c>
    </row>
    <row r="1455" spans="6:8" x14ac:dyDescent="0.3">
      <c r="F1455" s="2">
        <v>1450</v>
      </c>
      <c r="G1455" s="12">
        <f ca="1"/>
        <v>0.71829981440383928</v>
      </c>
      <c r="H1455" s="12">
        <f ca="1"/>
        <v>38.980782739668726</v>
      </c>
    </row>
    <row r="1456" spans="6:8" x14ac:dyDescent="0.3">
      <c r="F1456" s="2">
        <v>1451</v>
      </c>
      <c r="G1456" s="12">
        <f ca="1"/>
        <v>0.71736019089591574</v>
      </c>
      <c r="H1456" s="12">
        <f ca="1"/>
        <v>38.829917237786553</v>
      </c>
    </row>
    <row r="1457" spans="6:8" x14ac:dyDescent="0.3">
      <c r="F1457" s="2">
        <v>1452</v>
      </c>
      <c r="G1457" s="12">
        <f ca="1"/>
        <v>0.54823562631564604</v>
      </c>
      <c r="H1457" s="12">
        <f ca="1"/>
        <v>22.178415458153907</v>
      </c>
    </row>
    <row r="1458" spans="6:8" x14ac:dyDescent="0.3">
      <c r="F1458" s="2">
        <v>1453</v>
      </c>
      <c r="G1458" s="12">
        <f ca="1"/>
        <v>0.14767392322751594</v>
      </c>
      <c r="H1458" s="12">
        <f ca="1"/>
        <v>15.424780481112784</v>
      </c>
    </row>
    <row r="1459" spans="6:8" x14ac:dyDescent="0.3">
      <c r="F1459" s="2">
        <v>1454</v>
      </c>
      <c r="G1459" s="12">
        <f ca="1"/>
        <v>0.75120006543850248</v>
      </c>
      <c r="H1459" s="12">
        <f ca="1"/>
        <v>44.865227090143641</v>
      </c>
    </row>
    <row r="1460" spans="6:8" x14ac:dyDescent="0.3">
      <c r="F1460" s="2">
        <v>1455</v>
      </c>
      <c r="G1460" s="12">
        <f ca="1"/>
        <v>0.38964706414367511</v>
      </c>
      <c r="H1460" s="12">
        <f ca="1"/>
        <v>17.207137461534671</v>
      </c>
    </row>
    <row r="1461" spans="6:8" x14ac:dyDescent="0.3">
      <c r="F1461" s="2">
        <v>1456</v>
      </c>
      <c r="G1461" s="12">
        <f ca="1"/>
        <v>0.10757259210075598</v>
      </c>
      <c r="H1461" s="12">
        <f ca="1"/>
        <v>15.317163772115048</v>
      </c>
    </row>
    <row r="1462" spans="6:8" x14ac:dyDescent="0.3">
      <c r="F1462" s="2">
        <v>1457</v>
      </c>
      <c r="G1462" s="12">
        <f ca="1"/>
        <v>0.2729338291708765</v>
      </c>
      <c r="H1462" s="12">
        <f ca="1"/>
        <v>15.983023862979168</v>
      </c>
    </row>
    <row r="1463" spans="6:8" x14ac:dyDescent="0.3">
      <c r="F1463" s="2">
        <v>1458</v>
      </c>
      <c r="G1463" s="12">
        <f ca="1"/>
        <v>0.47905421642914692</v>
      </c>
      <c r="H1463" s="12">
        <f ca="1"/>
        <v>19.271726977825111</v>
      </c>
    </row>
    <row r="1464" spans="6:8" x14ac:dyDescent="0.3">
      <c r="F1464" s="2">
        <v>1459</v>
      </c>
      <c r="G1464" s="12">
        <f ca="1"/>
        <v>2.051196440762082E-2</v>
      </c>
      <c r="H1464" s="12">
        <f ca="1"/>
        <v>15.126422406482462</v>
      </c>
    </row>
    <row r="1465" spans="6:8" x14ac:dyDescent="0.3">
      <c r="F1465" s="2">
        <v>1460</v>
      </c>
      <c r="G1465" s="12">
        <f ca="1"/>
        <v>0.41746953502068584</v>
      </c>
      <c r="H1465" s="12">
        <f ca="1"/>
        <v>17.702234669981166</v>
      </c>
    </row>
    <row r="1466" spans="6:8" x14ac:dyDescent="0.3">
      <c r="F1466" s="2">
        <v>1461</v>
      </c>
      <c r="G1466" s="12">
        <f ca="1"/>
        <v>0.74411028216949249</v>
      </c>
      <c r="H1466" s="12">
        <f ca="1"/>
        <v>43.491774705267602</v>
      </c>
    </row>
    <row r="1467" spans="6:8" x14ac:dyDescent="0.3">
      <c r="F1467" s="2">
        <v>1462</v>
      </c>
      <c r="G1467" s="12">
        <f ca="1"/>
        <v>0.49959280853771504</v>
      </c>
      <c r="H1467" s="12">
        <f ca="1"/>
        <v>19.984713255031618</v>
      </c>
    </row>
    <row r="1468" spans="6:8" x14ac:dyDescent="0.3">
      <c r="F1468" s="2">
        <v>1463</v>
      </c>
      <c r="G1468" s="12">
        <f ca="1"/>
        <v>0.72026637308963481</v>
      </c>
      <c r="H1468" s="12">
        <f ca="1"/>
        <v>39.299404694924092</v>
      </c>
    </row>
    <row r="1469" spans="6:8" x14ac:dyDescent="0.3">
      <c r="F1469" s="2">
        <v>1464</v>
      </c>
      <c r="G1469" s="12">
        <f ca="1"/>
        <v>0.73105074753399868</v>
      </c>
      <c r="H1469" s="12">
        <f ca="1"/>
        <v>41.117990634004826</v>
      </c>
    </row>
    <row r="1470" spans="6:8" x14ac:dyDescent="0.3">
      <c r="F1470" s="2">
        <v>1465</v>
      </c>
      <c r="G1470" s="12">
        <f ca="1"/>
        <v>0.21246922288323256</v>
      </c>
      <c r="H1470" s="12">
        <f ca="1"/>
        <v>15.658073151477023</v>
      </c>
    </row>
    <row r="1471" spans="6:8" x14ac:dyDescent="0.3">
      <c r="F1471" s="2">
        <v>1466</v>
      </c>
      <c r="G1471" s="12">
        <f ca="1"/>
        <v>0.52117003313113441</v>
      </c>
      <c r="H1471" s="12">
        <f ca="1"/>
        <v>20.862294299112218</v>
      </c>
    </row>
    <row r="1472" spans="6:8" x14ac:dyDescent="0.3">
      <c r="F1472" s="2">
        <v>1467</v>
      </c>
      <c r="G1472" s="12">
        <f ca="1"/>
        <v>0.82276588262486405</v>
      </c>
      <c r="H1472" s="12">
        <f ca="1"/>
        <v>63.062697379957136</v>
      </c>
    </row>
    <row r="1473" spans="6:8" x14ac:dyDescent="0.3">
      <c r="F1473" s="2">
        <v>1468</v>
      </c>
      <c r="G1473" s="12">
        <f ca="1"/>
        <v>0.10573032712933816</v>
      </c>
      <c r="H1473" s="12">
        <f ca="1"/>
        <v>15.312694605097267</v>
      </c>
    </row>
    <row r="1474" spans="6:8" x14ac:dyDescent="0.3">
      <c r="F1474" s="2">
        <v>1469</v>
      </c>
      <c r="G1474" s="12">
        <f ca="1"/>
        <v>0.44004791846772284</v>
      </c>
      <c r="H1474" s="12">
        <f ca="1"/>
        <v>18.192071242256294</v>
      </c>
    </row>
    <row r="1475" spans="6:8" x14ac:dyDescent="0.3">
      <c r="F1475" s="2">
        <v>1470</v>
      </c>
      <c r="G1475" s="12">
        <f ca="1"/>
        <v>0.84057211859581638</v>
      </c>
      <c r="H1475" s="12">
        <f ca="1"/>
        <v>69.252732848538159</v>
      </c>
    </row>
    <row r="1476" spans="6:8" x14ac:dyDescent="0.3">
      <c r="F1476" s="2">
        <v>1471</v>
      </c>
      <c r="G1476" s="12">
        <f ca="1"/>
        <v>3.2596629997479587E-2</v>
      </c>
      <c r="H1476" s="12">
        <f ca="1"/>
        <v>15.153515428370111</v>
      </c>
    </row>
    <row r="1477" spans="6:8" x14ac:dyDescent="0.3">
      <c r="F1477" s="2">
        <v>1472</v>
      </c>
      <c r="G1477" s="12">
        <f ca="1"/>
        <v>0.55457175050883456</v>
      </c>
      <c r="H1477" s="12">
        <f ca="1"/>
        <v>22.525119872663229</v>
      </c>
    </row>
    <row r="1478" spans="6:8" x14ac:dyDescent="0.3">
      <c r="F1478" s="2">
        <v>1473</v>
      </c>
      <c r="G1478" s="12">
        <f ca="1"/>
        <v>0.49261783621643929</v>
      </c>
      <c r="H1478" s="12">
        <f ca="1"/>
        <v>19.73001725009761</v>
      </c>
    </row>
    <row r="1479" spans="6:8" x14ac:dyDescent="0.3">
      <c r="F1479" s="2">
        <v>1474</v>
      </c>
      <c r="G1479" s="12">
        <f ca="1"/>
        <v>0.92028018465591654</v>
      </c>
      <c r="H1479" s="12">
        <f ca="1"/>
        <v>113.82600755534091</v>
      </c>
    </row>
    <row r="1480" spans="6:8" x14ac:dyDescent="0.3">
      <c r="F1480" s="2">
        <v>1475</v>
      </c>
      <c r="G1480" s="12">
        <f ca="1"/>
        <v>0.92082134420304573</v>
      </c>
      <c r="H1480" s="12">
        <f ca="1"/>
        <v>114.29114351846582</v>
      </c>
    </row>
    <row r="1481" spans="6:8" x14ac:dyDescent="0.3">
      <c r="F1481" s="2">
        <v>1476</v>
      </c>
      <c r="G1481" s="12">
        <f ca="1"/>
        <v>0.62914027711197695</v>
      </c>
      <c r="H1481" s="12">
        <f ca="1"/>
        <v>27.958753214446002</v>
      </c>
    </row>
    <row r="1482" spans="6:8" x14ac:dyDescent="0.3">
      <c r="F1482" s="2">
        <v>1477</v>
      </c>
      <c r="G1482" s="12">
        <f ca="1"/>
        <v>0.48801225255014358</v>
      </c>
      <c r="H1482" s="12">
        <f ca="1"/>
        <v>19.569064006960659</v>
      </c>
    </row>
    <row r="1483" spans="6:8" x14ac:dyDescent="0.3">
      <c r="F1483" s="2">
        <v>1478</v>
      </c>
      <c r="G1483" s="12">
        <f ca="1"/>
        <v>0.11480998666911768</v>
      </c>
      <c r="H1483" s="12">
        <f ca="1"/>
        <v>15.335077763887506</v>
      </c>
    </row>
    <row r="1484" spans="6:8" x14ac:dyDescent="0.3">
      <c r="F1484" s="2">
        <v>1479</v>
      </c>
      <c r="G1484" s="12">
        <f ca="1"/>
        <v>0.59370789084912556</v>
      </c>
      <c r="H1484" s="12">
        <f ca="1"/>
        <v>25.039416088178687</v>
      </c>
    </row>
    <row r="1485" spans="6:8" x14ac:dyDescent="0.3">
      <c r="F1485" s="2">
        <v>1480</v>
      </c>
      <c r="G1485" s="12">
        <f ca="1"/>
        <v>0.81986416609661505</v>
      </c>
      <c r="H1485" s="12">
        <f ca="1"/>
        <v>62.132148332128338</v>
      </c>
    </row>
    <row r="1486" spans="6:8" x14ac:dyDescent="0.3">
      <c r="F1486" s="2">
        <v>1481</v>
      </c>
      <c r="G1486" s="12">
        <f ca="1"/>
        <v>0.87402117402628954</v>
      </c>
      <c r="H1486" s="12">
        <f ca="1"/>
        <v>83.694801143253045</v>
      </c>
    </row>
    <row r="1487" spans="6:8" x14ac:dyDescent="0.3">
      <c r="F1487" s="2">
        <v>1482</v>
      </c>
      <c r="G1487" s="12">
        <f ca="1"/>
        <v>0.14723583869406531</v>
      </c>
      <c r="H1487" s="12">
        <f ca="1"/>
        <v>15.423482017113409</v>
      </c>
    </row>
    <row r="1488" spans="6:8" x14ac:dyDescent="0.3">
      <c r="F1488" s="2">
        <v>1483</v>
      </c>
      <c r="G1488" s="12">
        <f ca="1"/>
        <v>0.62261167607234169</v>
      </c>
      <c r="H1488" s="12">
        <f ca="1"/>
        <v>27.369064224392972</v>
      </c>
    </row>
    <row r="1489" spans="6:8" x14ac:dyDescent="0.3">
      <c r="F1489" s="2">
        <v>1484</v>
      </c>
      <c r="G1489" s="12">
        <f ca="1"/>
        <v>0.95692875636842523</v>
      </c>
      <c r="H1489" s="12">
        <f ca="1"/>
        <v>157.35039985643826</v>
      </c>
    </row>
    <row r="1490" spans="6:8" x14ac:dyDescent="0.3">
      <c r="F1490" s="2">
        <v>1485</v>
      </c>
      <c r="G1490" s="12">
        <f ca="1"/>
        <v>0.7678678301718449</v>
      </c>
      <c r="H1490" s="12">
        <f ca="1"/>
        <v>48.352168010445745</v>
      </c>
    </row>
    <row r="1491" spans="6:8" x14ac:dyDescent="0.3">
      <c r="F1491" s="2">
        <v>1486</v>
      </c>
      <c r="G1491" s="12">
        <f ca="1"/>
        <v>0.37389882551085218</v>
      </c>
      <c r="H1491" s="12">
        <f ca="1"/>
        <v>16.971427383318485</v>
      </c>
    </row>
    <row r="1492" spans="6:8" x14ac:dyDescent="0.3">
      <c r="F1492" s="2">
        <v>1487</v>
      </c>
      <c r="G1492" s="12">
        <f ca="1"/>
        <v>0.61244977715958937</v>
      </c>
      <c r="H1492" s="12">
        <f ca="1"/>
        <v>26.499308717004613</v>
      </c>
    </row>
    <row r="1493" spans="6:8" x14ac:dyDescent="0.3">
      <c r="F1493" s="2">
        <v>1488</v>
      </c>
      <c r="G1493" s="12">
        <f ca="1"/>
        <v>0.41859647780973952</v>
      </c>
      <c r="H1493" s="12">
        <f ca="1"/>
        <v>17.724671297570634</v>
      </c>
    </row>
    <row r="1494" spans="6:8" x14ac:dyDescent="0.3">
      <c r="F1494" s="2">
        <v>1489</v>
      </c>
      <c r="G1494" s="12">
        <f ca="1"/>
        <v>0.90067330809073165</v>
      </c>
      <c r="H1494" s="12">
        <f ca="1"/>
        <v>99.053684148709237</v>
      </c>
    </row>
    <row r="1495" spans="6:8" x14ac:dyDescent="0.3">
      <c r="F1495" s="2">
        <v>1490</v>
      </c>
      <c r="G1495" s="12">
        <f ca="1"/>
        <v>0.59619871103686828</v>
      </c>
      <c r="H1495" s="12">
        <f ca="1"/>
        <v>25.223162863925992</v>
      </c>
    </row>
    <row r="1496" spans="6:8" x14ac:dyDescent="0.3">
      <c r="F1496" s="2">
        <v>1491</v>
      </c>
      <c r="G1496" s="12">
        <f ca="1"/>
        <v>0.50235806409523853</v>
      </c>
      <c r="H1496" s="12">
        <f ca="1"/>
        <v>20.089451954661701</v>
      </c>
    </row>
    <row r="1497" spans="6:8" x14ac:dyDescent="0.3">
      <c r="F1497" s="2">
        <v>1492</v>
      </c>
      <c r="G1497" s="12">
        <f ca="1"/>
        <v>0.87734702063398218</v>
      </c>
      <c r="H1497" s="12">
        <f ca="1"/>
        <v>85.387657923741017</v>
      </c>
    </row>
    <row r="1498" spans="6:8" x14ac:dyDescent="0.3">
      <c r="F1498" s="2">
        <v>1493</v>
      </c>
      <c r="G1498" s="12">
        <f ca="1"/>
        <v>0.53466814794588013</v>
      </c>
      <c r="H1498" s="12">
        <f ca="1"/>
        <v>21.486557367656189</v>
      </c>
    </row>
    <row r="1499" spans="6:8" x14ac:dyDescent="0.3">
      <c r="F1499" s="2">
        <v>1494</v>
      </c>
      <c r="G1499" s="12">
        <f ca="1"/>
        <v>0.81857348652550477</v>
      </c>
      <c r="H1499" s="12">
        <f ca="1"/>
        <v>61.72471227316872</v>
      </c>
    </row>
    <row r="1500" spans="6:8" x14ac:dyDescent="0.3">
      <c r="F1500" s="2">
        <v>1495</v>
      </c>
      <c r="G1500" s="12">
        <f ca="1"/>
        <v>0.54938660161778397</v>
      </c>
      <c r="H1500" s="12">
        <f ca="1"/>
        <v>22.240246602546311</v>
      </c>
    </row>
    <row r="1501" spans="6:8" x14ac:dyDescent="0.3">
      <c r="F1501" s="2">
        <v>1496</v>
      </c>
      <c r="G1501" s="12">
        <f ca="1"/>
        <v>3.4801225801102786E-2</v>
      </c>
      <c r="H1501" s="12">
        <f ca="1"/>
        <v>15.158229390268493</v>
      </c>
    </row>
    <row r="1502" spans="6:8" x14ac:dyDescent="0.3">
      <c r="F1502" s="2">
        <v>1497</v>
      </c>
      <c r="G1502" s="12">
        <f ca="1"/>
        <v>0.69493325217753488</v>
      </c>
      <c r="H1502" s="12">
        <f ca="1"/>
        <v>35.478323098463918</v>
      </c>
    </row>
    <row r="1503" spans="6:8" x14ac:dyDescent="0.3">
      <c r="F1503" s="2">
        <v>1498</v>
      </c>
      <c r="G1503" s="12">
        <f ca="1"/>
        <v>0.30841726732138652</v>
      </c>
      <c r="H1503" s="12">
        <f ca="1"/>
        <v>16.248975608300952</v>
      </c>
    </row>
    <row r="1504" spans="6:8" x14ac:dyDescent="0.3">
      <c r="F1504" s="2">
        <v>1499</v>
      </c>
      <c r="G1504" s="12">
        <f ca="1"/>
        <v>0.38644631465061874</v>
      </c>
      <c r="H1504" s="12">
        <f ca="1"/>
        <v>17.156839394572831</v>
      </c>
    </row>
    <row r="1505" spans="6:8" x14ac:dyDescent="0.3">
      <c r="F1505" s="2">
        <v>1500</v>
      </c>
      <c r="G1505" s="12">
        <f ca="1"/>
        <v>0.85368556451732647</v>
      </c>
      <c r="H1505" s="12">
        <f ca="1"/>
        <v>74.416154224697593</v>
      </c>
    </row>
    <row r="1506" spans="6:8" x14ac:dyDescent="0.3">
      <c r="F1506" s="2">
        <v>1501</v>
      </c>
      <c r="G1506" s="12">
        <f ca="1"/>
        <v>0.82200184135157262</v>
      </c>
      <c r="H1506" s="12">
        <f ca="1"/>
        <v>62.815699785673338</v>
      </c>
    </row>
    <row r="1507" spans="6:8" x14ac:dyDescent="0.3">
      <c r="F1507" s="2">
        <v>1502</v>
      </c>
      <c r="G1507" s="12">
        <f ca="1"/>
        <v>0.59924502157488879</v>
      </c>
      <c r="H1507" s="12">
        <f ca="1"/>
        <v>25.452068122561684</v>
      </c>
    </row>
    <row r="1508" spans="6:8" x14ac:dyDescent="0.3">
      <c r="F1508" s="2">
        <v>1503</v>
      </c>
      <c r="G1508" s="12">
        <f ca="1"/>
        <v>0.65290564275257568</v>
      </c>
      <c r="H1508" s="12">
        <f ca="1"/>
        <v>30.325165089889257</v>
      </c>
    </row>
    <row r="1509" spans="6:8" x14ac:dyDescent="0.3">
      <c r="F1509" s="2">
        <v>1504</v>
      </c>
      <c r="G1509" s="12">
        <f ca="1"/>
        <v>0.24551315248768946</v>
      </c>
      <c r="H1509" s="12">
        <f ca="1"/>
        <v>15.819043718304236</v>
      </c>
    </row>
    <row r="1510" spans="6:8" x14ac:dyDescent="0.3">
      <c r="F1510" s="2">
        <v>1505</v>
      </c>
      <c r="G1510" s="12">
        <f ca="1"/>
        <v>0.32091458869761946</v>
      </c>
      <c r="H1510" s="12">
        <f ca="1"/>
        <v>16.360499514134858</v>
      </c>
    </row>
    <row r="1511" spans="6:8" x14ac:dyDescent="0.3">
      <c r="F1511" s="2">
        <v>1506</v>
      </c>
      <c r="G1511" s="12">
        <f ca="1"/>
        <v>0.34516935290106887</v>
      </c>
      <c r="H1511" s="12">
        <f ca="1"/>
        <v>16.609490963664911</v>
      </c>
    </row>
    <row r="1512" spans="6:8" x14ac:dyDescent="0.3">
      <c r="F1512" s="2">
        <v>1507</v>
      </c>
      <c r="G1512" s="12">
        <f ca="1"/>
        <v>0.71733811280327253</v>
      </c>
      <c r="H1512" s="12">
        <f ca="1"/>
        <v>38.826382990601083</v>
      </c>
    </row>
    <row r="1513" spans="6:8" x14ac:dyDescent="0.3">
      <c r="F1513" s="2">
        <v>1508</v>
      </c>
      <c r="G1513" s="12">
        <f ca="1"/>
        <v>0.44363428773684976</v>
      </c>
      <c r="H1513" s="12">
        <f ca="1"/>
        <v>18.278203523126688</v>
      </c>
    </row>
    <row r="1514" spans="6:8" x14ac:dyDescent="0.3">
      <c r="F1514" s="2">
        <v>1509</v>
      </c>
      <c r="G1514" s="12">
        <f ca="1"/>
        <v>0.18687871062327011</v>
      </c>
      <c r="H1514" s="12">
        <f ca="1"/>
        <v>15.55498766176353</v>
      </c>
    </row>
    <row r="1515" spans="6:8" x14ac:dyDescent="0.3">
      <c r="F1515" s="2">
        <v>1510</v>
      </c>
      <c r="G1515" s="12">
        <f ca="1"/>
        <v>0.3552963561543605</v>
      </c>
      <c r="H1515" s="12">
        <f ca="1"/>
        <v>16.727964486449316</v>
      </c>
    </row>
    <row r="1516" spans="6:8" x14ac:dyDescent="0.3">
      <c r="F1516" s="2">
        <v>1511</v>
      </c>
      <c r="G1516" s="12">
        <f ca="1"/>
        <v>0.45268685553526078</v>
      </c>
      <c r="H1516" s="12">
        <f ca="1"/>
        <v>18.506693900000609</v>
      </c>
    </row>
    <row r="1517" spans="6:8" x14ac:dyDescent="0.3">
      <c r="F1517" s="2">
        <v>1512</v>
      </c>
      <c r="G1517" s="12">
        <f ca="1"/>
        <v>0.43738159654489883</v>
      </c>
      <c r="H1517" s="12">
        <f ca="1"/>
        <v>18.129589385933379</v>
      </c>
    </row>
    <row r="1518" spans="6:8" x14ac:dyDescent="0.3">
      <c r="F1518" s="2">
        <v>1513</v>
      </c>
      <c r="G1518" s="12">
        <f ca="1"/>
        <v>0.59184945849663406</v>
      </c>
      <c r="H1518" s="12">
        <f ca="1"/>
        <v>24.904296853760449</v>
      </c>
    </row>
    <row r="1519" spans="6:8" x14ac:dyDescent="0.3">
      <c r="F1519" s="2">
        <v>1514</v>
      </c>
      <c r="G1519" s="12">
        <f ca="1"/>
        <v>0.8791876527042235</v>
      </c>
      <c r="H1519" s="12">
        <f ca="1"/>
        <v>86.348658066819382</v>
      </c>
    </row>
    <row r="1520" spans="6:8" x14ac:dyDescent="0.3">
      <c r="F1520" s="2">
        <v>1515</v>
      </c>
      <c r="G1520" s="12">
        <f ca="1"/>
        <v>0.6591580148077949</v>
      </c>
      <c r="H1520" s="12">
        <f ca="1"/>
        <v>31.009017297547171</v>
      </c>
    </row>
    <row r="1521" spans="6:8" x14ac:dyDescent="0.3">
      <c r="F1521" s="2">
        <v>1516</v>
      </c>
      <c r="G1521" s="12">
        <f ca="1"/>
        <v>0.42570539949346498</v>
      </c>
      <c r="H1521" s="12">
        <f ca="1"/>
        <v>17.870899086919014</v>
      </c>
    </row>
    <row r="1522" spans="6:8" x14ac:dyDescent="0.3">
      <c r="F1522" s="2">
        <v>1517</v>
      </c>
      <c r="G1522" s="12">
        <f ca="1"/>
        <v>0.42108946967559402</v>
      </c>
      <c r="H1522" s="12">
        <f ca="1"/>
        <v>17.775019892849585</v>
      </c>
    </row>
    <row r="1523" spans="6:8" x14ac:dyDescent="0.3">
      <c r="F1523" s="2">
        <v>1518</v>
      </c>
      <c r="G1523" s="12">
        <f ca="1"/>
        <v>8.8060941011205429E-3</v>
      </c>
      <c r="H1523" s="12">
        <f ca="1"/>
        <v>15.094894865513591</v>
      </c>
    </row>
    <row r="1524" spans="6:8" x14ac:dyDescent="0.3">
      <c r="F1524" s="2">
        <v>1519</v>
      </c>
      <c r="G1524" s="12">
        <f ca="1"/>
        <v>0.7772319592786503</v>
      </c>
      <c r="H1524" s="12">
        <f ca="1"/>
        <v>50.484707871056024</v>
      </c>
    </row>
    <row r="1525" spans="6:8" x14ac:dyDescent="0.3">
      <c r="F1525" s="2">
        <v>1520</v>
      </c>
      <c r="G1525" s="12">
        <f ca="1"/>
        <v>0.12694245679480098</v>
      </c>
      <c r="H1525" s="12">
        <f ca="1"/>
        <v>15.366491238673079</v>
      </c>
    </row>
    <row r="1526" spans="6:8" x14ac:dyDescent="0.3">
      <c r="F1526" s="2">
        <v>1521</v>
      </c>
      <c r="G1526" s="12">
        <f ca="1"/>
        <v>0.83842274303015452</v>
      </c>
      <c r="H1526" s="12">
        <f ca="1"/>
        <v>68.458488675139165</v>
      </c>
    </row>
    <row r="1527" spans="6:8" x14ac:dyDescent="0.3">
      <c r="F1527" s="2">
        <v>1522</v>
      </c>
      <c r="G1527" s="12">
        <f ca="1"/>
        <v>0.73129121826336974</v>
      </c>
      <c r="H1527" s="12">
        <f ca="1"/>
        <v>41.159957892096067</v>
      </c>
    </row>
    <row r="1528" spans="6:8" x14ac:dyDescent="0.3">
      <c r="F1528" s="2">
        <v>1523</v>
      </c>
      <c r="G1528" s="12">
        <f ca="1"/>
        <v>0.79653311854303421</v>
      </c>
      <c r="H1528" s="12">
        <f ca="1"/>
        <v>55.328441953274428</v>
      </c>
    </row>
    <row r="1529" spans="6:8" x14ac:dyDescent="0.3">
      <c r="F1529" s="2">
        <v>1524</v>
      </c>
      <c r="G1529" s="12">
        <f ca="1"/>
        <v>0.99402719490446123</v>
      </c>
      <c r="H1529" s="12">
        <f ca="1"/>
        <v>309.26661776428699</v>
      </c>
    </row>
    <row r="1530" spans="6:8" x14ac:dyDescent="0.3">
      <c r="F1530" s="2">
        <v>1525</v>
      </c>
      <c r="G1530" s="12">
        <f ca="1"/>
        <v>7.2626104129040581E-2</v>
      </c>
      <c r="H1530" s="12">
        <f ca="1"/>
        <v>15.237583570668566</v>
      </c>
    </row>
    <row r="1531" spans="6:8" x14ac:dyDescent="0.3">
      <c r="F1531" s="2">
        <v>1526</v>
      </c>
      <c r="G1531" s="12">
        <f ca="1"/>
        <v>0.50356958401963348</v>
      </c>
      <c r="H1531" s="12">
        <f ca="1"/>
        <v>20.136029578670541</v>
      </c>
    </row>
    <row r="1532" spans="6:8" x14ac:dyDescent="0.3">
      <c r="F1532" s="2">
        <v>1527</v>
      </c>
      <c r="G1532" s="12">
        <f ca="1"/>
        <v>0.98423153856812884</v>
      </c>
      <c r="H1532" s="12">
        <f ca="1"/>
        <v>232.94255134185266</v>
      </c>
    </row>
    <row r="1533" spans="6:8" x14ac:dyDescent="0.3">
      <c r="F1533" s="2">
        <v>1528</v>
      </c>
      <c r="G1533" s="12">
        <f ca="1"/>
        <v>0.9607602511422273</v>
      </c>
      <c r="H1533" s="12">
        <f ca="1"/>
        <v>164.15744933328594</v>
      </c>
    </row>
    <row r="1534" spans="6:8" x14ac:dyDescent="0.3">
      <c r="F1534" s="2">
        <v>1529</v>
      </c>
      <c r="G1534" s="12">
        <f ca="1"/>
        <v>4.8465301245323111E-2</v>
      </c>
      <c r="H1534" s="12">
        <f ca="1"/>
        <v>15.186841618090545</v>
      </c>
    </row>
    <row r="1535" spans="6:8" x14ac:dyDescent="0.3">
      <c r="F1535" s="2">
        <v>1530</v>
      </c>
      <c r="G1535" s="12">
        <f ca="1"/>
        <v>0.137555391796506</v>
      </c>
      <c r="H1535" s="12">
        <f ca="1"/>
        <v>15.395549082985186</v>
      </c>
    </row>
    <row r="1536" spans="6:8" x14ac:dyDescent="0.3">
      <c r="F1536" s="2">
        <v>1531</v>
      </c>
      <c r="G1536" s="12">
        <f ca="1"/>
        <v>0.76322464678183999</v>
      </c>
      <c r="H1536" s="12">
        <f ca="1"/>
        <v>47.342565303388703</v>
      </c>
    </row>
    <row r="1537" spans="6:8" x14ac:dyDescent="0.3">
      <c r="F1537" s="2">
        <v>1532</v>
      </c>
      <c r="G1537" s="12">
        <f ca="1"/>
        <v>0.92505686706034296</v>
      </c>
      <c r="H1537" s="12">
        <f ca="1"/>
        <v>118.06078280683133</v>
      </c>
    </row>
    <row r="1538" spans="6:8" x14ac:dyDescent="0.3">
      <c r="F1538" s="2">
        <v>1533</v>
      </c>
      <c r="G1538" s="12">
        <f ca="1"/>
        <v>0.54094268680342705</v>
      </c>
      <c r="H1538" s="12">
        <f ca="1"/>
        <v>21.798181033650568</v>
      </c>
    </row>
    <row r="1539" spans="6:8" x14ac:dyDescent="0.3">
      <c r="F1539" s="2">
        <v>1534</v>
      </c>
      <c r="G1539" s="12">
        <f ca="1"/>
        <v>0.33990874704822494</v>
      </c>
      <c r="H1539" s="12">
        <f ca="1"/>
        <v>16.551502967400843</v>
      </c>
    </row>
    <row r="1540" spans="6:8" x14ac:dyDescent="0.3">
      <c r="F1540" s="2">
        <v>1535</v>
      </c>
      <c r="G1540" s="12">
        <f ca="1"/>
        <v>0.96919173808204784</v>
      </c>
      <c r="H1540" s="12">
        <f ca="1"/>
        <v>182.05019533996494</v>
      </c>
    </row>
    <row r="1541" spans="6:8" x14ac:dyDescent="0.3">
      <c r="F1541" s="2">
        <v>1536</v>
      </c>
      <c r="G1541" s="12">
        <f ca="1"/>
        <v>0.13415436006783898</v>
      </c>
      <c r="H1541" s="12">
        <f ca="1"/>
        <v>15.386066219611596</v>
      </c>
    </row>
    <row r="1542" spans="6:8" x14ac:dyDescent="0.3">
      <c r="F1542" s="2">
        <v>1537</v>
      </c>
      <c r="G1542" s="12">
        <f ca="1"/>
        <v>0.35963244817798312</v>
      </c>
      <c r="H1542" s="12">
        <f ca="1"/>
        <v>16.781602117980004</v>
      </c>
    </row>
    <row r="1543" spans="6:8" x14ac:dyDescent="0.3">
      <c r="F1543" s="2">
        <v>1538</v>
      </c>
      <c r="G1543" s="12">
        <f ca="1"/>
        <v>0.38391215784908495</v>
      </c>
      <c r="H1543" s="12">
        <f ca="1"/>
        <v>17.117905455051677</v>
      </c>
    </row>
    <row r="1544" spans="6:8" x14ac:dyDescent="0.3">
      <c r="F1544" s="2">
        <v>1539</v>
      </c>
      <c r="G1544" s="12">
        <f ca="1"/>
        <v>0.41856233218591954</v>
      </c>
      <c r="H1544" s="12">
        <f ca="1"/>
        <v>17.723988545941538</v>
      </c>
    </row>
    <row r="1545" spans="6:8" x14ac:dyDescent="0.3">
      <c r="F1545" s="2">
        <v>1540</v>
      </c>
      <c r="G1545" s="12">
        <f ca="1"/>
        <v>0.94296232388069301</v>
      </c>
      <c r="H1545" s="12">
        <f ca="1"/>
        <v>137.15290974369594</v>
      </c>
    </row>
    <row r="1546" spans="6:8" x14ac:dyDescent="0.3">
      <c r="F1546" s="2">
        <v>1541</v>
      </c>
      <c r="G1546" s="12">
        <f ca="1"/>
        <v>0.49846772493025271</v>
      </c>
      <c r="H1546" s="12">
        <f ca="1"/>
        <v>19.942718165482741</v>
      </c>
    </row>
    <row r="1547" spans="6:8" x14ac:dyDescent="0.3">
      <c r="F1547" s="2">
        <v>1542</v>
      </c>
      <c r="G1547" s="12">
        <f ca="1"/>
        <v>0.54174398072773422</v>
      </c>
      <c r="H1547" s="12">
        <f ca="1"/>
        <v>21.838997314548216</v>
      </c>
    </row>
    <row r="1548" spans="6:8" x14ac:dyDescent="0.3">
      <c r="F1548" s="2">
        <v>1543</v>
      </c>
      <c r="G1548" s="12">
        <f ca="1"/>
        <v>9.3303086052974438E-2</v>
      </c>
      <c r="H1548" s="12">
        <f ca="1"/>
        <v>15.283427240503011</v>
      </c>
    </row>
    <row r="1549" spans="6:8" x14ac:dyDescent="0.3">
      <c r="F1549" s="2">
        <v>1544</v>
      </c>
      <c r="G1549" s="12">
        <f ca="1"/>
        <v>0.82899534189173552</v>
      </c>
      <c r="H1549" s="12">
        <f ca="1"/>
        <v>65.131132305605377</v>
      </c>
    </row>
    <row r="1550" spans="6:8" x14ac:dyDescent="0.3">
      <c r="F1550" s="2">
        <v>1545</v>
      </c>
      <c r="G1550" s="12">
        <f ca="1"/>
        <v>0.97552642403608858</v>
      </c>
      <c r="H1550" s="12">
        <f ca="1"/>
        <v>199.33678950626654</v>
      </c>
    </row>
    <row r="1551" spans="6:8" x14ac:dyDescent="0.3">
      <c r="F1551" s="2">
        <v>1546</v>
      </c>
      <c r="G1551" s="12">
        <f ca="1"/>
        <v>0.11772125290219049</v>
      </c>
      <c r="H1551" s="12">
        <f ca="1"/>
        <v>15.342451742607196</v>
      </c>
    </row>
    <row r="1552" spans="6:8" x14ac:dyDescent="0.3">
      <c r="F1552" s="2">
        <v>1547</v>
      </c>
      <c r="G1552" s="12">
        <f ca="1"/>
        <v>0.54670028215698241</v>
      </c>
      <c r="H1552" s="12">
        <f ca="1"/>
        <v>22.0967177351082</v>
      </c>
    </row>
    <row r="1553" spans="6:8" x14ac:dyDescent="0.3">
      <c r="F1553" s="2">
        <v>1548</v>
      </c>
      <c r="G1553" s="12">
        <f ca="1"/>
        <v>0.54099577041394031</v>
      </c>
      <c r="H1553" s="12">
        <f ca="1"/>
        <v>21.800877769418157</v>
      </c>
    </row>
    <row r="1554" spans="6:8" x14ac:dyDescent="0.3">
      <c r="F1554" s="2">
        <v>1549</v>
      </c>
      <c r="G1554" s="12">
        <f ca="1"/>
        <v>0.28299564618882522</v>
      </c>
      <c r="H1554" s="12">
        <f ca="1"/>
        <v>16.051612547116974</v>
      </c>
    </row>
    <row r="1555" spans="6:8" x14ac:dyDescent="0.3">
      <c r="F1555" s="2">
        <v>1550</v>
      </c>
      <c r="G1555" s="12">
        <f ca="1"/>
        <v>0.44549559891580337</v>
      </c>
      <c r="H1555" s="12">
        <f ca="1"/>
        <v>18.323870257990187</v>
      </c>
    </row>
    <row r="1556" spans="6:8" x14ac:dyDescent="0.3">
      <c r="F1556" s="2">
        <v>1551</v>
      </c>
      <c r="G1556" s="12">
        <f ca="1"/>
        <v>4.1162314080680718E-2</v>
      </c>
      <c r="H1556" s="12">
        <f ca="1"/>
        <v>15.171636830918308</v>
      </c>
    </row>
    <row r="1557" spans="6:8" x14ac:dyDescent="0.3">
      <c r="F1557" s="2">
        <v>1552</v>
      </c>
      <c r="G1557" s="12">
        <f ca="1"/>
        <v>0.97523553821088438</v>
      </c>
      <c r="H1557" s="12">
        <f ca="1"/>
        <v>198.44381929884833</v>
      </c>
    </row>
    <row r="1558" spans="6:8" x14ac:dyDescent="0.3">
      <c r="F1558" s="2">
        <v>1553</v>
      </c>
      <c r="G1558" s="12">
        <f ca="1"/>
        <v>0.5611637617410592</v>
      </c>
      <c r="H1558" s="12">
        <f ca="1"/>
        <v>22.902602697350591</v>
      </c>
    </row>
    <row r="1559" spans="6:8" x14ac:dyDescent="0.3">
      <c r="F1559" s="2">
        <v>1554</v>
      </c>
      <c r="G1559" s="12">
        <f ca="1"/>
        <v>0.7704492041618427</v>
      </c>
      <c r="H1559" s="12">
        <f ca="1"/>
        <v>48.926905838399691</v>
      </c>
    </row>
    <row r="1560" spans="6:8" x14ac:dyDescent="0.3">
      <c r="F1560" s="2">
        <v>1555</v>
      </c>
      <c r="G1560" s="12">
        <f ca="1"/>
        <v>0.63450511295056944</v>
      </c>
      <c r="H1560" s="12">
        <f ca="1"/>
        <v>28.462157260034008</v>
      </c>
    </row>
    <row r="1561" spans="6:8" x14ac:dyDescent="0.3">
      <c r="F1561" s="2">
        <v>1556</v>
      </c>
      <c r="G1561" s="12">
        <f ca="1"/>
        <v>0.10500530686236198</v>
      </c>
      <c r="H1561" s="12">
        <f ca="1"/>
        <v>15.31094548313529</v>
      </c>
    </row>
    <row r="1562" spans="6:8" x14ac:dyDescent="0.3">
      <c r="F1562" s="2">
        <v>1557</v>
      </c>
      <c r="G1562" s="12">
        <f ca="1"/>
        <v>0.52399351090936785</v>
      </c>
      <c r="H1562" s="12">
        <f ca="1"/>
        <v>20.987841363903314</v>
      </c>
    </row>
    <row r="1563" spans="6:8" x14ac:dyDescent="0.3">
      <c r="F1563" s="2">
        <v>1558</v>
      </c>
      <c r="G1563" s="12">
        <f ca="1"/>
        <v>0.65524708291753031</v>
      </c>
      <c r="H1563" s="12">
        <f ca="1"/>
        <v>30.578123497352319</v>
      </c>
    </row>
    <row r="1564" spans="6:8" x14ac:dyDescent="0.3">
      <c r="F1564" s="2">
        <v>1559</v>
      </c>
      <c r="G1564" s="12">
        <f ca="1"/>
        <v>0.22150044589761264</v>
      </c>
      <c r="H1564" s="12">
        <f ca="1"/>
        <v>15.698641624425733</v>
      </c>
    </row>
    <row r="1565" spans="6:8" x14ac:dyDescent="0.3">
      <c r="F1565" s="2">
        <v>1560</v>
      </c>
      <c r="G1565" s="12">
        <f ca="1"/>
        <v>0.65284001091217991</v>
      </c>
      <c r="H1565" s="12">
        <f ca="1"/>
        <v>30.318127997416511</v>
      </c>
    </row>
    <row r="1566" spans="6:8" x14ac:dyDescent="0.3">
      <c r="F1566" s="2">
        <v>1561</v>
      </c>
      <c r="G1566" s="12">
        <f ca="1"/>
        <v>0.56038975855117368</v>
      </c>
      <c r="H1566" s="12">
        <f ca="1"/>
        <v>22.857373395323695</v>
      </c>
    </row>
    <row r="1567" spans="6:8" x14ac:dyDescent="0.3">
      <c r="F1567" s="2">
        <v>1562</v>
      </c>
      <c r="G1567" s="12">
        <f ca="1"/>
        <v>0.92790736689954234</v>
      </c>
      <c r="H1567" s="12">
        <f ca="1"/>
        <v>120.73569134822769</v>
      </c>
    </row>
    <row r="1568" spans="6:8" x14ac:dyDescent="0.3">
      <c r="F1568" s="2">
        <v>1563</v>
      </c>
      <c r="G1568" s="12">
        <f ca="1"/>
        <v>0.3176973715039535</v>
      </c>
      <c r="H1568" s="12">
        <f ca="1"/>
        <v>16.330783255394884</v>
      </c>
    </row>
    <row r="1569" spans="6:8" x14ac:dyDescent="0.3">
      <c r="F1569" s="2">
        <v>1564</v>
      </c>
      <c r="G1569" s="12">
        <f ca="1"/>
        <v>0.84367873280665329</v>
      </c>
      <c r="H1569" s="12">
        <f ca="1"/>
        <v>70.425516141978051</v>
      </c>
    </row>
    <row r="1570" spans="6:8" x14ac:dyDescent="0.3">
      <c r="F1570" s="2">
        <v>1565</v>
      </c>
      <c r="G1570" s="12">
        <f ca="1"/>
        <v>6.5867000689695976E-2</v>
      </c>
      <c r="H1570" s="12">
        <f ca="1"/>
        <v>15.223185203165581</v>
      </c>
    </row>
    <row r="1571" spans="6:8" x14ac:dyDescent="0.3">
      <c r="F1571" s="2">
        <v>1566</v>
      </c>
      <c r="G1571" s="12">
        <f ca="1"/>
        <v>0.73269961590785093</v>
      </c>
      <c r="H1571" s="12">
        <f ca="1"/>
        <v>41.407030145959453</v>
      </c>
    </row>
    <row r="1572" spans="6:8" x14ac:dyDescent="0.3">
      <c r="F1572" s="2">
        <v>1567</v>
      </c>
      <c r="G1572" s="12">
        <f ca="1"/>
        <v>0.82000972830911256</v>
      </c>
      <c r="H1572" s="12">
        <f ca="1"/>
        <v>62.178346267463496</v>
      </c>
    </row>
    <row r="1573" spans="6:8" x14ac:dyDescent="0.3">
      <c r="F1573" s="2">
        <v>1568</v>
      </c>
      <c r="G1573" s="12">
        <f ca="1"/>
        <v>0.31890143378735414</v>
      </c>
      <c r="H1573" s="12">
        <f ca="1"/>
        <v>16.341820579430667</v>
      </c>
    </row>
    <row r="1574" spans="6:8" x14ac:dyDescent="0.3">
      <c r="F1574" s="2">
        <v>1569</v>
      </c>
      <c r="G1574" s="12">
        <f ca="1"/>
        <v>0.2440862418631482</v>
      </c>
      <c r="H1574" s="12">
        <f ca="1"/>
        <v>15.811332750484171</v>
      </c>
    </row>
    <row r="1575" spans="6:8" x14ac:dyDescent="0.3">
      <c r="F1575" s="2">
        <v>1570</v>
      </c>
      <c r="G1575" s="12">
        <f ca="1"/>
        <v>0.15813218136627794</v>
      </c>
      <c r="H1575" s="12">
        <f ca="1"/>
        <v>15.456718962008052</v>
      </c>
    </row>
    <row r="1576" spans="6:8" x14ac:dyDescent="0.3">
      <c r="F1576" s="2">
        <v>1571</v>
      </c>
      <c r="G1576" s="12">
        <f ca="1"/>
        <v>0.90988928913980649</v>
      </c>
      <c r="H1576" s="12">
        <f ca="1"/>
        <v>105.53473792499092</v>
      </c>
    </row>
    <row r="1577" spans="6:8" x14ac:dyDescent="0.3">
      <c r="F1577" s="2">
        <v>1572</v>
      </c>
      <c r="G1577" s="12">
        <f ca="1"/>
        <v>0.2131633075518371</v>
      </c>
      <c r="H1577" s="12">
        <f ca="1"/>
        <v>15.661107670144887</v>
      </c>
    </row>
    <row r="1578" spans="6:8" x14ac:dyDescent="0.3">
      <c r="F1578" s="2">
        <v>1573</v>
      </c>
      <c r="G1578" s="12">
        <f ca="1"/>
        <v>0.20563805891629605</v>
      </c>
      <c r="H1578" s="12">
        <f ca="1"/>
        <v>15.628915345121795</v>
      </c>
    </row>
    <row r="1579" spans="6:8" x14ac:dyDescent="0.3">
      <c r="F1579" s="2">
        <v>1574</v>
      </c>
      <c r="G1579" s="12">
        <f ca="1"/>
        <v>0.36481247332306621</v>
      </c>
      <c r="H1579" s="12">
        <f ca="1"/>
        <v>16.848095869001298</v>
      </c>
    </row>
    <row r="1580" spans="6:8" x14ac:dyDescent="0.3">
      <c r="F1580" s="2">
        <v>1575</v>
      </c>
      <c r="G1580" s="12">
        <f ca="1"/>
        <v>0.17710369946026838</v>
      </c>
      <c r="H1580" s="12">
        <f ca="1"/>
        <v>15.519696481596165</v>
      </c>
    </row>
    <row r="1581" spans="6:8" x14ac:dyDescent="0.3">
      <c r="F1581" s="2">
        <v>1576</v>
      </c>
      <c r="G1581" s="12">
        <f ca="1"/>
        <v>0.37545557579191802</v>
      </c>
      <c r="H1581" s="12">
        <f ca="1"/>
        <v>16.993451418978573</v>
      </c>
    </row>
    <row r="1582" spans="6:8" x14ac:dyDescent="0.3">
      <c r="F1582" s="2">
        <v>1577</v>
      </c>
      <c r="G1582" s="12">
        <f ca="1"/>
        <v>0.43676314467363109</v>
      </c>
      <c r="H1582" s="12">
        <f ca="1"/>
        <v>18.115282890207521</v>
      </c>
    </row>
    <row r="1583" spans="6:8" x14ac:dyDescent="0.3">
      <c r="F1583" s="2">
        <v>1578</v>
      </c>
      <c r="G1583" s="12">
        <f ca="1"/>
        <v>0.58286446460843089</v>
      </c>
      <c r="H1583" s="12">
        <f ca="1"/>
        <v>24.274293112207065</v>
      </c>
    </row>
    <row r="1584" spans="6:8" x14ac:dyDescent="0.3">
      <c r="F1584" s="2">
        <v>1579</v>
      </c>
      <c r="G1584" s="12">
        <f ca="1"/>
        <v>0.27940038664855482</v>
      </c>
      <c r="H1584" s="12">
        <f ca="1"/>
        <v>16.026534509874701</v>
      </c>
    </row>
    <row r="1585" spans="6:8" x14ac:dyDescent="0.3">
      <c r="F1585" s="2">
        <v>1580</v>
      </c>
      <c r="G1585" s="12">
        <f ca="1"/>
        <v>0.84908559502565728</v>
      </c>
      <c r="H1585" s="12">
        <f ca="1"/>
        <v>72.539863405582338</v>
      </c>
    </row>
    <row r="1586" spans="6:8" x14ac:dyDescent="0.3">
      <c r="F1586" s="2">
        <v>1581</v>
      </c>
      <c r="G1586" s="12">
        <f ca="1"/>
        <v>0.13078335771182337</v>
      </c>
      <c r="H1586" s="12">
        <f ca="1"/>
        <v>15.376828173754136</v>
      </c>
    </row>
    <row r="1587" spans="6:8" x14ac:dyDescent="0.3">
      <c r="F1587" s="2">
        <v>1582</v>
      </c>
      <c r="G1587" s="12">
        <f ca="1"/>
        <v>0.88622239814556703</v>
      </c>
      <c r="H1587" s="12">
        <f ca="1"/>
        <v>90.191018019054383</v>
      </c>
    </row>
    <row r="1588" spans="6:8" x14ac:dyDescent="0.3">
      <c r="F1588" s="2">
        <v>1583</v>
      </c>
      <c r="G1588" s="12">
        <f ca="1"/>
        <v>0.37543628300452658</v>
      </c>
      <c r="H1588" s="12">
        <f ca="1"/>
        <v>16.993176827836514</v>
      </c>
    </row>
    <row r="1589" spans="6:8" x14ac:dyDescent="0.3">
      <c r="F1589" s="2">
        <v>1584</v>
      </c>
      <c r="G1589" s="12">
        <f ca="1"/>
        <v>0.94728065961580143</v>
      </c>
      <c r="H1589" s="12">
        <f ca="1"/>
        <v>142.76238160984622</v>
      </c>
    </row>
    <row r="1590" spans="6:8" x14ac:dyDescent="0.3">
      <c r="F1590" s="2">
        <v>1585</v>
      </c>
      <c r="G1590" s="12">
        <f ca="1"/>
        <v>0.53157776999302442</v>
      </c>
      <c r="H1590" s="12">
        <f ca="1"/>
        <v>21.338178814002177</v>
      </c>
    </row>
    <row r="1591" spans="6:8" x14ac:dyDescent="0.3">
      <c r="F1591" s="2">
        <v>1586</v>
      </c>
      <c r="G1591" s="12">
        <f ca="1"/>
        <v>0.33763097531794783</v>
      </c>
      <c r="H1591" s="12">
        <f ca="1"/>
        <v>16.527112144582148</v>
      </c>
    </row>
    <row r="1592" spans="6:8" x14ac:dyDescent="0.3">
      <c r="F1592" s="2">
        <v>1587</v>
      </c>
      <c r="G1592" s="12">
        <f ca="1"/>
        <v>0.29354807912470915</v>
      </c>
      <c r="H1592" s="12">
        <f ca="1"/>
        <v>16.129101907172558</v>
      </c>
    </row>
    <row r="1593" spans="6:8" x14ac:dyDescent="0.3">
      <c r="F1593" s="2">
        <v>1588</v>
      </c>
      <c r="G1593" s="12">
        <f ca="1"/>
        <v>0.17352399331781831</v>
      </c>
      <c r="H1593" s="12">
        <f ca="1"/>
        <v>15.507277403299589</v>
      </c>
    </row>
    <row r="1594" spans="6:8" x14ac:dyDescent="0.3">
      <c r="F1594" s="2">
        <v>1589</v>
      </c>
      <c r="G1594" s="12">
        <f ca="1"/>
        <v>0.85090685318857529</v>
      </c>
      <c r="H1594" s="12">
        <f ca="1"/>
        <v>73.27394870459635</v>
      </c>
    </row>
    <row r="1595" spans="6:8" x14ac:dyDescent="0.3">
      <c r="F1595" s="2">
        <v>1590</v>
      </c>
      <c r="G1595" s="12">
        <f ca="1"/>
        <v>0.50805824098134522</v>
      </c>
      <c r="H1595" s="12">
        <f ca="1"/>
        <v>20.31232614608259</v>
      </c>
    </row>
    <row r="1596" spans="6:8" x14ac:dyDescent="0.3">
      <c r="F1596" s="2">
        <v>1591</v>
      </c>
      <c r="G1596" s="12">
        <f ca="1"/>
        <v>0.24049663608474581</v>
      </c>
      <c r="H1596" s="12">
        <f ca="1"/>
        <v>15.792262281018045</v>
      </c>
    </row>
    <row r="1597" spans="6:8" x14ac:dyDescent="0.3">
      <c r="F1597" s="2">
        <v>1592</v>
      </c>
      <c r="G1597" s="12">
        <f ca="1"/>
        <v>0.34401325976801211</v>
      </c>
      <c r="H1597" s="12">
        <f ca="1"/>
        <v>16.596545480193576</v>
      </c>
    </row>
    <row r="1598" spans="6:8" x14ac:dyDescent="0.3">
      <c r="F1598" s="2">
        <v>1593</v>
      </c>
      <c r="G1598" s="12">
        <f ca="1"/>
        <v>0.85592810160650989</v>
      </c>
      <c r="H1598" s="12">
        <f ca="1"/>
        <v>75.358135764075712</v>
      </c>
    </row>
    <row r="1599" spans="6:8" x14ac:dyDescent="0.3">
      <c r="F1599" s="2">
        <v>1594</v>
      </c>
      <c r="G1599" s="12">
        <f ca="1"/>
        <v>0.31040423824989993</v>
      </c>
      <c r="H1599" s="12">
        <f ca="1"/>
        <v>16.266017491311427</v>
      </c>
    </row>
    <row r="1600" spans="6:8" x14ac:dyDescent="0.3">
      <c r="F1600" s="2">
        <v>1595</v>
      </c>
      <c r="G1600" s="12">
        <f ca="1"/>
        <v>0.70625630693169761</v>
      </c>
      <c r="H1600" s="12">
        <f ca="1"/>
        <v>37.112244582597171</v>
      </c>
    </row>
    <row r="1601" spans="6:8" x14ac:dyDescent="0.3">
      <c r="F1601" s="2">
        <v>1596</v>
      </c>
      <c r="G1601" s="12">
        <f ca="1"/>
        <v>3.3595265417491804E-2</v>
      </c>
      <c r="H1601" s="12">
        <f ca="1"/>
        <v>15.155656260323299</v>
      </c>
    </row>
    <row r="1602" spans="6:8" x14ac:dyDescent="0.3">
      <c r="F1602" s="2">
        <v>1597</v>
      </c>
      <c r="G1602" s="12">
        <f ca="1"/>
        <v>0.61786576236781365</v>
      </c>
      <c r="H1602" s="12">
        <f ca="1"/>
        <v>26.95571873062703</v>
      </c>
    </row>
    <row r="1603" spans="6:8" x14ac:dyDescent="0.3">
      <c r="F1603" s="2">
        <v>1598</v>
      </c>
      <c r="G1603" s="12">
        <f ca="1"/>
        <v>0.39114298036500994</v>
      </c>
      <c r="H1603" s="12">
        <f ca="1"/>
        <v>17.231083268729545</v>
      </c>
    </row>
    <row r="1604" spans="6:8" x14ac:dyDescent="0.3">
      <c r="F1604" s="2">
        <v>1599</v>
      </c>
      <c r="G1604" s="12">
        <f ca="1"/>
        <v>0.36488386185211263</v>
      </c>
      <c r="H1604" s="12">
        <f ca="1"/>
        <v>16.849031128284988</v>
      </c>
    </row>
    <row r="1605" spans="6:8" x14ac:dyDescent="0.3">
      <c r="F1605" s="2">
        <v>1600</v>
      </c>
      <c r="G1605" s="12">
        <f ca="1"/>
        <v>0.96521973346813206</v>
      </c>
      <c r="H1605" s="12">
        <f ca="1"/>
        <v>173.04302233332535</v>
      </c>
    </row>
    <row r="1606" spans="6:8" x14ac:dyDescent="0.3">
      <c r="F1606" s="2">
        <v>1601</v>
      </c>
      <c r="G1606" s="12">
        <f ca="1"/>
        <v>0.26951851032067076</v>
      </c>
      <c r="H1606" s="12">
        <f ca="1"/>
        <v>15.960840183577883</v>
      </c>
    </row>
    <row r="1607" spans="6:8" x14ac:dyDescent="0.3">
      <c r="F1607" s="2">
        <v>1602</v>
      </c>
      <c r="G1607" s="12">
        <f ca="1"/>
        <v>0.25830223815514541</v>
      </c>
      <c r="H1607" s="12">
        <f ca="1"/>
        <v>15.891635156371795</v>
      </c>
    </row>
    <row r="1608" spans="6:8" x14ac:dyDescent="0.3">
      <c r="F1608" s="2">
        <v>1603</v>
      </c>
      <c r="G1608" s="12">
        <f ca="1"/>
        <v>0.17109201829053089</v>
      </c>
      <c r="H1608" s="12">
        <f ca="1"/>
        <v>15.498987703008133</v>
      </c>
    </row>
    <row r="1609" spans="6:8" x14ac:dyDescent="0.3">
      <c r="F1609" s="2">
        <v>1604</v>
      </c>
      <c r="G1609" s="12">
        <f ca="1"/>
        <v>0.19565771421181588</v>
      </c>
      <c r="H1609" s="12">
        <f ca="1"/>
        <v>15.588515553788678</v>
      </c>
    </row>
    <row r="1610" spans="6:8" x14ac:dyDescent="0.3">
      <c r="F1610" s="2">
        <v>1605</v>
      </c>
      <c r="G1610" s="12">
        <f ca="1"/>
        <v>0.89257775411012608</v>
      </c>
      <c r="H1610" s="12">
        <f ca="1"/>
        <v>93.914712978254173</v>
      </c>
    </row>
    <row r="1611" spans="6:8" x14ac:dyDescent="0.3">
      <c r="F1611" s="2">
        <v>1606</v>
      </c>
      <c r="G1611" s="12">
        <f ca="1"/>
        <v>0.43897262690247496</v>
      </c>
      <c r="H1611" s="12">
        <f ca="1"/>
        <v>18.166715530704614</v>
      </c>
    </row>
    <row r="1612" spans="6:8" x14ac:dyDescent="0.3">
      <c r="F1612" s="2">
        <v>1607</v>
      </c>
      <c r="G1612" s="12">
        <f ca="1"/>
        <v>0.1927361097608733</v>
      </c>
      <c r="H1612" s="12">
        <f ca="1"/>
        <v>15.577156461821644</v>
      </c>
    </row>
    <row r="1613" spans="6:8" x14ac:dyDescent="0.3">
      <c r="F1613" s="2">
        <v>1608</v>
      </c>
      <c r="G1613" s="12">
        <f ca="1"/>
        <v>0.77474369731922699</v>
      </c>
      <c r="H1613" s="12">
        <f ca="1"/>
        <v>49.905055331545775</v>
      </c>
    </row>
    <row r="1614" spans="6:8" x14ac:dyDescent="0.3">
      <c r="F1614" s="2">
        <v>1609</v>
      </c>
      <c r="G1614" s="12">
        <f ca="1"/>
        <v>0.60509947288287291</v>
      </c>
      <c r="H1614" s="12">
        <f ca="1"/>
        <v>25.905163595362026</v>
      </c>
    </row>
    <row r="1615" spans="6:8" x14ac:dyDescent="0.3">
      <c r="F1615" s="2">
        <v>1610</v>
      </c>
      <c r="G1615" s="12">
        <f ca="1"/>
        <v>0.2155470721374837</v>
      </c>
      <c r="H1615" s="12">
        <f ca="1"/>
        <v>15.671633299706537</v>
      </c>
    </row>
    <row r="1616" spans="6:8" x14ac:dyDescent="0.3">
      <c r="F1616" s="2">
        <v>1611</v>
      </c>
      <c r="G1616" s="12">
        <f ca="1"/>
        <v>0.12564139295236432</v>
      </c>
      <c r="H1616" s="12">
        <f ca="1"/>
        <v>15.36303405293083</v>
      </c>
    </row>
    <row r="1617" spans="6:8" x14ac:dyDescent="0.3">
      <c r="F1617" s="2">
        <v>1612</v>
      </c>
      <c r="G1617" s="12">
        <f ca="1"/>
        <v>0.92220422668040114</v>
      </c>
      <c r="H1617" s="12">
        <f ca="1"/>
        <v>115.49631779718892</v>
      </c>
    </row>
    <row r="1618" spans="6:8" x14ac:dyDescent="0.3">
      <c r="F1618" s="2">
        <v>1613</v>
      </c>
      <c r="G1618" s="12">
        <f ca="1"/>
        <v>0.90756656090707066</v>
      </c>
      <c r="H1618" s="12">
        <f ca="1"/>
        <v>103.83119523149338</v>
      </c>
    </row>
    <row r="1619" spans="6:8" x14ac:dyDescent="0.3">
      <c r="F1619" s="2">
        <v>1614</v>
      </c>
      <c r="G1619" s="12">
        <f ca="1"/>
        <v>0.70955556898398098</v>
      </c>
      <c r="H1619" s="12">
        <f ca="1"/>
        <v>37.610303653718418</v>
      </c>
    </row>
    <row r="1620" spans="6:8" x14ac:dyDescent="0.3">
      <c r="F1620" s="2">
        <v>1615</v>
      </c>
      <c r="G1620" s="12">
        <f ca="1"/>
        <v>0.49670595270675477</v>
      </c>
      <c r="H1620" s="12">
        <f ca="1"/>
        <v>19.877668835027212</v>
      </c>
    </row>
    <row r="1621" spans="6:8" x14ac:dyDescent="0.3">
      <c r="F1621" s="2">
        <v>1616</v>
      </c>
      <c r="G1621" s="12">
        <f ca="1"/>
        <v>0.57281591432711987</v>
      </c>
      <c r="H1621" s="12">
        <f ca="1"/>
        <v>23.613682654061762</v>
      </c>
    </row>
    <row r="1622" spans="6:8" x14ac:dyDescent="0.3">
      <c r="F1622" s="2">
        <v>1617</v>
      </c>
      <c r="G1622" s="12">
        <f ca="1"/>
        <v>2.3731487228652037E-2</v>
      </c>
      <c r="H1622" s="12">
        <f ca="1"/>
        <v>15.133928632943494</v>
      </c>
    </row>
    <row r="1623" spans="6:8" x14ac:dyDescent="0.3">
      <c r="F1623" s="2">
        <v>1618</v>
      </c>
      <c r="G1623" s="12">
        <f ca="1"/>
        <v>0.11863363502230428</v>
      </c>
      <c r="H1623" s="12">
        <f ca="1"/>
        <v>15.344783395329983</v>
      </c>
    </row>
    <row r="1624" spans="6:8" x14ac:dyDescent="0.3">
      <c r="F1624" s="2">
        <v>1619</v>
      </c>
      <c r="G1624" s="12">
        <f ca="1"/>
        <v>1.865822831092756E-2</v>
      </c>
      <c r="H1624" s="12">
        <f ca="1"/>
        <v>15.121954783727411</v>
      </c>
    </row>
    <row r="1625" spans="6:8" x14ac:dyDescent="0.3">
      <c r="F1625" s="2">
        <v>1620</v>
      </c>
      <c r="G1625" s="12">
        <f ca="1"/>
        <v>0.89287907602764682</v>
      </c>
      <c r="H1625" s="12">
        <f ca="1"/>
        <v>94.09771383930979</v>
      </c>
    </row>
    <row r="1626" spans="6:8" x14ac:dyDescent="0.3">
      <c r="F1626" s="2">
        <v>1621</v>
      </c>
      <c r="G1626" s="12">
        <f ca="1"/>
        <v>0.69149062247647142</v>
      </c>
      <c r="H1626" s="12">
        <f ca="1"/>
        <v>35.003839786189417</v>
      </c>
    </row>
    <row r="1627" spans="6:8" x14ac:dyDescent="0.3">
      <c r="F1627" s="2">
        <v>1622</v>
      </c>
      <c r="G1627" s="12">
        <f ca="1"/>
        <v>0.6326753544509367</v>
      </c>
      <c r="H1627" s="12">
        <f ca="1"/>
        <v>28.288519751233078</v>
      </c>
    </row>
    <row r="1628" spans="6:8" x14ac:dyDescent="0.3">
      <c r="F1628" s="2">
        <v>1623</v>
      </c>
      <c r="G1628" s="12">
        <f ca="1"/>
        <v>0.82374021564658628</v>
      </c>
      <c r="H1628" s="12">
        <f ca="1"/>
        <v>63.379758264978378</v>
      </c>
    </row>
    <row r="1629" spans="6:8" x14ac:dyDescent="0.3">
      <c r="F1629" s="2">
        <v>1624</v>
      </c>
      <c r="G1629" s="12">
        <f ca="1"/>
        <v>0.34067990192758368</v>
      </c>
      <c r="H1629" s="12">
        <f ca="1"/>
        <v>16.559857606741488</v>
      </c>
    </row>
    <row r="1630" spans="6:8" x14ac:dyDescent="0.3">
      <c r="F1630" s="2">
        <v>1625</v>
      </c>
      <c r="G1630" s="12">
        <f ca="1"/>
        <v>0.10341498168709662</v>
      </c>
      <c r="H1630" s="12">
        <f ca="1"/>
        <v>15.307127680264886</v>
      </c>
    </row>
    <row r="1631" spans="6:8" x14ac:dyDescent="0.3">
      <c r="F1631" s="2">
        <v>1626</v>
      </c>
      <c r="G1631" s="12">
        <f ca="1"/>
        <v>0.80436979116883611</v>
      </c>
      <c r="H1631" s="12">
        <f ca="1"/>
        <v>57.487550601227042</v>
      </c>
    </row>
    <row r="1632" spans="6:8" x14ac:dyDescent="0.3">
      <c r="F1632" s="2">
        <v>1627</v>
      </c>
      <c r="G1632" s="12">
        <f ca="1"/>
        <v>7.5629126878176578E-2</v>
      </c>
      <c r="H1632" s="12">
        <f ca="1"/>
        <v>15.244059256575307</v>
      </c>
    </row>
    <row r="1633" spans="6:8" x14ac:dyDescent="0.3">
      <c r="F1633" s="2">
        <v>1628</v>
      </c>
      <c r="G1633" s="12">
        <f ca="1"/>
        <v>0.35774684277379287</v>
      </c>
      <c r="H1633" s="12">
        <f ca="1"/>
        <v>16.75805502373457</v>
      </c>
    </row>
    <row r="1634" spans="6:8" x14ac:dyDescent="0.3">
      <c r="F1634" s="2">
        <v>1629</v>
      </c>
      <c r="G1634" s="12">
        <f ca="1"/>
        <v>0.79547331233108998</v>
      </c>
      <c r="H1634" s="12">
        <f ca="1"/>
        <v>55.045475772482469</v>
      </c>
    </row>
    <row r="1635" spans="6:8" x14ac:dyDescent="0.3">
      <c r="F1635" s="2">
        <v>1630</v>
      </c>
      <c r="G1635" s="12">
        <f ca="1"/>
        <v>0.28198920795867388</v>
      </c>
      <c r="H1635" s="12">
        <f ca="1"/>
        <v>16.044526780170841</v>
      </c>
    </row>
    <row r="1636" spans="6:8" x14ac:dyDescent="0.3">
      <c r="F1636" s="2">
        <v>1631</v>
      </c>
      <c r="G1636" s="12">
        <f ca="1"/>
        <v>0.41760582426968673</v>
      </c>
      <c r="H1636" s="12">
        <f ca="1"/>
        <v>17.704937492570913</v>
      </c>
    </row>
    <row r="1637" spans="6:8" x14ac:dyDescent="0.3">
      <c r="F1637" s="2">
        <v>1632</v>
      </c>
      <c r="G1637" s="12">
        <f ca="1"/>
        <v>2.0551071542108001E-2</v>
      </c>
      <c r="H1637" s="12">
        <f ca="1"/>
        <v>15.126515385367604</v>
      </c>
    </row>
    <row r="1638" spans="6:8" x14ac:dyDescent="0.3">
      <c r="F1638" s="2">
        <v>1633</v>
      </c>
      <c r="G1638" s="12">
        <f ca="1"/>
        <v>0.20849428046558338</v>
      </c>
      <c r="H1638" s="12">
        <f ca="1"/>
        <v>15.640952417426028</v>
      </c>
    </row>
    <row r="1639" spans="6:8" x14ac:dyDescent="0.3">
      <c r="F1639" s="2">
        <v>1634</v>
      </c>
      <c r="G1639" s="12">
        <f ca="1"/>
        <v>0.42126558388510027</v>
      </c>
      <c r="H1639" s="12">
        <f ca="1"/>
        <v>17.778614310908946</v>
      </c>
    </row>
    <row r="1640" spans="6:8" x14ac:dyDescent="0.3">
      <c r="F1640" s="2">
        <v>1635</v>
      </c>
      <c r="G1640" s="12">
        <f ca="1"/>
        <v>0.35746725255582334</v>
      </c>
      <c r="H1640" s="12">
        <f ca="1"/>
        <v>16.754592824427416</v>
      </c>
    </row>
    <row r="1641" spans="6:8" x14ac:dyDescent="0.3">
      <c r="F1641" s="2">
        <v>1636</v>
      </c>
      <c r="G1641" s="12">
        <f ca="1"/>
        <v>0.92019678365687496</v>
      </c>
      <c r="H1641" s="12">
        <f ca="1"/>
        <v>113.75464169545596</v>
      </c>
    </row>
    <row r="1642" spans="6:8" x14ac:dyDescent="0.3">
      <c r="F1642" s="2">
        <v>1637</v>
      </c>
      <c r="G1642" s="12">
        <f ca="1"/>
        <v>0.3865066232858172</v>
      </c>
      <c r="H1642" s="12">
        <f ca="1"/>
        <v>17.157775445616441</v>
      </c>
    </row>
    <row r="1643" spans="6:8" x14ac:dyDescent="0.3">
      <c r="F1643" s="2">
        <v>1638</v>
      </c>
      <c r="G1643" s="12">
        <f ca="1"/>
        <v>0.21705605367434888</v>
      </c>
      <c r="H1643" s="12">
        <f ca="1"/>
        <v>15.678380531096188</v>
      </c>
    </row>
    <row r="1644" spans="6:8" x14ac:dyDescent="0.3">
      <c r="F1644" s="2">
        <v>1639</v>
      </c>
      <c r="G1644" s="12">
        <f ca="1"/>
        <v>0.43046456466209237</v>
      </c>
      <c r="H1644" s="12">
        <f ca="1"/>
        <v>17.973476481144907</v>
      </c>
    </row>
    <row r="1645" spans="6:8" x14ac:dyDescent="0.3">
      <c r="F1645" s="2">
        <v>1640</v>
      </c>
      <c r="G1645" s="12">
        <f ca="1"/>
        <v>0.81201016549757155</v>
      </c>
      <c r="H1645" s="12">
        <f ca="1"/>
        <v>59.712135068802993</v>
      </c>
    </row>
    <row r="1646" spans="6:8" x14ac:dyDescent="0.3">
      <c r="F1646" s="2">
        <v>1641</v>
      </c>
      <c r="G1646" s="12">
        <f ca="1"/>
        <v>0.9031700443251609</v>
      </c>
      <c r="H1646" s="12">
        <f ca="1"/>
        <v>100.7382975383676</v>
      </c>
    </row>
    <row r="1647" spans="6:8" x14ac:dyDescent="0.3">
      <c r="F1647" s="2">
        <v>1642</v>
      </c>
      <c r="G1647" s="12">
        <f ca="1"/>
        <v>0.59806643510283286</v>
      </c>
      <c r="H1647" s="12">
        <f ca="1"/>
        <v>25.3629572022434</v>
      </c>
    </row>
    <row r="1648" spans="6:8" x14ac:dyDescent="0.3">
      <c r="F1648" s="2">
        <v>1643</v>
      </c>
      <c r="G1648" s="12">
        <f ca="1"/>
        <v>0.41924288118341191</v>
      </c>
      <c r="H1648" s="12">
        <f ca="1"/>
        <v>17.737631100414617</v>
      </c>
    </row>
    <row r="1649" spans="6:8" x14ac:dyDescent="0.3">
      <c r="F1649" s="2">
        <v>1644</v>
      </c>
      <c r="G1649" s="12">
        <f ca="1"/>
        <v>0.35093779738258668</v>
      </c>
      <c r="H1649" s="12">
        <f ca="1"/>
        <v>16.675836092716498</v>
      </c>
    </row>
    <row r="1650" spans="6:8" x14ac:dyDescent="0.3">
      <c r="F1650" s="2">
        <v>1645</v>
      </c>
      <c r="G1650" s="12">
        <f ca="1"/>
        <v>0.40755934912143332</v>
      </c>
      <c r="H1650" s="12">
        <f ca="1"/>
        <v>17.513295802528727</v>
      </c>
    </row>
    <row r="1651" spans="6:8" x14ac:dyDescent="0.3">
      <c r="F1651" s="2">
        <v>1646</v>
      </c>
      <c r="G1651" s="12">
        <f ca="1"/>
        <v>5.570831146440347E-2</v>
      </c>
      <c r="H1651" s="12">
        <f ca="1"/>
        <v>15.201891908328024</v>
      </c>
    </row>
    <row r="1652" spans="6:8" x14ac:dyDescent="0.3">
      <c r="F1652" s="2">
        <v>1647</v>
      </c>
      <c r="G1652" s="12">
        <f ca="1"/>
        <v>0.38555984609750737</v>
      </c>
      <c r="H1652" s="12">
        <f ca="1"/>
        <v>17.143131634044373</v>
      </c>
    </row>
    <row r="1653" spans="6:8" x14ac:dyDescent="0.3">
      <c r="F1653" s="2">
        <v>1648</v>
      </c>
      <c r="G1653" s="12">
        <f ca="1"/>
        <v>0.58509614100592677</v>
      </c>
      <c r="H1653" s="12">
        <f ca="1"/>
        <v>24.42723003166595</v>
      </c>
    </row>
    <row r="1654" spans="6:8" x14ac:dyDescent="0.3">
      <c r="F1654" s="2">
        <v>1649</v>
      </c>
      <c r="G1654" s="12">
        <f ca="1"/>
        <v>0.98595470513858574</v>
      </c>
      <c r="H1654" s="12">
        <f ca="1"/>
        <v>241.90227833132636</v>
      </c>
    </row>
    <row r="1655" spans="6:8" x14ac:dyDescent="0.3">
      <c r="F1655" s="2">
        <v>1650</v>
      </c>
      <c r="G1655" s="12">
        <f ca="1"/>
        <v>0.8180766445314962</v>
      </c>
      <c r="H1655" s="12">
        <f ca="1"/>
        <v>61.568915407035973</v>
      </c>
    </row>
    <row r="1656" spans="6:8" x14ac:dyDescent="0.3">
      <c r="F1656" s="2">
        <v>1651</v>
      </c>
      <c r="G1656" s="12">
        <f ca="1"/>
        <v>0.80395269849675333</v>
      </c>
      <c r="H1656" s="12">
        <f ca="1"/>
        <v>57.36959101427847</v>
      </c>
    </row>
    <row r="1657" spans="6:8" x14ac:dyDescent="0.3">
      <c r="F1657" s="2">
        <v>1652</v>
      </c>
      <c r="G1657" s="12">
        <f ca="1"/>
        <v>0.74832437214102487</v>
      </c>
      <c r="H1657" s="12">
        <f ca="1"/>
        <v>44.300637369502411</v>
      </c>
    </row>
    <row r="1658" spans="6:8" x14ac:dyDescent="0.3">
      <c r="F1658" s="2">
        <v>1653</v>
      </c>
      <c r="G1658" s="12">
        <f ca="1"/>
        <v>0.92688981258452374</v>
      </c>
      <c r="H1658" s="12">
        <f ca="1"/>
        <v>119.76737266732158</v>
      </c>
    </row>
    <row r="1659" spans="6:8" x14ac:dyDescent="0.3">
      <c r="F1659" s="2">
        <v>1654</v>
      </c>
      <c r="G1659" s="12">
        <f ca="1"/>
        <v>0.64176839608844216</v>
      </c>
      <c r="H1659" s="12">
        <f ca="1"/>
        <v>29.171727231634932</v>
      </c>
    </row>
    <row r="1660" spans="6:8" x14ac:dyDescent="0.3">
      <c r="F1660" s="2">
        <v>1655</v>
      </c>
      <c r="G1660" s="12">
        <f ca="1"/>
        <v>0.38753345599533962</v>
      </c>
      <c r="H1660" s="12">
        <f ca="1"/>
        <v>17.173781298931633</v>
      </c>
    </row>
    <row r="1661" spans="6:8" x14ac:dyDescent="0.3">
      <c r="F1661" s="2">
        <v>1656</v>
      </c>
      <c r="G1661" s="12">
        <f ca="1"/>
        <v>0.51443233904791907</v>
      </c>
      <c r="H1661" s="12">
        <f ca="1"/>
        <v>20.573024447176845</v>
      </c>
    </row>
    <row r="1662" spans="6:8" x14ac:dyDescent="0.3">
      <c r="F1662" s="2">
        <v>1657</v>
      </c>
      <c r="G1662" s="12">
        <f ca="1"/>
        <v>0.84666258009954398</v>
      </c>
      <c r="H1662" s="12">
        <f ca="1"/>
        <v>71.580548380915388</v>
      </c>
    </row>
    <row r="1663" spans="6:8" x14ac:dyDescent="0.3">
      <c r="F1663" s="2">
        <v>1658</v>
      </c>
      <c r="G1663" s="12">
        <f ca="1"/>
        <v>0.52523890458406863</v>
      </c>
      <c r="H1663" s="12">
        <f ca="1"/>
        <v>21.044048507161381</v>
      </c>
    </row>
    <row r="1664" spans="6:8" x14ac:dyDescent="0.3">
      <c r="F1664" s="2">
        <v>1659</v>
      </c>
      <c r="G1664" s="12">
        <f ca="1"/>
        <v>0.38725967266841543</v>
      </c>
      <c r="H1664" s="12">
        <f ca="1"/>
        <v>17.169501019702384</v>
      </c>
    </row>
    <row r="1665" spans="6:8" x14ac:dyDescent="0.3">
      <c r="F1665" s="2">
        <v>1660</v>
      </c>
      <c r="G1665" s="12">
        <f ca="1"/>
        <v>0.90319495166604336</v>
      </c>
      <c r="H1665" s="12">
        <f ca="1"/>
        <v>100.75535726117505</v>
      </c>
    </row>
    <row r="1666" spans="6:8" x14ac:dyDescent="0.3">
      <c r="F1666" s="2">
        <v>1661</v>
      </c>
      <c r="G1666" s="12">
        <f ca="1"/>
        <v>0.12001529131031363</v>
      </c>
      <c r="H1666" s="12">
        <f ca="1"/>
        <v>15.348333445116797</v>
      </c>
    </row>
    <row r="1667" spans="6:8" x14ac:dyDescent="0.3">
      <c r="F1667" s="2">
        <v>1662</v>
      </c>
      <c r="G1667" s="12">
        <f ca="1"/>
        <v>0.27222487191030997</v>
      </c>
      <c r="H1667" s="12">
        <f ca="1"/>
        <v>15.97837457778413</v>
      </c>
    </row>
    <row r="1668" spans="6:8" x14ac:dyDescent="0.3">
      <c r="F1668" s="2">
        <v>1663</v>
      </c>
      <c r="G1668" s="12">
        <f ca="1"/>
        <v>0.25638109539083676</v>
      </c>
      <c r="H1668" s="12">
        <f ca="1"/>
        <v>15.880316936650852</v>
      </c>
    </row>
    <row r="1669" spans="6:8" x14ac:dyDescent="0.3">
      <c r="F1669" s="2">
        <v>1664</v>
      </c>
      <c r="G1669" s="12">
        <f ca="1"/>
        <v>4.2373372706078882E-2</v>
      </c>
      <c r="H1669" s="12">
        <f ca="1"/>
        <v>15.17416708483724</v>
      </c>
    </row>
    <row r="1670" spans="6:8" x14ac:dyDescent="0.3">
      <c r="F1670" s="2">
        <v>1665</v>
      </c>
      <c r="G1670" s="12">
        <f ca="1"/>
        <v>0.167669515304121</v>
      </c>
      <c r="H1670" s="12">
        <f ca="1"/>
        <v>15.487518462688868</v>
      </c>
    </row>
    <row r="1671" spans="6:8" x14ac:dyDescent="0.3">
      <c r="F1671" s="2">
        <v>1666</v>
      </c>
      <c r="G1671" s="12">
        <f ca="1"/>
        <v>0.27518217763354991</v>
      </c>
      <c r="H1671" s="12">
        <f ca="1"/>
        <v>15.997924579301189</v>
      </c>
    </row>
    <row r="1672" spans="6:8" x14ac:dyDescent="0.3">
      <c r="F1672" s="2">
        <v>1667</v>
      </c>
      <c r="G1672" s="12">
        <f ca="1"/>
        <v>9.099322205986482E-2</v>
      </c>
      <c r="H1672" s="12">
        <f ca="1"/>
        <v>15.278143758955721</v>
      </c>
    </row>
    <row r="1673" spans="6:8" x14ac:dyDescent="0.3">
      <c r="F1673" s="2">
        <v>1668</v>
      </c>
      <c r="G1673" s="12">
        <f ca="1"/>
        <v>0.59045675432107014</v>
      </c>
      <c r="H1673" s="12">
        <f ca="1"/>
        <v>24.804134686547037</v>
      </c>
    </row>
    <row r="1674" spans="6:8" x14ac:dyDescent="0.3">
      <c r="F1674" s="2">
        <v>1669</v>
      </c>
      <c r="G1674" s="12">
        <f ca="1"/>
        <v>0.68666852639599019</v>
      </c>
      <c r="H1674" s="12">
        <f ca="1"/>
        <v>34.35600953578394</v>
      </c>
    </row>
    <row r="1675" spans="6:8" x14ac:dyDescent="0.3">
      <c r="F1675" s="2">
        <v>1670</v>
      </c>
      <c r="G1675" s="12">
        <f ca="1"/>
        <v>0.7138548361164343</v>
      </c>
      <c r="H1675" s="12">
        <f ca="1"/>
        <v>38.274818473627647</v>
      </c>
    </row>
    <row r="1676" spans="6:8" x14ac:dyDescent="0.3">
      <c r="F1676" s="2">
        <v>1671</v>
      </c>
      <c r="G1676" s="12">
        <f ca="1"/>
        <v>0.81144331679635839</v>
      </c>
      <c r="H1676" s="12">
        <f ca="1"/>
        <v>59.542829160153204</v>
      </c>
    </row>
    <row r="1677" spans="6:8" x14ac:dyDescent="0.3">
      <c r="F1677" s="2">
        <v>1672</v>
      </c>
      <c r="G1677" s="12">
        <f ca="1"/>
        <v>0.77482637689339917</v>
      </c>
      <c r="H1677" s="12">
        <f ca="1"/>
        <v>49.924161949191131</v>
      </c>
    </row>
    <row r="1678" spans="6:8" x14ac:dyDescent="0.3">
      <c r="F1678" s="2">
        <v>1673</v>
      </c>
      <c r="G1678" s="12">
        <f ca="1"/>
        <v>0.16162907131663573</v>
      </c>
      <c r="H1678" s="12">
        <f ca="1"/>
        <v>15.467818646441998</v>
      </c>
    </row>
    <row r="1679" spans="6:8" x14ac:dyDescent="0.3">
      <c r="F1679" s="2">
        <v>1674</v>
      </c>
      <c r="G1679" s="12">
        <f ca="1"/>
        <v>9.6279380327620956E-2</v>
      </c>
      <c r="H1679" s="12">
        <f ca="1"/>
        <v>15.290304084775322</v>
      </c>
    </row>
    <row r="1680" spans="6:8" x14ac:dyDescent="0.3">
      <c r="F1680" s="2">
        <v>1675</v>
      </c>
      <c r="G1680" s="12">
        <f ca="1"/>
        <v>0.10428892156881786</v>
      </c>
      <c r="H1680" s="12">
        <f ca="1"/>
        <v>15.309222507267025</v>
      </c>
    </row>
    <row r="1681" spans="6:8" x14ac:dyDescent="0.3">
      <c r="F1681" s="2">
        <v>1676</v>
      </c>
      <c r="G1681" s="12">
        <f ca="1"/>
        <v>0.9789871135269046</v>
      </c>
      <c r="H1681" s="12">
        <f ca="1"/>
        <v>210.9098569854375</v>
      </c>
    </row>
    <row r="1682" spans="6:8" x14ac:dyDescent="0.3">
      <c r="F1682" s="2">
        <v>1677</v>
      </c>
      <c r="G1682" s="12">
        <f ca="1"/>
        <v>0.55969061519984042</v>
      </c>
      <c r="H1682" s="12">
        <f ca="1"/>
        <v>22.816728022536285</v>
      </c>
    </row>
    <row r="1683" spans="6:8" x14ac:dyDescent="0.3">
      <c r="F1683" s="2">
        <v>1678</v>
      </c>
      <c r="G1683" s="12">
        <f ca="1"/>
        <v>0.98495446122473607</v>
      </c>
      <c r="H1683" s="12">
        <f ca="1"/>
        <v>236.57083524095685</v>
      </c>
    </row>
    <row r="1684" spans="6:8" x14ac:dyDescent="0.3">
      <c r="F1684" s="2">
        <v>1679</v>
      </c>
      <c r="G1684" s="12">
        <f ca="1"/>
        <v>0.74672559211055645</v>
      </c>
      <c r="H1684" s="12">
        <f ca="1"/>
        <v>43.991204148130748</v>
      </c>
    </row>
    <row r="1685" spans="6:8" x14ac:dyDescent="0.3">
      <c r="F1685" s="2">
        <v>1680</v>
      </c>
      <c r="G1685" s="12">
        <f ca="1"/>
        <v>0.1395406280683047</v>
      </c>
      <c r="H1685" s="12">
        <f ca="1"/>
        <v>15.401161974138583</v>
      </c>
    </row>
    <row r="1686" spans="6:8" x14ac:dyDescent="0.3">
      <c r="F1686" s="2">
        <v>1681</v>
      </c>
      <c r="G1686" s="12">
        <f ca="1"/>
        <v>0.32682691166875988</v>
      </c>
      <c r="H1686" s="12">
        <f ca="1"/>
        <v>16.417026435895572</v>
      </c>
    </row>
    <row r="1687" spans="6:8" x14ac:dyDescent="0.3">
      <c r="F1687" s="2">
        <v>1682</v>
      </c>
      <c r="G1687" s="12">
        <f ca="1"/>
        <v>0.21029855406173992</v>
      </c>
      <c r="H1687" s="12">
        <f ca="1"/>
        <v>15.648669798618464</v>
      </c>
    </row>
    <row r="1688" spans="6:8" x14ac:dyDescent="0.3">
      <c r="F1688" s="2">
        <v>1683</v>
      </c>
      <c r="G1688" s="12">
        <f ca="1"/>
        <v>0.9995323469557269</v>
      </c>
      <c r="H1688" s="12">
        <f ca="1"/>
        <v>517.76533318379416</v>
      </c>
    </row>
    <row r="1689" spans="6:8" x14ac:dyDescent="0.3">
      <c r="F1689" s="2">
        <v>1684</v>
      </c>
      <c r="G1689" s="12">
        <f ca="1"/>
        <v>0.93755286473070765</v>
      </c>
      <c r="H1689" s="12">
        <f ca="1"/>
        <v>130.75206187879741</v>
      </c>
    </row>
    <row r="1690" spans="6:8" x14ac:dyDescent="0.3">
      <c r="F1690" s="2">
        <v>1685</v>
      </c>
      <c r="G1690" s="12">
        <f ca="1"/>
        <v>0.27388860125214842</v>
      </c>
      <c r="H1690" s="12">
        <f ca="1"/>
        <v>15.989322367834264</v>
      </c>
    </row>
    <row r="1691" spans="6:8" x14ac:dyDescent="0.3">
      <c r="F1691" s="2">
        <v>1686</v>
      </c>
      <c r="G1691" s="12">
        <f ca="1"/>
        <v>0.57370782612052351</v>
      </c>
      <c r="H1691" s="12">
        <f ca="1"/>
        <v>23.670502583434999</v>
      </c>
    </row>
    <row r="1692" spans="6:8" x14ac:dyDescent="0.3">
      <c r="F1692" s="2">
        <v>1687</v>
      </c>
      <c r="G1692" s="12">
        <f ca="1"/>
        <v>0.37218686184947281</v>
      </c>
      <c r="H1692" s="12">
        <f ca="1"/>
        <v>16.947515525705541</v>
      </c>
    </row>
    <row r="1693" spans="6:8" x14ac:dyDescent="0.3">
      <c r="F1693" s="2">
        <v>1688</v>
      </c>
      <c r="G1693" s="12">
        <f ca="1"/>
        <v>0.71603738604153744</v>
      </c>
      <c r="H1693" s="12">
        <f ca="1"/>
        <v>38.619018196691826</v>
      </c>
    </row>
    <row r="1694" spans="6:8" x14ac:dyDescent="0.3">
      <c r="F1694" s="2">
        <v>1689</v>
      </c>
      <c r="G1694" s="12">
        <f ca="1"/>
        <v>2.9216688635604227E-2</v>
      </c>
      <c r="H1694" s="12">
        <f ca="1"/>
        <v>15.146188273430385</v>
      </c>
    </row>
    <row r="1695" spans="6:8" x14ac:dyDescent="0.3">
      <c r="F1695" s="2">
        <v>1690</v>
      </c>
      <c r="G1695" s="12">
        <f ca="1"/>
        <v>0.39021200788591215</v>
      </c>
      <c r="H1695" s="12">
        <f ca="1"/>
        <v>17.216147626021044</v>
      </c>
    </row>
    <row r="1696" spans="6:8" x14ac:dyDescent="0.3">
      <c r="F1696" s="2">
        <v>1691</v>
      </c>
      <c r="G1696" s="12">
        <f ca="1"/>
        <v>0.68223606337705966</v>
      </c>
      <c r="H1696" s="12">
        <f ca="1"/>
        <v>33.777356237029956</v>
      </c>
    </row>
    <row r="1697" spans="6:8" x14ac:dyDescent="0.3">
      <c r="F1697" s="2">
        <v>1692</v>
      </c>
      <c r="G1697" s="12">
        <f ca="1"/>
        <v>0.19858576742683276</v>
      </c>
      <c r="H1697" s="12">
        <f ca="1"/>
        <v>15.600107855861475</v>
      </c>
    </row>
    <row r="1698" spans="6:8" x14ac:dyDescent="0.3">
      <c r="F1698" s="2">
        <v>1693</v>
      </c>
      <c r="G1698" s="12">
        <f ca="1"/>
        <v>0.71912730823791438</v>
      </c>
      <c r="H1698" s="12">
        <f ca="1"/>
        <v>39.114377760753513</v>
      </c>
    </row>
    <row r="1699" spans="6:8" x14ac:dyDescent="0.3">
      <c r="F1699" s="2">
        <v>1694</v>
      </c>
      <c r="G1699" s="12">
        <f ca="1"/>
        <v>0.92242647561859292</v>
      </c>
      <c r="H1699" s="12">
        <f ca="1"/>
        <v>115.69226844584827</v>
      </c>
    </row>
    <row r="1700" spans="6:8" x14ac:dyDescent="0.3">
      <c r="F1700" s="2">
        <v>1695</v>
      </c>
      <c r="G1700" s="12">
        <f ca="1"/>
        <v>0.87059935090882923</v>
      </c>
      <c r="H1700" s="12">
        <f ca="1"/>
        <v>82.009018674980041</v>
      </c>
    </row>
    <row r="1701" spans="6:8" x14ac:dyDescent="0.3">
      <c r="F1701" s="2">
        <v>1696</v>
      </c>
      <c r="G1701" s="12">
        <f ca="1"/>
        <v>0.83274230001296479</v>
      </c>
      <c r="H1701" s="12">
        <f ca="1"/>
        <v>66.424071584162107</v>
      </c>
    </row>
    <row r="1702" spans="6:8" x14ac:dyDescent="0.3">
      <c r="F1702" s="2">
        <v>1697</v>
      </c>
      <c r="G1702" s="12">
        <f ca="1"/>
        <v>0.32337930057113384</v>
      </c>
      <c r="H1702" s="12">
        <f ca="1"/>
        <v>16.383757624597784</v>
      </c>
    </row>
    <row r="1703" spans="6:8" x14ac:dyDescent="0.3">
      <c r="F1703" s="2">
        <v>1698</v>
      </c>
      <c r="G1703" s="12">
        <f ca="1"/>
        <v>0.22489703618516188</v>
      </c>
      <c r="H1703" s="12">
        <f ca="1"/>
        <v>15.714527519875006</v>
      </c>
    </row>
    <row r="1704" spans="6:8" x14ac:dyDescent="0.3">
      <c r="F1704" s="2">
        <v>1699</v>
      </c>
      <c r="G1704" s="12">
        <f ca="1"/>
        <v>0.33657766019192881</v>
      </c>
      <c r="H1704" s="12">
        <f ca="1"/>
        <v>16.515976071635372</v>
      </c>
    </row>
    <row r="1705" spans="6:8" x14ac:dyDescent="0.3">
      <c r="F1705" s="2">
        <v>1700</v>
      </c>
      <c r="G1705" s="12">
        <f ca="1"/>
        <v>0.14523528693767074</v>
      </c>
      <c r="H1705" s="12">
        <f ca="1"/>
        <v>15.417591189037289</v>
      </c>
    </row>
    <row r="1706" spans="6:8" x14ac:dyDescent="0.3">
      <c r="F1706" s="2">
        <v>1701</v>
      </c>
      <c r="G1706" s="12">
        <f ca="1"/>
        <v>0.457630611940256</v>
      </c>
      <c r="H1706" s="12">
        <f ca="1"/>
        <v>18.638471426047811</v>
      </c>
    </row>
    <row r="1707" spans="6:8" x14ac:dyDescent="0.3">
      <c r="F1707" s="2">
        <v>1702</v>
      </c>
      <c r="G1707" s="12">
        <f ca="1"/>
        <v>0.40524070409978585</v>
      </c>
      <c r="H1707" s="12">
        <f ca="1"/>
        <v>17.471184561107634</v>
      </c>
    </row>
    <row r="1708" spans="6:8" x14ac:dyDescent="0.3">
      <c r="F1708" s="2">
        <v>1703</v>
      </c>
      <c r="G1708" s="12">
        <f ca="1"/>
        <v>4.4144819931814183E-2</v>
      </c>
      <c r="H1708" s="12">
        <f ca="1"/>
        <v>15.177860026319774</v>
      </c>
    </row>
    <row r="1709" spans="6:8" x14ac:dyDescent="0.3">
      <c r="F1709" s="2">
        <v>1704</v>
      </c>
      <c r="G1709" s="12">
        <f ca="1"/>
        <v>0.77280853188383536</v>
      </c>
      <c r="H1709" s="12">
        <f ca="1"/>
        <v>49.460838573049408</v>
      </c>
    </row>
    <row r="1710" spans="6:8" x14ac:dyDescent="0.3">
      <c r="F1710" s="2">
        <v>1705</v>
      </c>
      <c r="G1710" s="12">
        <f ca="1"/>
        <v>0.38448087424277189</v>
      </c>
      <c r="H1710" s="12">
        <f ca="1"/>
        <v>17.126575607811986</v>
      </c>
    </row>
    <row r="1711" spans="6:8" x14ac:dyDescent="0.3">
      <c r="F1711" s="2">
        <v>1706</v>
      </c>
      <c r="G1711" s="12">
        <f ca="1"/>
        <v>0.32164270298713205</v>
      </c>
      <c r="H1711" s="12">
        <f ca="1"/>
        <v>16.367325358100743</v>
      </c>
    </row>
    <row r="1712" spans="6:8" x14ac:dyDescent="0.3">
      <c r="F1712" s="2">
        <v>1707</v>
      </c>
      <c r="G1712" s="12">
        <f ca="1"/>
        <v>0.38791710524193435</v>
      </c>
      <c r="H1712" s="12">
        <f ca="1"/>
        <v>17.179794743733552</v>
      </c>
    </row>
    <row r="1713" spans="6:8" x14ac:dyDescent="0.3">
      <c r="F1713" s="2">
        <v>1708</v>
      </c>
      <c r="G1713" s="12">
        <f ca="1"/>
        <v>0.99350535491182446</v>
      </c>
      <c r="H1713" s="12">
        <f ca="1"/>
        <v>302.58862815621859</v>
      </c>
    </row>
    <row r="1714" spans="6:8" x14ac:dyDescent="0.3">
      <c r="F1714" s="2">
        <v>1709</v>
      </c>
      <c r="G1714" s="12">
        <f ca="1"/>
        <v>0.61311946679873119</v>
      </c>
      <c r="H1714" s="12">
        <f ca="1"/>
        <v>26.554875690100111</v>
      </c>
    </row>
    <row r="1715" spans="6:8" x14ac:dyDescent="0.3">
      <c r="F1715" s="2">
        <v>1710</v>
      </c>
      <c r="G1715" s="12">
        <f ca="1"/>
        <v>0.86082782473656527</v>
      </c>
      <c r="H1715" s="12">
        <f ca="1"/>
        <v>77.481903704333021</v>
      </c>
    </row>
    <row r="1716" spans="6:8" x14ac:dyDescent="0.3">
      <c r="F1716" s="2">
        <v>1711</v>
      </c>
      <c r="G1716" s="12">
        <f ca="1"/>
        <v>0.30639194776026835</v>
      </c>
      <c r="H1716" s="12">
        <f ca="1"/>
        <v>16.231862180788845</v>
      </c>
    </row>
    <row r="1717" spans="6:8" x14ac:dyDescent="0.3">
      <c r="F1717" s="2">
        <v>1712</v>
      </c>
      <c r="G1717" s="12">
        <f ca="1"/>
        <v>0.54878761213502769</v>
      </c>
      <c r="H1717" s="12">
        <f ca="1"/>
        <v>22.208005558725446</v>
      </c>
    </row>
    <row r="1718" spans="6:8" x14ac:dyDescent="0.3">
      <c r="F1718" s="2">
        <v>1713</v>
      </c>
      <c r="G1718" s="12">
        <f ca="1"/>
        <v>0.8134544813233997</v>
      </c>
      <c r="H1718" s="12">
        <f ca="1"/>
        <v>60.146706978640438</v>
      </c>
    </row>
    <row r="1719" spans="6:8" x14ac:dyDescent="0.3">
      <c r="F1719" s="2">
        <v>1714</v>
      </c>
      <c r="G1719" s="12">
        <f ca="1"/>
        <v>0.39683657364721636</v>
      </c>
      <c r="H1719" s="12">
        <f ca="1"/>
        <v>17.324849685716067</v>
      </c>
    </row>
    <row r="1720" spans="6:8" x14ac:dyDescent="0.3">
      <c r="F1720" s="2">
        <v>1715</v>
      </c>
      <c r="G1720" s="12">
        <f ca="1"/>
        <v>0.90807413504842227</v>
      </c>
      <c r="H1720" s="12">
        <f ca="1"/>
        <v>104.199210298433</v>
      </c>
    </row>
    <row r="1721" spans="6:8" x14ac:dyDescent="0.3">
      <c r="F1721" s="2">
        <v>1716</v>
      </c>
      <c r="G1721" s="12">
        <f ca="1"/>
        <v>4.7105449552423906E-2</v>
      </c>
      <c r="H1721" s="12">
        <f ca="1"/>
        <v>15.184017188296556</v>
      </c>
    </row>
    <row r="1722" spans="6:8" x14ac:dyDescent="0.3">
      <c r="F1722" s="2">
        <v>1717</v>
      </c>
      <c r="G1722" s="12">
        <f ca="1"/>
        <v>0.62252870376195868</v>
      </c>
      <c r="H1722" s="12">
        <f ca="1"/>
        <v>27.361728264161805</v>
      </c>
    </row>
    <row r="1723" spans="6:8" x14ac:dyDescent="0.3">
      <c r="F1723" s="2">
        <v>1718</v>
      </c>
      <c r="G1723" s="12">
        <f ca="1"/>
        <v>0.82701006777708908</v>
      </c>
      <c r="H1723" s="12">
        <f ca="1"/>
        <v>64.46118192608165</v>
      </c>
    </row>
    <row r="1724" spans="6:8" x14ac:dyDescent="0.3">
      <c r="F1724" s="2">
        <v>1719</v>
      </c>
      <c r="G1724" s="12">
        <f ca="1"/>
        <v>0.67855315865417598</v>
      </c>
      <c r="H1724" s="12">
        <f ca="1"/>
        <v>33.308505991113677</v>
      </c>
    </row>
    <row r="1725" spans="6:8" x14ac:dyDescent="0.3">
      <c r="F1725" s="2">
        <v>1720</v>
      </c>
      <c r="G1725" s="12">
        <f ca="1"/>
        <v>0.80509445120770962</v>
      </c>
      <c r="H1725" s="12">
        <f ca="1"/>
        <v>57.693331797158891</v>
      </c>
    </row>
    <row r="1726" spans="6:8" x14ac:dyDescent="0.3">
      <c r="F1726" s="2">
        <v>1721</v>
      </c>
      <c r="G1726" s="12">
        <f ca="1"/>
        <v>0.15301379195052656</v>
      </c>
      <c r="H1726" s="12">
        <f ca="1"/>
        <v>15.440858373768824</v>
      </c>
    </row>
    <row r="1727" spans="6:8" x14ac:dyDescent="0.3">
      <c r="F1727" s="2">
        <v>1722</v>
      </c>
      <c r="G1727" s="12">
        <f ca="1"/>
        <v>0.4468396359344502</v>
      </c>
      <c r="H1727" s="12">
        <f ca="1"/>
        <v>18.357262508675593</v>
      </c>
    </row>
    <row r="1728" spans="6:8" x14ac:dyDescent="0.3">
      <c r="F1728" s="2">
        <v>1723</v>
      </c>
      <c r="G1728" s="12">
        <f ca="1"/>
        <v>0.63648591147595845</v>
      </c>
      <c r="H1728" s="12">
        <f ca="1"/>
        <v>28.652426753255931</v>
      </c>
    </row>
    <row r="1729" spans="6:8" x14ac:dyDescent="0.3">
      <c r="F1729" s="2">
        <v>1724</v>
      </c>
      <c r="G1729" s="12">
        <f ca="1"/>
        <v>7.6723983778852034E-2</v>
      </c>
      <c r="H1729" s="12">
        <f ca="1"/>
        <v>15.246433656784115</v>
      </c>
    </row>
    <row r="1730" spans="6:8" x14ac:dyDescent="0.3">
      <c r="F1730" s="2">
        <v>1725</v>
      </c>
      <c r="G1730" s="12">
        <f ca="1"/>
        <v>6.8602293820838156E-2</v>
      </c>
      <c r="H1730" s="12">
        <f ca="1"/>
        <v>15.22898484227531</v>
      </c>
    </row>
    <row r="1731" spans="6:8" x14ac:dyDescent="0.3">
      <c r="F1731" s="2">
        <v>1726</v>
      </c>
      <c r="G1731" s="12">
        <f ca="1"/>
        <v>0.48104006271830091</v>
      </c>
      <c r="H1731" s="12">
        <f ca="1"/>
        <v>19.335895990582745</v>
      </c>
    </row>
    <row r="1732" spans="6:8" x14ac:dyDescent="0.3">
      <c r="F1732" s="2">
        <v>1727</v>
      </c>
      <c r="G1732" s="12">
        <f ca="1"/>
        <v>0.62557744213437738</v>
      </c>
      <c r="H1732" s="12">
        <f ca="1"/>
        <v>27.633875556578978</v>
      </c>
    </row>
    <row r="1733" spans="6:8" x14ac:dyDescent="0.3">
      <c r="F1733" s="2">
        <v>1728</v>
      </c>
      <c r="G1733" s="12">
        <f ca="1"/>
        <v>0.58122952729044175</v>
      </c>
      <c r="H1733" s="12">
        <f ca="1"/>
        <v>24.16370813514601</v>
      </c>
    </row>
    <row r="1734" spans="6:8" x14ac:dyDescent="0.3">
      <c r="F1734" s="2">
        <v>1729</v>
      </c>
      <c r="G1734" s="12">
        <f ca="1"/>
        <v>0.37565626348455128</v>
      </c>
      <c r="H1734" s="12">
        <f ca="1"/>
        <v>16.996310238658666</v>
      </c>
    </row>
    <row r="1735" spans="6:8" x14ac:dyDescent="0.3">
      <c r="F1735" s="2">
        <v>1730</v>
      </c>
      <c r="G1735" s="12">
        <f ca="1"/>
        <v>0.8240365127045397</v>
      </c>
      <c r="H1735" s="12">
        <f ca="1"/>
        <v>63.476643245267148</v>
      </c>
    </row>
    <row r="1736" spans="6:8" x14ac:dyDescent="0.3">
      <c r="F1736" s="2">
        <v>1731</v>
      </c>
      <c r="G1736" s="12">
        <f ca="1"/>
        <v>0.92478000703311158</v>
      </c>
      <c r="H1736" s="12">
        <f ca="1"/>
        <v>117.80710053204652</v>
      </c>
    </row>
    <row r="1737" spans="6:8" x14ac:dyDescent="0.3">
      <c r="F1737" s="2">
        <v>1732</v>
      </c>
      <c r="G1737" s="12">
        <f ca="1"/>
        <v>0.1855546812350497</v>
      </c>
      <c r="H1737" s="12">
        <f ca="1"/>
        <v>15.550085168735757</v>
      </c>
    </row>
    <row r="1738" spans="6:8" x14ac:dyDescent="0.3">
      <c r="F1738" s="2">
        <v>1733</v>
      </c>
      <c r="G1738" s="12">
        <f ca="1"/>
        <v>0.29661317081925054</v>
      </c>
      <c r="H1738" s="12">
        <f ca="1"/>
        <v>16.152749784142852</v>
      </c>
    </row>
    <row r="1739" spans="6:8" x14ac:dyDescent="0.3">
      <c r="F1739" s="2">
        <v>1734</v>
      </c>
      <c r="G1739" s="12">
        <f ca="1"/>
        <v>0.12427068618323101</v>
      </c>
      <c r="H1739" s="12">
        <f ca="1"/>
        <v>15.359415557586191</v>
      </c>
    </row>
    <row r="1740" spans="6:8" x14ac:dyDescent="0.3">
      <c r="F1740" s="2">
        <v>1735</v>
      </c>
      <c r="G1740" s="12">
        <f ca="1"/>
        <v>0.96711693095556184</v>
      </c>
      <c r="H1740" s="12">
        <f ca="1"/>
        <v>177.20023741144354</v>
      </c>
    </row>
    <row r="1741" spans="6:8" x14ac:dyDescent="0.3">
      <c r="F1741" s="2">
        <v>1736</v>
      </c>
      <c r="G1741" s="12">
        <f ca="1"/>
        <v>0.44005954422933202</v>
      </c>
      <c r="H1741" s="12">
        <f ca="1"/>
        <v>18.192346553383956</v>
      </c>
    </row>
    <row r="1742" spans="6:8" x14ac:dyDescent="0.3">
      <c r="F1742" s="2">
        <v>1737</v>
      </c>
      <c r="G1742" s="12">
        <f ca="1"/>
        <v>0.86193224374393962</v>
      </c>
      <c r="H1742" s="12">
        <f ca="1"/>
        <v>77.973536528441599</v>
      </c>
    </row>
    <row r="1743" spans="6:8" x14ac:dyDescent="0.3">
      <c r="F1743" s="2">
        <v>1738</v>
      </c>
      <c r="G1743" s="12">
        <f ca="1"/>
        <v>0.62363921690542279</v>
      </c>
      <c r="H1743" s="12">
        <f ca="1"/>
        <v>27.460240072578657</v>
      </c>
    </row>
    <row r="1744" spans="6:8" x14ac:dyDescent="0.3">
      <c r="F1744" s="2">
        <v>1739</v>
      </c>
      <c r="G1744" s="12">
        <f ca="1"/>
        <v>2.2544580227785493E-2</v>
      </c>
      <c r="H1744" s="12">
        <f ca="1"/>
        <v>15.13119408317416</v>
      </c>
    </row>
    <row r="1745" spans="6:8" x14ac:dyDescent="0.3">
      <c r="F1745" s="2">
        <v>1740</v>
      </c>
      <c r="G1745" s="12">
        <f ca="1"/>
        <v>0.84841855880819672</v>
      </c>
      <c r="H1745" s="12">
        <f ca="1"/>
        <v>72.273820949560232</v>
      </c>
    </row>
    <row r="1746" spans="6:8" x14ac:dyDescent="0.3">
      <c r="F1746" s="2">
        <v>1741</v>
      </c>
      <c r="G1746" s="12">
        <f ca="1"/>
        <v>0.54647570867958173</v>
      </c>
      <c r="H1746" s="12">
        <f ca="1"/>
        <v>22.084842393894441</v>
      </c>
    </row>
    <row r="1747" spans="6:8" x14ac:dyDescent="0.3">
      <c r="F1747" s="2">
        <v>1742</v>
      </c>
      <c r="G1747" s="12">
        <f ca="1"/>
        <v>0.44808726331730586</v>
      </c>
      <c r="H1747" s="12">
        <f ca="1"/>
        <v>18.388575678461777</v>
      </c>
    </row>
    <row r="1748" spans="6:8" x14ac:dyDescent="0.3">
      <c r="F1748" s="2">
        <v>1743</v>
      </c>
      <c r="G1748" s="12">
        <f ca="1"/>
        <v>0.46887773586718584</v>
      </c>
      <c r="H1748" s="12">
        <f ca="1"/>
        <v>18.957832964332145</v>
      </c>
    </row>
    <row r="1749" spans="6:8" x14ac:dyDescent="0.3">
      <c r="F1749" s="2">
        <v>1744</v>
      </c>
      <c r="G1749" s="12">
        <f ca="1"/>
        <v>0.77754061696828658</v>
      </c>
      <c r="H1749" s="12">
        <f ca="1"/>
        <v>50.557284768207708</v>
      </c>
    </row>
    <row r="1750" spans="6:8" x14ac:dyDescent="0.3">
      <c r="F1750" s="2">
        <v>1745</v>
      </c>
      <c r="G1750" s="12">
        <f ca="1"/>
        <v>0.61507864669857226</v>
      </c>
      <c r="H1750" s="12">
        <f ca="1"/>
        <v>26.718837164683055</v>
      </c>
    </row>
    <row r="1751" spans="6:8" x14ac:dyDescent="0.3">
      <c r="F1751" s="2">
        <v>1746</v>
      </c>
      <c r="G1751" s="12">
        <f ca="1"/>
        <v>9.6017407241709263E-2</v>
      </c>
      <c r="H1751" s="12">
        <f ca="1"/>
        <v>15.289695586411506</v>
      </c>
    </row>
    <row r="1752" spans="6:8" x14ac:dyDescent="0.3">
      <c r="F1752" s="2">
        <v>1747</v>
      </c>
      <c r="G1752" s="12">
        <f ca="1"/>
        <v>4.1602193897213535E-2</v>
      </c>
      <c r="H1752" s="12">
        <f ca="1"/>
        <v>15.172556464215679</v>
      </c>
    </row>
    <row r="1753" spans="6:8" x14ac:dyDescent="0.3">
      <c r="F1753" s="2">
        <v>1748</v>
      </c>
      <c r="G1753" s="12">
        <f ca="1"/>
        <v>0.10517359537894411</v>
      </c>
      <c r="H1753" s="12">
        <f ca="1"/>
        <v>15.31135099767401</v>
      </c>
    </row>
    <row r="1754" spans="6:8" x14ac:dyDescent="0.3">
      <c r="F1754" s="2">
        <v>1749</v>
      </c>
      <c r="G1754" s="12">
        <f ca="1"/>
        <v>0.19947090384578225</v>
      </c>
      <c r="H1754" s="12">
        <f ca="1"/>
        <v>15.603653954631303</v>
      </c>
    </row>
    <row r="1755" spans="6:8" x14ac:dyDescent="0.3">
      <c r="F1755" s="2">
        <v>1750</v>
      </c>
      <c r="G1755" s="12">
        <f ca="1"/>
        <v>0.29257986805543412</v>
      </c>
      <c r="H1755" s="12">
        <f ca="1"/>
        <v>16.121741525912004</v>
      </c>
    </row>
    <row r="1756" spans="6:8" x14ac:dyDescent="0.3">
      <c r="F1756" s="2">
        <v>1751</v>
      </c>
      <c r="G1756" s="12">
        <f ca="1"/>
        <v>0.99447559721799039</v>
      </c>
      <c r="H1756" s="12">
        <f ca="1"/>
        <v>315.50208165780492</v>
      </c>
    </row>
    <row r="1757" spans="6:8" x14ac:dyDescent="0.3">
      <c r="F1757" s="2">
        <v>1752</v>
      </c>
      <c r="G1757" s="12">
        <f ca="1"/>
        <v>6.1882644634683404E-2</v>
      </c>
      <c r="H1757" s="12">
        <f ca="1"/>
        <v>15.214793634507364</v>
      </c>
    </row>
    <row r="1758" spans="6:8" x14ac:dyDescent="0.3">
      <c r="F1758" s="2">
        <v>1753</v>
      </c>
      <c r="G1758" s="12">
        <f ca="1"/>
        <v>2.7423446836119858E-2</v>
      </c>
      <c r="H1758" s="12">
        <f ca="1"/>
        <v>15.142238754579868</v>
      </c>
    </row>
    <row r="1759" spans="6:8" x14ac:dyDescent="0.3">
      <c r="F1759" s="2">
        <v>1754</v>
      </c>
      <c r="G1759" s="12">
        <f ca="1"/>
        <v>0.2045316462312774</v>
      </c>
      <c r="H1759" s="12">
        <f ca="1"/>
        <v>15.624310811497088</v>
      </c>
    </row>
    <row r="1760" spans="6:8" x14ac:dyDescent="0.3">
      <c r="F1760" s="2">
        <v>1755</v>
      </c>
      <c r="G1760" s="12">
        <f ca="1"/>
        <v>0.76826747249780913</v>
      </c>
      <c r="H1760" s="12">
        <f ca="1"/>
        <v>48.440509987359071</v>
      </c>
    </row>
    <row r="1761" spans="6:8" x14ac:dyDescent="0.3">
      <c r="F1761" s="2">
        <v>1756</v>
      </c>
      <c r="G1761" s="12">
        <f ca="1"/>
        <v>0.14884711369999626</v>
      </c>
      <c r="H1761" s="12">
        <f ca="1"/>
        <v>15.428272937546973</v>
      </c>
    </row>
    <row r="1762" spans="6:8" x14ac:dyDescent="0.3">
      <c r="F1762" s="2">
        <v>1757</v>
      </c>
      <c r="G1762" s="12">
        <f ca="1"/>
        <v>0.50742753376632388</v>
      </c>
      <c r="H1762" s="12">
        <f ca="1"/>
        <v>20.287196160825566</v>
      </c>
    </row>
    <row r="1763" spans="6:8" x14ac:dyDescent="0.3">
      <c r="F1763" s="2">
        <v>1758</v>
      </c>
      <c r="G1763" s="12">
        <f ca="1"/>
        <v>0.42661822750734046</v>
      </c>
      <c r="H1763" s="12">
        <f ca="1"/>
        <v>17.890276735255917</v>
      </c>
    </row>
    <row r="1764" spans="6:8" x14ac:dyDescent="0.3">
      <c r="F1764" s="2">
        <v>1759</v>
      </c>
      <c r="G1764" s="12">
        <f ca="1"/>
        <v>0.3274848713793046</v>
      </c>
      <c r="H1764" s="12">
        <f ca="1"/>
        <v>16.423474948121445</v>
      </c>
    </row>
    <row r="1765" spans="6:8" x14ac:dyDescent="0.3">
      <c r="F1765" s="2">
        <v>1760</v>
      </c>
      <c r="G1765" s="12">
        <f ca="1"/>
        <v>0.72065009556302129</v>
      </c>
      <c r="H1765" s="12">
        <f ca="1"/>
        <v>39.362032033005605</v>
      </c>
    </row>
    <row r="1766" spans="6:8" x14ac:dyDescent="0.3">
      <c r="F1766" s="2">
        <v>1761</v>
      </c>
      <c r="G1766" s="12">
        <f ca="1"/>
        <v>0.12285541229688457</v>
      </c>
      <c r="H1766" s="12">
        <f ca="1"/>
        <v>15.355704622550791</v>
      </c>
    </row>
    <row r="1767" spans="6:8" x14ac:dyDescent="0.3">
      <c r="F1767" s="2">
        <v>1762</v>
      </c>
      <c r="G1767" s="12">
        <f ca="1"/>
        <v>0.17454849524023053</v>
      </c>
      <c r="H1767" s="12">
        <f ca="1"/>
        <v>15.510805026276856</v>
      </c>
    </row>
    <row r="1768" spans="6:8" x14ac:dyDescent="0.3">
      <c r="F1768" s="2">
        <v>1763</v>
      </c>
      <c r="G1768" s="12">
        <f ca="1"/>
        <v>0.72959578136422332</v>
      </c>
      <c r="H1768" s="12">
        <f ca="1"/>
        <v>40.865414590671158</v>
      </c>
    </row>
    <row r="1769" spans="6:8" x14ac:dyDescent="0.3">
      <c r="F1769" s="2">
        <v>1764</v>
      </c>
      <c r="G1769" s="12">
        <f ca="1"/>
        <v>0.24382297764807204</v>
      </c>
      <c r="H1769" s="12">
        <f ca="1"/>
        <v>15.809918252821937</v>
      </c>
    </row>
    <row r="1770" spans="6:8" x14ac:dyDescent="0.3">
      <c r="F1770" s="2">
        <v>1765</v>
      </c>
      <c r="G1770" s="12">
        <f ca="1"/>
        <v>0.36767694352051761</v>
      </c>
      <c r="H1770" s="12">
        <f ca="1"/>
        <v>16.886035148953706</v>
      </c>
    </row>
    <row r="1771" spans="6:8" x14ac:dyDescent="0.3">
      <c r="F1771" s="2">
        <v>1766</v>
      </c>
      <c r="G1771" s="12">
        <f ca="1"/>
        <v>0.17945379070830025</v>
      </c>
      <c r="H1771" s="12">
        <f ca="1"/>
        <v>15.527993712559432</v>
      </c>
    </row>
    <row r="1772" spans="6:8" x14ac:dyDescent="0.3">
      <c r="F1772" s="2">
        <v>1767</v>
      </c>
      <c r="G1772" s="12">
        <f ca="1"/>
        <v>0.48779322958363736</v>
      </c>
      <c r="H1772" s="12">
        <f ca="1"/>
        <v>19.561549136637247</v>
      </c>
    </row>
    <row r="1773" spans="6:8" x14ac:dyDescent="0.3">
      <c r="F1773" s="2">
        <v>1768</v>
      </c>
      <c r="G1773" s="12">
        <f ca="1"/>
        <v>0.37308722860538346</v>
      </c>
      <c r="H1773" s="12">
        <f ca="1"/>
        <v>16.960051437165646</v>
      </c>
    </row>
    <row r="1774" spans="6:8" x14ac:dyDescent="0.3">
      <c r="F1774" s="2">
        <v>1769</v>
      </c>
      <c r="G1774" s="12">
        <f ca="1"/>
        <v>0.10203322542370064</v>
      </c>
      <c r="H1774" s="12">
        <f ca="1"/>
        <v>15.303831304063884</v>
      </c>
    </row>
    <row r="1775" spans="6:8" x14ac:dyDescent="0.3">
      <c r="F1775" s="2">
        <v>1770</v>
      </c>
      <c r="G1775" s="12">
        <f ca="1"/>
        <v>0.66300675696175859</v>
      </c>
      <c r="H1775" s="12">
        <f ca="1"/>
        <v>31.443484012560319</v>
      </c>
    </row>
    <row r="1776" spans="6:8" x14ac:dyDescent="0.3">
      <c r="F1776" s="2">
        <v>1771</v>
      </c>
      <c r="G1776" s="12">
        <f ca="1"/>
        <v>0.74940345827219268</v>
      </c>
      <c r="H1776" s="12">
        <f ca="1"/>
        <v>44.511279826280813</v>
      </c>
    </row>
    <row r="1777" spans="6:8" x14ac:dyDescent="0.3">
      <c r="F1777" s="2">
        <v>1772</v>
      </c>
      <c r="G1777" s="12">
        <f ca="1"/>
        <v>0.20650166340914744</v>
      </c>
      <c r="H1777" s="12">
        <f ca="1"/>
        <v>15.632531869414791</v>
      </c>
    </row>
    <row r="1778" spans="6:8" x14ac:dyDescent="0.3">
      <c r="F1778" s="2">
        <v>1773</v>
      </c>
      <c r="G1778" s="12">
        <f ca="1"/>
        <v>0.506575926529228</v>
      </c>
      <c r="H1778" s="12">
        <f ca="1"/>
        <v>20.253451684819048</v>
      </c>
    </row>
    <row r="1779" spans="6:8" x14ac:dyDescent="0.3">
      <c r="F1779" s="2">
        <v>1774</v>
      </c>
      <c r="G1779" s="12">
        <f ca="1"/>
        <v>0.63628933878545113</v>
      </c>
      <c r="H1779" s="12">
        <f ca="1"/>
        <v>28.633437053902377</v>
      </c>
    </row>
    <row r="1780" spans="6:8" x14ac:dyDescent="0.3">
      <c r="F1780" s="2">
        <v>1775</v>
      </c>
      <c r="G1780" s="12">
        <f ca="1"/>
        <v>0.61648205110798826</v>
      </c>
      <c r="H1780" s="12">
        <f ca="1"/>
        <v>26.837578561629055</v>
      </c>
    </row>
    <row r="1781" spans="6:8" x14ac:dyDescent="0.3">
      <c r="F1781" s="2">
        <v>1776</v>
      </c>
      <c r="G1781" s="12">
        <f ca="1"/>
        <v>0.44194715779514793</v>
      </c>
      <c r="H1781" s="12">
        <f ca="1"/>
        <v>18.237382361932507</v>
      </c>
    </row>
    <row r="1782" spans="6:8" x14ac:dyDescent="0.3">
      <c r="F1782" s="2">
        <v>1777</v>
      </c>
      <c r="G1782" s="12">
        <f ca="1"/>
        <v>0.12755914410572955</v>
      </c>
      <c r="H1782" s="12">
        <f ca="1"/>
        <v>15.368137653562925</v>
      </c>
    </row>
    <row r="1783" spans="6:8" x14ac:dyDescent="0.3">
      <c r="F1783" s="2">
        <v>1778</v>
      </c>
      <c r="G1783" s="12">
        <f ca="1"/>
        <v>0.761974606804803</v>
      </c>
      <c r="H1783" s="12">
        <f ca="1"/>
        <v>47.075950584772826</v>
      </c>
    </row>
    <row r="1784" spans="6:8" x14ac:dyDescent="0.3">
      <c r="F1784" s="2">
        <v>1779</v>
      </c>
      <c r="G1784" s="12">
        <f ca="1"/>
        <v>0.90898242675897278</v>
      </c>
      <c r="H1784" s="12">
        <f ca="1"/>
        <v>104.86365913003935</v>
      </c>
    </row>
    <row r="1785" spans="6:8" x14ac:dyDescent="0.3">
      <c r="F1785" s="2">
        <v>1780</v>
      </c>
      <c r="G1785" s="12">
        <f ca="1"/>
        <v>0.6893420025994863</v>
      </c>
      <c r="H1785" s="12">
        <f ca="1"/>
        <v>34.712789935667331</v>
      </c>
    </row>
    <row r="1786" spans="6:8" x14ac:dyDescent="0.3">
      <c r="F1786" s="2">
        <v>1781</v>
      </c>
      <c r="G1786" s="12">
        <f ca="1"/>
        <v>0.81880410528809389</v>
      </c>
      <c r="H1786" s="12">
        <f ca="1"/>
        <v>61.797224845107756</v>
      </c>
    </row>
    <row r="1787" spans="6:8" x14ac:dyDescent="0.3">
      <c r="F1787" s="2">
        <v>1782</v>
      </c>
      <c r="G1787" s="12">
        <f ca="1"/>
        <v>0.16499038338130001</v>
      </c>
      <c r="H1787" s="12">
        <f ca="1"/>
        <v>15.47869700164301</v>
      </c>
    </row>
    <row r="1788" spans="6:8" x14ac:dyDescent="0.3">
      <c r="F1788" s="2">
        <v>1783</v>
      </c>
      <c r="G1788" s="12">
        <f ca="1"/>
        <v>0.16013001335938459</v>
      </c>
      <c r="H1788" s="12">
        <f ca="1"/>
        <v>15.463033629554662</v>
      </c>
    </row>
    <row r="1789" spans="6:8" x14ac:dyDescent="0.3">
      <c r="F1789" s="2">
        <v>1784</v>
      </c>
      <c r="G1789" s="12">
        <f ca="1"/>
        <v>0.11458640997658809</v>
      </c>
      <c r="H1789" s="12">
        <f ca="1"/>
        <v>15.334515555461701</v>
      </c>
    </row>
    <row r="1790" spans="6:8" x14ac:dyDescent="0.3">
      <c r="F1790" s="2">
        <v>1785</v>
      </c>
      <c r="G1790" s="12">
        <f ca="1"/>
        <v>0.7505554886262098</v>
      </c>
      <c r="H1790" s="12">
        <f ca="1"/>
        <v>44.737771298614817</v>
      </c>
    </row>
    <row r="1791" spans="6:8" x14ac:dyDescent="0.3">
      <c r="F1791" s="2">
        <v>1786</v>
      </c>
      <c r="G1791" s="12">
        <f ca="1"/>
        <v>6.8774005799102422E-2</v>
      </c>
      <c r="H1791" s="12">
        <f ca="1"/>
        <v>15.229350092367103</v>
      </c>
    </row>
    <row r="1792" spans="6:8" x14ac:dyDescent="0.3">
      <c r="F1792" s="2">
        <v>1787</v>
      </c>
      <c r="G1792" s="12">
        <f ca="1"/>
        <v>3.6779748602646656E-3</v>
      </c>
      <c r="H1792" s="12">
        <f ca="1"/>
        <v>15.075029624510091</v>
      </c>
    </row>
    <row r="1793" spans="6:8" x14ac:dyDescent="0.3">
      <c r="F1793" s="2">
        <v>1788</v>
      </c>
      <c r="G1793" s="12">
        <f ca="1"/>
        <v>0.32045761720584309</v>
      </c>
      <c r="H1793" s="12">
        <f ca="1"/>
        <v>16.356234647653402</v>
      </c>
    </row>
    <row r="1794" spans="6:8" x14ac:dyDescent="0.3">
      <c r="F1794" s="2">
        <v>1789</v>
      </c>
      <c r="G1794" s="12">
        <f ca="1"/>
        <v>0.15551429011657691</v>
      </c>
      <c r="H1794" s="12">
        <f ca="1"/>
        <v>15.44855051374382</v>
      </c>
    </row>
    <row r="1795" spans="6:8" x14ac:dyDescent="0.3">
      <c r="F1795" s="2">
        <v>1790</v>
      </c>
      <c r="G1795" s="12">
        <f ca="1"/>
        <v>0.58769646046171409</v>
      </c>
      <c r="H1795" s="12">
        <f ca="1"/>
        <v>24.608360968017038</v>
      </c>
    </row>
    <row r="1796" spans="6:8" x14ac:dyDescent="0.3">
      <c r="F1796" s="2">
        <v>1791</v>
      </c>
      <c r="G1796" s="12">
        <f ca="1"/>
        <v>0.6334340087322492</v>
      </c>
      <c r="H1796" s="12">
        <f ca="1"/>
        <v>28.360267200489435</v>
      </c>
    </row>
    <row r="1797" spans="6:8" x14ac:dyDescent="0.3">
      <c r="F1797" s="2">
        <v>1792</v>
      </c>
      <c r="G1797" s="12">
        <f ca="1"/>
        <v>0.42219386824642924</v>
      </c>
      <c r="H1797" s="12">
        <f ca="1"/>
        <v>17.797642993945431</v>
      </c>
    </row>
    <row r="1798" spans="6:8" x14ac:dyDescent="0.3">
      <c r="F1798" s="2">
        <v>1793</v>
      </c>
      <c r="G1798" s="12">
        <f ca="1"/>
        <v>0.85892276630159348</v>
      </c>
      <c r="H1798" s="12">
        <f ca="1"/>
        <v>76.645199961238831</v>
      </c>
    </row>
    <row r="1799" spans="6:8" x14ac:dyDescent="0.3">
      <c r="F1799" s="2">
        <v>1794</v>
      </c>
      <c r="G1799" s="12">
        <f ca="1"/>
        <v>0.58348506625521868</v>
      </c>
      <c r="H1799" s="12">
        <f ca="1"/>
        <v>24.316591535877151</v>
      </c>
    </row>
    <row r="1800" spans="6:8" x14ac:dyDescent="0.3">
      <c r="F1800" s="2">
        <v>1795</v>
      </c>
      <c r="G1800" s="12">
        <f ca="1"/>
        <v>0.84883839149893614</v>
      </c>
      <c r="H1800" s="12">
        <f ca="1"/>
        <v>72.441093602047033</v>
      </c>
    </row>
    <row r="1801" spans="6:8" x14ac:dyDescent="0.3">
      <c r="F1801" s="2">
        <v>1796</v>
      </c>
      <c r="G1801" s="12">
        <f ca="1"/>
        <v>0.10411586285510777</v>
      </c>
      <c r="H1801" s="12">
        <f ca="1"/>
        <v>15.308807071104534</v>
      </c>
    </row>
    <row r="1802" spans="6:8" x14ac:dyDescent="0.3">
      <c r="F1802" s="2">
        <v>1797</v>
      </c>
      <c r="G1802" s="12">
        <f ca="1"/>
        <v>0.63997101834292103</v>
      </c>
      <c r="H1802" s="12">
        <f ca="1"/>
        <v>28.993074892662293</v>
      </c>
    </row>
    <row r="1803" spans="6:8" x14ac:dyDescent="0.3">
      <c r="F1803" s="2">
        <v>1798</v>
      </c>
      <c r="G1803" s="12">
        <f ca="1"/>
        <v>0.2159676554179637</v>
      </c>
      <c r="H1803" s="12">
        <f ca="1"/>
        <v>15.673507270382654</v>
      </c>
    </row>
    <row r="1804" spans="6:8" x14ac:dyDescent="0.3">
      <c r="F1804" s="2">
        <v>1799</v>
      </c>
      <c r="G1804" s="12">
        <f ca="1"/>
        <v>0.92222181312772133</v>
      </c>
      <c r="H1804" s="12">
        <f ca="1"/>
        <v>115.51180017545084</v>
      </c>
    </row>
    <row r="1805" spans="6:8" x14ac:dyDescent="0.3">
      <c r="F1805" s="2">
        <v>1800</v>
      </c>
      <c r="G1805" s="12">
        <f ca="1"/>
        <v>0.32746849374235554</v>
      </c>
      <c r="H1805" s="12">
        <f ca="1"/>
        <v>16.423314043811914</v>
      </c>
    </row>
    <row r="1806" spans="6:8" x14ac:dyDescent="0.3">
      <c r="F1806" s="2">
        <v>1801</v>
      </c>
      <c r="G1806" s="12">
        <f ca="1"/>
        <v>0.10956742889181137</v>
      </c>
      <c r="H1806" s="12">
        <f ca="1"/>
        <v>15.322043753361759</v>
      </c>
    </row>
    <row r="1807" spans="6:8" x14ac:dyDescent="0.3">
      <c r="F1807" s="2">
        <v>1802</v>
      </c>
      <c r="G1807" s="12">
        <f ca="1"/>
        <v>0.13466847331918341</v>
      </c>
      <c r="H1807" s="12">
        <f ca="1"/>
        <v>15.387489082135833</v>
      </c>
    </row>
    <row r="1808" spans="6:8" x14ac:dyDescent="0.3">
      <c r="F1808" s="2">
        <v>1803</v>
      </c>
      <c r="G1808" s="12">
        <f ca="1"/>
        <v>0.93097742598167366</v>
      </c>
      <c r="H1808" s="12">
        <f ca="1"/>
        <v>123.75282802940254</v>
      </c>
    </row>
    <row r="1809" spans="6:8" x14ac:dyDescent="0.3">
      <c r="F1809" s="2">
        <v>1804</v>
      </c>
      <c r="G1809" s="12">
        <f ca="1"/>
        <v>0.8901533436827187</v>
      </c>
      <c r="H1809" s="12">
        <f ca="1"/>
        <v>92.464071502813823</v>
      </c>
    </row>
    <row r="1810" spans="6:8" x14ac:dyDescent="0.3">
      <c r="F1810" s="2">
        <v>1805</v>
      </c>
      <c r="G1810" s="12">
        <f ca="1"/>
        <v>0.18006838710993489</v>
      </c>
      <c r="H1810" s="12">
        <f ca="1"/>
        <v>15.530182797140675</v>
      </c>
    </row>
    <row r="1811" spans="6:8" x14ac:dyDescent="0.3">
      <c r="F1811" s="2">
        <v>1806</v>
      </c>
      <c r="G1811" s="12">
        <f ca="1"/>
        <v>0.83846643770395768</v>
      </c>
      <c r="H1811" s="12">
        <f ca="1"/>
        <v>68.47449802960881</v>
      </c>
    </row>
    <row r="1812" spans="6:8" x14ac:dyDescent="0.3">
      <c r="F1812" s="2">
        <v>1807</v>
      </c>
      <c r="G1812" s="12">
        <f ca="1"/>
        <v>0.21109479171034229</v>
      </c>
      <c r="H1812" s="12">
        <f ca="1"/>
        <v>15.652103927542969</v>
      </c>
    </row>
    <row r="1813" spans="6:8" x14ac:dyDescent="0.3">
      <c r="F1813" s="2">
        <v>1808</v>
      </c>
      <c r="G1813" s="12">
        <f ca="1"/>
        <v>0.7791235398612657</v>
      </c>
      <c r="H1813" s="12">
        <f ca="1"/>
        <v>50.931854882751203</v>
      </c>
    </row>
    <row r="1814" spans="6:8" x14ac:dyDescent="0.3">
      <c r="F1814" s="2">
        <v>1809</v>
      </c>
      <c r="G1814" s="12">
        <f ca="1"/>
        <v>0.29358219279985343</v>
      </c>
      <c r="H1814" s="12">
        <f ca="1"/>
        <v>16.129362192033721</v>
      </c>
    </row>
    <row r="1815" spans="6:8" x14ac:dyDescent="0.3">
      <c r="F1815" s="2">
        <v>1810</v>
      </c>
      <c r="G1815" s="12">
        <f ca="1"/>
        <v>0.27942636389423758</v>
      </c>
      <c r="H1815" s="12">
        <f ca="1"/>
        <v>16.026713393305414</v>
      </c>
    </row>
    <row r="1816" spans="6:8" x14ac:dyDescent="0.3">
      <c r="F1816" s="2">
        <v>1811</v>
      </c>
      <c r="G1816" s="12">
        <f ca="1"/>
        <v>0.93620227726077809</v>
      </c>
      <c r="H1816" s="12">
        <f ca="1"/>
        <v>129.24949540111771</v>
      </c>
    </row>
    <row r="1817" spans="6:8" x14ac:dyDescent="0.3">
      <c r="F1817" s="2">
        <v>1812</v>
      </c>
      <c r="G1817" s="12">
        <f ca="1"/>
        <v>0.64554867026455831</v>
      </c>
      <c r="H1817" s="12">
        <f ca="1"/>
        <v>29.554176676067222</v>
      </c>
    </row>
    <row r="1818" spans="6:8" x14ac:dyDescent="0.3">
      <c r="F1818" s="2">
        <v>1813</v>
      </c>
      <c r="G1818" s="12">
        <f ca="1"/>
        <v>0.76208951635104927</v>
      </c>
      <c r="H1818" s="12">
        <f ca="1"/>
        <v>47.10036858287755</v>
      </c>
    </row>
    <row r="1819" spans="6:8" x14ac:dyDescent="0.3">
      <c r="F1819" s="2">
        <v>1814</v>
      </c>
      <c r="G1819" s="12">
        <f ca="1"/>
        <v>0.70858778794555022</v>
      </c>
      <c r="H1819" s="12">
        <f ca="1"/>
        <v>37.463148735840548</v>
      </c>
    </row>
    <row r="1820" spans="6:8" x14ac:dyDescent="0.3">
      <c r="F1820" s="2">
        <v>1815</v>
      </c>
      <c r="G1820" s="12">
        <f ca="1"/>
        <v>0.58638207269300202</v>
      </c>
      <c r="H1820" s="12">
        <f ca="1"/>
        <v>24.516407629716888</v>
      </c>
    </row>
    <row r="1821" spans="6:8" x14ac:dyDescent="0.3">
      <c r="F1821" s="2">
        <v>1816</v>
      </c>
      <c r="G1821" s="12">
        <f ca="1"/>
        <v>0.29184761634749767</v>
      </c>
      <c r="H1821" s="12">
        <f ca="1"/>
        <v>16.116209388252784</v>
      </c>
    </row>
    <row r="1822" spans="6:8" x14ac:dyDescent="0.3">
      <c r="F1822" s="2">
        <v>1817</v>
      </c>
      <c r="G1822" s="12">
        <f ca="1"/>
        <v>0.98917908279970712</v>
      </c>
      <c r="H1822" s="12">
        <f ca="1"/>
        <v>262.2447524289887</v>
      </c>
    </row>
    <row r="1823" spans="6:8" x14ac:dyDescent="0.3">
      <c r="F1823" s="2">
        <v>1818</v>
      </c>
      <c r="G1823" s="12">
        <f ca="1"/>
        <v>0.89194682117690305</v>
      </c>
      <c r="H1823" s="12">
        <f ca="1"/>
        <v>93.533489629822526</v>
      </c>
    </row>
    <row r="1824" spans="6:8" x14ac:dyDescent="0.3">
      <c r="F1824" s="2">
        <v>1819</v>
      </c>
      <c r="G1824" s="12">
        <f ca="1"/>
        <v>0.81350727597653361</v>
      </c>
      <c r="H1824" s="12">
        <f ca="1"/>
        <v>60.162679346514039</v>
      </c>
    </row>
    <row r="1825" spans="6:8" x14ac:dyDescent="0.3">
      <c r="F1825" s="2">
        <v>1820</v>
      </c>
      <c r="G1825" s="12">
        <f ca="1"/>
        <v>2.525074179492881E-2</v>
      </c>
      <c r="H1825" s="12">
        <f ca="1"/>
        <v>15.13738115421298</v>
      </c>
    </row>
    <row r="1826" spans="6:8" x14ac:dyDescent="0.3">
      <c r="F1826" s="2">
        <v>1821</v>
      </c>
      <c r="G1826" s="12">
        <f ca="1"/>
        <v>0.92064766681560117</v>
      </c>
      <c r="H1826" s="12">
        <f ca="1"/>
        <v>114.14147277285491</v>
      </c>
    </row>
    <row r="1827" spans="6:8" x14ac:dyDescent="0.3">
      <c r="F1827" s="2">
        <v>1822</v>
      </c>
      <c r="G1827" s="12">
        <f ca="1"/>
        <v>4.4334555109477591E-2</v>
      </c>
      <c r="H1827" s="12">
        <f ca="1"/>
        <v>15.178255093616352</v>
      </c>
    </row>
    <row r="1828" spans="6:8" x14ac:dyDescent="0.3">
      <c r="F1828" s="2">
        <v>1823</v>
      </c>
      <c r="G1828" s="12">
        <f ca="1"/>
        <v>0.52177272529584107</v>
      </c>
      <c r="H1828" s="12">
        <f ca="1"/>
        <v>20.888875502249356</v>
      </c>
    </row>
    <row r="1829" spans="6:8" x14ac:dyDescent="0.3">
      <c r="F1829" s="2">
        <v>1824</v>
      </c>
      <c r="G1829" s="12">
        <f ca="1"/>
        <v>0.4782521703867133</v>
      </c>
      <c r="H1829" s="12">
        <f ca="1"/>
        <v>19.246086046880535</v>
      </c>
    </row>
    <row r="1830" spans="6:8" x14ac:dyDescent="0.3">
      <c r="F1830" s="2">
        <v>1825</v>
      </c>
      <c r="G1830" s="12">
        <f ca="1"/>
        <v>0.28488811845957995</v>
      </c>
      <c r="H1830" s="12">
        <f ca="1"/>
        <v>16.065076579727219</v>
      </c>
    </row>
    <row r="1831" spans="6:8" x14ac:dyDescent="0.3">
      <c r="F1831" s="2">
        <v>1826</v>
      </c>
      <c r="G1831" s="12">
        <f ca="1"/>
        <v>0.8576269053468355</v>
      </c>
      <c r="H1831" s="12">
        <f ca="1"/>
        <v>76.084090580364062</v>
      </c>
    </row>
    <row r="1832" spans="6:8" x14ac:dyDescent="0.3">
      <c r="F1832" s="2">
        <v>1827</v>
      </c>
      <c r="G1832" s="12">
        <f ca="1"/>
        <v>0.45212905855502594</v>
      </c>
      <c r="H1832" s="12">
        <f ca="1"/>
        <v>18.492142284238902</v>
      </c>
    </row>
    <row r="1833" spans="6:8" x14ac:dyDescent="0.3">
      <c r="F1833" s="2">
        <v>1828</v>
      </c>
      <c r="G1833" s="12">
        <f ca="1"/>
        <v>0.71219055956911603</v>
      </c>
      <c r="H1833" s="12">
        <f ca="1"/>
        <v>38.015473197154783</v>
      </c>
    </row>
    <row r="1834" spans="6:8" x14ac:dyDescent="0.3">
      <c r="F1834" s="2">
        <v>1829</v>
      </c>
      <c r="G1834" s="12">
        <f ca="1"/>
        <v>0.96340351449380202</v>
      </c>
      <c r="H1834" s="12">
        <f ca="1"/>
        <v>169.28445318180346</v>
      </c>
    </row>
    <row r="1835" spans="6:8" x14ac:dyDescent="0.3">
      <c r="F1835" s="2">
        <v>1830</v>
      </c>
      <c r="G1835" s="12">
        <f ca="1"/>
        <v>0.6038172912161881</v>
      </c>
      <c r="H1835" s="12">
        <f ca="1"/>
        <v>25.804427917551866</v>
      </c>
    </row>
    <row r="1836" spans="6:8" x14ac:dyDescent="0.3">
      <c r="F1836" s="2">
        <v>1831</v>
      </c>
      <c r="G1836" s="12">
        <f ca="1"/>
        <v>0.6140354631102849</v>
      </c>
      <c r="H1836" s="12">
        <f ca="1"/>
        <v>26.631273859370463</v>
      </c>
    </row>
    <row r="1837" spans="6:8" x14ac:dyDescent="0.3">
      <c r="F1837" s="2">
        <v>1832</v>
      </c>
      <c r="G1837" s="12">
        <f ca="1"/>
        <v>0.1625539873727937</v>
      </c>
      <c r="H1837" s="12">
        <f ca="1"/>
        <v>15.470791293960596</v>
      </c>
    </row>
    <row r="1838" spans="6:8" x14ac:dyDescent="0.3">
      <c r="F1838" s="2">
        <v>1833</v>
      </c>
      <c r="G1838" s="12">
        <f ca="1"/>
        <v>0.96371696097192028</v>
      </c>
      <c r="H1838" s="12">
        <f ca="1"/>
        <v>169.91865255850291</v>
      </c>
    </row>
    <row r="1839" spans="6:8" x14ac:dyDescent="0.3">
      <c r="F1839" s="2">
        <v>1834</v>
      </c>
      <c r="G1839" s="12">
        <f ca="1"/>
        <v>0.88645087097667719</v>
      </c>
      <c r="H1839" s="12">
        <f ca="1"/>
        <v>90.320553443633244</v>
      </c>
    </row>
    <row r="1840" spans="6:8" x14ac:dyDescent="0.3">
      <c r="F1840" s="2">
        <v>1835</v>
      </c>
      <c r="G1840" s="12">
        <f ca="1"/>
        <v>0.85359935699051537</v>
      </c>
      <c r="H1840" s="12">
        <f ca="1"/>
        <v>74.380306668517505</v>
      </c>
    </row>
    <row r="1841" spans="6:8" x14ac:dyDescent="0.3">
      <c r="F1841" s="2">
        <v>1836</v>
      </c>
      <c r="G1841" s="12">
        <f ca="1"/>
        <v>0.76169252121630193</v>
      </c>
      <c r="H1841" s="12">
        <f ca="1"/>
        <v>47.016085446438453</v>
      </c>
    </row>
    <row r="1842" spans="6:8" x14ac:dyDescent="0.3">
      <c r="F1842" s="2">
        <v>1837</v>
      </c>
      <c r="G1842" s="12">
        <f ca="1"/>
        <v>0.90759339277437268</v>
      </c>
      <c r="H1842" s="12">
        <f ca="1"/>
        <v>103.85059106745821</v>
      </c>
    </row>
    <row r="1843" spans="6:8" x14ac:dyDescent="0.3">
      <c r="F1843" s="2">
        <v>1838</v>
      </c>
      <c r="G1843" s="12">
        <f ca="1"/>
        <v>0.24324017733646808</v>
      </c>
      <c r="H1843" s="12">
        <f ca="1"/>
        <v>15.806795910524757</v>
      </c>
    </row>
    <row r="1844" spans="6:8" x14ac:dyDescent="0.3">
      <c r="F1844" s="2">
        <v>1839</v>
      </c>
      <c r="G1844" s="12">
        <f ca="1"/>
        <v>0.45802879229244242</v>
      </c>
      <c r="H1844" s="12">
        <f ca="1"/>
        <v>18.649307691391769</v>
      </c>
    </row>
    <row r="1845" spans="6:8" x14ac:dyDescent="0.3">
      <c r="F1845" s="2">
        <v>1840</v>
      </c>
      <c r="G1845" s="12">
        <f ca="1"/>
        <v>0.35216793456421147</v>
      </c>
      <c r="H1845" s="12">
        <f ca="1"/>
        <v>16.690370825199331</v>
      </c>
    </row>
    <row r="1846" spans="6:8" x14ac:dyDescent="0.3">
      <c r="F1846" s="2">
        <v>1841</v>
      </c>
      <c r="G1846" s="12">
        <f ca="1"/>
        <v>0.30072119021736121</v>
      </c>
      <c r="H1846" s="12">
        <f ca="1"/>
        <v>16.18529045486213</v>
      </c>
    </row>
    <row r="1847" spans="6:8" x14ac:dyDescent="0.3">
      <c r="F1847" s="2">
        <v>1842</v>
      </c>
      <c r="G1847" s="12">
        <f ca="1"/>
        <v>0.94816127067923128</v>
      </c>
      <c r="H1847" s="12">
        <f ca="1"/>
        <v>143.96809013469624</v>
      </c>
    </row>
    <row r="1848" spans="6:8" x14ac:dyDescent="0.3">
      <c r="F1848" s="2">
        <v>1843</v>
      </c>
      <c r="G1848" s="12">
        <f ca="1"/>
        <v>0.58088927658004663</v>
      </c>
      <c r="H1848" s="12">
        <f ca="1"/>
        <v>24.140847782847828</v>
      </c>
    </row>
    <row r="1849" spans="6:8" x14ac:dyDescent="0.3">
      <c r="F1849" s="2">
        <v>1844</v>
      </c>
      <c r="G1849" s="12">
        <f ca="1"/>
        <v>0.67268751217363487</v>
      </c>
      <c r="H1849" s="12">
        <f ca="1"/>
        <v>32.583563405795005</v>
      </c>
    </row>
    <row r="1850" spans="6:8" x14ac:dyDescent="0.3">
      <c r="F1850" s="2">
        <v>1845</v>
      </c>
      <c r="G1850" s="12">
        <f ca="1"/>
        <v>8.362690720864574E-2</v>
      </c>
      <c r="H1850" s="12">
        <f ca="1"/>
        <v>15.261586107284455</v>
      </c>
    </row>
    <row r="1851" spans="6:8" x14ac:dyDescent="0.3">
      <c r="F1851" s="2">
        <v>1846</v>
      </c>
      <c r="G1851" s="12">
        <f ca="1"/>
        <v>0.53141584242317386</v>
      </c>
      <c r="H1851" s="12">
        <f ca="1"/>
        <v>21.330495317265889</v>
      </c>
    </row>
    <row r="1852" spans="6:8" x14ac:dyDescent="0.3">
      <c r="F1852" s="2">
        <v>1847</v>
      </c>
      <c r="G1852" s="12">
        <f ca="1"/>
        <v>0.55389459801877505</v>
      </c>
      <c r="H1852" s="12">
        <f ca="1"/>
        <v>22.487323019254973</v>
      </c>
    </row>
    <row r="1853" spans="6:8" x14ac:dyDescent="0.3">
      <c r="F1853" s="2">
        <v>1848</v>
      </c>
      <c r="G1853" s="12">
        <f ca="1"/>
        <v>0.68742437775618925</v>
      </c>
      <c r="H1853" s="12">
        <f ca="1"/>
        <v>34.456280977560077</v>
      </c>
    </row>
    <row r="1854" spans="6:8" x14ac:dyDescent="0.3">
      <c r="F1854" s="2">
        <v>1849</v>
      </c>
      <c r="G1854" s="12">
        <f ca="1"/>
        <v>0.19041368837465544</v>
      </c>
      <c r="H1854" s="12">
        <f ca="1"/>
        <v>15.568271584142447</v>
      </c>
    </row>
    <row r="1855" spans="6:8" x14ac:dyDescent="0.3">
      <c r="F1855" s="2">
        <v>1850</v>
      </c>
      <c r="G1855" s="12">
        <f ca="1"/>
        <v>0.17414003327460281</v>
      </c>
      <c r="H1855" s="12">
        <f ca="1"/>
        <v>15.509396043917073</v>
      </c>
    </row>
    <row r="1856" spans="6:8" x14ac:dyDescent="0.3">
      <c r="F1856" s="2">
        <v>1851</v>
      </c>
      <c r="G1856" s="12">
        <f ca="1"/>
        <v>0.91476492527683373</v>
      </c>
      <c r="H1856" s="12">
        <f ca="1"/>
        <v>109.28101279732147</v>
      </c>
    </row>
    <row r="1857" spans="6:8" x14ac:dyDescent="0.3">
      <c r="F1857" s="2">
        <v>1852</v>
      </c>
      <c r="G1857" s="12">
        <f ca="1"/>
        <v>0.70652384909586696</v>
      </c>
      <c r="H1857" s="12">
        <f ca="1"/>
        <v>37.152254320654059</v>
      </c>
    </row>
    <row r="1858" spans="6:8" x14ac:dyDescent="0.3">
      <c r="F1858" s="2">
        <v>1853</v>
      </c>
      <c r="G1858" s="12">
        <f ca="1"/>
        <v>0.62542639866203764</v>
      </c>
      <c r="H1858" s="12">
        <f ca="1"/>
        <v>27.620266354204176</v>
      </c>
    </row>
    <row r="1859" spans="6:8" x14ac:dyDescent="0.3">
      <c r="F1859" s="2">
        <v>1854</v>
      </c>
      <c r="G1859" s="12">
        <f ca="1"/>
        <v>0.80148373528663841</v>
      </c>
      <c r="H1859" s="12">
        <f ca="1"/>
        <v>56.678459076064918</v>
      </c>
    </row>
    <row r="1860" spans="6:8" x14ac:dyDescent="0.3">
      <c r="F1860" s="2">
        <v>1855</v>
      </c>
      <c r="G1860" s="12">
        <f ca="1"/>
        <v>0.84757051481548573</v>
      </c>
      <c r="H1860" s="12">
        <f ca="1"/>
        <v>71.937733344129441</v>
      </c>
    </row>
    <row r="1861" spans="6:8" x14ac:dyDescent="0.3">
      <c r="F1861" s="2">
        <v>1856</v>
      </c>
      <c r="G1861" s="12">
        <f ca="1"/>
        <v>0.48448399553206145</v>
      </c>
      <c r="H1861" s="12">
        <f ca="1"/>
        <v>19.449519215064647</v>
      </c>
    </row>
    <row r="1862" spans="6:8" x14ac:dyDescent="0.3">
      <c r="F1862" s="2">
        <v>1857</v>
      </c>
      <c r="G1862" s="12">
        <f ca="1"/>
        <v>0.94882055367640206</v>
      </c>
      <c r="H1862" s="12">
        <f ca="1"/>
        <v>144.88551372555881</v>
      </c>
    </row>
    <row r="1863" spans="6:8" x14ac:dyDescent="0.3">
      <c r="F1863" s="2">
        <v>1858</v>
      </c>
      <c r="G1863" s="12">
        <f ca="1"/>
        <v>0.50482655770625962</v>
      </c>
      <c r="H1863" s="12">
        <f ca="1"/>
        <v>20.184803607387231</v>
      </c>
    </row>
    <row r="1864" spans="6:8" x14ac:dyDescent="0.3">
      <c r="F1864" s="2">
        <v>1859</v>
      </c>
      <c r="G1864" s="12">
        <f ca="1"/>
        <v>0.93351734261622044</v>
      </c>
      <c r="H1864" s="12">
        <f ca="1"/>
        <v>126.36471533914238</v>
      </c>
    </row>
    <row r="1865" spans="6:8" x14ac:dyDescent="0.3">
      <c r="F1865" s="2">
        <v>1860</v>
      </c>
      <c r="G1865" s="12">
        <f ca="1"/>
        <v>0.20614304696030361</v>
      </c>
      <c r="H1865" s="12">
        <f ca="1"/>
        <v>15.631027684290961</v>
      </c>
    </row>
    <row r="1866" spans="6:8" x14ac:dyDescent="0.3">
      <c r="F1866" s="2">
        <v>1861</v>
      </c>
      <c r="G1866" s="12">
        <f ca="1"/>
        <v>0.20073880328409754</v>
      </c>
      <c r="H1866" s="12">
        <f ca="1"/>
        <v>15.608767803625167</v>
      </c>
    </row>
    <row r="1867" spans="6:8" x14ac:dyDescent="0.3">
      <c r="F1867" s="2">
        <v>1862</v>
      </c>
      <c r="G1867" s="12">
        <f ca="1"/>
        <v>0.18692186788131782</v>
      </c>
      <c r="H1867" s="12">
        <f ca="1"/>
        <v>15.55514812345702</v>
      </c>
    </row>
    <row r="1868" spans="6:8" x14ac:dyDescent="0.3">
      <c r="F1868" s="2">
        <v>1863</v>
      </c>
      <c r="G1868" s="12">
        <f ca="1"/>
        <v>0.17800481873739349</v>
      </c>
      <c r="H1868" s="12">
        <f ca="1"/>
        <v>15.522864301770785</v>
      </c>
    </row>
    <row r="1869" spans="6:8" x14ac:dyDescent="0.3">
      <c r="F1869" s="2">
        <v>1864</v>
      </c>
      <c r="G1869" s="12">
        <f ca="1"/>
        <v>0.49687652332998677</v>
      </c>
      <c r="H1869" s="12">
        <f ca="1"/>
        <v>19.883929042421812</v>
      </c>
    </row>
    <row r="1870" spans="6:8" x14ac:dyDescent="0.3">
      <c r="F1870" s="2">
        <v>1865</v>
      </c>
      <c r="G1870" s="12">
        <f ca="1"/>
        <v>0.8825983846834442</v>
      </c>
      <c r="H1870" s="12">
        <f ca="1"/>
        <v>88.177033586271421</v>
      </c>
    </row>
    <row r="1871" spans="6:8" x14ac:dyDescent="0.3">
      <c r="F1871" s="2">
        <v>1866</v>
      </c>
      <c r="G1871" s="12">
        <f ca="1"/>
        <v>0.99022774527895563</v>
      </c>
      <c r="H1871" s="12">
        <f ca="1"/>
        <v>270.24780148293155</v>
      </c>
    </row>
    <row r="1872" spans="6:8" x14ac:dyDescent="0.3">
      <c r="F1872" s="2">
        <v>1867</v>
      </c>
      <c r="G1872" s="12">
        <f ca="1"/>
        <v>0.23040566823579178</v>
      </c>
      <c r="H1872" s="12">
        <f ca="1"/>
        <v>15.741059409540695</v>
      </c>
    </row>
    <row r="1873" spans="6:8" x14ac:dyDescent="0.3">
      <c r="F1873" s="2">
        <v>1868</v>
      </c>
      <c r="G1873" s="12">
        <f ca="1"/>
        <v>0.59865788255388463</v>
      </c>
      <c r="H1873" s="12">
        <f ca="1"/>
        <v>25.407588419388318</v>
      </c>
    </row>
    <row r="1874" spans="6:8" x14ac:dyDescent="0.3">
      <c r="F1874" s="2">
        <v>1869</v>
      </c>
      <c r="G1874" s="12">
        <f ca="1"/>
        <v>6.8555967318530309E-2</v>
      </c>
      <c r="H1874" s="12">
        <f ca="1"/>
        <v>15.228886325303312</v>
      </c>
    </row>
    <row r="1875" spans="6:8" x14ac:dyDescent="0.3">
      <c r="F1875" s="2">
        <v>1870</v>
      </c>
      <c r="G1875" s="12">
        <f ca="1"/>
        <v>0.82854032166383251</v>
      </c>
      <c r="H1875" s="12">
        <f ca="1"/>
        <v>64.976672536489431</v>
      </c>
    </row>
    <row r="1876" spans="6:8" x14ac:dyDescent="0.3">
      <c r="F1876" s="2">
        <v>1871</v>
      </c>
      <c r="G1876" s="12">
        <f ca="1"/>
        <v>0.3524730894333481</v>
      </c>
      <c r="H1876" s="12">
        <f ca="1"/>
        <v>16.693997858145728</v>
      </c>
    </row>
    <row r="1877" spans="6:8" x14ac:dyDescent="0.3">
      <c r="F1877" s="2">
        <v>1872</v>
      </c>
      <c r="G1877" s="12">
        <f ca="1"/>
        <v>0.35660298398712764</v>
      </c>
      <c r="H1877" s="12">
        <f ca="1"/>
        <v>16.743937882384341</v>
      </c>
    </row>
    <row r="1878" spans="6:8" x14ac:dyDescent="0.3">
      <c r="F1878" s="2">
        <v>1873</v>
      </c>
      <c r="G1878" s="12">
        <f ca="1"/>
        <v>0.26290282207091531</v>
      </c>
      <c r="H1878" s="12">
        <f ca="1"/>
        <v>15.919363462157399</v>
      </c>
    </row>
    <row r="1879" spans="6:8" x14ac:dyDescent="0.3">
      <c r="F1879" s="2">
        <v>1874</v>
      </c>
      <c r="G1879" s="12">
        <f ca="1"/>
        <v>0.30890179218250613</v>
      </c>
      <c r="H1879" s="12">
        <f ca="1"/>
        <v>16.253108068012679</v>
      </c>
    </row>
    <row r="1880" spans="6:8" x14ac:dyDescent="0.3">
      <c r="F1880" s="2">
        <v>1875</v>
      </c>
      <c r="G1880" s="12">
        <f ca="1"/>
        <v>7.5785559964898219E-2</v>
      </c>
      <c r="H1880" s="12">
        <f ca="1"/>
        <v>15.244398057214283</v>
      </c>
    </row>
    <row r="1881" spans="6:8" x14ac:dyDescent="0.3">
      <c r="F1881" s="2">
        <v>1876</v>
      </c>
      <c r="G1881" s="12">
        <f ca="1"/>
        <v>0.59362036352361214</v>
      </c>
      <c r="H1881" s="12">
        <f ca="1"/>
        <v>25.033014596100031</v>
      </c>
    </row>
    <row r="1882" spans="6:8" x14ac:dyDescent="0.3">
      <c r="F1882" s="2">
        <v>1877</v>
      </c>
      <c r="G1882" s="12">
        <f ca="1"/>
        <v>0.10529889864457487</v>
      </c>
      <c r="H1882" s="12">
        <f ca="1"/>
        <v>15.311653122968124</v>
      </c>
    </row>
    <row r="1883" spans="6:8" x14ac:dyDescent="0.3">
      <c r="F1883" s="2">
        <v>1878</v>
      </c>
      <c r="G1883" s="12">
        <f ca="1"/>
        <v>0.56811124235160615</v>
      </c>
      <c r="H1883" s="12">
        <f ca="1"/>
        <v>23.319665793753813</v>
      </c>
    </row>
    <row r="1884" spans="6:8" x14ac:dyDescent="0.3">
      <c r="F1884" s="2">
        <v>1879</v>
      </c>
      <c r="G1884" s="12">
        <f ca="1"/>
        <v>5.8063182058704088E-2</v>
      </c>
      <c r="H1884" s="12">
        <f ca="1"/>
        <v>15.206800743039272</v>
      </c>
    </row>
    <row r="1885" spans="6:8" x14ac:dyDescent="0.3">
      <c r="F1885" s="2">
        <v>1880</v>
      </c>
      <c r="G1885" s="12">
        <f ca="1"/>
        <v>0.11784826462598041</v>
      </c>
      <c r="H1885" s="12">
        <f ca="1"/>
        <v>15.342775731887874</v>
      </c>
    </row>
    <row r="1886" spans="6:8" x14ac:dyDescent="0.3">
      <c r="F1886" s="2">
        <v>1881</v>
      </c>
      <c r="G1886" s="12">
        <f ca="1"/>
        <v>0.98033044386871282</v>
      </c>
      <c r="H1886" s="12">
        <f ca="1"/>
        <v>215.95293667830688</v>
      </c>
    </row>
    <row r="1887" spans="6:8" x14ac:dyDescent="0.3">
      <c r="F1887" s="2">
        <v>1882</v>
      </c>
      <c r="G1887" s="12">
        <f ca="1"/>
        <v>0.85822675909223944</v>
      </c>
      <c r="H1887" s="12">
        <f ca="1"/>
        <v>76.343029222677259</v>
      </c>
    </row>
    <row r="1888" spans="6:8" x14ac:dyDescent="0.3">
      <c r="F1888" s="2">
        <v>1883</v>
      </c>
      <c r="G1888" s="12">
        <f ca="1"/>
        <v>4.4233329627887619E-2</v>
      </c>
      <c r="H1888" s="12">
        <f ca="1"/>
        <v>15.178044331629096</v>
      </c>
    </row>
    <row r="1889" spans="6:8" x14ac:dyDescent="0.3">
      <c r="F1889" s="2">
        <v>1884</v>
      </c>
      <c r="G1889" s="12">
        <f ca="1"/>
        <v>0.84760062098003952</v>
      </c>
      <c r="H1889" s="12">
        <f ca="1"/>
        <v>71.949623783179106</v>
      </c>
    </row>
    <row r="1890" spans="6:8" x14ac:dyDescent="0.3">
      <c r="F1890" s="2">
        <v>1885</v>
      </c>
      <c r="G1890" s="12">
        <f ca="1"/>
        <v>0.95433714845969919</v>
      </c>
      <c r="H1890" s="12">
        <f ca="1"/>
        <v>153.10718168608133</v>
      </c>
    </row>
    <row r="1891" spans="6:8" x14ac:dyDescent="0.3">
      <c r="F1891" s="2">
        <v>1886</v>
      </c>
      <c r="G1891" s="12">
        <f ca="1"/>
        <v>0.63068969344786097</v>
      </c>
      <c r="H1891" s="12">
        <f ca="1"/>
        <v>28.102370901416688</v>
      </c>
    </row>
    <row r="1892" spans="6:8" x14ac:dyDescent="0.3">
      <c r="F1892" s="2">
        <v>1887</v>
      </c>
      <c r="G1892" s="12">
        <f ca="1"/>
        <v>0.90449899283745427</v>
      </c>
      <c r="H1892" s="12">
        <f ca="1"/>
        <v>101.65572969489772</v>
      </c>
    </row>
    <row r="1893" spans="6:8" x14ac:dyDescent="0.3">
      <c r="F1893" s="2">
        <v>1888</v>
      </c>
      <c r="G1893" s="12">
        <f ca="1"/>
        <v>0.95560157721012384</v>
      </c>
      <c r="H1893" s="12">
        <f ca="1"/>
        <v>155.14390786457676</v>
      </c>
    </row>
    <row r="1894" spans="6:8" x14ac:dyDescent="0.3">
      <c r="F1894" s="2">
        <v>1889</v>
      </c>
      <c r="G1894" s="12">
        <f ca="1"/>
        <v>0.26892909988011748</v>
      </c>
      <c r="H1894" s="12">
        <f ca="1"/>
        <v>15.957065825802772</v>
      </c>
    </row>
    <row r="1895" spans="6:8" x14ac:dyDescent="0.3">
      <c r="F1895" s="2">
        <v>1890</v>
      </c>
      <c r="G1895" s="12">
        <f ca="1"/>
        <v>0.84164590400375161</v>
      </c>
      <c r="H1895" s="12">
        <f ca="1"/>
        <v>69.654737131046176</v>
      </c>
    </row>
    <row r="1896" spans="6:8" x14ac:dyDescent="0.3">
      <c r="F1896" s="2">
        <v>1891</v>
      </c>
      <c r="G1896" s="12">
        <f ca="1"/>
        <v>0.52490380508875534</v>
      </c>
      <c r="H1896" s="12">
        <f ca="1"/>
        <v>21.028874430599839</v>
      </c>
    </row>
    <row r="1897" spans="6:8" x14ac:dyDescent="0.3">
      <c r="F1897" s="2">
        <v>1892</v>
      </c>
      <c r="G1897" s="12">
        <f ca="1"/>
        <v>0.48347030133113389</v>
      </c>
      <c r="H1897" s="12">
        <f ca="1"/>
        <v>19.415763923158863</v>
      </c>
    </row>
    <row r="1898" spans="6:8" x14ac:dyDescent="0.3">
      <c r="F1898" s="2">
        <v>1893</v>
      </c>
      <c r="G1898" s="12">
        <f ca="1"/>
        <v>0.60895967478117008</v>
      </c>
      <c r="H1898" s="12">
        <f ca="1"/>
        <v>26.213623628027491</v>
      </c>
    </row>
    <row r="1899" spans="6:8" x14ac:dyDescent="0.3">
      <c r="F1899" s="2">
        <v>1894</v>
      </c>
      <c r="G1899" s="12">
        <f ca="1"/>
        <v>0.56163247165543528</v>
      </c>
      <c r="H1899" s="12">
        <f ca="1"/>
        <v>22.930110905464446</v>
      </c>
    </row>
    <row r="1900" spans="6:8" x14ac:dyDescent="0.3">
      <c r="F1900" s="2">
        <v>1895</v>
      </c>
      <c r="G1900" s="12">
        <f ca="1"/>
        <v>0.6253901309323715</v>
      </c>
      <c r="H1900" s="12">
        <f ca="1"/>
        <v>27.617000556512462</v>
      </c>
    </row>
    <row r="1901" spans="6:8" x14ac:dyDescent="0.3">
      <c r="F1901" s="2">
        <v>1896</v>
      </c>
      <c r="G1901" s="12">
        <f ca="1"/>
        <v>0.89766727969978977</v>
      </c>
      <c r="H1901" s="12">
        <f ca="1"/>
        <v>97.089897247894314</v>
      </c>
    </row>
    <row r="1902" spans="6:8" x14ac:dyDescent="0.3">
      <c r="F1902" s="2">
        <v>1897</v>
      </c>
      <c r="G1902" s="12">
        <f ca="1"/>
        <v>0.75896294581044876</v>
      </c>
      <c r="H1902" s="12">
        <f ca="1"/>
        <v>46.442437413509026</v>
      </c>
    </row>
    <row r="1903" spans="6:8" x14ac:dyDescent="0.3">
      <c r="F1903" s="2">
        <v>1898</v>
      </c>
      <c r="G1903" s="12">
        <f ca="1"/>
        <v>0.32908609176787595</v>
      </c>
      <c r="H1903" s="12">
        <f ca="1"/>
        <v>16.43930331811146</v>
      </c>
    </row>
    <row r="1904" spans="6:8" x14ac:dyDescent="0.3">
      <c r="F1904" s="2">
        <v>1899</v>
      </c>
      <c r="G1904" s="12">
        <f ca="1"/>
        <v>0.73473380429167534</v>
      </c>
      <c r="H1904" s="12">
        <f ca="1"/>
        <v>41.767767840673542</v>
      </c>
    </row>
    <row r="1905" spans="6:8" x14ac:dyDescent="0.3">
      <c r="F1905" s="2">
        <v>1900</v>
      </c>
      <c r="G1905" s="12">
        <f ca="1"/>
        <v>0.14344363053129228</v>
      </c>
      <c r="H1905" s="12">
        <f ca="1"/>
        <v>15.412368710699807</v>
      </c>
    </row>
    <row r="1906" spans="6:8" x14ac:dyDescent="0.3">
      <c r="F1906" s="2">
        <v>1901</v>
      </c>
      <c r="G1906" s="12">
        <f ca="1"/>
        <v>7.2439025145315972E-2</v>
      </c>
      <c r="H1906" s="12">
        <f ca="1"/>
        <v>15.237181873441973</v>
      </c>
    </row>
    <row r="1907" spans="6:8" x14ac:dyDescent="0.3">
      <c r="F1907" s="2">
        <v>1902</v>
      </c>
      <c r="G1907" s="12">
        <f ca="1"/>
        <v>0.93392064615307913</v>
      </c>
      <c r="H1907" s="12">
        <f ca="1"/>
        <v>126.78967544774633</v>
      </c>
    </row>
    <row r="1908" spans="6:8" x14ac:dyDescent="0.3">
      <c r="F1908" s="2">
        <v>1903</v>
      </c>
      <c r="G1908" s="12">
        <f ca="1"/>
        <v>0.12399365432432607</v>
      </c>
      <c r="H1908" s="12">
        <f ca="1"/>
        <v>15.358687158133876</v>
      </c>
    </row>
    <row r="1909" spans="6:8" x14ac:dyDescent="0.3">
      <c r="F1909" s="2">
        <v>1904</v>
      </c>
      <c r="G1909" s="12">
        <f ca="1"/>
        <v>8.0301250438018279E-2</v>
      </c>
      <c r="H1909" s="12">
        <f ca="1"/>
        <v>15.254245308450487</v>
      </c>
    </row>
    <row r="1910" spans="6:8" x14ac:dyDescent="0.3">
      <c r="F1910" s="2">
        <v>1905</v>
      </c>
      <c r="G1910" s="12">
        <f ca="1"/>
        <v>3.2457633027356492E-2</v>
      </c>
      <c r="H1910" s="12">
        <f ca="1"/>
        <v>15.15321667200369</v>
      </c>
    </row>
    <row r="1911" spans="6:8" x14ac:dyDescent="0.3">
      <c r="F1911" s="2">
        <v>1906</v>
      </c>
      <c r="G1911" s="12">
        <f ca="1"/>
        <v>0.12387164282131646</v>
      </c>
      <c r="H1911" s="12">
        <f ca="1"/>
        <v>15.358366664118035</v>
      </c>
    </row>
    <row r="1912" spans="6:8" x14ac:dyDescent="0.3">
      <c r="F1912" s="2">
        <v>1907</v>
      </c>
      <c r="G1912" s="12">
        <f ca="1"/>
        <v>0.29226277216118812</v>
      </c>
      <c r="H1912" s="12">
        <f ca="1"/>
        <v>16.119342245774927</v>
      </c>
    </row>
    <row r="1913" spans="6:8" x14ac:dyDescent="0.3">
      <c r="F1913" s="2">
        <v>1908</v>
      </c>
      <c r="G1913" s="12">
        <f ca="1"/>
        <v>8.0513844404245249E-2</v>
      </c>
      <c r="H1913" s="12">
        <f ca="1"/>
        <v>15.254712241437693</v>
      </c>
    </row>
    <row r="1914" spans="6:8" x14ac:dyDescent="0.3">
      <c r="F1914" s="2">
        <v>1909</v>
      </c>
      <c r="G1914" s="12">
        <f ca="1"/>
        <v>0.38339408577345702</v>
      </c>
      <c r="H1914" s="12">
        <f ca="1"/>
        <v>17.110041057600128</v>
      </c>
    </row>
    <row r="1915" spans="6:8" x14ac:dyDescent="0.3">
      <c r="F1915" s="2">
        <v>1910</v>
      </c>
      <c r="G1915" s="12">
        <f ca="1"/>
        <v>0.85838450228548235</v>
      </c>
      <c r="H1915" s="12">
        <f ca="1"/>
        <v>76.411350227431427</v>
      </c>
    </row>
    <row r="1916" spans="6:8" x14ac:dyDescent="0.3">
      <c r="F1916" s="2">
        <v>1911</v>
      </c>
      <c r="G1916" s="12">
        <f ca="1"/>
        <v>0.72012209926500215</v>
      </c>
      <c r="H1916" s="12">
        <f ca="1"/>
        <v>39.275896492116978</v>
      </c>
    </row>
    <row r="1917" spans="6:8" x14ac:dyDescent="0.3">
      <c r="F1917" s="2">
        <v>1912</v>
      </c>
      <c r="G1917" s="12">
        <f ca="1"/>
        <v>0.76852423702455464</v>
      </c>
      <c r="H1917" s="12">
        <f ca="1"/>
        <v>48.497391045343285</v>
      </c>
    </row>
    <row r="1918" spans="6:8" x14ac:dyDescent="0.3">
      <c r="F1918" s="2">
        <v>1913</v>
      </c>
      <c r="G1918" s="12">
        <f ca="1"/>
        <v>0.44123316202083673</v>
      </c>
      <c r="H1918" s="12">
        <f ca="1"/>
        <v>18.2202688934652</v>
      </c>
    </row>
    <row r="1919" spans="6:8" x14ac:dyDescent="0.3">
      <c r="F1919" s="2">
        <v>1914</v>
      </c>
      <c r="G1919" s="12">
        <f ca="1"/>
        <v>0.26202669790368627</v>
      </c>
      <c r="H1919" s="12">
        <f ca="1"/>
        <v>15.914013946213426</v>
      </c>
    </row>
    <row r="1920" spans="6:8" x14ac:dyDescent="0.3">
      <c r="F1920" s="2">
        <v>1915</v>
      </c>
      <c r="G1920" s="12">
        <f ca="1"/>
        <v>0.73620912834378638</v>
      </c>
      <c r="H1920" s="12">
        <f ca="1"/>
        <v>42.032303666608463</v>
      </c>
    </row>
    <row r="1921" spans="6:8" x14ac:dyDescent="0.3">
      <c r="F1921" s="2">
        <v>1916</v>
      </c>
      <c r="G1921" s="12">
        <f ca="1"/>
        <v>9.6495064539114717E-2</v>
      </c>
      <c r="H1921" s="12">
        <f ca="1"/>
        <v>15.29080553648979</v>
      </c>
    </row>
    <row r="1922" spans="6:8" x14ac:dyDescent="0.3">
      <c r="F1922" s="2">
        <v>1917</v>
      </c>
      <c r="G1922" s="12">
        <f ca="1"/>
        <v>0.73035090374760259</v>
      </c>
      <c r="H1922" s="12">
        <f ca="1"/>
        <v>40.996212851056967</v>
      </c>
    </row>
    <row r="1923" spans="6:8" x14ac:dyDescent="0.3">
      <c r="F1923" s="2">
        <v>1918</v>
      </c>
      <c r="G1923" s="12">
        <f ca="1"/>
        <v>0.94855432639869242</v>
      </c>
      <c r="H1923" s="12">
        <f ca="1"/>
        <v>144.51349999922272</v>
      </c>
    </row>
    <row r="1924" spans="6:8" x14ac:dyDescent="0.3">
      <c r="F1924" s="2">
        <v>1919</v>
      </c>
      <c r="G1924" s="12">
        <f ca="1"/>
        <v>0.69729665871717295</v>
      </c>
      <c r="H1924" s="12">
        <f ca="1"/>
        <v>35.809966172455439</v>
      </c>
    </row>
    <row r="1925" spans="6:8" x14ac:dyDescent="0.3">
      <c r="F1925" s="2">
        <v>1920</v>
      </c>
      <c r="G1925" s="12">
        <f ca="1"/>
        <v>0.85096817017329895</v>
      </c>
      <c r="H1925" s="12">
        <f ca="1"/>
        <v>73.298861528177696</v>
      </c>
    </row>
    <row r="1926" spans="6:8" x14ac:dyDescent="0.3">
      <c r="F1926" s="2">
        <v>1921</v>
      </c>
      <c r="G1926" s="12">
        <f ca="1"/>
        <v>0.65802775099899269</v>
      </c>
      <c r="H1926" s="12">
        <f ca="1"/>
        <v>30.883401710850322</v>
      </c>
    </row>
    <row r="1927" spans="6:8" x14ac:dyDescent="0.3">
      <c r="F1927" s="2">
        <v>1922</v>
      </c>
      <c r="G1927" s="12">
        <f ca="1"/>
        <v>0.43881404621363496</v>
      </c>
      <c r="H1927" s="12">
        <f ca="1"/>
        <v>18.162994240636493</v>
      </c>
    </row>
    <row r="1928" spans="6:8" x14ac:dyDescent="0.3">
      <c r="F1928" s="2">
        <v>1923</v>
      </c>
      <c r="G1928" s="12">
        <f ca="1"/>
        <v>0.65411467096598508</v>
      </c>
      <c r="H1928" s="12">
        <f ca="1"/>
        <v>30.455318439978353</v>
      </c>
    </row>
    <row r="1929" spans="6:8" x14ac:dyDescent="0.3">
      <c r="F1929" s="2">
        <v>1924</v>
      </c>
      <c r="G1929" s="12">
        <f ca="1"/>
        <v>0.79376423062645607</v>
      </c>
      <c r="H1929" s="12">
        <f ca="1"/>
        <v>54.593531382191635</v>
      </c>
    </row>
    <row r="1930" spans="6:8" x14ac:dyDescent="0.3">
      <c r="F1930" s="2">
        <v>1925</v>
      </c>
      <c r="G1930" s="12">
        <f ca="1"/>
        <v>0.34956244588449747</v>
      </c>
      <c r="H1930" s="12">
        <f ca="1"/>
        <v>16.659748413475992</v>
      </c>
    </row>
    <row r="1931" spans="6:8" x14ac:dyDescent="0.3">
      <c r="F1931" s="2">
        <v>1926</v>
      </c>
      <c r="G1931" s="12">
        <f ca="1"/>
        <v>0.16725059437493672</v>
      </c>
      <c r="H1931" s="12">
        <f ca="1"/>
        <v>15.486130127467643</v>
      </c>
    </row>
    <row r="1932" spans="6:8" x14ac:dyDescent="0.3">
      <c r="F1932" s="2">
        <v>1927</v>
      </c>
      <c r="G1932" s="12">
        <f ca="1"/>
        <v>0.86099650629001667</v>
      </c>
      <c r="H1932" s="12">
        <f ca="1"/>
        <v>77.556677262598242</v>
      </c>
    </row>
    <row r="1933" spans="6:8" x14ac:dyDescent="0.3">
      <c r="F1933" s="2">
        <v>1928</v>
      </c>
      <c r="G1933" s="12">
        <f ca="1"/>
        <v>2.2748099823919343E-2</v>
      </c>
      <c r="H1933" s="12">
        <f ca="1"/>
        <v>15.131665493379701</v>
      </c>
    </row>
    <row r="1934" spans="6:8" x14ac:dyDescent="0.3">
      <c r="F1934" s="2">
        <v>1929</v>
      </c>
      <c r="G1934" s="12">
        <f ca="1"/>
        <v>0.83322394274511002</v>
      </c>
      <c r="H1934" s="12">
        <f ca="1"/>
        <v>66.593036690668626</v>
      </c>
    </row>
    <row r="1935" spans="6:8" x14ac:dyDescent="0.3">
      <c r="F1935" s="2">
        <v>1930</v>
      </c>
      <c r="G1935" s="12">
        <f ca="1"/>
        <v>0.52527008003729181</v>
      </c>
      <c r="H1935" s="12">
        <f ca="1"/>
        <v>21.045462093367064</v>
      </c>
    </row>
    <row r="1936" spans="6:8" x14ac:dyDescent="0.3">
      <c r="F1936" s="2">
        <v>1931</v>
      </c>
      <c r="G1936" s="12">
        <f ca="1"/>
        <v>0.75525311668978601</v>
      </c>
      <c r="H1936" s="12">
        <f ca="1"/>
        <v>45.678855228737682</v>
      </c>
    </row>
    <row r="1937" spans="6:8" x14ac:dyDescent="0.3">
      <c r="F1937" s="2">
        <v>1932</v>
      </c>
      <c r="G1937" s="12">
        <f ca="1"/>
        <v>0.35733181744332043</v>
      </c>
      <c r="H1937" s="12">
        <f ca="1"/>
        <v>16.752918415633076</v>
      </c>
    </row>
    <row r="1938" spans="6:8" x14ac:dyDescent="0.3">
      <c r="F1938" s="2">
        <v>1933</v>
      </c>
      <c r="G1938" s="12">
        <f ca="1"/>
        <v>0.8197704162928614</v>
      </c>
      <c r="H1938" s="12">
        <f ca="1"/>
        <v>62.102421081257226</v>
      </c>
    </row>
    <row r="1939" spans="6:8" x14ac:dyDescent="0.3">
      <c r="F1939" s="2">
        <v>1934</v>
      </c>
      <c r="G1939" s="12">
        <f ca="1"/>
        <v>0.44905780040092425</v>
      </c>
      <c r="H1939" s="12">
        <f ca="1"/>
        <v>18.413146756271871</v>
      </c>
    </row>
    <row r="1940" spans="6:8" x14ac:dyDescent="0.3">
      <c r="F1940" s="2">
        <v>1935</v>
      </c>
      <c r="G1940" s="12">
        <f ca="1"/>
        <v>0.12432068266505669</v>
      </c>
      <c r="H1940" s="12">
        <f ca="1"/>
        <v>15.359547117742551</v>
      </c>
    </row>
    <row r="1941" spans="6:8" x14ac:dyDescent="0.3">
      <c r="F1941" s="2">
        <v>1936</v>
      </c>
      <c r="G1941" s="12">
        <f ca="1"/>
        <v>0.22234012334290298</v>
      </c>
      <c r="H1941" s="12">
        <f ca="1"/>
        <v>15.702535954781716</v>
      </c>
    </row>
    <row r="1942" spans="6:8" x14ac:dyDescent="0.3">
      <c r="F1942" s="2">
        <v>1937</v>
      </c>
      <c r="G1942" s="12">
        <f ca="1"/>
        <v>0.98146567968365583</v>
      </c>
      <c r="H1942" s="12">
        <f ca="1"/>
        <v>220.5048375657006</v>
      </c>
    </row>
    <row r="1943" spans="6:8" x14ac:dyDescent="0.3">
      <c r="F1943" s="2">
        <v>1938</v>
      </c>
      <c r="G1943" s="12">
        <f ca="1"/>
        <v>0.86184967452398609</v>
      </c>
      <c r="H1943" s="12">
        <f ca="1"/>
        <v>77.936611637307038</v>
      </c>
    </row>
    <row r="1944" spans="6:8" x14ac:dyDescent="0.3">
      <c r="F1944" s="2">
        <v>1939</v>
      </c>
      <c r="G1944" s="12">
        <f ca="1"/>
        <v>0.18334718819759988</v>
      </c>
      <c r="H1944" s="12">
        <f ca="1"/>
        <v>15.54199818338339</v>
      </c>
    </row>
    <row r="1945" spans="6:8" x14ac:dyDescent="0.3">
      <c r="F1945" s="2">
        <v>1940</v>
      </c>
      <c r="G1945" s="12">
        <f ca="1"/>
        <v>0.29625042876315577</v>
      </c>
      <c r="H1945" s="12">
        <f ca="1"/>
        <v>16.14992334971441</v>
      </c>
    </row>
    <row r="1946" spans="6:8" x14ac:dyDescent="0.3">
      <c r="F1946" s="2">
        <v>1941</v>
      </c>
      <c r="G1946" s="12">
        <f ca="1"/>
        <v>2.2284430136922051E-2</v>
      </c>
      <c r="H1946" s="12">
        <f ca="1"/>
        <v>15.130589911700307</v>
      </c>
    </row>
    <row r="1947" spans="6:8" x14ac:dyDescent="0.3">
      <c r="F1947" s="2">
        <v>1942</v>
      </c>
      <c r="G1947" s="12">
        <f ca="1"/>
        <v>0.21282958766949389</v>
      </c>
      <c r="H1947" s="12">
        <f ca="1"/>
        <v>15.659646966512904</v>
      </c>
    </row>
    <row r="1948" spans="6:8" x14ac:dyDescent="0.3">
      <c r="F1948" s="2">
        <v>1943</v>
      </c>
      <c r="G1948" s="12">
        <f ca="1"/>
        <v>0.33478769905312644</v>
      </c>
      <c r="H1948" s="12">
        <f ca="1"/>
        <v>16.497256362056262</v>
      </c>
    </row>
    <row r="1949" spans="6:8" x14ac:dyDescent="0.3">
      <c r="F1949" s="2">
        <v>1944</v>
      </c>
      <c r="G1949" s="12">
        <f ca="1"/>
        <v>0.99260471766199232</v>
      </c>
      <c r="H1949" s="12">
        <f ca="1"/>
        <v>292.26587295340011</v>
      </c>
    </row>
    <row r="1950" spans="6:8" x14ac:dyDescent="0.3">
      <c r="F1950" s="2">
        <v>1945</v>
      </c>
      <c r="G1950" s="12">
        <f ca="1"/>
        <v>0.43441722290356899</v>
      </c>
      <c r="H1950" s="12">
        <f ca="1"/>
        <v>18.061643499921011</v>
      </c>
    </row>
    <row r="1951" spans="6:8" x14ac:dyDescent="0.3">
      <c r="F1951" s="2">
        <v>1946</v>
      </c>
      <c r="G1951" s="12">
        <f ca="1"/>
        <v>0.13607220392259389</v>
      </c>
      <c r="H1951" s="12">
        <f ca="1"/>
        <v>15.391393197573757</v>
      </c>
    </row>
    <row r="1952" spans="6:8" x14ac:dyDescent="0.3">
      <c r="F1952" s="2">
        <v>1947</v>
      </c>
      <c r="G1952" s="12">
        <f ca="1"/>
        <v>0.88948177592899946</v>
      </c>
      <c r="H1952" s="12">
        <f ca="1"/>
        <v>92.068946856479258</v>
      </c>
    </row>
    <row r="1953" spans="6:8" x14ac:dyDescent="0.3">
      <c r="F1953" s="2">
        <v>1948</v>
      </c>
      <c r="G1953" s="12">
        <f ca="1"/>
        <v>0.28295957467574517</v>
      </c>
      <c r="H1953" s="12">
        <f ca="1"/>
        <v>16.051357698247756</v>
      </c>
    </row>
    <row r="1954" spans="6:8" x14ac:dyDescent="0.3">
      <c r="F1954" s="2">
        <v>1949</v>
      </c>
      <c r="G1954" s="12">
        <f ca="1"/>
        <v>0.31016915206753981</v>
      </c>
      <c r="H1954" s="12">
        <f ca="1"/>
        <v>16.263988016154112</v>
      </c>
    </row>
    <row r="1955" spans="6:8" x14ac:dyDescent="0.3">
      <c r="F1955" s="2">
        <v>1950</v>
      </c>
      <c r="G1955" s="12">
        <f ca="1"/>
        <v>0.64478845965172482</v>
      </c>
      <c r="H1955" s="12">
        <f ca="1"/>
        <v>29.476529788478558</v>
      </c>
    </row>
    <row r="1956" spans="6:8" x14ac:dyDescent="0.3">
      <c r="F1956" s="2">
        <v>1951</v>
      </c>
      <c r="G1956" s="12">
        <f ca="1"/>
        <v>0.10501736859680499</v>
      </c>
      <c r="H1956" s="12">
        <f ca="1"/>
        <v>15.310974537854014</v>
      </c>
    </row>
    <row r="1957" spans="6:8" x14ac:dyDescent="0.3">
      <c r="F1957" s="2">
        <v>1952</v>
      </c>
      <c r="G1957" s="12">
        <f ca="1"/>
        <v>0.17078448009973224</v>
      </c>
      <c r="H1957" s="12">
        <f ca="1"/>
        <v>15.49794776885369</v>
      </c>
    </row>
    <row r="1958" spans="6:8" x14ac:dyDescent="0.3">
      <c r="F1958" s="2">
        <v>1953</v>
      </c>
      <c r="G1958" s="12">
        <f ca="1"/>
        <v>0.91327004477469997</v>
      </c>
      <c r="H1958" s="12">
        <f ca="1"/>
        <v>108.10678471703827</v>
      </c>
    </row>
    <row r="1959" spans="6:8" x14ac:dyDescent="0.3">
      <c r="F1959" s="2">
        <v>1954</v>
      </c>
      <c r="G1959" s="12">
        <f ca="1"/>
        <v>0.75202684308522771</v>
      </c>
      <c r="H1959" s="12">
        <f ca="1"/>
        <v>45.029483208430605</v>
      </c>
    </row>
    <row r="1960" spans="6:8" x14ac:dyDescent="0.3">
      <c r="F1960" s="2">
        <v>1955</v>
      </c>
      <c r="G1960" s="12">
        <f ca="1"/>
        <v>0.114640202005998</v>
      </c>
      <c r="H1960" s="12">
        <f ca="1"/>
        <v>15.334650768784984</v>
      </c>
    </row>
    <row r="1961" spans="6:8" x14ac:dyDescent="0.3">
      <c r="F1961" s="2">
        <v>1956</v>
      </c>
      <c r="G1961" s="12">
        <f ca="1"/>
        <v>0.52971309134417432</v>
      </c>
      <c r="H1961" s="12">
        <f ca="1"/>
        <v>21.250243528460064</v>
      </c>
    </row>
    <row r="1962" spans="6:8" x14ac:dyDescent="0.3">
      <c r="F1962" s="2">
        <v>1957</v>
      </c>
      <c r="G1962" s="12">
        <f ca="1"/>
        <v>0.38411007033201727</v>
      </c>
      <c r="H1962" s="12">
        <f ca="1"/>
        <v>17.120918257680902</v>
      </c>
    </row>
    <row r="1963" spans="6:8" x14ac:dyDescent="0.3">
      <c r="F1963" s="2">
        <v>1958</v>
      </c>
      <c r="G1963" s="12">
        <f ca="1"/>
        <v>0.89550977202081339</v>
      </c>
      <c r="H1963" s="12">
        <f ca="1"/>
        <v>95.721680806267514</v>
      </c>
    </row>
    <row r="1964" spans="6:8" x14ac:dyDescent="0.3">
      <c r="F1964" s="2">
        <v>1959</v>
      </c>
      <c r="G1964" s="12">
        <f ca="1"/>
        <v>0.32648947831273745</v>
      </c>
      <c r="H1964" s="12">
        <f ca="1"/>
        <v>16.413731787826901</v>
      </c>
    </row>
    <row r="1965" spans="6:8" x14ac:dyDescent="0.3">
      <c r="F1965" s="2">
        <v>1960</v>
      </c>
      <c r="G1965" s="12">
        <f ca="1"/>
        <v>0.33640242084885386</v>
      </c>
      <c r="H1965" s="12">
        <f ca="1"/>
        <v>16.514132060101915</v>
      </c>
    </row>
    <row r="1966" spans="6:8" x14ac:dyDescent="0.3">
      <c r="F1966" s="2">
        <v>1961</v>
      </c>
      <c r="G1966" s="12">
        <f ca="1"/>
        <v>3.8548900340318326E-2</v>
      </c>
      <c r="H1966" s="12">
        <f ca="1"/>
        <v>15.166156219265281</v>
      </c>
    </row>
    <row r="1967" spans="6:8" x14ac:dyDescent="0.3">
      <c r="F1967" s="2">
        <v>1962</v>
      </c>
      <c r="G1967" s="12">
        <f ca="1"/>
        <v>0.89718005674126755</v>
      </c>
      <c r="H1967" s="12">
        <f ca="1"/>
        <v>96.777973273101622</v>
      </c>
    </row>
    <row r="1968" spans="6:8" x14ac:dyDescent="0.3">
      <c r="F1968" s="2">
        <v>1963</v>
      </c>
      <c r="G1968" s="12">
        <f ca="1"/>
        <v>0.36200757415702878</v>
      </c>
      <c r="H1968" s="12">
        <f ca="1"/>
        <v>16.811757840527275</v>
      </c>
    </row>
    <row r="1969" spans="6:8" x14ac:dyDescent="0.3">
      <c r="F1969" s="2">
        <v>1964</v>
      </c>
      <c r="G1969" s="12">
        <f ca="1"/>
        <v>0.17365866672165442</v>
      </c>
      <c r="H1969" s="12">
        <f ca="1"/>
        <v>15.507739908966517</v>
      </c>
    </row>
    <row r="1970" spans="6:8" x14ac:dyDescent="0.3">
      <c r="F1970" s="2">
        <v>1965</v>
      </c>
      <c r="G1970" s="12">
        <f ca="1"/>
        <v>0.87249010224771317</v>
      </c>
      <c r="H1970" s="12">
        <f ca="1"/>
        <v>82.933676354693844</v>
      </c>
    </row>
    <row r="1971" spans="6:8" x14ac:dyDescent="0.3">
      <c r="F1971" s="2">
        <v>1966</v>
      </c>
      <c r="G1971" s="12">
        <f ca="1"/>
        <v>0.24728125448178973</v>
      </c>
      <c r="H1971" s="12">
        <f ca="1"/>
        <v>15.828703235104037</v>
      </c>
    </row>
    <row r="1972" spans="6:8" x14ac:dyDescent="0.3">
      <c r="F1972" s="2">
        <v>1967</v>
      </c>
      <c r="G1972" s="12">
        <f ca="1"/>
        <v>0.26130080033055569</v>
      </c>
      <c r="H1972" s="12">
        <f ca="1"/>
        <v>15.909606497931112</v>
      </c>
    </row>
    <row r="1973" spans="6:8" x14ac:dyDescent="0.3">
      <c r="F1973" s="2">
        <v>1968</v>
      </c>
      <c r="G1973" s="12">
        <f ca="1"/>
        <v>0.54078200402015675</v>
      </c>
      <c r="H1973" s="12">
        <f ca="1"/>
        <v>21.790024326265627</v>
      </c>
    </row>
    <row r="1974" spans="6:8" x14ac:dyDescent="0.3">
      <c r="F1974" s="2">
        <v>1969</v>
      </c>
      <c r="G1974" s="12">
        <f ca="1"/>
        <v>0.18767744448944201</v>
      </c>
      <c r="H1974" s="12">
        <f ca="1"/>
        <v>15.557964232299875</v>
      </c>
    </row>
    <row r="1975" spans="6:8" x14ac:dyDescent="0.3">
      <c r="F1975" s="2">
        <v>1970</v>
      </c>
      <c r="G1975" s="12">
        <f ca="1"/>
        <v>8.7953453564364681E-2</v>
      </c>
      <c r="H1975" s="12">
        <f ca="1"/>
        <v>15.27125893830936</v>
      </c>
    </row>
    <row r="1976" spans="6:8" x14ac:dyDescent="0.3">
      <c r="F1976" s="2">
        <v>1971</v>
      </c>
      <c r="G1976" s="12">
        <f ca="1"/>
        <v>5.483197332053269E-3</v>
      </c>
      <c r="H1976" s="12">
        <f ca="1"/>
        <v>15.083028635573962</v>
      </c>
    </row>
    <row r="1977" spans="6:8" x14ac:dyDescent="0.3">
      <c r="F1977" s="2">
        <v>1972</v>
      </c>
      <c r="G1977" s="12">
        <f ca="1"/>
        <v>0.74037705964983291</v>
      </c>
      <c r="H1977" s="12">
        <f ca="1"/>
        <v>42.793088162851234</v>
      </c>
    </row>
    <row r="1978" spans="6:8" x14ac:dyDescent="0.3">
      <c r="F1978" s="2">
        <v>1973</v>
      </c>
      <c r="G1978" s="12">
        <f ca="1"/>
        <v>0.94962494619587834</v>
      </c>
      <c r="H1978" s="12">
        <f ca="1"/>
        <v>146.02250512163923</v>
      </c>
    </row>
    <row r="1979" spans="6:8" x14ac:dyDescent="0.3">
      <c r="F1979" s="2">
        <v>1974</v>
      </c>
      <c r="G1979" s="12">
        <f ca="1"/>
        <v>0.9552429798732458</v>
      </c>
      <c r="H1979" s="12">
        <f ca="1"/>
        <v>154.55996213555562</v>
      </c>
    </row>
    <row r="1980" spans="6:8" x14ac:dyDescent="0.3">
      <c r="F1980" s="2">
        <v>1975</v>
      </c>
      <c r="G1980" s="12">
        <f ca="1"/>
        <v>0.47656545575966747</v>
      </c>
      <c r="H1980" s="12">
        <f ca="1"/>
        <v>19.192675181727299</v>
      </c>
    </row>
    <row r="1981" spans="6:8" x14ac:dyDescent="0.3">
      <c r="F1981" s="2">
        <v>1976</v>
      </c>
      <c r="G1981" s="12">
        <f ca="1"/>
        <v>0.92180124389533669</v>
      </c>
      <c r="H1981" s="12">
        <f ca="1"/>
        <v>115.14263026457601</v>
      </c>
    </row>
    <row r="1982" spans="6:8" x14ac:dyDescent="0.3">
      <c r="F1982" s="2">
        <v>1977</v>
      </c>
      <c r="G1982" s="12">
        <f ca="1"/>
        <v>0.4935688167541914</v>
      </c>
      <c r="H1982" s="12">
        <f ca="1"/>
        <v>19.763957701354535</v>
      </c>
    </row>
    <row r="1983" spans="6:8" x14ac:dyDescent="0.3">
      <c r="F1983" s="2">
        <v>1978</v>
      </c>
      <c r="G1983" s="12">
        <f ca="1"/>
        <v>0.61782983004618619</v>
      </c>
      <c r="H1983" s="12">
        <f ca="1"/>
        <v>26.952637417550527</v>
      </c>
    </row>
    <row r="1984" spans="6:8" x14ac:dyDescent="0.3">
      <c r="F1984" s="2">
        <v>1979</v>
      </c>
      <c r="G1984" s="12">
        <f ca="1"/>
        <v>4.8505611951122907E-2</v>
      </c>
      <c r="H1984" s="12">
        <f ca="1"/>
        <v>15.186925325733137</v>
      </c>
    </row>
    <row r="1985" spans="6:8" x14ac:dyDescent="0.3">
      <c r="F1985" s="2">
        <v>1980</v>
      </c>
      <c r="G1985" s="12">
        <f ca="1"/>
        <v>0.37993204076554488</v>
      </c>
      <c r="H1985" s="12">
        <f ca="1"/>
        <v>17.058300803485157</v>
      </c>
    </row>
    <row r="1986" spans="6:8" x14ac:dyDescent="0.3">
      <c r="F1986" s="2">
        <v>1981</v>
      </c>
      <c r="G1986" s="12">
        <f ca="1"/>
        <v>0.24704937501824564</v>
      </c>
      <c r="H1986" s="12">
        <f ca="1"/>
        <v>15.827429766637582</v>
      </c>
    </row>
    <row r="1987" spans="6:8" x14ac:dyDescent="0.3">
      <c r="F1987" s="2">
        <v>1982</v>
      </c>
      <c r="G1987" s="12">
        <f ca="1"/>
        <v>0.12503963524366979</v>
      </c>
      <c r="H1987" s="12">
        <f ca="1"/>
        <v>15.361442506548975</v>
      </c>
    </row>
    <row r="1988" spans="6:8" x14ac:dyDescent="0.3">
      <c r="F1988" s="2">
        <v>1983</v>
      </c>
      <c r="G1988" s="12">
        <f ca="1"/>
        <v>0.74628748560819003</v>
      </c>
      <c r="H1988" s="12">
        <f ca="1"/>
        <v>43.906960782905394</v>
      </c>
    </row>
    <row r="1989" spans="6:8" x14ac:dyDescent="0.3">
      <c r="F1989" s="2">
        <v>1984</v>
      </c>
      <c r="G1989" s="12">
        <f ca="1"/>
        <v>0.44051170849676224</v>
      </c>
      <c r="H1989" s="12">
        <f ca="1"/>
        <v>18.203073838129459</v>
      </c>
    </row>
    <row r="1990" spans="6:8" x14ac:dyDescent="0.3">
      <c r="F1990" s="2">
        <v>1985</v>
      </c>
      <c r="G1990" s="12">
        <f ca="1"/>
        <v>0.30281062200842834</v>
      </c>
      <c r="H1990" s="12">
        <f ca="1"/>
        <v>16.202223244895485</v>
      </c>
    </row>
    <row r="1991" spans="6:8" x14ac:dyDescent="0.3">
      <c r="F1991" s="2">
        <v>1986</v>
      </c>
      <c r="G1991" s="12">
        <f ca="1"/>
        <v>0.92081002289547631</v>
      </c>
      <c r="H1991" s="12">
        <f ca="1"/>
        <v>114.28137576281205</v>
      </c>
    </row>
    <row r="1992" spans="6:8" x14ac:dyDescent="0.3">
      <c r="F1992" s="2">
        <v>1987</v>
      </c>
      <c r="G1992" s="12">
        <f ca="1"/>
        <v>0.74352846434093145</v>
      </c>
      <c r="H1992" s="12">
        <f ca="1"/>
        <v>43.381793651626239</v>
      </c>
    </row>
    <row r="1993" spans="6:8" x14ac:dyDescent="0.3">
      <c r="F1993" s="2">
        <v>1988</v>
      </c>
      <c r="G1993" s="12">
        <f ca="1"/>
        <v>0.41853046612272338</v>
      </c>
      <c r="H1993" s="12">
        <f ca="1"/>
        <v>17.723351540789821</v>
      </c>
    </row>
    <row r="1994" spans="6:8" x14ac:dyDescent="0.3">
      <c r="F1994" s="2">
        <v>1989</v>
      </c>
      <c r="G1994" s="12">
        <f ca="1"/>
        <v>0.91572831739914773</v>
      </c>
      <c r="H1994" s="12">
        <f ca="1"/>
        <v>110.05031451386506</v>
      </c>
    </row>
    <row r="1995" spans="6:8" x14ac:dyDescent="0.3">
      <c r="F1995" s="2">
        <v>1990</v>
      </c>
      <c r="G1995" s="12">
        <f ca="1"/>
        <v>4.1730965493419037E-2</v>
      </c>
      <c r="H1995" s="12">
        <f ca="1"/>
        <v>15.172825547199572</v>
      </c>
    </row>
    <row r="1996" spans="6:8" x14ac:dyDescent="0.3">
      <c r="F1996" s="2">
        <v>1991</v>
      </c>
      <c r="G1996" s="12">
        <f ca="1"/>
        <v>0.66213454157289897</v>
      </c>
      <c r="H1996" s="12">
        <f ca="1"/>
        <v>31.344105574532939</v>
      </c>
    </row>
    <row r="1997" spans="6:8" x14ac:dyDescent="0.3">
      <c r="F1997" s="2">
        <v>1992</v>
      </c>
      <c r="G1997" s="12">
        <f ca="1"/>
        <v>0.88296387929343756</v>
      </c>
      <c r="H1997" s="12">
        <f ca="1"/>
        <v>88.376749379712834</v>
      </c>
    </row>
    <row r="1998" spans="6:8" x14ac:dyDescent="0.3">
      <c r="F1998" s="2">
        <v>1993</v>
      </c>
      <c r="G1998" s="12">
        <f ca="1"/>
        <v>0.17918363042620888</v>
      </c>
      <c r="H1998" s="12">
        <f ca="1"/>
        <v>15.527033981497835</v>
      </c>
    </row>
    <row r="1999" spans="6:8" x14ac:dyDescent="0.3">
      <c r="F1999" s="2">
        <v>1994</v>
      </c>
      <c r="G1999" s="12">
        <f ca="1"/>
        <v>6.5348766599915287E-4</v>
      </c>
      <c r="H1999" s="12">
        <f ca="1"/>
        <v>15.052640828394388</v>
      </c>
    </row>
    <row r="2000" spans="6:8" x14ac:dyDescent="0.3">
      <c r="F2000" s="2">
        <v>1995</v>
      </c>
      <c r="G2000" s="12">
        <f ca="1"/>
        <v>0.44637612472103183</v>
      </c>
      <c r="H2000" s="12">
        <f ca="1"/>
        <v>18.345706950115378</v>
      </c>
    </row>
    <row r="2001" spans="6:8" x14ac:dyDescent="0.3">
      <c r="F2001" s="2">
        <v>1996</v>
      </c>
      <c r="G2001" s="12">
        <f ca="1"/>
        <v>0.14926218955667214</v>
      </c>
      <c r="H2001" s="12">
        <f ca="1"/>
        <v>15.429513894773724</v>
      </c>
    </row>
    <row r="2002" spans="6:8" x14ac:dyDescent="0.3">
      <c r="F2002" s="2">
        <v>1997</v>
      </c>
      <c r="G2002" s="12">
        <f ca="1"/>
        <v>0.79134196784191069</v>
      </c>
      <c r="H2002" s="12">
        <f ca="1"/>
        <v>53.962101365345298</v>
      </c>
    </row>
    <row r="2003" spans="6:8" x14ac:dyDescent="0.3">
      <c r="F2003" s="2">
        <v>1998</v>
      </c>
      <c r="G2003" s="12">
        <f ca="1"/>
        <v>0.51172298464934141</v>
      </c>
      <c r="H2003" s="12">
        <f ca="1"/>
        <v>20.460703156228814</v>
      </c>
    </row>
    <row r="2004" spans="6:8" x14ac:dyDescent="0.3">
      <c r="F2004" s="2">
        <v>1999</v>
      </c>
      <c r="G2004" s="12">
        <f ca="1"/>
        <v>0.67258629376534862</v>
      </c>
      <c r="H2004" s="12">
        <f ca="1"/>
        <v>32.571284147370584</v>
      </c>
    </row>
    <row r="2005" spans="6:8" x14ac:dyDescent="0.3">
      <c r="F2005" s="2">
        <v>2000</v>
      </c>
      <c r="G2005" s="12">
        <f ca="1"/>
        <v>0.81761947286654291</v>
      </c>
      <c r="H2005" s="12">
        <f ca="1"/>
        <v>61.426066704260705</v>
      </c>
    </row>
    <row r="2006" spans="6:8" x14ac:dyDescent="0.3">
      <c r="F2006" s="2">
        <v>2001</v>
      </c>
      <c r="G2006" s="12">
        <f ca="1"/>
        <v>0.87573809460417129</v>
      </c>
      <c r="H2006" s="12">
        <f ca="1"/>
        <v>84.561838698769222</v>
      </c>
    </row>
    <row r="2007" spans="6:8" x14ac:dyDescent="0.3">
      <c r="F2007" s="2">
        <v>2002</v>
      </c>
      <c r="G2007" s="12">
        <f ca="1"/>
        <v>0.75550551122179677</v>
      </c>
      <c r="H2007" s="12">
        <f ca="1"/>
        <v>45.730227068940671</v>
      </c>
    </row>
    <row r="2008" spans="6:8" x14ac:dyDescent="0.3">
      <c r="F2008" s="2">
        <v>2003</v>
      </c>
      <c r="G2008" s="12">
        <f ca="1"/>
        <v>0.65524015766885935</v>
      </c>
      <c r="H2008" s="12">
        <f ca="1"/>
        <v>30.577369828974781</v>
      </c>
    </row>
    <row r="2009" spans="6:8" x14ac:dyDescent="0.3">
      <c r="F2009" s="2">
        <v>2004</v>
      </c>
      <c r="G2009" s="12">
        <f ca="1"/>
        <v>0.34614943312290092</v>
      </c>
      <c r="H2009" s="12">
        <f ca="1"/>
        <v>16.620556132679464</v>
      </c>
    </row>
    <row r="2010" spans="6:8" x14ac:dyDescent="0.3">
      <c r="F2010" s="2">
        <v>2005</v>
      </c>
      <c r="G2010" s="12">
        <f ca="1"/>
        <v>0.84267108423877524</v>
      </c>
      <c r="H2010" s="12">
        <f ca="1"/>
        <v>70.041845084756019</v>
      </c>
    </row>
    <row r="2011" spans="6:8" x14ac:dyDescent="0.3">
      <c r="F2011" s="2">
        <v>2006</v>
      </c>
      <c r="G2011" s="12">
        <f ca="1"/>
        <v>0.87632202142311444</v>
      </c>
      <c r="H2011" s="12">
        <f ca="1"/>
        <v>84.860044691551835</v>
      </c>
    </row>
    <row r="2012" spans="6:8" x14ac:dyDescent="0.3">
      <c r="F2012" s="2">
        <v>2007</v>
      </c>
      <c r="G2012" s="12">
        <f ca="1"/>
        <v>0.19187474664391457</v>
      </c>
      <c r="H2012" s="12">
        <f ca="1"/>
        <v>15.573846364688512</v>
      </c>
    </row>
    <row r="2013" spans="6:8" x14ac:dyDescent="0.3">
      <c r="F2013" s="2">
        <v>2008</v>
      </c>
      <c r="G2013" s="12">
        <f ca="1"/>
        <v>0.53431687843771081</v>
      </c>
      <c r="H2013" s="12">
        <f ca="1"/>
        <v>21.469524355488957</v>
      </c>
    </row>
    <row r="2014" spans="6:8" x14ac:dyDescent="0.3">
      <c r="F2014" s="2">
        <v>2009</v>
      </c>
      <c r="G2014" s="12">
        <f ca="1"/>
        <v>0.39772208547911281</v>
      </c>
      <c r="H2014" s="12">
        <f ca="1"/>
        <v>17.33981500358108</v>
      </c>
    </row>
    <row r="2015" spans="6:8" x14ac:dyDescent="0.3">
      <c r="F2015" s="2">
        <v>2010</v>
      </c>
      <c r="G2015" s="12">
        <f ca="1"/>
        <v>3.8749238102102401E-2</v>
      </c>
      <c r="H2015" s="12">
        <f ca="1"/>
        <v>15.166577508717106</v>
      </c>
    </row>
    <row r="2016" spans="6:8" x14ac:dyDescent="0.3">
      <c r="F2016" s="2">
        <v>2011</v>
      </c>
      <c r="G2016" s="12">
        <f ca="1"/>
        <v>0.59454232103426174</v>
      </c>
      <c r="H2016" s="12">
        <f ca="1"/>
        <v>25.100632029091532</v>
      </c>
    </row>
    <row r="2017" spans="6:8" x14ac:dyDescent="0.3">
      <c r="F2017" s="2">
        <v>2012</v>
      </c>
      <c r="G2017" s="12">
        <f ca="1"/>
        <v>0.52605211726125334</v>
      </c>
      <c r="H2017" s="12">
        <f ca="1"/>
        <v>21.081027450484502</v>
      </c>
    </row>
    <row r="2018" spans="6:8" x14ac:dyDescent="0.3">
      <c r="F2018" s="2">
        <v>2013</v>
      </c>
      <c r="G2018" s="12">
        <f ca="1"/>
        <v>0.1724188220083136</v>
      </c>
      <c r="H2018" s="12">
        <f ca="1"/>
        <v>15.503495684183783</v>
      </c>
    </row>
    <row r="2019" spans="6:8" x14ac:dyDescent="0.3">
      <c r="F2019" s="2">
        <v>2014</v>
      </c>
      <c r="G2019" s="12">
        <f ca="1"/>
        <v>0.81104040217941087</v>
      </c>
      <c r="H2019" s="12">
        <f ca="1"/>
        <v>59.422911768131364</v>
      </c>
    </row>
    <row r="2020" spans="6:8" x14ac:dyDescent="0.3">
      <c r="F2020" s="2">
        <v>2015</v>
      </c>
      <c r="G2020" s="12">
        <f ca="1"/>
        <v>0.59906044867357311</v>
      </c>
      <c r="H2020" s="12">
        <f ca="1"/>
        <v>25.438066818155313</v>
      </c>
    </row>
    <row r="2021" spans="6:8" x14ac:dyDescent="0.3">
      <c r="F2021" s="2">
        <v>2016</v>
      </c>
      <c r="G2021" s="12">
        <f ca="1"/>
        <v>0.33561629752705979</v>
      </c>
      <c r="H2021" s="12">
        <f ca="1"/>
        <v>16.505890158501707</v>
      </c>
    </row>
    <row r="2022" spans="6:8" x14ac:dyDescent="0.3">
      <c r="F2022" s="2">
        <v>2017</v>
      </c>
      <c r="G2022" s="12">
        <f ca="1"/>
        <v>0.32674605026071157</v>
      </c>
      <c r="H2022" s="12">
        <f ca="1"/>
        <v>16.416236149427334</v>
      </c>
    </row>
    <row r="2023" spans="6:8" x14ac:dyDescent="0.3">
      <c r="F2023" s="2">
        <v>2018</v>
      </c>
      <c r="G2023" s="12">
        <f ca="1"/>
        <v>0.71869025886951587</v>
      </c>
      <c r="H2023" s="12">
        <f ca="1"/>
        <v>39.043732383416327</v>
      </c>
    </row>
    <row r="2024" spans="6:8" x14ac:dyDescent="0.3">
      <c r="F2024" s="2">
        <v>2019</v>
      </c>
      <c r="G2024" s="12">
        <f ca="1"/>
        <v>0.95562029492834499</v>
      </c>
      <c r="H2024" s="12">
        <f ca="1"/>
        <v>155.17452822090254</v>
      </c>
    </row>
    <row r="2025" spans="6:8" x14ac:dyDescent="0.3">
      <c r="F2025" s="2">
        <v>2020</v>
      </c>
      <c r="G2025" s="12">
        <f ca="1"/>
        <v>0.51251686557956377</v>
      </c>
      <c r="H2025" s="12">
        <f ca="1"/>
        <v>20.493381583901915</v>
      </c>
    </row>
    <row r="2026" spans="6:8" x14ac:dyDescent="0.3">
      <c r="F2026" s="2">
        <v>2021</v>
      </c>
      <c r="G2026" s="12">
        <f ca="1"/>
        <v>0.89133429682303933</v>
      </c>
      <c r="H2026" s="12">
        <f ca="1"/>
        <v>93.165901702942207</v>
      </c>
    </row>
    <row r="2027" spans="6:8" x14ac:dyDescent="0.3">
      <c r="F2027" s="2">
        <v>2022</v>
      </c>
      <c r="G2027" s="12">
        <f ca="1"/>
        <v>0.61259408287391093</v>
      </c>
      <c r="H2027" s="12">
        <f ca="1"/>
        <v>26.511261853111137</v>
      </c>
    </row>
    <row r="2028" spans="6:8" x14ac:dyDescent="0.3">
      <c r="F2028" s="2">
        <v>2023</v>
      </c>
      <c r="G2028" s="12">
        <f ca="1"/>
        <v>0.70362945730564141</v>
      </c>
      <c r="H2028" s="12">
        <f ca="1"/>
        <v>36.722915179892553</v>
      </c>
    </row>
    <row r="2029" spans="6:8" x14ac:dyDescent="0.3">
      <c r="F2029" s="2">
        <v>2024</v>
      </c>
      <c r="G2029" s="12">
        <f ca="1"/>
        <v>0.3286918795039786</v>
      </c>
      <c r="H2029" s="12">
        <f ca="1"/>
        <v>16.435388579916022</v>
      </c>
    </row>
    <row r="2030" spans="6:8" x14ac:dyDescent="0.3">
      <c r="F2030" s="2">
        <v>2025</v>
      </c>
      <c r="G2030" s="12">
        <f ca="1"/>
        <v>0.26997733405860824</v>
      </c>
      <c r="H2030" s="12">
        <f ca="1"/>
        <v>15.963789238502164</v>
      </c>
    </row>
    <row r="2031" spans="6:8" x14ac:dyDescent="0.3">
      <c r="F2031" s="2">
        <v>2026</v>
      </c>
      <c r="G2031" s="12">
        <f ca="1"/>
        <v>4.0004382690958851E-2</v>
      </c>
      <c r="H2031" s="12">
        <f ca="1"/>
        <v>15.169212351279684</v>
      </c>
    </row>
    <row r="2032" spans="6:8" x14ac:dyDescent="0.3">
      <c r="F2032" s="2">
        <v>2027</v>
      </c>
      <c r="G2032" s="12">
        <f ca="1"/>
        <v>0.61264386169139073</v>
      </c>
      <c r="H2032" s="12">
        <f ca="1"/>
        <v>26.515387746237593</v>
      </c>
    </row>
    <row r="2033" spans="6:8" x14ac:dyDescent="0.3">
      <c r="F2033" s="2">
        <v>2028</v>
      </c>
      <c r="G2033" s="12">
        <f ca="1"/>
        <v>0.66523596140534802</v>
      </c>
      <c r="H2033" s="12">
        <f ca="1"/>
        <v>31.699948246959163</v>
      </c>
    </row>
    <row r="2034" spans="6:8" x14ac:dyDescent="0.3">
      <c r="F2034" s="2">
        <v>2029</v>
      </c>
      <c r="G2034" s="12">
        <f ca="1"/>
        <v>0.65425366126678153</v>
      </c>
      <c r="H2034" s="12">
        <f ca="1"/>
        <v>30.470344360331836</v>
      </c>
    </row>
    <row r="2035" spans="6:8" x14ac:dyDescent="0.3">
      <c r="F2035" s="2">
        <v>2030</v>
      </c>
      <c r="G2035" s="12">
        <f ca="1"/>
        <v>0.78610881487512829</v>
      </c>
      <c r="H2035" s="12">
        <f ca="1"/>
        <v>52.633343433210641</v>
      </c>
    </row>
    <row r="2036" spans="6:8" x14ac:dyDescent="0.3">
      <c r="F2036" s="2">
        <v>2031</v>
      </c>
      <c r="G2036" s="12">
        <f ca="1"/>
        <v>0.1444436797800619</v>
      </c>
      <c r="H2036" s="12">
        <f ca="1"/>
        <v>15.415277592702804</v>
      </c>
    </row>
    <row r="2037" spans="6:8" x14ac:dyDescent="0.3">
      <c r="F2037" s="2">
        <v>2032</v>
      </c>
      <c r="G2037" s="12">
        <f ca="1"/>
        <v>0.94586203559833582</v>
      </c>
      <c r="H2037" s="12">
        <f ca="1"/>
        <v>140.86566747179546</v>
      </c>
    </row>
    <row r="2038" spans="6:8" x14ac:dyDescent="0.3">
      <c r="F2038" s="2">
        <v>2033</v>
      </c>
      <c r="G2038" s="12">
        <f ca="1"/>
        <v>0.30751715935461954</v>
      </c>
      <c r="H2038" s="12">
        <f ca="1"/>
        <v>16.241338114657644</v>
      </c>
    </row>
    <row r="2039" spans="6:8" x14ac:dyDescent="0.3">
      <c r="F2039" s="2">
        <v>2034</v>
      </c>
      <c r="G2039" s="12">
        <f ca="1"/>
        <v>0.28571705616663912</v>
      </c>
      <c r="H2039" s="12">
        <f ca="1"/>
        <v>16.071032337661659</v>
      </c>
    </row>
    <row r="2040" spans="6:8" x14ac:dyDescent="0.3">
      <c r="F2040" s="2">
        <v>2035</v>
      </c>
      <c r="G2040" s="12">
        <f ca="1"/>
        <v>0.10901867429626755</v>
      </c>
      <c r="H2040" s="12">
        <f ca="1"/>
        <v>15.320697057168005</v>
      </c>
    </row>
    <row r="2041" spans="6:8" x14ac:dyDescent="0.3">
      <c r="F2041" s="2">
        <v>2036</v>
      </c>
      <c r="G2041" s="12">
        <f ca="1"/>
        <v>0.28232190006655578</v>
      </c>
      <c r="H2041" s="12">
        <f ca="1"/>
        <v>16.04686339226803</v>
      </c>
    </row>
    <row r="2042" spans="6:8" x14ac:dyDescent="0.3">
      <c r="F2042" s="2">
        <v>2037</v>
      </c>
      <c r="G2042" s="12">
        <f ca="1"/>
        <v>0.64970277558434497</v>
      </c>
      <c r="H2042" s="12">
        <f ca="1"/>
        <v>29.985117278677862</v>
      </c>
    </row>
    <row r="2043" spans="6:8" x14ac:dyDescent="0.3">
      <c r="F2043" s="2">
        <v>2038</v>
      </c>
      <c r="G2043" s="12">
        <f ca="1"/>
        <v>0.23522127276742921</v>
      </c>
      <c r="H2043" s="12">
        <f ca="1"/>
        <v>15.765062421987963</v>
      </c>
    </row>
    <row r="2044" spans="6:8" x14ac:dyDescent="0.3">
      <c r="F2044" s="2">
        <v>2039</v>
      </c>
      <c r="G2044" s="12">
        <f ca="1"/>
        <v>0.20727983540764572</v>
      </c>
      <c r="H2044" s="12">
        <f ca="1"/>
        <v>15.635807639833494</v>
      </c>
    </row>
    <row r="2045" spans="6:8" x14ac:dyDescent="0.3">
      <c r="F2045" s="2">
        <v>2040</v>
      </c>
      <c r="G2045" s="12">
        <f ca="1"/>
        <v>4.0724605330511032E-3</v>
      </c>
      <c r="H2045" s="12">
        <f ca="1"/>
        <v>15.076927126358669</v>
      </c>
    </row>
    <row r="2046" spans="6:8" x14ac:dyDescent="0.3">
      <c r="F2046" s="2">
        <v>2041</v>
      </c>
      <c r="G2046" s="12">
        <f ca="1"/>
        <v>0.83457813980853368</v>
      </c>
      <c r="H2046" s="12">
        <f ca="1"/>
        <v>67.071555927119022</v>
      </c>
    </row>
    <row r="2047" spans="6:8" x14ac:dyDescent="0.3">
      <c r="F2047" s="2">
        <v>2042</v>
      </c>
      <c r="G2047" s="12">
        <f ca="1"/>
        <v>0.46901592572063899</v>
      </c>
      <c r="H2047" s="12">
        <f ca="1"/>
        <v>18.961932567265695</v>
      </c>
    </row>
    <row r="2048" spans="6:8" x14ac:dyDescent="0.3">
      <c r="F2048" s="2">
        <v>2043</v>
      </c>
      <c r="G2048" s="12">
        <f ca="1"/>
        <v>0.9490753586599241</v>
      </c>
      <c r="H2048" s="12">
        <f ca="1"/>
        <v>145.24355139844047</v>
      </c>
    </row>
    <row r="2049" spans="6:8" x14ac:dyDescent="0.3">
      <c r="F2049" s="2">
        <v>2044</v>
      </c>
      <c r="G2049" s="12">
        <f ca="1"/>
        <v>0.44167012401271055</v>
      </c>
      <c r="H2049" s="12">
        <f ca="1"/>
        <v>18.230730863719955</v>
      </c>
    </row>
    <row r="2050" spans="6:8" x14ac:dyDescent="0.3">
      <c r="F2050" s="2">
        <v>2045</v>
      </c>
      <c r="G2050" s="12">
        <f ca="1"/>
        <v>0.933401644518701</v>
      </c>
      <c r="H2050" s="12">
        <f ca="1"/>
        <v>126.24333461410239</v>
      </c>
    </row>
    <row r="2051" spans="6:8" x14ac:dyDescent="0.3">
      <c r="F2051" s="2">
        <v>2046</v>
      </c>
      <c r="G2051" s="12">
        <f ca="1"/>
        <v>2.8158743869424852E-2</v>
      </c>
      <c r="H2051" s="12">
        <f ca="1"/>
        <v>15.143864158815223</v>
      </c>
    </row>
    <row r="2052" spans="6:8" x14ac:dyDescent="0.3">
      <c r="F2052" s="2">
        <v>2047</v>
      </c>
      <c r="G2052" s="12">
        <f ca="1"/>
        <v>0.84940024033481087</v>
      </c>
      <c r="H2052" s="12">
        <f ca="1"/>
        <v>72.665878009895863</v>
      </c>
    </row>
    <row r="2053" spans="6:8" x14ac:dyDescent="0.3">
      <c r="F2053" s="2">
        <v>2048</v>
      </c>
      <c r="G2053" s="12">
        <f ca="1"/>
        <v>0.54515039857978342</v>
      </c>
      <c r="H2053" s="12">
        <f ca="1"/>
        <v>22.015145579893229</v>
      </c>
    </row>
    <row r="2054" spans="6:8" x14ac:dyDescent="0.3">
      <c r="F2054" s="2">
        <v>2049</v>
      </c>
      <c r="G2054" s="12">
        <f ca="1"/>
        <v>0.86516970890821665</v>
      </c>
      <c r="H2054" s="12">
        <f ca="1"/>
        <v>79.443336413760207</v>
      </c>
    </row>
    <row r="2055" spans="6:8" x14ac:dyDescent="0.3">
      <c r="F2055" s="2">
        <v>2050</v>
      </c>
      <c r="G2055" s="12">
        <f ca="1"/>
        <v>0.33634739411149783</v>
      </c>
      <c r="H2055" s="12">
        <f ca="1"/>
        <v>16.513553533380435</v>
      </c>
    </row>
    <row r="2056" spans="6:8" x14ac:dyDescent="0.3">
      <c r="F2056" s="2">
        <v>2051</v>
      </c>
      <c r="G2056" s="12">
        <f ca="1"/>
        <v>0.10591966635470396</v>
      </c>
      <c r="H2056" s="12">
        <f ca="1"/>
        <v>15.313152285798566</v>
      </c>
    </row>
    <row r="2057" spans="6:8" x14ac:dyDescent="0.3">
      <c r="F2057" s="2">
        <v>2052</v>
      </c>
      <c r="G2057" s="12">
        <f ca="1"/>
        <v>4.7153096850075293E-2</v>
      </c>
      <c r="H2057" s="12">
        <f ca="1"/>
        <v>15.184116178045315</v>
      </c>
    </row>
    <row r="2058" spans="6:8" x14ac:dyDescent="0.3">
      <c r="F2058" s="2">
        <v>2053</v>
      </c>
      <c r="G2058" s="12">
        <f ca="1"/>
        <v>0.30398689505332799</v>
      </c>
      <c r="H2058" s="12">
        <f ca="1"/>
        <v>16.211871461440342</v>
      </c>
    </row>
    <row r="2059" spans="6:8" x14ac:dyDescent="0.3">
      <c r="F2059" s="2">
        <v>2054</v>
      </c>
      <c r="G2059" s="12">
        <f ca="1"/>
        <v>0.33780680268648333</v>
      </c>
      <c r="H2059" s="12">
        <f ca="1"/>
        <v>16.528979820157925</v>
      </c>
    </row>
    <row r="2060" spans="6:8" x14ac:dyDescent="0.3">
      <c r="F2060" s="2">
        <v>2055</v>
      </c>
      <c r="G2060" s="12">
        <f ca="1"/>
        <v>0.89653294281662976</v>
      </c>
      <c r="H2060" s="12">
        <f ca="1"/>
        <v>96.366359064759592</v>
      </c>
    </row>
    <row r="2061" spans="6:8" x14ac:dyDescent="0.3">
      <c r="F2061" s="2">
        <v>2056</v>
      </c>
      <c r="G2061" s="12">
        <f ca="1"/>
        <v>0.60477985505461396</v>
      </c>
      <c r="H2061" s="12">
        <f ca="1"/>
        <v>25.87997287200989</v>
      </c>
    </row>
    <row r="2062" spans="6:8" x14ac:dyDescent="0.3">
      <c r="F2062" s="2">
        <v>2057</v>
      </c>
      <c r="G2062" s="12">
        <f ca="1"/>
        <v>0.85031959708871896</v>
      </c>
      <c r="H2062" s="12">
        <f ca="1"/>
        <v>73.036006320375506</v>
      </c>
    </row>
    <row r="2063" spans="6:8" x14ac:dyDescent="0.3">
      <c r="F2063" s="2">
        <v>2058</v>
      </c>
      <c r="G2063" s="12">
        <f ca="1"/>
        <v>0.36278265831120748</v>
      </c>
      <c r="H2063" s="12">
        <f ca="1"/>
        <v>16.82171993944818</v>
      </c>
    </row>
    <row r="2064" spans="6:8" x14ac:dyDescent="0.3">
      <c r="F2064" s="2">
        <v>2059</v>
      </c>
      <c r="G2064" s="12">
        <f ca="1"/>
        <v>0.42056352169718192</v>
      </c>
      <c r="H2064" s="12">
        <f ca="1"/>
        <v>17.764315203525488</v>
      </c>
    </row>
    <row r="2065" spans="6:8" x14ac:dyDescent="0.3">
      <c r="F2065" s="2">
        <v>2060</v>
      </c>
      <c r="G2065" s="12">
        <f ca="1"/>
        <v>0.14440195528586708</v>
      </c>
      <c r="H2065" s="12">
        <f ca="1"/>
        <v>15.4151559172182</v>
      </c>
    </row>
    <row r="2066" spans="6:8" x14ac:dyDescent="0.3">
      <c r="F2066" s="2">
        <v>2061</v>
      </c>
      <c r="G2066" s="12">
        <f ca="1"/>
        <v>0.66121563140280926</v>
      </c>
      <c r="H2066" s="12">
        <f ca="1"/>
        <v>31.239991124577895</v>
      </c>
    </row>
    <row r="2067" spans="6:8" x14ac:dyDescent="0.3">
      <c r="F2067" s="2">
        <v>2062</v>
      </c>
      <c r="G2067" s="12">
        <f ca="1"/>
        <v>0.51241452817392474</v>
      </c>
      <c r="H2067" s="12">
        <f ca="1"/>
        <v>20.489158265943239</v>
      </c>
    </row>
    <row r="2068" spans="6:8" x14ac:dyDescent="0.3">
      <c r="F2068" s="2">
        <v>2063</v>
      </c>
      <c r="G2068" s="12">
        <f ca="1"/>
        <v>0.78834171197090486</v>
      </c>
      <c r="H2068" s="12">
        <f ca="1"/>
        <v>53.194479227315725</v>
      </c>
    </row>
    <row r="2069" spans="6:8" x14ac:dyDescent="0.3">
      <c r="F2069" s="2">
        <v>2064</v>
      </c>
      <c r="G2069" s="12">
        <f ca="1"/>
        <v>0.7666288154415708</v>
      </c>
      <c r="H2069" s="12">
        <f ca="1"/>
        <v>48.079749641222193</v>
      </c>
    </row>
    <row r="2070" spans="6:8" x14ac:dyDescent="0.3">
      <c r="F2070" s="2">
        <v>2065</v>
      </c>
      <c r="G2070" s="12">
        <f ca="1"/>
        <v>0.31932624047562475</v>
      </c>
      <c r="H2070" s="12">
        <f ca="1"/>
        <v>16.345738587073672</v>
      </c>
    </row>
    <row r="2071" spans="6:8" x14ac:dyDescent="0.3">
      <c r="F2071" s="2">
        <v>2066</v>
      </c>
      <c r="G2071" s="12">
        <f ca="1"/>
        <v>0.15655408143754057</v>
      </c>
      <c r="H2071" s="12">
        <f ca="1"/>
        <v>15.451780658621605</v>
      </c>
    </row>
    <row r="2072" spans="6:8" x14ac:dyDescent="0.3">
      <c r="F2072" s="2">
        <v>2067</v>
      </c>
      <c r="G2072" s="12">
        <f ca="1"/>
        <v>0.76689445273363321</v>
      </c>
      <c r="H2072" s="12">
        <f ca="1"/>
        <v>48.137968117320874</v>
      </c>
    </row>
    <row r="2073" spans="6:8" x14ac:dyDescent="0.3">
      <c r="F2073" s="2">
        <v>2068</v>
      </c>
      <c r="G2073" s="12">
        <f ca="1"/>
        <v>0.52467360072241376</v>
      </c>
      <c r="H2073" s="12">
        <f ca="1"/>
        <v>21.018471759581011</v>
      </c>
    </row>
    <row r="2074" spans="6:8" x14ac:dyDescent="0.3">
      <c r="F2074" s="2">
        <v>2069</v>
      </c>
      <c r="G2074" s="12">
        <f ca="1"/>
        <v>0.77921517239364713</v>
      </c>
      <c r="H2074" s="12">
        <f ca="1"/>
        <v>50.953660022034867</v>
      </c>
    </row>
    <row r="2075" spans="6:8" x14ac:dyDescent="0.3">
      <c r="F2075" s="2">
        <v>2070</v>
      </c>
      <c r="G2075" s="12">
        <f ca="1"/>
        <v>4.024792561361612E-2</v>
      </c>
      <c r="H2075" s="12">
        <f ca="1"/>
        <v>15.169722750402698</v>
      </c>
    </row>
    <row r="2076" spans="6:8" x14ac:dyDescent="0.3">
      <c r="F2076" s="2">
        <v>2071</v>
      </c>
      <c r="G2076" s="12">
        <f ca="1"/>
        <v>0.76411190601064982</v>
      </c>
      <c r="H2076" s="12">
        <f ca="1"/>
        <v>47.533126967155056</v>
      </c>
    </row>
    <row r="2077" spans="6:8" x14ac:dyDescent="0.3">
      <c r="F2077" s="2">
        <v>2072</v>
      </c>
      <c r="G2077" s="12">
        <f ca="1"/>
        <v>2.3212995252219759E-2</v>
      </c>
      <c r="H2077" s="12">
        <f ca="1"/>
        <v>15.132738354717253</v>
      </c>
    </row>
    <row r="2078" spans="6:8" x14ac:dyDescent="0.3">
      <c r="F2078" s="2">
        <v>2073</v>
      </c>
      <c r="G2078" s="12">
        <f ca="1"/>
        <v>0.94375639679794743</v>
      </c>
      <c r="H2078" s="12">
        <f ca="1"/>
        <v>138.14864258607861</v>
      </c>
    </row>
    <row r="2079" spans="6:8" x14ac:dyDescent="0.3">
      <c r="F2079" s="2">
        <v>2074</v>
      </c>
      <c r="G2079" s="12">
        <f ca="1"/>
        <v>0.23566945882954204</v>
      </c>
      <c r="H2079" s="12">
        <f ca="1"/>
        <v>15.76733594084978</v>
      </c>
    </row>
    <row r="2080" spans="6:8" x14ac:dyDescent="0.3">
      <c r="F2080" s="2">
        <v>2075</v>
      </c>
      <c r="G2080" s="12">
        <f ca="1"/>
        <v>0.78137930520341681</v>
      </c>
      <c r="H2080" s="12">
        <f ca="1"/>
        <v>51.472567025032831</v>
      </c>
    </row>
    <row r="2081" spans="6:8" x14ac:dyDescent="0.3">
      <c r="F2081" s="2">
        <v>2076</v>
      </c>
      <c r="G2081" s="12">
        <f ca="1"/>
        <v>0.63890552255857025</v>
      </c>
      <c r="H2081" s="12">
        <f ca="1"/>
        <v>28.888127015540761</v>
      </c>
    </row>
    <row r="2082" spans="6:8" x14ac:dyDescent="0.3">
      <c r="F2082" s="2">
        <v>2077</v>
      </c>
      <c r="G2082" s="12">
        <f ca="1"/>
        <v>0.17629601922789928</v>
      </c>
      <c r="H2082" s="12">
        <f ca="1"/>
        <v>15.51687146044306</v>
      </c>
    </row>
    <row r="2083" spans="6:8" x14ac:dyDescent="0.3">
      <c r="F2083" s="2">
        <v>2078</v>
      </c>
      <c r="G2083" s="12">
        <f ca="1"/>
        <v>0.74596972832716624</v>
      </c>
      <c r="H2083" s="12">
        <f ca="1"/>
        <v>43.846006284394292</v>
      </c>
    </row>
    <row r="2084" spans="6:8" x14ac:dyDescent="0.3">
      <c r="F2084" s="2">
        <v>2079</v>
      </c>
      <c r="G2084" s="12">
        <f ca="1"/>
        <v>0.29197094273758406</v>
      </c>
      <c r="H2084" s="12">
        <f ca="1"/>
        <v>16.117139045475472</v>
      </c>
    </row>
    <row r="2085" spans="6:8" x14ac:dyDescent="0.3">
      <c r="F2085" s="2">
        <v>2080</v>
      </c>
      <c r="G2085" s="12">
        <f ca="1"/>
        <v>0.73578027834531645</v>
      </c>
      <c r="H2085" s="12">
        <f ca="1"/>
        <v>41.955154179032249</v>
      </c>
    </row>
    <row r="2086" spans="6:8" x14ac:dyDescent="0.3">
      <c r="F2086" s="2">
        <v>2081</v>
      </c>
      <c r="G2086" s="12">
        <f ca="1"/>
        <v>0.88883221403645218</v>
      </c>
      <c r="H2086" s="12">
        <f ca="1"/>
        <v>91.689474860621644</v>
      </c>
    </row>
    <row r="2087" spans="6:8" x14ac:dyDescent="0.3">
      <c r="F2087" s="2">
        <v>2082</v>
      </c>
      <c r="G2087" s="12">
        <f ca="1"/>
        <v>0.64809090668479508</v>
      </c>
      <c r="H2087" s="12">
        <f ca="1"/>
        <v>29.816562276787732</v>
      </c>
    </row>
    <row r="2088" spans="6:8" x14ac:dyDescent="0.3">
      <c r="F2088" s="2">
        <v>2083</v>
      </c>
      <c r="G2088" s="12">
        <f ca="1"/>
        <v>0.19257200040446043</v>
      </c>
      <c r="H2088" s="12">
        <f ca="1"/>
        <v>15.576524460264691</v>
      </c>
    </row>
    <row r="2089" spans="6:8" x14ac:dyDescent="0.3">
      <c r="F2089" s="2">
        <v>2084</v>
      </c>
      <c r="G2089" s="12">
        <f ca="1"/>
        <v>0.97556866533480524</v>
      </c>
      <c r="H2089" s="12">
        <f ca="1"/>
        <v>199.46739392637366</v>
      </c>
    </row>
    <row r="2090" spans="6:8" x14ac:dyDescent="0.3">
      <c r="F2090" s="2">
        <v>2085</v>
      </c>
      <c r="G2090" s="12">
        <f ca="1"/>
        <v>0.58770333474678549</v>
      </c>
      <c r="H2090" s="12">
        <f ca="1"/>
        <v>24.608844028874415</v>
      </c>
    </row>
    <row r="2091" spans="6:8" x14ac:dyDescent="0.3">
      <c r="F2091" s="2">
        <v>2086</v>
      </c>
      <c r="G2091" s="12">
        <f ca="1"/>
        <v>0.9827278512688975</v>
      </c>
      <c r="H2091" s="12">
        <f ca="1"/>
        <v>225.92165339073119</v>
      </c>
    </row>
    <row r="2092" spans="6:8" x14ac:dyDescent="0.3">
      <c r="F2092" s="2">
        <v>2087</v>
      </c>
      <c r="G2092" s="12">
        <f ca="1"/>
        <v>0.30710361563510435</v>
      </c>
      <c r="H2092" s="12">
        <f ca="1"/>
        <v>16.237846259349446</v>
      </c>
    </row>
    <row r="2093" spans="6:8" x14ac:dyDescent="0.3">
      <c r="F2093" s="2">
        <v>2088</v>
      </c>
      <c r="G2093" s="12">
        <f ca="1"/>
        <v>0.54943441737148757</v>
      </c>
      <c r="H2093" s="12">
        <f ca="1"/>
        <v>22.242826220971232</v>
      </c>
    </row>
    <row r="2094" spans="6:8" x14ac:dyDescent="0.3">
      <c r="F2094" s="2">
        <v>2089</v>
      </c>
      <c r="G2094" s="12">
        <f ca="1"/>
        <v>0.12972641869720447</v>
      </c>
      <c r="H2094" s="12">
        <f ca="1"/>
        <v>15.373963887607221</v>
      </c>
    </row>
    <row r="2095" spans="6:8" x14ac:dyDescent="0.3">
      <c r="F2095" s="2">
        <v>2090</v>
      </c>
      <c r="G2095" s="12">
        <f ca="1"/>
        <v>0.2509170739554778</v>
      </c>
      <c r="H2095" s="12">
        <f ca="1"/>
        <v>15.848937980165923</v>
      </c>
    </row>
    <row r="2096" spans="6:8" x14ac:dyDescent="0.3">
      <c r="F2096" s="2">
        <v>2091</v>
      </c>
      <c r="G2096" s="12">
        <f ca="1"/>
        <v>7.4856551814834082E-2</v>
      </c>
      <c r="H2096" s="12">
        <f ca="1"/>
        <v>15.242388204116422</v>
      </c>
    </row>
    <row r="2097" spans="6:8" x14ac:dyDescent="0.3">
      <c r="F2097" s="2">
        <v>2092</v>
      </c>
      <c r="G2097" s="12">
        <f ca="1"/>
        <v>0.79664976644771768</v>
      </c>
      <c r="H2097" s="12">
        <f ca="1"/>
        <v>55.359714814388241</v>
      </c>
    </row>
    <row r="2098" spans="6:8" x14ac:dyDescent="0.3">
      <c r="F2098" s="2">
        <v>2093</v>
      </c>
      <c r="G2098" s="12">
        <f ca="1"/>
        <v>0.16685806315062357</v>
      </c>
      <c r="H2098" s="12">
        <f ca="1"/>
        <v>15.484832284421152</v>
      </c>
    </row>
    <row r="2099" spans="6:8" x14ac:dyDescent="0.3">
      <c r="F2099" s="2">
        <v>2094</v>
      </c>
      <c r="G2099" s="12">
        <f ca="1"/>
        <v>0.36775046297225988</v>
      </c>
      <c r="H2099" s="12">
        <f ca="1"/>
        <v>16.887020107959433</v>
      </c>
    </row>
    <row r="2100" spans="6:8" x14ac:dyDescent="0.3">
      <c r="F2100" s="2">
        <v>2095</v>
      </c>
      <c r="G2100" s="12">
        <f ca="1"/>
        <v>0.39149003822284767</v>
      </c>
      <c r="H2100" s="12">
        <f ca="1"/>
        <v>17.23667922957711</v>
      </c>
    </row>
    <row r="2101" spans="6:8" x14ac:dyDescent="0.3">
      <c r="F2101" s="2">
        <v>2096</v>
      </c>
      <c r="G2101" s="12">
        <f ca="1"/>
        <v>0.633341627822682</v>
      </c>
      <c r="H2101" s="12">
        <f ca="1"/>
        <v>28.351511950574761</v>
      </c>
    </row>
    <row r="2102" spans="6:8" x14ac:dyDescent="0.3">
      <c r="F2102" s="2">
        <v>2097</v>
      </c>
      <c r="G2102" s="12">
        <f ca="1"/>
        <v>4.7941558673891826E-4</v>
      </c>
      <c r="H2102" s="12">
        <f ca="1"/>
        <v>15.049930683658374</v>
      </c>
    </row>
    <row r="2103" spans="6:8" x14ac:dyDescent="0.3">
      <c r="F2103" s="2">
        <v>2098</v>
      </c>
      <c r="G2103" s="12">
        <f ca="1"/>
        <v>0.71008426247845247</v>
      </c>
      <c r="H2103" s="12">
        <f ca="1"/>
        <v>37.69106763133874</v>
      </c>
    </row>
    <row r="2104" spans="6:8" x14ac:dyDescent="0.3">
      <c r="F2104" s="2">
        <v>2099</v>
      </c>
      <c r="G2104" s="12">
        <f ca="1"/>
        <v>4.7102428789510098E-2</v>
      </c>
      <c r="H2104" s="12">
        <f ca="1"/>
        <v>15.184010912427194</v>
      </c>
    </row>
    <row r="2105" spans="6:8" x14ac:dyDescent="0.3">
      <c r="F2105" s="2">
        <v>2100</v>
      </c>
      <c r="G2105" s="12">
        <f ca="1"/>
        <v>0.16476766960176659</v>
      </c>
      <c r="H2105" s="12">
        <f ca="1"/>
        <v>15.477969761960486</v>
      </c>
    </row>
    <row r="2106" spans="6:8" x14ac:dyDescent="0.3">
      <c r="F2106" s="2">
        <v>2101</v>
      </c>
      <c r="G2106" s="12">
        <f ca="1"/>
        <v>0.58969741582576884</v>
      </c>
      <c r="H2106" s="12">
        <f ca="1"/>
        <v>24.749916302131965</v>
      </c>
    </row>
    <row r="2107" spans="6:8" x14ac:dyDescent="0.3">
      <c r="F2107" s="2">
        <v>2102</v>
      </c>
      <c r="G2107" s="12">
        <f ca="1"/>
        <v>0.56801596505710061</v>
      </c>
      <c r="H2107" s="12">
        <f ca="1"/>
        <v>23.313809403089966</v>
      </c>
    </row>
    <row r="2108" spans="6:8" x14ac:dyDescent="0.3">
      <c r="F2108" s="2">
        <v>2103</v>
      </c>
      <c r="G2108" s="12">
        <f ca="1"/>
        <v>0.17873692360899085</v>
      </c>
      <c r="H2108" s="12">
        <f ca="1"/>
        <v>15.525450457532139</v>
      </c>
    </row>
    <row r="2109" spans="6:8" x14ac:dyDescent="0.3">
      <c r="F2109" s="2">
        <v>2104</v>
      </c>
      <c r="G2109" s="12">
        <f ca="1"/>
        <v>0.90493971112837057</v>
      </c>
      <c r="H2109" s="12">
        <f ca="1"/>
        <v>101.96325672333374</v>
      </c>
    </row>
    <row r="2110" spans="6:8" x14ac:dyDescent="0.3">
      <c r="F2110" s="2">
        <v>2105</v>
      </c>
      <c r="G2110" s="12">
        <f ca="1"/>
        <v>0.6018632345462005</v>
      </c>
      <c r="H2110" s="12">
        <f ca="1"/>
        <v>25.652535104553866</v>
      </c>
    </row>
    <row r="2111" spans="6:8" x14ac:dyDescent="0.3">
      <c r="F2111" s="2">
        <v>2106</v>
      </c>
      <c r="G2111" s="12">
        <f ca="1"/>
        <v>0.24673174920425089</v>
      </c>
      <c r="H2111" s="12">
        <f ca="1"/>
        <v>15.825688659519924</v>
      </c>
    </row>
    <row r="2112" spans="6:8" x14ac:dyDescent="0.3">
      <c r="F2112" s="2">
        <v>2107</v>
      </c>
      <c r="G2112" s="12">
        <f ca="1"/>
        <v>0.2346764167082851</v>
      </c>
      <c r="H2112" s="12">
        <f ca="1"/>
        <v>15.762307708803304</v>
      </c>
    </row>
    <row r="2113" spans="6:8" x14ac:dyDescent="0.3">
      <c r="F2113" s="2">
        <v>2108</v>
      </c>
      <c r="G2113" s="12">
        <f ca="1"/>
        <v>0.66231507597642181</v>
      </c>
      <c r="H2113" s="12">
        <f ca="1"/>
        <v>31.364630872599896</v>
      </c>
    </row>
    <row r="2114" spans="6:8" x14ac:dyDescent="0.3">
      <c r="F2114" s="2">
        <v>2109</v>
      </c>
      <c r="G2114" s="12">
        <f ca="1"/>
        <v>0.53937704940811315</v>
      </c>
      <c r="H2114" s="12">
        <f ca="1"/>
        <v>21.719103592257873</v>
      </c>
    </row>
    <row r="2115" spans="6:8" x14ac:dyDescent="0.3">
      <c r="F2115" s="2">
        <v>2110</v>
      </c>
      <c r="G2115" s="12">
        <f ca="1"/>
        <v>0.42139371704732187</v>
      </c>
      <c r="H2115" s="12">
        <f ca="1"/>
        <v>17.781232597102488</v>
      </c>
    </row>
    <row r="2116" spans="6:8" x14ac:dyDescent="0.3">
      <c r="F2116" s="2">
        <v>2111</v>
      </c>
      <c r="G2116" s="12">
        <f ca="1"/>
        <v>0.69757450596282977</v>
      </c>
      <c r="H2116" s="12">
        <f ca="1"/>
        <v>35.84927463716933</v>
      </c>
    </row>
    <row r="2117" spans="6:8" x14ac:dyDescent="0.3">
      <c r="F2117" s="2">
        <v>2112</v>
      </c>
      <c r="G2117" s="12">
        <f ca="1"/>
        <v>0.24433228161856757</v>
      </c>
      <c r="H2117" s="12">
        <f ca="1"/>
        <v>15.812656996080054</v>
      </c>
    </row>
    <row r="2118" spans="6:8" x14ac:dyDescent="0.3">
      <c r="F2118" s="2">
        <v>2113</v>
      </c>
      <c r="G2118" s="12">
        <f ca="1"/>
        <v>0.88389446217782996</v>
      </c>
      <c r="H2118" s="12">
        <f ca="1"/>
        <v>88.888642757013955</v>
      </c>
    </row>
    <row r="2119" spans="6:8" x14ac:dyDescent="0.3">
      <c r="F2119" s="2">
        <v>2114</v>
      </c>
      <c r="G2119" s="12">
        <f ca="1"/>
        <v>0.67268688238268659</v>
      </c>
      <c r="H2119" s="12">
        <f ca="1"/>
        <v>32.58348697913803</v>
      </c>
    </row>
    <row r="2120" spans="6:8" x14ac:dyDescent="0.3">
      <c r="F2120" s="2">
        <v>2115</v>
      </c>
      <c r="G2120" s="12">
        <f ca="1"/>
        <v>0.13208762347940484</v>
      </c>
      <c r="H2120" s="12">
        <f ca="1"/>
        <v>15.380383754685161</v>
      </c>
    </row>
    <row r="2121" spans="6:8" x14ac:dyDescent="0.3">
      <c r="F2121" s="2">
        <v>2116</v>
      </c>
      <c r="G2121" s="12">
        <f ca="1"/>
        <v>0.7786321373207179</v>
      </c>
      <c r="H2121" s="12">
        <f ca="1"/>
        <v>50.81514776469772</v>
      </c>
    </row>
    <row r="2122" spans="6:8" x14ac:dyDescent="0.3">
      <c r="F2122" s="2">
        <v>2117</v>
      </c>
      <c r="G2122" s="12">
        <f ca="1"/>
        <v>8.9407441670616539E-2</v>
      </c>
      <c r="H2122" s="12">
        <f ca="1"/>
        <v>15.274542636310398</v>
      </c>
    </row>
    <row r="2123" spans="6:8" x14ac:dyDescent="0.3">
      <c r="F2123" s="2">
        <v>2118</v>
      </c>
      <c r="G2123" s="12">
        <f ca="1"/>
        <v>0.52722552486319674</v>
      </c>
      <c r="H2123" s="12">
        <f ca="1"/>
        <v>21.134773666481038</v>
      </c>
    </row>
    <row r="2124" spans="6:8" x14ac:dyDescent="0.3">
      <c r="F2124" s="2">
        <v>2119</v>
      </c>
      <c r="G2124" s="12">
        <f ca="1"/>
        <v>0.1623519782025229</v>
      </c>
      <c r="H2124" s="12">
        <f ca="1"/>
        <v>15.470140712689886</v>
      </c>
    </row>
    <row r="2125" spans="6:8" x14ac:dyDescent="0.3">
      <c r="F2125" s="2">
        <v>2120</v>
      </c>
      <c r="G2125" s="12">
        <f ca="1"/>
        <v>0.22785740933908283</v>
      </c>
      <c r="H2125" s="12">
        <f ca="1"/>
        <v>15.728665701100715</v>
      </c>
    </row>
    <row r="2126" spans="6:8" x14ac:dyDescent="0.3">
      <c r="F2126" s="2">
        <v>2121</v>
      </c>
      <c r="G2126" s="12">
        <f ca="1"/>
        <v>0.909247639916128</v>
      </c>
      <c r="H2126" s="12">
        <f ca="1"/>
        <v>105.05911664402038</v>
      </c>
    </row>
    <row r="2127" spans="6:8" x14ac:dyDescent="0.3">
      <c r="F2127" s="2">
        <v>2122</v>
      </c>
      <c r="G2127" s="12">
        <f ca="1"/>
        <v>0.71043856563050967</v>
      </c>
      <c r="H2127" s="12">
        <f ca="1"/>
        <v>37.745339992641107</v>
      </c>
    </row>
    <row r="2128" spans="6:8" x14ac:dyDescent="0.3">
      <c r="F2128" s="2">
        <v>2123</v>
      </c>
      <c r="G2128" s="12">
        <f ca="1"/>
        <v>0.27018184367652021</v>
      </c>
      <c r="H2128" s="12">
        <f ca="1"/>
        <v>15.965106800877923</v>
      </c>
    </row>
    <row r="2129" spans="6:8" x14ac:dyDescent="0.3">
      <c r="F2129" s="2">
        <v>2124</v>
      </c>
      <c r="G2129" s="12">
        <f ca="1"/>
        <v>0.41101400912441011</v>
      </c>
      <c r="H2129" s="12">
        <f ca="1"/>
        <v>17.577487216931065</v>
      </c>
    </row>
    <row r="2130" spans="6:8" x14ac:dyDescent="0.3">
      <c r="F2130" s="2">
        <v>2125</v>
      </c>
      <c r="G2130" s="12">
        <f ca="1"/>
        <v>0.85200845447129803</v>
      </c>
      <c r="H2130" s="12">
        <f ca="1"/>
        <v>73.723516858406271</v>
      </c>
    </row>
    <row r="2131" spans="6:8" x14ac:dyDescent="0.3">
      <c r="F2131" s="2">
        <v>2126</v>
      </c>
      <c r="G2131" s="12">
        <f ca="1"/>
        <v>6.1998370752786469E-2</v>
      </c>
      <c r="H2131" s="12">
        <f ca="1"/>
        <v>15.215036529472579</v>
      </c>
    </row>
    <row r="2132" spans="6:8" x14ac:dyDescent="0.3">
      <c r="F2132" s="2">
        <v>2127</v>
      </c>
      <c r="G2132" s="12">
        <f ca="1"/>
        <v>0.9438190893946059</v>
      </c>
      <c r="H2132" s="12">
        <f ca="1"/>
        <v>138.22791404573192</v>
      </c>
    </row>
    <row r="2133" spans="6:8" x14ac:dyDescent="0.3">
      <c r="F2133" s="2">
        <v>2128</v>
      </c>
      <c r="G2133" s="12">
        <f ca="1"/>
        <v>0.28088577832944051</v>
      </c>
      <c r="H2133" s="12">
        <f ca="1"/>
        <v>16.036816971184507</v>
      </c>
    </row>
    <row r="2134" spans="6:8" x14ac:dyDescent="0.3">
      <c r="F2134" s="2">
        <v>2129</v>
      </c>
      <c r="G2134" s="12">
        <f ca="1"/>
        <v>5.2537795111776253E-2</v>
      </c>
      <c r="H2134" s="12">
        <f ca="1"/>
        <v>15.1952985595626</v>
      </c>
    </row>
    <row r="2135" spans="6:8" x14ac:dyDescent="0.3">
      <c r="F2135" s="2">
        <v>2130</v>
      </c>
      <c r="G2135" s="12">
        <f ca="1"/>
        <v>0.15927366671153909</v>
      </c>
      <c r="H2135" s="12">
        <f ca="1"/>
        <v>15.46031824654048</v>
      </c>
    </row>
    <row r="2136" spans="6:8" x14ac:dyDescent="0.3">
      <c r="F2136" s="2">
        <v>2131</v>
      </c>
      <c r="G2136" s="12">
        <f ca="1"/>
        <v>0.99266024468032255</v>
      </c>
      <c r="H2136" s="12">
        <f ca="1"/>
        <v>292.86390638910962</v>
      </c>
    </row>
    <row r="2137" spans="6:8" x14ac:dyDescent="0.3">
      <c r="F2137" s="2">
        <v>2132</v>
      </c>
      <c r="G2137" s="12">
        <f ca="1"/>
        <v>0.80782091885048612</v>
      </c>
      <c r="H2137" s="12">
        <f ca="1"/>
        <v>58.477211523402232</v>
      </c>
    </row>
    <row r="2138" spans="6:8" x14ac:dyDescent="0.3">
      <c r="F2138" s="2">
        <v>2133</v>
      </c>
      <c r="G2138" s="12">
        <f ca="1"/>
        <v>0.91966026055200345</v>
      </c>
      <c r="H2138" s="12">
        <f ca="1"/>
        <v>113.29755663823876</v>
      </c>
    </row>
    <row r="2139" spans="6:8" x14ac:dyDescent="0.3">
      <c r="F2139" s="2">
        <v>2134</v>
      </c>
      <c r="G2139" s="12">
        <f ca="1"/>
        <v>0.87633462380879767</v>
      </c>
      <c r="H2139" s="12">
        <f ca="1"/>
        <v>84.866499452599442</v>
      </c>
    </row>
    <row r="2140" spans="6:8" x14ac:dyDescent="0.3">
      <c r="F2140" s="2">
        <v>2135</v>
      </c>
      <c r="G2140" s="12">
        <f ca="1"/>
        <v>0.21624667493958838</v>
      </c>
      <c r="H2140" s="12">
        <f ca="1"/>
        <v>15.674753298328158</v>
      </c>
    </row>
    <row r="2141" spans="6:8" x14ac:dyDescent="0.3">
      <c r="F2141" s="2">
        <v>2136</v>
      </c>
      <c r="G2141" s="12">
        <f ca="1"/>
        <v>0.87284800685964847</v>
      </c>
      <c r="H2141" s="12">
        <f ca="1"/>
        <v>83.110594768989927</v>
      </c>
    </row>
    <row r="2142" spans="6:8" x14ac:dyDescent="0.3">
      <c r="F2142" s="2">
        <v>2137</v>
      </c>
      <c r="G2142" s="12">
        <f ca="1"/>
        <v>0.84999769448961326</v>
      </c>
      <c r="H2142" s="12">
        <f ca="1"/>
        <v>72.906081760036017</v>
      </c>
    </row>
    <row r="2143" spans="6:8" x14ac:dyDescent="0.3">
      <c r="F2143" s="2">
        <v>2138</v>
      </c>
      <c r="G2143" s="12">
        <f ca="1"/>
        <v>0.92234065421577771</v>
      </c>
      <c r="H2143" s="12">
        <f ca="1"/>
        <v>115.61652690794814</v>
      </c>
    </row>
    <row r="2144" spans="6:8" x14ac:dyDescent="0.3">
      <c r="F2144" s="2">
        <v>2139</v>
      </c>
      <c r="G2144" s="12">
        <f ca="1"/>
        <v>0.13418145362790779</v>
      </c>
      <c r="H2144" s="12">
        <f ca="1"/>
        <v>15.386141110630067</v>
      </c>
    </row>
    <row r="2145" spans="6:8" x14ac:dyDescent="0.3">
      <c r="F2145" s="2">
        <v>2140</v>
      </c>
      <c r="G2145" s="12">
        <f ca="1"/>
        <v>0.42407460745891101</v>
      </c>
      <c r="H2145" s="12">
        <f ca="1"/>
        <v>17.836625730737847</v>
      </c>
    </row>
    <row r="2146" spans="6:8" x14ac:dyDescent="0.3">
      <c r="F2146" s="2">
        <v>2141</v>
      </c>
      <c r="G2146" s="12">
        <f ca="1"/>
        <v>5.6793831654805338E-2</v>
      </c>
      <c r="H2146" s="12">
        <f ca="1"/>
        <v>15.204153212519705</v>
      </c>
    </row>
    <row r="2147" spans="6:8" x14ac:dyDescent="0.3">
      <c r="F2147" s="2">
        <v>2142</v>
      </c>
      <c r="G2147" s="12">
        <f ca="1"/>
        <v>0.54665789884956872</v>
      </c>
      <c r="H2147" s="12">
        <f ca="1"/>
        <v>22.094475074078048</v>
      </c>
    </row>
    <row r="2148" spans="6:8" x14ac:dyDescent="0.3">
      <c r="F2148" s="2">
        <v>2143</v>
      </c>
      <c r="G2148" s="12">
        <f ca="1"/>
        <v>5.6854323405308715E-2</v>
      </c>
      <c r="H2148" s="12">
        <f ca="1"/>
        <v>15.204279298367757</v>
      </c>
    </row>
    <row r="2149" spans="6:8" x14ac:dyDescent="0.3">
      <c r="F2149" s="2">
        <v>2144</v>
      </c>
      <c r="G2149" s="12">
        <f ca="1"/>
        <v>0.25939302608628512</v>
      </c>
      <c r="H2149" s="12">
        <f ca="1"/>
        <v>15.89812911746661</v>
      </c>
    </row>
    <row r="2150" spans="6:8" x14ac:dyDescent="0.3">
      <c r="F2150" s="2">
        <v>2145</v>
      </c>
      <c r="G2150" s="12">
        <f ca="1"/>
        <v>0.56390853977507582</v>
      </c>
      <c r="H2150" s="12">
        <f ca="1"/>
        <v>23.064975069112133</v>
      </c>
    </row>
    <row r="2151" spans="6:8" x14ac:dyDescent="0.3">
      <c r="F2151" s="2">
        <v>2146</v>
      </c>
      <c r="G2151" s="12">
        <f ca="1"/>
        <v>0.39907857796685064</v>
      </c>
      <c r="H2151" s="12">
        <f ca="1"/>
        <v>17.362943704824247</v>
      </c>
    </row>
    <row r="2152" spans="6:8" x14ac:dyDescent="0.3">
      <c r="F2152" s="2">
        <v>2147</v>
      </c>
      <c r="G2152" s="12">
        <f ca="1"/>
        <v>0.53975521682726479</v>
      </c>
      <c r="H2152" s="12">
        <f ca="1"/>
        <v>21.738122897079222</v>
      </c>
    </row>
    <row r="2153" spans="6:8" x14ac:dyDescent="0.3">
      <c r="F2153" s="2">
        <v>2148</v>
      </c>
      <c r="G2153" s="12">
        <f ca="1"/>
        <v>0.46092697852278697</v>
      </c>
      <c r="H2153" s="12">
        <f ca="1"/>
        <v>18.729200167490333</v>
      </c>
    </row>
    <row r="2154" spans="6:8" x14ac:dyDescent="0.3">
      <c r="F2154" s="2">
        <v>2149</v>
      </c>
      <c r="G2154" s="12">
        <f ca="1"/>
        <v>0.98258927497292214</v>
      </c>
      <c r="H2154" s="12">
        <f ca="1"/>
        <v>225.30703689024142</v>
      </c>
    </row>
    <row r="2155" spans="6:8" x14ac:dyDescent="0.3">
      <c r="F2155" s="2">
        <v>2150</v>
      </c>
      <c r="G2155" s="12">
        <f ca="1"/>
        <v>0.31700058821917021</v>
      </c>
      <c r="H2155" s="12">
        <f ca="1"/>
        <v>16.324441501156308</v>
      </c>
    </row>
    <row r="2156" spans="6:8" x14ac:dyDescent="0.3">
      <c r="F2156" s="2">
        <v>2151</v>
      </c>
      <c r="G2156" s="12">
        <f ca="1"/>
        <v>0.78977729100386163</v>
      </c>
      <c r="H2156" s="12">
        <f ca="1"/>
        <v>53.559801018411733</v>
      </c>
    </row>
    <row r="2157" spans="6:8" x14ac:dyDescent="0.3">
      <c r="F2157" s="2">
        <v>2152</v>
      </c>
      <c r="G2157" s="12">
        <f ca="1"/>
        <v>0.87283184317003903</v>
      </c>
      <c r="H2157" s="12">
        <f ca="1"/>
        <v>83.102591669596293</v>
      </c>
    </row>
    <row r="2158" spans="6:8" x14ac:dyDescent="0.3">
      <c r="F2158" s="2">
        <v>2153</v>
      </c>
      <c r="G2158" s="12">
        <f ca="1"/>
        <v>0.27807784111336642</v>
      </c>
      <c r="H2158" s="12">
        <f ca="1"/>
        <v>16.017471176910796</v>
      </c>
    </row>
    <row r="2159" spans="6:8" x14ac:dyDescent="0.3">
      <c r="F2159" s="2">
        <v>2154</v>
      </c>
      <c r="G2159" s="12">
        <f ca="1"/>
        <v>0.40873528743710841</v>
      </c>
      <c r="H2159" s="12">
        <f ca="1"/>
        <v>17.53494971724718</v>
      </c>
    </row>
    <row r="2160" spans="6:8" x14ac:dyDescent="0.3">
      <c r="F2160" s="2">
        <v>2155</v>
      </c>
      <c r="G2160" s="12">
        <f ca="1"/>
        <v>4.5445842977309026E-2</v>
      </c>
      <c r="H2160" s="12">
        <f ca="1"/>
        <v>15.180567527444198</v>
      </c>
    </row>
    <row r="2161" spans="6:8" x14ac:dyDescent="0.3">
      <c r="F2161" s="2">
        <v>2156</v>
      </c>
      <c r="G2161" s="12">
        <f ca="1"/>
        <v>0.85438413880282682</v>
      </c>
      <c r="H2161" s="12">
        <f ca="1"/>
        <v>74.70762858202761</v>
      </c>
    </row>
    <row r="2162" spans="6:8" x14ac:dyDescent="0.3">
      <c r="F2162" s="2">
        <v>2157</v>
      </c>
      <c r="G2162" s="12">
        <f ca="1"/>
        <v>5.294758258495591E-2</v>
      </c>
      <c r="H2162" s="12">
        <f ca="1"/>
        <v>15.196150010410692</v>
      </c>
    </row>
    <row r="2163" spans="6:8" x14ac:dyDescent="0.3">
      <c r="F2163" s="2">
        <v>2158</v>
      </c>
      <c r="G2163" s="12">
        <f ca="1"/>
        <v>0.84153841275319485</v>
      </c>
      <c r="H2163" s="12">
        <f ca="1"/>
        <v>69.614335945785442</v>
      </c>
    </row>
    <row r="2164" spans="6:8" x14ac:dyDescent="0.3">
      <c r="F2164" s="2">
        <v>2159</v>
      </c>
      <c r="G2164" s="12">
        <f ca="1"/>
        <v>0.21122553879518535</v>
      </c>
      <c r="H2164" s="12">
        <f ca="1"/>
        <v>15.65266950757095</v>
      </c>
    </row>
    <row r="2165" spans="6:8" x14ac:dyDescent="0.3">
      <c r="F2165" s="2">
        <v>2160</v>
      </c>
      <c r="G2165" s="12">
        <f ca="1"/>
        <v>0.51125516881950683</v>
      </c>
      <c r="H2165" s="12">
        <f ca="1"/>
        <v>20.441536491419825</v>
      </c>
    </row>
    <row r="2166" spans="6:8" x14ac:dyDescent="0.3">
      <c r="F2166" s="2">
        <v>2161</v>
      </c>
      <c r="G2166" s="12">
        <f ca="1"/>
        <v>0.16337618572183144</v>
      </c>
      <c r="H2166" s="12">
        <f ca="1"/>
        <v>15.473446941580541</v>
      </c>
    </row>
    <row r="2167" spans="6:8" x14ac:dyDescent="0.3">
      <c r="F2167" s="2">
        <v>2162</v>
      </c>
      <c r="G2167" s="12">
        <f ca="1"/>
        <v>0.83430419099542252</v>
      </c>
      <c r="H2167" s="12">
        <f ca="1"/>
        <v>66.974339719930697</v>
      </c>
    </row>
    <row r="2168" spans="6:8" x14ac:dyDescent="0.3">
      <c r="F2168" s="2">
        <v>2163</v>
      </c>
      <c r="G2168" s="12">
        <f ca="1"/>
        <v>3.5764870895931278E-3</v>
      </c>
      <c r="H2168" s="12">
        <f ca="1"/>
        <v>15.074524057548629</v>
      </c>
    </row>
    <row r="2169" spans="6:8" x14ac:dyDescent="0.3">
      <c r="F2169" s="2">
        <v>2164</v>
      </c>
      <c r="G2169" s="12">
        <f ca="1"/>
        <v>2.6689698524221095E-2</v>
      </c>
      <c r="H2169" s="12">
        <f ca="1"/>
        <v>15.140607854523751</v>
      </c>
    </row>
    <row r="2170" spans="6:8" x14ac:dyDescent="0.3">
      <c r="F2170" s="2">
        <v>2165</v>
      </c>
      <c r="G2170" s="12">
        <f ca="1"/>
        <v>0.40608634217767636</v>
      </c>
      <c r="H2170" s="12">
        <f ca="1"/>
        <v>17.486453793343475</v>
      </c>
    </row>
    <row r="2171" spans="6:8" x14ac:dyDescent="0.3">
      <c r="F2171" s="2">
        <v>2166</v>
      </c>
      <c r="G2171" s="12">
        <f ca="1"/>
        <v>0.85451481662399176</v>
      </c>
      <c r="H2171" s="12">
        <f ca="1"/>
        <v>74.762348770544449</v>
      </c>
    </row>
    <row r="2172" spans="6:8" x14ac:dyDescent="0.3">
      <c r="F2172" s="2">
        <v>2167</v>
      </c>
      <c r="G2172" s="12">
        <f ca="1"/>
        <v>0.60487404426610847</v>
      </c>
      <c r="H2172" s="12">
        <f ca="1"/>
        <v>25.887390898067487</v>
      </c>
    </row>
    <row r="2173" spans="6:8" x14ac:dyDescent="0.3">
      <c r="F2173" s="2">
        <v>2168</v>
      </c>
      <c r="G2173" s="12">
        <f ca="1"/>
        <v>0.54043245389379369</v>
      </c>
      <c r="H2173" s="12">
        <f ca="1"/>
        <v>21.772312577736514</v>
      </c>
    </row>
    <row r="2174" spans="6:8" x14ac:dyDescent="0.3">
      <c r="F2174" s="2">
        <v>2169</v>
      </c>
      <c r="G2174" s="12">
        <f ca="1"/>
        <v>0.56338155068799001</v>
      </c>
      <c r="H2174" s="12">
        <f ca="1"/>
        <v>23.033559148864608</v>
      </c>
    </row>
    <row r="2175" spans="6:8" x14ac:dyDescent="0.3">
      <c r="F2175" s="2">
        <v>2170</v>
      </c>
      <c r="G2175" s="12">
        <f ca="1"/>
        <v>0.90207379087878659</v>
      </c>
      <c r="H2175" s="12">
        <f ca="1"/>
        <v>99.992463491141706</v>
      </c>
    </row>
    <row r="2176" spans="6:8" x14ac:dyDescent="0.3">
      <c r="F2176" s="2">
        <v>2171</v>
      </c>
      <c r="G2176" s="12">
        <f ca="1"/>
        <v>0.85285901767490113</v>
      </c>
      <c r="H2176" s="12">
        <f ca="1"/>
        <v>74.07354667059488</v>
      </c>
    </row>
    <row r="2177" spans="6:8" x14ac:dyDescent="0.3">
      <c r="F2177" s="2">
        <v>2172</v>
      </c>
      <c r="G2177" s="12">
        <f ca="1"/>
        <v>0.97569299885709793</v>
      </c>
      <c r="H2177" s="12">
        <f ca="1"/>
        <v>199.85320375446011</v>
      </c>
    </row>
    <row r="2178" spans="6:8" x14ac:dyDescent="0.3">
      <c r="F2178" s="2">
        <v>2173</v>
      </c>
      <c r="G2178" s="12">
        <f ca="1"/>
        <v>0.92525594280515566</v>
      </c>
      <c r="H2178" s="12">
        <f ca="1"/>
        <v>118.24384659848256</v>
      </c>
    </row>
    <row r="2179" spans="6:8" x14ac:dyDescent="0.3">
      <c r="F2179" s="2">
        <v>2174</v>
      </c>
      <c r="G2179" s="12">
        <f ca="1"/>
        <v>0.86371618374144798</v>
      </c>
      <c r="H2179" s="12">
        <f ca="1"/>
        <v>78.778082462466074</v>
      </c>
    </row>
    <row r="2180" spans="6:8" x14ac:dyDescent="0.3">
      <c r="F2180" s="2">
        <v>2175</v>
      </c>
      <c r="G2180" s="12">
        <f ca="1"/>
        <v>0.17611266638342071</v>
      </c>
      <c r="H2180" s="12">
        <f ca="1"/>
        <v>15.516232022893638</v>
      </c>
    </row>
    <row r="2181" spans="6:8" x14ac:dyDescent="0.3">
      <c r="F2181" s="2">
        <v>2176</v>
      </c>
      <c r="G2181" s="12">
        <f ca="1"/>
        <v>0.29616753350313174</v>
      </c>
      <c r="H2181" s="12">
        <f ca="1"/>
        <v>16.149278497032579</v>
      </c>
    </row>
    <row r="2182" spans="6:8" x14ac:dyDescent="0.3">
      <c r="F2182" s="2">
        <v>2177</v>
      </c>
      <c r="G2182" s="12">
        <f ca="1"/>
        <v>9.2939677992895486E-2</v>
      </c>
      <c r="H2182" s="12">
        <f ca="1"/>
        <v>15.282592948354443</v>
      </c>
    </row>
    <row r="2183" spans="6:8" x14ac:dyDescent="0.3">
      <c r="F2183" s="2">
        <v>2178</v>
      </c>
      <c r="G2183" s="12">
        <f ca="1"/>
        <v>0.14437534923094497</v>
      </c>
      <c r="H2183" s="12">
        <f ca="1"/>
        <v>15.415078343715333</v>
      </c>
    </row>
    <row r="2184" spans="6:8" x14ac:dyDescent="0.3">
      <c r="F2184" s="2">
        <v>2179</v>
      </c>
      <c r="G2184" s="12">
        <f ca="1"/>
        <v>0.69595243370205484</v>
      </c>
      <c r="H2184" s="12">
        <f ca="1"/>
        <v>35.620743938883031</v>
      </c>
    </row>
    <row r="2185" spans="6:8" x14ac:dyDescent="0.3">
      <c r="F2185" s="2">
        <v>2180</v>
      </c>
      <c r="G2185" s="12">
        <f ca="1"/>
        <v>0.91447024479000105</v>
      </c>
      <c r="H2185" s="12">
        <f ca="1"/>
        <v>109.04768465120641</v>
      </c>
    </row>
    <row r="2186" spans="6:8" x14ac:dyDescent="0.3">
      <c r="F2186" s="2">
        <v>2181</v>
      </c>
      <c r="G2186" s="12">
        <f ca="1"/>
        <v>0.67435153370593937</v>
      </c>
      <c r="H2186" s="12">
        <f ca="1"/>
        <v>32.786544937680702</v>
      </c>
    </row>
    <row r="2187" spans="6:8" x14ac:dyDescent="0.3">
      <c r="F2187" s="2">
        <v>2182</v>
      </c>
      <c r="G2187" s="12">
        <f ca="1"/>
        <v>0.26806479171136788</v>
      </c>
      <c r="H2187" s="12">
        <f ca="1"/>
        <v>15.951559512772576</v>
      </c>
    </row>
    <row r="2188" spans="6:8" x14ac:dyDescent="0.3">
      <c r="F2188" s="2">
        <v>2183</v>
      </c>
      <c r="G2188" s="12">
        <f ca="1"/>
        <v>0.620198701827954</v>
      </c>
      <c r="H2188" s="12">
        <f ca="1"/>
        <v>27.157319835177681</v>
      </c>
    </row>
    <row r="2189" spans="6:8" x14ac:dyDescent="0.3">
      <c r="F2189" s="2">
        <v>2184</v>
      </c>
      <c r="G2189" s="12">
        <f ca="1"/>
        <v>0.90378778867127374</v>
      </c>
      <c r="H2189" s="12">
        <f ca="1"/>
        <v>101.16292132590826</v>
      </c>
    </row>
    <row r="2190" spans="6:8" x14ac:dyDescent="0.3">
      <c r="F2190" s="2">
        <v>2185</v>
      </c>
      <c r="G2190" s="12">
        <f ca="1"/>
        <v>0.88873791274603398</v>
      </c>
      <c r="H2190" s="12">
        <f ca="1"/>
        <v>91.634603586980731</v>
      </c>
    </row>
    <row r="2191" spans="6:8" x14ac:dyDescent="0.3">
      <c r="F2191" s="2">
        <v>2186</v>
      </c>
      <c r="G2191" s="12">
        <f ca="1"/>
        <v>0.10247813788343274</v>
      </c>
      <c r="H2191" s="12">
        <f ca="1"/>
        <v>15.304890625218652</v>
      </c>
    </row>
    <row r="2192" spans="6:8" x14ac:dyDescent="0.3">
      <c r="F2192" s="2">
        <v>2187</v>
      </c>
      <c r="G2192" s="12">
        <f ca="1"/>
        <v>0.72790124945566492</v>
      </c>
      <c r="H2192" s="12">
        <f ca="1"/>
        <v>40.574141080287767</v>
      </c>
    </row>
    <row r="2193" spans="6:8" x14ac:dyDescent="0.3">
      <c r="F2193" s="2">
        <v>2188</v>
      </c>
      <c r="G2193" s="12">
        <f ca="1"/>
        <v>0.62346720984249759</v>
      </c>
      <c r="H2193" s="12">
        <f ca="1"/>
        <v>27.444935377344088</v>
      </c>
    </row>
    <row r="2194" spans="6:8" x14ac:dyDescent="0.3">
      <c r="F2194" s="2">
        <v>2189</v>
      </c>
      <c r="G2194" s="12">
        <f ca="1"/>
        <v>0.70636101461867473</v>
      </c>
      <c r="H2194" s="12">
        <f ca="1"/>
        <v>37.127895246123998</v>
      </c>
    </row>
    <row r="2195" spans="6:8" x14ac:dyDescent="0.3">
      <c r="F2195" s="2">
        <v>2190</v>
      </c>
      <c r="G2195" s="12">
        <f ca="1"/>
        <v>4.8679754831429056E-2</v>
      </c>
      <c r="H2195" s="12">
        <f ca="1"/>
        <v>15.187286935760284</v>
      </c>
    </row>
    <row r="2196" spans="6:8" x14ac:dyDescent="0.3">
      <c r="F2196" s="2">
        <v>2191</v>
      </c>
      <c r="G2196" s="12">
        <f ca="1"/>
        <v>0.98946120884285693</v>
      </c>
      <c r="H2196" s="12">
        <f ca="1"/>
        <v>264.31620150847959</v>
      </c>
    </row>
    <row r="2197" spans="6:8" x14ac:dyDescent="0.3">
      <c r="F2197" s="2">
        <v>2192</v>
      </c>
      <c r="G2197" s="12">
        <f ca="1"/>
        <v>0.63425629557080176</v>
      </c>
      <c r="H2197" s="12">
        <f ca="1"/>
        <v>28.438426065119788</v>
      </c>
    </row>
    <row r="2198" spans="6:8" x14ac:dyDescent="0.3">
      <c r="F2198" s="2">
        <v>2193</v>
      </c>
      <c r="G2198" s="12">
        <f ca="1"/>
        <v>0.66069045337845389</v>
      </c>
      <c r="H2198" s="12">
        <f ca="1"/>
        <v>31.180755408812892</v>
      </c>
    </row>
    <row r="2199" spans="6:8" x14ac:dyDescent="0.3">
      <c r="F2199" s="2">
        <v>2194</v>
      </c>
      <c r="G2199" s="12">
        <f ca="1"/>
        <v>0.57471882072535219</v>
      </c>
      <c r="H2199" s="12">
        <f ca="1"/>
        <v>23.735330188141777</v>
      </c>
    </row>
    <row r="2200" spans="6:8" x14ac:dyDescent="0.3">
      <c r="F2200" s="2">
        <v>2195</v>
      </c>
      <c r="G2200" s="12">
        <f ca="1"/>
        <v>3.9594492117162483E-2</v>
      </c>
      <c r="H2200" s="12">
        <f ca="1"/>
        <v>15.168352728949172</v>
      </c>
    </row>
    <row r="2201" spans="6:8" x14ac:dyDescent="0.3">
      <c r="F2201" s="2">
        <v>2196</v>
      </c>
      <c r="G2201" s="12">
        <f ca="1"/>
        <v>3.7215723650938504E-2</v>
      </c>
      <c r="H2201" s="12">
        <f ca="1"/>
        <v>15.163346930044753</v>
      </c>
    </row>
    <row r="2202" spans="6:8" x14ac:dyDescent="0.3">
      <c r="F2202" s="2">
        <v>2197</v>
      </c>
      <c r="G2202" s="12">
        <f ca="1"/>
        <v>0.71964731688379846</v>
      </c>
      <c r="H2202" s="12">
        <f ca="1"/>
        <v>39.198683788570968</v>
      </c>
    </row>
    <row r="2203" spans="6:8" x14ac:dyDescent="0.3">
      <c r="F2203" s="2">
        <v>2198</v>
      </c>
      <c r="G2203" s="12">
        <f ca="1"/>
        <v>0.61945633455511273</v>
      </c>
      <c r="H2203" s="12">
        <f ca="1"/>
        <v>27.092837266354017</v>
      </c>
    </row>
    <row r="2204" spans="6:8" x14ac:dyDescent="0.3">
      <c r="F2204" s="2">
        <v>2199</v>
      </c>
      <c r="G2204" s="12">
        <f ca="1"/>
        <v>0.71023452501662265</v>
      </c>
      <c r="H2204" s="12">
        <f ca="1"/>
        <v>37.714070358637208</v>
      </c>
    </row>
    <row r="2205" spans="6:8" x14ac:dyDescent="0.3">
      <c r="F2205" s="2">
        <v>2200</v>
      </c>
      <c r="G2205" s="12">
        <f ca="1"/>
        <v>0.14331208941305151</v>
      </c>
      <c r="H2205" s="12">
        <f ca="1"/>
        <v>15.411987241469994</v>
      </c>
    </row>
    <row r="2206" spans="6:8" x14ac:dyDescent="0.3">
      <c r="F2206" s="2">
        <v>2201</v>
      </c>
      <c r="G2206" s="12">
        <f ca="1"/>
        <v>0.21566970747093706</v>
      </c>
      <c r="H2206" s="12">
        <f ca="1"/>
        <v>15.67217919332775</v>
      </c>
    </row>
    <row r="2207" spans="6:8" x14ac:dyDescent="0.3">
      <c r="F2207" s="2">
        <v>2202</v>
      </c>
      <c r="G2207" s="12">
        <f ca="1"/>
        <v>0.5640214718346257</v>
      </c>
      <c r="H2207" s="12">
        <f ca="1"/>
        <v>23.071722375649333</v>
      </c>
    </row>
    <row r="2208" spans="6:8" x14ac:dyDescent="0.3">
      <c r="F2208" s="2">
        <v>2203</v>
      </c>
      <c r="G2208" s="12">
        <f ca="1"/>
        <v>0.71466341965233271</v>
      </c>
      <c r="H2208" s="12">
        <f ca="1"/>
        <v>38.401792029529418</v>
      </c>
    </row>
    <row r="2209" spans="6:8" x14ac:dyDescent="0.3">
      <c r="F2209" s="2">
        <v>2204</v>
      </c>
      <c r="G2209" s="12">
        <f ca="1"/>
        <v>0.62994464280976525</v>
      </c>
      <c r="H2209" s="12">
        <f ca="1"/>
        <v>28.033133079206184</v>
      </c>
    </row>
    <row r="2210" spans="6:8" x14ac:dyDescent="0.3">
      <c r="F2210" s="2">
        <v>2205</v>
      </c>
      <c r="G2210" s="12">
        <f ca="1"/>
        <v>0.37396720478243206</v>
      </c>
      <c r="H2210" s="12">
        <f ca="1"/>
        <v>16.972389145085859</v>
      </c>
    </row>
    <row r="2211" spans="6:8" x14ac:dyDescent="0.3">
      <c r="F2211" s="2">
        <v>2206</v>
      </c>
      <c r="G2211" s="12">
        <f ca="1"/>
        <v>0.50135815238975079</v>
      </c>
      <c r="H2211" s="12">
        <f ca="1"/>
        <v>20.051327284251457</v>
      </c>
    </row>
    <row r="2212" spans="6:8" x14ac:dyDescent="0.3">
      <c r="F2212" s="2">
        <v>2207</v>
      </c>
      <c r="G2212" s="12">
        <f ca="1"/>
        <v>0.24945613516761345</v>
      </c>
      <c r="H2212" s="12">
        <f ca="1"/>
        <v>15.840746540641264</v>
      </c>
    </row>
    <row r="2213" spans="6:8" x14ac:dyDescent="0.3">
      <c r="F2213" s="2">
        <v>2208</v>
      </c>
      <c r="G2213" s="12">
        <f ca="1"/>
        <v>0.42851275647914355</v>
      </c>
      <c r="H2213" s="12">
        <f ca="1"/>
        <v>17.930941928242962</v>
      </c>
    </row>
    <row r="2214" spans="6:8" x14ac:dyDescent="0.3">
      <c r="F2214" s="2">
        <v>2209</v>
      </c>
      <c r="G2214" s="12">
        <f ca="1"/>
        <v>0.24190422401151079</v>
      </c>
      <c r="H2214" s="12">
        <f ca="1"/>
        <v>15.799685050840509</v>
      </c>
    </row>
    <row r="2215" spans="6:8" x14ac:dyDescent="0.3">
      <c r="F2215" s="2">
        <v>2210</v>
      </c>
      <c r="G2215" s="12">
        <f ca="1"/>
        <v>0.88916757045790829</v>
      </c>
      <c r="H2215" s="12">
        <f ca="1"/>
        <v>91.885058831100352</v>
      </c>
    </row>
    <row r="2216" spans="6:8" x14ac:dyDescent="0.3">
      <c r="F2216" s="2">
        <v>2211</v>
      </c>
      <c r="G2216" s="12">
        <f ca="1"/>
        <v>0.61154667806955665</v>
      </c>
      <c r="H2216" s="12">
        <f ca="1"/>
        <v>26.424758443661652</v>
      </c>
    </row>
    <row r="2217" spans="6:8" x14ac:dyDescent="0.3">
      <c r="F2217" s="2">
        <v>2212</v>
      </c>
      <c r="G2217" s="12">
        <f ca="1"/>
        <v>0.80616442856712678</v>
      </c>
      <c r="H2217" s="12">
        <f ca="1"/>
        <v>57.999130170982454</v>
      </c>
    </row>
    <row r="2218" spans="6:8" x14ac:dyDescent="0.3">
      <c r="F2218" s="2">
        <v>2213</v>
      </c>
      <c r="G2218" s="12">
        <f ca="1"/>
        <v>0.82408285130912562</v>
      </c>
      <c r="H2218" s="12">
        <f ca="1"/>
        <v>63.491815067319195</v>
      </c>
    </row>
    <row r="2219" spans="6:8" x14ac:dyDescent="0.3">
      <c r="F2219" s="2">
        <v>2214</v>
      </c>
      <c r="G2219" s="12">
        <f ca="1"/>
        <v>0.54074836032803386</v>
      </c>
      <c r="H2219" s="12">
        <f ca="1"/>
        <v>21.788317666553993</v>
      </c>
    </row>
    <row r="2220" spans="6:8" x14ac:dyDescent="0.3">
      <c r="F2220" s="2">
        <v>2215</v>
      </c>
      <c r="G2220" s="12">
        <f ca="1"/>
        <v>0.16981422136343594</v>
      </c>
      <c r="H2220" s="12">
        <f ca="1"/>
        <v>15.494679014410409</v>
      </c>
    </row>
    <row r="2221" spans="6:8" x14ac:dyDescent="0.3">
      <c r="F2221" s="2">
        <v>2216</v>
      </c>
      <c r="G2221" s="12">
        <f ca="1"/>
        <v>4.9276175885072382E-2</v>
      </c>
      <c r="H2221" s="12">
        <f ca="1"/>
        <v>15.188525333164591</v>
      </c>
    </row>
    <row r="2222" spans="6:8" x14ac:dyDescent="0.3">
      <c r="F2222" s="2">
        <v>2217</v>
      </c>
      <c r="G2222" s="12">
        <f ca="1"/>
        <v>0.27975581932995519</v>
      </c>
      <c r="H2222" s="12">
        <f ca="1"/>
        <v>16.028984973461881</v>
      </c>
    </row>
    <row r="2223" spans="6:8" x14ac:dyDescent="0.3">
      <c r="F2223" s="2">
        <v>2218</v>
      </c>
      <c r="G2223" s="12">
        <f ca="1"/>
        <v>0.53432260718888336</v>
      </c>
      <c r="H2223" s="12">
        <f ca="1"/>
        <v>21.46980179542917</v>
      </c>
    </row>
    <row r="2224" spans="6:8" x14ac:dyDescent="0.3">
      <c r="F2224" s="2">
        <v>2219</v>
      </c>
      <c r="G2224" s="12">
        <f ca="1"/>
        <v>0.30227590256926673</v>
      </c>
      <c r="H2224" s="12">
        <f ca="1"/>
        <v>16.197864956467519</v>
      </c>
    </row>
    <row r="2225" spans="6:8" x14ac:dyDescent="0.3">
      <c r="F2225" s="2">
        <v>2220</v>
      </c>
      <c r="G2225" s="12">
        <f ca="1"/>
        <v>0.22116585061248584</v>
      </c>
      <c r="H2225" s="12">
        <f ca="1"/>
        <v>15.697095757809437</v>
      </c>
    </row>
    <row r="2226" spans="6:8" x14ac:dyDescent="0.3">
      <c r="F2226" s="2">
        <v>2221</v>
      </c>
      <c r="G2226" s="12">
        <f ca="1"/>
        <v>0.42102972301953279</v>
      </c>
      <c r="H2226" s="12">
        <f ca="1"/>
        <v>17.773801622838231</v>
      </c>
    </row>
    <row r="2227" spans="6:8" x14ac:dyDescent="0.3">
      <c r="F2227" s="2">
        <v>2222</v>
      </c>
      <c r="G2227" s="12">
        <f ca="1"/>
        <v>0.5053410613222109</v>
      </c>
      <c r="H2227" s="12">
        <f ca="1"/>
        <v>20.204900465078971</v>
      </c>
    </row>
    <row r="2228" spans="6:8" x14ac:dyDescent="0.3">
      <c r="F2228" s="2">
        <v>2223</v>
      </c>
      <c r="G2228" s="12">
        <f ca="1"/>
        <v>0.31581064053823837</v>
      </c>
      <c r="H2228" s="12">
        <f ca="1"/>
        <v>16.31368763568938</v>
      </c>
    </row>
    <row r="2229" spans="6:8" x14ac:dyDescent="0.3">
      <c r="F2229" s="2">
        <v>2224</v>
      </c>
      <c r="G2229" s="12">
        <f ca="1"/>
        <v>0.77134650892111356</v>
      </c>
      <c r="H2229" s="12">
        <f ca="1"/>
        <v>49.128991247810184</v>
      </c>
    </row>
    <row r="2230" spans="6:8" x14ac:dyDescent="0.3">
      <c r="F2230" s="2">
        <v>2225</v>
      </c>
      <c r="G2230" s="12">
        <f ca="1"/>
        <v>0.98391151022197887</v>
      </c>
      <c r="H2230" s="12">
        <f ca="1"/>
        <v>231.39139385741322</v>
      </c>
    </row>
    <row r="2231" spans="6:8" x14ac:dyDescent="0.3">
      <c r="F2231" s="2">
        <v>2226</v>
      </c>
      <c r="G2231" s="12">
        <f ca="1"/>
        <v>0.63276311941593022</v>
      </c>
      <c r="H2231" s="12">
        <f ca="1"/>
        <v>28.296802081913235</v>
      </c>
    </row>
    <row r="2232" spans="6:8" x14ac:dyDescent="0.3">
      <c r="F2232" s="2">
        <v>2227</v>
      </c>
      <c r="G2232" s="12">
        <f ca="1"/>
        <v>0.99011859271947755</v>
      </c>
      <c r="H2232" s="12">
        <f ca="1"/>
        <v>269.37435701736035</v>
      </c>
    </row>
    <row r="2233" spans="6:8" x14ac:dyDescent="0.3">
      <c r="F2233" s="2">
        <v>2228</v>
      </c>
      <c r="G2233" s="12">
        <f ca="1"/>
        <v>0.71186530607248133</v>
      </c>
      <c r="H2233" s="12">
        <f ca="1"/>
        <v>37.965101204407105</v>
      </c>
    </row>
    <row r="2234" spans="6:8" x14ac:dyDescent="0.3">
      <c r="F2234" s="2">
        <v>2229</v>
      </c>
      <c r="G2234" s="12">
        <f ca="1"/>
        <v>0.79006403086851051</v>
      </c>
      <c r="H2234" s="12">
        <f ca="1"/>
        <v>53.633202068838855</v>
      </c>
    </row>
    <row r="2235" spans="6:8" x14ac:dyDescent="0.3">
      <c r="F2235" s="2">
        <v>2230</v>
      </c>
      <c r="G2235" s="12">
        <f ca="1"/>
        <v>0.77885298690306914</v>
      </c>
      <c r="H2235" s="12">
        <f ca="1"/>
        <v>50.867551507177708</v>
      </c>
    </row>
    <row r="2236" spans="6:8" x14ac:dyDescent="0.3">
      <c r="F2236" s="2">
        <v>2231</v>
      </c>
      <c r="G2236" s="12">
        <f ca="1"/>
        <v>0.47113333681142433</v>
      </c>
      <c r="H2236" s="12">
        <f ca="1"/>
        <v>19.025299123364896</v>
      </c>
    </row>
    <row r="2237" spans="6:8" x14ac:dyDescent="0.3">
      <c r="F2237" s="2">
        <v>2232</v>
      </c>
      <c r="G2237" s="12">
        <f ca="1"/>
        <v>0.56923169352021974</v>
      </c>
      <c r="H2237" s="12">
        <f ca="1"/>
        <v>23.388826103398401</v>
      </c>
    </row>
    <row r="2238" spans="6:8" x14ac:dyDescent="0.3">
      <c r="F2238" s="2">
        <v>2233</v>
      </c>
      <c r="G2238" s="12">
        <f ca="1"/>
        <v>0.53875375916556134</v>
      </c>
      <c r="H2238" s="12">
        <f ca="1"/>
        <v>21.68786866809905</v>
      </c>
    </row>
    <row r="2239" spans="6:8" x14ac:dyDescent="0.3">
      <c r="F2239" s="2">
        <v>2234</v>
      </c>
      <c r="G2239" s="12">
        <f ca="1"/>
        <v>0.36308208088272331</v>
      </c>
      <c r="H2239" s="12">
        <f ca="1"/>
        <v>16.825584528125034</v>
      </c>
    </row>
    <row r="2240" spans="6:8" x14ac:dyDescent="0.3">
      <c r="F2240" s="2">
        <v>2235</v>
      </c>
      <c r="G2240" s="12">
        <f ca="1"/>
        <v>0.25191751755745573</v>
      </c>
      <c r="H2240" s="12">
        <f ca="1"/>
        <v>15.854595138877896</v>
      </c>
    </row>
    <row r="2241" spans="6:8" x14ac:dyDescent="0.3">
      <c r="F2241" s="2">
        <v>2236</v>
      </c>
      <c r="G2241" s="12">
        <f ca="1"/>
        <v>0.15538334697529765</v>
      </c>
      <c r="H2241" s="12">
        <f ca="1"/>
        <v>15.448145055497514</v>
      </c>
    </row>
    <row r="2242" spans="6:8" x14ac:dyDescent="0.3">
      <c r="F2242" s="2">
        <v>2237</v>
      </c>
      <c r="G2242" s="12">
        <f ca="1"/>
        <v>0.52651096734509339</v>
      </c>
      <c r="H2242" s="12">
        <f ca="1"/>
        <v>21.101989657817509</v>
      </c>
    </row>
    <row r="2243" spans="6:8" x14ac:dyDescent="0.3">
      <c r="F2243" s="2">
        <v>2238</v>
      </c>
      <c r="G2243" s="12">
        <f ca="1"/>
        <v>0.15393543054698644</v>
      </c>
      <c r="H2243" s="12">
        <f ca="1"/>
        <v>15.443681205385781</v>
      </c>
    </row>
    <row r="2244" spans="6:8" x14ac:dyDescent="0.3">
      <c r="F2244" s="2">
        <v>2239</v>
      </c>
      <c r="G2244" s="12">
        <f ca="1"/>
        <v>2.5592693883753626E-3</v>
      </c>
      <c r="H2244" s="12">
        <f ca="1"/>
        <v>15.068946613684185</v>
      </c>
    </row>
    <row r="2245" spans="6:8" x14ac:dyDescent="0.3">
      <c r="F2245" s="2">
        <v>2240</v>
      </c>
      <c r="G2245" s="12">
        <f ca="1"/>
        <v>0.54118734447787098</v>
      </c>
      <c r="H2245" s="12">
        <f ca="1"/>
        <v>21.810618579644586</v>
      </c>
    </row>
    <row r="2246" spans="6:8" x14ac:dyDescent="0.3">
      <c r="F2246" s="2">
        <v>2241</v>
      </c>
      <c r="G2246" s="12">
        <f ca="1"/>
        <v>0.70954880199994319</v>
      </c>
      <c r="H2246" s="12">
        <f ca="1"/>
        <v>37.609271636173816</v>
      </c>
    </row>
    <row r="2247" spans="6:8" x14ac:dyDescent="0.3">
      <c r="F2247" s="2">
        <v>2242</v>
      </c>
      <c r="G2247" s="12">
        <f ca="1"/>
        <v>0.40952938264942129</v>
      </c>
      <c r="H2247" s="12">
        <f ca="1"/>
        <v>17.549686478446535</v>
      </c>
    </row>
    <row r="2248" spans="6:8" x14ac:dyDescent="0.3">
      <c r="F2248" s="2">
        <v>2243</v>
      </c>
      <c r="G2248" s="12">
        <f ca="1"/>
        <v>7.1407921081466874E-2</v>
      </c>
      <c r="H2248" s="12">
        <f ca="1"/>
        <v>15.234971340648526</v>
      </c>
    </row>
    <row r="2249" spans="6:8" x14ac:dyDescent="0.3">
      <c r="F2249" s="2">
        <v>2244</v>
      </c>
      <c r="G2249" s="12">
        <f ca="1"/>
        <v>0.11606115853743204</v>
      </c>
      <c r="H2249" s="12">
        <f ca="1"/>
        <v>15.338234679905987</v>
      </c>
    </row>
    <row r="2250" spans="6:8" x14ac:dyDescent="0.3">
      <c r="F2250" s="2">
        <v>2245</v>
      </c>
      <c r="G2250" s="12">
        <f ca="1"/>
        <v>0.77533599253802565</v>
      </c>
      <c r="H2250" s="12">
        <f ca="1"/>
        <v>50.042162649936422</v>
      </c>
    </row>
    <row r="2251" spans="6:8" x14ac:dyDescent="0.3">
      <c r="F2251" s="2">
        <v>2246</v>
      </c>
      <c r="G2251" s="12">
        <f ca="1"/>
        <v>0.27656790454885138</v>
      </c>
      <c r="H2251" s="12">
        <f ca="1"/>
        <v>16.007228145791981</v>
      </c>
    </row>
    <row r="2252" spans="6:8" x14ac:dyDescent="0.3">
      <c r="F2252" s="2">
        <v>2247</v>
      </c>
      <c r="G2252" s="12">
        <f ca="1"/>
        <v>0.83576592927529769</v>
      </c>
      <c r="H2252" s="12">
        <f ca="1"/>
        <v>67.495518201734356</v>
      </c>
    </row>
    <row r="2253" spans="6:8" x14ac:dyDescent="0.3">
      <c r="F2253" s="2">
        <v>2248</v>
      </c>
      <c r="G2253" s="12">
        <f ca="1"/>
        <v>3.256278167143134E-2</v>
      </c>
      <c r="H2253" s="12">
        <f ca="1"/>
        <v>15.153442693849552</v>
      </c>
    </row>
    <row r="2254" spans="6:8" x14ac:dyDescent="0.3">
      <c r="F2254" s="2">
        <v>2249</v>
      </c>
      <c r="G2254" s="12">
        <f ca="1"/>
        <v>0.44786488003060088</v>
      </c>
      <c r="H2254" s="12">
        <f ca="1"/>
        <v>18.382971838433434</v>
      </c>
    </row>
    <row r="2255" spans="6:8" x14ac:dyDescent="0.3">
      <c r="F2255" s="2">
        <v>2250</v>
      </c>
      <c r="G2255" s="12">
        <f ca="1"/>
        <v>0.48253619527983993</v>
      </c>
      <c r="H2255" s="12">
        <f ca="1"/>
        <v>19.384889474558303</v>
      </c>
    </row>
    <row r="2256" spans="6:8" x14ac:dyDescent="0.3">
      <c r="F2256" s="2">
        <v>2251</v>
      </c>
      <c r="G2256" s="12">
        <f ca="1"/>
        <v>0.47198826709824027</v>
      </c>
      <c r="H2256" s="12">
        <f ca="1"/>
        <v>19.051179153039076</v>
      </c>
    </row>
    <row r="2257" spans="6:8" x14ac:dyDescent="0.3">
      <c r="F2257" s="2">
        <v>2252</v>
      </c>
      <c r="G2257" s="12">
        <f ca="1"/>
        <v>0.80247537560397442</v>
      </c>
      <c r="H2257" s="12">
        <f ca="1"/>
        <v>56.954591267620046</v>
      </c>
    </row>
    <row r="2258" spans="6:8" x14ac:dyDescent="0.3">
      <c r="F2258" s="2">
        <v>2253</v>
      </c>
      <c r="G2258" s="12">
        <f ca="1"/>
        <v>0.98330838270973708</v>
      </c>
      <c r="H2258" s="12">
        <f ca="1"/>
        <v>228.55368451595407</v>
      </c>
    </row>
    <row r="2259" spans="6:8" x14ac:dyDescent="0.3">
      <c r="F2259" s="2">
        <v>2254</v>
      </c>
      <c r="G2259" s="12">
        <f ca="1"/>
        <v>0.72124809486072716</v>
      </c>
      <c r="H2259" s="12">
        <f ca="1"/>
        <v>39.459930695800246</v>
      </c>
    </row>
    <row r="2260" spans="6:8" x14ac:dyDescent="0.3">
      <c r="F2260" s="2">
        <v>2255</v>
      </c>
      <c r="G2260" s="12">
        <f ca="1"/>
        <v>0.21652435694390593</v>
      </c>
      <c r="H2260" s="12">
        <f ca="1"/>
        <v>15.675995589020646</v>
      </c>
    </row>
    <row r="2261" spans="6:8" x14ac:dyDescent="0.3">
      <c r="F2261" s="2">
        <v>2256</v>
      </c>
      <c r="G2261" s="12">
        <f ca="1"/>
        <v>0.70060674446904758</v>
      </c>
      <c r="H2261" s="12">
        <f ca="1"/>
        <v>36.282686505782863</v>
      </c>
    </row>
    <row r="2262" spans="6:8" x14ac:dyDescent="0.3">
      <c r="F2262" s="2">
        <v>2257</v>
      </c>
      <c r="G2262" s="12">
        <f ca="1"/>
        <v>0.39787708282490208</v>
      </c>
      <c r="H2262" s="12">
        <f ca="1"/>
        <v>17.342445256491374</v>
      </c>
    </row>
    <row r="2263" spans="6:8" x14ac:dyDescent="0.3">
      <c r="F2263" s="2">
        <v>2258</v>
      </c>
      <c r="G2263" s="12">
        <f ca="1"/>
        <v>0.74504344868239003</v>
      </c>
      <c r="H2263" s="12">
        <f ca="1"/>
        <v>43.669022701577028</v>
      </c>
    </row>
    <row r="2264" spans="6:8" x14ac:dyDescent="0.3">
      <c r="F2264" s="2">
        <v>2259</v>
      </c>
      <c r="G2264" s="12">
        <f ca="1"/>
        <v>0.27215307191375304</v>
      </c>
      <c r="H2264" s="12">
        <f ca="1"/>
        <v>15.977905024971143</v>
      </c>
    </row>
    <row r="2265" spans="6:8" x14ac:dyDescent="0.3">
      <c r="F2265" s="2">
        <v>2260</v>
      </c>
      <c r="G2265" s="12">
        <f ca="1"/>
        <v>0.95830323824782515</v>
      </c>
      <c r="H2265" s="12">
        <f ca="1"/>
        <v>159.71438219461737</v>
      </c>
    </row>
    <row r="2266" spans="6:8" x14ac:dyDescent="0.3">
      <c r="F2266" s="2">
        <v>2261</v>
      </c>
      <c r="G2266" s="12">
        <f ca="1"/>
        <v>0.69813064179034945</v>
      </c>
      <c r="H2266" s="12">
        <f ca="1"/>
        <v>35.928157455448044</v>
      </c>
    </row>
    <row r="2267" spans="6:8" x14ac:dyDescent="0.3">
      <c r="F2267" s="2">
        <v>2262</v>
      </c>
      <c r="G2267" s="12">
        <f ca="1"/>
        <v>0.8378011393645084</v>
      </c>
      <c r="H2267" s="12">
        <f ca="1"/>
        <v>68.231346521479821</v>
      </c>
    </row>
    <row r="2268" spans="6:8" x14ac:dyDescent="0.3">
      <c r="F2268" s="2">
        <v>2263</v>
      </c>
      <c r="G2268" s="12">
        <f ca="1"/>
        <v>8.4551109268100388E-2</v>
      </c>
      <c r="H2268" s="12">
        <f ca="1"/>
        <v>15.263640351644916</v>
      </c>
    </row>
    <row r="2269" spans="6:8" x14ac:dyDescent="0.3">
      <c r="F2269" s="2">
        <v>2264</v>
      </c>
      <c r="G2269" s="12">
        <f ca="1"/>
        <v>3.4869929126443822E-2</v>
      </c>
      <c r="H2269" s="12">
        <f ca="1"/>
        <v>15.158375610113627</v>
      </c>
    </row>
    <row r="2270" spans="6:8" x14ac:dyDescent="0.3">
      <c r="F2270" s="2">
        <v>2265</v>
      </c>
      <c r="G2270" s="12">
        <f ca="1"/>
        <v>0.59284234882516373</v>
      </c>
      <c r="H2270" s="12">
        <f ca="1"/>
        <v>24.976277082510094</v>
      </c>
    </row>
    <row r="2271" spans="6:8" x14ac:dyDescent="0.3">
      <c r="F2271" s="2">
        <v>2266</v>
      </c>
      <c r="G2271" s="12">
        <f ca="1"/>
        <v>0.7633991245866425</v>
      </c>
      <c r="H2271" s="12">
        <f ca="1"/>
        <v>47.3799518110403</v>
      </c>
    </row>
    <row r="2272" spans="6:8" x14ac:dyDescent="0.3">
      <c r="F2272" s="2">
        <v>2267</v>
      </c>
      <c r="G2272" s="12">
        <f ca="1"/>
        <v>0.52416959531807894</v>
      </c>
      <c r="H2272" s="12">
        <f ca="1"/>
        <v>20.995757373677542</v>
      </c>
    </row>
    <row r="2273" spans="6:8" x14ac:dyDescent="0.3">
      <c r="F2273" s="2">
        <v>2268</v>
      </c>
      <c r="G2273" s="12">
        <f ca="1"/>
        <v>0.61075762031696756</v>
      </c>
      <c r="H2273" s="12">
        <f ca="1"/>
        <v>26.359981346021613</v>
      </c>
    </row>
    <row r="2274" spans="6:8" x14ac:dyDescent="0.3">
      <c r="F2274" s="2">
        <v>2269</v>
      </c>
      <c r="G2274" s="12">
        <f ca="1"/>
        <v>0.11173086958440792</v>
      </c>
      <c r="H2274" s="12">
        <f ca="1"/>
        <v>15.327385175567546</v>
      </c>
    </row>
    <row r="2275" spans="6:8" x14ac:dyDescent="0.3">
      <c r="F2275" s="2">
        <v>2270</v>
      </c>
      <c r="G2275" s="12">
        <f ca="1"/>
        <v>0.34681799778784517</v>
      </c>
      <c r="H2275" s="12">
        <f ca="1"/>
        <v>16.628152352416205</v>
      </c>
    </row>
    <row r="2276" spans="6:8" x14ac:dyDescent="0.3">
      <c r="F2276" s="2">
        <v>2271</v>
      </c>
      <c r="G2276" s="12">
        <f ca="1"/>
        <v>0.80691626361603008</v>
      </c>
      <c r="H2276" s="12">
        <f ca="1"/>
        <v>58.215412219611807</v>
      </c>
    </row>
    <row r="2277" spans="6:8" x14ac:dyDescent="0.3">
      <c r="F2277" s="2">
        <v>2272</v>
      </c>
      <c r="G2277" s="12">
        <f ca="1"/>
        <v>0.71116212554576097</v>
      </c>
      <c r="H2277" s="12">
        <f ca="1"/>
        <v>37.856546816791962</v>
      </c>
    </row>
    <row r="2278" spans="6:8" x14ac:dyDescent="0.3">
      <c r="F2278" s="2">
        <v>2273</v>
      </c>
      <c r="G2278" s="12">
        <f ca="1"/>
        <v>2.5415730311348028E-2</v>
      </c>
      <c r="H2278" s="12">
        <f ca="1"/>
        <v>15.137753149990155</v>
      </c>
    </row>
    <row r="2279" spans="6:8" x14ac:dyDescent="0.3">
      <c r="F2279" s="2">
        <v>2274</v>
      </c>
      <c r="G2279" s="12">
        <f ca="1"/>
        <v>0.57476964310852785</v>
      </c>
      <c r="H2279" s="12">
        <f ca="1"/>
        <v>23.738600914897432</v>
      </c>
    </row>
    <row r="2280" spans="6:8" x14ac:dyDescent="0.3">
      <c r="F2280" s="2">
        <v>2275</v>
      </c>
      <c r="G2280" s="12">
        <f ca="1"/>
        <v>0.58338933171951979</v>
      </c>
      <c r="H2280" s="12">
        <f ca="1"/>
        <v>24.310054949746437</v>
      </c>
    </row>
    <row r="2281" spans="6:8" x14ac:dyDescent="0.3">
      <c r="F2281" s="2">
        <v>2276</v>
      </c>
      <c r="G2281" s="12">
        <f ca="1"/>
        <v>0.71281148423437801</v>
      </c>
      <c r="H2281" s="12">
        <f ca="1"/>
        <v>38.111918809118848</v>
      </c>
    </row>
    <row r="2282" spans="6:8" x14ac:dyDescent="0.3">
      <c r="F2282" s="2">
        <v>2277</v>
      </c>
      <c r="G2282" s="12">
        <f ca="1"/>
        <v>0.26823531152446689</v>
      </c>
      <c r="H2282" s="12">
        <f ca="1"/>
        <v>15.952643193332495</v>
      </c>
    </row>
    <row r="2283" spans="6:8" x14ac:dyDescent="0.3">
      <c r="F2283" s="2">
        <v>2278</v>
      </c>
      <c r="G2283" s="12">
        <f ca="1"/>
        <v>0.33320943398834291</v>
      </c>
      <c r="H2283" s="12">
        <f ca="1"/>
        <v>16.480961537713291</v>
      </c>
    </row>
    <row r="2284" spans="6:8" x14ac:dyDescent="0.3">
      <c r="F2284" s="2">
        <v>2279</v>
      </c>
      <c r="G2284" s="12">
        <f ca="1"/>
        <v>0.46744108454852462</v>
      </c>
      <c r="H2284" s="12">
        <f ca="1"/>
        <v>18.915471146157621</v>
      </c>
    </row>
    <row r="2285" spans="6:8" x14ac:dyDescent="0.3">
      <c r="F2285" s="2">
        <v>2280</v>
      </c>
      <c r="G2285" s="12">
        <f ca="1"/>
        <v>5.5521469795767997E-2</v>
      </c>
      <c r="H2285" s="12">
        <f ca="1"/>
        <v>15.20150292199809</v>
      </c>
    </row>
    <row r="2286" spans="6:8" x14ac:dyDescent="0.3">
      <c r="F2286" s="2">
        <v>2281</v>
      </c>
      <c r="G2286" s="12">
        <f ca="1"/>
        <v>0.19834031204829383</v>
      </c>
      <c r="H2286" s="12">
        <f ca="1"/>
        <v>15.599127957434799</v>
      </c>
    </row>
    <row r="2287" spans="6:8" x14ac:dyDescent="0.3">
      <c r="F2287" s="2">
        <v>2282</v>
      </c>
      <c r="G2287" s="12">
        <f ca="1"/>
        <v>0.20845283008819493</v>
      </c>
      <c r="H2287" s="12">
        <f ca="1"/>
        <v>15.640776164095001</v>
      </c>
    </row>
    <row r="2288" spans="6:8" x14ac:dyDescent="0.3">
      <c r="F2288" s="2">
        <v>2283</v>
      </c>
      <c r="G2288" s="12">
        <f ca="1"/>
        <v>0.14162171498033449</v>
      </c>
      <c r="H2288" s="12">
        <f ca="1"/>
        <v>15.407108733184629</v>
      </c>
    </row>
    <row r="2289" spans="6:8" x14ac:dyDescent="0.3">
      <c r="F2289" s="2">
        <v>2284</v>
      </c>
      <c r="G2289" s="12">
        <f ca="1"/>
        <v>0.54651593534707921</v>
      </c>
      <c r="H2289" s="12">
        <f ca="1"/>
        <v>22.086968167909998</v>
      </c>
    </row>
    <row r="2290" spans="6:8" x14ac:dyDescent="0.3">
      <c r="F2290" s="2">
        <v>2285</v>
      </c>
      <c r="G2290" s="12">
        <f ca="1"/>
        <v>0.15198916581139499</v>
      </c>
      <c r="H2290" s="12">
        <f ca="1"/>
        <v>15.437736859297733</v>
      </c>
    </row>
    <row r="2291" spans="6:8" x14ac:dyDescent="0.3">
      <c r="F2291" s="2">
        <v>2286</v>
      </c>
      <c r="G2291" s="12">
        <f ca="1"/>
        <v>0.69648832815963013</v>
      </c>
      <c r="H2291" s="12">
        <f ca="1"/>
        <v>35.695991349967883</v>
      </c>
    </row>
    <row r="2292" spans="6:8" x14ac:dyDescent="0.3">
      <c r="F2292" s="2">
        <v>2287</v>
      </c>
      <c r="G2292" s="12">
        <f ca="1"/>
        <v>0.27439011621322895</v>
      </c>
      <c r="H2292" s="12">
        <f ca="1"/>
        <v>15.992647998243605</v>
      </c>
    </row>
    <row r="2293" spans="6:8" x14ac:dyDescent="0.3">
      <c r="F2293" s="2">
        <v>2288</v>
      </c>
      <c r="G2293" s="12">
        <f ca="1"/>
        <v>0.37531448620125141</v>
      </c>
      <c r="H2293" s="12">
        <f ca="1"/>
        <v>16.991444271718155</v>
      </c>
    </row>
    <row r="2294" spans="6:8" x14ac:dyDescent="0.3">
      <c r="F2294" s="2">
        <v>2289</v>
      </c>
      <c r="G2294" s="12">
        <f ca="1"/>
        <v>0.99055232292289674</v>
      </c>
      <c r="H2294" s="12">
        <f ca="1"/>
        <v>272.90591798340239</v>
      </c>
    </row>
    <row r="2295" spans="6:8" x14ac:dyDescent="0.3">
      <c r="F2295" s="2">
        <v>2290</v>
      </c>
      <c r="G2295" s="12">
        <f ca="1"/>
        <v>0.1438978990943478</v>
      </c>
      <c r="H2295" s="12">
        <f ca="1"/>
        <v>15.413688141138561</v>
      </c>
    </row>
    <row r="2296" spans="6:8" x14ac:dyDescent="0.3">
      <c r="F2296" s="2">
        <v>2291</v>
      </c>
      <c r="G2296" s="12">
        <f ca="1"/>
        <v>0.9082168056571116</v>
      </c>
      <c r="H2296" s="12">
        <f ca="1"/>
        <v>104.30307602885199</v>
      </c>
    </row>
    <row r="2297" spans="6:8" x14ac:dyDescent="0.3">
      <c r="F2297" s="2">
        <v>2292</v>
      </c>
      <c r="G2297" s="12">
        <f ca="1"/>
        <v>0.63658999868561938</v>
      </c>
      <c r="H2297" s="12">
        <f ca="1"/>
        <v>28.662491619913546</v>
      </c>
    </row>
    <row r="2298" spans="6:8" x14ac:dyDescent="0.3">
      <c r="F2298" s="2">
        <v>2293</v>
      </c>
      <c r="G2298" s="12">
        <f ca="1"/>
        <v>0.58709775419276644</v>
      </c>
      <c r="H2298" s="12">
        <f ca="1"/>
        <v>24.566375084060713</v>
      </c>
    </row>
    <row r="2299" spans="6:8" x14ac:dyDescent="0.3">
      <c r="F2299" s="2">
        <v>2294</v>
      </c>
      <c r="G2299" s="12">
        <f ca="1"/>
        <v>0.62139755269096986</v>
      </c>
      <c r="H2299" s="12">
        <f ca="1"/>
        <v>27.262109148313534</v>
      </c>
    </row>
    <row r="2300" spans="6:8" x14ac:dyDescent="0.3">
      <c r="F2300" s="2">
        <v>2295</v>
      </c>
      <c r="G2300" s="12">
        <f ca="1"/>
        <v>0.48500563218277803</v>
      </c>
      <c r="H2300" s="12">
        <f ca="1"/>
        <v>19.46699141983694</v>
      </c>
    </row>
    <row r="2301" spans="6:8" x14ac:dyDescent="0.3">
      <c r="F2301" s="2">
        <v>2296</v>
      </c>
      <c r="G2301" s="12">
        <f ca="1"/>
        <v>0.69603750828117517</v>
      </c>
      <c r="H2301" s="12">
        <f ca="1"/>
        <v>35.632672986527609</v>
      </c>
    </row>
    <row r="2302" spans="6:8" x14ac:dyDescent="0.3">
      <c r="F2302" s="2">
        <v>2297</v>
      </c>
      <c r="G2302" s="12">
        <f ca="1"/>
        <v>0.89635672638295794</v>
      </c>
      <c r="H2302" s="12">
        <f ca="1"/>
        <v>96.254795729596751</v>
      </c>
    </row>
    <row r="2303" spans="6:8" x14ac:dyDescent="0.3">
      <c r="F2303" s="2">
        <v>2298</v>
      </c>
      <c r="G2303" s="12">
        <f ca="1"/>
        <v>0.1019549844465637</v>
      </c>
      <c r="H2303" s="12">
        <f ca="1"/>
        <v>15.303645218048365</v>
      </c>
    </row>
    <row r="2304" spans="6:8" x14ac:dyDescent="0.3">
      <c r="F2304" s="2">
        <v>2299</v>
      </c>
      <c r="G2304" s="12">
        <f ca="1"/>
        <v>0.71778095673015785</v>
      </c>
      <c r="H2304" s="12">
        <f ca="1"/>
        <v>38.897366091329324</v>
      </c>
    </row>
    <row r="2305" spans="6:8" x14ac:dyDescent="0.3">
      <c r="F2305" s="2">
        <v>2300</v>
      </c>
      <c r="G2305" s="12">
        <f ca="1"/>
        <v>0.37320318210522174</v>
      </c>
      <c r="H2305" s="12">
        <f ca="1"/>
        <v>16.96167230390045</v>
      </c>
    </row>
    <row r="2306" spans="6:8" x14ac:dyDescent="0.3">
      <c r="F2306" s="2">
        <v>2301</v>
      </c>
      <c r="G2306" s="12">
        <f ca="1"/>
        <v>4.1902255409635325E-2</v>
      </c>
      <c r="H2306" s="12">
        <f ca="1"/>
        <v>15.173183387194323</v>
      </c>
    </row>
    <row r="2307" spans="6:8" x14ac:dyDescent="0.3">
      <c r="F2307" s="2">
        <v>2302</v>
      </c>
      <c r="G2307" s="12">
        <f ca="1"/>
        <v>0.16287286328525674</v>
      </c>
      <c r="H2307" s="12">
        <f ca="1"/>
        <v>15.471819770098012</v>
      </c>
    </row>
    <row r="2308" spans="6:8" x14ac:dyDescent="0.3">
      <c r="F2308" s="2">
        <v>2303</v>
      </c>
      <c r="G2308" s="12">
        <f ca="1"/>
        <v>0.17884976900913485</v>
      </c>
      <c r="H2308" s="12">
        <f ca="1"/>
        <v>15.525850084453264</v>
      </c>
    </row>
    <row r="2309" spans="6:8" x14ac:dyDescent="0.3">
      <c r="F2309" s="2">
        <v>2304</v>
      </c>
      <c r="G2309" s="12">
        <f ca="1"/>
        <v>0.8699543986043452</v>
      </c>
      <c r="H2309" s="12">
        <f ca="1"/>
        <v>81.697388585931648</v>
      </c>
    </row>
    <row r="2310" spans="6:8" x14ac:dyDescent="0.3">
      <c r="F2310" s="2">
        <v>2305</v>
      </c>
      <c r="G2310" s="12">
        <f ca="1"/>
        <v>0.60176499476437795</v>
      </c>
      <c r="H2310" s="12">
        <f ca="1"/>
        <v>25.644950360958795</v>
      </c>
    </row>
    <row r="2311" spans="6:8" x14ac:dyDescent="0.3">
      <c r="F2311" s="2">
        <v>2306</v>
      </c>
      <c r="G2311" s="12">
        <f ca="1"/>
        <v>0.99667253772618891</v>
      </c>
      <c r="H2311" s="12">
        <f ca="1"/>
        <v>356.29866559552647</v>
      </c>
    </row>
    <row r="2312" spans="6:8" x14ac:dyDescent="0.3">
      <c r="F2312" s="2">
        <v>2307</v>
      </c>
      <c r="G2312" s="12">
        <f ca="1"/>
        <v>0.68746148458355094</v>
      </c>
      <c r="H2312" s="12">
        <f ca="1"/>
        <v>34.461215679359633</v>
      </c>
    </row>
    <row r="2313" spans="6:8" x14ac:dyDescent="0.3">
      <c r="F2313" s="2">
        <v>2308</v>
      </c>
      <c r="G2313" s="12">
        <f ca="1"/>
        <v>0.86850246332801229</v>
      </c>
      <c r="H2313" s="12">
        <f ca="1"/>
        <v>81.002729776521576</v>
      </c>
    </row>
    <row r="2314" spans="6:8" x14ac:dyDescent="0.3">
      <c r="F2314" s="2">
        <v>2309</v>
      </c>
      <c r="G2314" s="12">
        <f ca="1"/>
        <v>0.96703233882654338</v>
      </c>
      <c r="H2314" s="12">
        <f ca="1"/>
        <v>177.00947787012907</v>
      </c>
    </row>
    <row r="2315" spans="6:8" x14ac:dyDescent="0.3">
      <c r="F2315" s="2">
        <v>2310</v>
      </c>
      <c r="G2315" s="12">
        <f ca="1"/>
        <v>0.19842464907970192</v>
      </c>
      <c r="H2315" s="12">
        <f ca="1"/>
        <v>15.599464475733669</v>
      </c>
    </row>
    <row r="2316" spans="6:8" x14ac:dyDescent="0.3">
      <c r="F2316" s="2">
        <v>2311</v>
      </c>
      <c r="G2316" s="12">
        <f ca="1"/>
        <v>0.78325690578513729</v>
      </c>
      <c r="H2316" s="12">
        <f ca="1"/>
        <v>51.928944795688324</v>
      </c>
    </row>
    <row r="2317" spans="6:8" x14ac:dyDescent="0.3">
      <c r="F2317" s="2">
        <v>2312</v>
      </c>
      <c r="G2317" s="12">
        <f ca="1"/>
        <v>8.9828906992106328E-2</v>
      </c>
      <c r="H2317" s="12">
        <f ca="1"/>
        <v>15.275497699453926</v>
      </c>
    </row>
    <row r="2318" spans="6:8" x14ac:dyDescent="0.3">
      <c r="F2318" s="2">
        <v>2313</v>
      </c>
      <c r="G2318" s="12">
        <f ca="1"/>
        <v>0.68720312828818497</v>
      </c>
      <c r="H2318" s="12">
        <f ca="1"/>
        <v>34.426881348846543</v>
      </c>
    </row>
    <row r="2319" spans="6:8" x14ac:dyDescent="0.3">
      <c r="F2319" s="2">
        <v>2314</v>
      </c>
      <c r="G2319" s="12">
        <f ca="1"/>
        <v>0.99284004462980091</v>
      </c>
      <c r="H2319" s="12">
        <f ca="1"/>
        <v>294.8328265753147</v>
      </c>
    </row>
    <row r="2320" spans="6:8" x14ac:dyDescent="0.3">
      <c r="F2320" s="2">
        <v>2315</v>
      </c>
      <c r="G2320" s="12">
        <f ca="1"/>
        <v>0.80932417554785419</v>
      </c>
      <c r="H2320" s="12">
        <f ca="1"/>
        <v>58.916037766862786</v>
      </c>
    </row>
    <row r="2321" spans="6:8" x14ac:dyDescent="0.3">
      <c r="F2321" s="2">
        <v>2316</v>
      </c>
      <c r="G2321" s="12">
        <f ca="1"/>
        <v>0.88324119764695408</v>
      </c>
      <c r="H2321" s="12">
        <f ca="1"/>
        <v>88.528783798769965</v>
      </c>
    </row>
    <row r="2322" spans="6:8" x14ac:dyDescent="0.3">
      <c r="F2322" s="2">
        <v>2317</v>
      </c>
      <c r="G2322" s="12">
        <f ca="1"/>
        <v>0.5532851967091601</v>
      </c>
      <c r="H2322" s="12">
        <f ca="1"/>
        <v>22.453461537394219</v>
      </c>
    </row>
    <row r="2323" spans="6:8" x14ac:dyDescent="0.3">
      <c r="F2323" s="2">
        <v>2318</v>
      </c>
      <c r="G2323" s="12">
        <f ca="1"/>
        <v>0.93220606215605928</v>
      </c>
      <c r="H2323" s="12">
        <f ca="1"/>
        <v>125.00263321035186</v>
      </c>
    </row>
    <row r="2324" spans="6:8" x14ac:dyDescent="0.3">
      <c r="F2324" s="2">
        <v>2319</v>
      </c>
      <c r="G2324" s="12">
        <f ca="1"/>
        <v>0.83357267604752527</v>
      </c>
      <c r="H2324" s="12">
        <f ca="1"/>
        <v>66.71577647198221</v>
      </c>
    </row>
    <row r="2325" spans="6:8" x14ac:dyDescent="0.3">
      <c r="F2325" s="2">
        <v>2320</v>
      </c>
      <c r="G2325" s="12">
        <f ca="1"/>
        <v>0.6549051672008932</v>
      </c>
      <c r="H2325" s="12">
        <f ca="1"/>
        <v>30.540952213674672</v>
      </c>
    </row>
    <row r="2326" spans="6:8" x14ac:dyDescent="0.3">
      <c r="F2326" s="2">
        <v>2321</v>
      </c>
      <c r="G2326" s="12">
        <f ca="1"/>
        <v>0.25306697925194177</v>
      </c>
      <c r="H2326" s="12">
        <f ca="1"/>
        <v>15.861143305888513</v>
      </c>
    </row>
    <row r="2327" spans="6:8" x14ac:dyDescent="0.3">
      <c r="F2327" s="2">
        <v>2322</v>
      </c>
      <c r="G2327" s="12">
        <f ca="1"/>
        <v>0.57511176256246266</v>
      </c>
      <c r="H2327" s="12">
        <f ca="1"/>
        <v>23.760647994003833</v>
      </c>
    </row>
    <row r="2328" spans="6:8" x14ac:dyDescent="0.3">
      <c r="F2328" s="2">
        <v>2323</v>
      </c>
      <c r="G2328" s="12">
        <f ca="1"/>
        <v>0.61200971367228951</v>
      </c>
      <c r="H2328" s="12">
        <f ca="1"/>
        <v>26.462926817043826</v>
      </c>
    </row>
    <row r="2329" spans="6:8" x14ac:dyDescent="0.3">
      <c r="F2329" s="2">
        <v>2324</v>
      </c>
      <c r="G2329" s="12">
        <f ca="1"/>
        <v>0.91572053579702195</v>
      </c>
      <c r="H2329" s="12">
        <f ca="1"/>
        <v>110.04406043751021</v>
      </c>
    </row>
    <row r="2330" spans="6:8" x14ac:dyDescent="0.3">
      <c r="F2330" s="2">
        <v>2325</v>
      </c>
      <c r="G2330" s="12">
        <f ca="1"/>
        <v>0.41569053721858262</v>
      </c>
      <c r="H2330" s="12">
        <f ca="1"/>
        <v>17.667219914235396</v>
      </c>
    </row>
    <row r="2331" spans="6:8" x14ac:dyDescent="0.3">
      <c r="F2331" s="2">
        <v>2326</v>
      </c>
      <c r="G2331" s="12">
        <f ca="1"/>
        <v>0.67426683239219143</v>
      </c>
      <c r="H2331" s="12">
        <f ca="1"/>
        <v>32.776162068383286</v>
      </c>
    </row>
    <row r="2332" spans="6:8" x14ac:dyDescent="0.3">
      <c r="F2332" s="2">
        <v>2327</v>
      </c>
      <c r="G2332" s="12">
        <f ca="1"/>
        <v>0.82860643017181146</v>
      </c>
      <c r="H2332" s="12">
        <f ca="1"/>
        <v>64.999079768734376</v>
      </c>
    </row>
    <row r="2333" spans="6:8" x14ac:dyDescent="0.3">
      <c r="F2333" s="2">
        <v>2328</v>
      </c>
      <c r="G2333" s="12">
        <f ca="1"/>
        <v>0.68215704970741453</v>
      </c>
      <c r="H2333" s="12">
        <f ca="1"/>
        <v>33.767184623499119</v>
      </c>
    </row>
    <row r="2334" spans="6:8" x14ac:dyDescent="0.3">
      <c r="F2334" s="2">
        <v>2329</v>
      </c>
      <c r="G2334" s="12">
        <f ca="1"/>
        <v>0.2653473259403869</v>
      </c>
      <c r="H2334" s="12">
        <f ca="1"/>
        <v>15.934464445161376</v>
      </c>
    </row>
    <row r="2335" spans="6:8" x14ac:dyDescent="0.3">
      <c r="F2335" s="2">
        <v>2330</v>
      </c>
      <c r="G2335" s="12">
        <f ca="1"/>
        <v>0.41695161815793957</v>
      </c>
      <c r="H2335" s="12">
        <f ca="1"/>
        <v>17.691990078108333</v>
      </c>
    </row>
    <row r="2336" spans="6:8" x14ac:dyDescent="0.3">
      <c r="F2336" s="2">
        <v>2331</v>
      </c>
      <c r="G2336" s="12">
        <f ca="1"/>
        <v>0.92144087926996865</v>
      </c>
      <c r="H2336" s="12">
        <f ca="1"/>
        <v>114.82809161570542</v>
      </c>
    </row>
    <row r="2337" spans="6:8" x14ac:dyDescent="0.3">
      <c r="F2337" s="2">
        <v>2332</v>
      </c>
      <c r="G2337" s="12">
        <f ca="1"/>
        <v>0.85670235091474667</v>
      </c>
      <c r="H2337" s="12">
        <f ca="1"/>
        <v>75.687657074631318</v>
      </c>
    </row>
    <row r="2338" spans="6:8" x14ac:dyDescent="0.3">
      <c r="F2338" s="2">
        <v>2333</v>
      </c>
      <c r="G2338" s="12">
        <f ca="1"/>
        <v>4.0030288240887169E-2</v>
      </c>
      <c r="H2338" s="12">
        <f ca="1"/>
        <v>15.169266654677131</v>
      </c>
    </row>
    <row r="2339" spans="6:8" x14ac:dyDescent="0.3">
      <c r="F2339" s="2">
        <v>2334</v>
      </c>
      <c r="G2339" s="12">
        <f ca="1"/>
        <v>0.53367290120676802</v>
      </c>
      <c r="H2339" s="12">
        <f ca="1"/>
        <v>21.438410011476407</v>
      </c>
    </row>
    <row r="2340" spans="6:8" x14ac:dyDescent="0.3">
      <c r="F2340" s="2">
        <v>2335</v>
      </c>
      <c r="G2340" s="12">
        <f ca="1"/>
        <v>0.87779354100358242</v>
      </c>
      <c r="H2340" s="12">
        <f ca="1"/>
        <v>85.619176374207001</v>
      </c>
    </row>
    <row r="2341" spans="6:8" x14ac:dyDescent="0.3">
      <c r="F2341" s="2">
        <v>2336</v>
      </c>
      <c r="G2341" s="12">
        <f ca="1"/>
        <v>0.99553892214852402</v>
      </c>
      <c r="H2341" s="12">
        <f ca="1"/>
        <v>332.64673530597338</v>
      </c>
    </row>
    <row r="2342" spans="6:8" x14ac:dyDescent="0.3">
      <c r="F2342" s="2">
        <v>2337</v>
      </c>
      <c r="G2342" s="12">
        <f ca="1"/>
        <v>0.1442902286389478</v>
      </c>
      <c r="H2342" s="12">
        <f ca="1"/>
        <v>15.414830237139899</v>
      </c>
    </row>
    <row r="2343" spans="6:8" x14ac:dyDescent="0.3">
      <c r="F2343" s="2">
        <v>2338</v>
      </c>
      <c r="G2343" s="12">
        <f ca="1"/>
        <v>0.4228341659031396</v>
      </c>
      <c r="H2343" s="12">
        <f ca="1"/>
        <v>17.810849772865634</v>
      </c>
    </row>
    <row r="2344" spans="6:8" x14ac:dyDescent="0.3">
      <c r="F2344" s="2">
        <v>2339</v>
      </c>
      <c r="G2344" s="12">
        <f ca="1"/>
        <v>0.4184267451571515</v>
      </c>
      <c r="H2344" s="12">
        <f ca="1"/>
        <v>17.721279259721268</v>
      </c>
    </row>
    <row r="2345" spans="6:8" x14ac:dyDescent="0.3">
      <c r="F2345" s="2">
        <v>2340</v>
      </c>
      <c r="G2345" s="12">
        <f ca="1"/>
        <v>5.3813774833275652E-3</v>
      </c>
      <c r="H2345" s="12">
        <f ca="1"/>
        <v>15.082617111633764</v>
      </c>
    </row>
    <row r="2346" spans="6:8" x14ac:dyDescent="0.3">
      <c r="F2346" s="2">
        <v>2341</v>
      </c>
      <c r="G2346" s="12">
        <f ca="1"/>
        <v>0.23399006630787755</v>
      </c>
      <c r="H2346" s="12">
        <f ca="1"/>
        <v>15.758851897745089</v>
      </c>
    </row>
    <row r="2347" spans="6:8" x14ac:dyDescent="0.3">
      <c r="F2347" s="2">
        <v>2342</v>
      </c>
      <c r="G2347" s="12">
        <f ca="1"/>
        <v>0.1482993349293944</v>
      </c>
      <c r="H2347" s="12">
        <f ca="1"/>
        <v>15.42663950351694</v>
      </c>
    </row>
    <row r="2348" spans="6:8" x14ac:dyDescent="0.3">
      <c r="F2348" s="2">
        <v>2343</v>
      </c>
      <c r="G2348" s="12">
        <f ca="1"/>
        <v>0.81215879699388016</v>
      </c>
      <c r="H2348" s="12">
        <f ca="1"/>
        <v>59.756644273075523</v>
      </c>
    </row>
    <row r="2349" spans="6:8" x14ac:dyDescent="0.3">
      <c r="F2349" s="2">
        <v>2344</v>
      </c>
      <c r="G2349" s="12">
        <f ca="1"/>
        <v>0.13834330025138342</v>
      </c>
      <c r="H2349" s="12">
        <f ca="1"/>
        <v>15.397769812893946</v>
      </c>
    </row>
    <row r="2350" spans="6:8" x14ac:dyDescent="0.3">
      <c r="F2350" s="2">
        <v>2345</v>
      </c>
      <c r="G2350" s="12">
        <f ca="1"/>
        <v>6.5524763245017326E-4</v>
      </c>
      <c r="H2350" s="12">
        <f ca="1"/>
        <v>15.052665603494109</v>
      </c>
    </row>
    <row r="2351" spans="6:8" x14ac:dyDescent="0.3">
      <c r="F2351" s="2">
        <v>2346</v>
      </c>
      <c r="G2351" s="12">
        <f ca="1"/>
        <v>0.84279082559688323</v>
      </c>
      <c r="H2351" s="12">
        <f ca="1"/>
        <v>70.087271649440282</v>
      </c>
    </row>
    <row r="2352" spans="6:8" x14ac:dyDescent="0.3">
      <c r="F2352" s="2">
        <v>2347</v>
      </c>
      <c r="G2352" s="12">
        <f ca="1"/>
        <v>0.97279638885732189</v>
      </c>
      <c r="H2352" s="12">
        <f ca="1"/>
        <v>191.36548783874434</v>
      </c>
    </row>
    <row r="2353" spans="6:8" x14ac:dyDescent="0.3">
      <c r="F2353" s="2">
        <v>2348</v>
      </c>
      <c r="G2353" s="12">
        <f ca="1"/>
        <v>0.87819211861582969</v>
      </c>
      <c r="H2353" s="12">
        <f ca="1"/>
        <v>85.826703882987999</v>
      </c>
    </row>
    <row r="2354" spans="6:8" x14ac:dyDescent="0.3">
      <c r="F2354" s="2">
        <v>2349</v>
      </c>
      <c r="G2354" s="12">
        <f ca="1"/>
        <v>0.47234559564977152</v>
      </c>
      <c r="H2354" s="12">
        <f ca="1"/>
        <v>19.062046707621771</v>
      </c>
    </row>
    <row r="2355" spans="6:8" x14ac:dyDescent="0.3">
      <c r="F2355" s="2">
        <v>2350</v>
      </c>
      <c r="G2355" s="12">
        <f ca="1"/>
        <v>0.7808788811303129</v>
      </c>
      <c r="H2355" s="12">
        <f ca="1"/>
        <v>51.351904734118492</v>
      </c>
    </row>
    <row r="2356" spans="6:8" x14ac:dyDescent="0.3">
      <c r="F2356" s="2">
        <v>2351</v>
      </c>
      <c r="G2356" s="12">
        <f ca="1"/>
        <v>0.15323479899359405</v>
      </c>
      <c r="H2356" s="12">
        <f ca="1"/>
        <v>15.441533977433927</v>
      </c>
    </row>
    <row r="2357" spans="6:8" x14ac:dyDescent="0.3">
      <c r="F2357" s="2">
        <v>2352</v>
      </c>
      <c r="G2357" s="12">
        <f ca="1"/>
        <v>0.65412792468466852</v>
      </c>
      <c r="H2357" s="12">
        <f ca="1"/>
        <v>30.456750703280232</v>
      </c>
    </row>
    <row r="2358" spans="6:8" x14ac:dyDescent="0.3">
      <c r="F2358" s="2">
        <v>2353</v>
      </c>
      <c r="G2358" s="12">
        <f ca="1"/>
        <v>0.54352678860313142</v>
      </c>
      <c r="H2358" s="12">
        <f ca="1"/>
        <v>21.93065330535967</v>
      </c>
    </row>
    <row r="2359" spans="6:8" x14ac:dyDescent="0.3">
      <c r="F2359" s="2">
        <v>2354</v>
      </c>
      <c r="G2359" s="12">
        <f ca="1"/>
        <v>0.59204743068143584</v>
      </c>
      <c r="H2359" s="12">
        <f ca="1"/>
        <v>24.918610839480362</v>
      </c>
    </row>
    <row r="2360" spans="6:8" x14ac:dyDescent="0.3">
      <c r="F2360" s="2">
        <v>2355</v>
      </c>
      <c r="G2360" s="12">
        <f ca="1"/>
        <v>0.31528273096158599</v>
      </c>
      <c r="H2360" s="12">
        <f ca="1"/>
        <v>16.308947433760103</v>
      </c>
    </row>
    <row r="2361" spans="6:8" x14ac:dyDescent="0.3">
      <c r="F2361" s="2">
        <v>2356</v>
      </c>
      <c r="G2361" s="12">
        <f ca="1"/>
        <v>0.76922306528421602</v>
      </c>
      <c r="H2361" s="12">
        <f ca="1"/>
        <v>48.652690059353496</v>
      </c>
    </row>
    <row r="2362" spans="6:8" x14ac:dyDescent="0.3">
      <c r="F2362" s="2">
        <v>2357</v>
      </c>
      <c r="G2362" s="12">
        <f ca="1"/>
        <v>0.3766655254202651</v>
      </c>
      <c r="H2362" s="12">
        <f ca="1"/>
        <v>17.010755680936061</v>
      </c>
    </row>
    <row r="2363" spans="6:8" x14ac:dyDescent="0.3">
      <c r="F2363" s="2">
        <v>2358</v>
      </c>
      <c r="G2363" s="12">
        <f ca="1"/>
        <v>0.79631347267581631</v>
      </c>
      <c r="H2363" s="12">
        <f ca="1"/>
        <v>55.26962486399313</v>
      </c>
    </row>
    <row r="2364" spans="6:8" x14ac:dyDescent="0.3">
      <c r="F2364" s="2">
        <v>2359</v>
      </c>
      <c r="G2364" s="12">
        <f ca="1"/>
        <v>0.44515954916089995</v>
      </c>
      <c r="H2364" s="12">
        <f ca="1"/>
        <v>18.315576003042597</v>
      </c>
    </row>
    <row r="2365" spans="6:8" x14ac:dyDescent="0.3">
      <c r="F2365" s="2">
        <v>2360</v>
      </c>
      <c r="G2365" s="12">
        <f ca="1"/>
        <v>0.15525390860009636</v>
      </c>
      <c r="H2365" s="12">
        <f ca="1"/>
        <v>15.447744545938273</v>
      </c>
    </row>
    <row r="2366" spans="6:8" x14ac:dyDescent="0.3">
      <c r="F2366" s="2">
        <v>2361</v>
      </c>
      <c r="G2366" s="12">
        <f ca="1"/>
        <v>0.1895406229456662</v>
      </c>
      <c r="H2366" s="12">
        <f ca="1"/>
        <v>15.564964058947776</v>
      </c>
    </row>
    <row r="2367" spans="6:8" x14ac:dyDescent="0.3">
      <c r="F2367" s="2">
        <v>2362</v>
      </c>
      <c r="G2367" s="12">
        <f ca="1"/>
        <v>0.42576529316511991</v>
      </c>
      <c r="H2367" s="12">
        <f ca="1"/>
        <v>17.872166247236997</v>
      </c>
    </row>
    <row r="2368" spans="6:8" x14ac:dyDescent="0.3">
      <c r="F2368" s="2">
        <v>2363</v>
      </c>
      <c r="G2368" s="12">
        <f ca="1"/>
        <v>0.76481874241344605</v>
      </c>
      <c r="H2368" s="12">
        <f ca="1"/>
        <v>47.685730151738532</v>
      </c>
    </row>
    <row r="2369" spans="6:8" x14ac:dyDescent="0.3">
      <c r="F2369" s="2">
        <v>2364</v>
      </c>
      <c r="G2369" s="12">
        <f ca="1"/>
        <v>0.51881009287707447</v>
      </c>
      <c r="H2369" s="12">
        <f ca="1"/>
        <v>20.759336671351733</v>
      </c>
    </row>
    <row r="2370" spans="6:8" x14ac:dyDescent="0.3">
      <c r="F2370" s="2">
        <v>2365</v>
      </c>
      <c r="G2370" s="12">
        <f ca="1"/>
        <v>0.90676414331928523</v>
      </c>
      <c r="H2370" s="12">
        <f ca="1"/>
        <v>103.2541455593129</v>
      </c>
    </row>
    <row r="2371" spans="6:8" x14ac:dyDescent="0.3">
      <c r="F2371" s="2">
        <v>2366</v>
      </c>
      <c r="G2371" s="12">
        <f ca="1"/>
        <v>0.59124038680985991</v>
      </c>
      <c r="H2371" s="12">
        <f ca="1"/>
        <v>24.860377908848601</v>
      </c>
    </row>
    <row r="2372" spans="6:8" x14ac:dyDescent="0.3">
      <c r="F2372" s="2">
        <v>2367</v>
      </c>
      <c r="G2372" s="12">
        <f ca="1"/>
        <v>0.58898349363875591</v>
      </c>
      <c r="H2372" s="12">
        <f ca="1"/>
        <v>24.699192146292937</v>
      </c>
    </row>
    <row r="2373" spans="6:8" x14ac:dyDescent="0.3">
      <c r="F2373" s="2">
        <v>2368</v>
      </c>
      <c r="G2373" s="12">
        <f ca="1"/>
        <v>0.96536923627556748</v>
      </c>
      <c r="H2373" s="12">
        <f ca="1"/>
        <v>173.36172109178287</v>
      </c>
    </row>
    <row r="2374" spans="6:8" x14ac:dyDescent="0.3">
      <c r="F2374" s="2">
        <v>2369</v>
      </c>
      <c r="G2374" s="12">
        <f ca="1"/>
        <v>0.28231721883060068</v>
      </c>
      <c r="H2374" s="12">
        <f ca="1"/>
        <v>16.04683047544551</v>
      </c>
    </row>
    <row r="2375" spans="6:8" x14ac:dyDescent="0.3">
      <c r="F2375" s="2">
        <v>2370</v>
      </c>
      <c r="G2375" s="12">
        <f ca="1"/>
        <v>0.98621390155608935</v>
      </c>
      <c r="H2375" s="12">
        <f ca="1"/>
        <v>243.34838942395211</v>
      </c>
    </row>
    <row r="2376" spans="6:8" x14ac:dyDescent="0.3">
      <c r="F2376" s="2">
        <v>2371</v>
      </c>
      <c r="G2376" s="12">
        <f ca="1"/>
        <v>0.19717994106591985</v>
      </c>
      <c r="H2376" s="12">
        <f ca="1"/>
        <v>15.594515790011359</v>
      </c>
    </row>
    <row r="2377" spans="6:8" x14ac:dyDescent="0.3">
      <c r="F2377" s="2">
        <v>2372</v>
      </c>
      <c r="G2377" s="12">
        <f ca="1"/>
        <v>0.67132460659318927</v>
      </c>
      <c r="H2377" s="12">
        <f ca="1"/>
        <v>32.418870156587502</v>
      </c>
    </row>
    <row r="2378" spans="6:8" x14ac:dyDescent="0.3">
      <c r="F2378" s="2">
        <v>2373</v>
      </c>
      <c r="G2378" s="12">
        <f ca="1"/>
        <v>0.34594029479658772</v>
      </c>
      <c r="H2378" s="12">
        <f ca="1"/>
        <v>16.618187931487114</v>
      </c>
    </row>
    <row r="2379" spans="6:8" x14ac:dyDescent="0.3">
      <c r="F2379" s="2">
        <v>2374</v>
      </c>
      <c r="G2379" s="12">
        <f ca="1"/>
        <v>0.16943012956498693</v>
      </c>
      <c r="H2379" s="12">
        <f ca="1"/>
        <v>15.493390103785739</v>
      </c>
    </row>
    <row r="2380" spans="6:8" x14ac:dyDescent="0.3">
      <c r="F2380" s="2">
        <v>2375</v>
      </c>
      <c r="G2380" s="12">
        <f ca="1"/>
        <v>4.7626044060350869E-2</v>
      </c>
      <c r="H2380" s="12">
        <f ca="1"/>
        <v>15.185098635831629</v>
      </c>
    </row>
    <row r="2381" spans="6:8" x14ac:dyDescent="0.3">
      <c r="F2381" s="2">
        <v>2376</v>
      </c>
      <c r="G2381" s="12">
        <f ca="1"/>
        <v>0.20516114618365555</v>
      </c>
      <c r="H2381" s="12">
        <f ca="1"/>
        <v>15.626926635850905</v>
      </c>
    </row>
    <row r="2382" spans="6:8" x14ac:dyDescent="0.3">
      <c r="F2382" s="2">
        <v>2377</v>
      </c>
      <c r="G2382" s="12">
        <f ca="1"/>
        <v>0.90368917464680831</v>
      </c>
      <c r="H2382" s="12">
        <f ca="1"/>
        <v>101.09492390173745</v>
      </c>
    </row>
    <row r="2383" spans="6:8" x14ac:dyDescent="0.3">
      <c r="F2383" s="2">
        <v>2378</v>
      </c>
      <c r="G2383" s="12">
        <f ca="1"/>
        <v>0.83289586395870918</v>
      </c>
      <c r="H2383" s="12">
        <f ca="1"/>
        <v>66.477873841837294</v>
      </c>
    </row>
    <row r="2384" spans="6:8" x14ac:dyDescent="0.3">
      <c r="F2384" s="2">
        <v>2379</v>
      </c>
      <c r="G2384" s="12">
        <f ca="1"/>
        <v>0.22106480371977466</v>
      </c>
      <c r="H2384" s="12">
        <f ca="1"/>
        <v>15.696629574293626</v>
      </c>
    </row>
    <row r="2385" spans="6:8" x14ac:dyDescent="0.3">
      <c r="F2385" s="2">
        <v>2380</v>
      </c>
      <c r="G2385" s="12">
        <f ca="1"/>
        <v>0.35885086593959326</v>
      </c>
      <c r="H2385" s="12">
        <f ca="1"/>
        <v>16.771799976885152</v>
      </c>
    </row>
    <row r="2386" spans="6:8" x14ac:dyDescent="0.3">
      <c r="F2386" s="2">
        <v>2381</v>
      </c>
      <c r="G2386" s="12">
        <f ca="1"/>
        <v>0.27003280835671939</v>
      </c>
      <c r="H2386" s="12">
        <f ca="1"/>
        <v>15.964146445421541</v>
      </c>
    </row>
    <row r="2387" spans="6:8" x14ac:dyDescent="0.3">
      <c r="F2387" s="2">
        <v>2382</v>
      </c>
      <c r="G2387" s="12">
        <f ca="1"/>
        <v>0.43764484555250394</v>
      </c>
      <c r="H2387" s="12">
        <f ca="1"/>
        <v>18.135700199869021</v>
      </c>
    </row>
    <row r="2388" spans="6:8" x14ac:dyDescent="0.3">
      <c r="F2388" s="2">
        <v>2383</v>
      </c>
      <c r="G2388" s="12">
        <f ca="1"/>
        <v>0.98698128691038201</v>
      </c>
      <c r="H2388" s="12">
        <f ca="1"/>
        <v>247.80154080269838</v>
      </c>
    </row>
    <row r="2389" spans="6:8" x14ac:dyDescent="0.3">
      <c r="F2389" s="2">
        <v>2384</v>
      </c>
      <c r="G2389" s="12">
        <f ca="1"/>
        <v>0.47312699706864336</v>
      </c>
      <c r="H2389" s="12">
        <f ca="1"/>
        <v>19.085916321111711</v>
      </c>
    </row>
    <row r="2390" spans="6:8" x14ac:dyDescent="0.3">
      <c r="F2390" s="2">
        <v>2385</v>
      </c>
      <c r="G2390" s="12">
        <f ca="1"/>
        <v>0.74613560560585901</v>
      </c>
      <c r="H2390" s="12">
        <f ca="1"/>
        <v>43.877810671516308</v>
      </c>
    </row>
    <row r="2391" spans="6:8" x14ac:dyDescent="0.3">
      <c r="F2391" s="2">
        <v>2386</v>
      </c>
      <c r="G2391" s="12">
        <f ca="1"/>
        <v>0.92688998650024379</v>
      </c>
      <c r="H2391" s="12">
        <f ca="1"/>
        <v>119.76753687078245</v>
      </c>
    </row>
    <row r="2392" spans="6:8" x14ac:dyDescent="0.3">
      <c r="F2392" s="2">
        <v>2387</v>
      </c>
      <c r="G2392" s="12">
        <f ca="1"/>
        <v>0.55951233599453998</v>
      </c>
      <c r="H2392" s="12">
        <f ca="1"/>
        <v>22.806395302049758</v>
      </c>
    </row>
    <row r="2393" spans="6:8" x14ac:dyDescent="0.3">
      <c r="F2393" s="2">
        <v>2388</v>
      </c>
      <c r="G2393" s="12">
        <f ca="1"/>
        <v>0.88626006697181725</v>
      </c>
      <c r="H2393" s="12">
        <f ca="1"/>
        <v>90.21235341374134</v>
      </c>
    </row>
    <row r="2394" spans="6:8" x14ac:dyDescent="0.3">
      <c r="F2394" s="2">
        <v>2389</v>
      </c>
      <c r="G2394" s="12">
        <f ca="1"/>
        <v>0.75859685686683886</v>
      </c>
      <c r="H2394" s="12">
        <f ca="1"/>
        <v>46.366269494961358</v>
      </c>
    </row>
    <row r="2395" spans="6:8" x14ac:dyDescent="0.3">
      <c r="F2395" s="2">
        <v>2390</v>
      </c>
      <c r="G2395" s="12">
        <f ca="1"/>
        <v>0.20081660484067654</v>
      </c>
      <c r="H2395" s="12">
        <f ca="1"/>
        <v>15.609082926189517</v>
      </c>
    </row>
    <row r="2396" spans="6:8" x14ac:dyDescent="0.3">
      <c r="F2396" s="2">
        <v>2391</v>
      </c>
      <c r="G2396" s="12">
        <f ca="1"/>
        <v>0.53083208673810178</v>
      </c>
      <c r="H2396" s="12">
        <f ca="1"/>
        <v>21.302870751001279</v>
      </c>
    </row>
    <row r="2397" spans="6:8" x14ac:dyDescent="0.3">
      <c r="F2397" s="2">
        <v>2392</v>
      </c>
      <c r="G2397" s="12">
        <f ca="1"/>
        <v>0.75382699848717216</v>
      </c>
      <c r="H2397" s="12">
        <f ca="1"/>
        <v>45.390149771700251</v>
      </c>
    </row>
    <row r="2398" spans="6:8" x14ac:dyDescent="0.3">
      <c r="F2398" s="2">
        <v>2393</v>
      </c>
      <c r="G2398" s="12">
        <f ca="1"/>
        <v>0.30092114805205084</v>
      </c>
      <c r="H2398" s="12">
        <f ca="1"/>
        <v>16.186899637835417</v>
      </c>
    </row>
    <row r="2399" spans="6:8" x14ac:dyDescent="0.3">
      <c r="F2399" s="2">
        <v>2394</v>
      </c>
      <c r="G2399" s="12">
        <f ca="1"/>
        <v>0.41332870353159579</v>
      </c>
      <c r="H2399" s="12">
        <f ca="1"/>
        <v>17.621487146158874</v>
      </c>
    </row>
    <row r="2400" spans="6:8" x14ac:dyDescent="0.3">
      <c r="F2400" s="2">
        <v>2395</v>
      </c>
      <c r="G2400" s="12">
        <f ca="1"/>
        <v>0.80246421618447328</v>
      </c>
      <c r="H2400" s="12">
        <f ca="1"/>
        <v>56.951472996408668</v>
      </c>
    </row>
    <row r="2401" spans="6:8" x14ac:dyDescent="0.3">
      <c r="F2401" s="2">
        <v>2396</v>
      </c>
      <c r="G2401" s="12">
        <f ca="1"/>
        <v>0.81161263841616105</v>
      </c>
      <c r="H2401" s="12">
        <f ca="1"/>
        <v>59.593328676484909</v>
      </c>
    </row>
    <row r="2402" spans="6:8" x14ac:dyDescent="0.3">
      <c r="F2402" s="2">
        <v>2397</v>
      </c>
      <c r="G2402" s="12">
        <f ca="1"/>
        <v>8.4780862982307914E-2</v>
      </c>
      <c r="H2402" s="12">
        <f ca="1"/>
        <v>15.264152020573929</v>
      </c>
    </row>
    <row r="2403" spans="6:8" x14ac:dyDescent="0.3">
      <c r="F2403" s="2">
        <v>2398</v>
      </c>
      <c r="G2403" s="12">
        <f ca="1"/>
        <v>8.2607446608041979E-2</v>
      </c>
      <c r="H2403" s="12">
        <f ca="1"/>
        <v>15.2593274240885</v>
      </c>
    </row>
    <row r="2404" spans="6:8" x14ac:dyDescent="0.3">
      <c r="F2404" s="2">
        <v>2399</v>
      </c>
      <c r="G2404" s="12">
        <f ca="1"/>
        <v>0.92321963854022138</v>
      </c>
      <c r="H2404" s="12">
        <f ca="1"/>
        <v>116.39679169446921</v>
      </c>
    </row>
    <row r="2405" spans="6:8" x14ac:dyDescent="0.3">
      <c r="F2405" s="2">
        <v>2400</v>
      </c>
      <c r="G2405" s="12">
        <f ca="1"/>
        <v>0.61999874653592801</v>
      </c>
      <c r="H2405" s="12">
        <f ca="1"/>
        <v>27.139921064457358</v>
      </c>
    </row>
    <row r="2406" spans="6:8" x14ac:dyDescent="0.3">
      <c r="F2406" s="2">
        <v>2401</v>
      </c>
      <c r="G2406" s="12">
        <f ca="1"/>
        <v>0.98959505421420002</v>
      </c>
      <c r="H2406" s="12">
        <f ca="1"/>
        <v>265.31909072855501</v>
      </c>
    </row>
    <row r="2407" spans="6:8" x14ac:dyDescent="0.3">
      <c r="F2407" s="2">
        <v>2402</v>
      </c>
      <c r="G2407" s="12">
        <f ca="1"/>
        <v>0.26923618018413897</v>
      </c>
      <c r="H2407" s="12">
        <f ca="1"/>
        <v>15.959030284894393</v>
      </c>
    </row>
    <row r="2408" spans="6:8" x14ac:dyDescent="0.3">
      <c r="F2408" s="2">
        <v>2403</v>
      </c>
      <c r="G2408" s="12">
        <f ca="1"/>
        <v>0.953108352519205</v>
      </c>
      <c r="H2408" s="12">
        <f ca="1"/>
        <v>151.18562353178481</v>
      </c>
    </row>
    <row r="2409" spans="6:8" x14ac:dyDescent="0.3">
      <c r="F2409" s="2">
        <v>2404</v>
      </c>
      <c r="G2409" s="12">
        <f ca="1"/>
        <v>0.5450063298118073</v>
      </c>
      <c r="H2409" s="12">
        <f ca="1"/>
        <v>22.007608683649448</v>
      </c>
    </row>
    <row r="2410" spans="6:8" x14ac:dyDescent="0.3">
      <c r="F2410" s="2">
        <v>2405</v>
      </c>
      <c r="G2410" s="12">
        <f ca="1"/>
        <v>0.81803820132457816</v>
      </c>
      <c r="H2410" s="12">
        <f ca="1"/>
        <v>61.556884637680866</v>
      </c>
    </row>
    <row r="2411" spans="6:8" x14ac:dyDescent="0.3">
      <c r="F2411" s="2">
        <v>2406</v>
      </c>
      <c r="G2411" s="12">
        <f ca="1"/>
        <v>0.19854658870515718</v>
      </c>
      <c r="H2411" s="12">
        <f ca="1"/>
        <v>15.599951347344478</v>
      </c>
    </row>
    <row r="2412" spans="6:8" x14ac:dyDescent="0.3">
      <c r="F2412" s="2">
        <v>2407</v>
      </c>
      <c r="G2412" s="12">
        <f ca="1"/>
        <v>0.96778259303362968</v>
      </c>
      <c r="H2412" s="12">
        <f ca="1"/>
        <v>178.71985515828752</v>
      </c>
    </row>
    <row r="2413" spans="6:8" x14ac:dyDescent="0.3">
      <c r="F2413" s="2">
        <v>2408</v>
      </c>
      <c r="G2413" s="12">
        <f ca="1"/>
        <v>0.11866555036697091</v>
      </c>
      <c r="H2413" s="12">
        <f ca="1"/>
        <v>15.344865138171874</v>
      </c>
    </row>
    <row r="2414" spans="6:8" x14ac:dyDescent="0.3">
      <c r="F2414" s="2">
        <v>2409</v>
      </c>
      <c r="G2414" s="12">
        <f ca="1"/>
        <v>0.78494171636579035</v>
      </c>
      <c r="H2414" s="12">
        <f ca="1"/>
        <v>52.343429078042512</v>
      </c>
    </row>
    <row r="2415" spans="6:8" x14ac:dyDescent="0.3">
      <c r="F2415" s="2">
        <v>2410</v>
      </c>
      <c r="G2415" s="12">
        <f ca="1"/>
        <v>0.416451541955277</v>
      </c>
      <c r="H2415" s="12">
        <f ca="1"/>
        <v>17.682138055272617</v>
      </c>
    </row>
    <row r="2416" spans="6:8" x14ac:dyDescent="0.3">
      <c r="F2416" s="2">
        <v>2411</v>
      </c>
      <c r="G2416" s="12">
        <f ca="1"/>
        <v>0.49171190974655277</v>
      </c>
      <c r="H2416" s="12">
        <f ca="1"/>
        <v>19.697911412383185</v>
      </c>
    </row>
    <row r="2417" spans="6:8" x14ac:dyDescent="0.3">
      <c r="F2417" s="2">
        <v>2412</v>
      </c>
      <c r="G2417" s="12">
        <f ca="1"/>
        <v>0.76545482486855398</v>
      </c>
      <c r="H2417" s="12">
        <f ca="1"/>
        <v>47.82366187044105</v>
      </c>
    </row>
    <row r="2418" spans="6:8" x14ac:dyDescent="0.3">
      <c r="F2418" s="2">
        <v>2413</v>
      </c>
      <c r="G2418" s="12">
        <f ca="1"/>
        <v>0.30872876440116359</v>
      </c>
      <c r="H2418" s="12">
        <f ca="1"/>
        <v>16.251630621914764</v>
      </c>
    </row>
    <row r="2419" spans="6:8" x14ac:dyDescent="0.3">
      <c r="F2419" s="2">
        <v>2414</v>
      </c>
      <c r="G2419" s="12">
        <f ca="1"/>
        <v>5.1342210027715662E-2</v>
      </c>
      <c r="H2419" s="12">
        <f ca="1"/>
        <v>15.192815204420963</v>
      </c>
    </row>
    <row r="2420" spans="6:8" x14ac:dyDescent="0.3">
      <c r="F2420" s="2">
        <v>2415</v>
      </c>
      <c r="G2420" s="12">
        <f ca="1"/>
        <v>0.1685931443444193</v>
      </c>
      <c r="H2420" s="12">
        <f ca="1"/>
        <v>15.490591312188979</v>
      </c>
    </row>
    <row r="2421" spans="6:8" x14ac:dyDescent="0.3">
      <c r="F2421" s="2">
        <v>2416</v>
      </c>
      <c r="G2421" s="12">
        <f ca="1"/>
        <v>0.71397289552330956</v>
      </c>
      <c r="H2421" s="12">
        <f ca="1"/>
        <v>38.293317824452274</v>
      </c>
    </row>
    <row r="2422" spans="6:8" x14ac:dyDescent="0.3">
      <c r="F2422" s="2">
        <v>2417</v>
      </c>
      <c r="G2422" s="12">
        <f ca="1"/>
        <v>0.38947779644397951</v>
      </c>
      <c r="H2422" s="12">
        <f ca="1"/>
        <v>17.204445644712525</v>
      </c>
    </row>
    <row r="2423" spans="6:8" x14ac:dyDescent="0.3">
      <c r="F2423" s="2">
        <v>2418</v>
      </c>
      <c r="G2423" s="12">
        <f ca="1"/>
        <v>0.38490195634506708</v>
      </c>
      <c r="H2423" s="12">
        <f ca="1"/>
        <v>17.13302008894707</v>
      </c>
    </row>
    <row r="2424" spans="6:8" x14ac:dyDescent="0.3">
      <c r="F2424" s="2">
        <v>2419</v>
      </c>
      <c r="G2424" s="12">
        <f ca="1"/>
        <v>0.99226057475510898</v>
      </c>
      <c r="H2424" s="12">
        <f ca="1"/>
        <v>288.65951046351609</v>
      </c>
    </row>
    <row r="2425" spans="6:8" x14ac:dyDescent="0.3">
      <c r="F2425" s="2">
        <v>2420</v>
      </c>
      <c r="G2425" s="12">
        <f ca="1"/>
        <v>0.69588455055685916</v>
      </c>
      <c r="H2425" s="12">
        <f ca="1"/>
        <v>35.611229958228499</v>
      </c>
    </row>
    <row r="2426" spans="6:8" x14ac:dyDescent="0.3">
      <c r="F2426" s="2">
        <v>2421</v>
      </c>
      <c r="G2426" s="12">
        <f ca="1"/>
        <v>0.92482276278922182</v>
      </c>
      <c r="H2426" s="12">
        <f ca="1"/>
        <v>117.84620810767822</v>
      </c>
    </row>
    <row r="2427" spans="6:8" x14ac:dyDescent="0.3">
      <c r="F2427" s="2">
        <v>2422</v>
      </c>
      <c r="G2427" s="12">
        <f ca="1"/>
        <v>0.39485303279420125</v>
      </c>
      <c r="H2427" s="12">
        <f ca="1"/>
        <v>17.291704378014295</v>
      </c>
    </row>
    <row r="2428" spans="6:8" x14ac:dyDescent="0.3">
      <c r="F2428" s="2">
        <v>2423</v>
      </c>
      <c r="G2428" s="12">
        <f ca="1"/>
        <v>0.6066758328853048</v>
      </c>
      <c r="H2428" s="12">
        <f ca="1"/>
        <v>26.030182682213344</v>
      </c>
    </row>
    <row r="2429" spans="6:8" x14ac:dyDescent="0.3">
      <c r="F2429" s="2">
        <v>2424</v>
      </c>
      <c r="G2429" s="12">
        <f ca="1"/>
        <v>0.63918747988784208</v>
      </c>
      <c r="H2429" s="12">
        <f ca="1"/>
        <v>28.91582982332099</v>
      </c>
    </row>
    <row r="2430" spans="6:8" x14ac:dyDescent="0.3">
      <c r="F2430" s="2">
        <v>2425</v>
      </c>
      <c r="G2430" s="12">
        <f ca="1"/>
        <v>0.87838154791521239</v>
      </c>
      <c r="H2430" s="12">
        <f ca="1"/>
        <v>85.925622458179319</v>
      </c>
    </row>
    <row r="2431" spans="6:8" x14ac:dyDescent="0.3">
      <c r="F2431" s="2">
        <v>2426</v>
      </c>
      <c r="G2431" s="12">
        <f ca="1"/>
        <v>0.81064261681397842</v>
      </c>
      <c r="H2431" s="12">
        <f ca="1"/>
        <v>59.304865622393507</v>
      </c>
    </row>
    <row r="2432" spans="6:8" x14ac:dyDescent="0.3">
      <c r="F2432" s="2">
        <v>2427</v>
      </c>
      <c r="G2432" s="12">
        <f ca="1"/>
        <v>0.21045487609966473</v>
      </c>
      <c r="H2432" s="12">
        <f ca="1"/>
        <v>15.649342627386361</v>
      </c>
    </row>
    <row r="2433" spans="6:8" x14ac:dyDescent="0.3">
      <c r="F2433" s="2">
        <v>2428</v>
      </c>
      <c r="G2433" s="12">
        <f ca="1"/>
        <v>0.99480461621361438</v>
      </c>
      <c r="H2433" s="12">
        <f ca="1"/>
        <v>320.41714760037803</v>
      </c>
    </row>
    <row r="2434" spans="6:8" x14ac:dyDescent="0.3">
      <c r="F2434" s="2">
        <v>2429</v>
      </c>
      <c r="G2434" s="12">
        <f ca="1"/>
        <v>0.4246801087387333</v>
      </c>
      <c r="H2434" s="12">
        <f ca="1"/>
        <v>17.849299752551541</v>
      </c>
    </row>
    <row r="2435" spans="6:8" x14ac:dyDescent="0.3">
      <c r="F2435" s="2">
        <v>2430</v>
      </c>
      <c r="G2435" s="12">
        <f ca="1"/>
        <v>0.70560690782276825</v>
      </c>
      <c r="H2435" s="12">
        <f ca="1"/>
        <v>37.015405447651368</v>
      </c>
    </row>
    <row r="2436" spans="6:8" x14ac:dyDescent="0.3">
      <c r="F2436" s="2">
        <v>2431</v>
      </c>
      <c r="G2436" s="12">
        <f ca="1"/>
        <v>0.282743520591199</v>
      </c>
      <c r="H2436" s="12">
        <f ca="1"/>
        <v>16.049832641786963</v>
      </c>
    </row>
    <row r="2437" spans="6:8" x14ac:dyDescent="0.3">
      <c r="F2437" s="2">
        <v>2432</v>
      </c>
      <c r="G2437" s="12">
        <f ca="1"/>
        <v>0.53719531033609291</v>
      </c>
      <c r="H2437" s="12">
        <f ca="1"/>
        <v>21.610379520941567</v>
      </c>
    </row>
    <row r="2438" spans="6:8" x14ac:dyDescent="0.3">
      <c r="F2438" s="2">
        <v>2433</v>
      </c>
      <c r="G2438" s="12">
        <f ca="1"/>
        <v>0.43548701470089424</v>
      </c>
      <c r="H2438" s="12">
        <f ca="1"/>
        <v>18.085981493574575</v>
      </c>
    </row>
    <row r="2439" spans="6:8" x14ac:dyDescent="0.3">
      <c r="F2439" s="2">
        <v>2434</v>
      </c>
      <c r="G2439" s="12">
        <f ca="1"/>
        <v>0.74635534324986619</v>
      </c>
      <c r="H2439" s="12">
        <f ca="1"/>
        <v>43.919993721263118</v>
      </c>
    </row>
    <row r="2440" spans="6:8" x14ac:dyDescent="0.3">
      <c r="F2440" s="2">
        <v>2435</v>
      </c>
      <c r="G2440" s="12">
        <f ca="1"/>
        <v>0.98974489360365081</v>
      </c>
      <c r="H2440" s="12">
        <f ca="1"/>
        <v>266.45777889853935</v>
      </c>
    </row>
    <row r="2441" spans="6:8" x14ac:dyDescent="0.3">
      <c r="F2441" s="2">
        <v>2436</v>
      </c>
      <c r="G2441" s="12">
        <f ca="1"/>
        <v>0.40899458397875255</v>
      </c>
      <c r="H2441" s="12">
        <f ca="1"/>
        <v>17.539751565301234</v>
      </c>
    </row>
    <row r="2442" spans="6:8" x14ac:dyDescent="0.3">
      <c r="F2442" s="2">
        <v>2437</v>
      </c>
      <c r="G2442" s="12">
        <f ca="1"/>
        <v>0.72215491241151963</v>
      </c>
      <c r="H2442" s="12">
        <f ca="1"/>
        <v>39.609084561655962</v>
      </c>
    </row>
    <row r="2443" spans="6:8" x14ac:dyDescent="0.3">
      <c r="F2443" s="2">
        <v>2438</v>
      </c>
      <c r="G2443" s="12">
        <f ca="1"/>
        <v>0.93330537466102803</v>
      </c>
      <c r="H2443" s="12">
        <f ca="1"/>
        <v>126.14251539647913</v>
      </c>
    </row>
    <row r="2444" spans="6:8" x14ac:dyDescent="0.3">
      <c r="F2444" s="2">
        <v>2439</v>
      </c>
      <c r="G2444" s="12">
        <f ca="1"/>
        <v>3.903199213781483E-2</v>
      </c>
      <c r="H2444" s="12">
        <f ca="1"/>
        <v>15.167171753473768</v>
      </c>
    </row>
    <row r="2445" spans="6:8" x14ac:dyDescent="0.3">
      <c r="F2445" s="2">
        <v>2440</v>
      </c>
      <c r="G2445" s="12">
        <f ca="1"/>
        <v>0.55893621707235464</v>
      </c>
      <c r="H2445" s="12">
        <f ca="1"/>
        <v>22.773092427959938</v>
      </c>
    </row>
    <row r="2446" spans="6:8" x14ac:dyDescent="0.3">
      <c r="F2446" s="2">
        <v>2441</v>
      </c>
      <c r="G2446" s="12">
        <f ca="1"/>
        <v>0.29746804936997751</v>
      </c>
      <c r="H2446" s="12">
        <f ca="1"/>
        <v>16.159440724502144</v>
      </c>
    </row>
    <row r="2447" spans="6:8" x14ac:dyDescent="0.3">
      <c r="F2447" s="2">
        <v>2442</v>
      </c>
      <c r="G2447" s="12">
        <f ca="1"/>
        <v>0.41370927410410463</v>
      </c>
      <c r="H2447" s="12">
        <f ca="1"/>
        <v>17.628798701299196</v>
      </c>
    </row>
    <row r="2448" spans="6:8" x14ac:dyDescent="0.3">
      <c r="F2448" s="2">
        <v>2443</v>
      </c>
      <c r="G2448" s="12">
        <f ca="1"/>
        <v>0.5142531107519821</v>
      </c>
      <c r="H2448" s="12">
        <f ca="1"/>
        <v>20.565524361262774</v>
      </c>
    </row>
    <row r="2449" spans="6:8" x14ac:dyDescent="0.3">
      <c r="F2449" s="2">
        <v>2444</v>
      </c>
      <c r="G2449" s="12">
        <f ca="1"/>
        <v>0.7022753139109128</v>
      </c>
      <c r="H2449" s="12">
        <f ca="1"/>
        <v>36.524677712120365</v>
      </c>
    </row>
    <row r="2450" spans="6:8" x14ac:dyDescent="0.3">
      <c r="F2450" s="2">
        <v>2445</v>
      </c>
      <c r="G2450" s="12">
        <f ca="1"/>
        <v>0.73236885598456536</v>
      </c>
      <c r="H2450" s="12">
        <f ca="1"/>
        <v>41.348809024601145</v>
      </c>
    </row>
    <row r="2451" spans="6:8" x14ac:dyDescent="0.3">
      <c r="F2451" s="2">
        <v>2446</v>
      </c>
      <c r="G2451" s="12">
        <f ca="1"/>
        <v>0.30535908362351294</v>
      </c>
      <c r="H2451" s="12">
        <f ca="1"/>
        <v>16.223233356656117</v>
      </c>
    </row>
    <row r="2452" spans="6:8" x14ac:dyDescent="0.3">
      <c r="F2452" s="2">
        <v>2447</v>
      </c>
      <c r="G2452" s="12">
        <f ca="1"/>
        <v>0.66912499240174639</v>
      </c>
      <c r="H2452" s="12">
        <f ca="1"/>
        <v>32.155997623228245</v>
      </c>
    </row>
    <row r="2453" spans="6:8" x14ac:dyDescent="0.3">
      <c r="F2453" s="2">
        <v>2448</v>
      </c>
      <c r="G2453" s="12">
        <f ca="1"/>
        <v>0.95044554231059486</v>
      </c>
      <c r="H2453" s="12">
        <f ca="1"/>
        <v>147.20299689162869</v>
      </c>
    </row>
    <row r="2454" spans="6:8" x14ac:dyDescent="0.3">
      <c r="F2454" s="2">
        <v>2449</v>
      </c>
      <c r="G2454" s="12">
        <f ca="1"/>
        <v>0.1919876135517522</v>
      </c>
      <c r="H2454" s="12">
        <f ca="1"/>
        <v>15.574279099481581</v>
      </c>
    </row>
    <row r="2455" spans="6:8" x14ac:dyDescent="0.3">
      <c r="F2455" s="2">
        <v>2450</v>
      </c>
      <c r="G2455" s="12">
        <f ca="1"/>
        <v>0.40200500945260687</v>
      </c>
      <c r="H2455" s="12">
        <f ca="1"/>
        <v>17.413691746534948</v>
      </c>
    </row>
    <row r="2456" spans="6:8" x14ac:dyDescent="0.3">
      <c r="F2456" s="2">
        <v>2451</v>
      </c>
      <c r="G2456" s="12">
        <f ca="1"/>
        <v>0.37520128085268412</v>
      </c>
      <c r="H2456" s="12">
        <f ca="1"/>
        <v>16.989835411194122</v>
      </c>
    </row>
    <row r="2457" spans="6:8" x14ac:dyDescent="0.3">
      <c r="F2457" s="2">
        <v>2452</v>
      </c>
      <c r="G2457" s="12">
        <f ca="1"/>
        <v>0.4200363588895375</v>
      </c>
      <c r="H2457" s="12">
        <f ca="1"/>
        <v>17.753630287022162</v>
      </c>
    </row>
    <row r="2458" spans="6:8" x14ac:dyDescent="0.3">
      <c r="F2458" s="2">
        <v>2453</v>
      </c>
      <c r="G2458" s="12">
        <f ca="1"/>
        <v>0.56595160335756112</v>
      </c>
      <c r="H2458" s="12">
        <f ca="1"/>
        <v>23.187862301404042</v>
      </c>
    </row>
    <row r="2459" spans="6:8" x14ac:dyDescent="0.3">
      <c r="F2459" s="2">
        <v>2454</v>
      </c>
      <c r="G2459" s="12">
        <f ca="1"/>
        <v>4.1423436989870055E-2</v>
      </c>
      <c r="H2459" s="12">
        <f ca="1"/>
        <v>15.172182832709808</v>
      </c>
    </row>
    <row r="2460" spans="6:8" x14ac:dyDescent="0.3">
      <c r="F2460" s="2">
        <v>2455</v>
      </c>
      <c r="G2460" s="12">
        <f ca="1"/>
        <v>0.5787158280357827</v>
      </c>
      <c r="H2460" s="12">
        <f ca="1"/>
        <v>23.996061237547273</v>
      </c>
    </row>
    <row r="2461" spans="6:8" x14ac:dyDescent="0.3">
      <c r="F2461" s="2">
        <v>2456</v>
      </c>
      <c r="G2461" s="12">
        <f ca="1"/>
        <v>0.35868485700898067</v>
      </c>
      <c r="H2461" s="12">
        <f ca="1"/>
        <v>16.769725647255886</v>
      </c>
    </row>
    <row r="2462" spans="6:8" x14ac:dyDescent="0.3">
      <c r="F2462" s="2">
        <v>2457</v>
      </c>
      <c r="G2462" s="12">
        <f ca="1"/>
        <v>2.722422675063485E-2</v>
      </c>
      <c r="H2462" s="12">
        <f ca="1"/>
        <v>15.14179685559148</v>
      </c>
    </row>
    <row r="2463" spans="6:8" x14ac:dyDescent="0.3">
      <c r="F2463" s="2">
        <v>2458</v>
      </c>
      <c r="G2463" s="12">
        <f ca="1"/>
        <v>0.72053114961943021</v>
      </c>
      <c r="H2463" s="12">
        <f ca="1"/>
        <v>39.342602842244411</v>
      </c>
    </row>
    <row r="2464" spans="6:8" x14ac:dyDescent="0.3">
      <c r="F2464" s="2">
        <v>2459</v>
      </c>
      <c r="G2464" s="12">
        <f ca="1"/>
        <v>0.63445186177300195</v>
      </c>
      <c r="H2464" s="12">
        <f ca="1"/>
        <v>28.457075209064929</v>
      </c>
    </row>
    <row r="2465" spans="6:8" x14ac:dyDescent="0.3">
      <c r="F2465" s="2">
        <v>2460</v>
      </c>
      <c r="G2465" s="12">
        <f ca="1"/>
        <v>0.54762006117878559</v>
      </c>
      <c r="H2465" s="12">
        <f ca="1"/>
        <v>22.145553430261366</v>
      </c>
    </row>
    <row r="2466" spans="6:8" x14ac:dyDescent="0.3">
      <c r="F2466" s="2">
        <v>2461</v>
      </c>
      <c r="G2466" s="12">
        <f ca="1"/>
        <v>0.49979983283354135</v>
      </c>
      <c r="H2466" s="12">
        <f ca="1"/>
        <v>19.992479491690457</v>
      </c>
    </row>
    <row r="2467" spans="6:8" x14ac:dyDescent="0.3">
      <c r="F2467" s="2">
        <v>2462</v>
      </c>
      <c r="G2467" s="12">
        <f ca="1"/>
        <v>0.776565438556998</v>
      </c>
      <c r="H2467" s="12">
        <f ca="1"/>
        <v>50.328493899985389</v>
      </c>
    </row>
    <row r="2468" spans="6:8" x14ac:dyDescent="0.3">
      <c r="F2468" s="2">
        <v>2463</v>
      </c>
      <c r="G2468" s="12">
        <f ca="1"/>
        <v>0.94152913604986366</v>
      </c>
      <c r="H2468" s="12">
        <f ca="1"/>
        <v>135.39379714346563</v>
      </c>
    </row>
    <row r="2469" spans="6:8" x14ac:dyDescent="0.3">
      <c r="F2469" s="2">
        <v>2464</v>
      </c>
      <c r="G2469" s="12">
        <f ca="1"/>
        <v>0.27051122481048329</v>
      </c>
      <c r="H2469" s="12">
        <f ca="1"/>
        <v>15.967232873395428</v>
      </c>
    </row>
    <row r="2470" spans="6:8" x14ac:dyDescent="0.3">
      <c r="F2470" s="2">
        <v>2465</v>
      </c>
      <c r="G2470" s="12">
        <f ca="1"/>
        <v>0.1405335559247225</v>
      </c>
      <c r="H2470" s="12">
        <f ca="1"/>
        <v>15.403991189011892</v>
      </c>
    </row>
    <row r="2471" spans="6:8" x14ac:dyDescent="0.3">
      <c r="F2471" s="2">
        <v>2466</v>
      </c>
      <c r="G2471" s="12">
        <f ca="1"/>
        <v>0.7842740825896839</v>
      </c>
      <c r="H2471" s="12">
        <f ca="1"/>
        <v>52.178616044578888</v>
      </c>
    </row>
    <row r="2472" spans="6:8" x14ac:dyDescent="0.3">
      <c r="F2472" s="2">
        <v>2467</v>
      </c>
      <c r="G2472" s="12">
        <f ca="1"/>
        <v>0.62370369119193336</v>
      </c>
      <c r="H2472" s="12">
        <f ca="1"/>
        <v>27.465981185315229</v>
      </c>
    </row>
    <row r="2473" spans="6:8" x14ac:dyDescent="0.3">
      <c r="F2473" s="2">
        <v>2468</v>
      </c>
      <c r="G2473" s="12">
        <f ca="1"/>
        <v>0.73130670131825393</v>
      </c>
      <c r="H2473" s="12">
        <f ca="1"/>
        <v>41.162662186448635</v>
      </c>
    </row>
    <row r="2474" spans="6:8" x14ac:dyDescent="0.3">
      <c r="F2474" s="2">
        <v>2469</v>
      </c>
      <c r="G2474" s="12">
        <f ca="1"/>
        <v>0.82870734293241477</v>
      </c>
      <c r="H2474" s="12">
        <f ca="1"/>
        <v>65.03330587888567</v>
      </c>
    </row>
    <row r="2475" spans="6:8" x14ac:dyDescent="0.3">
      <c r="F2475" s="2">
        <v>2470</v>
      </c>
      <c r="G2475" s="12">
        <f ca="1"/>
        <v>0.64367286221992082</v>
      </c>
      <c r="H2475" s="12">
        <f ca="1"/>
        <v>29.363257877707412</v>
      </c>
    </row>
    <row r="2476" spans="6:8" x14ac:dyDescent="0.3">
      <c r="F2476" s="2">
        <v>2471</v>
      </c>
      <c r="G2476" s="12">
        <f ca="1"/>
        <v>0.91628591271733906</v>
      </c>
      <c r="H2476" s="12">
        <f ca="1"/>
        <v>110.50017911598916</v>
      </c>
    </row>
    <row r="2477" spans="6:8" x14ac:dyDescent="0.3">
      <c r="F2477" s="2">
        <v>2472</v>
      </c>
      <c r="G2477" s="12">
        <f ca="1"/>
        <v>0.11619574457620474</v>
      </c>
      <c r="H2477" s="12">
        <f ca="1"/>
        <v>15.338575351540834</v>
      </c>
    </row>
    <row r="2478" spans="6:8" x14ac:dyDescent="0.3">
      <c r="F2478" s="2">
        <v>2473</v>
      </c>
      <c r="G2478" s="12">
        <f ca="1"/>
        <v>0.72319212658305143</v>
      </c>
      <c r="H2478" s="12">
        <f ca="1"/>
        <v>39.780724189019011</v>
      </c>
    </row>
    <row r="2479" spans="6:8" x14ac:dyDescent="0.3">
      <c r="F2479" s="2">
        <v>2474</v>
      </c>
      <c r="G2479" s="12">
        <f ca="1"/>
        <v>0.2961303867014371</v>
      </c>
      <c r="H2479" s="12">
        <f ca="1"/>
        <v>16.148989654596942</v>
      </c>
    </row>
    <row r="2480" spans="6:8" x14ac:dyDescent="0.3">
      <c r="F2480" s="2">
        <v>2475</v>
      </c>
      <c r="G2480" s="12">
        <f ca="1"/>
        <v>0.42423854715769838</v>
      </c>
      <c r="H2480" s="12">
        <f ca="1"/>
        <v>17.840051252856853</v>
      </c>
    </row>
    <row r="2481" spans="6:8" x14ac:dyDescent="0.3">
      <c r="F2481" s="2">
        <v>2476</v>
      </c>
      <c r="G2481" s="12">
        <f ca="1"/>
        <v>0.57431134247696414</v>
      </c>
      <c r="H2481" s="12">
        <f ca="1"/>
        <v>23.709147605814636</v>
      </c>
    </row>
    <row r="2482" spans="6:8" x14ac:dyDescent="0.3">
      <c r="F2482" s="2">
        <v>2477</v>
      </c>
      <c r="G2482" s="12">
        <f ca="1"/>
        <v>0.27474673807388483</v>
      </c>
      <c r="H2482" s="12">
        <f ca="1"/>
        <v>15.995020063512841</v>
      </c>
    </row>
    <row r="2483" spans="6:8" x14ac:dyDescent="0.3">
      <c r="F2483" s="2">
        <v>2478</v>
      </c>
      <c r="G2483" s="12">
        <f ca="1"/>
        <v>0.20943413737305394</v>
      </c>
      <c r="H2483" s="12">
        <f ca="1"/>
        <v>15.64496135711539</v>
      </c>
    </row>
    <row r="2484" spans="6:8" x14ac:dyDescent="0.3">
      <c r="F2484" s="2">
        <v>2479</v>
      </c>
      <c r="G2484" s="12">
        <f ca="1"/>
        <v>0.36532385120520594</v>
      </c>
      <c r="H2484" s="12">
        <f ca="1"/>
        <v>16.854806926376781</v>
      </c>
    </row>
    <row r="2485" spans="6:8" x14ac:dyDescent="0.3">
      <c r="F2485" s="2">
        <v>2480</v>
      </c>
      <c r="G2485" s="12">
        <f ca="1"/>
        <v>0.98294524461654031</v>
      </c>
      <c r="H2485" s="12">
        <f ca="1"/>
        <v>226.8963005409212</v>
      </c>
    </row>
    <row r="2486" spans="6:8" x14ac:dyDescent="0.3">
      <c r="F2486" s="2">
        <v>2481</v>
      </c>
      <c r="G2486" s="12">
        <f ca="1"/>
        <v>0.70179896153216492</v>
      </c>
      <c r="H2486" s="12">
        <f ca="1"/>
        <v>36.455337430967901</v>
      </c>
    </row>
    <row r="2487" spans="6:8" x14ac:dyDescent="0.3">
      <c r="F2487" s="2">
        <v>2482</v>
      </c>
      <c r="G2487" s="12">
        <f ca="1"/>
        <v>0.86104234389454093</v>
      </c>
      <c r="H2487" s="12">
        <f ca="1"/>
        <v>77.577015813004692</v>
      </c>
    </row>
    <row r="2488" spans="6:8" x14ac:dyDescent="0.3">
      <c r="F2488" s="2">
        <v>2483</v>
      </c>
      <c r="G2488" s="12">
        <f ca="1"/>
        <v>0.71744998922060788</v>
      </c>
      <c r="H2488" s="12">
        <f ca="1"/>
        <v>38.844297103462225</v>
      </c>
    </row>
    <row r="2489" spans="6:8" x14ac:dyDescent="0.3">
      <c r="F2489" s="2">
        <v>2484</v>
      </c>
      <c r="G2489" s="12">
        <f ca="1"/>
        <v>0.61872983724935726</v>
      </c>
      <c r="H2489" s="12">
        <f ca="1"/>
        <v>27.030032646750193</v>
      </c>
    </row>
    <row r="2490" spans="6:8" x14ac:dyDescent="0.3">
      <c r="F2490" s="2">
        <v>2485</v>
      </c>
      <c r="G2490" s="12">
        <f ca="1"/>
        <v>0.87234535791401857</v>
      </c>
      <c r="H2490" s="12">
        <f ca="1"/>
        <v>82.862298962648651</v>
      </c>
    </row>
    <row r="2491" spans="6:8" x14ac:dyDescent="0.3">
      <c r="F2491" s="2">
        <v>2486</v>
      </c>
      <c r="G2491" s="12">
        <f ca="1"/>
        <v>0.56838879352505289</v>
      </c>
      <c r="H2491" s="12">
        <f ca="1"/>
        <v>23.336747954574022</v>
      </c>
    </row>
    <row r="2492" spans="6:8" x14ac:dyDescent="0.3">
      <c r="F2492" s="2">
        <v>2487</v>
      </c>
      <c r="G2492" s="12">
        <f ca="1"/>
        <v>0.22999604257852035</v>
      </c>
      <c r="H2492" s="12">
        <f ca="1"/>
        <v>15.739052992151336</v>
      </c>
    </row>
    <row r="2493" spans="6:8" x14ac:dyDescent="0.3">
      <c r="F2493" s="2">
        <v>2488</v>
      </c>
      <c r="G2493" s="12">
        <f ca="1"/>
        <v>9.4421023954143868E-2</v>
      </c>
      <c r="H2493" s="12">
        <f ca="1"/>
        <v>15.286001007066234</v>
      </c>
    </row>
    <row r="2494" spans="6:8" x14ac:dyDescent="0.3">
      <c r="F2494" s="2">
        <v>2489</v>
      </c>
      <c r="G2494" s="12">
        <f ca="1"/>
        <v>9.0469797421298459E-2</v>
      </c>
      <c r="H2494" s="12">
        <f ca="1"/>
        <v>15.276952807659475</v>
      </c>
    </row>
    <row r="2495" spans="6:8" x14ac:dyDescent="0.3">
      <c r="F2495" s="2">
        <v>2490</v>
      </c>
      <c r="G2495" s="12">
        <f ca="1"/>
        <v>0.84767346926424736</v>
      </c>
      <c r="H2495" s="12">
        <f ca="1"/>
        <v>71.97840765516969</v>
      </c>
    </row>
    <row r="2496" spans="6:8" x14ac:dyDescent="0.3">
      <c r="F2496" s="2">
        <v>2491</v>
      </c>
      <c r="G2496" s="12">
        <f ca="1"/>
        <v>0.6217810687231109</v>
      </c>
      <c r="H2496" s="12">
        <f ca="1"/>
        <v>27.295803411034775</v>
      </c>
    </row>
    <row r="2497" spans="6:8" x14ac:dyDescent="0.3">
      <c r="F2497" s="2">
        <v>2492</v>
      </c>
      <c r="G2497" s="12">
        <f ca="1"/>
        <v>0.36340136921446309</v>
      </c>
      <c r="H2497" s="12">
        <f ca="1"/>
        <v>16.829715464452896</v>
      </c>
    </row>
    <row r="2498" spans="6:8" x14ac:dyDescent="0.3">
      <c r="F2498" s="2">
        <v>2493</v>
      </c>
      <c r="G2498" s="12">
        <f ca="1"/>
        <v>0.98716905304398272</v>
      </c>
      <c r="H2498" s="12">
        <f ca="1"/>
        <v>248.93270581999317</v>
      </c>
    </row>
    <row r="2499" spans="6:8" x14ac:dyDescent="0.3">
      <c r="F2499" s="2">
        <v>2494</v>
      </c>
      <c r="G2499" s="12">
        <f ca="1"/>
        <v>6.1191825319921289E-2</v>
      </c>
      <c r="H2499" s="12">
        <f ca="1"/>
        <v>15.213344636485058</v>
      </c>
    </row>
    <row r="2500" spans="6:8" x14ac:dyDescent="0.3">
      <c r="F2500" s="2">
        <v>2495</v>
      </c>
      <c r="G2500" s="12">
        <f ca="1"/>
        <v>0.13298946948572565</v>
      </c>
      <c r="H2500" s="12">
        <f ca="1"/>
        <v>15.382856033037466</v>
      </c>
    </row>
    <row r="2501" spans="6:8" x14ac:dyDescent="0.3">
      <c r="F2501" s="2">
        <v>2496</v>
      </c>
      <c r="G2501" s="12">
        <f ca="1"/>
        <v>0.20707436828912762</v>
      </c>
      <c r="H2501" s="12">
        <f ca="1"/>
        <v>15.634941138078776</v>
      </c>
    </row>
    <row r="2502" spans="6:8" x14ac:dyDescent="0.3">
      <c r="F2502" s="2">
        <v>2497</v>
      </c>
      <c r="G2502" s="12">
        <f ca="1"/>
        <v>0.97668744410755148</v>
      </c>
      <c r="H2502" s="12">
        <f ca="1"/>
        <v>203.01598856723638</v>
      </c>
    </row>
    <row r="2503" spans="6:8" x14ac:dyDescent="0.3">
      <c r="F2503" s="2">
        <v>2498</v>
      </c>
      <c r="G2503" s="12">
        <f ca="1"/>
        <v>0.19311978897762039</v>
      </c>
      <c r="H2503" s="12">
        <f ca="1"/>
        <v>15.578636541743307</v>
      </c>
    </row>
    <row r="2504" spans="6:8" x14ac:dyDescent="0.3">
      <c r="F2504" s="2">
        <v>2499</v>
      </c>
      <c r="G2504" s="12">
        <f ca="1"/>
        <v>0.8125957521046181</v>
      </c>
      <c r="H2504" s="12">
        <f ca="1"/>
        <v>59.88777530135436</v>
      </c>
    </row>
    <row r="2505" spans="6:8" x14ac:dyDescent="0.3">
      <c r="F2505" s="2">
        <v>2500</v>
      </c>
      <c r="G2505" s="12">
        <f ca="1"/>
        <v>0.12527299614004939</v>
      </c>
      <c r="H2505" s="12">
        <f ca="1"/>
        <v>15.362059150555487</v>
      </c>
    </row>
    <row r="2506" spans="6:8" x14ac:dyDescent="0.3">
      <c r="F2506" s="2">
        <v>2501</v>
      </c>
      <c r="G2506" s="12">
        <f ca="1"/>
        <v>0.33484732222812563</v>
      </c>
      <c r="H2506" s="12">
        <f ca="1"/>
        <v>16.497875798473764</v>
      </c>
    </row>
    <row r="2507" spans="6:8" x14ac:dyDescent="0.3">
      <c r="F2507" s="2">
        <v>2502</v>
      </c>
      <c r="G2507" s="12">
        <f ca="1"/>
        <v>0.49981816873809071</v>
      </c>
      <c r="H2507" s="12">
        <f ca="1"/>
        <v>19.993167921547183</v>
      </c>
    </row>
    <row r="2508" spans="6:8" x14ac:dyDescent="0.3">
      <c r="F2508" s="2">
        <v>2503</v>
      </c>
      <c r="G2508" s="12">
        <f ca="1"/>
        <v>0.8580313415650096</v>
      </c>
      <c r="H2508" s="12">
        <f ca="1"/>
        <v>76.258522836709517</v>
      </c>
    </row>
    <row r="2509" spans="6:8" x14ac:dyDescent="0.3">
      <c r="F2509" s="2">
        <v>2504</v>
      </c>
      <c r="G2509" s="12">
        <f ca="1"/>
        <v>0.67474915136278368</v>
      </c>
      <c r="H2509" s="12">
        <f ca="1"/>
        <v>32.835358873336787</v>
      </c>
    </row>
    <row r="2510" spans="6:8" x14ac:dyDescent="0.3">
      <c r="F2510" s="2">
        <v>2505</v>
      </c>
      <c r="G2510" s="12">
        <f ca="1"/>
        <v>1.1279258993534658E-2</v>
      </c>
      <c r="H2510" s="12">
        <f ca="1"/>
        <v>15.102460757776978</v>
      </c>
    </row>
    <row r="2511" spans="6:8" x14ac:dyDescent="0.3">
      <c r="F2511" s="2">
        <v>2506</v>
      </c>
      <c r="G2511" s="12">
        <f ca="1"/>
        <v>0.94682570510252506</v>
      </c>
      <c r="H2511" s="12">
        <f ca="1"/>
        <v>142.14807422788573</v>
      </c>
    </row>
    <row r="2512" spans="6:8" x14ac:dyDescent="0.3">
      <c r="F2512" s="2">
        <v>2507</v>
      </c>
      <c r="G2512" s="12">
        <f ca="1"/>
        <v>0.23081455930876982</v>
      </c>
      <c r="H2512" s="12">
        <f ca="1"/>
        <v>15.74306768477609</v>
      </c>
    </row>
    <row r="2513" spans="6:8" x14ac:dyDescent="0.3">
      <c r="F2513" s="2">
        <v>2508</v>
      </c>
      <c r="G2513" s="12">
        <f ca="1"/>
        <v>0.73181619163242351</v>
      </c>
      <c r="H2513" s="12">
        <f ca="1"/>
        <v>41.25179740444942</v>
      </c>
    </row>
    <row r="2514" spans="6:8" x14ac:dyDescent="0.3">
      <c r="F2514" s="2">
        <v>2509</v>
      </c>
      <c r="G2514" s="12">
        <f ca="1"/>
        <v>0.22913093936998963</v>
      </c>
      <c r="H2514" s="12">
        <f ca="1"/>
        <v>15.734833458953553</v>
      </c>
    </row>
    <row r="2515" spans="6:8" x14ac:dyDescent="0.3">
      <c r="F2515" s="2">
        <v>2510</v>
      </c>
      <c r="G2515" s="12">
        <f ca="1"/>
        <v>0.79646801496318131</v>
      </c>
      <c r="H2515" s="12">
        <f ca="1"/>
        <v>55.310999010654101</v>
      </c>
    </row>
    <row r="2516" spans="6:8" x14ac:dyDescent="0.3">
      <c r="F2516" s="2">
        <v>2511</v>
      </c>
      <c r="G2516" s="12">
        <f ca="1"/>
        <v>0.69570688399803604</v>
      </c>
      <c r="H2516" s="12">
        <f ca="1"/>
        <v>35.586348497513612</v>
      </c>
    </row>
    <row r="2517" spans="6:8" x14ac:dyDescent="0.3">
      <c r="F2517" s="2">
        <v>2512</v>
      </c>
      <c r="G2517" s="12">
        <f ca="1"/>
        <v>9.8684858196858016E-2</v>
      </c>
      <c r="H2517" s="12">
        <f ca="1"/>
        <v>15.295921053526151</v>
      </c>
    </row>
    <row r="2518" spans="6:8" x14ac:dyDescent="0.3">
      <c r="F2518" s="2">
        <v>2513</v>
      </c>
      <c r="G2518" s="12">
        <f ca="1"/>
        <v>0.87577011821576267</v>
      </c>
      <c r="H2518" s="12">
        <f ca="1"/>
        <v>84.578148701668653</v>
      </c>
    </row>
    <row r="2519" spans="6:8" x14ac:dyDescent="0.3">
      <c r="F2519" s="2">
        <v>2514</v>
      </c>
      <c r="G2519" s="12">
        <f ca="1"/>
        <v>0.54385855772601599</v>
      </c>
      <c r="H2519" s="12">
        <f ca="1"/>
        <v>21.947839060036756</v>
      </c>
    </row>
    <row r="2520" spans="6:8" x14ac:dyDescent="0.3">
      <c r="F2520" s="2">
        <v>2515</v>
      </c>
      <c r="G2520" s="12">
        <f ca="1"/>
        <v>0.90880178987638693</v>
      </c>
      <c r="H2520" s="12">
        <f ca="1"/>
        <v>104.73090862563569</v>
      </c>
    </row>
    <row r="2521" spans="6:8" x14ac:dyDescent="0.3">
      <c r="F2521" s="2">
        <v>2516</v>
      </c>
      <c r="G2521" s="12">
        <f ca="1"/>
        <v>0.28570262049892259</v>
      </c>
      <c r="H2521" s="12">
        <f ca="1"/>
        <v>16.070928314144236</v>
      </c>
    </row>
    <row r="2522" spans="6:8" x14ac:dyDescent="0.3">
      <c r="F2522" s="2">
        <v>2517</v>
      </c>
      <c r="G2522" s="12">
        <f ca="1"/>
        <v>0.57520457136659386</v>
      </c>
      <c r="H2522" s="12">
        <f ca="1"/>
        <v>23.766637742508426</v>
      </c>
    </row>
    <row r="2523" spans="6:8" x14ac:dyDescent="0.3">
      <c r="F2523" s="2">
        <v>2518</v>
      </c>
      <c r="G2523" s="12">
        <f ca="1"/>
        <v>0.41014874457980777</v>
      </c>
      <c r="H2523" s="12">
        <f ca="1"/>
        <v>17.561244877785256</v>
      </c>
    </row>
    <row r="2524" spans="6:8" x14ac:dyDescent="0.3">
      <c r="F2524" s="2">
        <v>2519</v>
      </c>
      <c r="G2524" s="12">
        <f ca="1"/>
        <v>0.71231973238972457</v>
      </c>
      <c r="H2524" s="12">
        <f ca="1"/>
        <v>38.035506434380913</v>
      </c>
    </row>
    <row r="2525" spans="6:8" x14ac:dyDescent="0.3">
      <c r="F2525" s="2">
        <v>2520</v>
      </c>
      <c r="G2525" s="12">
        <f ca="1"/>
        <v>7.765089139318615E-2</v>
      </c>
      <c r="H2525" s="12">
        <f ca="1"/>
        <v>15.248449713268908</v>
      </c>
    </row>
    <row r="2526" spans="6:8" x14ac:dyDescent="0.3">
      <c r="F2526" s="2">
        <v>2521</v>
      </c>
      <c r="G2526" s="12">
        <f ca="1"/>
        <v>0.77259622396945482</v>
      </c>
      <c r="H2526" s="12">
        <f ca="1"/>
        <v>49.412449684666853</v>
      </c>
    </row>
    <row r="2527" spans="6:8" x14ac:dyDescent="0.3">
      <c r="F2527" s="2">
        <v>2522</v>
      </c>
      <c r="G2527" s="12">
        <f ca="1"/>
        <v>0.54160874295395445</v>
      </c>
      <c r="H2527" s="12">
        <f ca="1"/>
        <v>21.832092149219456</v>
      </c>
    </row>
    <row r="2528" spans="6:8" x14ac:dyDescent="0.3">
      <c r="F2528" s="2">
        <v>2523</v>
      </c>
      <c r="G2528" s="12">
        <f ca="1"/>
        <v>0.90515521646955754</v>
      </c>
      <c r="H2528" s="12">
        <f ca="1"/>
        <v>102.11423635465849</v>
      </c>
    </row>
    <row r="2529" spans="6:8" x14ac:dyDescent="0.3">
      <c r="F2529" s="2">
        <v>2524</v>
      </c>
      <c r="G2529" s="12">
        <f ca="1"/>
        <v>0.57825777785699617</v>
      </c>
      <c r="H2529" s="12">
        <f ca="1"/>
        <v>23.965819946077282</v>
      </c>
    </row>
    <row r="2530" spans="6:8" x14ac:dyDescent="0.3">
      <c r="F2530" s="2">
        <v>2525</v>
      </c>
      <c r="G2530" s="12">
        <f ca="1"/>
        <v>4.0678389040801788E-2</v>
      </c>
      <c r="H2530" s="12">
        <f ca="1"/>
        <v>15.170624259966281</v>
      </c>
    </row>
    <row r="2531" spans="6:8" x14ac:dyDescent="0.3">
      <c r="F2531" s="2">
        <v>2526</v>
      </c>
      <c r="G2531" s="12">
        <f ca="1"/>
        <v>0.13376521772743599</v>
      </c>
      <c r="H2531" s="12">
        <f ca="1"/>
        <v>15.384991708204913</v>
      </c>
    </row>
    <row r="2532" spans="6:8" x14ac:dyDescent="0.3">
      <c r="F2532" s="2">
        <v>2527</v>
      </c>
      <c r="G2532" s="12">
        <f ca="1"/>
        <v>0.18332033586358265</v>
      </c>
      <c r="H2532" s="12">
        <f ca="1"/>
        <v>15.541900472511418</v>
      </c>
    </row>
    <row r="2533" spans="6:8" x14ac:dyDescent="0.3">
      <c r="F2533" s="2">
        <v>2528</v>
      </c>
      <c r="G2533" s="12">
        <f ca="1"/>
        <v>0.1115096759431331</v>
      </c>
      <c r="H2533" s="12">
        <f ca="1"/>
        <v>15.326836684373848</v>
      </c>
    </row>
    <row r="2534" spans="6:8" x14ac:dyDescent="0.3">
      <c r="F2534" s="2">
        <v>2529</v>
      </c>
      <c r="G2534" s="12">
        <f ca="1"/>
        <v>0.65764206766811917</v>
      </c>
      <c r="H2534" s="12">
        <f ca="1"/>
        <v>30.840740611702689</v>
      </c>
    </row>
    <row r="2535" spans="6:8" x14ac:dyDescent="0.3">
      <c r="F2535" s="2">
        <v>2530</v>
      </c>
      <c r="G2535" s="12">
        <f ca="1"/>
        <v>0.6924506254290721</v>
      </c>
      <c r="H2535" s="12">
        <f ca="1"/>
        <v>35.135137662454532</v>
      </c>
    </row>
    <row r="2536" spans="6:8" x14ac:dyDescent="0.3">
      <c r="F2536" s="2">
        <v>2531</v>
      </c>
      <c r="G2536" s="12">
        <f ca="1"/>
        <v>0.6501185949849313</v>
      </c>
      <c r="H2536" s="12">
        <f ca="1"/>
        <v>30.028878502366691</v>
      </c>
    </row>
    <row r="2537" spans="6:8" x14ac:dyDescent="0.3">
      <c r="F2537" s="2">
        <v>2532</v>
      </c>
      <c r="G2537" s="12">
        <f ca="1"/>
        <v>0.94951526526013597</v>
      </c>
      <c r="H2537" s="12">
        <f ca="1"/>
        <v>145.86631119729952</v>
      </c>
    </row>
    <row r="2538" spans="6:8" x14ac:dyDescent="0.3">
      <c r="F2538" s="2">
        <v>2533</v>
      </c>
      <c r="G2538" s="12">
        <f ca="1"/>
        <v>0.39169288705240324</v>
      </c>
      <c r="H2538" s="12">
        <f ca="1"/>
        <v>17.239957057383972</v>
      </c>
    </row>
    <row r="2539" spans="6:8" x14ac:dyDescent="0.3">
      <c r="F2539" s="2">
        <v>2534</v>
      </c>
      <c r="G2539" s="12">
        <f ca="1"/>
        <v>0.78952153228534705</v>
      </c>
      <c r="H2539" s="12">
        <f ca="1"/>
        <v>53.494452583292436</v>
      </c>
    </row>
    <row r="2540" spans="6:8" x14ac:dyDescent="0.3">
      <c r="F2540" s="2">
        <v>2535</v>
      </c>
      <c r="G2540" s="12">
        <f ca="1"/>
        <v>0.33652539095713019</v>
      </c>
      <c r="H2540" s="12">
        <f ca="1"/>
        <v>16.515425793425841</v>
      </c>
    </row>
    <row r="2541" spans="6:8" x14ac:dyDescent="0.3">
      <c r="F2541" s="2">
        <v>2536</v>
      </c>
      <c r="G2541" s="12">
        <f ca="1"/>
        <v>0.32128689644408182</v>
      </c>
      <c r="H2541" s="12">
        <f ca="1"/>
        <v>16.363985100205703</v>
      </c>
    </row>
    <row r="2542" spans="6:8" x14ac:dyDescent="0.3">
      <c r="F2542" s="2">
        <v>2537</v>
      </c>
      <c r="G2542" s="12">
        <f ca="1"/>
        <v>0.88522305277782598</v>
      </c>
      <c r="H2542" s="12">
        <f ca="1"/>
        <v>89.628058344197655</v>
      </c>
    </row>
    <row r="2543" spans="6:8" x14ac:dyDescent="0.3">
      <c r="F2543" s="2">
        <v>2538</v>
      </c>
      <c r="G2543" s="12">
        <f ca="1"/>
        <v>7.5101959991046963E-2</v>
      </c>
      <c r="H2543" s="12">
        <f ca="1"/>
        <v>15.242918622818779</v>
      </c>
    </row>
    <row r="2544" spans="6:8" x14ac:dyDescent="0.3">
      <c r="F2544" s="2">
        <v>2539</v>
      </c>
      <c r="G2544" s="12">
        <f ca="1"/>
        <v>0.29108747094350851</v>
      </c>
      <c r="H2544" s="12">
        <f ca="1"/>
        <v>16.110497700550798</v>
      </c>
    </row>
    <row r="2545" spans="6:8" x14ac:dyDescent="0.3">
      <c r="F2545" s="2">
        <v>2540</v>
      </c>
      <c r="G2545" s="12">
        <f ca="1"/>
        <v>0.94335582887921765</v>
      </c>
      <c r="H2545" s="12">
        <f ca="1"/>
        <v>137.64442852388737</v>
      </c>
    </row>
    <row r="2546" spans="6:8" x14ac:dyDescent="0.3">
      <c r="F2546" s="2">
        <v>2541</v>
      </c>
      <c r="G2546" s="12">
        <f ca="1"/>
        <v>0.74453733065264216</v>
      </c>
      <c r="H2546" s="12">
        <f ca="1"/>
        <v>43.57275886447264</v>
      </c>
    </row>
    <row r="2547" spans="6:8" x14ac:dyDescent="0.3">
      <c r="F2547" s="2">
        <v>2542</v>
      </c>
      <c r="G2547" s="12">
        <f ca="1"/>
        <v>0.63684665158834575</v>
      </c>
      <c r="H2547" s="12">
        <f ca="1"/>
        <v>28.687337572507456</v>
      </c>
    </row>
    <row r="2548" spans="6:8" x14ac:dyDescent="0.3">
      <c r="F2548" s="2">
        <v>2543</v>
      </c>
      <c r="G2548" s="12">
        <f ca="1"/>
        <v>0.85727839855744192</v>
      </c>
      <c r="H2548" s="12">
        <f ca="1"/>
        <v>75.934278256092227</v>
      </c>
    </row>
    <row r="2549" spans="6:8" x14ac:dyDescent="0.3">
      <c r="F2549" s="2">
        <v>2544</v>
      </c>
      <c r="G2549" s="12">
        <f ca="1"/>
        <v>0.71695520472762841</v>
      </c>
      <c r="H2549" s="12">
        <f ca="1"/>
        <v>38.765164497944653</v>
      </c>
    </row>
    <row r="2550" spans="6:8" x14ac:dyDescent="0.3">
      <c r="F2550" s="2">
        <v>2545</v>
      </c>
      <c r="G2550" s="12">
        <f ca="1"/>
        <v>0.94732561652120273</v>
      </c>
      <c r="H2550" s="12">
        <f ca="1"/>
        <v>142.82339999603491</v>
      </c>
    </row>
    <row r="2551" spans="6:8" x14ac:dyDescent="0.3">
      <c r="F2551" s="2">
        <v>2546</v>
      </c>
      <c r="G2551" s="12">
        <f ca="1"/>
        <v>0.69924906219323857</v>
      </c>
      <c r="H2551" s="12">
        <f ca="1"/>
        <v>36.087620129175747</v>
      </c>
    </row>
    <row r="2552" spans="6:8" x14ac:dyDescent="0.3">
      <c r="F2552" s="2">
        <v>2547</v>
      </c>
      <c r="G2552" s="12">
        <f ca="1"/>
        <v>0.69715593619084482</v>
      </c>
      <c r="H2552" s="12">
        <f ca="1"/>
        <v>35.790083225225729</v>
      </c>
    </row>
    <row r="2553" spans="6:8" x14ac:dyDescent="0.3">
      <c r="F2553" s="2">
        <v>2548</v>
      </c>
      <c r="G2553" s="12">
        <f ca="1"/>
        <v>0.26755823454389693</v>
      </c>
      <c r="H2553" s="12">
        <f ca="1"/>
        <v>15.94834795117313</v>
      </c>
    </row>
    <row r="2554" spans="6:8" x14ac:dyDescent="0.3">
      <c r="F2554" s="2">
        <v>2549</v>
      </c>
      <c r="G2554" s="12">
        <f ca="1"/>
        <v>0.2486318735806845</v>
      </c>
      <c r="H2554" s="12">
        <f ca="1"/>
        <v>15.836161081316689</v>
      </c>
    </row>
    <row r="2555" spans="6:8" x14ac:dyDescent="0.3">
      <c r="F2555" s="2">
        <v>2550</v>
      </c>
      <c r="G2555" s="12">
        <f ca="1"/>
        <v>4.5324914802532756E-2</v>
      </c>
      <c r="H2555" s="12">
        <f ca="1"/>
        <v>15.180316005995545</v>
      </c>
    </row>
    <row r="2556" spans="6:8" x14ac:dyDescent="0.3">
      <c r="F2556" s="2">
        <v>2551</v>
      </c>
      <c r="G2556" s="12">
        <f ca="1"/>
        <v>0.66484063328029697</v>
      </c>
      <c r="H2556" s="12">
        <f ca="1"/>
        <v>31.654206075830476</v>
      </c>
    </row>
    <row r="2557" spans="6:8" x14ac:dyDescent="0.3">
      <c r="F2557" s="2">
        <v>2552</v>
      </c>
      <c r="G2557" s="12">
        <f ca="1"/>
        <v>0.24307437629867845</v>
      </c>
      <c r="H2557" s="12">
        <f ca="1"/>
        <v>15.8059098927483</v>
      </c>
    </row>
    <row r="2558" spans="6:8" x14ac:dyDescent="0.3">
      <c r="F2558" s="2">
        <v>2553</v>
      </c>
      <c r="G2558" s="12">
        <f ca="1"/>
        <v>0.17339657966187727</v>
      </c>
      <c r="H2558" s="12">
        <f ca="1"/>
        <v>15.506840165512775</v>
      </c>
    </row>
    <row r="2559" spans="6:8" x14ac:dyDescent="0.3">
      <c r="F2559" s="2">
        <v>2554</v>
      </c>
      <c r="G2559" s="12">
        <f ca="1"/>
        <v>0.10565201546791125</v>
      </c>
      <c r="H2559" s="12">
        <f ca="1"/>
        <v>15.312505414944388</v>
      </c>
    </row>
    <row r="2560" spans="6:8" x14ac:dyDescent="0.3">
      <c r="F2560" s="2">
        <v>2555</v>
      </c>
      <c r="G2560" s="12">
        <f ca="1"/>
        <v>0.47575650041260698</v>
      </c>
      <c r="H2560" s="12">
        <f ca="1"/>
        <v>19.167303683426397</v>
      </c>
    </row>
    <row r="2561" spans="6:8" x14ac:dyDescent="0.3">
      <c r="F2561" s="2">
        <v>2556</v>
      </c>
      <c r="G2561" s="12">
        <f ca="1"/>
        <v>0.29999967873816114</v>
      </c>
      <c r="H2561" s="12">
        <f ca="1"/>
        <v>16.179503699679728</v>
      </c>
    </row>
    <row r="2562" spans="6:8" x14ac:dyDescent="0.3">
      <c r="F2562" s="2">
        <v>2557</v>
      </c>
      <c r="G2562" s="12">
        <f ca="1"/>
        <v>0.25413214516543614</v>
      </c>
      <c r="H2562" s="12">
        <f ca="1"/>
        <v>15.867257850758133</v>
      </c>
    </row>
    <row r="2563" spans="6:8" x14ac:dyDescent="0.3">
      <c r="F2563" s="2">
        <v>2558</v>
      </c>
      <c r="G2563" s="12">
        <f ca="1"/>
        <v>0.58789228055410736</v>
      </c>
      <c r="H2563" s="12">
        <f ca="1"/>
        <v>24.622130134726618</v>
      </c>
    </row>
    <row r="2564" spans="6:8" x14ac:dyDescent="0.3">
      <c r="F2564" s="2">
        <v>2559</v>
      </c>
      <c r="G2564" s="12">
        <f ca="1"/>
        <v>0.44850322670662446</v>
      </c>
      <c r="H2564" s="12">
        <f ca="1"/>
        <v>18.399083770440775</v>
      </c>
    </row>
    <row r="2565" spans="6:8" x14ac:dyDescent="0.3">
      <c r="F2565" s="2">
        <v>2560</v>
      </c>
      <c r="G2565" s="12">
        <f ca="1"/>
        <v>0.40643680374476521</v>
      </c>
      <c r="H2565" s="12">
        <f ca="1"/>
        <v>17.492811835176198</v>
      </c>
    </row>
    <row r="2566" spans="6:8" x14ac:dyDescent="0.3">
      <c r="F2566" s="2">
        <v>2561</v>
      </c>
      <c r="G2566" s="12">
        <f ca="1"/>
        <v>0.27625755277006236</v>
      </c>
      <c r="H2566" s="12">
        <f ca="1"/>
        <v>16.005136475268166</v>
      </c>
    </row>
    <row r="2567" spans="6:8" x14ac:dyDescent="0.3">
      <c r="F2567" s="2">
        <v>2562</v>
      </c>
      <c r="G2567" s="12">
        <f ca="1"/>
        <v>0.74568795289801915</v>
      </c>
      <c r="H2567" s="12">
        <f ca="1"/>
        <v>43.792057176291728</v>
      </c>
    </row>
    <row r="2568" spans="6:8" x14ac:dyDescent="0.3">
      <c r="F2568" s="2">
        <v>2563</v>
      </c>
      <c r="G2568" s="12">
        <f ca="1"/>
        <v>0.75011321646446194</v>
      </c>
      <c r="H2568" s="12">
        <f ca="1"/>
        <v>44.650622188801421</v>
      </c>
    </row>
    <row r="2569" spans="6:8" x14ac:dyDescent="0.3">
      <c r="F2569" s="2">
        <v>2564</v>
      </c>
      <c r="G2569" s="12">
        <f ca="1"/>
        <v>0.83307194368405812</v>
      </c>
      <c r="H2569" s="12">
        <f ca="1"/>
        <v>66.539644709534628</v>
      </c>
    </row>
    <row r="2570" spans="6:8" x14ac:dyDescent="0.3">
      <c r="F2570" s="2">
        <v>2565</v>
      </c>
      <c r="G2570" s="12">
        <f ca="1"/>
        <v>0.75676559384214404</v>
      </c>
      <c r="H2570" s="12">
        <f ca="1"/>
        <v>45.987956029556514</v>
      </c>
    </row>
    <row r="2571" spans="6:8" x14ac:dyDescent="0.3">
      <c r="F2571" s="2">
        <v>2566</v>
      </c>
      <c r="G2571" s="12">
        <f ca="1"/>
        <v>0.5542603550044467</v>
      </c>
      <c r="H2571" s="12">
        <f ca="1"/>
        <v>22.507716236266759</v>
      </c>
    </row>
    <row r="2572" spans="6:8" x14ac:dyDescent="0.3">
      <c r="F2572" s="2">
        <v>2567</v>
      </c>
      <c r="G2572" s="12">
        <f ca="1"/>
        <v>0.6048807477809699</v>
      </c>
      <c r="H2572" s="12">
        <f ca="1"/>
        <v>25.887919019822554</v>
      </c>
    </row>
    <row r="2573" spans="6:8" x14ac:dyDescent="0.3">
      <c r="F2573" s="2">
        <v>2568</v>
      </c>
      <c r="G2573" s="12">
        <f ca="1"/>
        <v>0.18835299691735741</v>
      </c>
      <c r="H2573" s="12">
        <f ca="1"/>
        <v>15.560493058219425</v>
      </c>
    </row>
    <row r="2574" spans="6:8" x14ac:dyDescent="0.3">
      <c r="F2574" s="2">
        <v>2569</v>
      </c>
      <c r="G2574" s="12">
        <f ca="1"/>
        <v>0.28156671672365952</v>
      </c>
      <c r="H2574" s="12">
        <f ca="1"/>
        <v>16.041567538881132</v>
      </c>
    </row>
    <row r="2575" spans="6:8" x14ac:dyDescent="0.3">
      <c r="F2575" s="2">
        <v>2570</v>
      </c>
      <c r="G2575" s="12">
        <f ca="1"/>
        <v>0.45833662078177007</v>
      </c>
      <c r="H2575" s="12">
        <f ca="1"/>
        <v>18.657708136543057</v>
      </c>
    </row>
    <row r="2576" spans="6:8" x14ac:dyDescent="0.3">
      <c r="F2576" s="2">
        <v>2571</v>
      </c>
      <c r="G2576" s="12">
        <f ca="1"/>
        <v>5.9022709236194126E-2</v>
      </c>
      <c r="H2576" s="12">
        <f ca="1"/>
        <v>15.208804723368241</v>
      </c>
    </row>
    <row r="2577" spans="6:8" x14ac:dyDescent="0.3">
      <c r="F2577" s="2">
        <v>2572</v>
      </c>
      <c r="G2577" s="12">
        <f ca="1"/>
        <v>5.4610266522845619E-2</v>
      </c>
      <c r="H2577" s="12">
        <f ca="1"/>
        <v>15.199606764409124</v>
      </c>
    </row>
    <row r="2578" spans="6:8" x14ac:dyDescent="0.3">
      <c r="F2578" s="2">
        <v>2573</v>
      </c>
      <c r="G2578" s="12">
        <f ca="1"/>
        <v>4.2722784729262164E-2</v>
      </c>
      <c r="H2578" s="12">
        <f ca="1"/>
        <v>15.174896203558045</v>
      </c>
    </row>
    <row r="2579" spans="6:8" x14ac:dyDescent="0.3">
      <c r="F2579" s="2">
        <v>2574</v>
      </c>
      <c r="G2579" s="12">
        <f ca="1"/>
        <v>0.31143984606402264</v>
      </c>
      <c r="H2579" s="12">
        <f ca="1"/>
        <v>16.275000279543434</v>
      </c>
    </row>
    <row r="2580" spans="6:8" x14ac:dyDescent="0.3">
      <c r="F2580" s="2">
        <v>2575</v>
      </c>
      <c r="G2580" s="12">
        <f ca="1"/>
        <v>0.48876892803551586</v>
      </c>
      <c r="H2580" s="12">
        <f ca="1"/>
        <v>19.595122782627996</v>
      </c>
    </row>
    <row r="2581" spans="6:8" x14ac:dyDescent="0.3">
      <c r="F2581" s="2">
        <v>2576</v>
      </c>
      <c r="G2581" s="12">
        <f ca="1"/>
        <v>0.68869835917324229</v>
      </c>
      <c r="H2581" s="12">
        <f ca="1"/>
        <v>34.626353797835321</v>
      </c>
    </row>
    <row r="2582" spans="6:8" x14ac:dyDescent="0.3">
      <c r="F2582" s="2">
        <v>2577</v>
      </c>
      <c r="G2582" s="12">
        <f ca="1"/>
        <v>0.70158437276275931</v>
      </c>
      <c r="H2582" s="12">
        <f ca="1"/>
        <v>36.424167585729606</v>
      </c>
    </row>
    <row r="2583" spans="6:8" x14ac:dyDescent="0.3">
      <c r="F2583" s="2">
        <v>2578</v>
      </c>
      <c r="G2583" s="12">
        <f ca="1"/>
        <v>0.67315131593809774</v>
      </c>
      <c r="H2583" s="12">
        <f ca="1"/>
        <v>32.639928459642753</v>
      </c>
    </row>
    <row r="2584" spans="6:8" x14ac:dyDescent="0.3">
      <c r="F2584" s="2">
        <v>2579</v>
      </c>
      <c r="G2584" s="12">
        <f ca="1"/>
        <v>0.52307178985116964</v>
      </c>
      <c r="H2584" s="12">
        <f ca="1"/>
        <v>20.946570747082756</v>
      </c>
    </row>
    <row r="2585" spans="6:8" x14ac:dyDescent="0.3">
      <c r="F2585" s="2">
        <v>2580</v>
      </c>
      <c r="G2585" s="12">
        <f ca="1"/>
        <v>0.401412196746054</v>
      </c>
      <c r="H2585" s="12">
        <f ca="1"/>
        <v>17.403316728642647</v>
      </c>
    </row>
    <row r="2586" spans="6:8" x14ac:dyDescent="0.3">
      <c r="F2586" s="2">
        <v>2581</v>
      </c>
      <c r="G2586" s="12">
        <f ca="1"/>
        <v>0.5356931327711143</v>
      </c>
      <c r="H2586" s="12">
        <f ca="1"/>
        <v>21.536506303735706</v>
      </c>
    </row>
    <row r="2587" spans="6:8" x14ac:dyDescent="0.3">
      <c r="F2587" s="2">
        <v>2582</v>
      </c>
      <c r="G2587" s="12">
        <f ca="1"/>
        <v>0.96280038515340349</v>
      </c>
      <c r="H2587" s="12">
        <f ca="1"/>
        <v>168.0803560971579</v>
      </c>
    </row>
    <row r="2588" spans="6:8" x14ac:dyDescent="0.3">
      <c r="F2588" s="2">
        <v>2583</v>
      </c>
      <c r="G2588" s="12">
        <f ca="1"/>
        <v>0.78992407314417834</v>
      </c>
      <c r="H2588" s="12">
        <f ca="1"/>
        <v>53.597356944144892</v>
      </c>
    </row>
    <row r="2589" spans="6:8" x14ac:dyDescent="0.3">
      <c r="F2589" s="2">
        <v>2584</v>
      </c>
      <c r="G2589" s="12">
        <f ca="1"/>
        <v>0.70218107262646878</v>
      </c>
      <c r="H2589" s="12">
        <f ca="1"/>
        <v>36.510943228068712</v>
      </c>
    </row>
    <row r="2590" spans="6:8" x14ac:dyDescent="0.3">
      <c r="F2590" s="2">
        <v>2585</v>
      </c>
      <c r="G2590" s="12">
        <f ca="1"/>
        <v>0.80532895647022307</v>
      </c>
      <c r="H2590" s="12">
        <f ca="1"/>
        <v>57.760152762860585</v>
      </c>
    </row>
    <row r="2591" spans="6:8" x14ac:dyDescent="0.3">
      <c r="F2591" s="2">
        <v>2586</v>
      </c>
      <c r="G2591" s="12">
        <f ca="1"/>
        <v>0.31560468129172481</v>
      </c>
      <c r="H2591" s="12">
        <f ca="1"/>
        <v>16.311836055442924</v>
      </c>
    </row>
    <row r="2592" spans="6:8" x14ac:dyDescent="0.3">
      <c r="F2592" s="2">
        <v>2587</v>
      </c>
      <c r="G2592" s="12">
        <f ca="1"/>
        <v>0.10027336559770883</v>
      </c>
      <c r="H2592" s="12">
        <f ca="1"/>
        <v>15.299660243253667</v>
      </c>
    </row>
    <row r="2593" spans="6:8" x14ac:dyDescent="0.3">
      <c r="F2593" s="2">
        <v>2588</v>
      </c>
      <c r="G2593" s="12">
        <f ca="1"/>
        <v>0.48315311421519058</v>
      </c>
      <c r="H2593" s="12">
        <f ca="1"/>
        <v>19.405255399251395</v>
      </c>
    </row>
    <row r="2594" spans="6:8" x14ac:dyDescent="0.3">
      <c r="F2594" s="2">
        <v>2589</v>
      </c>
      <c r="G2594" s="12">
        <f ca="1"/>
        <v>0.60495968773533026</v>
      </c>
      <c r="H2594" s="12">
        <f ca="1"/>
        <v>25.894139885643654</v>
      </c>
    </row>
    <row r="2595" spans="6:8" x14ac:dyDescent="0.3">
      <c r="F2595" s="2">
        <v>2590</v>
      </c>
      <c r="G2595" s="12">
        <f ca="1"/>
        <v>0.40318508056456581</v>
      </c>
      <c r="H2595" s="12">
        <f ca="1"/>
        <v>17.434489661185182</v>
      </c>
    </row>
    <row r="2596" spans="6:8" x14ac:dyDescent="0.3">
      <c r="F2596" s="2">
        <v>2591</v>
      </c>
      <c r="G2596" s="12">
        <f ca="1"/>
        <v>0.57487471838088089</v>
      </c>
      <c r="H2596" s="12">
        <f ca="1"/>
        <v>23.745366751026751</v>
      </c>
    </row>
    <row r="2597" spans="6:8" x14ac:dyDescent="0.3">
      <c r="F2597" s="2">
        <v>2592</v>
      </c>
      <c r="G2597" s="12">
        <f ca="1"/>
        <v>0.98681593578542159</v>
      </c>
      <c r="H2597" s="12">
        <f ca="1"/>
        <v>246.81935558891641</v>
      </c>
    </row>
    <row r="2598" spans="6:8" x14ac:dyDescent="0.3">
      <c r="F2598" s="2">
        <v>2593</v>
      </c>
      <c r="G2598" s="12">
        <f ca="1"/>
        <v>5.9843524374760149E-2</v>
      </c>
      <c r="H2598" s="12">
        <f ca="1"/>
        <v>15.210521009475952</v>
      </c>
    </row>
    <row r="2599" spans="6:8" x14ac:dyDescent="0.3">
      <c r="F2599" s="2">
        <v>2594</v>
      </c>
      <c r="G2599" s="12">
        <f ca="1"/>
        <v>6.2444652419740398E-2</v>
      </c>
      <c r="H2599" s="12">
        <f ca="1"/>
        <v>15.215973658497884</v>
      </c>
    </row>
    <row r="2600" spans="6:8" x14ac:dyDescent="0.3">
      <c r="F2600" s="2">
        <v>2595</v>
      </c>
      <c r="G2600" s="12">
        <f ca="1"/>
        <v>8.6921350288874155E-2</v>
      </c>
      <c r="H2600" s="12">
        <f ca="1"/>
        <v>15.26893831334438</v>
      </c>
    </row>
    <row r="2601" spans="6:8" x14ac:dyDescent="0.3">
      <c r="F2601" s="2">
        <v>2596</v>
      </c>
      <c r="G2601" s="12">
        <f ca="1"/>
        <v>0.38456300843877989</v>
      </c>
      <c r="H2601" s="12">
        <f ca="1"/>
        <v>17.127830961529067</v>
      </c>
    </row>
    <row r="2602" spans="6:8" x14ac:dyDescent="0.3">
      <c r="F2602" s="2">
        <v>2597</v>
      </c>
      <c r="G2602" s="12">
        <f ca="1"/>
        <v>0.14951555401880801</v>
      </c>
      <c r="H2602" s="12">
        <f ca="1"/>
        <v>15.430272756604218</v>
      </c>
    </row>
    <row r="2603" spans="6:8" x14ac:dyDescent="0.3">
      <c r="F2603" s="2">
        <v>2598</v>
      </c>
      <c r="G2603" s="12">
        <f ca="1"/>
        <v>0.67232827782556548</v>
      </c>
      <c r="H2603" s="12">
        <f ca="1"/>
        <v>32.540018017162893</v>
      </c>
    </row>
    <row r="2604" spans="6:8" x14ac:dyDescent="0.3">
      <c r="F2604" s="2">
        <v>2599</v>
      </c>
      <c r="G2604" s="12">
        <f ca="1"/>
        <v>0.69365882298430415</v>
      </c>
      <c r="H2604" s="12">
        <f ca="1"/>
        <v>35.301493732848833</v>
      </c>
    </row>
    <row r="2605" spans="6:8" x14ac:dyDescent="0.3">
      <c r="F2605" s="2">
        <v>2600</v>
      </c>
      <c r="G2605" s="12">
        <f ca="1"/>
        <v>7.9584722809541431E-2</v>
      </c>
      <c r="H2605" s="12">
        <f ca="1"/>
        <v>15.252673830800676</v>
      </c>
    </row>
    <row r="2606" spans="6:8" x14ac:dyDescent="0.3">
      <c r="F2606" s="2">
        <v>2601</v>
      </c>
      <c r="G2606" s="12">
        <f ca="1"/>
        <v>0.59344616652989624</v>
      </c>
      <c r="H2606" s="12">
        <f ca="1"/>
        <v>25.020285467542067</v>
      </c>
    </row>
    <row r="2607" spans="6:8" x14ac:dyDescent="0.3">
      <c r="F2607" s="2">
        <v>2602</v>
      </c>
      <c r="G2607" s="12">
        <f ca="1"/>
        <v>0.59346341219853782</v>
      </c>
      <c r="H2607" s="12">
        <f ca="1"/>
        <v>25.021545002988169</v>
      </c>
    </row>
    <row r="2608" spans="6:8" x14ac:dyDescent="0.3">
      <c r="F2608" s="2">
        <v>2603</v>
      </c>
      <c r="G2608" s="12">
        <f ca="1"/>
        <v>0.72610851304950841</v>
      </c>
      <c r="H2608" s="12">
        <f ca="1"/>
        <v>40.26933396926983</v>
      </c>
    </row>
    <row r="2609" spans="6:8" x14ac:dyDescent="0.3">
      <c r="F2609" s="2">
        <v>2604</v>
      </c>
      <c r="G2609" s="12">
        <f ca="1"/>
        <v>0.39107752079790425</v>
      </c>
      <c r="H2609" s="12">
        <f ca="1"/>
        <v>17.230029512951575</v>
      </c>
    </row>
    <row r="2610" spans="6:8" x14ac:dyDescent="0.3">
      <c r="F2610" s="2">
        <v>2605</v>
      </c>
      <c r="G2610" s="12">
        <f ca="1"/>
        <v>0.75932444889609707</v>
      </c>
      <c r="H2610" s="12">
        <f ca="1"/>
        <v>46.517828651896494</v>
      </c>
    </row>
    <row r="2611" spans="6:8" x14ac:dyDescent="0.3">
      <c r="F2611" s="2">
        <v>2606</v>
      </c>
      <c r="G2611" s="12">
        <f ca="1"/>
        <v>5.2911347815531196E-2</v>
      </c>
      <c r="H2611" s="12">
        <f ca="1"/>
        <v>15.196074715420922</v>
      </c>
    </row>
    <row r="2612" spans="6:8" x14ac:dyDescent="0.3">
      <c r="F2612" s="2">
        <v>2607</v>
      </c>
      <c r="G2612" s="12">
        <f ca="1"/>
        <v>0.59240094780871799</v>
      </c>
      <c r="H2612" s="12">
        <f ca="1"/>
        <v>24.944218401160221</v>
      </c>
    </row>
    <row r="2613" spans="6:8" x14ac:dyDescent="0.3">
      <c r="F2613" s="2">
        <v>2608</v>
      </c>
      <c r="G2613" s="12">
        <f ca="1"/>
        <v>0.82665001354753742</v>
      </c>
      <c r="H2613" s="12">
        <f ca="1"/>
        <v>64.340772165459711</v>
      </c>
    </row>
    <row r="2614" spans="6:8" x14ac:dyDescent="0.3">
      <c r="F2614" s="2">
        <v>2609</v>
      </c>
      <c r="G2614" s="12">
        <f ca="1"/>
        <v>0.83485207457836563</v>
      </c>
      <c r="H2614" s="12">
        <f ca="1"/>
        <v>67.168978286104718</v>
      </c>
    </row>
    <row r="2615" spans="6:8" x14ac:dyDescent="0.3">
      <c r="F2615" s="2">
        <v>2610</v>
      </c>
      <c r="G2615" s="12">
        <f ca="1"/>
        <v>0.79734383495629335</v>
      </c>
      <c r="H2615" s="12">
        <f ca="1"/>
        <v>55.546320347637234</v>
      </c>
    </row>
    <row r="2616" spans="6:8" x14ac:dyDescent="0.3">
      <c r="F2616" s="2">
        <v>2611</v>
      </c>
      <c r="G2616" s="12">
        <f ca="1"/>
        <v>0.50559569300339358</v>
      </c>
      <c r="H2616" s="12">
        <f ca="1"/>
        <v>20.214875188776304</v>
      </c>
    </row>
    <row r="2617" spans="6:8" x14ac:dyDescent="0.3">
      <c r="F2617" s="2">
        <v>2612</v>
      </c>
      <c r="G2617" s="12">
        <f ca="1"/>
        <v>0.84383506121803808</v>
      </c>
      <c r="H2617" s="12">
        <f ca="1"/>
        <v>70.485324940661158</v>
      </c>
    </row>
    <row r="2618" spans="6:8" x14ac:dyDescent="0.3">
      <c r="F2618" s="2">
        <v>2613</v>
      </c>
      <c r="G2618" s="12">
        <f ca="1"/>
        <v>3.829845277724564E-2</v>
      </c>
      <c r="H2618" s="12">
        <f ca="1"/>
        <v>15.165629249709674</v>
      </c>
    </row>
    <row r="2619" spans="6:8" x14ac:dyDescent="0.3">
      <c r="F2619" s="2">
        <v>2614</v>
      </c>
      <c r="G2619" s="12">
        <f ca="1"/>
        <v>5.2850421597108399E-2</v>
      </c>
      <c r="H2619" s="12">
        <f ca="1"/>
        <v>15.195948115291651</v>
      </c>
    </row>
    <row r="2620" spans="6:8" x14ac:dyDescent="0.3">
      <c r="F2620" s="2">
        <v>2615</v>
      </c>
      <c r="G2620" s="12">
        <f ca="1"/>
        <v>0.17281316470828978</v>
      </c>
      <c r="H2620" s="12">
        <f ca="1"/>
        <v>15.504842256844695</v>
      </c>
    </row>
    <row r="2621" spans="6:8" x14ac:dyDescent="0.3">
      <c r="F2621" s="2">
        <v>2616</v>
      </c>
      <c r="G2621" s="12">
        <f ca="1"/>
        <v>0.54168175434128774</v>
      </c>
      <c r="H2621" s="12">
        <f ca="1"/>
        <v>21.835819240137781</v>
      </c>
    </row>
    <row r="2622" spans="6:8" x14ac:dyDescent="0.3">
      <c r="F2622" s="2">
        <v>2617</v>
      </c>
      <c r="G2622" s="12">
        <f ca="1"/>
        <v>0.59575587317555168</v>
      </c>
      <c r="H2622" s="12">
        <f ca="1"/>
        <v>25.190271554639274</v>
      </c>
    </row>
    <row r="2623" spans="6:8" x14ac:dyDescent="0.3">
      <c r="F2623" s="2">
        <v>2618</v>
      </c>
      <c r="G2623" s="12">
        <f ca="1"/>
        <v>4.9925314388526765E-2</v>
      </c>
      <c r="H2623" s="12">
        <f ca="1"/>
        <v>15.189873123606745</v>
      </c>
    </row>
    <row r="2624" spans="6:8" x14ac:dyDescent="0.3">
      <c r="F2624" s="2">
        <v>2619</v>
      </c>
      <c r="G2624" s="12">
        <f ca="1"/>
        <v>0.82421588691668668</v>
      </c>
      <c r="H2624" s="12">
        <f ca="1"/>
        <v>63.535402275799875</v>
      </c>
    </row>
    <row r="2625" spans="6:8" x14ac:dyDescent="0.3">
      <c r="F2625" s="2">
        <v>2620</v>
      </c>
      <c r="G2625" s="12">
        <f ca="1"/>
        <v>0.43268208901430127</v>
      </c>
      <c r="H2625" s="12">
        <f ca="1"/>
        <v>18.022601940526457</v>
      </c>
    </row>
    <row r="2626" spans="6:8" x14ac:dyDescent="0.3">
      <c r="F2626" s="2">
        <v>2621</v>
      </c>
      <c r="G2626" s="12">
        <f ca="1"/>
        <v>0.38689865426243086</v>
      </c>
      <c r="H2626" s="12">
        <f ca="1"/>
        <v>17.163871005282981</v>
      </c>
    </row>
    <row r="2627" spans="6:8" x14ac:dyDescent="0.3">
      <c r="F2627" s="2">
        <v>2622</v>
      </c>
      <c r="G2627" s="12">
        <f ca="1"/>
        <v>0.7421565492565001</v>
      </c>
      <c r="H2627" s="12">
        <f ca="1"/>
        <v>43.1240633282465</v>
      </c>
    </row>
    <row r="2628" spans="6:8" x14ac:dyDescent="0.3">
      <c r="F2628" s="2">
        <v>2623</v>
      </c>
      <c r="G2628" s="12">
        <f ca="1"/>
        <v>0.17750579480083206</v>
      </c>
      <c r="H2628" s="12">
        <f ca="1"/>
        <v>15.521107929680101</v>
      </c>
    </row>
    <row r="2629" spans="6:8" x14ac:dyDescent="0.3">
      <c r="F2629" s="2">
        <v>2624</v>
      </c>
      <c r="G2629" s="12">
        <f ca="1"/>
        <v>0.49219896774105587</v>
      </c>
      <c r="H2629" s="12">
        <f ca="1"/>
        <v>19.715145239402776</v>
      </c>
    </row>
    <row r="2630" spans="6:8" x14ac:dyDescent="0.3">
      <c r="F2630" s="2">
        <v>2625</v>
      </c>
      <c r="G2630" s="12">
        <f ca="1"/>
        <v>0.6175848490532605</v>
      </c>
      <c r="H2630" s="12">
        <f ca="1"/>
        <v>26.931648639511707</v>
      </c>
    </row>
    <row r="2631" spans="6:8" x14ac:dyDescent="0.3">
      <c r="F2631" s="2">
        <v>2626</v>
      </c>
      <c r="G2631" s="12">
        <f ca="1"/>
        <v>0.57534636564429853</v>
      </c>
      <c r="H2631" s="12">
        <f ca="1"/>
        <v>23.775796290118304</v>
      </c>
    </row>
    <row r="2632" spans="6:8" x14ac:dyDescent="0.3">
      <c r="F2632" s="2">
        <v>2627</v>
      </c>
      <c r="G2632" s="12">
        <f ca="1"/>
        <v>0.95006367618950915</v>
      </c>
      <c r="H2632" s="12">
        <f ca="1"/>
        <v>146.6510213578652</v>
      </c>
    </row>
    <row r="2633" spans="6:8" x14ac:dyDescent="0.3">
      <c r="F2633" s="2">
        <v>2628</v>
      </c>
      <c r="G2633" s="12">
        <f ca="1"/>
        <v>0.85165940621617664</v>
      </c>
      <c r="H2633" s="12">
        <f ca="1"/>
        <v>73.580610691684171</v>
      </c>
    </row>
    <row r="2634" spans="6:8" x14ac:dyDescent="0.3">
      <c r="F2634" s="2">
        <v>2629</v>
      </c>
      <c r="G2634" s="12">
        <f ca="1"/>
        <v>0.60154072274693426</v>
      </c>
      <c r="H2634" s="12">
        <f ca="1"/>
        <v>25.62765356591764</v>
      </c>
    </row>
    <row r="2635" spans="6:8" x14ac:dyDescent="0.3">
      <c r="F2635" s="2">
        <v>2630</v>
      </c>
      <c r="G2635" s="12">
        <f ca="1"/>
        <v>0.29710610227553791</v>
      </c>
      <c r="H2635" s="12">
        <f ca="1"/>
        <v>16.156602718197519</v>
      </c>
    </row>
    <row r="2636" spans="6:8" x14ac:dyDescent="0.3">
      <c r="F2636" s="2">
        <v>2631</v>
      </c>
      <c r="G2636" s="12">
        <f ca="1"/>
        <v>0.96054369425191699</v>
      </c>
      <c r="H2636" s="12">
        <f ca="1"/>
        <v>163.7539644542083</v>
      </c>
    </row>
    <row r="2637" spans="6:8" x14ac:dyDescent="0.3">
      <c r="F2637" s="2">
        <v>2632</v>
      </c>
      <c r="G2637" s="12">
        <f ca="1"/>
        <v>0.90238949305981997</v>
      </c>
      <c r="H2637" s="12">
        <f ca="1"/>
        <v>100.20624999704707</v>
      </c>
    </row>
    <row r="2638" spans="6:8" x14ac:dyDescent="0.3">
      <c r="F2638" s="2">
        <v>2633</v>
      </c>
      <c r="G2638" s="12">
        <f ca="1"/>
        <v>0.87877423208757866</v>
      </c>
      <c r="H2638" s="12">
        <f ca="1"/>
        <v>86.131274222596062</v>
      </c>
    </row>
    <row r="2639" spans="6:8" x14ac:dyDescent="0.3">
      <c r="F2639" s="2">
        <v>2634</v>
      </c>
      <c r="G2639" s="12">
        <f ca="1"/>
        <v>5.3179018732835814E-2</v>
      </c>
      <c r="H2639" s="12">
        <f ca="1"/>
        <v>15.196630962774888</v>
      </c>
    </row>
    <row r="2640" spans="6:8" x14ac:dyDescent="0.3">
      <c r="F2640" s="2">
        <v>2635</v>
      </c>
      <c r="G2640" s="12">
        <f ca="1"/>
        <v>0.12040658360951007</v>
      </c>
      <c r="H2640" s="12">
        <f ca="1"/>
        <v>15.349343066542549</v>
      </c>
    </row>
    <row r="2641" spans="6:8" x14ac:dyDescent="0.3">
      <c r="F2641" s="2">
        <v>2636</v>
      </c>
      <c r="G2641" s="12">
        <f ca="1"/>
        <v>0.4868759261595148</v>
      </c>
      <c r="H2641" s="12">
        <f ca="1"/>
        <v>19.530211427444584</v>
      </c>
    </row>
    <row r="2642" spans="6:8" x14ac:dyDescent="0.3">
      <c r="F2642" s="2">
        <v>2637</v>
      </c>
      <c r="G2642" s="12">
        <f ca="1"/>
        <v>9.4914910106568939E-2</v>
      </c>
      <c r="H2642" s="12">
        <f ca="1"/>
        <v>15.287141582405406</v>
      </c>
    </row>
    <row r="2643" spans="6:8" x14ac:dyDescent="0.3">
      <c r="F2643" s="2">
        <v>2638</v>
      </c>
      <c r="G2643" s="12">
        <f ca="1"/>
        <v>0.45867852447913204</v>
      </c>
      <c r="H2643" s="12">
        <f ca="1"/>
        <v>18.667062100284042</v>
      </c>
    </row>
    <row r="2644" spans="6:8" x14ac:dyDescent="0.3">
      <c r="F2644" s="2">
        <v>2639</v>
      </c>
      <c r="G2644" s="12">
        <f ca="1"/>
        <v>0.77204928419672236</v>
      </c>
      <c r="H2644" s="12">
        <f ca="1"/>
        <v>49.288105076539459</v>
      </c>
    </row>
    <row r="2645" spans="6:8" x14ac:dyDescent="0.3">
      <c r="F2645" s="2">
        <v>2640</v>
      </c>
      <c r="G2645" s="12">
        <f ca="1"/>
        <v>4.355548021145661E-2</v>
      </c>
      <c r="H2645" s="12">
        <f ca="1"/>
        <v>15.176632359495899</v>
      </c>
    </row>
    <row r="2646" spans="6:8" x14ac:dyDescent="0.3">
      <c r="F2646" s="2">
        <v>2641</v>
      </c>
      <c r="G2646" s="12">
        <f ca="1"/>
        <v>3.9396123038232256E-2</v>
      </c>
      <c r="H2646" s="12">
        <f ca="1"/>
        <v>15.167936426937153</v>
      </c>
    </row>
    <row r="2647" spans="6:8" x14ac:dyDescent="0.3">
      <c r="F2647" s="2">
        <v>2642</v>
      </c>
      <c r="G2647" s="12">
        <f ca="1"/>
        <v>0.20542605195573271</v>
      </c>
      <c r="H2647" s="12">
        <f ca="1"/>
        <v>15.628030542420117</v>
      </c>
    </row>
    <row r="2648" spans="6:8" x14ac:dyDescent="0.3">
      <c r="F2648" s="2">
        <v>2643</v>
      </c>
      <c r="G2648" s="12">
        <f ca="1"/>
        <v>0.18054392132965047</v>
      </c>
      <c r="H2648" s="12">
        <f ca="1"/>
        <v>15.531882080374567</v>
      </c>
    </row>
    <row r="2649" spans="6:8" x14ac:dyDescent="0.3">
      <c r="F2649" s="2">
        <v>2644</v>
      </c>
      <c r="G2649" s="12">
        <f ca="1"/>
        <v>0.58929764746574631</v>
      </c>
      <c r="H2649" s="12">
        <f ca="1"/>
        <v>24.721482812589837</v>
      </c>
    </row>
    <row r="2650" spans="6:8" x14ac:dyDescent="0.3">
      <c r="F2650" s="2">
        <v>2645</v>
      </c>
      <c r="G2650" s="12">
        <f ca="1"/>
        <v>0.98890429766674548</v>
      </c>
      <c r="H2650" s="12">
        <f ca="1"/>
        <v>260.28026343024948</v>
      </c>
    </row>
    <row r="2651" spans="6:8" x14ac:dyDescent="0.3">
      <c r="F2651" s="2">
        <v>2646</v>
      </c>
      <c r="G2651" s="12">
        <f ca="1"/>
        <v>0.90229248172313437</v>
      </c>
      <c r="H2651" s="12">
        <f ca="1"/>
        <v>100.1404704234325</v>
      </c>
    </row>
    <row r="2652" spans="6:8" x14ac:dyDescent="0.3">
      <c r="F2652" s="2">
        <v>2647</v>
      </c>
      <c r="G2652" s="12">
        <f ca="1"/>
        <v>0.71353765890924437</v>
      </c>
      <c r="H2652" s="12">
        <f ca="1"/>
        <v>38.225185471927588</v>
      </c>
    </row>
    <row r="2653" spans="6:8" x14ac:dyDescent="0.3">
      <c r="F2653" s="2">
        <v>2648</v>
      </c>
      <c r="G2653" s="12">
        <f ca="1"/>
        <v>0.80013502394755887</v>
      </c>
      <c r="H2653" s="12">
        <f ca="1"/>
        <v>56.305994188393811</v>
      </c>
    </row>
    <row r="2654" spans="6:8" x14ac:dyDescent="0.3">
      <c r="F2654" s="2">
        <v>2649</v>
      </c>
      <c r="G2654" s="12">
        <f ca="1"/>
        <v>0.8873716432677814</v>
      </c>
      <c r="H2654" s="12">
        <f ca="1"/>
        <v>90.845767949936999</v>
      </c>
    </row>
    <row r="2655" spans="6:8" x14ac:dyDescent="0.3">
      <c r="F2655" s="2">
        <v>2650</v>
      </c>
      <c r="G2655" s="12">
        <f ca="1"/>
        <v>0.32470753015774001</v>
      </c>
      <c r="H2655" s="12">
        <f ca="1"/>
        <v>16.396472105267083</v>
      </c>
    </row>
    <row r="2656" spans="6:8" x14ac:dyDescent="0.3">
      <c r="F2656" s="2">
        <v>2651</v>
      </c>
      <c r="G2656" s="12">
        <f ca="1"/>
        <v>0.20420340643843882</v>
      </c>
      <c r="H2656" s="12">
        <f ca="1"/>
        <v>15.622950965228096</v>
      </c>
    </row>
    <row r="2657" spans="6:8" x14ac:dyDescent="0.3">
      <c r="F2657" s="2">
        <v>2652</v>
      </c>
      <c r="G2657" s="12">
        <f ca="1"/>
        <v>0.91972763556301618</v>
      </c>
      <c r="H2657" s="12">
        <f ca="1"/>
        <v>113.35476541191883</v>
      </c>
    </row>
    <row r="2658" spans="6:8" x14ac:dyDescent="0.3">
      <c r="F2658" s="2">
        <v>2653</v>
      </c>
      <c r="G2658" s="12">
        <f ca="1"/>
        <v>7.145661439117279E-2</v>
      </c>
      <c r="H2658" s="12">
        <f ca="1"/>
        <v>15.235075601688354</v>
      </c>
    </row>
    <row r="2659" spans="6:8" x14ac:dyDescent="0.3">
      <c r="F2659" s="2">
        <v>2654</v>
      </c>
      <c r="G2659" s="12">
        <f ca="1"/>
        <v>0.89550194749286494</v>
      </c>
      <c r="H2659" s="12">
        <f ca="1"/>
        <v>95.716779392619884</v>
      </c>
    </row>
    <row r="2660" spans="6:8" x14ac:dyDescent="0.3">
      <c r="F2660" s="2">
        <v>2655</v>
      </c>
      <c r="G2660" s="12">
        <f ca="1"/>
        <v>0.94470210897361317</v>
      </c>
      <c r="H2660" s="12">
        <f ca="1"/>
        <v>139.3548864871554</v>
      </c>
    </row>
    <row r="2661" spans="6:8" x14ac:dyDescent="0.3">
      <c r="F2661" s="2">
        <v>2656</v>
      </c>
      <c r="G2661" s="12">
        <f ca="1"/>
        <v>0.72128650925664606</v>
      </c>
      <c r="H2661" s="12">
        <f ca="1"/>
        <v>39.466232018020278</v>
      </c>
    </row>
    <row r="2662" spans="6:8" x14ac:dyDescent="0.3">
      <c r="F2662" s="2">
        <v>2657</v>
      </c>
      <c r="G2662" s="12">
        <f ca="1"/>
        <v>0.38534579109428324</v>
      </c>
      <c r="H2662" s="12">
        <f ca="1"/>
        <v>17.139835935253778</v>
      </c>
    </row>
    <row r="2663" spans="6:8" x14ac:dyDescent="0.3">
      <c r="F2663" s="2">
        <v>2658</v>
      </c>
      <c r="G2663" s="12">
        <f ca="1"/>
        <v>0.35829271583296007</v>
      </c>
      <c r="H2663" s="12">
        <f ca="1"/>
        <v>16.764836342224612</v>
      </c>
    </row>
    <row r="2664" spans="6:8" x14ac:dyDescent="0.3">
      <c r="F2664" s="2">
        <v>2659</v>
      </c>
      <c r="G2664" s="12">
        <f ca="1"/>
        <v>0.518947426492955</v>
      </c>
      <c r="H2664" s="12">
        <f ca="1"/>
        <v>20.76527930454192</v>
      </c>
    </row>
    <row r="2665" spans="6:8" x14ac:dyDescent="0.3">
      <c r="F2665" s="2">
        <v>2660</v>
      </c>
      <c r="G2665" s="12">
        <f ca="1"/>
        <v>0.1119562004880148</v>
      </c>
      <c r="H2665" s="12">
        <f ca="1"/>
        <v>15.327944487425706</v>
      </c>
    </row>
    <row r="2666" spans="6:8" x14ac:dyDescent="0.3">
      <c r="F2666" s="2">
        <v>2661</v>
      </c>
      <c r="G2666" s="12">
        <f ca="1"/>
        <v>0.27739737220763105</v>
      </c>
      <c r="H2666" s="12">
        <f ca="1"/>
        <v>16.012841336139271</v>
      </c>
    </row>
    <row r="2667" spans="6:8" x14ac:dyDescent="0.3">
      <c r="F2667" s="2">
        <v>2662</v>
      </c>
      <c r="G2667" s="12">
        <f ca="1"/>
        <v>0.30538557569658753</v>
      </c>
      <c r="H2667" s="12">
        <f ca="1"/>
        <v>16.22345385338118</v>
      </c>
    </row>
    <row r="2668" spans="6:8" x14ac:dyDescent="0.3">
      <c r="F2668" s="2">
        <v>2663</v>
      </c>
      <c r="G2668" s="12">
        <f ca="1"/>
        <v>0.59142138485886475</v>
      </c>
      <c r="H2668" s="12">
        <f ca="1"/>
        <v>24.873410616603248</v>
      </c>
    </row>
    <row r="2669" spans="6:8" x14ac:dyDescent="0.3">
      <c r="F2669" s="2">
        <v>2664</v>
      </c>
      <c r="G2669" s="12">
        <f ca="1"/>
        <v>0.92619062980455991</v>
      </c>
      <c r="H2669" s="12">
        <f ca="1"/>
        <v>119.11076372813415</v>
      </c>
    </row>
    <row r="2670" spans="6:8" x14ac:dyDescent="0.3">
      <c r="F2670" s="2">
        <v>2665</v>
      </c>
      <c r="G2670" s="12">
        <f ca="1"/>
        <v>0.28083203822875658</v>
      </c>
      <c r="H2670" s="12">
        <f ca="1"/>
        <v>16.036443043492742</v>
      </c>
    </row>
    <row r="2671" spans="6:8" x14ac:dyDescent="0.3">
      <c r="F2671" s="2">
        <v>2666</v>
      </c>
      <c r="G2671" s="12">
        <f ca="1"/>
        <v>0.5755184099998536</v>
      </c>
      <c r="H2671" s="12">
        <f ca="1"/>
        <v>23.78692063474373</v>
      </c>
    </row>
    <row r="2672" spans="6:8" x14ac:dyDescent="0.3">
      <c r="F2672" s="2">
        <v>2667</v>
      </c>
      <c r="G2672" s="12">
        <f ca="1"/>
        <v>0.65657584020269399</v>
      </c>
      <c r="H2672" s="12">
        <f ca="1"/>
        <v>30.723338463933374</v>
      </c>
    </row>
    <row r="2673" spans="6:8" x14ac:dyDescent="0.3">
      <c r="F2673" s="2">
        <v>2668</v>
      </c>
      <c r="G2673" s="12">
        <f ca="1"/>
        <v>0.84327055519274574</v>
      </c>
      <c r="H2673" s="12">
        <f ca="1"/>
        <v>70.269716080616334</v>
      </c>
    </row>
    <row r="2674" spans="6:8" x14ac:dyDescent="0.3">
      <c r="F2674" s="2">
        <v>2669</v>
      </c>
      <c r="G2674" s="12">
        <f ca="1"/>
        <v>0.46921577663940961</v>
      </c>
      <c r="H2674" s="12">
        <f ca="1"/>
        <v>18.967869187149009</v>
      </c>
    </row>
    <row r="2675" spans="6:8" x14ac:dyDescent="0.3">
      <c r="F2675" s="2">
        <v>2670</v>
      </c>
      <c r="G2675" s="12">
        <f ca="1"/>
        <v>0.42666827772230609</v>
      </c>
      <c r="H2675" s="12">
        <f ca="1"/>
        <v>17.891343247488557</v>
      </c>
    </row>
    <row r="2676" spans="6:8" x14ac:dyDescent="0.3">
      <c r="F2676" s="2">
        <v>2671</v>
      </c>
      <c r="G2676" s="12">
        <f ca="1"/>
        <v>0.13482040437506226</v>
      </c>
      <c r="H2676" s="12">
        <f ca="1"/>
        <v>15.387910283999508</v>
      </c>
    </row>
    <row r="2677" spans="6:8" x14ac:dyDescent="0.3">
      <c r="F2677" s="2">
        <v>2672</v>
      </c>
      <c r="G2677" s="12">
        <f ca="1"/>
        <v>0.29118045752879707</v>
      </c>
      <c r="H2677" s="12">
        <f ca="1"/>
        <v>16.111194697649321</v>
      </c>
    </row>
    <row r="2678" spans="6:8" x14ac:dyDescent="0.3">
      <c r="F2678" s="2">
        <v>2673</v>
      </c>
      <c r="G2678" s="12">
        <f ca="1"/>
        <v>0.91113789925717925</v>
      </c>
      <c r="H2678" s="12">
        <f ca="1"/>
        <v>106.47154941352697</v>
      </c>
    </row>
    <row r="2679" spans="6:8" x14ac:dyDescent="0.3">
      <c r="F2679" s="2">
        <v>2674</v>
      </c>
      <c r="G2679" s="12">
        <f ca="1"/>
        <v>0.64068526451171848</v>
      </c>
      <c r="H2679" s="12">
        <f ca="1"/>
        <v>29.063824358027954</v>
      </c>
    </row>
    <row r="2680" spans="6:8" x14ac:dyDescent="0.3">
      <c r="F2680" s="2">
        <v>2675</v>
      </c>
      <c r="G2680" s="12">
        <f ca="1"/>
        <v>0.31244075014260986</v>
      </c>
      <c r="H2680" s="12">
        <f ca="1"/>
        <v>16.283748294647946</v>
      </c>
    </row>
    <row r="2681" spans="6:8" x14ac:dyDescent="0.3">
      <c r="F2681" s="2">
        <v>2676</v>
      </c>
      <c r="G2681" s="12">
        <f ca="1"/>
        <v>0.59214380248001364</v>
      </c>
      <c r="H2681" s="12">
        <f ca="1"/>
        <v>24.925585676469751</v>
      </c>
    </row>
    <row r="2682" spans="6:8" x14ac:dyDescent="0.3">
      <c r="F2682" s="2">
        <v>2677</v>
      </c>
      <c r="G2682" s="12">
        <f ca="1"/>
        <v>8.5228683696455754E-2</v>
      </c>
      <c r="H2682" s="12">
        <f ca="1"/>
        <v>15.265150477025204</v>
      </c>
    </row>
    <row r="2683" spans="6:8" x14ac:dyDescent="0.3">
      <c r="F2683" s="2">
        <v>2678</v>
      </c>
      <c r="G2683" s="12">
        <f ca="1"/>
        <v>0.6222880017835184</v>
      </c>
      <c r="H2683" s="12">
        <f ca="1"/>
        <v>27.340468927558174</v>
      </c>
    </row>
    <row r="2684" spans="6:8" x14ac:dyDescent="0.3">
      <c r="F2684" s="2">
        <v>2679</v>
      </c>
      <c r="G2684" s="12">
        <f ca="1"/>
        <v>0.63506293000928804</v>
      </c>
      <c r="H2684" s="12">
        <f ca="1"/>
        <v>28.515496671701914</v>
      </c>
    </row>
    <row r="2685" spans="6:8" x14ac:dyDescent="0.3">
      <c r="F2685" s="2">
        <v>2680</v>
      </c>
      <c r="G2685" s="12">
        <f ca="1"/>
        <v>0.22326548771637311</v>
      </c>
      <c r="H2685" s="12">
        <f ca="1"/>
        <v>15.706852568291922</v>
      </c>
    </row>
    <row r="2686" spans="6:8" x14ac:dyDescent="0.3">
      <c r="F2686" s="2">
        <v>2681</v>
      </c>
      <c r="G2686" s="12">
        <f ca="1"/>
        <v>0.408247774323101</v>
      </c>
      <c r="H2686" s="12">
        <f ca="1"/>
        <v>17.525948163736775</v>
      </c>
    </row>
    <row r="2687" spans="6:8" x14ac:dyDescent="0.3">
      <c r="F2687" s="2">
        <v>2682</v>
      </c>
      <c r="G2687" s="12">
        <f ca="1"/>
        <v>0.66452120964726191</v>
      </c>
      <c r="H2687" s="12">
        <f ca="1"/>
        <v>31.617328906075407</v>
      </c>
    </row>
    <row r="2688" spans="6:8" x14ac:dyDescent="0.3">
      <c r="F2688" s="2">
        <v>2683</v>
      </c>
      <c r="G2688" s="12">
        <f ca="1"/>
        <v>0.66857884877467466</v>
      </c>
      <c r="H2688" s="12">
        <f ca="1"/>
        <v>32.091284797859288</v>
      </c>
    </row>
    <row r="2689" spans="6:8" x14ac:dyDescent="0.3">
      <c r="F2689" s="2">
        <v>2684</v>
      </c>
      <c r="G2689" s="12">
        <f ca="1"/>
        <v>0.48741854454506561</v>
      </c>
      <c r="H2689" s="12">
        <f ca="1"/>
        <v>19.548722375661868</v>
      </c>
    </row>
    <row r="2690" spans="6:8" x14ac:dyDescent="0.3">
      <c r="F2690" s="2">
        <v>2685</v>
      </c>
      <c r="G2690" s="12">
        <f ca="1"/>
        <v>0.93351829852411949</v>
      </c>
      <c r="H2690" s="12">
        <f ca="1"/>
        <v>126.36571917784701</v>
      </c>
    </row>
    <row r="2691" spans="6:8" x14ac:dyDescent="0.3">
      <c r="F2691" s="2">
        <v>2686</v>
      </c>
      <c r="G2691" s="12">
        <f ca="1"/>
        <v>0.62008698372246429</v>
      </c>
      <c r="H2691" s="12">
        <f ca="1"/>
        <v>27.147596097771363</v>
      </c>
    </row>
    <row r="2692" spans="6:8" x14ac:dyDescent="0.3">
      <c r="F2692" s="2">
        <v>2687</v>
      </c>
      <c r="G2692" s="12">
        <f ca="1"/>
        <v>0.5071953865784129</v>
      </c>
      <c r="H2692" s="12">
        <f ca="1"/>
        <v>20.277976181014825</v>
      </c>
    </row>
    <row r="2693" spans="6:8" x14ac:dyDescent="0.3">
      <c r="F2693" s="2">
        <v>2688</v>
      </c>
      <c r="G2693" s="12">
        <f ca="1"/>
        <v>0.20674905324174775</v>
      </c>
      <c r="H2693" s="12">
        <f ca="1"/>
        <v>15.633571520496194</v>
      </c>
    </row>
    <row r="2694" spans="6:8" x14ac:dyDescent="0.3">
      <c r="F2694" s="2">
        <v>2689</v>
      </c>
      <c r="G2694" s="12">
        <f ca="1"/>
        <v>0.95959698932124504</v>
      </c>
      <c r="H2694" s="12">
        <f ca="1"/>
        <v>162.01763126288466</v>
      </c>
    </row>
    <row r="2695" spans="6:8" x14ac:dyDescent="0.3">
      <c r="F2695" s="2">
        <v>2690</v>
      </c>
      <c r="G2695" s="12">
        <f ca="1"/>
        <v>0.68127261890585822</v>
      </c>
      <c r="H2695" s="12">
        <f ca="1"/>
        <v>33.653669212973952</v>
      </c>
    </row>
    <row r="2696" spans="6:8" x14ac:dyDescent="0.3">
      <c r="F2696" s="2">
        <v>2691</v>
      </c>
      <c r="G2696" s="12">
        <f ca="1"/>
        <v>0.22362179833942197</v>
      </c>
      <c r="H2696" s="12">
        <f ca="1"/>
        <v>15.708521673237394</v>
      </c>
    </row>
    <row r="2697" spans="6:8" x14ac:dyDescent="0.3">
      <c r="F2697" s="2">
        <v>2692</v>
      </c>
      <c r="G2697" s="12">
        <f ca="1"/>
        <v>0.62624322298717305</v>
      </c>
      <c r="H2697" s="12">
        <f ca="1"/>
        <v>27.69402111953983</v>
      </c>
    </row>
    <row r="2698" spans="6:8" x14ac:dyDescent="0.3">
      <c r="F2698" s="2">
        <v>2693</v>
      </c>
      <c r="G2698" s="12">
        <f ca="1"/>
        <v>0.31729616140581007</v>
      </c>
      <c r="H2698" s="12">
        <f ca="1"/>
        <v>16.327127599413096</v>
      </c>
    </row>
    <row r="2699" spans="6:8" x14ac:dyDescent="0.3">
      <c r="F2699" s="2">
        <v>2694</v>
      </c>
      <c r="G2699" s="12">
        <f ca="1"/>
        <v>0.72810962251746969</v>
      </c>
      <c r="H2699" s="12">
        <f ca="1"/>
        <v>40.609791825670811</v>
      </c>
    </row>
    <row r="2700" spans="6:8" x14ac:dyDescent="0.3">
      <c r="F2700" s="2">
        <v>2695</v>
      </c>
      <c r="G2700" s="12">
        <f ca="1"/>
        <v>0.61479324553083337</v>
      </c>
      <c r="H2700" s="12">
        <f ca="1"/>
        <v>26.694821873169026</v>
      </c>
    </row>
    <row r="2701" spans="6:8" x14ac:dyDescent="0.3">
      <c r="F2701" s="2">
        <v>2696</v>
      </c>
      <c r="G2701" s="12">
        <f ca="1"/>
        <v>3.9170657880841731E-2</v>
      </c>
      <c r="H2701" s="12">
        <f ca="1"/>
        <v>15.167463028647534</v>
      </c>
    </row>
    <row r="2702" spans="6:8" x14ac:dyDescent="0.3">
      <c r="F2702" s="2">
        <v>2697</v>
      </c>
      <c r="G2702" s="12">
        <f ca="1"/>
        <v>0.1990046010583395</v>
      </c>
      <c r="H2702" s="12">
        <f ca="1"/>
        <v>15.601783376296174</v>
      </c>
    </row>
    <row r="2703" spans="6:8" x14ac:dyDescent="0.3">
      <c r="F2703" s="2">
        <v>2698</v>
      </c>
      <c r="G2703" s="12">
        <f ca="1"/>
        <v>0.90142232392139476</v>
      </c>
      <c r="H2703" s="12">
        <f ca="1"/>
        <v>99.553833142884415</v>
      </c>
    </row>
    <row r="2704" spans="6:8" x14ac:dyDescent="0.3">
      <c r="F2704" s="2">
        <v>2699</v>
      </c>
      <c r="G2704" s="12">
        <f ca="1"/>
        <v>0.26155648478714477</v>
      </c>
      <c r="H2704" s="12">
        <f ca="1"/>
        <v>15.91115638862853</v>
      </c>
    </row>
    <row r="2705" spans="6:8" x14ac:dyDescent="0.3">
      <c r="F2705" s="2">
        <v>2700</v>
      </c>
      <c r="G2705" s="12">
        <f ca="1"/>
        <v>0.21870598040283595</v>
      </c>
      <c r="H2705" s="12">
        <f ca="1"/>
        <v>15.685833910695713</v>
      </c>
    </row>
    <row r="2706" spans="6:8" x14ac:dyDescent="0.3">
      <c r="F2706" s="2">
        <v>2701</v>
      </c>
      <c r="G2706" s="12">
        <f ca="1"/>
        <v>0.56091037965946944</v>
      </c>
      <c r="H2706" s="12">
        <f ca="1"/>
        <v>22.887769287560999</v>
      </c>
    </row>
    <row r="2707" spans="6:8" x14ac:dyDescent="0.3">
      <c r="F2707" s="2">
        <v>2702</v>
      </c>
      <c r="G2707" s="12">
        <f ca="1"/>
        <v>0.62067330429850665</v>
      </c>
      <c r="H2707" s="12">
        <f ca="1"/>
        <v>27.198706811177736</v>
      </c>
    </row>
    <row r="2708" spans="6:8" x14ac:dyDescent="0.3">
      <c r="F2708" s="2">
        <v>2703</v>
      </c>
      <c r="G2708" s="12">
        <f ca="1"/>
        <v>0.14376133280905323</v>
      </c>
      <c r="H2708" s="12">
        <f ca="1"/>
        <v>15.413291147174263</v>
      </c>
    </row>
    <row r="2709" spans="6:8" x14ac:dyDescent="0.3">
      <c r="F2709" s="2">
        <v>2704</v>
      </c>
      <c r="G2709" s="12">
        <f ca="1"/>
        <v>0.51951506785562596</v>
      </c>
      <c r="H2709" s="12">
        <f ca="1"/>
        <v>20.789905830677519</v>
      </c>
    </row>
    <row r="2710" spans="6:8" x14ac:dyDescent="0.3">
      <c r="F2710" s="2">
        <v>2705</v>
      </c>
      <c r="G2710" s="12">
        <f ca="1"/>
        <v>0.82961961001475926</v>
      </c>
      <c r="H2710" s="12">
        <f ca="1"/>
        <v>65.343932591431724</v>
      </c>
    </row>
    <row r="2711" spans="6:8" x14ac:dyDescent="0.3">
      <c r="F2711" s="2">
        <v>2706</v>
      </c>
      <c r="G2711" s="12">
        <f ca="1"/>
        <v>0.8594722763642717</v>
      </c>
      <c r="H2711" s="12">
        <f ca="1"/>
        <v>76.885089994540778</v>
      </c>
    </row>
    <row r="2712" spans="6:8" x14ac:dyDescent="0.3">
      <c r="F2712" s="2">
        <v>2707</v>
      </c>
      <c r="G2712" s="12">
        <f ca="1"/>
        <v>0.98477575115872029</v>
      </c>
      <c r="H2712" s="12">
        <f ca="1"/>
        <v>235.65725970155367</v>
      </c>
    </row>
    <row r="2713" spans="6:8" x14ac:dyDescent="0.3">
      <c r="F2713" s="2">
        <v>2708</v>
      </c>
      <c r="G2713" s="12">
        <f ca="1"/>
        <v>0.2549872776250599</v>
      </c>
      <c r="H2713" s="12">
        <f ca="1"/>
        <v>15.872199420220118</v>
      </c>
    </row>
    <row r="2714" spans="6:8" x14ac:dyDescent="0.3">
      <c r="F2714" s="2">
        <v>2709</v>
      </c>
      <c r="G2714" s="12">
        <f ca="1"/>
        <v>0.68459000238874368</v>
      </c>
      <c r="H2714" s="12">
        <f ca="1"/>
        <v>34.082680731232998</v>
      </c>
    </row>
    <row r="2715" spans="6:8" x14ac:dyDescent="0.3">
      <c r="F2715" s="2">
        <v>2710</v>
      </c>
      <c r="G2715" s="12">
        <f ca="1"/>
        <v>0.88674569203086429</v>
      </c>
      <c r="H2715" s="12">
        <f ca="1"/>
        <v>90.488166472837563</v>
      </c>
    </row>
    <row r="2716" spans="6:8" x14ac:dyDescent="0.3">
      <c r="F2716" s="2">
        <v>2711</v>
      </c>
      <c r="G2716" s="12">
        <f ca="1"/>
        <v>0.73973360280024769</v>
      </c>
      <c r="H2716" s="12">
        <f ca="1"/>
        <v>42.674323978851909</v>
      </c>
    </row>
    <row r="2717" spans="6:8" x14ac:dyDescent="0.3">
      <c r="F2717" s="2">
        <v>2712</v>
      </c>
      <c r="G2717" s="12">
        <f ca="1"/>
        <v>0.78264747295553572</v>
      </c>
      <c r="H2717" s="12">
        <f ca="1"/>
        <v>51.780178188242601</v>
      </c>
    </row>
    <row r="2718" spans="6:8" x14ac:dyDescent="0.3">
      <c r="F2718" s="2">
        <v>2713</v>
      </c>
      <c r="G2718" s="12">
        <f ca="1"/>
        <v>9.9426912451794802E-2</v>
      </c>
      <c r="H2718" s="12">
        <f ca="1"/>
        <v>15.297664771495747</v>
      </c>
    </row>
    <row r="2719" spans="6:8" x14ac:dyDescent="0.3">
      <c r="F2719" s="2">
        <v>2714</v>
      </c>
      <c r="G2719" s="12">
        <f ca="1"/>
        <v>0.61110877824192111</v>
      </c>
      <c r="H2719" s="12">
        <f ca="1"/>
        <v>26.388768128658096</v>
      </c>
    </row>
    <row r="2720" spans="6:8" x14ac:dyDescent="0.3">
      <c r="F2720" s="2">
        <v>2715</v>
      </c>
      <c r="G2720" s="12">
        <f ca="1"/>
        <v>0.69701614148246427</v>
      </c>
      <c r="H2720" s="12">
        <f ca="1"/>
        <v>35.770348517935886</v>
      </c>
    </row>
    <row r="2721" spans="6:8" x14ac:dyDescent="0.3">
      <c r="F2721" s="2">
        <v>2716</v>
      </c>
      <c r="G2721" s="12">
        <f ca="1"/>
        <v>0.59847023975040026</v>
      </c>
      <c r="H2721" s="12">
        <f ca="1"/>
        <v>25.393409722840893</v>
      </c>
    </row>
    <row r="2722" spans="6:8" x14ac:dyDescent="0.3">
      <c r="F2722" s="2">
        <v>2717</v>
      </c>
      <c r="G2722" s="12">
        <f ca="1"/>
        <v>0.88807788542852717</v>
      </c>
      <c r="H2722" s="12">
        <f ca="1"/>
        <v>91.252095178846957</v>
      </c>
    </row>
    <row r="2723" spans="6:8" x14ac:dyDescent="0.3">
      <c r="F2723" s="2">
        <v>2718</v>
      </c>
      <c r="G2723" s="12">
        <f ca="1"/>
        <v>0.29265087491188879</v>
      </c>
      <c r="H2723" s="12">
        <f ca="1"/>
        <v>16.122279555332817</v>
      </c>
    </row>
    <row r="2724" spans="6:8" x14ac:dyDescent="0.3">
      <c r="F2724" s="2">
        <v>2719</v>
      </c>
      <c r="G2724" s="12">
        <f ca="1"/>
        <v>0.66881145275481679</v>
      </c>
      <c r="H2724" s="12">
        <f ca="1"/>
        <v>32.118819249239941</v>
      </c>
    </row>
    <row r="2725" spans="6:8" x14ac:dyDescent="0.3">
      <c r="F2725" s="2">
        <v>2720</v>
      </c>
      <c r="G2725" s="12">
        <f ca="1"/>
        <v>0.9906516440348605</v>
      </c>
      <c r="H2725" s="12">
        <f ca="1"/>
        <v>273.73818778380894</v>
      </c>
    </row>
    <row r="2726" spans="6:8" x14ac:dyDescent="0.3">
      <c r="F2726" s="2">
        <v>2721</v>
      </c>
      <c r="G2726" s="12">
        <f ca="1"/>
        <v>0.59745224913359252</v>
      </c>
      <c r="H2726" s="12">
        <f ca="1"/>
        <v>25.316795284778678</v>
      </c>
    </row>
    <row r="2727" spans="6:8" x14ac:dyDescent="0.3">
      <c r="F2727" s="2">
        <v>2722</v>
      </c>
      <c r="G2727" s="12">
        <f ca="1"/>
        <v>0.68543778455496951</v>
      </c>
      <c r="H2727" s="12">
        <f ca="1"/>
        <v>34.193740364637321</v>
      </c>
    </row>
    <row r="2728" spans="6:8" x14ac:dyDescent="0.3">
      <c r="F2728" s="2">
        <v>2723</v>
      </c>
      <c r="G2728" s="12">
        <f ca="1"/>
        <v>6.7449544864958799E-2</v>
      </c>
      <c r="H2728" s="12">
        <f ca="1"/>
        <v>15.226536475474168</v>
      </c>
    </row>
    <row r="2729" spans="6:8" x14ac:dyDescent="0.3">
      <c r="F2729" s="2">
        <v>2724</v>
      </c>
      <c r="G2729" s="12">
        <f ca="1"/>
        <v>0.64047352818577608</v>
      </c>
      <c r="H2729" s="12">
        <f ca="1"/>
        <v>29.042817418326599</v>
      </c>
    </row>
    <row r="2730" spans="6:8" x14ac:dyDescent="0.3">
      <c r="F2730" s="2">
        <v>2725</v>
      </c>
      <c r="G2730" s="12">
        <f ca="1"/>
        <v>0.41987515117595131</v>
      </c>
      <c r="H2730" s="12">
        <f ca="1"/>
        <v>17.750371679471836</v>
      </c>
    </row>
    <row r="2731" spans="6:8" x14ac:dyDescent="0.3">
      <c r="F2731" s="2">
        <v>2726</v>
      </c>
      <c r="G2731" s="12">
        <f ca="1"/>
        <v>8.9734207791192233E-4</v>
      </c>
      <c r="H2731" s="12">
        <f ca="1"/>
        <v>15.055725569385462</v>
      </c>
    </row>
    <row r="2732" spans="6:8" x14ac:dyDescent="0.3">
      <c r="F2732" s="2">
        <v>2727</v>
      </c>
      <c r="G2732" s="12">
        <f ca="1"/>
        <v>0.69191394425761721</v>
      </c>
      <c r="H2732" s="12">
        <f ca="1"/>
        <v>35.061640557950369</v>
      </c>
    </row>
    <row r="2733" spans="6:8" x14ac:dyDescent="0.3">
      <c r="F2733" s="2">
        <v>2728</v>
      </c>
      <c r="G2733" s="12">
        <f ca="1"/>
        <v>0.6599894075026087</v>
      </c>
      <c r="H2733" s="12">
        <f ca="1"/>
        <v>31.10198586699218</v>
      </c>
    </row>
    <row r="2734" spans="6:8" x14ac:dyDescent="0.3">
      <c r="F2734" s="2">
        <v>2729</v>
      </c>
      <c r="G2734" s="12">
        <f ca="1"/>
        <v>0.55876577623730483</v>
      </c>
      <c r="H2734" s="12">
        <f ca="1"/>
        <v>22.763265682561865</v>
      </c>
    </row>
    <row r="2735" spans="6:8" x14ac:dyDescent="0.3">
      <c r="F2735" s="2">
        <v>2730</v>
      </c>
      <c r="G2735" s="12">
        <f ca="1"/>
        <v>2.585768995457105E-2</v>
      </c>
      <c r="H2735" s="12">
        <f ca="1"/>
        <v>15.138746971485874</v>
      </c>
    </row>
    <row r="2736" spans="6:8" x14ac:dyDescent="0.3">
      <c r="F2736" s="2">
        <v>2731</v>
      </c>
      <c r="G2736" s="12">
        <f ca="1"/>
        <v>0.689742995300614</v>
      </c>
      <c r="H2736" s="12">
        <f ca="1"/>
        <v>34.766814483066149</v>
      </c>
    </row>
    <row r="2737" spans="6:8" x14ac:dyDescent="0.3">
      <c r="F2737" s="2">
        <v>2732</v>
      </c>
      <c r="G2737" s="12">
        <f ca="1"/>
        <v>0.31422021412441081</v>
      </c>
      <c r="H2737" s="12">
        <f ca="1"/>
        <v>16.299463559680476</v>
      </c>
    </row>
    <row r="2738" spans="6:8" x14ac:dyDescent="0.3">
      <c r="F2738" s="2">
        <v>2733</v>
      </c>
      <c r="G2738" s="12">
        <f ca="1"/>
        <v>0.17440467414153438</v>
      </c>
      <c r="H2738" s="12">
        <f ca="1"/>
        <v>15.510308532303599</v>
      </c>
    </row>
    <row r="2739" spans="6:8" x14ac:dyDescent="0.3">
      <c r="F2739" s="2">
        <v>2734</v>
      </c>
      <c r="G2739" s="12">
        <f ca="1"/>
        <v>0.87555016882817172</v>
      </c>
      <c r="H2739" s="12">
        <f ca="1"/>
        <v>84.46622872832981</v>
      </c>
    </row>
    <row r="2740" spans="6:8" x14ac:dyDescent="0.3">
      <c r="F2740" s="2">
        <v>2735</v>
      </c>
      <c r="G2740" s="12">
        <f ca="1"/>
        <v>0.67115023558581788</v>
      </c>
      <c r="H2740" s="12">
        <f ca="1"/>
        <v>32.397899764709493</v>
      </c>
    </row>
    <row r="2741" spans="6:8" x14ac:dyDescent="0.3">
      <c r="F2741" s="2">
        <v>2736</v>
      </c>
      <c r="G2741" s="12">
        <f ca="1"/>
        <v>0.72938442876521492</v>
      </c>
      <c r="H2741" s="12">
        <f ca="1"/>
        <v>40.828916043416498</v>
      </c>
    </row>
    <row r="2742" spans="6:8" x14ac:dyDescent="0.3">
      <c r="F2742" s="2">
        <v>2737</v>
      </c>
      <c r="G2742" s="12">
        <f ca="1"/>
        <v>0.40870329302995212</v>
      </c>
      <c r="H2742" s="12">
        <f ca="1"/>
        <v>17.534357902013447</v>
      </c>
    </row>
    <row r="2743" spans="6:8" x14ac:dyDescent="0.3">
      <c r="F2743" s="2">
        <v>2738</v>
      </c>
      <c r="G2743" s="12">
        <f ca="1"/>
        <v>0.87636071297025464</v>
      </c>
      <c r="H2743" s="12">
        <f ca="1"/>
        <v>84.87986448483926</v>
      </c>
    </row>
    <row r="2744" spans="6:8" x14ac:dyDescent="0.3">
      <c r="F2744" s="2">
        <v>2739</v>
      </c>
      <c r="G2744" s="12">
        <f ca="1"/>
        <v>4.2141882035196421E-2</v>
      </c>
      <c r="H2744" s="12">
        <f ca="1"/>
        <v>15.173683821219043</v>
      </c>
    </row>
    <row r="2745" spans="6:8" x14ac:dyDescent="0.3">
      <c r="F2745" s="2">
        <v>2740</v>
      </c>
      <c r="G2745" s="12">
        <f ca="1"/>
        <v>0.1571374828302059</v>
      </c>
      <c r="H2745" s="12">
        <f ca="1"/>
        <v>15.453601215096974</v>
      </c>
    </row>
    <row r="2746" spans="6:8" x14ac:dyDescent="0.3">
      <c r="F2746" s="2">
        <v>2741</v>
      </c>
      <c r="G2746" s="12">
        <f ca="1"/>
        <v>0.92182256544470143</v>
      </c>
      <c r="H2746" s="12">
        <f ca="1"/>
        <v>115.16129187276451</v>
      </c>
    </row>
    <row r="2747" spans="6:8" x14ac:dyDescent="0.3">
      <c r="F2747" s="2">
        <v>2742</v>
      </c>
      <c r="G2747" s="12">
        <f ca="1"/>
        <v>0.13814604900229965</v>
      </c>
      <c r="H2747" s="12">
        <f ca="1"/>
        <v>15.397213004851084</v>
      </c>
    </row>
    <row r="2748" spans="6:8" x14ac:dyDescent="0.3">
      <c r="F2748" s="2">
        <v>2743</v>
      </c>
      <c r="G2748" s="12">
        <f ca="1"/>
        <v>0.71727940120781697</v>
      </c>
      <c r="H2748" s="12">
        <f ca="1"/>
        <v>38.816986838126468</v>
      </c>
    </row>
    <row r="2749" spans="6:8" x14ac:dyDescent="0.3">
      <c r="F2749" s="2">
        <v>2744</v>
      </c>
      <c r="G2749" s="12">
        <f ca="1"/>
        <v>0.59307856368685075</v>
      </c>
      <c r="H2749" s="12">
        <f ca="1"/>
        <v>24.993472120444714</v>
      </c>
    </row>
    <row r="2750" spans="6:8" x14ac:dyDescent="0.3">
      <c r="F2750" s="2">
        <v>2745</v>
      </c>
      <c r="G2750" s="12">
        <f ca="1"/>
        <v>0.97039611282010063</v>
      </c>
      <c r="H2750" s="12">
        <f ca="1"/>
        <v>185.02768418640787</v>
      </c>
    </row>
    <row r="2751" spans="6:8" x14ac:dyDescent="0.3">
      <c r="F2751" s="2">
        <v>2746</v>
      </c>
      <c r="G2751" s="12">
        <f ca="1"/>
        <v>0.69611251002369068</v>
      </c>
      <c r="H2751" s="12">
        <f ca="1"/>
        <v>35.643194847087216</v>
      </c>
    </row>
    <row r="2752" spans="6:8" x14ac:dyDescent="0.3">
      <c r="F2752" s="2">
        <v>2747</v>
      </c>
      <c r="G2752" s="12">
        <f ca="1"/>
        <v>0.95485452991564324</v>
      </c>
      <c r="H2752" s="12">
        <f ca="1"/>
        <v>153.93309513967495</v>
      </c>
    </row>
    <row r="2753" spans="6:8" x14ac:dyDescent="0.3">
      <c r="F2753" s="2">
        <v>2748</v>
      </c>
      <c r="G2753" s="12">
        <f ca="1"/>
        <v>6.5672266933512802E-2</v>
      </c>
      <c r="H2753" s="12">
        <f ca="1"/>
        <v>15.22277358740307</v>
      </c>
    </row>
    <row r="2754" spans="6:8" x14ac:dyDescent="0.3">
      <c r="F2754" s="2">
        <v>2749</v>
      </c>
      <c r="G2754" s="12">
        <f ca="1"/>
        <v>0.85870956085231054</v>
      </c>
      <c r="H2754" s="12">
        <f ca="1"/>
        <v>76.552439117055101</v>
      </c>
    </row>
    <row r="2755" spans="6:8" x14ac:dyDescent="0.3">
      <c r="F2755" s="2">
        <v>2750</v>
      </c>
      <c r="G2755" s="12">
        <f ca="1"/>
        <v>0.95273622244866574</v>
      </c>
      <c r="H2755" s="12">
        <f ca="1"/>
        <v>150.61446674635201</v>
      </c>
    </row>
    <row r="2756" spans="6:8" x14ac:dyDescent="0.3">
      <c r="F2756" s="2">
        <v>2751</v>
      </c>
      <c r="G2756" s="12">
        <f ca="1"/>
        <v>0.55735345641465961</v>
      </c>
      <c r="H2756" s="12">
        <f ca="1"/>
        <v>22.682287889801444</v>
      </c>
    </row>
    <row r="2757" spans="6:8" x14ac:dyDescent="0.3">
      <c r="F2757" s="2">
        <v>2752</v>
      </c>
      <c r="G2757" s="12">
        <f ca="1"/>
        <v>0.4822745571634659</v>
      </c>
      <c r="H2757" s="12">
        <f ca="1"/>
        <v>19.376281163205356</v>
      </c>
    </row>
    <row r="2758" spans="6:8" x14ac:dyDescent="0.3">
      <c r="F2758" s="2">
        <v>2753</v>
      </c>
      <c r="G2758" s="12">
        <f ca="1"/>
        <v>0.91644874029254697</v>
      </c>
      <c r="H2758" s="12">
        <f ca="1"/>
        <v>110.63219309335335</v>
      </c>
    </row>
    <row r="2759" spans="6:8" x14ac:dyDescent="0.3">
      <c r="F2759" s="2">
        <v>2754</v>
      </c>
      <c r="G2759" s="12">
        <f ca="1"/>
        <v>0.44883812011389868</v>
      </c>
      <c r="H2759" s="12">
        <f ca="1"/>
        <v>18.407568761072671</v>
      </c>
    </row>
    <row r="2760" spans="6:8" x14ac:dyDescent="0.3">
      <c r="F2760" s="2">
        <v>2755</v>
      </c>
      <c r="G2760" s="12">
        <f ca="1"/>
        <v>0.95554401762385655</v>
      </c>
      <c r="H2760" s="12">
        <f ca="1"/>
        <v>155.04983351675753</v>
      </c>
    </row>
    <row r="2761" spans="6:8" x14ac:dyDescent="0.3">
      <c r="F2761" s="2">
        <v>2756</v>
      </c>
      <c r="G2761" s="12">
        <f ca="1"/>
        <v>0.78887777912433177</v>
      </c>
      <c r="H2761" s="12">
        <f ca="1"/>
        <v>53.330475351983431</v>
      </c>
    </row>
    <row r="2762" spans="6:8" x14ac:dyDescent="0.3">
      <c r="F2762" s="2">
        <v>2757</v>
      </c>
      <c r="G2762" s="12">
        <f ca="1"/>
        <v>0.43348985675980534</v>
      </c>
      <c r="H2762" s="12">
        <f ca="1"/>
        <v>18.040710875344999</v>
      </c>
    </row>
    <row r="2763" spans="6:8" x14ac:dyDescent="0.3">
      <c r="F2763" s="2">
        <v>2758</v>
      </c>
      <c r="G2763" s="12">
        <f ca="1"/>
        <v>0.64640236902985926</v>
      </c>
      <c r="H2763" s="12">
        <f ca="1"/>
        <v>29.641818120244437</v>
      </c>
    </row>
    <row r="2764" spans="6:8" x14ac:dyDescent="0.3">
      <c r="F2764" s="2">
        <v>2759</v>
      </c>
      <c r="G2764" s="12">
        <f ca="1"/>
        <v>0.39874774174630634</v>
      </c>
      <c r="H2764" s="12">
        <f ca="1"/>
        <v>17.357279977710622</v>
      </c>
    </row>
    <row r="2765" spans="6:8" x14ac:dyDescent="0.3">
      <c r="F2765" s="2">
        <v>2760</v>
      </c>
      <c r="G2765" s="12">
        <f ca="1"/>
        <v>0.97120620421225445</v>
      </c>
      <c r="H2765" s="12">
        <f ca="1"/>
        <v>187.10374264208272</v>
      </c>
    </row>
    <row r="2766" spans="6:8" x14ac:dyDescent="0.3">
      <c r="F2766" s="2">
        <v>2761</v>
      </c>
      <c r="G2766" s="12">
        <f ca="1"/>
        <v>0.70697595508227784</v>
      </c>
      <c r="H2766" s="12">
        <f ca="1"/>
        <v>37.220015789229123</v>
      </c>
    </row>
    <row r="2767" spans="6:8" x14ac:dyDescent="0.3">
      <c r="F2767" s="2">
        <v>2762</v>
      </c>
      <c r="G2767" s="12">
        <f ca="1"/>
        <v>0.70042348553786726</v>
      </c>
      <c r="H2767" s="12">
        <f ca="1"/>
        <v>36.256260734808308</v>
      </c>
    </row>
    <row r="2768" spans="6:8" x14ac:dyDescent="0.3">
      <c r="F2768" s="2">
        <v>2763</v>
      </c>
      <c r="G2768" s="12">
        <f ca="1"/>
        <v>0.48113433495304547</v>
      </c>
      <c r="H2768" s="12">
        <f ca="1"/>
        <v>19.33896656661625</v>
      </c>
    </row>
    <row r="2769" spans="6:8" x14ac:dyDescent="0.3">
      <c r="F2769" s="2">
        <v>2764</v>
      </c>
      <c r="G2769" s="12">
        <f ca="1"/>
        <v>0.90127325105723033</v>
      </c>
      <c r="H2769" s="12">
        <f ca="1"/>
        <v>99.453938199143835</v>
      </c>
    </row>
    <row r="2770" spans="6:8" x14ac:dyDescent="0.3">
      <c r="F2770" s="2">
        <v>2765</v>
      </c>
      <c r="G2770" s="12">
        <f ca="1"/>
        <v>0.39766510838351321</v>
      </c>
      <c r="H2770" s="12">
        <f ca="1"/>
        <v>17.338848929620031</v>
      </c>
    </row>
    <row r="2771" spans="6:8" x14ac:dyDescent="0.3">
      <c r="F2771" s="2">
        <v>2766</v>
      </c>
      <c r="G2771" s="12">
        <f ca="1"/>
        <v>0.32494502817185089</v>
      </c>
      <c r="H2771" s="12">
        <f ca="1"/>
        <v>16.398759048118578</v>
      </c>
    </row>
    <row r="2772" spans="6:8" x14ac:dyDescent="0.3">
      <c r="F2772" s="2">
        <v>2767</v>
      </c>
      <c r="G2772" s="12">
        <f ca="1"/>
        <v>0.74357197703507305</v>
      </c>
      <c r="H2772" s="12">
        <f ca="1"/>
        <v>43.390004802276415</v>
      </c>
    </row>
    <row r="2773" spans="6:8" x14ac:dyDescent="0.3">
      <c r="F2773" s="2">
        <v>2768</v>
      </c>
      <c r="G2773" s="12">
        <f ca="1"/>
        <v>0.16895174195184004</v>
      </c>
      <c r="H2773" s="12">
        <f ca="1"/>
        <v>15.491788766099111</v>
      </c>
    </row>
    <row r="2774" spans="6:8" x14ac:dyDescent="0.3">
      <c r="F2774" s="2">
        <v>2769</v>
      </c>
      <c r="G2774" s="12">
        <f ca="1"/>
        <v>0.96901515935169957</v>
      </c>
      <c r="H2774" s="12">
        <f ca="1"/>
        <v>181.62408143994313</v>
      </c>
    </row>
    <row r="2775" spans="6:8" x14ac:dyDescent="0.3">
      <c r="F2775" s="2">
        <v>2770</v>
      </c>
      <c r="G2775" s="12">
        <f ca="1"/>
        <v>0.15729923099768861</v>
      </c>
      <c r="H2775" s="12">
        <f ca="1"/>
        <v>15.454107014162892</v>
      </c>
    </row>
    <row r="2776" spans="6:8" x14ac:dyDescent="0.3">
      <c r="F2776" s="2">
        <v>2771</v>
      </c>
      <c r="G2776" s="12">
        <f ca="1"/>
        <v>1.1335449513700357E-2</v>
      </c>
      <c r="H2776" s="12">
        <f ca="1"/>
        <v>15.102624311442357</v>
      </c>
    </row>
    <row r="2777" spans="6:8" x14ac:dyDescent="0.3">
      <c r="F2777" s="2">
        <v>2772</v>
      </c>
      <c r="G2777" s="12">
        <f ca="1"/>
        <v>0.14235386583106502</v>
      </c>
      <c r="H2777" s="12">
        <f ca="1"/>
        <v>15.409216405632066</v>
      </c>
    </row>
    <row r="2778" spans="6:8" x14ac:dyDescent="0.3">
      <c r="F2778" s="2">
        <v>2773</v>
      </c>
      <c r="G2778" s="12">
        <f ca="1"/>
        <v>0.15693147088472736</v>
      </c>
      <c r="H2778" s="12">
        <f ca="1"/>
        <v>15.452957660135967</v>
      </c>
    </row>
    <row r="2779" spans="6:8" x14ac:dyDescent="0.3">
      <c r="F2779" s="2">
        <v>2774</v>
      </c>
      <c r="G2779" s="12">
        <f ca="1"/>
        <v>0.80107455342360012</v>
      </c>
      <c r="H2779" s="12">
        <f ca="1"/>
        <v>56.565082464039591</v>
      </c>
    </row>
    <row r="2780" spans="6:8" x14ac:dyDescent="0.3">
      <c r="F2780" s="2">
        <v>2775</v>
      </c>
      <c r="G2780" s="12">
        <f ca="1"/>
        <v>0.84195597048391901</v>
      </c>
      <c r="H2780" s="12">
        <f ca="1"/>
        <v>69.771476133755641</v>
      </c>
    </row>
    <row r="2781" spans="6:8" x14ac:dyDescent="0.3">
      <c r="F2781" s="2">
        <v>2776</v>
      </c>
      <c r="G2781" s="12">
        <f ca="1"/>
        <v>0.4806836651335713</v>
      </c>
      <c r="H2781" s="12">
        <f ca="1"/>
        <v>19.324307642313169</v>
      </c>
    </row>
    <row r="2782" spans="6:8" x14ac:dyDescent="0.3">
      <c r="F2782" s="2">
        <v>2777</v>
      </c>
      <c r="G2782" s="12">
        <f ca="1"/>
        <v>5.2050657362366026E-2</v>
      </c>
      <c r="H2782" s="12">
        <f ca="1"/>
        <v>15.194286593545579</v>
      </c>
    </row>
    <row r="2783" spans="6:8" x14ac:dyDescent="0.3">
      <c r="F2783" s="2">
        <v>2778</v>
      </c>
      <c r="G2783" s="12">
        <f ca="1"/>
        <v>0.94335194459081317</v>
      </c>
      <c r="H2783" s="12">
        <f ca="1"/>
        <v>137.63955840207575</v>
      </c>
    </row>
    <row r="2784" spans="6:8" x14ac:dyDescent="0.3">
      <c r="F2784" s="2">
        <v>2779</v>
      </c>
      <c r="G2784" s="12">
        <f ca="1"/>
        <v>0.64706143896923884</v>
      </c>
      <c r="H2784" s="12">
        <f ca="1"/>
        <v>29.709802757029784</v>
      </c>
    </row>
    <row r="2785" spans="6:8" x14ac:dyDescent="0.3">
      <c r="F2785" s="2">
        <v>2780</v>
      </c>
      <c r="G2785" s="12">
        <f ca="1"/>
        <v>0.99994654011791839</v>
      </c>
      <c r="H2785" s="12">
        <f ca="1"/>
        <v>700.43196477674906</v>
      </c>
    </row>
    <row r="2786" spans="6:8" x14ac:dyDescent="0.3">
      <c r="F2786" s="2">
        <v>2781</v>
      </c>
      <c r="G2786" s="12">
        <f ca="1"/>
        <v>1.8898739489283667E-3</v>
      </c>
      <c r="H2786" s="12">
        <f ca="1"/>
        <v>15.064543223596569</v>
      </c>
    </row>
    <row r="2787" spans="6:8" x14ac:dyDescent="0.3">
      <c r="F2787" s="2">
        <v>2782</v>
      </c>
      <c r="G2787" s="12">
        <f ca="1"/>
        <v>0.2328976844479107</v>
      </c>
      <c r="H2787" s="12">
        <f ca="1"/>
        <v>15.753384310128245</v>
      </c>
    </row>
    <row r="2788" spans="6:8" x14ac:dyDescent="0.3">
      <c r="F2788" s="2">
        <v>2783</v>
      </c>
      <c r="G2788" s="12">
        <f ca="1"/>
        <v>0.6297675058512584</v>
      </c>
      <c r="H2788" s="12">
        <f ca="1"/>
        <v>28.016720246339787</v>
      </c>
    </row>
    <row r="2789" spans="6:8" x14ac:dyDescent="0.3">
      <c r="F2789" s="2">
        <v>2784</v>
      </c>
      <c r="G2789" s="12">
        <f ca="1"/>
        <v>0.21224215333576368</v>
      </c>
      <c r="H2789" s="12">
        <f ca="1"/>
        <v>15.657083343753492</v>
      </c>
    </row>
    <row r="2790" spans="6:8" x14ac:dyDescent="0.3">
      <c r="F2790" s="2">
        <v>2785</v>
      </c>
      <c r="G2790" s="12">
        <f ca="1"/>
        <v>0.83734745095800278</v>
      </c>
      <c r="H2790" s="12">
        <f ca="1"/>
        <v>68.066276900155174</v>
      </c>
    </row>
    <row r="2791" spans="6:8" x14ac:dyDescent="0.3">
      <c r="F2791" s="2">
        <v>2786</v>
      </c>
      <c r="G2791" s="12">
        <f ca="1"/>
        <v>0.90412980021427414</v>
      </c>
      <c r="H2791" s="12">
        <f ca="1"/>
        <v>101.39937811110119</v>
      </c>
    </row>
    <row r="2792" spans="6:8" x14ac:dyDescent="0.3">
      <c r="F2792" s="2">
        <v>2787</v>
      </c>
      <c r="G2792" s="12">
        <f ca="1"/>
        <v>0.62451049661765445</v>
      </c>
      <c r="H2792" s="12">
        <f ca="1"/>
        <v>27.538025287658201</v>
      </c>
    </row>
    <row r="2793" spans="6:8" x14ac:dyDescent="0.3">
      <c r="F2793" s="2">
        <v>2788</v>
      </c>
      <c r="G2793" s="12">
        <f ca="1"/>
        <v>0.8714978375589395</v>
      </c>
      <c r="H2793" s="12">
        <f ca="1"/>
        <v>82.446340180406622</v>
      </c>
    </row>
    <row r="2794" spans="6:8" x14ac:dyDescent="0.3">
      <c r="F2794" s="2">
        <v>2789</v>
      </c>
      <c r="G2794" s="12">
        <f ca="1"/>
        <v>0.12533501889352316</v>
      </c>
      <c r="H2794" s="12">
        <f ca="1"/>
        <v>15.362223160751395</v>
      </c>
    </row>
    <row r="2795" spans="6:8" x14ac:dyDescent="0.3">
      <c r="F2795" s="2">
        <v>2790</v>
      </c>
      <c r="G2795" s="12">
        <f ca="1"/>
        <v>0.45421068592800085</v>
      </c>
      <c r="H2795" s="12">
        <f ca="1"/>
        <v>18.546771668662267</v>
      </c>
    </row>
    <row r="2796" spans="6:8" x14ac:dyDescent="0.3">
      <c r="F2796" s="2">
        <v>2791</v>
      </c>
      <c r="G2796" s="12">
        <f ca="1"/>
        <v>0.32833210935306179</v>
      </c>
      <c r="H2796" s="12">
        <f ca="1"/>
        <v>16.431826084915855</v>
      </c>
    </row>
    <row r="2797" spans="6:8" x14ac:dyDescent="0.3">
      <c r="F2797" s="2">
        <v>2792</v>
      </c>
      <c r="G2797" s="12">
        <f ca="1"/>
        <v>0.72810278616990765</v>
      </c>
      <c r="H2797" s="12">
        <f ca="1"/>
        <v>40.608621450031279</v>
      </c>
    </row>
    <row r="2798" spans="6:8" x14ac:dyDescent="0.3">
      <c r="F2798" s="2">
        <v>2793</v>
      </c>
      <c r="G2798" s="12">
        <f ca="1"/>
        <v>0.89284009960270905</v>
      </c>
      <c r="H2798" s="12">
        <f ca="1"/>
        <v>94.074008165681519</v>
      </c>
    </row>
    <row r="2799" spans="6:8" x14ac:dyDescent="0.3">
      <c r="F2799" s="2">
        <v>2794</v>
      </c>
      <c r="G2799" s="12">
        <f ca="1"/>
        <v>0.10136560404517381</v>
      </c>
      <c r="H2799" s="12">
        <f ca="1"/>
        <v>15.302245395509042</v>
      </c>
    </row>
    <row r="2800" spans="6:8" x14ac:dyDescent="0.3">
      <c r="F2800" s="2">
        <v>2795</v>
      </c>
      <c r="G2800" s="12">
        <f ca="1"/>
        <v>0.36406773397760639</v>
      </c>
      <c r="H2800" s="12">
        <f ca="1"/>
        <v>16.838370038979843</v>
      </c>
    </row>
    <row r="2801" spans="6:8" x14ac:dyDescent="0.3">
      <c r="F2801" s="2">
        <v>2796</v>
      </c>
      <c r="G2801" s="12">
        <f ca="1"/>
        <v>0.78876305412430892</v>
      </c>
      <c r="H2801" s="12">
        <f ca="1"/>
        <v>53.301328465666856</v>
      </c>
    </row>
    <row r="2802" spans="6:8" x14ac:dyDescent="0.3">
      <c r="F2802" s="2">
        <v>2797</v>
      </c>
      <c r="G2802" s="12">
        <f ca="1"/>
        <v>0.8131022256658913</v>
      </c>
      <c r="H2802" s="12">
        <f ca="1"/>
        <v>60.040294569027388</v>
      </c>
    </row>
    <row r="2803" spans="6:8" x14ac:dyDescent="0.3">
      <c r="F2803" s="2">
        <v>2798</v>
      </c>
      <c r="G2803" s="12">
        <f ca="1"/>
        <v>0.13183432204772783</v>
      </c>
      <c r="H2803" s="12">
        <f ca="1"/>
        <v>15.379691393740018</v>
      </c>
    </row>
    <row r="2804" spans="6:8" x14ac:dyDescent="0.3">
      <c r="F2804" s="2">
        <v>2799</v>
      </c>
      <c r="G2804" s="12">
        <f ca="1"/>
        <v>0.22186162079142857</v>
      </c>
      <c r="H2804" s="12">
        <f ca="1"/>
        <v>15.700314091455716</v>
      </c>
    </row>
    <row r="2805" spans="6:8" x14ac:dyDescent="0.3">
      <c r="F2805" s="2">
        <v>2800</v>
      </c>
      <c r="G2805" s="12">
        <f ca="1"/>
        <v>0.21551837951778485</v>
      </c>
      <c r="H2805" s="12">
        <f ca="1"/>
        <v>15.671505641063765</v>
      </c>
    </row>
    <row r="2806" spans="6:8" x14ac:dyDescent="0.3">
      <c r="F2806" s="2">
        <v>2801</v>
      </c>
      <c r="G2806" s="12">
        <f ca="1"/>
        <v>0.20325709611381471</v>
      </c>
      <c r="H2806" s="12">
        <f ca="1"/>
        <v>15.619046277217857</v>
      </c>
    </row>
    <row r="2807" spans="6:8" x14ac:dyDescent="0.3">
      <c r="F2807" s="2">
        <v>2802</v>
      </c>
      <c r="G2807" s="12">
        <f ca="1"/>
        <v>0.90156436533698714</v>
      </c>
      <c r="H2807" s="12">
        <f ca="1"/>
        <v>99.649180363311245</v>
      </c>
    </row>
    <row r="2808" spans="6:8" x14ac:dyDescent="0.3">
      <c r="F2808" s="2">
        <v>2803</v>
      </c>
      <c r="G2808" s="12">
        <f ca="1"/>
        <v>0.46540040042554964</v>
      </c>
      <c r="H2808" s="12">
        <f ca="1"/>
        <v>18.856102547744804</v>
      </c>
    </row>
    <row r="2809" spans="6:8" x14ac:dyDescent="0.3">
      <c r="F2809" s="2">
        <v>2804</v>
      </c>
      <c r="G2809" s="12">
        <f ca="1"/>
        <v>0.62581096781677847</v>
      </c>
      <c r="H2809" s="12">
        <f ca="1"/>
        <v>27.654942560877185</v>
      </c>
    </row>
    <row r="2810" spans="6:8" x14ac:dyDescent="0.3">
      <c r="F2810" s="2">
        <v>2805</v>
      </c>
      <c r="G2810" s="12">
        <f ca="1"/>
        <v>0.98434008282297447</v>
      </c>
      <c r="H2810" s="12">
        <f ca="1"/>
        <v>233.4761263595384</v>
      </c>
    </row>
    <row r="2811" spans="6:8" x14ac:dyDescent="0.3">
      <c r="F2811" s="2">
        <v>2806</v>
      </c>
      <c r="G2811" s="12">
        <f ca="1"/>
        <v>3.3110322340996756E-2</v>
      </c>
      <c r="H2811" s="12">
        <f ca="1"/>
        <v>15.154617863737842</v>
      </c>
    </row>
    <row r="2812" spans="6:8" x14ac:dyDescent="0.3">
      <c r="F2812" s="2">
        <v>2807</v>
      </c>
      <c r="G2812" s="12">
        <f ca="1"/>
        <v>0.26846331295744341</v>
      </c>
      <c r="H2812" s="12">
        <f ca="1"/>
        <v>15.954094221210683</v>
      </c>
    </row>
    <row r="2813" spans="6:8" x14ac:dyDescent="0.3">
      <c r="F2813" s="2">
        <v>2808</v>
      </c>
      <c r="G2813" s="12">
        <f ca="1"/>
        <v>0.2023036653712853</v>
      </c>
      <c r="H2813" s="12">
        <f ca="1"/>
        <v>15.615135680286922</v>
      </c>
    </row>
    <row r="2814" spans="6:8" x14ac:dyDescent="0.3">
      <c r="F2814" s="2">
        <v>2809</v>
      </c>
      <c r="G2814" s="12">
        <f ca="1"/>
        <v>0.83624128559819622</v>
      </c>
      <c r="H2814" s="12">
        <f ca="1"/>
        <v>67.666313933378461</v>
      </c>
    </row>
    <row r="2815" spans="6:8" x14ac:dyDescent="0.3">
      <c r="F2815" s="2">
        <v>2810</v>
      </c>
      <c r="G2815" s="12">
        <f ca="1"/>
        <v>0.92289152757967208</v>
      </c>
      <c r="H2815" s="12">
        <f ca="1"/>
        <v>116.1043549370446</v>
      </c>
    </row>
    <row r="2816" spans="6:8" x14ac:dyDescent="0.3">
      <c r="F2816" s="2">
        <v>2811</v>
      </c>
      <c r="G2816" s="12">
        <f ca="1"/>
        <v>0.79150144393164923</v>
      </c>
      <c r="H2816" s="12">
        <f ca="1"/>
        <v>54.003348947683591</v>
      </c>
    </row>
    <row r="2817" spans="6:8" x14ac:dyDescent="0.3">
      <c r="F2817" s="2">
        <v>2812</v>
      </c>
      <c r="G2817" s="12">
        <f ca="1"/>
        <v>0.97415600332162677</v>
      </c>
      <c r="H2817" s="12">
        <f ca="1"/>
        <v>195.22403562073373</v>
      </c>
    </row>
    <row r="2818" spans="6:8" x14ac:dyDescent="0.3">
      <c r="F2818" s="2">
        <v>2813</v>
      </c>
      <c r="G2818" s="12">
        <f ca="1"/>
        <v>0.49735064912760785</v>
      </c>
      <c r="H2818" s="12">
        <f ca="1"/>
        <v>19.901372569203247</v>
      </c>
    </row>
    <row r="2819" spans="6:8" x14ac:dyDescent="0.3">
      <c r="F2819" s="2">
        <v>2814</v>
      </c>
      <c r="G2819" s="12">
        <f ca="1"/>
        <v>0.99218340834457974</v>
      </c>
      <c r="H2819" s="12">
        <f ca="1"/>
        <v>287.87354442380229</v>
      </c>
    </row>
    <row r="2820" spans="6:8" x14ac:dyDescent="0.3">
      <c r="F2820" s="2">
        <v>2815</v>
      </c>
      <c r="G2820" s="12">
        <f ca="1"/>
        <v>0.91409342060536258</v>
      </c>
      <c r="H2820" s="12">
        <f ca="1"/>
        <v>108.75065207866388</v>
      </c>
    </row>
    <row r="2821" spans="6:8" x14ac:dyDescent="0.3">
      <c r="F2821" s="2">
        <v>2816</v>
      </c>
      <c r="G2821" s="12">
        <f ca="1"/>
        <v>0.26374194959853225</v>
      </c>
      <c r="H2821" s="12">
        <f ca="1"/>
        <v>15.92451798996022</v>
      </c>
    </row>
    <row r="2822" spans="6:8" x14ac:dyDescent="0.3">
      <c r="F2822" s="2">
        <v>2817</v>
      </c>
      <c r="G2822" s="12">
        <f ca="1"/>
        <v>0.33183568218222925</v>
      </c>
      <c r="H2822" s="12">
        <f ca="1"/>
        <v>16.466936980217728</v>
      </c>
    </row>
    <row r="2823" spans="6:8" x14ac:dyDescent="0.3">
      <c r="F2823" s="2">
        <v>2818</v>
      </c>
      <c r="G2823" s="12">
        <f ca="1"/>
        <v>0.93702423824882364</v>
      </c>
      <c r="H2823" s="12">
        <f ca="1"/>
        <v>130.15969477278196</v>
      </c>
    </row>
    <row r="2824" spans="6:8" x14ac:dyDescent="0.3">
      <c r="F2824" s="2">
        <v>2819</v>
      </c>
      <c r="G2824" s="12">
        <f ca="1"/>
        <v>0.67199207138410721</v>
      </c>
      <c r="H2824" s="12">
        <f ca="1"/>
        <v>32.499352041440211</v>
      </c>
    </row>
    <row r="2825" spans="6:8" x14ac:dyDescent="0.3">
      <c r="F2825" s="2">
        <v>2820</v>
      </c>
      <c r="G2825" s="12">
        <f ca="1"/>
        <v>0.53056080474170364</v>
      </c>
      <c r="H2825" s="12">
        <f ca="1"/>
        <v>21.29007286487148</v>
      </c>
    </row>
    <row r="2826" spans="6:8" x14ac:dyDescent="0.3">
      <c r="F2826" s="2">
        <v>2821</v>
      </c>
      <c r="G2826" s="12">
        <f ca="1"/>
        <v>0.41818840837445626</v>
      </c>
      <c r="H2826" s="12">
        <f ca="1"/>
        <v>17.716523862028303</v>
      </c>
    </row>
    <row r="2827" spans="6:8" x14ac:dyDescent="0.3">
      <c r="F2827" s="2">
        <v>2822</v>
      </c>
      <c r="G2827" s="12">
        <f ca="1"/>
        <v>5.0204488177019613E-2</v>
      </c>
      <c r="H2827" s="12">
        <f ca="1"/>
        <v>15.190452767147093</v>
      </c>
    </row>
    <row r="2828" spans="6:8" x14ac:dyDescent="0.3">
      <c r="F2828" s="2">
        <v>2823</v>
      </c>
      <c r="G2828" s="12">
        <f ca="1"/>
        <v>0.7952988507327734</v>
      </c>
      <c r="H2828" s="12">
        <f ca="1"/>
        <v>54.999095008285771</v>
      </c>
    </row>
    <row r="2829" spans="6:8" x14ac:dyDescent="0.3">
      <c r="F2829" s="2">
        <v>2824</v>
      </c>
      <c r="G2829" s="12">
        <f ca="1"/>
        <v>0.80342499229052233</v>
      </c>
      <c r="H2829" s="12">
        <f ca="1"/>
        <v>57.220850138158887</v>
      </c>
    </row>
    <row r="2830" spans="6:8" x14ac:dyDescent="0.3">
      <c r="F2830" s="2">
        <v>2825</v>
      </c>
      <c r="G2830" s="12">
        <f ca="1"/>
        <v>0.68365032351573118</v>
      </c>
      <c r="H2830" s="12">
        <f ca="1"/>
        <v>33.960262474677393</v>
      </c>
    </row>
    <row r="2831" spans="6:8" x14ac:dyDescent="0.3">
      <c r="F2831" s="2">
        <v>2826</v>
      </c>
      <c r="G2831" s="12">
        <f ca="1"/>
        <v>0.39585788919462161</v>
      </c>
      <c r="H2831" s="12">
        <f ca="1"/>
        <v>17.308430893366289</v>
      </c>
    </row>
    <row r="2832" spans="6:8" x14ac:dyDescent="0.3">
      <c r="F2832" s="2">
        <v>2827</v>
      </c>
      <c r="G2832" s="12">
        <f ca="1"/>
        <v>0.26401893849919089</v>
      </c>
      <c r="H2832" s="12">
        <f ca="1"/>
        <v>15.926226132630383</v>
      </c>
    </row>
    <row r="2833" spans="6:8" x14ac:dyDescent="0.3">
      <c r="F2833" s="2">
        <v>2828</v>
      </c>
      <c r="G2833" s="12">
        <f ca="1"/>
        <v>0.74659690937355205</v>
      </c>
      <c r="H2833" s="12">
        <f ca="1"/>
        <v>43.966435383870206</v>
      </c>
    </row>
    <row r="2834" spans="6:8" x14ac:dyDescent="0.3">
      <c r="F2834" s="2">
        <v>2829</v>
      </c>
      <c r="G2834" s="12">
        <f ca="1"/>
        <v>0.97785661303937377</v>
      </c>
      <c r="H2834" s="12">
        <f ca="1"/>
        <v>206.9214968585317</v>
      </c>
    </row>
    <row r="2835" spans="6:8" x14ac:dyDescent="0.3">
      <c r="F2835" s="2">
        <v>2830</v>
      </c>
      <c r="G2835" s="12">
        <f ca="1"/>
        <v>0.17729002017778761</v>
      </c>
      <c r="H2835" s="12">
        <f ca="1"/>
        <v>15.520350092867163</v>
      </c>
    </row>
    <row r="2836" spans="6:8" x14ac:dyDescent="0.3">
      <c r="F2836" s="2">
        <v>2831</v>
      </c>
      <c r="G2836" s="12">
        <f ca="1"/>
        <v>0.49131768676686005</v>
      </c>
      <c r="H2836" s="12">
        <f ca="1"/>
        <v>19.684008946630076</v>
      </c>
    </row>
    <row r="2837" spans="6:8" x14ac:dyDescent="0.3">
      <c r="F2837" s="2">
        <v>2832</v>
      </c>
      <c r="G2837" s="12">
        <f ca="1"/>
        <v>0.9695251217253491</v>
      </c>
      <c r="H2837" s="12">
        <f ca="1"/>
        <v>182.86183658637145</v>
      </c>
    </row>
    <row r="2838" spans="6:8" x14ac:dyDescent="0.3">
      <c r="F2838" s="2">
        <v>2833</v>
      </c>
      <c r="G2838" s="12">
        <f ca="1"/>
        <v>0.65400942790158068</v>
      </c>
      <c r="H2838" s="12">
        <f ca="1"/>
        <v>30.443949577459787</v>
      </c>
    </row>
    <row r="2839" spans="6:8" x14ac:dyDescent="0.3">
      <c r="F2839" s="2">
        <v>2834</v>
      </c>
      <c r="G2839" s="12">
        <f ca="1"/>
        <v>0.79499121125283501</v>
      </c>
      <c r="H2839" s="12">
        <f ca="1"/>
        <v>54.917445966438116</v>
      </c>
    </row>
    <row r="2840" spans="6:8" x14ac:dyDescent="0.3">
      <c r="F2840" s="2">
        <v>2835</v>
      </c>
      <c r="G2840" s="12">
        <f ca="1"/>
        <v>0.3701764783997894</v>
      </c>
      <c r="H2840" s="12">
        <f ca="1"/>
        <v>16.919841482561914</v>
      </c>
    </row>
    <row r="2841" spans="6:8" x14ac:dyDescent="0.3">
      <c r="F2841" s="2">
        <v>2836</v>
      </c>
      <c r="G2841" s="12">
        <f ca="1"/>
        <v>0.6534082159961534</v>
      </c>
      <c r="H2841" s="12">
        <f ca="1"/>
        <v>30.379147668263524</v>
      </c>
    </row>
    <row r="2842" spans="6:8" x14ac:dyDescent="0.3">
      <c r="F2842" s="2">
        <v>2837</v>
      </c>
      <c r="G2842" s="12">
        <f ca="1"/>
        <v>0.34610203374672421</v>
      </c>
      <c r="H2842" s="12">
        <f ca="1"/>
        <v>16.62001906607798</v>
      </c>
    </row>
    <row r="2843" spans="6:8" x14ac:dyDescent="0.3">
      <c r="F2843" s="2">
        <v>2838</v>
      </c>
      <c r="G2843" s="12">
        <f ca="1"/>
        <v>0.62231385038997922</v>
      </c>
      <c r="H2843" s="12">
        <f ca="1"/>
        <v>27.342750350972572</v>
      </c>
    </row>
    <row r="2844" spans="6:8" x14ac:dyDescent="0.3">
      <c r="F2844" s="2">
        <v>2839</v>
      </c>
      <c r="G2844" s="12">
        <f ca="1"/>
        <v>0.14244194976950331</v>
      </c>
      <c r="H2844" s="12">
        <f ca="1"/>
        <v>15.409470526223396</v>
      </c>
    </row>
    <row r="2845" spans="6:8" x14ac:dyDescent="0.3">
      <c r="F2845" s="2">
        <v>2840</v>
      </c>
      <c r="G2845" s="12">
        <f ca="1"/>
        <v>0.63039313973209521</v>
      </c>
      <c r="H2845" s="12">
        <f ca="1"/>
        <v>28.074772469369996</v>
      </c>
    </row>
    <row r="2846" spans="6:8" x14ac:dyDescent="0.3">
      <c r="F2846" s="2">
        <v>2841</v>
      </c>
      <c r="G2846" s="12">
        <f ca="1"/>
        <v>0.16475973528721544</v>
      </c>
      <c r="H2846" s="12">
        <f ca="1"/>
        <v>15.477943870674029</v>
      </c>
    </row>
    <row r="2847" spans="6:8" x14ac:dyDescent="0.3">
      <c r="F2847" s="2">
        <v>2842</v>
      </c>
      <c r="G2847" s="12">
        <f ca="1"/>
        <v>0.58695545033656593</v>
      </c>
      <c r="H2847" s="12">
        <f ca="1"/>
        <v>24.556420514475228</v>
      </c>
    </row>
    <row r="2848" spans="6:8" x14ac:dyDescent="0.3">
      <c r="F2848" s="2">
        <v>2843</v>
      </c>
      <c r="G2848" s="12">
        <f ca="1"/>
        <v>0.56749207712349947</v>
      </c>
      <c r="H2848" s="12">
        <f ca="1"/>
        <v>23.281676465067964</v>
      </c>
    </row>
    <row r="2849" spans="6:8" x14ac:dyDescent="0.3">
      <c r="F2849" s="2">
        <v>2844</v>
      </c>
      <c r="G2849" s="12">
        <f ca="1"/>
        <v>0.44802022146258302</v>
      </c>
      <c r="H2849" s="12">
        <f ca="1"/>
        <v>18.386885262369464</v>
      </c>
    </row>
    <row r="2850" spans="6:8" x14ac:dyDescent="0.3">
      <c r="F2850" s="2">
        <v>2845</v>
      </c>
      <c r="G2850" s="12">
        <f ca="1"/>
        <v>0.48857807808801645</v>
      </c>
      <c r="H2850" s="12">
        <f ca="1"/>
        <v>19.588536044401309</v>
      </c>
    </row>
    <row r="2851" spans="6:8" x14ac:dyDescent="0.3">
      <c r="F2851" s="2">
        <v>2846</v>
      </c>
      <c r="G2851" s="12">
        <f ca="1"/>
        <v>0.60098174824955208</v>
      </c>
      <c r="H2851" s="12">
        <f ca="1"/>
        <v>25.584654609024149</v>
      </c>
    </row>
    <row r="2852" spans="6:8" x14ac:dyDescent="0.3">
      <c r="F2852" s="2">
        <v>2847</v>
      </c>
      <c r="G2852" s="12">
        <f ca="1"/>
        <v>0.72784842816069184</v>
      </c>
      <c r="H2852" s="12">
        <f ca="1"/>
        <v>40.565111224736988</v>
      </c>
    </row>
    <row r="2853" spans="6:8" x14ac:dyDescent="0.3">
      <c r="F2853" s="2">
        <v>2848</v>
      </c>
      <c r="G2853" s="12">
        <f ca="1"/>
        <v>0.89208435753341297</v>
      </c>
      <c r="H2853" s="12">
        <f ca="1"/>
        <v>93.61636717229463</v>
      </c>
    </row>
    <row r="2854" spans="6:8" x14ac:dyDescent="0.3">
      <c r="F2854" s="2">
        <v>2849</v>
      </c>
      <c r="G2854" s="12">
        <f ca="1"/>
        <v>0.64615731693499101</v>
      </c>
      <c r="H2854" s="12">
        <f ca="1"/>
        <v>29.616612481585175</v>
      </c>
    </row>
    <row r="2855" spans="6:8" x14ac:dyDescent="0.3">
      <c r="F2855" s="2">
        <v>2850</v>
      </c>
      <c r="G2855" s="12">
        <f ca="1"/>
        <v>0.67768234276453376</v>
      </c>
      <c r="H2855" s="12">
        <f ca="1"/>
        <v>33.19920447432461</v>
      </c>
    </row>
    <row r="2856" spans="6:8" x14ac:dyDescent="0.3">
      <c r="F2856" s="2">
        <v>2851</v>
      </c>
      <c r="G2856" s="12">
        <f ca="1"/>
        <v>0.43379898805929784</v>
      </c>
      <c r="H2856" s="12">
        <f ca="1"/>
        <v>18.047671656063372</v>
      </c>
    </row>
    <row r="2857" spans="6:8" x14ac:dyDescent="0.3">
      <c r="F2857" s="2">
        <v>2852</v>
      </c>
      <c r="G2857" s="12">
        <f ca="1"/>
        <v>0.98088123988872966</v>
      </c>
      <c r="H2857" s="12">
        <f ca="1"/>
        <v>218.12605612952169</v>
      </c>
    </row>
    <row r="2858" spans="6:8" x14ac:dyDescent="0.3">
      <c r="F2858" s="2">
        <v>2853</v>
      </c>
      <c r="G2858" s="12">
        <f ca="1"/>
        <v>0.71255669730637328</v>
      </c>
      <c r="H2858" s="12">
        <f ca="1"/>
        <v>38.072298818446924</v>
      </c>
    </row>
    <row r="2859" spans="6:8" x14ac:dyDescent="0.3">
      <c r="F2859" s="2">
        <v>2854</v>
      </c>
      <c r="G2859" s="12">
        <f ca="1"/>
        <v>0.62880941898154008</v>
      </c>
      <c r="H2859" s="12">
        <f ca="1"/>
        <v>27.928269860353687</v>
      </c>
    </row>
    <row r="2860" spans="6:8" x14ac:dyDescent="0.3">
      <c r="F2860" s="2">
        <v>2855</v>
      </c>
      <c r="G2860" s="12">
        <f ca="1"/>
        <v>0.42525486145372438</v>
      </c>
      <c r="H2860" s="12">
        <f ca="1"/>
        <v>17.861386290874041</v>
      </c>
    </row>
    <row r="2861" spans="6:8" x14ac:dyDescent="0.3">
      <c r="F2861" s="2">
        <v>2856</v>
      </c>
      <c r="G2861" s="12">
        <f ca="1"/>
        <v>0.86123503151781744</v>
      </c>
      <c r="H2861" s="12">
        <f ca="1"/>
        <v>77.662604566198297</v>
      </c>
    </row>
    <row r="2862" spans="6:8" x14ac:dyDescent="0.3">
      <c r="F2862" s="2">
        <v>2857</v>
      </c>
      <c r="G2862" s="12">
        <f ca="1"/>
        <v>0.18600220725640071</v>
      </c>
      <c r="H2862" s="12">
        <f ca="1"/>
        <v>15.551737830353838</v>
      </c>
    </row>
    <row r="2863" spans="6:8" x14ac:dyDescent="0.3">
      <c r="F2863" s="2">
        <v>2858</v>
      </c>
      <c r="G2863" s="12">
        <f ca="1"/>
        <v>7.9274689199008819E-2</v>
      </c>
      <c r="H2863" s="12">
        <f ca="1"/>
        <v>15.251994947216236</v>
      </c>
    </row>
    <row r="2864" spans="6:8" x14ac:dyDescent="0.3">
      <c r="F2864" s="2">
        <v>2859</v>
      </c>
      <c r="G2864" s="12">
        <f ca="1"/>
        <v>0.51258535287715379</v>
      </c>
      <c r="H2864" s="12">
        <f ca="1"/>
        <v>20.49620974758809</v>
      </c>
    </row>
    <row r="2865" spans="6:8" x14ac:dyDescent="0.3">
      <c r="F2865" s="2">
        <v>2860</v>
      </c>
      <c r="G2865" s="12">
        <f ca="1"/>
        <v>4.6238714495567157E-2</v>
      </c>
      <c r="H2865" s="12">
        <f ca="1"/>
        <v>15.182216057403215</v>
      </c>
    </row>
    <row r="2866" spans="6:8" x14ac:dyDescent="0.3">
      <c r="F2866" s="2">
        <v>2861</v>
      </c>
      <c r="G2866" s="12">
        <f ca="1"/>
        <v>0.53787084345432845</v>
      </c>
      <c r="H2866" s="12">
        <f ca="1"/>
        <v>21.643861784690653</v>
      </c>
    </row>
    <row r="2867" spans="6:8" x14ac:dyDescent="0.3">
      <c r="F2867" s="2">
        <v>2862</v>
      </c>
      <c r="G2867" s="12">
        <f ca="1"/>
        <v>0.21119772031464956</v>
      </c>
      <c r="H2867" s="12">
        <f ca="1"/>
        <v>15.652549131929518</v>
      </c>
    </row>
    <row r="2868" spans="6:8" x14ac:dyDescent="0.3">
      <c r="F2868" s="2">
        <v>2863</v>
      </c>
      <c r="G2868" s="12">
        <f ca="1"/>
        <v>0.31378773879619759</v>
      </c>
      <c r="H2868" s="12">
        <f ca="1"/>
        <v>16.295624904079247</v>
      </c>
    </row>
    <row r="2869" spans="6:8" x14ac:dyDescent="0.3">
      <c r="F2869" s="2">
        <v>2864</v>
      </c>
      <c r="G2869" s="12">
        <f ca="1"/>
        <v>0.26506254843734833</v>
      </c>
      <c r="H2869" s="12">
        <f ca="1"/>
        <v>15.932691841952449</v>
      </c>
    </row>
    <row r="2870" spans="6:8" x14ac:dyDescent="0.3">
      <c r="F2870" s="2">
        <v>2865</v>
      </c>
      <c r="G2870" s="12">
        <f ca="1"/>
        <v>2.8775015703796036E-2</v>
      </c>
      <c r="H2870" s="12">
        <f ca="1"/>
        <v>15.145219993503007</v>
      </c>
    </row>
    <row r="2871" spans="6:8" x14ac:dyDescent="0.3">
      <c r="F2871" s="2">
        <v>2866</v>
      </c>
      <c r="G2871" s="12">
        <f ca="1"/>
        <v>0.89737973626959233</v>
      </c>
      <c r="H2871" s="12">
        <f ca="1"/>
        <v>96.905599422837156</v>
      </c>
    </row>
    <row r="2872" spans="6:8" x14ac:dyDescent="0.3">
      <c r="F2872" s="2">
        <v>2867</v>
      </c>
      <c r="G2872" s="12">
        <f ca="1"/>
        <v>0.43741737867110309</v>
      </c>
      <c r="H2872" s="12">
        <f ca="1"/>
        <v>18.130419255932658</v>
      </c>
    </row>
    <row r="2873" spans="6:8" x14ac:dyDescent="0.3">
      <c r="F2873" s="2">
        <v>2868</v>
      </c>
      <c r="G2873" s="12">
        <f ca="1"/>
        <v>0.50826982699308565</v>
      </c>
      <c r="H2873" s="12">
        <f ca="1"/>
        <v>20.320783114967529</v>
      </c>
    </row>
    <row r="2874" spans="6:8" x14ac:dyDescent="0.3">
      <c r="F2874" s="2">
        <v>2869</v>
      </c>
      <c r="G2874" s="12">
        <f ca="1"/>
        <v>0.79239258057689943</v>
      </c>
      <c r="H2874" s="12">
        <f ca="1"/>
        <v>54.234674109074852</v>
      </c>
    </row>
    <row r="2875" spans="6:8" x14ac:dyDescent="0.3">
      <c r="F2875" s="2">
        <v>2870</v>
      </c>
      <c r="G2875" s="12">
        <f ca="1"/>
        <v>0.23138408886256912</v>
      </c>
      <c r="H2875" s="12">
        <f ca="1"/>
        <v>15.745874058211459</v>
      </c>
    </row>
    <row r="2876" spans="6:8" x14ac:dyDescent="0.3">
      <c r="F2876" s="2">
        <v>2871</v>
      </c>
      <c r="G2876" s="12">
        <f ca="1"/>
        <v>0.42555044020018218</v>
      </c>
      <c r="H2876" s="12">
        <f ca="1"/>
        <v>17.867623415427357</v>
      </c>
    </row>
    <row r="2877" spans="6:8" x14ac:dyDescent="0.3">
      <c r="F2877" s="2">
        <v>2872</v>
      </c>
      <c r="G2877" s="12">
        <f ca="1"/>
        <v>0.29860796394342159</v>
      </c>
      <c r="H2877" s="12">
        <f ca="1"/>
        <v>16.168428220948691</v>
      </c>
    </row>
    <row r="2878" spans="6:8" x14ac:dyDescent="0.3">
      <c r="F2878" s="2">
        <v>2873</v>
      </c>
      <c r="G2878" s="12">
        <f ca="1"/>
        <v>0.60698512870880195</v>
      </c>
      <c r="H2878" s="12">
        <f ca="1"/>
        <v>26.054864969100478</v>
      </c>
    </row>
    <row r="2879" spans="6:8" x14ac:dyDescent="0.3">
      <c r="F2879" s="2">
        <v>2874</v>
      </c>
      <c r="G2879" s="12">
        <f ca="1"/>
        <v>8.2832372379935126E-2</v>
      </c>
      <c r="H2879" s="12">
        <f ca="1"/>
        <v>15.259825111948629</v>
      </c>
    </row>
    <row r="2880" spans="6:8" x14ac:dyDescent="0.3">
      <c r="F2880" s="2">
        <v>2875</v>
      </c>
      <c r="G2880" s="12">
        <f ca="1"/>
        <v>0.22066416152690338</v>
      </c>
      <c r="H2880" s="12">
        <f ca="1"/>
        <v>15.694784222218944</v>
      </c>
    </row>
    <row r="2881" spans="6:8" x14ac:dyDescent="0.3">
      <c r="F2881" s="2">
        <v>2876</v>
      </c>
      <c r="G2881" s="12">
        <f ca="1"/>
        <v>0.56065117358927186</v>
      </c>
      <c r="H2881" s="12">
        <f ca="1"/>
        <v>22.872622027177503</v>
      </c>
    </row>
    <row r="2882" spans="6:8" x14ac:dyDescent="0.3">
      <c r="F2882" s="2">
        <v>2877</v>
      </c>
      <c r="G2882" s="12">
        <f ca="1"/>
        <v>0.28969476188712151</v>
      </c>
      <c r="H2882" s="12">
        <f ca="1"/>
        <v>16.100114716507264</v>
      </c>
    </row>
    <row r="2883" spans="6:8" x14ac:dyDescent="0.3">
      <c r="F2883" s="2">
        <v>2878</v>
      </c>
      <c r="G2883" s="12">
        <f ca="1"/>
        <v>0.41816765139084855</v>
      </c>
      <c r="H2883" s="12">
        <f ca="1"/>
        <v>17.716110133204083</v>
      </c>
    </row>
    <row r="2884" spans="6:8" x14ac:dyDescent="0.3">
      <c r="F2884" s="2">
        <v>2879</v>
      </c>
      <c r="G2884" s="12">
        <f ca="1"/>
        <v>0.43787554043353771</v>
      </c>
      <c r="H2884" s="12">
        <f ca="1"/>
        <v>18.141065740032772</v>
      </c>
    </row>
    <row r="2885" spans="6:8" x14ac:dyDescent="0.3">
      <c r="F2885" s="2">
        <v>2880</v>
      </c>
      <c r="G2885" s="12">
        <f ca="1"/>
        <v>0.93265136459607323</v>
      </c>
      <c r="H2885" s="12">
        <f ca="1"/>
        <v>125.46186675588544</v>
      </c>
    </row>
    <row r="2886" spans="6:8" x14ac:dyDescent="0.3">
      <c r="F2886" s="2">
        <v>2881</v>
      </c>
      <c r="G2886" s="12">
        <f ca="1"/>
        <v>0.13057661986032354</v>
      </c>
      <c r="H2886" s="12">
        <f ca="1"/>
        <v>15.376266722702553</v>
      </c>
    </row>
    <row r="2887" spans="6:8" x14ac:dyDescent="0.3">
      <c r="F2887" s="2">
        <v>2882</v>
      </c>
      <c r="G2887" s="12">
        <f ca="1"/>
        <v>0.62990073776817002</v>
      </c>
      <c r="H2887" s="12">
        <f ca="1"/>
        <v>28.029063269331338</v>
      </c>
    </row>
    <row r="2888" spans="6:8" x14ac:dyDescent="0.3">
      <c r="F2888" s="2">
        <v>2883</v>
      </c>
      <c r="G2888" s="12">
        <f ca="1"/>
        <v>0.41749051326750886</v>
      </c>
      <c r="H2888" s="12">
        <f ca="1"/>
        <v>17.702650511088315</v>
      </c>
    </row>
    <row r="2889" spans="6:8" x14ac:dyDescent="0.3">
      <c r="F2889" s="2">
        <v>2884</v>
      </c>
      <c r="G2889" s="12">
        <f ca="1"/>
        <v>0.55485800708639799</v>
      </c>
      <c r="H2889" s="12">
        <f ca="1"/>
        <v>22.541152173427044</v>
      </c>
    </row>
    <row r="2890" spans="6:8" x14ac:dyDescent="0.3">
      <c r="F2890" s="2">
        <v>2885</v>
      </c>
      <c r="G2890" s="12">
        <f ca="1"/>
        <v>0.15014010502606912</v>
      </c>
      <c r="H2890" s="12">
        <f ca="1"/>
        <v>15.432147843082298</v>
      </c>
    </row>
    <row r="2891" spans="6:8" x14ac:dyDescent="0.3">
      <c r="F2891" s="2">
        <v>2886</v>
      </c>
      <c r="G2891" s="12">
        <f ca="1"/>
        <v>0.22257269945700564</v>
      </c>
      <c r="H2891" s="12">
        <f ca="1"/>
        <v>15.703618407737521</v>
      </c>
    </row>
    <row r="2892" spans="6:8" x14ac:dyDescent="0.3">
      <c r="F2892" s="2">
        <v>2887</v>
      </c>
      <c r="G2892" s="12">
        <f ca="1"/>
        <v>0.61217165218469383</v>
      </c>
      <c r="H2892" s="12">
        <f ca="1"/>
        <v>26.476302800064541</v>
      </c>
    </row>
    <row r="2893" spans="6:8" x14ac:dyDescent="0.3">
      <c r="F2893" s="2">
        <v>2888</v>
      </c>
      <c r="G2893" s="12">
        <f ca="1"/>
        <v>0.13560767105996363</v>
      </c>
      <c r="H2893" s="12">
        <f ca="1"/>
        <v>15.390098102143668</v>
      </c>
    </row>
    <row r="2894" spans="6:8" x14ac:dyDescent="0.3">
      <c r="F2894" s="2">
        <v>2889</v>
      </c>
      <c r="G2894" s="12">
        <f ca="1"/>
        <v>0.3185639848640025</v>
      </c>
      <c r="H2894" s="12">
        <f ca="1"/>
        <v>16.338717187862329</v>
      </c>
    </row>
    <row r="2895" spans="6:8" x14ac:dyDescent="0.3">
      <c r="F2895" s="2">
        <v>2890</v>
      </c>
      <c r="G2895" s="12">
        <f ca="1"/>
        <v>0.8352909202243779</v>
      </c>
      <c r="H2895" s="12">
        <f ca="1"/>
        <v>67.325491448325167</v>
      </c>
    </row>
    <row r="2896" spans="6:8" x14ac:dyDescent="0.3">
      <c r="F2896" s="2">
        <v>2891</v>
      </c>
      <c r="G2896" s="12">
        <f ca="1"/>
        <v>0.88504004946243486</v>
      </c>
      <c r="H2896" s="12">
        <f ca="1"/>
        <v>89.525602425642873</v>
      </c>
    </row>
    <row r="2897" spans="6:8" x14ac:dyDescent="0.3">
      <c r="F2897" s="2">
        <v>2892</v>
      </c>
      <c r="G2897" s="12">
        <f ca="1"/>
        <v>0.39765475446548226</v>
      </c>
      <c r="H2897" s="12">
        <f ca="1"/>
        <v>17.338673420601502</v>
      </c>
    </row>
    <row r="2898" spans="6:8" x14ac:dyDescent="0.3">
      <c r="F2898" s="2">
        <v>2893</v>
      </c>
      <c r="G2898" s="12">
        <f ca="1"/>
        <v>0.89236514913023512</v>
      </c>
      <c r="H2898" s="12">
        <f ca="1"/>
        <v>93.785957163079132</v>
      </c>
    </row>
    <row r="2899" spans="6:8" x14ac:dyDescent="0.3">
      <c r="F2899" s="2">
        <v>2894</v>
      </c>
      <c r="G2899" s="12">
        <f ca="1"/>
        <v>0.43267207340940983</v>
      </c>
      <c r="H2899" s="12">
        <f ca="1"/>
        <v>18.022378127787853</v>
      </c>
    </row>
    <row r="2900" spans="6:8" x14ac:dyDescent="0.3">
      <c r="F2900" s="2">
        <v>2895</v>
      </c>
      <c r="G2900" s="12">
        <f ca="1"/>
        <v>0.43489614856185277</v>
      </c>
      <c r="H2900" s="12">
        <f ca="1"/>
        <v>18.072513838238514</v>
      </c>
    </row>
    <row r="2901" spans="6:8" x14ac:dyDescent="0.3">
      <c r="F2901" s="2">
        <v>2896</v>
      </c>
      <c r="G2901" s="12">
        <f ca="1"/>
        <v>0.24695177369597188</v>
      </c>
      <c r="H2901" s="12">
        <f ca="1"/>
        <v>15.826894349713601</v>
      </c>
    </row>
    <row r="2902" spans="6:8" x14ac:dyDescent="0.3">
      <c r="F2902" s="2">
        <v>2897</v>
      </c>
      <c r="G2902" s="12">
        <f ca="1"/>
        <v>0.7004298318404556</v>
      </c>
      <c r="H2902" s="12">
        <f ca="1"/>
        <v>36.257175364562173</v>
      </c>
    </row>
    <row r="2903" spans="6:8" x14ac:dyDescent="0.3">
      <c r="F2903" s="2">
        <v>2898</v>
      </c>
      <c r="G2903" s="12">
        <f ca="1"/>
        <v>0.14600370126286943</v>
      </c>
      <c r="H2903" s="12">
        <f ca="1"/>
        <v>15.419846386477523</v>
      </c>
    </row>
    <row r="2904" spans="6:8" x14ac:dyDescent="0.3">
      <c r="F2904" s="2">
        <v>2899</v>
      </c>
      <c r="G2904" s="12">
        <f ca="1"/>
        <v>0.87613333446152519</v>
      </c>
      <c r="H2904" s="12">
        <f ca="1"/>
        <v>84.763497324223692</v>
      </c>
    </row>
    <row r="2905" spans="6:8" x14ac:dyDescent="0.3">
      <c r="F2905" s="2">
        <v>2900</v>
      </c>
      <c r="G2905" s="12">
        <f ca="1"/>
        <v>0.20784545822855871</v>
      </c>
      <c r="H2905" s="12">
        <f ca="1"/>
        <v>15.638198853893144</v>
      </c>
    </row>
    <row r="2906" spans="6:8" x14ac:dyDescent="0.3">
      <c r="F2906" s="2">
        <v>2901</v>
      </c>
      <c r="G2906" s="12">
        <f ca="1"/>
        <v>0.40858923185960827</v>
      </c>
      <c r="H2906" s="12">
        <f ca="1"/>
        <v>17.532249276600098</v>
      </c>
    </row>
    <row r="2907" spans="6:8" x14ac:dyDescent="0.3">
      <c r="F2907" s="2">
        <v>2902</v>
      </c>
      <c r="G2907" s="12">
        <f ca="1"/>
        <v>0.25246346531929031</v>
      </c>
      <c r="H2907" s="12">
        <f ca="1"/>
        <v>15.857698776604416</v>
      </c>
    </row>
    <row r="2908" spans="6:8" x14ac:dyDescent="0.3">
      <c r="F2908" s="2">
        <v>2903</v>
      </c>
      <c r="G2908" s="12">
        <f ca="1"/>
        <v>0.22444693748580447</v>
      </c>
      <c r="H2908" s="12">
        <f ca="1"/>
        <v>15.712401988987667</v>
      </c>
    </row>
    <row r="2909" spans="6:8" x14ac:dyDescent="0.3">
      <c r="F2909" s="2">
        <v>2904</v>
      </c>
      <c r="G2909" s="12">
        <f ca="1"/>
        <v>0.30460508506342454</v>
      </c>
      <c r="H2909" s="12">
        <f ca="1"/>
        <v>16.216975856960012</v>
      </c>
    </row>
    <row r="2910" spans="6:8" x14ac:dyDescent="0.3">
      <c r="F2910" s="2">
        <v>2905</v>
      </c>
      <c r="G2910" s="12">
        <f ca="1"/>
        <v>0.51927201136008905</v>
      </c>
      <c r="H2910" s="12">
        <f ca="1"/>
        <v>20.779348484108965</v>
      </c>
    </row>
    <row r="2911" spans="6:8" x14ac:dyDescent="0.3">
      <c r="F2911" s="2">
        <v>2906</v>
      </c>
      <c r="G2911" s="12">
        <f ca="1"/>
        <v>0.81072901858836377</v>
      </c>
      <c r="H2911" s="12">
        <f ca="1"/>
        <v>59.330477033294514</v>
      </c>
    </row>
    <row r="2912" spans="6:8" x14ac:dyDescent="0.3">
      <c r="F2912" s="2">
        <v>2907</v>
      </c>
      <c r="G2912" s="12">
        <f ca="1"/>
        <v>0.39281924699687498</v>
      </c>
      <c r="H2912" s="12">
        <f ca="1"/>
        <v>17.258253509299092</v>
      </c>
    </row>
    <row r="2913" spans="6:8" x14ac:dyDescent="0.3">
      <c r="F2913" s="2">
        <v>2908</v>
      </c>
      <c r="G2913" s="12">
        <f ca="1"/>
        <v>0.40001378893864903</v>
      </c>
      <c r="H2913" s="12">
        <f ca="1"/>
        <v>17.379034192907433</v>
      </c>
    </row>
    <row r="2914" spans="6:8" x14ac:dyDescent="0.3">
      <c r="F2914" s="2">
        <v>2909</v>
      </c>
      <c r="G2914" s="12">
        <f ca="1"/>
        <v>1.0419188881980679E-2</v>
      </c>
      <c r="H2914" s="12">
        <f ca="1"/>
        <v>15.099915377276709</v>
      </c>
    </row>
    <row r="2915" spans="6:8" x14ac:dyDescent="0.3">
      <c r="F2915" s="2">
        <v>2910</v>
      </c>
      <c r="G2915" s="12">
        <f ca="1"/>
        <v>1.6285646010324228E-2</v>
      </c>
      <c r="H2915" s="12">
        <f ca="1"/>
        <v>15.116035270409355</v>
      </c>
    </row>
    <row r="2916" spans="6:8" x14ac:dyDescent="0.3">
      <c r="F2916" s="2">
        <v>2911</v>
      </c>
      <c r="G2916" s="12">
        <f ca="1"/>
        <v>0.25736242060170555</v>
      </c>
      <c r="H2916" s="12">
        <f ca="1"/>
        <v>15.886079421992747</v>
      </c>
    </row>
    <row r="2917" spans="6:8" x14ac:dyDescent="0.3">
      <c r="F2917" s="2">
        <v>2912</v>
      </c>
      <c r="G2917" s="12">
        <f ca="1"/>
        <v>0.71029132050931865</v>
      </c>
      <c r="H2917" s="12">
        <f ca="1"/>
        <v>37.722770404662967</v>
      </c>
    </row>
    <row r="2918" spans="6:8" x14ac:dyDescent="0.3">
      <c r="F2918" s="2">
        <v>2913</v>
      </c>
      <c r="G2918" s="12">
        <f ca="1"/>
        <v>0.50321543282317105</v>
      </c>
      <c r="H2918" s="12">
        <f ca="1"/>
        <v>20.12237024142728</v>
      </c>
    </row>
    <row r="2919" spans="6:8" x14ac:dyDescent="0.3">
      <c r="F2919" s="2">
        <v>2914</v>
      </c>
      <c r="G2919" s="12">
        <f ca="1"/>
        <v>0.74042183854468524</v>
      </c>
      <c r="H2919" s="12">
        <f ca="1"/>
        <v>42.801371112122283</v>
      </c>
    </row>
    <row r="2920" spans="6:8" x14ac:dyDescent="0.3">
      <c r="F2920" s="2">
        <v>2915</v>
      </c>
      <c r="G2920" s="12">
        <f ca="1"/>
        <v>0.10848396858289333</v>
      </c>
      <c r="H2920" s="12">
        <f ca="1"/>
        <v>15.319387970289114</v>
      </c>
    </row>
    <row r="2921" spans="6:8" x14ac:dyDescent="0.3">
      <c r="F2921" s="2">
        <v>2916</v>
      </c>
      <c r="G2921" s="12">
        <f ca="1"/>
        <v>0.70968709852846912</v>
      </c>
      <c r="H2921" s="12">
        <f ca="1"/>
        <v>37.63037153963225</v>
      </c>
    </row>
    <row r="2922" spans="6:8" x14ac:dyDescent="0.3">
      <c r="F2922" s="2">
        <v>2917</v>
      </c>
      <c r="G2922" s="12">
        <f ca="1"/>
        <v>0.24974462797736474</v>
      </c>
      <c r="H2922" s="12">
        <f ca="1"/>
        <v>15.842357599041405</v>
      </c>
    </row>
    <row r="2923" spans="6:8" x14ac:dyDescent="0.3">
      <c r="F2923" s="2">
        <v>2918</v>
      </c>
      <c r="G2923" s="12">
        <f ca="1"/>
        <v>0.82095069454354164</v>
      </c>
      <c r="H2923" s="12">
        <f ca="1"/>
        <v>62.478207121124065</v>
      </c>
    </row>
    <row r="2924" spans="6:8" x14ac:dyDescent="0.3">
      <c r="F2924" s="2">
        <v>2919</v>
      </c>
      <c r="G2924" s="12">
        <f ca="1"/>
        <v>0.848798396710845</v>
      </c>
      <c r="H2924" s="12">
        <f ca="1"/>
        <v>72.425133089642244</v>
      </c>
    </row>
    <row r="2925" spans="6:8" x14ac:dyDescent="0.3">
      <c r="F2925" s="2">
        <v>2920</v>
      </c>
      <c r="G2925" s="12">
        <f ca="1"/>
        <v>0.56584192668424071</v>
      </c>
      <c r="H2925" s="12">
        <f ca="1"/>
        <v>23.181221108130565</v>
      </c>
    </row>
    <row r="2926" spans="6:8" x14ac:dyDescent="0.3">
      <c r="F2926" s="2">
        <v>2921</v>
      </c>
      <c r="G2926" s="12">
        <f ca="1"/>
        <v>5.8119393853797385E-2</v>
      </c>
      <c r="H2926" s="12">
        <f ca="1"/>
        <v>15.206918075781868</v>
      </c>
    </row>
    <row r="2927" spans="6:8" x14ac:dyDescent="0.3">
      <c r="F2927" s="2">
        <v>2922</v>
      </c>
      <c r="G2927" s="12">
        <f ca="1"/>
        <v>0.58266367133312724</v>
      </c>
      <c r="H2927" s="12">
        <f ca="1"/>
        <v>24.260645629987174</v>
      </c>
    </row>
    <row r="2928" spans="6:8" x14ac:dyDescent="0.3">
      <c r="F2928" s="2">
        <v>2923</v>
      </c>
      <c r="G2928" s="12">
        <f ca="1"/>
        <v>0.72251360344885551</v>
      </c>
      <c r="H2928" s="12">
        <f ca="1"/>
        <v>39.668315592511867</v>
      </c>
    </row>
    <row r="2929" spans="6:8" x14ac:dyDescent="0.3">
      <c r="F2929" s="2">
        <v>2924</v>
      </c>
      <c r="G2929" s="12">
        <f ca="1"/>
        <v>0.68439585079094867</v>
      </c>
      <c r="H2929" s="12">
        <f ca="1"/>
        <v>34.057328837173941</v>
      </c>
    </row>
    <row r="2930" spans="6:8" x14ac:dyDescent="0.3">
      <c r="F2930" s="2">
        <v>2925</v>
      </c>
      <c r="G2930" s="12">
        <f ca="1"/>
        <v>0.71104349794591659</v>
      </c>
      <c r="H2930" s="12">
        <f ca="1"/>
        <v>37.838280210757631</v>
      </c>
    </row>
    <row r="2931" spans="6:8" x14ac:dyDescent="0.3">
      <c r="F2931" s="2">
        <v>2926</v>
      </c>
      <c r="G2931" s="12">
        <f ca="1"/>
        <v>0.51171151322172626</v>
      </c>
      <c r="H2931" s="12">
        <f ca="1"/>
        <v>20.460232368975394</v>
      </c>
    </row>
    <row r="2932" spans="6:8" x14ac:dyDescent="0.3">
      <c r="F2932" s="2">
        <v>2927</v>
      </c>
      <c r="G2932" s="12">
        <f ca="1"/>
        <v>0.78024838448799594</v>
      </c>
      <c r="H2932" s="12">
        <f ca="1"/>
        <v>51.200457156583546</v>
      </c>
    </row>
    <row r="2933" spans="6:8" x14ac:dyDescent="0.3">
      <c r="F2933" s="2">
        <v>2928</v>
      </c>
      <c r="G2933" s="12">
        <f ca="1"/>
        <v>0.3906628387383082</v>
      </c>
      <c r="H2933" s="12">
        <f ca="1"/>
        <v>17.22336665107952</v>
      </c>
    </row>
    <row r="2934" spans="6:8" x14ac:dyDescent="0.3">
      <c r="F2934" s="2">
        <v>2929</v>
      </c>
      <c r="G2934" s="12">
        <f ca="1"/>
        <v>0.71803521457849784</v>
      </c>
      <c r="H2934" s="12">
        <f ca="1"/>
        <v>38.938209403279224</v>
      </c>
    </row>
    <row r="2935" spans="6:8" x14ac:dyDescent="0.3">
      <c r="F2935" s="2">
        <v>2930</v>
      </c>
      <c r="G2935" s="12">
        <f ca="1"/>
        <v>0.11999791167443252</v>
      </c>
      <c r="H2935" s="12">
        <f ca="1"/>
        <v>15.348288645283024</v>
      </c>
    </row>
    <row r="2936" spans="6:8" x14ac:dyDescent="0.3">
      <c r="F2936" s="2">
        <v>2931</v>
      </c>
      <c r="G2936" s="12">
        <f ca="1"/>
        <v>0.25776655027672479</v>
      </c>
      <c r="H2936" s="12">
        <f ca="1"/>
        <v>15.888463983415042</v>
      </c>
    </row>
    <row r="2937" spans="6:8" x14ac:dyDescent="0.3">
      <c r="F2937" s="2">
        <v>2932</v>
      </c>
      <c r="G2937" s="12">
        <f ca="1"/>
        <v>0.73384800732341193</v>
      </c>
      <c r="H2937" s="12">
        <f ca="1"/>
        <v>41.610115241094192</v>
      </c>
    </row>
    <row r="2938" spans="6:8" x14ac:dyDescent="0.3">
      <c r="F2938" s="2">
        <v>2933</v>
      </c>
      <c r="G2938" s="12">
        <f ca="1"/>
        <v>0.38102159220313347</v>
      </c>
      <c r="H2938" s="12">
        <f ca="1"/>
        <v>17.074432645080979</v>
      </c>
    </row>
    <row r="2939" spans="6:8" x14ac:dyDescent="0.3">
      <c r="F2939" s="2">
        <v>2934</v>
      </c>
      <c r="G2939" s="12">
        <f ca="1"/>
        <v>0.59788601656745866</v>
      </c>
      <c r="H2939" s="12">
        <f ca="1"/>
        <v>25.34937749018431</v>
      </c>
    </row>
    <row r="2940" spans="6:8" x14ac:dyDescent="0.3">
      <c r="F2940" s="2">
        <v>2935</v>
      </c>
      <c r="G2940" s="12">
        <f ca="1"/>
        <v>0.58096947768705576</v>
      </c>
      <c r="H2940" s="12">
        <f ca="1"/>
        <v>24.146231482644257</v>
      </c>
    </row>
    <row r="2941" spans="6:8" x14ac:dyDescent="0.3">
      <c r="F2941" s="2">
        <v>2936</v>
      </c>
      <c r="G2941" s="12">
        <f ca="1"/>
        <v>0.15518581519361474</v>
      </c>
      <c r="H2941" s="12">
        <f ca="1"/>
        <v>15.447533965943968</v>
      </c>
    </row>
    <row r="2942" spans="6:8" x14ac:dyDescent="0.3">
      <c r="F2942" s="2">
        <v>2937</v>
      </c>
      <c r="G2942" s="12">
        <f ca="1"/>
        <v>0.22252942066769288</v>
      </c>
      <c r="H2942" s="12">
        <f ca="1"/>
        <v>15.703416855218565</v>
      </c>
    </row>
    <row r="2943" spans="6:8" x14ac:dyDescent="0.3">
      <c r="F2943" s="2">
        <v>2938</v>
      </c>
      <c r="G2943" s="12">
        <f ca="1"/>
        <v>0.12678927082167357</v>
      </c>
      <c r="H2943" s="12">
        <f ca="1"/>
        <v>15.36608304316111</v>
      </c>
    </row>
    <row r="2944" spans="6:8" x14ac:dyDescent="0.3">
      <c r="F2944" s="2">
        <v>2939</v>
      </c>
      <c r="G2944" s="12">
        <f ca="1"/>
        <v>0.21354658016725026</v>
      </c>
      <c r="H2944" s="12">
        <f ca="1"/>
        <v>15.662789140595505</v>
      </c>
    </row>
    <row r="2945" spans="6:8" x14ac:dyDescent="0.3">
      <c r="F2945" s="2">
        <v>2940</v>
      </c>
      <c r="G2945" s="12">
        <f ca="1"/>
        <v>0.39217004409805378</v>
      </c>
      <c r="H2945" s="12">
        <f ca="1"/>
        <v>17.247688113307728</v>
      </c>
    </row>
    <row r="2946" spans="6:8" x14ac:dyDescent="0.3">
      <c r="F2946" s="2">
        <v>2941</v>
      </c>
      <c r="G2946" s="12">
        <f ca="1"/>
        <v>0.25366121186342427</v>
      </c>
      <c r="H2946" s="12">
        <f ca="1"/>
        <v>15.86454892177874</v>
      </c>
    </row>
    <row r="2947" spans="6:8" x14ac:dyDescent="0.3">
      <c r="F2947" s="2">
        <v>2942</v>
      </c>
      <c r="G2947" s="12">
        <f ca="1"/>
        <v>0.33944913422517708</v>
      </c>
      <c r="H2947" s="12">
        <f ca="1"/>
        <v>16.546547001665356</v>
      </c>
    </row>
    <row r="2948" spans="6:8" x14ac:dyDescent="0.3">
      <c r="F2948" s="2">
        <v>2943</v>
      </c>
      <c r="G2948" s="12">
        <f ca="1"/>
        <v>0.56215066625856625</v>
      </c>
      <c r="H2948" s="12">
        <f ca="1"/>
        <v>22.960628057265229</v>
      </c>
    </row>
    <row r="2949" spans="6:8" x14ac:dyDescent="0.3">
      <c r="F2949" s="2">
        <v>2944</v>
      </c>
      <c r="G2949" s="12">
        <f ca="1"/>
        <v>0.410135777020606</v>
      </c>
      <c r="H2949" s="12">
        <f ca="1"/>
        <v>17.561002300053179</v>
      </c>
    </row>
    <row r="2950" spans="6:8" x14ac:dyDescent="0.3">
      <c r="F2950" s="2">
        <v>2945</v>
      </c>
      <c r="G2950" s="12">
        <f ca="1"/>
        <v>0.94113461887865091</v>
      </c>
      <c r="H2950" s="12">
        <f ca="1"/>
        <v>134.91789510401367</v>
      </c>
    </row>
    <row r="2951" spans="6:8" x14ac:dyDescent="0.3">
      <c r="F2951" s="2">
        <v>2946</v>
      </c>
      <c r="G2951" s="12">
        <f ca="1"/>
        <v>0.34142894340045737</v>
      </c>
      <c r="H2951" s="12">
        <f ca="1"/>
        <v>16.568020136165121</v>
      </c>
    </row>
    <row r="2952" spans="6:8" x14ac:dyDescent="0.3">
      <c r="F2952" s="2">
        <v>2947</v>
      </c>
      <c r="G2952" s="12">
        <f ca="1"/>
        <v>0.24437371878278591</v>
      </c>
      <c r="H2952" s="12">
        <f ca="1"/>
        <v>15.812880239315056</v>
      </c>
    </row>
    <row r="2953" spans="6:8" x14ac:dyDescent="0.3">
      <c r="F2953" s="2">
        <v>2948</v>
      </c>
      <c r="G2953" s="12">
        <f ca="1"/>
        <v>0.24399774426376819</v>
      </c>
      <c r="H2953" s="12">
        <f ca="1"/>
        <v>15.810856977109449</v>
      </c>
    </row>
    <row r="2954" spans="6:8" x14ac:dyDescent="0.3">
      <c r="F2954" s="2">
        <v>2949</v>
      </c>
      <c r="G2954" s="12">
        <f ca="1"/>
        <v>0.93479120190631404</v>
      </c>
      <c r="H2954" s="12">
        <f ca="1"/>
        <v>127.71690884129495</v>
      </c>
    </row>
    <row r="2955" spans="6:8" x14ac:dyDescent="0.3">
      <c r="F2955" s="2">
        <v>2950</v>
      </c>
      <c r="G2955" s="12">
        <f ca="1"/>
        <v>0.52794749960366749</v>
      </c>
      <c r="H2955" s="12">
        <f ca="1"/>
        <v>21.168071823011267</v>
      </c>
    </row>
    <row r="2956" spans="6:8" x14ac:dyDescent="0.3">
      <c r="F2956" s="2">
        <v>2951</v>
      </c>
      <c r="G2956" s="12">
        <f ca="1"/>
        <v>0.39598409020417158</v>
      </c>
      <c r="H2956" s="12">
        <f ca="1"/>
        <v>17.310540979508033</v>
      </c>
    </row>
    <row r="2957" spans="6:8" x14ac:dyDescent="0.3">
      <c r="F2957" s="2">
        <v>2952</v>
      </c>
      <c r="G2957" s="12">
        <f ca="1"/>
        <v>0.80858202241274935</v>
      </c>
      <c r="H2957" s="12">
        <f ca="1"/>
        <v>58.698794746071535</v>
      </c>
    </row>
    <row r="2958" spans="6:8" x14ac:dyDescent="0.3">
      <c r="F2958" s="2">
        <v>2953</v>
      </c>
      <c r="G2958" s="12">
        <f ca="1"/>
        <v>0.37103359772834832</v>
      </c>
      <c r="H2958" s="12">
        <f ca="1"/>
        <v>16.93158700089619</v>
      </c>
    </row>
    <row r="2959" spans="6:8" x14ac:dyDescent="0.3">
      <c r="F2959" s="2">
        <v>2954</v>
      </c>
      <c r="G2959" s="12">
        <f ca="1"/>
        <v>0.55905617812013864</v>
      </c>
      <c r="H2959" s="12">
        <f ca="1"/>
        <v>22.780015792517265</v>
      </c>
    </row>
    <row r="2960" spans="6:8" x14ac:dyDescent="0.3">
      <c r="F2960" s="2">
        <v>2955</v>
      </c>
      <c r="G2960" s="12">
        <f ca="1"/>
        <v>0.74333860283750575</v>
      </c>
      <c r="H2960" s="12">
        <f ca="1"/>
        <v>43.345991992690642</v>
      </c>
    </row>
    <row r="2961" spans="6:8" x14ac:dyDescent="0.3">
      <c r="F2961" s="2">
        <v>2956</v>
      </c>
      <c r="G2961" s="12">
        <f ca="1"/>
        <v>0.67155643922219599</v>
      </c>
      <c r="H2961" s="12">
        <f ca="1"/>
        <v>32.446786312162395</v>
      </c>
    </row>
    <row r="2962" spans="6:8" x14ac:dyDescent="0.3">
      <c r="F2962" s="2">
        <v>2957</v>
      </c>
      <c r="G2962" s="12">
        <f ca="1"/>
        <v>0.85879970672999817</v>
      </c>
      <c r="H2962" s="12">
        <f ca="1"/>
        <v>76.591638149628807</v>
      </c>
    </row>
    <row r="2963" spans="6:8" x14ac:dyDescent="0.3">
      <c r="F2963" s="2">
        <v>2958</v>
      </c>
      <c r="G2963" s="12">
        <f ca="1"/>
        <v>0.7763695509893862</v>
      </c>
      <c r="H2963" s="12">
        <f ca="1"/>
        <v>50.282715348896112</v>
      </c>
    </row>
    <row r="2964" spans="6:8" x14ac:dyDescent="0.3">
      <c r="F2964" s="2">
        <v>2959</v>
      </c>
      <c r="G2964" s="12">
        <f ca="1"/>
        <v>0.84202753421141119</v>
      </c>
      <c r="H2964" s="12">
        <f ca="1"/>
        <v>69.798461659131021</v>
      </c>
    </row>
    <row r="2965" spans="6:8" x14ac:dyDescent="0.3">
      <c r="F2965" s="2">
        <v>2960</v>
      </c>
      <c r="G2965" s="12">
        <f ca="1"/>
        <v>0.11015366556801087</v>
      </c>
      <c r="H2965" s="12">
        <f ca="1"/>
        <v>15.323486055250205</v>
      </c>
    </row>
    <row r="2966" spans="6:8" x14ac:dyDescent="0.3">
      <c r="F2966" s="2">
        <v>2961</v>
      </c>
      <c r="G2966" s="12">
        <f ca="1"/>
        <v>0.13234339117489191</v>
      </c>
      <c r="H2966" s="12">
        <f ca="1"/>
        <v>15.381083757202884</v>
      </c>
    </row>
    <row r="2967" spans="6:8" x14ac:dyDescent="0.3">
      <c r="F2967" s="2">
        <v>2962</v>
      </c>
      <c r="G2967" s="12">
        <f ca="1"/>
        <v>0.34323197391760529</v>
      </c>
      <c r="H2967" s="12">
        <f ca="1"/>
        <v>16.587861916486787</v>
      </c>
    </row>
    <row r="2968" spans="6:8" x14ac:dyDescent="0.3">
      <c r="F2968" s="2">
        <v>2963</v>
      </c>
      <c r="G2968" s="12">
        <f ca="1"/>
        <v>0.65050487598098128</v>
      </c>
      <c r="H2968" s="12">
        <f ca="1"/>
        <v>30.069633879359294</v>
      </c>
    </row>
    <row r="2969" spans="6:8" x14ac:dyDescent="0.3">
      <c r="F2969" s="2">
        <v>2964</v>
      </c>
      <c r="G2969" s="12">
        <f ca="1"/>
        <v>0.81372544818802872</v>
      </c>
      <c r="H2969" s="12">
        <f ca="1"/>
        <v>60.228750324409731</v>
      </c>
    </row>
    <row r="2970" spans="6:8" x14ac:dyDescent="0.3">
      <c r="F2970" s="2">
        <v>2965</v>
      </c>
      <c r="G2970" s="12">
        <f ca="1"/>
        <v>0.67123785256351942</v>
      </c>
      <c r="H2970" s="12">
        <f ca="1"/>
        <v>32.408434007317339</v>
      </c>
    </row>
    <row r="2971" spans="6:8" x14ac:dyDescent="0.3">
      <c r="F2971" s="2">
        <v>2966</v>
      </c>
      <c r="G2971" s="12">
        <f ca="1"/>
        <v>0.77729069298598263</v>
      </c>
      <c r="H2971" s="12">
        <f ca="1"/>
        <v>50.498506811036599</v>
      </c>
    </row>
    <row r="2972" spans="6:8" x14ac:dyDescent="0.3">
      <c r="F2972" s="2">
        <v>2967</v>
      </c>
      <c r="G2972" s="12">
        <f ca="1"/>
        <v>0.50664766860642718</v>
      </c>
      <c r="H2972" s="12">
        <f ca="1"/>
        <v>20.256286158902938</v>
      </c>
    </row>
    <row r="2973" spans="6:8" x14ac:dyDescent="0.3">
      <c r="F2973" s="2">
        <v>2968</v>
      </c>
      <c r="G2973" s="12">
        <f ca="1"/>
        <v>0.99267689468033637</v>
      </c>
      <c r="H2973" s="12">
        <f ca="1"/>
        <v>293.04413697830159</v>
      </c>
    </row>
    <row r="2974" spans="6:8" x14ac:dyDescent="0.3">
      <c r="F2974" s="2">
        <v>2969</v>
      </c>
      <c r="G2974" s="12">
        <f ca="1"/>
        <v>3.8216194878727627E-2</v>
      </c>
      <c r="H2974" s="12">
        <f ca="1"/>
        <v>15.165456094552725</v>
      </c>
    </row>
    <row r="2975" spans="6:8" x14ac:dyDescent="0.3">
      <c r="F2975" s="2">
        <v>2970</v>
      </c>
      <c r="G2975" s="12">
        <f ca="1"/>
        <v>0.52747716136647349</v>
      </c>
      <c r="H2975" s="12">
        <f ca="1"/>
        <v>21.146359502471373</v>
      </c>
    </row>
    <row r="2976" spans="6:8" x14ac:dyDescent="0.3">
      <c r="F2976" s="2">
        <v>2971</v>
      </c>
      <c r="G2976" s="12">
        <f ca="1"/>
        <v>0.77448017344799092</v>
      </c>
      <c r="H2976" s="12">
        <f ca="1"/>
        <v>49.844227057140181</v>
      </c>
    </row>
    <row r="2977" spans="6:8" x14ac:dyDescent="0.3">
      <c r="F2977" s="2">
        <v>2972</v>
      </c>
      <c r="G2977" s="12">
        <f ca="1"/>
        <v>0.48272674347589772</v>
      </c>
      <c r="H2977" s="12">
        <f ca="1"/>
        <v>19.391169662790869</v>
      </c>
    </row>
    <row r="2978" spans="6:8" x14ac:dyDescent="0.3">
      <c r="F2978" s="2">
        <v>2973</v>
      </c>
      <c r="G2978" s="12">
        <f ca="1"/>
        <v>0.34621356525606295</v>
      </c>
      <c r="H2978" s="12">
        <f ca="1"/>
        <v>16.62128310490338</v>
      </c>
    </row>
    <row r="2979" spans="6:8" x14ac:dyDescent="0.3">
      <c r="F2979" s="2">
        <v>2974</v>
      </c>
      <c r="G2979" s="12">
        <f ca="1"/>
        <v>0.72868769579187687</v>
      </c>
      <c r="H2979" s="12">
        <f ca="1"/>
        <v>40.708938923775172</v>
      </c>
    </row>
    <row r="2980" spans="6:8" x14ac:dyDescent="0.3">
      <c r="F2980" s="2">
        <v>2975</v>
      </c>
      <c r="G2980" s="12">
        <f ca="1"/>
        <v>0.83893346311174111</v>
      </c>
      <c r="H2980" s="12">
        <f ca="1"/>
        <v>68.645964502041181</v>
      </c>
    </row>
    <row r="2981" spans="6:8" x14ac:dyDescent="0.3">
      <c r="F2981" s="2">
        <v>2976</v>
      </c>
      <c r="G2981" s="12">
        <f ca="1"/>
        <v>0.99612800429746939</v>
      </c>
      <c r="H2981" s="12">
        <f ca="1"/>
        <v>344.05243970803099</v>
      </c>
    </row>
    <row r="2982" spans="6:8" x14ac:dyDescent="0.3">
      <c r="F2982" s="2">
        <v>2977</v>
      </c>
      <c r="G2982" s="12">
        <f ca="1"/>
        <v>0.56068578951946679</v>
      </c>
      <c r="H2982" s="12">
        <f ca="1"/>
        <v>22.874643298984047</v>
      </c>
    </row>
    <row r="2983" spans="6:8" x14ac:dyDescent="0.3">
      <c r="F2983" s="2">
        <v>2978</v>
      </c>
      <c r="G2983" s="12">
        <f ca="1"/>
        <v>0.10255321082710456</v>
      </c>
      <c r="H2983" s="12">
        <f ca="1"/>
        <v>15.305069565445729</v>
      </c>
    </row>
    <row r="2984" spans="6:8" x14ac:dyDescent="0.3">
      <c r="F2984" s="2">
        <v>2979</v>
      </c>
      <c r="G2984" s="12">
        <f ca="1"/>
        <v>2.0268851632738727E-3</v>
      </c>
      <c r="H2984" s="12">
        <f ca="1"/>
        <v>15.065511019057908</v>
      </c>
    </row>
    <row r="2985" spans="6:8" x14ac:dyDescent="0.3">
      <c r="F2985" s="2">
        <v>2980</v>
      </c>
      <c r="G2985" s="12">
        <f ca="1"/>
        <v>0.61861501762428972</v>
      </c>
      <c r="H2985" s="12">
        <f ca="1"/>
        <v>27.020133691733076</v>
      </c>
    </row>
    <row r="2986" spans="6:8" x14ac:dyDescent="0.3">
      <c r="F2986" s="2">
        <v>2981</v>
      </c>
      <c r="G2986" s="12">
        <f ca="1"/>
        <v>0.13208654468858216</v>
      </c>
      <c r="H2986" s="12">
        <f ca="1"/>
        <v>15.380380804094402</v>
      </c>
    </row>
    <row r="2987" spans="6:8" x14ac:dyDescent="0.3">
      <c r="F2987" s="2">
        <v>2982</v>
      </c>
      <c r="G2987" s="12">
        <f ca="1"/>
        <v>0.48146056979237284</v>
      </c>
      <c r="H2987" s="12">
        <f ca="1"/>
        <v>19.349609603731935</v>
      </c>
    </row>
    <row r="2988" spans="6:8" x14ac:dyDescent="0.3">
      <c r="F2988" s="2">
        <v>2983</v>
      </c>
      <c r="G2988" s="12">
        <f ca="1"/>
        <v>0.76798461117047045</v>
      </c>
      <c r="H2988" s="12">
        <f ca="1"/>
        <v>48.377958763433767</v>
      </c>
    </row>
    <row r="2989" spans="6:8" x14ac:dyDescent="0.3">
      <c r="F2989" s="2">
        <v>2984</v>
      </c>
      <c r="G2989" s="12">
        <f ca="1"/>
        <v>0.79655253483973198</v>
      </c>
      <c r="H2989" s="12">
        <f ca="1"/>
        <v>55.333645620497464</v>
      </c>
    </row>
    <row r="2990" spans="6:8" x14ac:dyDescent="0.3">
      <c r="F2990" s="2">
        <v>2985</v>
      </c>
      <c r="G2990" s="12">
        <f ca="1"/>
        <v>0.88508096357571264</v>
      </c>
      <c r="H2990" s="12">
        <f ca="1"/>
        <v>89.548491581409465</v>
      </c>
    </row>
    <row r="2991" spans="6:8" x14ac:dyDescent="0.3">
      <c r="F2991" s="2">
        <v>2986</v>
      </c>
      <c r="G2991" s="12">
        <f ca="1"/>
        <v>0.75307939930701062</v>
      </c>
      <c r="H2991" s="12">
        <f ca="1"/>
        <v>45.239859509122368</v>
      </c>
    </row>
    <row r="2992" spans="6:8" x14ac:dyDescent="0.3">
      <c r="F2992" s="2">
        <v>2987</v>
      </c>
      <c r="G2992" s="12">
        <f ca="1"/>
        <v>0.50379825391679511</v>
      </c>
      <c r="H2992" s="12">
        <f ca="1"/>
        <v>20.144868473894963</v>
      </c>
    </row>
    <row r="2993" spans="6:8" x14ac:dyDescent="0.3">
      <c r="F2993" s="2">
        <v>2988</v>
      </c>
      <c r="G2993" s="12">
        <f ca="1"/>
        <v>0.32122802973938458</v>
      </c>
      <c r="H2993" s="12">
        <f ca="1"/>
        <v>16.363433332169102</v>
      </c>
    </row>
    <row r="2994" spans="6:8" x14ac:dyDescent="0.3">
      <c r="F2994" s="2">
        <v>2989</v>
      </c>
      <c r="G2994" s="12">
        <f ca="1"/>
        <v>0.71991960109094588</v>
      </c>
      <c r="H2994" s="12">
        <f ca="1"/>
        <v>39.242936761929947</v>
      </c>
    </row>
    <row r="2995" spans="6:8" x14ac:dyDescent="0.3">
      <c r="F2995" s="2">
        <v>2990</v>
      </c>
      <c r="G2995" s="12">
        <f ca="1"/>
        <v>0.86594352910086925</v>
      </c>
      <c r="H2995" s="12">
        <f ca="1"/>
        <v>79.801132895578988</v>
      </c>
    </row>
    <row r="2996" spans="6:8" x14ac:dyDescent="0.3">
      <c r="F2996" s="2">
        <v>2991</v>
      </c>
      <c r="G2996" s="12">
        <f ca="1"/>
        <v>0.63213005808439693</v>
      </c>
      <c r="H2996" s="12">
        <f ca="1"/>
        <v>28.23716441602464</v>
      </c>
    </row>
    <row r="2997" spans="6:8" x14ac:dyDescent="0.3">
      <c r="F2997" s="2">
        <v>2992</v>
      </c>
      <c r="G2997" s="12">
        <f ca="1"/>
        <v>0.20750385722607967</v>
      </c>
      <c r="H2997" s="12">
        <f ca="1"/>
        <v>15.636753681041055</v>
      </c>
    </row>
    <row r="2998" spans="6:8" x14ac:dyDescent="0.3">
      <c r="F2998" s="2">
        <v>2993</v>
      </c>
      <c r="G2998" s="12">
        <f ca="1"/>
        <v>0.85572337552457123</v>
      </c>
      <c r="H2998" s="12">
        <f ca="1"/>
        <v>75.271376266219363</v>
      </c>
    </row>
    <row r="2999" spans="6:8" x14ac:dyDescent="0.3">
      <c r="F2999" s="2">
        <v>2994</v>
      </c>
      <c r="G2999" s="12">
        <f ca="1"/>
        <v>0.57592554274519725</v>
      </c>
      <c r="H2999" s="12">
        <f ca="1"/>
        <v>23.813297916564384</v>
      </c>
    </row>
    <row r="3000" spans="6:8" x14ac:dyDescent="0.3">
      <c r="F3000" s="2">
        <v>2995</v>
      </c>
      <c r="G3000" s="12">
        <f ca="1"/>
        <v>0.26502547160831624</v>
      </c>
      <c r="H3000" s="12">
        <f ca="1"/>
        <v>15.9324613177284</v>
      </c>
    </row>
    <row r="3001" spans="6:8" x14ac:dyDescent="0.3">
      <c r="F3001" s="2">
        <v>2996</v>
      </c>
      <c r="G3001" s="12">
        <f ca="1"/>
        <v>0.4158186565317632</v>
      </c>
      <c r="H3001" s="12">
        <f ca="1"/>
        <v>17.669725193499776</v>
      </c>
    </row>
    <row r="3002" spans="6:8" x14ac:dyDescent="0.3">
      <c r="F3002" s="2">
        <v>2997</v>
      </c>
      <c r="G3002" s="12">
        <f ca="1"/>
        <v>7.1685823012711536E-2</v>
      </c>
      <c r="H3002" s="12">
        <f ca="1"/>
        <v>15.235566549965274</v>
      </c>
    </row>
    <row r="3003" spans="6:8" x14ac:dyDescent="0.3">
      <c r="F3003" s="2">
        <v>2998</v>
      </c>
      <c r="G3003" s="12">
        <f ca="1"/>
        <v>0.43665093052343895</v>
      </c>
      <c r="H3003" s="12">
        <f ca="1"/>
        <v>18.112694516463669</v>
      </c>
    </row>
    <row r="3004" spans="6:8" x14ac:dyDescent="0.3">
      <c r="F3004" s="2">
        <v>2999</v>
      </c>
      <c r="G3004" s="12">
        <f ca="1"/>
        <v>0.69107909727867045</v>
      </c>
      <c r="H3004" s="12">
        <f ca="1"/>
        <v>34.947794779072211</v>
      </c>
    </row>
    <row r="3005" spans="6:8" x14ac:dyDescent="0.3">
      <c r="F3005" s="2">
        <v>3000</v>
      </c>
      <c r="G3005" s="12">
        <f ca="1"/>
        <v>0.79976398495400347</v>
      </c>
      <c r="H3005" s="12">
        <f ca="1"/>
        <v>56.204147352442881</v>
      </c>
    </row>
    <row r="3006" spans="6:8" x14ac:dyDescent="0.3">
      <c r="F3006" s="2">
        <v>3001</v>
      </c>
      <c r="G3006" s="12">
        <f ca="1"/>
        <v>0.12988541491944305</v>
      </c>
      <c r="H3006" s="12">
        <f ca="1"/>
        <v>15.374393796042373</v>
      </c>
    </row>
    <row r="3007" spans="6:8" x14ac:dyDescent="0.3">
      <c r="F3007" s="2">
        <v>3002</v>
      </c>
      <c r="G3007" s="12">
        <f ca="1"/>
        <v>0.46388063959873693</v>
      </c>
      <c r="H3007" s="12">
        <f ca="1"/>
        <v>18.812494850067605</v>
      </c>
    </row>
    <row r="3008" spans="6:8" x14ac:dyDescent="0.3">
      <c r="F3008" s="2">
        <v>3003</v>
      </c>
      <c r="G3008" s="12">
        <f ca="1"/>
        <v>0.16464038943321557</v>
      </c>
      <c r="H3008" s="12">
        <f ca="1"/>
        <v>15.477554562375591</v>
      </c>
    </row>
    <row r="3009" spans="6:8" x14ac:dyDescent="0.3">
      <c r="F3009" s="2">
        <v>3004</v>
      </c>
      <c r="G3009" s="12">
        <f ca="1"/>
        <v>0.74930498573451843</v>
      </c>
      <c r="H3009" s="12">
        <f ca="1"/>
        <v>44.491997252198601</v>
      </c>
    </row>
    <row r="3010" spans="6:8" x14ac:dyDescent="0.3">
      <c r="F3010" s="2">
        <v>3005</v>
      </c>
      <c r="G3010" s="12">
        <f ca="1"/>
        <v>0.83591540782967511</v>
      </c>
      <c r="H3010" s="12">
        <f ca="1"/>
        <v>67.549156223258507</v>
      </c>
    </row>
    <row r="3011" spans="6:8" x14ac:dyDescent="0.3">
      <c r="F3011" s="2">
        <v>3006</v>
      </c>
      <c r="G3011" s="12">
        <f ca="1"/>
        <v>0.93033248929785639</v>
      </c>
      <c r="H3011" s="12">
        <f ca="1"/>
        <v>123.10669565186645</v>
      </c>
    </row>
    <row r="3012" spans="6:8" x14ac:dyDescent="0.3">
      <c r="F3012" s="2">
        <v>3007</v>
      </c>
      <c r="G3012" s="12">
        <f ca="1"/>
        <v>0.95855381593719691</v>
      </c>
      <c r="H3012" s="12">
        <f ca="1"/>
        <v>160.15441105790654</v>
      </c>
    </row>
    <row r="3013" spans="6:8" x14ac:dyDescent="0.3">
      <c r="F3013" s="2">
        <v>3008</v>
      </c>
      <c r="G3013" s="12">
        <f ca="1"/>
        <v>0.19792058072708874</v>
      </c>
      <c r="H3013" s="12">
        <f ca="1"/>
        <v>15.597455789518328</v>
      </c>
    </row>
    <row r="3014" spans="6:8" x14ac:dyDescent="0.3">
      <c r="F3014" s="2">
        <v>3009</v>
      </c>
      <c r="G3014" s="12">
        <f ca="1"/>
        <v>0.1170778532838046</v>
      </c>
      <c r="H3014" s="12">
        <f ca="1"/>
        <v>15.340813472205939</v>
      </c>
    </row>
    <row r="3015" spans="6:8" x14ac:dyDescent="0.3">
      <c r="F3015" s="2">
        <v>3010</v>
      </c>
      <c r="G3015" s="12">
        <f ca="1"/>
        <v>0.10205121370074655</v>
      </c>
      <c r="H3015" s="12">
        <f ca="1"/>
        <v>15.303874095417981</v>
      </c>
    </row>
    <row r="3016" spans="6:8" x14ac:dyDescent="0.3">
      <c r="F3016" s="2">
        <v>3011</v>
      </c>
      <c r="G3016" s="12">
        <f ca="1"/>
        <v>0.1623657214580545</v>
      </c>
      <c r="H3016" s="12">
        <f ca="1"/>
        <v>15.470184949942855</v>
      </c>
    </row>
    <row r="3017" spans="6:8" x14ac:dyDescent="0.3">
      <c r="F3017" s="2">
        <v>3012</v>
      </c>
      <c r="G3017" s="12">
        <f ca="1"/>
        <v>0.52547094075910272</v>
      </c>
      <c r="H3017" s="12">
        <f ca="1"/>
        <v>21.054577428556744</v>
      </c>
    </row>
    <row r="3018" spans="6:8" x14ac:dyDescent="0.3">
      <c r="F3018" s="2">
        <v>3013</v>
      </c>
      <c r="G3018" s="12">
        <f ca="1"/>
        <v>0.62336162190850009</v>
      </c>
      <c r="H3018" s="12">
        <f ca="1"/>
        <v>27.435548872193564</v>
      </c>
    </row>
    <row r="3019" spans="6:8" x14ac:dyDescent="0.3">
      <c r="F3019" s="2">
        <v>3014</v>
      </c>
      <c r="G3019" s="12">
        <f ca="1"/>
        <v>0.12770747873818733</v>
      </c>
      <c r="H3019" s="12">
        <f ca="1"/>
        <v>15.3685344224891</v>
      </c>
    </row>
    <row r="3020" spans="6:8" x14ac:dyDescent="0.3">
      <c r="F3020" s="2">
        <v>3015</v>
      </c>
      <c r="G3020" s="12">
        <f ca="1"/>
        <v>0.99774352431704494</v>
      </c>
      <c r="H3020" s="12">
        <f ca="1"/>
        <v>387.85607397690023</v>
      </c>
    </row>
    <row r="3021" spans="6:8" x14ac:dyDescent="0.3">
      <c r="F3021" s="2">
        <v>3016</v>
      </c>
      <c r="G3021" s="12">
        <f ca="1"/>
        <v>0.85274318597523213</v>
      </c>
      <c r="H3021" s="12">
        <f ca="1"/>
        <v>74.025728330831157</v>
      </c>
    </row>
    <row r="3022" spans="6:8" x14ac:dyDescent="0.3">
      <c r="F3022" s="2">
        <v>3017</v>
      </c>
      <c r="G3022" s="12">
        <f ca="1"/>
        <v>9.5243410204869594E-2</v>
      </c>
      <c r="H3022" s="12">
        <f ca="1"/>
        <v>15.28790142628589</v>
      </c>
    </row>
    <row r="3023" spans="6:8" x14ac:dyDescent="0.3">
      <c r="F3023" s="2">
        <v>3018</v>
      </c>
      <c r="G3023" s="12">
        <f ca="1"/>
        <v>7.2530922982926294E-2</v>
      </c>
      <c r="H3023" s="12">
        <f ca="1"/>
        <v>15.237379172694139</v>
      </c>
    </row>
    <row r="3024" spans="6:8" x14ac:dyDescent="0.3">
      <c r="F3024" s="2">
        <v>3019</v>
      </c>
      <c r="G3024" s="12">
        <f ca="1"/>
        <v>0.7011578821608504</v>
      </c>
      <c r="H3024" s="12">
        <f ca="1"/>
        <v>36.362341057322894</v>
      </c>
    </row>
    <row r="3025" spans="6:8" x14ac:dyDescent="0.3">
      <c r="F3025" s="2">
        <v>3020</v>
      </c>
      <c r="G3025" s="12">
        <f ca="1"/>
        <v>0.5393111972054867</v>
      </c>
      <c r="H3025" s="12">
        <f ca="1"/>
        <v>21.715796936908113</v>
      </c>
    </row>
    <row r="3026" spans="6:8" x14ac:dyDescent="0.3">
      <c r="F3026" s="2">
        <v>3021</v>
      </c>
      <c r="G3026" s="12">
        <f ca="1"/>
        <v>0.89260544716325585</v>
      </c>
      <c r="H3026" s="12">
        <f ca="1"/>
        <v>93.931506367350579</v>
      </c>
    </row>
    <row r="3027" spans="6:8" x14ac:dyDescent="0.3">
      <c r="F3027" s="2">
        <v>3022</v>
      </c>
      <c r="G3027" s="12">
        <f ca="1"/>
        <v>0.83072965554611344</v>
      </c>
      <c r="H3027" s="12">
        <f ca="1"/>
        <v>65.724883806091711</v>
      </c>
    </row>
    <row r="3028" spans="6:8" x14ac:dyDescent="0.3">
      <c r="F3028" s="2">
        <v>3023</v>
      </c>
      <c r="G3028" s="12">
        <f ca="1"/>
        <v>0.86230703405275144</v>
      </c>
      <c r="H3028" s="12">
        <f ca="1"/>
        <v>78.141488569181377</v>
      </c>
    </row>
    <row r="3029" spans="6:8" x14ac:dyDescent="0.3">
      <c r="F3029" s="2">
        <v>3024</v>
      </c>
      <c r="G3029" s="12">
        <f ca="1"/>
        <v>0.34063728806737292</v>
      </c>
      <c r="H3029" s="12">
        <f ca="1"/>
        <v>16.55939463985905</v>
      </c>
    </row>
    <row r="3030" spans="6:8" x14ac:dyDescent="0.3">
      <c r="F3030" s="2">
        <v>3025</v>
      </c>
      <c r="G3030" s="12">
        <f ca="1"/>
        <v>0.51145843717447104</v>
      </c>
      <c r="H3030" s="12">
        <f ca="1"/>
        <v>20.449856324863681</v>
      </c>
    </row>
    <row r="3031" spans="6:8" x14ac:dyDescent="0.3">
      <c r="F3031" s="2">
        <v>3026</v>
      </c>
      <c r="G3031" s="12">
        <f ca="1"/>
        <v>0.95423990135045345</v>
      </c>
      <c r="H3031" s="12">
        <f ca="1"/>
        <v>152.95307597603764</v>
      </c>
    </row>
    <row r="3032" spans="6:8" x14ac:dyDescent="0.3">
      <c r="F3032" s="2">
        <v>3027</v>
      </c>
      <c r="G3032" s="12">
        <f ca="1"/>
        <v>0.36771778737898941</v>
      </c>
      <c r="H3032" s="12">
        <f ca="1"/>
        <v>16.886582274808756</v>
      </c>
    </row>
    <row r="3033" spans="6:8" x14ac:dyDescent="0.3">
      <c r="F3033" s="2">
        <v>3028</v>
      </c>
      <c r="G3033" s="12">
        <f ca="1"/>
        <v>0.98584692975557431</v>
      </c>
      <c r="H3033" s="12">
        <f ca="1"/>
        <v>241.30912974424052</v>
      </c>
    </row>
    <row r="3034" spans="6:8" x14ac:dyDescent="0.3">
      <c r="F3034" s="2">
        <v>3029</v>
      </c>
      <c r="G3034" s="12">
        <f ca="1"/>
        <v>0.85987301292046925</v>
      </c>
      <c r="H3034" s="12">
        <f ca="1"/>
        <v>77.060773210594732</v>
      </c>
    </row>
    <row r="3035" spans="6:8" x14ac:dyDescent="0.3">
      <c r="F3035" s="2">
        <v>3030</v>
      </c>
      <c r="G3035" s="12">
        <f ca="1"/>
        <v>8.9849295921901717E-2</v>
      </c>
      <c r="H3035" s="12">
        <f ca="1"/>
        <v>15.275543938997814</v>
      </c>
    </row>
    <row r="3036" spans="6:8" x14ac:dyDescent="0.3">
      <c r="F3036" s="2">
        <v>3031</v>
      </c>
      <c r="G3036" s="12">
        <f ca="1"/>
        <v>0.22796101941546443</v>
      </c>
      <c r="H3036" s="12">
        <f ca="1"/>
        <v>15.729165547493187</v>
      </c>
    </row>
    <row r="3037" spans="6:8" x14ac:dyDescent="0.3">
      <c r="F3037" s="2">
        <v>3032</v>
      </c>
      <c r="G3037" s="12">
        <f ca="1"/>
        <v>0.86139612755808037</v>
      </c>
      <c r="H3037" s="12">
        <f ca="1"/>
        <v>77.734274589385706</v>
      </c>
    </row>
    <row r="3038" spans="6:8" x14ac:dyDescent="0.3">
      <c r="F3038" s="2">
        <v>3033</v>
      </c>
      <c r="G3038" s="12">
        <f ca="1"/>
        <v>0.5037683537377291</v>
      </c>
      <c r="H3038" s="12">
        <f ca="1"/>
        <v>20.143711866335821</v>
      </c>
    </row>
    <row r="3039" spans="6:8" x14ac:dyDescent="0.3">
      <c r="F3039" s="2">
        <v>3034</v>
      </c>
      <c r="G3039" s="12">
        <f ca="1"/>
        <v>0.9054245536231087</v>
      </c>
      <c r="H3039" s="12">
        <f ca="1"/>
        <v>102.30349020145566</v>
      </c>
    </row>
    <row r="3040" spans="6:8" x14ac:dyDescent="0.3">
      <c r="F3040" s="2">
        <v>3035</v>
      </c>
      <c r="G3040" s="12">
        <f ca="1"/>
        <v>0.88446067120098038</v>
      </c>
      <c r="H3040" s="12">
        <f ca="1"/>
        <v>89.202515839848587</v>
      </c>
    </row>
    <row r="3041" spans="6:8" x14ac:dyDescent="0.3">
      <c r="F3041" s="2">
        <v>3036</v>
      </c>
      <c r="G3041" s="12">
        <f ca="1"/>
        <v>0.19235811888688503</v>
      </c>
      <c r="H3041" s="12">
        <f ca="1"/>
        <v>15.575701737962351</v>
      </c>
    </row>
    <row r="3042" spans="6:8" x14ac:dyDescent="0.3">
      <c r="F3042" s="2">
        <v>3037</v>
      </c>
      <c r="G3042" s="12">
        <f ca="1"/>
        <v>0.11231709750274299</v>
      </c>
      <c r="H3042" s="12">
        <f ca="1"/>
        <v>15.328841483223172</v>
      </c>
    </row>
    <row r="3043" spans="6:8" x14ac:dyDescent="0.3">
      <c r="F3043" s="2">
        <v>3038</v>
      </c>
      <c r="G3043" s="12">
        <f ca="1"/>
        <v>0.8638486476519398</v>
      </c>
      <c r="H3043" s="12">
        <f ca="1"/>
        <v>78.83834399390949</v>
      </c>
    </row>
    <row r="3044" spans="6:8" x14ac:dyDescent="0.3">
      <c r="F3044" s="2">
        <v>3039</v>
      </c>
      <c r="G3044" s="12">
        <f ca="1"/>
        <v>0.11737131463446371</v>
      </c>
      <c r="H3044" s="12">
        <f ca="1"/>
        <v>15.341560093934545</v>
      </c>
    </row>
    <row r="3045" spans="6:8" x14ac:dyDescent="0.3">
      <c r="F3045" s="2">
        <v>3040</v>
      </c>
      <c r="G3045" s="12">
        <f ca="1"/>
        <v>0.66916687532793473</v>
      </c>
      <c r="H3045" s="12">
        <f ca="1"/>
        <v>32.16096944452444</v>
      </c>
    </row>
    <row r="3046" spans="6:8" x14ac:dyDescent="0.3">
      <c r="F3046" s="2">
        <v>3041</v>
      </c>
      <c r="G3046" s="12">
        <f ca="1"/>
        <v>0.36379985703809292</v>
      </c>
      <c r="H3046" s="12">
        <f ca="1"/>
        <v>16.834885518616698</v>
      </c>
    </row>
    <row r="3047" spans="6:8" x14ac:dyDescent="0.3">
      <c r="F3047" s="2">
        <v>3042</v>
      </c>
      <c r="G3047" s="12">
        <f ca="1"/>
        <v>0.53597178818053282</v>
      </c>
      <c r="H3047" s="12">
        <f ca="1"/>
        <v>21.550149528908701</v>
      </c>
    </row>
    <row r="3048" spans="6:8" x14ac:dyDescent="0.3">
      <c r="F3048" s="2">
        <v>3043</v>
      </c>
      <c r="G3048" s="12">
        <f ca="1"/>
        <v>0.59343594974343605</v>
      </c>
      <c r="H3048" s="12">
        <f ca="1"/>
        <v>25.019539354143028</v>
      </c>
    </row>
    <row r="3049" spans="6:8" x14ac:dyDescent="0.3">
      <c r="F3049" s="2">
        <v>3044</v>
      </c>
      <c r="G3049" s="12">
        <f ca="1"/>
        <v>0.92746409336246005</v>
      </c>
      <c r="H3049" s="12">
        <f ca="1"/>
        <v>120.31198999918173</v>
      </c>
    </row>
    <row r="3050" spans="6:8" x14ac:dyDescent="0.3">
      <c r="F3050" s="2">
        <v>3045</v>
      </c>
      <c r="G3050" s="12">
        <f ca="1"/>
        <v>0.49032768738146193</v>
      </c>
      <c r="H3050" s="12">
        <f ca="1"/>
        <v>19.649278919324473</v>
      </c>
    </row>
    <row r="3051" spans="6:8" x14ac:dyDescent="0.3">
      <c r="F3051" s="2">
        <v>3046</v>
      </c>
      <c r="G3051" s="12">
        <f ca="1"/>
        <v>7.3910984756201392E-2</v>
      </c>
      <c r="H3051" s="12">
        <f ca="1"/>
        <v>15.240347825039164</v>
      </c>
    </row>
    <row r="3052" spans="6:8" x14ac:dyDescent="0.3">
      <c r="F3052" s="2">
        <v>3047</v>
      </c>
      <c r="G3052" s="12">
        <f ca="1"/>
        <v>0.37110232008102617</v>
      </c>
      <c r="H3052" s="12">
        <f ca="1"/>
        <v>16.932532150703519</v>
      </c>
    </row>
    <row r="3053" spans="6:8" x14ac:dyDescent="0.3">
      <c r="F3053" s="2">
        <v>3048</v>
      </c>
      <c r="G3053" s="12">
        <f ca="1"/>
        <v>0.45648005530242841</v>
      </c>
      <c r="H3053" s="12">
        <f ca="1"/>
        <v>18.607347852930062</v>
      </c>
    </row>
    <row r="3054" spans="6:8" x14ac:dyDescent="0.3">
      <c r="F3054" s="2">
        <v>3049</v>
      </c>
      <c r="G3054" s="12">
        <f ca="1"/>
        <v>0.71770690872439591</v>
      </c>
      <c r="H3054" s="12">
        <f ca="1"/>
        <v>38.885483366213791</v>
      </c>
    </row>
    <row r="3055" spans="6:8" x14ac:dyDescent="0.3">
      <c r="F3055" s="2">
        <v>3050</v>
      </c>
      <c r="G3055" s="12">
        <f ca="1"/>
        <v>5.8773591790909352E-2</v>
      </c>
      <c r="H3055" s="12">
        <f ca="1"/>
        <v>15.208284204428272</v>
      </c>
    </row>
    <row r="3056" spans="6:8" x14ac:dyDescent="0.3">
      <c r="F3056" s="2">
        <v>3051</v>
      </c>
      <c r="G3056" s="12">
        <f ca="1"/>
        <v>0.42428236472721803</v>
      </c>
      <c r="H3056" s="12">
        <f ca="1"/>
        <v>17.840967572040864</v>
      </c>
    </row>
    <row r="3057" spans="6:8" x14ac:dyDescent="0.3">
      <c r="F3057" s="2">
        <v>3052</v>
      </c>
      <c r="G3057" s="12">
        <f ca="1"/>
        <v>0.42742769032319594</v>
      </c>
      <c r="H3057" s="12">
        <f ca="1"/>
        <v>17.90757719756828</v>
      </c>
    </row>
    <row r="3058" spans="6:8" x14ac:dyDescent="0.3">
      <c r="F3058" s="2">
        <v>3053</v>
      </c>
      <c r="G3058" s="12">
        <f ca="1"/>
        <v>0.93785964421572632</v>
      </c>
      <c r="H3058" s="12">
        <f ca="1"/>
        <v>131.09838707878299</v>
      </c>
    </row>
    <row r="3059" spans="6:8" x14ac:dyDescent="0.3">
      <c r="F3059" s="2">
        <v>3054</v>
      </c>
      <c r="G3059" s="12">
        <f ca="1"/>
        <v>0.77851061690063195</v>
      </c>
      <c r="H3059" s="12">
        <f ca="1"/>
        <v>50.78634617290345</v>
      </c>
    </row>
    <row r="3060" spans="6:8" x14ac:dyDescent="0.3">
      <c r="F3060" s="2">
        <v>3055</v>
      </c>
      <c r="G3060" s="12">
        <f ca="1"/>
        <v>0.79495099984453499</v>
      </c>
      <c r="H3060" s="12">
        <f ca="1"/>
        <v>54.906786575216103</v>
      </c>
    </row>
    <row r="3061" spans="6:8" x14ac:dyDescent="0.3">
      <c r="F3061" s="2">
        <v>3056</v>
      </c>
      <c r="G3061" s="12">
        <f ca="1"/>
        <v>0.30417232377079273</v>
      </c>
      <c r="H3061" s="12">
        <f ca="1"/>
        <v>16.213400093634675</v>
      </c>
    </row>
    <row r="3062" spans="6:8" x14ac:dyDescent="0.3">
      <c r="F3062" s="2">
        <v>3057</v>
      </c>
      <c r="G3062" s="12">
        <f ca="1"/>
        <v>0.64369632959460654</v>
      </c>
      <c r="H3062" s="12">
        <f ca="1"/>
        <v>29.365632408762291</v>
      </c>
    </row>
    <row r="3063" spans="6:8" x14ac:dyDescent="0.3">
      <c r="F3063" s="2">
        <v>3058</v>
      </c>
      <c r="G3063" s="12">
        <f ca="1"/>
        <v>8.8216360784120651E-2</v>
      </c>
      <c r="H3063" s="12">
        <f ca="1"/>
        <v>15.271851425213072</v>
      </c>
    </row>
    <row r="3064" spans="6:8" x14ac:dyDescent="0.3">
      <c r="F3064" s="2">
        <v>3059</v>
      </c>
      <c r="G3064" s="12">
        <f ca="1"/>
        <v>0.79513609401713081</v>
      </c>
      <c r="H3064" s="12">
        <f ca="1"/>
        <v>54.955876783279834</v>
      </c>
    </row>
    <row r="3065" spans="6:8" x14ac:dyDescent="0.3">
      <c r="F3065" s="2">
        <v>3060</v>
      </c>
      <c r="G3065" s="12">
        <f ca="1"/>
        <v>3.3784660313363357E-2</v>
      </c>
      <c r="H3065" s="12">
        <f ca="1"/>
        <v>15.156061213539701</v>
      </c>
    </row>
    <row r="3066" spans="6:8" x14ac:dyDescent="0.3">
      <c r="F3066" s="2">
        <v>3061</v>
      </c>
      <c r="G3066" s="12">
        <f ca="1"/>
        <v>0.56568387350643934</v>
      </c>
      <c r="H3066" s="12">
        <f ca="1"/>
        <v>23.171659468664526</v>
      </c>
    </row>
    <row r="3067" spans="6:8" x14ac:dyDescent="0.3">
      <c r="F3067" s="2">
        <v>3062</v>
      </c>
      <c r="G3067" s="12">
        <f ca="1"/>
        <v>0.70203603560153582</v>
      </c>
      <c r="H3067" s="12">
        <f ca="1"/>
        <v>36.489821563317072</v>
      </c>
    </row>
    <row r="3068" spans="6:8" x14ac:dyDescent="0.3">
      <c r="F3068" s="2">
        <v>3063</v>
      </c>
      <c r="G3068" s="12">
        <f ca="1"/>
        <v>0.95489479596182059</v>
      </c>
      <c r="H3068" s="12">
        <f ca="1"/>
        <v>153.99780303495643</v>
      </c>
    </row>
    <row r="3069" spans="6:8" x14ac:dyDescent="0.3">
      <c r="F3069" s="2">
        <v>3064</v>
      </c>
      <c r="G3069" s="12">
        <f ca="1"/>
        <v>0.46033618688097921</v>
      </c>
      <c r="H3069" s="12">
        <f ca="1"/>
        <v>18.712767714160798</v>
      </c>
    </row>
    <row r="3070" spans="6:8" x14ac:dyDescent="0.3">
      <c r="F3070" s="2">
        <v>3065</v>
      </c>
      <c r="G3070" s="12">
        <f ca="1"/>
        <v>0.5778184974288112</v>
      </c>
      <c r="H3070" s="12">
        <f ca="1"/>
        <v>23.93690638411082</v>
      </c>
    </row>
    <row r="3071" spans="6:8" x14ac:dyDescent="0.3">
      <c r="F3071" s="2">
        <v>3066</v>
      </c>
      <c r="G3071" s="12">
        <f ca="1"/>
        <v>0.68548863216841593</v>
      </c>
      <c r="H3071" s="12">
        <f ca="1"/>
        <v>34.200419975621543</v>
      </c>
    </row>
    <row r="3072" spans="6:8" x14ac:dyDescent="0.3">
      <c r="F3072" s="2">
        <v>3067</v>
      </c>
      <c r="G3072" s="12">
        <f ca="1"/>
        <v>0.50223440731011815</v>
      </c>
      <c r="H3072" s="12">
        <f ca="1"/>
        <v>20.084721648366276</v>
      </c>
    </row>
    <row r="3073" spans="6:8" x14ac:dyDescent="0.3">
      <c r="F3073" s="2">
        <v>3068</v>
      </c>
      <c r="G3073" s="12">
        <f ca="1"/>
        <v>0.96158392561127948</v>
      </c>
      <c r="H3073" s="12">
        <f ca="1"/>
        <v>165.71428197609183</v>
      </c>
    </row>
    <row r="3074" spans="6:8" x14ac:dyDescent="0.3">
      <c r="F3074" s="2">
        <v>3069</v>
      </c>
      <c r="G3074" s="12">
        <f ca="1"/>
        <v>0.51841598468936279</v>
      </c>
      <c r="H3074" s="12">
        <f ca="1"/>
        <v>20.742316344635697</v>
      </c>
    </row>
    <row r="3075" spans="6:8" x14ac:dyDescent="0.3">
      <c r="F3075" s="2">
        <v>3070</v>
      </c>
      <c r="G3075" s="12">
        <f ca="1"/>
        <v>0.56170210161797507</v>
      </c>
      <c r="H3075" s="12">
        <f ca="1"/>
        <v>22.934205101698463</v>
      </c>
    </row>
    <row r="3076" spans="6:8" x14ac:dyDescent="0.3">
      <c r="F3076" s="2">
        <v>3071</v>
      </c>
      <c r="G3076" s="12">
        <f ca="1"/>
        <v>0.26146779826095923</v>
      </c>
      <c r="H3076" s="12">
        <f ca="1"/>
        <v>15.910618480504063</v>
      </c>
    </row>
    <row r="3077" spans="6:8" x14ac:dyDescent="0.3">
      <c r="F3077" s="2">
        <v>3072</v>
      </c>
      <c r="G3077" s="12">
        <f ca="1"/>
        <v>0.33860660380436247</v>
      </c>
      <c r="H3077" s="12">
        <f ca="1"/>
        <v>16.537507279140478</v>
      </c>
    </row>
    <row r="3078" spans="6:8" x14ac:dyDescent="0.3">
      <c r="F3078" s="2">
        <v>3073</v>
      </c>
      <c r="G3078" s="12">
        <f ca="1"/>
        <v>0.70978075349870617</v>
      </c>
      <c r="H3078" s="12">
        <f ca="1"/>
        <v>37.644670767760687</v>
      </c>
    </row>
    <row r="3079" spans="6:8" x14ac:dyDescent="0.3">
      <c r="F3079" s="2">
        <v>3074</v>
      </c>
      <c r="G3079" s="12">
        <f ca="1"/>
        <v>0.41548676160411357</v>
      </c>
      <c r="H3079" s="12">
        <f ca="1"/>
        <v>17.663240449241759</v>
      </c>
    </row>
    <row r="3080" spans="6:8" x14ac:dyDescent="0.3">
      <c r="F3080" s="2">
        <v>3075</v>
      </c>
      <c r="G3080" s="12">
        <f ca="1"/>
        <v>0.46828265562325555</v>
      </c>
      <c r="H3080" s="12">
        <f ca="1"/>
        <v>18.940229003319541</v>
      </c>
    </row>
    <row r="3081" spans="6:8" x14ac:dyDescent="0.3">
      <c r="F3081" s="2">
        <v>3076</v>
      </c>
      <c r="G3081" s="12">
        <f ca="1"/>
        <v>0.60790400067855721</v>
      </c>
      <c r="H3081" s="12">
        <f ca="1"/>
        <v>26.128488820385407</v>
      </c>
    </row>
    <row r="3082" spans="6:8" x14ac:dyDescent="0.3">
      <c r="F3082" s="2">
        <v>3077</v>
      </c>
      <c r="G3082" s="12">
        <f ca="1"/>
        <v>0.86726232673160775</v>
      </c>
      <c r="H3082" s="12">
        <f ca="1"/>
        <v>80.41683305391058</v>
      </c>
    </row>
    <row r="3083" spans="6:8" x14ac:dyDescent="0.3">
      <c r="F3083" s="2">
        <v>3078</v>
      </c>
      <c r="G3083" s="12">
        <f ca="1"/>
        <v>0.20769703400983741</v>
      </c>
      <c r="H3083" s="12">
        <f ca="1"/>
        <v>15.637570546558587</v>
      </c>
    </row>
    <row r="3084" spans="6:8" x14ac:dyDescent="0.3">
      <c r="F3084" s="2">
        <v>3079</v>
      </c>
      <c r="G3084" s="12">
        <f ca="1"/>
        <v>7.5758018202106259E-2</v>
      </c>
      <c r="H3084" s="12">
        <f ca="1"/>
        <v>15.244338396769379</v>
      </c>
    </row>
    <row r="3085" spans="6:8" x14ac:dyDescent="0.3">
      <c r="F3085" s="2">
        <v>3080</v>
      </c>
      <c r="G3085" s="12">
        <f ca="1"/>
        <v>0.71848612874944018</v>
      </c>
      <c r="H3085" s="12">
        <f ca="1"/>
        <v>39.010802287964601</v>
      </c>
    </row>
    <row r="3086" spans="6:8" x14ac:dyDescent="0.3">
      <c r="F3086" s="2">
        <v>3081</v>
      </c>
      <c r="G3086" s="12">
        <f ca="1"/>
        <v>0.40396571353167432</v>
      </c>
      <c r="H3086" s="12">
        <f ca="1"/>
        <v>17.448354631699324</v>
      </c>
    </row>
    <row r="3087" spans="6:8" x14ac:dyDescent="0.3">
      <c r="F3087" s="2">
        <v>3082</v>
      </c>
      <c r="G3087" s="12">
        <f ca="1"/>
        <v>0.87535160584099136</v>
      </c>
      <c r="H3087" s="12">
        <f ca="1"/>
        <v>84.365397433936224</v>
      </c>
    </row>
    <row r="3088" spans="6:8" x14ac:dyDescent="0.3">
      <c r="F3088" s="2">
        <v>3083</v>
      </c>
      <c r="G3088" s="12">
        <f ca="1"/>
        <v>0.83470562046063268</v>
      </c>
      <c r="H3088" s="12">
        <f ca="1"/>
        <v>67.116866931357265</v>
      </c>
    </row>
    <row r="3089" spans="6:8" x14ac:dyDescent="0.3">
      <c r="F3089" s="2">
        <v>3084</v>
      </c>
      <c r="G3089" s="12">
        <f ca="1"/>
        <v>0.55192000509813011</v>
      </c>
      <c r="H3089" s="12">
        <f ca="1"/>
        <v>22.378130183906023</v>
      </c>
    </row>
    <row r="3090" spans="6:8" x14ac:dyDescent="0.3">
      <c r="F3090" s="2">
        <v>3085</v>
      </c>
      <c r="G3090" s="12">
        <f ca="1"/>
        <v>0.58936022338145833</v>
      </c>
      <c r="H3090" s="12">
        <f ca="1"/>
        <v>24.725928482733437</v>
      </c>
    </row>
    <row r="3091" spans="6:8" x14ac:dyDescent="0.3">
      <c r="F3091" s="2">
        <v>3086</v>
      </c>
      <c r="G3091" s="12">
        <f ca="1"/>
        <v>0.80812422905406645</v>
      </c>
      <c r="H3091" s="12">
        <f ca="1"/>
        <v>58.565369595605567</v>
      </c>
    </row>
    <row r="3092" spans="6:8" x14ac:dyDescent="0.3">
      <c r="F3092" s="2">
        <v>3087</v>
      </c>
      <c r="G3092" s="12">
        <f ca="1"/>
        <v>0.36746141685600597</v>
      </c>
      <c r="H3092" s="12">
        <f ca="1"/>
        <v>16.883150939705526</v>
      </c>
    </row>
    <row r="3093" spans="6:8" x14ac:dyDescent="0.3">
      <c r="F3093" s="2">
        <v>3088</v>
      </c>
      <c r="G3093" s="12">
        <f ca="1"/>
        <v>0.27424086860499686</v>
      </c>
      <c r="H3093" s="12">
        <f ca="1"/>
        <v>15.991657069185255</v>
      </c>
    </row>
    <row r="3094" spans="6:8" x14ac:dyDescent="0.3">
      <c r="F3094" s="2">
        <v>3089</v>
      </c>
      <c r="G3094" s="12">
        <f ca="1"/>
        <v>0.34498066804279448</v>
      </c>
      <c r="H3094" s="12">
        <f ca="1"/>
        <v>16.607370269689785</v>
      </c>
    </row>
    <row r="3095" spans="6:8" x14ac:dyDescent="0.3">
      <c r="F3095" s="2">
        <v>3090</v>
      </c>
      <c r="G3095" s="12">
        <f ca="1"/>
        <v>0.10512294631379548</v>
      </c>
      <c r="H3095" s="12">
        <f ca="1"/>
        <v>15.311228921022341</v>
      </c>
    </row>
    <row r="3096" spans="6:8" x14ac:dyDescent="0.3">
      <c r="F3096" s="2">
        <v>3091</v>
      </c>
      <c r="G3096" s="12">
        <f ca="1"/>
        <v>0.98069552441690555</v>
      </c>
      <c r="H3096" s="12">
        <f ca="1"/>
        <v>217.38608011461866</v>
      </c>
    </row>
    <row r="3097" spans="6:8" x14ac:dyDescent="0.3">
      <c r="F3097" s="2">
        <v>3092</v>
      </c>
      <c r="G3097" s="12">
        <f ca="1"/>
        <v>0.673712744736084</v>
      </c>
      <c r="H3097" s="12">
        <f ca="1"/>
        <v>32.708375465659898</v>
      </c>
    </row>
    <row r="3098" spans="6:8" x14ac:dyDescent="0.3">
      <c r="F3098" s="2">
        <v>3093</v>
      </c>
      <c r="G3098" s="12">
        <f ca="1"/>
        <v>0.47901886493996737</v>
      </c>
      <c r="H3098" s="12">
        <f ca="1"/>
        <v>19.270593485048831</v>
      </c>
    </row>
    <row r="3099" spans="6:8" x14ac:dyDescent="0.3">
      <c r="F3099" s="2">
        <v>3094</v>
      </c>
      <c r="G3099" s="12">
        <f ca="1"/>
        <v>0.93594420539941559</v>
      </c>
      <c r="H3099" s="12">
        <f ca="1"/>
        <v>128.96640245706897</v>
      </c>
    </row>
    <row r="3100" spans="6:8" x14ac:dyDescent="0.3">
      <c r="F3100" s="2">
        <v>3095</v>
      </c>
      <c r="G3100" s="12">
        <f ca="1"/>
        <v>0.36957672116141538</v>
      </c>
      <c r="H3100" s="12">
        <f ca="1"/>
        <v>16.911669412498703</v>
      </c>
    </row>
    <row r="3101" spans="6:8" x14ac:dyDescent="0.3">
      <c r="F3101" s="2">
        <v>3096</v>
      </c>
      <c r="G3101" s="12">
        <f ca="1"/>
        <v>0.42087714402986198</v>
      </c>
      <c r="H3101" s="12">
        <f ca="1"/>
        <v>17.770693051585678</v>
      </c>
    </row>
    <row r="3102" spans="6:8" x14ac:dyDescent="0.3">
      <c r="F3102" s="2">
        <v>3097</v>
      </c>
      <c r="G3102" s="12">
        <f ca="1"/>
        <v>0.71825811777796367</v>
      </c>
      <c r="H3102" s="12">
        <f ca="1"/>
        <v>38.97406921779784</v>
      </c>
    </row>
    <row r="3103" spans="6:8" x14ac:dyDescent="0.3">
      <c r="F3103" s="2">
        <v>3098</v>
      </c>
      <c r="G3103" s="12">
        <f ca="1"/>
        <v>0.19328472811527675</v>
      </c>
      <c r="H3103" s="12">
        <f ca="1"/>
        <v>15.579273885959632</v>
      </c>
    </row>
    <row r="3104" spans="6:8" x14ac:dyDescent="0.3">
      <c r="F3104" s="2">
        <v>3099</v>
      </c>
      <c r="G3104" s="12">
        <f ca="1"/>
        <v>0.74040573557581713</v>
      </c>
      <c r="H3104" s="12">
        <f ca="1"/>
        <v>42.79839220473211</v>
      </c>
    </row>
    <row r="3105" spans="6:8" x14ac:dyDescent="0.3">
      <c r="F3105" s="2">
        <v>3100</v>
      </c>
      <c r="G3105" s="12">
        <f ca="1"/>
        <v>0.29776741271565266</v>
      </c>
      <c r="H3105" s="12">
        <f ca="1"/>
        <v>16.161793724705007</v>
      </c>
    </row>
    <row r="3106" spans="6:8" x14ac:dyDescent="0.3">
      <c r="F3106" s="2">
        <v>3101</v>
      </c>
      <c r="G3106" s="12">
        <f ca="1"/>
        <v>0.66702165858273488</v>
      </c>
      <c r="H3106" s="12">
        <f ca="1"/>
        <v>31.907976847603159</v>
      </c>
    </row>
    <row r="3107" spans="6:8" x14ac:dyDescent="0.3">
      <c r="F3107" s="2">
        <v>3102</v>
      </c>
      <c r="G3107" s="12">
        <f ca="1"/>
        <v>0.82422182499770802</v>
      </c>
      <c r="H3107" s="12">
        <f ca="1"/>
        <v>63.53734883185961</v>
      </c>
    </row>
    <row r="3108" spans="6:8" x14ac:dyDescent="0.3">
      <c r="F3108" s="2">
        <v>3103</v>
      </c>
      <c r="G3108" s="12">
        <f ca="1"/>
        <v>0.17672966162664761</v>
      </c>
      <c r="H3108" s="12">
        <f ca="1"/>
        <v>15.518386533533135</v>
      </c>
    </row>
    <row r="3109" spans="6:8" x14ac:dyDescent="0.3">
      <c r="F3109" s="2">
        <v>3104</v>
      </c>
      <c r="G3109" s="12">
        <f ca="1"/>
        <v>0.46607519034417844</v>
      </c>
      <c r="H3109" s="12">
        <f ca="1"/>
        <v>18.875630124764655</v>
      </c>
    </row>
    <row r="3110" spans="6:8" x14ac:dyDescent="0.3">
      <c r="F3110" s="2">
        <v>3105</v>
      </c>
      <c r="G3110" s="12">
        <f ca="1"/>
        <v>0.21172646613831647</v>
      </c>
      <c r="H3110" s="12">
        <f ca="1"/>
        <v>15.65484078802306</v>
      </c>
    </row>
    <row r="3111" spans="6:8" x14ac:dyDescent="0.3">
      <c r="F3111" s="2">
        <v>3106</v>
      </c>
      <c r="G3111" s="12">
        <f ca="1"/>
        <v>0.30974150534660594</v>
      </c>
      <c r="H3111" s="12">
        <f ca="1"/>
        <v>16.260305292595092</v>
      </c>
    </row>
    <row r="3112" spans="6:8" x14ac:dyDescent="0.3">
      <c r="F3112" s="2">
        <v>3107</v>
      </c>
      <c r="G3112" s="12">
        <f ca="1"/>
        <v>0.85582213557420861</v>
      </c>
      <c r="H3112" s="12">
        <f ca="1"/>
        <v>75.31320977511507</v>
      </c>
    </row>
    <row r="3113" spans="6:8" x14ac:dyDescent="0.3">
      <c r="F3113" s="2">
        <v>3108</v>
      </c>
      <c r="G3113" s="12">
        <f ca="1"/>
        <v>0.50501020519242901</v>
      </c>
      <c r="H3113" s="12">
        <f ca="1"/>
        <v>20.191968127813876</v>
      </c>
    </row>
    <row r="3114" spans="6:8" x14ac:dyDescent="0.3">
      <c r="F3114" s="2">
        <v>3109</v>
      </c>
      <c r="G3114" s="12">
        <f ca="1"/>
        <v>0.88572449542400822</v>
      </c>
      <c r="H3114" s="12">
        <f ca="1"/>
        <v>89.909799531562484</v>
      </c>
    </row>
    <row r="3115" spans="6:8" x14ac:dyDescent="0.3">
      <c r="F3115" s="2">
        <v>3110</v>
      </c>
      <c r="G3115" s="12">
        <f ca="1"/>
        <v>0.66738176132480964</v>
      </c>
      <c r="H3115" s="12">
        <f ca="1"/>
        <v>31.950209137355145</v>
      </c>
    </row>
    <row r="3116" spans="6:8" x14ac:dyDescent="0.3">
      <c r="F3116" s="2">
        <v>3111</v>
      </c>
      <c r="G3116" s="12">
        <f ca="1"/>
        <v>9.6566150100194204E-2</v>
      </c>
      <c r="H3116" s="12">
        <f ca="1"/>
        <v>15.290970899206574</v>
      </c>
    </row>
    <row r="3117" spans="6:8" x14ac:dyDescent="0.3">
      <c r="F3117" s="2">
        <v>3112</v>
      </c>
      <c r="G3117" s="12">
        <f ca="1"/>
        <v>0.87750289358157585</v>
      </c>
      <c r="H3117" s="12">
        <f ca="1"/>
        <v>85.468361035448879</v>
      </c>
    </row>
    <row r="3118" spans="6:8" x14ac:dyDescent="0.3">
      <c r="F3118" s="2">
        <v>3113</v>
      </c>
      <c r="G3118" s="12">
        <f ca="1"/>
        <v>0.24673928089647301</v>
      </c>
      <c r="H3118" s="12">
        <f ca="1"/>
        <v>15.825729901707632</v>
      </c>
    </row>
    <row r="3119" spans="6:8" x14ac:dyDescent="0.3">
      <c r="F3119" s="2">
        <v>3114</v>
      </c>
      <c r="G3119" s="12">
        <f ca="1"/>
        <v>2.1854624256548494E-2</v>
      </c>
      <c r="H3119" s="12">
        <f ca="1"/>
        <v>15.129587710271572</v>
      </c>
    </row>
    <row r="3120" spans="6:8" x14ac:dyDescent="0.3">
      <c r="F3120" s="2">
        <v>3115</v>
      </c>
      <c r="G3120" s="12">
        <f ca="1"/>
        <v>0.28021858270801814</v>
      </c>
      <c r="H3120" s="12">
        <f ca="1"/>
        <v>16.032184799294996</v>
      </c>
    </row>
    <row r="3121" spans="6:8" x14ac:dyDescent="0.3">
      <c r="F3121" s="2">
        <v>3116</v>
      </c>
      <c r="G3121" s="12">
        <f ca="1"/>
        <v>0.61536181291238479</v>
      </c>
      <c r="H3121" s="12">
        <f ca="1"/>
        <v>26.742708520900401</v>
      </c>
    </row>
    <row r="3122" spans="6:8" x14ac:dyDescent="0.3">
      <c r="F3122" s="2">
        <v>3117</v>
      </c>
      <c r="G3122" s="12">
        <f ca="1"/>
        <v>0.63759187037678977</v>
      </c>
      <c r="H3122" s="12">
        <f ca="1"/>
        <v>28.759710875114205</v>
      </c>
    </row>
    <row r="3123" spans="6:8" x14ac:dyDescent="0.3">
      <c r="F3123" s="2">
        <v>3118</v>
      </c>
      <c r="G3123" s="12">
        <f ca="1"/>
        <v>0.88298294693674073</v>
      </c>
      <c r="H3123" s="12">
        <f ca="1"/>
        <v>88.387188991989362</v>
      </c>
    </row>
    <row r="3124" spans="6:8" x14ac:dyDescent="0.3">
      <c r="F3124" s="2">
        <v>3119</v>
      </c>
      <c r="G3124" s="12">
        <f ca="1"/>
        <v>0.80643543368265935</v>
      </c>
      <c r="H3124" s="12">
        <f ca="1"/>
        <v>58.076956216020356</v>
      </c>
    </row>
    <row r="3125" spans="6:8" x14ac:dyDescent="0.3">
      <c r="F3125" s="2">
        <v>3120</v>
      </c>
      <c r="G3125" s="12">
        <f ca="1"/>
        <v>0.88142138049432828</v>
      </c>
      <c r="H3125" s="12">
        <f ca="1"/>
        <v>87.538931855808045</v>
      </c>
    </row>
    <row r="3126" spans="6:8" x14ac:dyDescent="0.3">
      <c r="F3126" s="2">
        <v>3121</v>
      </c>
      <c r="G3126" s="12">
        <f ca="1"/>
        <v>0.24574317997651995</v>
      </c>
      <c r="H3126" s="12">
        <f ca="1"/>
        <v>15.820293815275155</v>
      </c>
    </row>
    <row r="3127" spans="6:8" x14ac:dyDescent="0.3">
      <c r="F3127" s="2">
        <v>3122</v>
      </c>
      <c r="G3127" s="12">
        <f ca="1"/>
        <v>0.26622093690942883</v>
      </c>
      <c r="H3127" s="12">
        <f ca="1"/>
        <v>15.939924482562983</v>
      </c>
    </row>
    <row r="3128" spans="6:8" x14ac:dyDescent="0.3">
      <c r="F3128" s="2">
        <v>3123</v>
      </c>
      <c r="G3128" s="12">
        <f ca="1"/>
        <v>0.94216140943359106</v>
      </c>
      <c r="H3128" s="12">
        <f ca="1"/>
        <v>136.16393491053338</v>
      </c>
    </row>
    <row r="3129" spans="6:8" x14ac:dyDescent="0.3">
      <c r="F3129" s="2">
        <v>3124</v>
      </c>
      <c r="G3129" s="12">
        <f ca="1"/>
        <v>6.768498862128447E-2</v>
      </c>
      <c r="H3129" s="12">
        <f ca="1"/>
        <v>15.227036033786094</v>
      </c>
    </row>
    <row r="3130" spans="6:8" x14ac:dyDescent="0.3">
      <c r="F3130" s="2">
        <v>3125</v>
      </c>
      <c r="G3130" s="12">
        <f ca="1"/>
        <v>0.73228218049589766</v>
      </c>
      <c r="H3130" s="12">
        <f ca="1"/>
        <v>41.333572209180183</v>
      </c>
    </row>
    <row r="3131" spans="6:8" x14ac:dyDescent="0.3">
      <c r="F3131" s="2">
        <v>3126</v>
      </c>
      <c r="G3131" s="12">
        <f ca="1"/>
        <v>4.837924115286274E-2</v>
      </c>
      <c r="H3131" s="12">
        <f ca="1"/>
        <v>15.186662906429659</v>
      </c>
    </row>
    <row r="3132" spans="6:8" x14ac:dyDescent="0.3">
      <c r="F3132" s="2">
        <v>3127</v>
      </c>
      <c r="G3132" s="12">
        <f ca="1"/>
        <v>0.56176993741964121</v>
      </c>
      <c r="H3132" s="12">
        <f ca="1"/>
        <v>22.938195712619404</v>
      </c>
    </row>
    <row r="3133" spans="6:8" x14ac:dyDescent="0.3">
      <c r="F3133" s="2">
        <v>3128</v>
      </c>
      <c r="G3133" s="12">
        <f ca="1"/>
        <v>2.1767150976940819E-2</v>
      </c>
      <c r="H3133" s="12">
        <f ca="1"/>
        <v>15.129383114524481</v>
      </c>
    </row>
    <row r="3134" spans="6:8" x14ac:dyDescent="0.3">
      <c r="F3134" s="2">
        <v>3129</v>
      </c>
      <c r="G3134" s="12">
        <f ca="1"/>
        <v>6.5274018184942273E-2</v>
      </c>
      <c r="H3134" s="12">
        <f ca="1"/>
        <v>15.221932297010619</v>
      </c>
    </row>
    <row r="3135" spans="6:8" x14ac:dyDescent="0.3">
      <c r="F3135" s="2">
        <v>3130</v>
      </c>
      <c r="G3135" s="12">
        <f ca="1"/>
        <v>0.4760349511900468</v>
      </c>
      <c r="H3135" s="12">
        <f ca="1"/>
        <v>19.17601901050265</v>
      </c>
    </row>
    <row r="3136" spans="6:8" x14ac:dyDescent="0.3">
      <c r="F3136" s="2">
        <v>3131</v>
      </c>
      <c r="G3136" s="12">
        <f ca="1"/>
        <v>0.30732385981356947</v>
      </c>
      <c r="H3136" s="12">
        <f ca="1"/>
        <v>16.239704607936599</v>
      </c>
    </row>
    <row r="3137" spans="6:8" x14ac:dyDescent="0.3">
      <c r="F3137" s="2">
        <v>3132</v>
      </c>
      <c r="G3137" s="12">
        <f ca="1"/>
        <v>0.25549040487717045</v>
      </c>
      <c r="H3137" s="12">
        <f ca="1"/>
        <v>15.875120558622685</v>
      </c>
    </row>
    <row r="3138" spans="6:8" x14ac:dyDescent="0.3">
      <c r="F3138" s="2">
        <v>3133</v>
      </c>
      <c r="G3138" s="12">
        <f ca="1"/>
        <v>0.32147693865008442</v>
      </c>
      <c r="H3138" s="12">
        <f ca="1"/>
        <v>16.365768072263695</v>
      </c>
    </row>
    <row r="3139" spans="6:8" x14ac:dyDescent="0.3">
      <c r="F3139" s="2">
        <v>3134</v>
      </c>
      <c r="G3139" s="12">
        <f ca="1"/>
        <v>0.90978722831140346</v>
      </c>
      <c r="H3139" s="12">
        <f ca="1"/>
        <v>105.45882494931354</v>
      </c>
    </row>
    <row r="3140" spans="6:8" x14ac:dyDescent="0.3">
      <c r="F3140" s="2">
        <v>3135</v>
      </c>
      <c r="G3140" s="12">
        <f ca="1"/>
        <v>0.59042312679578024</v>
      </c>
      <c r="H3140" s="12">
        <f ca="1"/>
        <v>24.801727761290792</v>
      </c>
    </row>
    <row r="3141" spans="6:8" x14ac:dyDescent="0.3">
      <c r="F3141" s="2">
        <v>3136</v>
      </c>
      <c r="G3141" s="12">
        <f ca="1"/>
        <v>0.71451293331913912</v>
      </c>
      <c r="H3141" s="12">
        <f ca="1"/>
        <v>38.378112484604735</v>
      </c>
    </row>
    <row r="3142" spans="6:8" x14ac:dyDescent="0.3">
      <c r="F3142" s="2">
        <v>3137</v>
      </c>
      <c r="G3142" s="12">
        <f ca="1"/>
        <v>0.41523275446651864</v>
      </c>
      <c r="H3142" s="12">
        <f ca="1"/>
        <v>17.658288987087893</v>
      </c>
    </row>
    <row r="3143" spans="6:8" x14ac:dyDescent="0.3">
      <c r="F3143" s="2">
        <v>3138</v>
      </c>
      <c r="G3143" s="12">
        <f ca="1"/>
        <v>6.0984992005794325E-2</v>
      </c>
      <c r="H3143" s="12">
        <f ca="1"/>
        <v>15.212911110621439</v>
      </c>
    </row>
    <row r="3144" spans="6:8" x14ac:dyDescent="0.3">
      <c r="F3144" s="2">
        <v>3139</v>
      </c>
      <c r="G3144" s="12">
        <f ca="1"/>
        <v>0.78463358922233861</v>
      </c>
      <c r="H3144" s="12">
        <f ca="1"/>
        <v>52.26727152313088</v>
      </c>
    </row>
    <row r="3145" spans="6:8" x14ac:dyDescent="0.3">
      <c r="F3145" s="2">
        <v>3140</v>
      </c>
      <c r="G3145" s="12">
        <f ca="1"/>
        <v>0.52837510282332767</v>
      </c>
      <c r="H3145" s="12">
        <f ca="1"/>
        <v>21.187875992316481</v>
      </c>
    </row>
    <row r="3146" spans="6:8" x14ac:dyDescent="0.3">
      <c r="F3146" s="2">
        <v>3141</v>
      </c>
      <c r="G3146" s="12">
        <f ca="1"/>
        <v>0.68061490521902557</v>
      </c>
      <c r="H3146" s="12">
        <f ca="1"/>
        <v>33.569655345690833</v>
      </c>
    </row>
    <row r="3147" spans="6:8" x14ac:dyDescent="0.3">
      <c r="F3147" s="2">
        <v>3142</v>
      </c>
      <c r="G3147" s="12">
        <f ca="1"/>
        <v>0.6863909736807825</v>
      </c>
      <c r="H3147" s="12">
        <f ca="1"/>
        <v>34.319307016476117</v>
      </c>
    </row>
    <row r="3148" spans="6:8" x14ac:dyDescent="0.3">
      <c r="F3148" s="2">
        <v>3143</v>
      </c>
      <c r="G3148" s="12">
        <f ca="1"/>
        <v>0.28522425219039227</v>
      </c>
      <c r="H3148" s="12">
        <f ca="1"/>
        <v>16.067487330456707</v>
      </c>
    </row>
    <row r="3149" spans="6:8" x14ac:dyDescent="0.3">
      <c r="F3149" s="2">
        <v>3144</v>
      </c>
      <c r="G3149" s="12">
        <f ca="1"/>
        <v>0.42658542888699658</v>
      </c>
      <c r="H3149" s="12">
        <f ca="1"/>
        <v>17.88957806281018</v>
      </c>
    </row>
    <row r="3150" spans="6:8" x14ac:dyDescent="0.3">
      <c r="F3150" s="2">
        <v>3145</v>
      </c>
      <c r="G3150" s="12">
        <f ca="1"/>
        <v>0.42124388955966463</v>
      </c>
      <c r="H3150" s="12">
        <f ca="1"/>
        <v>17.778171268865059</v>
      </c>
    </row>
    <row r="3151" spans="6:8" x14ac:dyDescent="0.3">
      <c r="F3151" s="2">
        <v>3146</v>
      </c>
      <c r="G3151" s="12">
        <f ca="1"/>
        <v>0.84941689338283322</v>
      </c>
      <c r="H3151" s="12">
        <f ca="1"/>
        <v>72.672556851675807</v>
      </c>
    </row>
    <row r="3152" spans="6:8" x14ac:dyDescent="0.3">
      <c r="F3152" s="2">
        <v>3147</v>
      </c>
      <c r="G3152" s="12">
        <f ca="1"/>
        <v>0.1493528534485038</v>
      </c>
      <c r="H3152" s="12">
        <f ca="1"/>
        <v>15.429785325797438</v>
      </c>
    </row>
    <row r="3153" spans="6:8" x14ac:dyDescent="0.3">
      <c r="F3153" s="2">
        <v>3148</v>
      </c>
      <c r="G3153" s="12">
        <f ca="1"/>
        <v>0.9738257853555905</v>
      </c>
      <c r="H3153" s="12">
        <f ca="1"/>
        <v>194.26746918041692</v>
      </c>
    </row>
    <row r="3154" spans="6:8" x14ac:dyDescent="0.3">
      <c r="F3154" s="2">
        <v>3149</v>
      </c>
      <c r="G3154" s="12">
        <f ca="1"/>
        <v>0.42759685944373671</v>
      </c>
      <c r="H3154" s="12">
        <f ca="1"/>
        <v>17.911206779320487</v>
      </c>
    </row>
    <row r="3155" spans="6:8" x14ac:dyDescent="0.3">
      <c r="F3155" s="2">
        <v>3150</v>
      </c>
      <c r="G3155" s="12">
        <f ca="1"/>
        <v>0.39089998925718472</v>
      </c>
      <c r="H3155" s="12">
        <f ca="1"/>
        <v>17.227174377898777</v>
      </c>
    </row>
    <row r="3156" spans="6:8" x14ac:dyDescent="0.3">
      <c r="F3156" s="2">
        <v>3151</v>
      </c>
      <c r="G3156" s="12">
        <f ca="1"/>
        <v>0.56158394281034441</v>
      </c>
      <c r="H3156" s="12">
        <f ca="1"/>
        <v>22.927258615306094</v>
      </c>
    </row>
    <row r="3157" spans="6:8" x14ac:dyDescent="0.3">
      <c r="F3157" s="2">
        <v>3152</v>
      </c>
      <c r="G3157" s="12">
        <f ca="1"/>
        <v>0.56225817902632302</v>
      </c>
      <c r="H3157" s="12">
        <f ca="1"/>
        <v>22.96697342773998</v>
      </c>
    </row>
    <row r="3158" spans="6:8" x14ac:dyDescent="0.3">
      <c r="F3158" s="2">
        <v>3153</v>
      </c>
      <c r="G3158" s="12">
        <f ca="1"/>
        <v>0.35456418827382397</v>
      </c>
      <c r="H3158" s="12">
        <f ca="1"/>
        <v>16.719084313993065</v>
      </c>
    </row>
    <row r="3159" spans="6:8" x14ac:dyDescent="0.3">
      <c r="F3159" s="2">
        <v>3154</v>
      </c>
      <c r="G3159" s="12">
        <f ca="1"/>
        <v>0.39854214236033325</v>
      </c>
      <c r="H3159" s="12">
        <f ca="1"/>
        <v>17.353767675820229</v>
      </c>
    </row>
    <row r="3160" spans="6:8" x14ac:dyDescent="0.3">
      <c r="F3160" s="2">
        <v>3155</v>
      </c>
      <c r="G3160" s="12">
        <f ca="1"/>
        <v>0.77892214446245767</v>
      </c>
      <c r="H3160" s="12">
        <f ca="1"/>
        <v>50.883977351058036</v>
      </c>
    </row>
    <row r="3161" spans="6:8" x14ac:dyDescent="0.3">
      <c r="F3161" s="2">
        <v>3156</v>
      </c>
      <c r="G3161" s="12">
        <f ca="1"/>
        <v>0.33993484263161289</v>
      </c>
      <c r="H3161" s="12">
        <f ca="1"/>
        <v>16.551784878131041</v>
      </c>
    </row>
    <row r="3162" spans="6:8" x14ac:dyDescent="0.3">
      <c r="F3162" s="2">
        <v>3157</v>
      </c>
      <c r="G3162" s="12">
        <f ca="1"/>
        <v>0.13970383185894342</v>
      </c>
      <c r="H3162" s="12">
        <f ca="1"/>
        <v>15.401625992136003</v>
      </c>
    </row>
    <row r="3163" spans="6:8" x14ac:dyDescent="0.3">
      <c r="F3163" s="2">
        <v>3158</v>
      </c>
      <c r="G3163" s="12">
        <f ca="1"/>
        <v>0.61520658400381123</v>
      </c>
      <c r="H3163" s="12">
        <f ca="1"/>
        <v>26.729617033153879</v>
      </c>
    </row>
    <row r="3164" spans="6:8" x14ac:dyDescent="0.3">
      <c r="F3164" s="2">
        <v>3159</v>
      </c>
      <c r="G3164" s="12">
        <f ca="1"/>
        <v>0.81929145197748166</v>
      </c>
      <c r="H3164" s="12">
        <f ca="1"/>
        <v>61.950870945368862</v>
      </c>
    </row>
    <row r="3165" spans="6:8" x14ac:dyDescent="0.3">
      <c r="F3165" s="2">
        <v>3160</v>
      </c>
      <c r="G3165" s="12">
        <f ca="1"/>
        <v>0.55628032197567512</v>
      </c>
      <c r="H3165" s="12">
        <f ca="1"/>
        <v>22.621291340259468</v>
      </c>
    </row>
    <row r="3166" spans="6:8" x14ac:dyDescent="0.3">
      <c r="F3166" s="2">
        <v>3161</v>
      </c>
      <c r="G3166" s="12">
        <f ca="1"/>
        <v>0.91850449714964699</v>
      </c>
      <c r="H3166" s="12">
        <f ca="1"/>
        <v>112.32459290642294</v>
      </c>
    </row>
    <row r="3167" spans="6:8" x14ac:dyDescent="0.3">
      <c r="F3167" s="2">
        <v>3162</v>
      </c>
      <c r="G3167" s="12">
        <f ca="1"/>
        <v>9.3424314761643146E-3</v>
      </c>
      <c r="H3167" s="12">
        <f ca="1"/>
        <v>15.096604125107229</v>
      </c>
    </row>
    <row r="3168" spans="6:8" x14ac:dyDescent="0.3">
      <c r="F3168" s="2">
        <v>3163</v>
      </c>
      <c r="G3168" s="12">
        <f ca="1"/>
        <v>0.13523360382782745</v>
      </c>
      <c r="H3168" s="12">
        <f ca="1"/>
        <v>15.389057465616796</v>
      </c>
    </row>
    <row r="3169" spans="6:8" x14ac:dyDescent="0.3">
      <c r="F3169" s="2">
        <v>3164</v>
      </c>
      <c r="G3169" s="12">
        <f ca="1"/>
        <v>0.95905645293847597</v>
      </c>
      <c r="H3169" s="12">
        <f ca="1"/>
        <v>161.04578600599393</v>
      </c>
    </row>
    <row r="3170" spans="6:8" x14ac:dyDescent="0.3">
      <c r="F3170" s="2">
        <v>3165</v>
      </c>
      <c r="G3170" s="12">
        <f ca="1"/>
        <v>0.82579573181264676</v>
      </c>
      <c r="H3170" s="12">
        <f ca="1"/>
        <v>64.05641003708611</v>
      </c>
    </row>
    <row r="3171" spans="6:8" x14ac:dyDescent="0.3">
      <c r="F3171" s="2">
        <v>3166</v>
      </c>
      <c r="G3171" s="12">
        <f ca="1"/>
        <v>0.28682762716231625</v>
      </c>
      <c r="H3171" s="12">
        <f ca="1"/>
        <v>16.07906781784077</v>
      </c>
    </row>
    <row r="3172" spans="6:8" x14ac:dyDescent="0.3">
      <c r="F3172" s="2">
        <v>3167</v>
      </c>
      <c r="G3172" s="12">
        <f ca="1"/>
        <v>0.30353762607796808</v>
      </c>
      <c r="H3172" s="12">
        <f ca="1"/>
        <v>16.208176479916681</v>
      </c>
    </row>
    <row r="3173" spans="6:8" x14ac:dyDescent="0.3">
      <c r="F3173" s="2">
        <v>3168</v>
      </c>
      <c r="G3173" s="12">
        <f ca="1"/>
        <v>0.19753781470703591</v>
      </c>
      <c r="H3173" s="12">
        <f ca="1"/>
        <v>15.595934692779444</v>
      </c>
    </row>
    <row r="3174" spans="6:8" x14ac:dyDescent="0.3">
      <c r="F3174" s="2">
        <v>3169</v>
      </c>
      <c r="G3174" s="12">
        <f ca="1"/>
        <v>0.59323650119425042</v>
      </c>
      <c r="H3174" s="12">
        <f ca="1"/>
        <v>25.004984183771366</v>
      </c>
    </row>
    <row r="3175" spans="6:8" x14ac:dyDescent="0.3">
      <c r="F3175" s="2">
        <v>3170</v>
      </c>
      <c r="G3175" s="12">
        <f ca="1"/>
        <v>0.21725092235497567</v>
      </c>
      <c r="H3175" s="12">
        <f ca="1"/>
        <v>15.679256680392413</v>
      </c>
    </row>
    <row r="3176" spans="6:8" x14ac:dyDescent="0.3">
      <c r="F3176" s="2">
        <v>3171</v>
      </c>
      <c r="G3176" s="12">
        <f ca="1"/>
        <v>0.97314021792637107</v>
      </c>
      <c r="H3176" s="12">
        <f ca="1"/>
        <v>192.3216598914114</v>
      </c>
    </row>
    <row r="3177" spans="6:8" x14ac:dyDescent="0.3">
      <c r="F3177" s="2">
        <v>3172</v>
      </c>
      <c r="G3177" s="12">
        <f ca="1"/>
        <v>0.23443552947061308</v>
      </c>
      <c r="H3177" s="12">
        <f ca="1"/>
        <v>15.761093019718315</v>
      </c>
    </row>
    <row r="3178" spans="6:8" x14ac:dyDescent="0.3">
      <c r="F3178" s="2">
        <v>3173</v>
      </c>
      <c r="G3178" s="12">
        <f ca="1"/>
        <v>0.4934233075187282</v>
      </c>
      <c r="H3178" s="12">
        <f ca="1"/>
        <v>19.758748633840177</v>
      </c>
    </row>
    <row r="3179" spans="6:8" x14ac:dyDescent="0.3">
      <c r="F3179" s="2">
        <v>3174</v>
      </c>
      <c r="G3179" s="12">
        <f ca="1"/>
        <v>0.33814131308364859</v>
      </c>
      <c r="H3179" s="12">
        <f ca="1"/>
        <v>16.532540008875465</v>
      </c>
    </row>
    <row r="3180" spans="6:8" x14ac:dyDescent="0.3">
      <c r="F3180" s="2">
        <v>3175</v>
      </c>
      <c r="G3180" s="12">
        <f ca="1"/>
        <v>0.8727514803403269</v>
      </c>
      <c r="H3180" s="12">
        <f ca="1"/>
        <v>83.062820196877709</v>
      </c>
    </row>
    <row r="3181" spans="6:8" x14ac:dyDescent="0.3">
      <c r="F3181" s="2">
        <v>3176</v>
      </c>
      <c r="G3181" s="12">
        <f ca="1"/>
        <v>0.78876694486521082</v>
      </c>
      <c r="H3181" s="12">
        <f ca="1"/>
        <v>53.302316566835813</v>
      </c>
    </row>
    <row r="3182" spans="6:8" x14ac:dyDescent="0.3">
      <c r="F3182" s="2">
        <v>3177</v>
      </c>
      <c r="G3182" s="12">
        <f ca="1"/>
        <v>4.8135178571467874E-2</v>
      </c>
      <c r="H3182" s="12">
        <f ca="1"/>
        <v>15.186156066813888</v>
      </c>
    </row>
    <row r="3183" spans="6:8" x14ac:dyDescent="0.3">
      <c r="F3183" s="2">
        <v>3178</v>
      </c>
      <c r="G3183" s="12">
        <f ca="1"/>
        <v>0.97437472457983065</v>
      </c>
      <c r="H3183" s="12">
        <f ca="1"/>
        <v>195.86476255406143</v>
      </c>
    </row>
    <row r="3184" spans="6:8" x14ac:dyDescent="0.3">
      <c r="F3184" s="2">
        <v>3179</v>
      </c>
      <c r="G3184" s="12">
        <f ca="1"/>
        <v>0.46786044065294052</v>
      </c>
      <c r="H3184" s="12">
        <f ca="1"/>
        <v>18.927787873360302</v>
      </c>
    </row>
    <row r="3185" spans="6:8" x14ac:dyDescent="0.3">
      <c r="F3185" s="2">
        <v>3180</v>
      </c>
      <c r="G3185" s="12">
        <f ca="1"/>
        <v>0.32834627722790244</v>
      </c>
      <c r="H3185" s="12">
        <f ca="1"/>
        <v>16.431966193224564</v>
      </c>
    </row>
    <row r="3186" spans="6:8" x14ac:dyDescent="0.3">
      <c r="F3186" s="2">
        <v>3181</v>
      </c>
      <c r="G3186" s="12">
        <f ca="1"/>
        <v>0.48052209947819668</v>
      </c>
      <c r="H3186" s="12">
        <f ca="1"/>
        <v>19.319064709588396</v>
      </c>
    </row>
    <row r="3187" spans="6:8" x14ac:dyDescent="0.3">
      <c r="F3187" s="2">
        <v>3182</v>
      </c>
      <c r="G3187" s="12">
        <f ca="1"/>
        <v>0.79290403350551553</v>
      </c>
      <c r="H3187" s="12">
        <f ca="1"/>
        <v>54.368084330848355</v>
      </c>
    </row>
    <row r="3188" spans="6:8" x14ac:dyDescent="0.3">
      <c r="F3188" s="2">
        <v>3183</v>
      </c>
      <c r="G3188" s="12">
        <f ca="1"/>
        <v>0.7079810201636445</v>
      </c>
      <c r="H3188" s="12">
        <f ca="1"/>
        <v>37.371336935917228</v>
      </c>
    </row>
    <row r="3189" spans="6:8" x14ac:dyDescent="0.3">
      <c r="F3189" s="2">
        <v>3184</v>
      </c>
      <c r="G3189" s="12">
        <f ca="1"/>
        <v>0.32521876927165483</v>
      </c>
      <c r="H3189" s="12">
        <f ca="1"/>
        <v>16.401400091465604</v>
      </c>
    </row>
    <row r="3190" spans="6:8" x14ac:dyDescent="0.3">
      <c r="F3190" s="2">
        <v>3185</v>
      </c>
      <c r="G3190" s="12">
        <f ca="1"/>
        <v>0.50823094974977123</v>
      </c>
      <c r="H3190" s="12">
        <f ca="1"/>
        <v>20.319228213987156</v>
      </c>
    </row>
    <row r="3191" spans="6:8" x14ac:dyDescent="0.3">
      <c r="F3191" s="2">
        <v>3186</v>
      </c>
      <c r="G3191" s="12">
        <f ca="1"/>
        <v>0.41508540929437099</v>
      </c>
      <c r="H3191" s="12">
        <f ca="1"/>
        <v>17.655421277299276</v>
      </c>
    </row>
    <row r="3192" spans="6:8" x14ac:dyDescent="0.3">
      <c r="F3192" s="2">
        <v>3187</v>
      </c>
      <c r="G3192" s="12">
        <f ca="1"/>
        <v>0.25631527338653437</v>
      </c>
      <c r="H3192" s="12">
        <f ca="1"/>
        <v>15.879931824278524</v>
      </c>
    </row>
    <row r="3193" spans="6:8" x14ac:dyDescent="0.3">
      <c r="F3193" s="2">
        <v>3188</v>
      </c>
      <c r="G3193" s="12">
        <f ca="1"/>
        <v>0.44584081207356219</v>
      </c>
      <c r="H3193" s="12">
        <f ca="1"/>
        <v>18.332413457173161</v>
      </c>
    </row>
    <row r="3194" spans="6:8" x14ac:dyDescent="0.3">
      <c r="F3194" s="2">
        <v>3189</v>
      </c>
      <c r="G3194" s="12">
        <f ca="1"/>
        <v>0.72242822882698854</v>
      </c>
      <c r="H3194" s="12">
        <f ca="1"/>
        <v>39.654205564423805</v>
      </c>
    </row>
    <row r="3195" spans="6:8" x14ac:dyDescent="0.3">
      <c r="F3195" s="2">
        <v>3190</v>
      </c>
      <c r="G3195" s="12">
        <f ca="1"/>
        <v>0.2410076022726706</v>
      </c>
      <c r="H3195" s="12">
        <f ca="1"/>
        <v>15.794948629622597</v>
      </c>
    </row>
    <row r="3196" spans="6:8" x14ac:dyDescent="0.3">
      <c r="F3196" s="2">
        <v>3191</v>
      </c>
      <c r="G3196" s="12">
        <f ca="1"/>
        <v>0.80310221310396313</v>
      </c>
      <c r="H3196" s="12">
        <f ca="1"/>
        <v>57.130145720875454</v>
      </c>
    </row>
    <row r="3197" spans="6:8" x14ac:dyDescent="0.3">
      <c r="F3197" s="2">
        <v>3192</v>
      </c>
      <c r="G3197" s="12">
        <f ca="1"/>
        <v>0.76922112190666869</v>
      </c>
      <c r="H3197" s="12">
        <f ca="1"/>
        <v>48.652257195582735</v>
      </c>
    </row>
    <row r="3198" spans="6:8" x14ac:dyDescent="0.3">
      <c r="F3198" s="2">
        <v>3193</v>
      </c>
      <c r="G3198" s="12">
        <f ca="1"/>
        <v>0.58432855021680696</v>
      </c>
      <c r="H3198" s="12">
        <f ca="1"/>
        <v>24.374366444086338</v>
      </c>
    </row>
    <row r="3199" spans="6:8" x14ac:dyDescent="0.3">
      <c r="F3199" s="2">
        <v>3194</v>
      </c>
      <c r="G3199" s="12">
        <f ca="1"/>
        <v>0.31313134068248538</v>
      </c>
      <c r="H3199" s="12">
        <f ca="1"/>
        <v>16.289822393154083</v>
      </c>
    </row>
    <row r="3200" spans="6:8" x14ac:dyDescent="0.3">
      <c r="F3200" s="2">
        <v>3195</v>
      </c>
      <c r="G3200" s="12">
        <f ca="1"/>
        <v>0.53303030366307813</v>
      </c>
      <c r="H3200" s="12">
        <f ca="1"/>
        <v>21.407506369124228</v>
      </c>
    </row>
    <row r="3201" spans="6:8" x14ac:dyDescent="0.3">
      <c r="F3201" s="2">
        <v>3196</v>
      </c>
      <c r="G3201" s="12">
        <f ca="1"/>
        <v>0.50847532306150534</v>
      </c>
      <c r="H3201" s="12">
        <f ca="1"/>
        <v>20.329009448284442</v>
      </c>
    </row>
    <row r="3202" spans="6:8" x14ac:dyDescent="0.3">
      <c r="F3202" s="2">
        <v>3197</v>
      </c>
      <c r="G3202" s="12">
        <f ca="1"/>
        <v>0.77538488150792118</v>
      </c>
      <c r="H3202" s="12">
        <f ca="1"/>
        <v>50.053503877370147</v>
      </c>
    </row>
    <row r="3203" spans="6:8" x14ac:dyDescent="0.3">
      <c r="F3203" s="2">
        <v>3198</v>
      </c>
      <c r="G3203" s="12">
        <f ca="1"/>
        <v>0.47232721159747681</v>
      </c>
      <c r="H3203" s="12">
        <f ca="1"/>
        <v>19.06148685614686</v>
      </c>
    </row>
    <row r="3204" spans="6:8" x14ac:dyDescent="0.3">
      <c r="F3204" s="2">
        <v>3199</v>
      </c>
      <c r="G3204" s="12">
        <f ca="1"/>
        <v>0.87278463874987322</v>
      </c>
      <c r="H3204" s="12">
        <f ca="1"/>
        <v>83.079226537431708</v>
      </c>
    </row>
    <row r="3205" spans="6:8" x14ac:dyDescent="0.3">
      <c r="F3205" s="2">
        <v>3200</v>
      </c>
      <c r="G3205" s="12">
        <f ca="1"/>
        <v>0.66172530618739156</v>
      </c>
      <c r="H3205" s="12">
        <f ca="1"/>
        <v>31.297664481083697</v>
      </c>
    </row>
    <row r="3206" spans="6:8" x14ac:dyDescent="0.3">
      <c r="F3206" s="2">
        <v>3201</v>
      </c>
      <c r="G3206" s="12">
        <f ca="1"/>
        <v>0.39535205485676639</v>
      </c>
      <c r="H3206" s="12">
        <f ca="1"/>
        <v>17.29999437023805</v>
      </c>
    </row>
    <row r="3207" spans="6:8" x14ac:dyDescent="0.3">
      <c r="F3207" s="2">
        <v>3202</v>
      </c>
      <c r="G3207" s="12">
        <f ca="1"/>
        <v>0.13603990906013519</v>
      </c>
      <c r="H3207" s="12">
        <f ca="1"/>
        <v>15.391303060880022</v>
      </c>
    </row>
    <row r="3208" spans="6:8" x14ac:dyDescent="0.3">
      <c r="F3208" s="2">
        <v>3203</v>
      </c>
      <c r="G3208" s="12">
        <f ca="1"/>
        <v>0.23847553020318779</v>
      </c>
      <c r="H3208" s="12">
        <f ca="1"/>
        <v>15.781727019729315</v>
      </c>
    </row>
    <row r="3209" spans="6:8" x14ac:dyDescent="0.3">
      <c r="F3209" s="2">
        <v>3204</v>
      </c>
      <c r="G3209" s="12">
        <f ca="1"/>
        <v>0.98049626043953664</v>
      </c>
      <c r="H3209" s="12">
        <f ca="1"/>
        <v>216.60037197484644</v>
      </c>
    </row>
    <row r="3210" spans="6:8" x14ac:dyDescent="0.3">
      <c r="F3210" s="2">
        <v>3205</v>
      </c>
      <c r="G3210" s="12">
        <f ca="1"/>
        <v>6.0378571518018509E-2</v>
      </c>
      <c r="H3210" s="12">
        <f ca="1"/>
        <v>15.211640833866582</v>
      </c>
    </row>
    <row r="3211" spans="6:8" x14ac:dyDescent="0.3">
      <c r="F3211" s="2">
        <v>3206</v>
      </c>
      <c r="G3211" s="12">
        <f ca="1"/>
        <v>0.79698509909817861</v>
      </c>
      <c r="H3211" s="12">
        <f ca="1"/>
        <v>55.449758389560273</v>
      </c>
    </row>
    <row r="3212" spans="6:8" x14ac:dyDescent="0.3">
      <c r="F3212" s="2">
        <v>3207</v>
      </c>
      <c r="G3212" s="12">
        <f ca="1"/>
        <v>0.59026637763705803</v>
      </c>
      <c r="H3212" s="12">
        <f ca="1"/>
        <v>24.790515435337159</v>
      </c>
    </row>
    <row r="3213" spans="6:8" x14ac:dyDescent="0.3">
      <c r="F3213" s="2">
        <v>3208</v>
      </c>
      <c r="G3213" s="12">
        <f ca="1"/>
        <v>0.25369746264589343</v>
      </c>
      <c r="H3213" s="12">
        <f ca="1"/>
        <v>15.864757132265318</v>
      </c>
    </row>
    <row r="3214" spans="6:8" x14ac:dyDescent="0.3">
      <c r="F3214" s="2">
        <v>3209</v>
      </c>
      <c r="G3214" s="12">
        <f ca="1"/>
        <v>0.8777856767245571</v>
      </c>
      <c r="H3214" s="12">
        <f ca="1"/>
        <v>85.615089926242959</v>
      </c>
    </row>
    <row r="3215" spans="6:8" x14ac:dyDescent="0.3">
      <c r="F3215" s="2">
        <v>3210</v>
      </c>
      <c r="G3215" s="12">
        <f ca="1"/>
        <v>0.85668158594278521</v>
      </c>
      <c r="H3215" s="12">
        <f ca="1"/>
        <v>75.678790300805417</v>
      </c>
    </row>
    <row r="3216" spans="6:8" x14ac:dyDescent="0.3">
      <c r="F3216" s="2">
        <v>3211</v>
      </c>
      <c r="G3216" s="12">
        <f ca="1"/>
        <v>0.11644349412008181</v>
      </c>
      <c r="H3216" s="12">
        <f ca="1"/>
        <v>15.339203025098429</v>
      </c>
    </row>
    <row r="3217" spans="6:8" x14ac:dyDescent="0.3">
      <c r="F3217" s="2">
        <v>3212</v>
      </c>
      <c r="G3217" s="12">
        <f ca="1"/>
        <v>0.27142468275383402</v>
      </c>
      <c r="H3217" s="12">
        <f ca="1"/>
        <v>15.973155073242152</v>
      </c>
    </row>
    <row r="3218" spans="6:8" x14ac:dyDescent="0.3">
      <c r="F3218" s="2">
        <v>3213</v>
      </c>
      <c r="G3218" s="12">
        <f ca="1"/>
        <v>0.8973411194475418</v>
      </c>
      <c r="H3218" s="12">
        <f ca="1"/>
        <v>96.880894563934348</v>
      </c>
    </row>
    <row r="3219" spans="6:8" x14ac:dyDescent="0.3">
      <c r="F3219" s="2">
        <v>3214</v>
      </c>
      <c r="G3219" s="12">
        <f ca="1"/>
        <v>0.87651294819318948</v>
      </c>
      <c r="H3219" s="12">
        <f ca="1"/>
        <v>84.957920324866137</v>
      </c>
    </row>
    <row r="3220" spans="6:8" x14ac:dyDescent="0.3">
      <c r="F3220" s="2">
        <v>3215</v>
      </c>
      <c r="G3220" s="12">
        <f ca="1"/>
        <v>0.41987045130246514</v>
      </c>
      <c r="H3220" s="12">
        <f ca="1"/>
        <v>17.750276739737735</v>
      </c>
    </row>
    <row r="3221" spans="6:8" x14ac:dyDescent="0.3">
      <c r="F3221" s="2">
        <v>3216</v>
      </c>
      <c r="G3221" s="12">
        <f ca="1"/>
        <v>0.95165414481592481</v>
      </c>
      <c r="H3221" s="12">
        <f ca="1"/>
        <v>148.9810323666882</v>
      </c>
    </row>
    <row r="3222" spans="6:8" x14ac:dyDescent="0.3">
      <c r="F3222" s="2">
        <v>3217</v>
      </c>
      <c r="G3222" s="12">
        <f ca="1"/>
        <v>0.7865181292408443</v>
      </c>
      <c r="H3222" s="12">
        <f ca="1"/>
        <v>52.735566518484262</v>
      </c>
    </row>
    <row r="3223" spans="6:8" x14ac:dyDescent="0.3">
      <c r="F3223" s="2">
        <v>3218</v>
      </c>
      <c r="G3223" s="12">
        <f ca="1"/>
        <v>4.7056114942090055E-2</v>
      </c>
      <c r="H3223" s="12">
        <f ca="1"/>
        <v>15.183914690655664</v>
      </c>
    </row>
    <row r="3224" spans="6:8" x14ac:dyDescent="0.3">
      <c r="F3224" s="2">
        <v>3219</v>
      </c>
      <c r="G3224" s="12">
        <f ca="1"/>
        <v>0.54656015249193057</v>
      </c>
      <c r="H3224" s="12">
        <f ca="1"/>
        <v>22.089305519726707</v>
      </c>
    </row>
    <row r="3225" spans="6:8" x14ac:dyDescent="0.3">
      <c r="F3225" s="2">
        <v>3220</v>
      </c>
      <c r="G3225" s="12">
        <f ca="1"/>
        <v>0.5149742092601135</v>
      </c>
      <c r="H3225" s="12">
        <f ca="1"/>
        <v>20.595760438919299</v>
      </c>
    </row>
    <row r="3226" spans="6:8" x14ac:dyDescent="0.3">
      <c r="F3226" s="2">
        <v>3221</v>
      </c>
      <c r="G3226" s="12">
        <f ca="1"/>
        <v>0.38052878221909348</v>
      </c>
      <c r="H3226" s="12">
        <f ca="1"/>
        <v>17.067119025378023</v>
      </c>
    </row>
    <row r="3227" spans="6:8" x14ac:dyDescent="0.3">
      <c r="F3227" s="2">
        <v>3222</v>
      </c>
      <c r="G3227" s="12">
        <f ca="1"/>
        <v>0.43808649641867148</v>
      </c>
      <c r="H3227" s="12">
        <f ca="1"/>
        <v>18.145980713732808</v>
      </c>
    </row>
    <row r="3228" spans="6:8" x14ac:dyDescent="0.3">
      <c r="F3228" s="2">
        <v>3223</v>
      </c>
      <c r="G3228" s="12">
        <f ca="1"/>
        <v>0.30044616803789492</v>
      </c>
      <c r="H3228" s="12">
        <f ca="1"/>
        <v>16.183081056603989</v>
      </c>
    </row>
    <row r="3229" spans="6:8" x14ac:dyDescent="0.3">
      <c r="F3229" s="2">
        <v>3224</v>
      </c>
      <c r="G3229" s="12">
        <f ca="1"/>
        <v>0.40690416196969625</v>
      </c>
      <c r="H3229" s="12">
        <f ca="1"/>
        <v>17.501318030644605</v>
      </c>
    </row>
    <row r="3230" spans="6:8" x14ac:dyDescent="0.3">
      <c r="F3230" s="2">
        <v>3225</v>
      </c>
      <c r="G3230" s="12">
        <f ca="1"/>
        <v>0.42374000344905771</v>
      </c>
      <c r="H3230" s="12">
        <f ca="1"/>
        <v>17.829647909008425</v>
      </c>
    </row>
    <row r="3231" spans="6:8" x14ac:dyDescent="0.3">
      <c r="F3231" s="2">
        <v>3226</v>
      </c>
      <c r="G3231" s="12">
        <f ca="1"/>
        <v>0.85181799308475847</v>
      </c>
      <c r="H3231" s="12">
        <f ca="1"/>
        <v>73.645485905577615</v>
      </c>
    </row>
    <row r="3232" spans="6:8" x14ac:dyDescent="0.3">
      <c r="F3232" s="2">
        <v>3227</v>
      </c>
      <c r="G3232" s="12">
        <f ca="1"/>
        <v>0.38826893164228649</v>
      </c>
      <c r="H3232" s="12">
        <f ca="1"/>
        <v>17.185325374858486</v>
      </c>
    </row>
    <row r="3233" spans="6:8" x14ac:dyDescent="0.3">
      <c r="F3233" s="2">
        <v>3228</v>
      </c>
      <c r="G3233" s="12">
        <f ca="1"/>
        <v>0.23565705919428637</v>
      </c>
      <c r="H3233" s="12">
        <f ca="1"/>
        <v>15.767272949088248</v>
      </c>
    </row>
    <row r="3234" spans="6:8" x14ac:dyDescent="0.3">
      <c r="F3234" s="2">
        <v>3229</v>
      </c>
      <c r="G3234" s="12">
        <f ca="1"/>
        <v>0.15605940026420573</v>
      </c>
      <c r="H3234" s="12">
        <f ca="1"/>
        <v>15.450241587835876</v>
      </c>
    </row>
    <row r="3235" spans="6:8" x14ac:dyDescent="0.3">
      <c r="F3235" s="2">
        <v>3230</v>
      </c>
      <c r="G3235" s="12">
        <f ca="1"/>
        <v>0.65618548692005629</v>
      </c>
      <c r="H3235" s="12">
        <f ca="1"/>
        <v>30.680552581454627</v>
      </c>
    </row>
    <row r="3236" spans="6:8" x14ac:dyDescent="0.3">
      <c r="F3236" s="2">
        <v>3231</v>
      </c>
      <c r="G3236" s="12">
        <f ca="1"/>
        <v>0.69961282734716135</v>
      </c>
      <c r="H3236" s="12">
        <f ca="1"/>
        <v>36.139723698632153</v>
      </c>
    </row>
    <row r="3237" spans="6:8" x14ac:dyDescent="0.3">
      <c r="F3237" s="2">
        <v>3232</v>
      </c>
      <c r="G3237" s="12">
        <f ca="1"/>
        <v>0.28377283115853924</v>
      </c>
      <c r="H3237" s="12">
        <f ca="1"/>
        <v>16.057119582277068</v>
      </c>
    </row>
    <row r="3238" spans="6:8" x14ac:dyDescent="0.3">
      <c r="F3238" s="2">
        <v>3233</v>
      </c>
      <c r="G3238" s="12">
        <f ca="1"/>
        <v>0.94271973068955273</v>
      </c>
      <c r="H3238" s="12">
        <f ca="1"/>
        <v>136.85174769930117</v>
      </c>
    </row>
    <row r="3239" spans="6:8" x14ac:dyDescent="0.3">
      <c r="F3239" s="2">
        <v>3234</v>
      </c>
      <c r="G3239" s="12">
        <f ca="1"/>
        <v>0.96469150393459868</v>
      </c>
      <c r="H3239" s="12">
        <f ca="1"/>
        <v>171.92860380164629</v>
      </c>
    </row>
    <row r="3240" spans="6:8" x14ac:dyDescent="0.3">
      <c r="F3240" s="2">
        <v>3235</v>
      </c>
      <c r="G3240" s="12">
        <f ca="1"/>
        <v>1.3768615537602669E-2</v>
      </c>
      <c r="H3240" s="12">
        <f ca="1"/>
        <v>15.109434599309592</v>
      </c>
    </row>
    <row r="3241" spans="6:8" x14ac:dyDescent="0.3">
      <c r="F3241" s="2">
        <v>3236</v>
      </c>
      <c r="G3241" s="12">
        <f ca="1"/>
        <v>0.3943810317319798</v>
      </c>
      <c r="H3241" s="12">
        <f ca="1"/>
        <v>17.283893234661317</v>
      </c>
    </row>
    <row r="3242" spans="6:8" x14ac:dyDescent="0.3">
      <c r="F3242" s="2">
        <v>3237</v>
      </c>
      <c r="G3242" s="12">
        <f ca="1"/>
        <v>0.97596977899845916</v>
      </c>
      <c r="H3242" s="12">
        <f ca="1"/>
        <v>200.71958769771936</v>
      </c>
    </row>
    <row r="3243" spans="6:8" x14ac:dyDescent="0.3">
      <c r="F3243" s="2">
        <v>3238</v>
      </c>
      <c r="G3243" s="12">
        <f ca="1"/>
        <v>0.36188252913018681</v>
      </c>
      <c r="H3243" s="12">
        <f ca="1"/>
        <v>16.810156271234487</v>
      </c>
    </row>
    <row r="3244" spans="6:8" x14ac:dyDescent="0.3">
      <c r="F3244" s="2">
        <v>3239</v>
      </c>
      <c r="G3244" s="12">
        <f ca="1"/>
        <v>0.89045256963017239</v>
      </c>
      <c r="H3244" s="12">
        <f ca="1"/>
        <v>92.641049347293603</v>
      </c>
    </row>
    <row r="3245" spans="6:8" x14ac:dyDescent="0.3">
      <c r="F3245" s="2">
        <v>3240</v>
      </c>
      <c r="G3245" s="12">
        <f ca="1"/>
        <v>0.941723399259079</v>
      </c>
      <c r="H3245" s="12">
        <f ca="1"/>
        <v>135.6294377469689</v>
      </c>
    </row>
    <row r="3246" spans="6:8" x14ac:dyDescent="0.3">
      <c r="F3246" s="2">
        <v>3241</v>
      </c>
      <c r="G3246" s="12">
        <f ca="1"/>
        <v>0.69003782937406255</v>
      </c>
      <c r="H3246" s="12">
        <f ca="1"/>
        <v>34.806622267144803</v>
      </c>
    </row>
    <row r="3247" spans="6:8" x14ac:dyDescent="0.3">
      <c r="F3247" s="2">
        <v>3242</v>
      </c>
      <c r="G3247" s="12">
        <f ca="1"/>
        <v>0.5053813161779932</v>
      </c>
      <c r="H3247" s="12">
        <f ca="1"/>
        <v>20.206476110949385</v>
      </c>
    </row>
    <row r="3248" spans="6:8" x14ac:dyDescent="0.3">
      <c r="F3248" s="2">
        <v>3243</v>
      </c>
      <c r="G3248" s="12">
        <f ca="1"/>
        <v>0.61466736857561433</v>
      </c>
      <c r="H3248" s="12">
        <f ca="1"/>
        <v>26.6842440355699</v>
      </c>
    </row>
    <row r="3249" spans="6:8" x14ac:dyDescent="0.3">
      <c r="F3249" s="2">
        <v>3244</v>
      </c>
      <c r="G3249" s="12">
        <f ca="1"/>
        <v>0.18905113087039904</v>
      </c>
      <c r="H3249" s="12">
        <f ca="1"/>
        <v>15.563117367288255</v>
      </c>
    </row>
    <row r="3250" spans="6:8" x14ac:dyDescent="0.3">
      <c r="F3250" s="2">
        <v>3245</v>
      </c>
      <c r="G3250" s="12">
        <f ca="1"/>
        <v>0.58851766181620668</v>
      </c>
      <c r="H3250" s="12">
        <f ca="1"/>
        <v>24.666225707043651</v>
      </c>
    </row>
    <row r="3251" spans="6:8" x14ac:dyDescent="0.3">
      <c r="F3251" s="2">
        <v>3246</v>
      </c>
      <c r="G3251" s="12">
        <f ca="1"/>
        <v>6.04833429219509E-3</v>
      </c>
      <c r="H3251" s="12">
        <f ca="1"/>
        <v>15.08524748323444</v>
      </c>
    </row>
    <row r="3252" spans="6:8" x14ac:dyDescent="0.3">
      <c r="F3252" s="2">
        <v>3247</v>
      </c>
      <c r="G3252" s="12">
        <f ca="1"/>
        <v>0.37862501833579354</v>
      </c>
      <c r="H3252" s="12">
        <f ca="1"/>
        <v>17.039130299603112</v>
      </c>
    </row>
    <row r="3253" spans="6:8" x14ac:dyDescent="0.3">
      <c r="F3253" s="2">
        <v>3248</v>
      </c>
      <c r="G3253" s="12">
        <f ca="1"/>
        <v>0.15387012164822322</v>
      </c>
      <c r="H3253" s="12">
        <f ca="1"/>
        <v>15.443480702243443</v>
      </c>
    </row>
    <row r="3254" spans="6:8" x14ac:dyDescent="0.3">
      <c r="F3254" s="2">
        <v>3249</v>
      </c>
      <c r="G3254" s="12">
        <f ca="1"/>
        <v>0.32774280654692278</v>
      </c>
      <c r="H3254" s="12">
        <f ca="1"/>
        <v>16.426011705746745</v>
      </c>
    </row>
    <row r="3255" spans="6:8" x14ac:dyDescent="0.3">
      <c r="F3255" s="2">
        <v>3250</v>
      </c>
      <c r="G3255" s="12">
        <f ca="1"/>
        <v>0.11459727534434494</v>
      </c>
      <c r="H3255" s="12">
        <f ca="1"/>
        <v>15.334542864299401</v>
      </c>
    </row>
    <row r="3256" spans="6:8" x14ac:dyDescent="0.3">
      <c r="F3256" s="2">
        <v>3251</v>
      </c>
      <c r="G3256" s="12">
        <f ca="1"/>
        <v>0.26388910165020207</v>
      </c>
      <c r="H3256" s="12">
        <f ca="1"/>
        <v>15.92542503745103</v>
      </c>
    </row>
    <row r="3257" spans="6:8" x14ac:dyDescent="0.3">
      <c r="F3257" s="2">
        <v>3252</v>
      </c>
      <c r="G3257" s="12">
        <f ca="1"/>
        <v>0.5646945117322888</v>
      </c>
      <c r="H3257" s="12">
        <f ca="1"/>
        <v>23.112044114456484</v>
      </c>
    </row>
    <row r="3258" spans="6:8" x14ac:dyDescent="0.3">
      <c r="F3258" s="2">
        <v>3253</v>
      </c>
      <c r="G3258" s="12">
        <f ca="1"/>
        <v>0.54982194856536148</v>
      </c>
      <c r="H3258" s="12">
        <f ca="1"/>
        <v>22.263765445405234</v>
      </c>
    </row>
    <row r="3259" spans="6:8" x14ac:dyDescent="0.3">
      <c r="F3259" s="2">
        <v>3254</v>
      </c>
      <c r="G3259" s="12">
        <f ca="1"/>
        <v>0.87270692429424357</v>
      </c>
      <c r="H3259" s="12">
        <f ca="1"/>
        <v>83.040782677970896</v>
      </c>
    </row>
    <row r="3260" spans="6:8" x14ac:dyDescent="0.3">
      <c r="F3260" s="2">
        <v>3255</v>
      </c>
      <c r="G3260" s="12">
        <f ca="1"/>
        <v>0.80718176007853026</v>
      </c>
      <c r="H3260" s="12">
        <f ca="1"/>
        <v>58.292067862831757</v>
      </c>
    </row>
    <row r="3261" spans="6:8" x14ac:dyDescent="0.3">
      <c r="F3261" s="2">
        <v>3256</v>
      </c>
      <c r="G3261" s="12">
        <f ca="1"/>
        <v>0.68140299264671844</v>
      </c>
      <c r="H3261" s="12">
        <f ca="1"/>
        <v>33.670363398014651</v>
      </c>
    </row>
    <row r="3262" spans="6:8" x14ac:dyDescent="0.3">
      <c r="F3262" s="2">
        <v>3257</v>
      </c>
      <c r="G3262" s="12">
        <f ca="1"/>
        <v>0.11241579043295213</v>
      </c>
      <c r="H3262" s="12">
        <f ca="1"/>
        <v>15.329087035349938</v>
      </c>
    </row>
    <row r="3263" spans="6:8" x14ac:dyDescent="0.3">
      <c r="F3263" s="2">
        <v>3258</v>
      </c>
      <c r="G3263" s="12">
        <f ca="1"/>
        <v>0.82013177536771376</v>
      </c>
      <c r="H3263" s="12">
        <f ca="1"/>
        <v>62.217119944998849</v>
      </c>
    </row>
    <row r="3264" spans="6:8" x14ac:dyDescent="0.3">
      <c r="F3264" s="2">
        <v>3259</v>
      </c>
      <c r="G3264" s="12">
        <f ca="1"/>
        <v>0.81287700283241082</v>
      </c>
      <c r="H3264" s="12">
        <f ca="1"/>
        <v>59.972401188885755</v>
      </c>
    </row>
    <row r="3265" spans="6:8" x14ac:dyDescent="0.3">
      <c r="F3265" s="2">
        <v>3260</v>
      </c>
      <c r="G3265" s="12">
        <f ca="1"/>
        <v>0.62444508640641749</v>
      </c>
      <c r="H3265" s="12">
        <f ca="1"/>
        <v>27.532170485857989</v>
      </c>
    </row>
    <row r="3266" spans="6:8" x14ac:dyDescent="0.3">
      <c r="F3266" s="2">
        <v>3261</v>
      </c>
      <c r="G3266" s="12">
        <f ca="1"/>
        <v>0.66999020981862389</v>
      </c>
      <c r="H3266" s="12">
        <f ca="1"/>
        <v>32.25896922425072</v>
      </c>
    </row>
    <row r="3267" spans="6:8" x14ac:dyDescent="0.3">
      <c r="F3267" s="2">
        <v>3262</v>
      </c>
      <c r="G3267" s="12">
        <f ca="1"/>
        <v>0.12918320562548602</v>
      </c>
      <c r="H3267" s="12">
        <f ca="1"/>
        <v>15.372497672826738</v>
      </c>
    </row>
    <row r="3268" spans="6:8" x14ac:dyDescent="0.3">
      <c r="F3268" s="2">
        <v>3263</v>
      </c>
      <c r="G3268" s="12">
        <f ca="1"/>
        <v>0.15355724984666486</v>
      </c>
      <c r="H3268" s="12">
        <f ca="1"/>
        <v>15.442521163845139</v>
      </c>
    </row>
    <row r="3269" spans="6:8" x14ac:dyDescent="0.3">
      <c r="F3269" s="2">
        <v>3264</v>
      </c>
      <c r="G3269" s="12">
        <f ca="1"/>
        <v>0.34402426484390203</v>
      </c>
      <c r="H3269" s="12">
        <f ca="1"/>
        <v>16.596668168638629</v>
      </c>
    </row>
    <row r="3270" spans="6:8" x14ac:dyDescent="0.3">
      <c r="F3270" s="2">
        <v>3265</v>
      </c>
      <c r="G3270" s="12">
        <f ca="1"/>
        <v>0.37345521413127969</v>
      </c>
      <c r="H3270" s="12">
        <f ca="1"/>
        <v>16.965200437101558</v>
      </c>
    </row>
    <row r="3271" spans="6:8" x14ac:dyDescent="0.3">
      <c r="F3271" s="2">
        <v>3266</v>
      </c>
      <c r="G3271" s="12">
        <f ca="1"/>
        <v>0.19378738172283128</v>
      </c>
      <c r="H3271" s="12">
        <f ca="1"/>
        <v>15.58122019862496</v>
      </c>
    </row>
    <row r="3272" spans="6:8" x14ac:dyDescent="0.3">
      <c r="F3272" s="2">
        <v>3267</v>
      </c>
      <c r="G3272" s="12">
        <f ca="1"/>
        <v>0.29150708215215437</v>
      </c>
      <c r="H3272" s="12">
        <f ca="1"/>
        <v>16.113646718276026</v>
      </c>
    </row>
    <row r="3273" spans="6:8" x14ac:dyDescent="0.3">
      <c r="F3273" s="2">
        <v>3268</v>
      </c>
      <c r="G3273" s="12">
        <f ca="1"/>
        <v>0.66401168286177437</v>
      </c>
      <c r="H3273" s="12">
        <f ca="1"/>
        <v>31.558656458281668</v>
      </c>
    </row>
    <row r="3274" spans="6:8" x14ac:dyDescent="0.3">
      <c r="F3274" s="2">
        <v>3269</v>
      </c>
      <c r="G3274" s="12">
        <f ca="1"/>
        <v>0.74449613294627115</v>
      </c>
      <c r="H3274" s="12">
        <f ca="1"/>
        <v>43.564936673188086</v>
      </c>
    </row>
    <row r="3275" spans="6:8" x14ac:dyDescent="0.3">
      <c r="F3275" s="2">
        <v>3270</v>
      </c>
      <c r="G3275" s="12">
        <f ca="1"/>
        <v>0.93664023798227447</v>
      </c>
      <c r="H3275" s="12">
        <f ca="1"/>
        <v>129.73284069008616</v>
      </c>
    </row>
    <row r="3276" spans="6:8" x14ac:dyDescent="0.3">
      <c r="F3276" s="2">
        <v>3271</v>
      </c>
      <c r="G3276" s="12">
        <f ca="1"/>
        <v>6.2497387404851112E-2</v>
      </c>
      <c r="H3276" s="12">
        <f ca="1"/>
        <v>15.216084441194026</v>
      </c>
    </row>
    <row r="3277" spans="6:8" x14ac:dyDescent="0.3">
      <c r="F3277" s="2">
        <v>3272</v>
      </c>
      <c r="G3277" s="12">
        <f ca="1"/>
        <v>0.29066175778065872</v>
      </c>
      <c r="H3277" s="12">
        <f ca="1"/>
        <v>16.107312719364291</v>
      </c>
    </row>
    <row r="3278" spans="6:8" x14ac:dyDescent="0.3">
      <c r="F3278" s="2">
        <v>3273</v>
      </c>
      <c r="G3278" s="12">
        <f ca="1"/>
        <v>0.9419460436289504</v>
      </c>
      <c r="H3278" s="12">
        <f ca="1"/>
        <v>135.90057188889131</v>
      </c>
    </row>
    <row r="3279" spans="6:8" x14ac:dyDescent="0.3">
      <c r="F3279" s="2">
        <v>3274</v>
      </c>
      <c r="G3279" s="12">
        <f ca="1"/>
        <v>9.2944647111337098E-3</v>
      </c>
      <c r="H3279" s="12">
        <f ca="1"/>
        <v>15.096452997080327</v>
      </c>
    </row>
    <row r="3280" spans="6:8" x14ac:dyDescent="0.3">
      <c r="F3280" s="2">
        <v>3275</v>
      </c>
      <c r="G3280" s="12">
        <f ca="1"/>
        <v>0.86357080038709388</v>
      </c>
      <c r="H3280" s="12">
        <f ca="1"/>
        <v>78.712027102545193</v>
      </c>
    </row>
    <row r="3281" spans="6:8" x14ac:dyDescent="0.3">
      <c r="F3281" s="2">
        <v>3276</v>
      </c>
      <c r="G3281" s="12">
        <f ca="1"/>
        <v>0.64575413757847588</v>
      </c>
      <c r="H3281" s="12">
        <f ca="1"/>
        <v>29.57522695373806</v>
      </c>
    </row>
    <row r="3282" spans="6:8" x14ac:dyDescent="0.3">
      <c r="F3282" s="2">
        <v>3277</v>
      </c>
      <c r="G3282" s="12">
        <f ca="1"/>
        <v>0.81650666184519305</v>
      </c>
      <c r="H3282" s="12">
        <f ca="1"/>
        <v>61.08037782096779</v>
      </c>
    </row>
    <row r="3283" spans="6:8" x14ac:dyDescent="0.3">
      <c r="F3283" s="2">
        <v>3278</v>
      </c>
      <c r="G3283" s="12">
        <f ca="1"/>
        <v>0.91369693424035692</v>
      </c>
      <c r="H3283" s="12">
        <f ca="1"/>
        <v>108.43972723742442</v>
      </c>
    </row>
    <row r="3284" spans="6:8" x14ac:dyDescent="0.3">
      <c r="F3284" s="2">
        <v>3279</v>
      </c>
      <c r="G3284" s="12">
        <f ca="1"/>
        <v>0.56442424698507043</v>
      </c>
      <c r="H3284" s="12">
        <f ca="1"/>
        <v>23.095829950449147</v>
      </c>
    </row>
    <row r="3285" spans="6:8" x14ac:dyDescent="0.3">
      <c r="F3285" s="2">
        <v>3280</v>
      </c>
      <c r="G3285" s="12">
        <f ca="1"/>
        <v>0.71746735313274135</v>
      </c>
      <c r="H3285" s="12">
        <f ca="1"/>
        <v>38.847078603178474</v>
      </c>
    </row>
    <row r="3286" spans="6:8" x14ac:dyDescent="0.3">
      <c r="F3286" s="2">
        <v>3281</v>
      </c>
      <c r="G3286" s="12">
        <f ca="1"/>
        <v>0.25957461757903277</v>
      </c>
      <c r="H3286" s="12">
        <f ca="1"/>
        <v>15.899215018922417</v>
      </c>
    </row>
    <row r="3287" spans="6:8" x14ac:dyDescent="0.3">
      <c r="F3287" s="2">
        <v>3282</v>
      </c>
      <c r="G3287" s="12">
        <f ca="1"/>
        <v>0.52371347289872361</v>
      </c>
      <c r="H3287" s="12">
        <f ca="1"/>
        <v>20.975273029879673</v>
      </c>
    </row>
    <row r="3288" spans="6:8" x14ac:dyDescent="0.3">
      <c r="F3288" s="2">
        <v>3283</v>
      </c>
      <c r="G3288" s="12">
        <f ca="1"/>
        <v>5.0251630889333709E-2</v>
      </c>
      <c r="H3288" s="12">
        <f ca="1"/>
        <v>15.190550649711177</v>
      </c>
    </row>
    <row r="3289" spans="6:8" x14ac:dyDescent="0.3">
      <c r="F3289" s="2">
        <v>3284</v>
      </c>
      <c r="G3289" s="12">
        <f ca="1"/>
        <v>0.30975991410126502</v>
      </c>
      <c r="H3289" s="12">
        <f ca="1"/>
        <v>16.260463579834813</v>
      </c>
    </row>
    <row r="3290" spans="6:8" x14ac:dyDescent="0.3">
      <c r="F3290" s="2">
        <v>3285</v>
      </c>
      <c r="G3290" s="12">
        <f ca="1"/>
        <v>9.3026545900911195E-2</v>
      </c>
      <c r="H3290" s="12">
        <f ca="1"/>
        <v>15.28279227025318</v>
      </c>
    </row>
    <row r="3291" spans="6:8" x14ac:dyDescent="0.3">
      <c r="F3291" s="2">
        <v>3286</v>
      </c>
      <c r="G3291" s="12">
        <f ca="1"/>
        <v>0.32308003064887969</v>
      </c>
      <c r="H3291" s="12">
        <f ca="1"/>
        <v>16.380910441952032</v>
      </c>
    </row>
    <row r="3292" spans="6:8" x14ac:dyDescent="0.3">
      <c r="F3292" s="2">
        <v>3287</v>
      </c>
      <c r="G3292" s="12">
        <f ca="1"/>
        <v>0.27054611895007241</v>
      </c>
      <c r="H3292" s="12">
        <f ca="1"/>
        <v>15.967458397335118</v>
      </c>
    </row>
    <row r="3293" spans="6:8" x14ac:dyDescent="0.3">
      <c r="F3293" s="2">
        <v>3288</v>
      </c>
      <c r="G3293" s="12">
        <f ca="1"/>
        <v>8.1825857612456421E-3</v>
      </c>
      <c r="H3293" s="12">
        <f ca="1"/>
        <v>15.092849999187784</v>
      </c>
    </row>
    <row r="3294" spans="6:8" x14ac:dyDescent="0.3">
      <c r="F3294" s="2">
        <v>3289</v>
      </c>
      <c r="G3294" s="12">
        <f ca="1"/>
        <v>3.5468679940754866E-2</v>
      </c>
      <c r="H3294" s="12">
        <f ca="1"/>
        <v>15.15964833191301</v>
      </c>
    </row>
    <row r="3295" spans="6:8" x14ac:dyDescent="0.3">
      <c r="F3295" s="2">
        <v>3290</v>
      </c>
      <c r="G3295" s="12">
        <f ca="1"/>
        <v>0.71221309118133469</v>
      </c>
      <c r="H3295" s="12">
        <f ca="1"/>
        <v>38.018966437057394</v>
      </c>
    </row>
    <row r="3296" spans="6:8" x14ac:dyDescent="0.3">
      <c r="F3296" s="2">
        <v>3291</v>
      </c>
      <c r="G3296" s="12">
        <f ca="1"/>
        <v>0.52092228734956159</v>
      </c>
      <c r="H3296" s="12">
        <f ca="1"/>
        <v>20.851401753127263</v>
      </c>
    </row>
    <row r="3297" spans="6:8" x14ac:dyDescent="0.3">
      <c r="F3297" s="2">
        <v>3292</v>
      </c>
      <c r="G3297" s="12">
        <f ca="1"/>
        <v>0.10597623394816069</v>
      </c>
      <c r="H3297" s="12">
        <f ca="1"/>
        <v>15.313289096320867</v>
      </c>
    </row>
    <row r="3298" spans="6:8" x14ac:dyDescent="0.3">
      <c r="F3298" s="2">
        <v>3293</v>
      </c>
      <c r="G3298" s="12">
        <f ca="1"/>
        <v>0.72253366245073813</v>
      </c>
      <c r="H3298" s="12">
        <f ca="1"/>
        <v>39.671631873307255</v>
      </c>
    </row>
    <row r="3299" spans="6:8" x14ac:dyDescent="0.3">
      <c r="F3299" s="2">
        <v>3294</v>
      </c>
      <c r="G3299" s="12">
        <f ca="1"/>
        <v>0.29450137965974621</v>
      </c>
      <c r="H3299" s="12">
        <f ca="1"/>
        <v>16.136400032821566</v>
      </c>
    </row>
    <row r="3300" spans="6:8" x14ac:dyDescent="0.3">
      <c r="F3300" s="2">
        <v>3295</v>
      </c>
      <c r="G3300" s="12">
        <f ca="1"/>
        <v>0.33825012880879402</v>
      </c>
      <c r="H3300" s="12">
        <f ca="1"/>
        <v>16.533700099808676</v>
      </c>
    </row>
    <row r="3301" spans="6:8" x14ac:dyDescent="0.3">
      <c r="F3301" s="2">
        <v>3296</v>
      </c>
      <c r="G3301" s="12">
        <f ca="1"/>
        <v>0.96525469915591722</v>
      </c>
      <c r="H3301" s="12">
        <f ca="1"/>
        <v>173.11742811264438</v>
      </c>
    </row>
    <row r="3302" spans="6:8" x14ac:dyDescent="0.3">
      <c r="F3302" s="2">
        <v>3297</v>
      </c>
      <c r="G3302" s="12">
        <f ca="1"/>
        <v>0.37046154716252522</v>
      </c>
      <c r="H3302" s="12">
        <f ca="1"/>
        <v>16.923739181382381</v>
      </c>
    </row>
    <row r="3303" spans="6:8" x14ac:dyDescent="0.3">
      <c r="F3303" s="2">
        <v>3298</v>
      </c>
      <c r="G3303" s="12">
        <f ca="1"/>
        <v>0.59694624915184824</v>
      </c>
      <c r="H3303" s="12">
        <f ca="1"/>
        <v>25.278905879383167</v>
      </c>
    </row>
    <row r="3304" spans="6:8" x14ac:dyDescent="0.3">
      <c r="F3304" s="2">
        <v>3299</v>
      </c>
      <c r="G3304" s="12">
        <f ca="1"/>
        <v>0.78184550677244546</v>
      </c>
      <c r="H3304" s="12">
        <f ca="1"/>
        <v>51.585344489793776</v>
      </c>
    </row>
    <row r="3305" spans="6:8" x14ac:dyDescent="0.3">
      <c r="F3305" s="2">
        <v>3300</v>
      </c>
      <c r="G3305" s="12">
        <f ca="1"/>
        <v>0.8729845190317318</v>
      </c>
      <c r="H3305" s="12">
        <f ca="1"/>
        <v>83.178235393944178</v>
      </c>
    </row>
    <row r="3306" spans="6:8" x14ac:dyDescent="0.3">
      <c r="F3306" s="2">
        <v>3301</v>
      </c>
      <c r="G3306" s="12">
        <f ca="1"/>
        <v>0.15351171585531631</v>
      </c>
      <c r="H3306" s="12">
        <f ca="1"/>
        <v>15.442381654738497</v>
      </c>
    </row>
    <row r="3307" spans="6:8" x14ac:dyDescent="0.3">
      <c r="F3307" s="2">
        <v>3302</v>
      </c>
      <c r="G3307" s="12">
        <f ca="1"/>
        <v>0.21716307248138711</v>
      </c>
      <c r="H3307" s="12">
        <f ca="1"/>
        <v>15.678861561452489</v>
      </c>
    </row>
    <row r="3308" spans="6:8" x14ac:dyDescent="0.3">
      <c r="F3308" s="2">
        <v>3303</v>
      </c>
      <c r="G3308" s="12">
        <f ca="1"/>
        <v>2.4901651407334136E-3</v>
      </c>
      <c r="H3308" s="12">
        <f ca="1"/>
        <v>15.068525630223371</v>
      </c>
    </row>
    <row r="3309" spans="6:8" x14ac:dyDescent="0.3">
      <c r="F3309" s="2">
        <v>3304</v>
      </c>
      <c r="G3309" s="12">
        <f ca="1"/>
        <v>0.87467331930350456</v>
      </c>
      <c r="H3309" s="12">
        <f ca="1"/>
        <v>84.022428146465003</v>
      </c>
    </row>
    <row r="3310" spans="6:8" x14ac:dyDescent="0.3">
      <c r="F3310" s="2">
        <v>3305</v>
      </c>
      <c r="G3310" s="12">
        <f ca="1"/>
        <v>6.5998007949745308E-2</v>
      </c>
      <c r="H3310" s="12">
        <f ca="1"/>
        <v>15.223462209775349</v>
      </c>
    </row>
    <row r="3311" spans="6:8" x14ac:dyDescent="0.3">
      <c r="F3311" s="2">
        <v>3306</v>
      </c>
      <c r="G3311" s="12">
        <f ca="1"/>
        <v>0.19912426695855201</v>
      </c>
      <c r="H3311" s="12">
        <f ca="1"/>
        <v>15.602262897871409</v>
      </c>
    </row>
    <row r="3312" spans="6:8" x14ac:dyDescent="0.3">
      <c r="F3312" s="2">
        <v>3307</v>
      </c>
      <c r="G3312" s="12">
        <f ca="1"/>
        <v>5.9071551725776938E-2</v>
      </c>
      <c r="H3312" s="12">
        <f ca="1"/>
        <v>15.208906797358594</v>
      </c>
    </row>
    <row r="3313" spans="6:8" x14ac:dyDescent="0.3">
      <c r="F3313" s="2">
        <v>3308</v>
      </c>
      <c r="G3313" s="12">
        <f ca="1"/>
        <v>3.6798273039431173E-3</v>
      </c>
      <c r="H3313" s="12">
        <f ca="1"/>
        <v>15.075038782352001</v>
      </c>
    </row>
    <row r="3314" spans="6:8" x14ac:dyDescent="0.3">
      <c r="F3314" s="2">
        <v>3309</v>
      </c>
      <c r="G3314" s="12">
        <f ca="1"/>
        <v>0.2424903544535606</v>
      </c>
      <c r="H3314" s="12">
        <f ca="1"/>
        <v>15.80279689875697</v>
      </c>
    </row>
    <row r="3315" spans="6:8" x14ac:dyDescent="0.3">
      <c r="F3315" s="2">
        <v>3310</v>
      </c>
      <c r="G3315" s="12">
        <f ca="1"/>
        <v>0.49706478300542689</v>
      </c>
      <c r="H3315" s="12">
        <f ca="1"/>
        <v>19.890847824059815</v>
      </c>
    </row>
    <row r="3316" spans="6:8" x14ac:dyDescent="0.3">
      <c r="F3316" s="2">
        <v>3311</v>
      </c>
      <c r="G3316" s="12">
        <f ca="1"/>
        <v>0.74980682317622205</v>
      </c>
      <c r="H3316" s="12">
        <f ca="1"/>
        <v>44.590392304539073</v>
      </c>
    </row>
    <row r="3317" spans="6:8" x14ac:dyDescent="0.3">
      <c r="F3317" s="2">
        <v>3312</v>
      </c>
      <c r="G3317" s="12">
        <f ca="1"/>
        <v>6.2565923344910512E-2</v>
      </c>
      <c r="H3317" s="12">
        <f ca="1"/>
        <v>15.216228432547998</v>
      </c>
    </row>
    <row r="3318" spans="6:8" x14ac:dyDescent="0.3">
      <c r="F3318" s="2">
        <v>3313</v>
      </c>
      <c r="G3318" s="12">
        <f ca="1"/>
        <v>1.5304783309686654E-2</v>
      </c>
      <c r="H3318" s="12">
        <f ca="1"/>
        <v>15.113507785440577</v>
      </c>
    </row>
    <row r="3319" spans="6:8" x14ac:dyDescent="0.3">
      <c r="F3319" s="2">
        <v>3314</v>
      </c>
      <c r="G3319" s="12">
        <f ca="1"/>
        <v>0.26250562107657838</v>
      </c>
      <c r="H3319" s="12">
        <f ca="1"/>
        <v>15.916934126582399</v>
      </c>
    </row>
    <row r="3320" spans="6:8" x14ac:dyDescent="0.3">
      <c r="F3320" s="2">
        <v>3315</v>
      </c>
      <c r="G3320" s="12">
        <f ca="1"/>
        <v>3.971062607804221E-3</v>
      </c>
      <c r="H3320" s="12">
        <f ca="1"/>
        <v>15.076449076029794</v>
      </c>
    </row>
    <row r="3321" spans="6:8" x14ac:dyDescent="0.3">
      <c r="F3321" s="2">
        <v>3316</v>
      </c>
      <c r="G3321" s="12">
        <f ca="1"/>
        <v>0.52307631628000117</v>
      </c>
      <c r="H3321" s="12">
        <f ca="1"/>
        <v>20.946772740845141</v>
      </c>
    </row>
    <row r="3322" spans="6:8" x14ac:dyDescent="0.3">
      <c r="F3322" s="2">
        <v>3317</v>
      </c>
      <c r="G3322" s="12">
        <f ca="1"/>
        <v>0.4374864631960198</v>
      </c>
      <c r="H3322" s="12">
        <f ca="1"/>
        <v>18.132022145960846</v>
      </c>
    </row>
    <row r="3323" spans="6:8" x14ac:dyDescent="0.3">
      <c r="F3323" s="2">
        <v>3318</v>
      </c>
      <c r="G3323" s="12">
        <f ca="1"/>
        <v>0.14401860133540301</v>
      </c>
      <c r="H3323" s="12">
        <f ca="1"/>
        <v>15.414039258980315</v>
      </c>
    </row>
    <row r="3324" spans="6:8" x14ac:dyDescent="0.3">
      <c r="F3324" s="2">
        <v>3319</v>
      </c>
      <c r="G3324" s="12">
        <f ca="1"/>
        <v>0.88577732992835401</v>
      </c>
      <c r="H3324" s="12">
        <f ca="1"/>
        <v>89.939571262418184</v>
      </c>
    </row>
    <row r="3325" spans="6:8" x14ac:dyDescent="0.3">
      <c r="F3325" s="2">
        <v>3320</v>
      </c>
      <c r="G3325" s="12">
        <f ca="1"/>
        <v>0.43827877534189219</v>
      </c>
      <c r="H3325" s="12">
        <f ca="1"/>
        <v>18.150467643386467</v>
      </c>
    </row>
    <row r="3326" spans="6:8" x14ac:dyDescent="0.3">
      <c r="F3326" s="2">
        <v>3321</v>
      </c>
      <c r="G3326" s="12">
        <f ca="1"/>
        <v>0.20852211377535901</v>
      </c>
      <c r="H3326" s="12">
        <f ca="1"/>
        <v>15.641070795027581</v>
      </c>
    </row>
    <row r="3327" spans="6:8" x14ac:dyDescent="0.3">
      <c r="F3327" s="2">
        <v>3322</v>
      </c>
      <c r="G3327" s="12">
        <f ca="1"/>
        <v>0.44302299870187278</v>
      </c>
      <c r="H3327" s="12">
        <f ca="1"/>
        <v>18.263350542956061</v>
      </c>
    </row>
    <row r="3328" spans="6:8" x14ac:dyDescent="0.3">
      <c r="F3328" s="2">
        <v>3323</v>
      </c>
      <c r="G3328" s="12">
        <f ca="1"/>
        <v>2.464546076509766E-2</v>
      </c>
      <c r="H3328" s="12">
        <f ca="1"/>
        <v>15.13601164768887</v>
      </c>
    </row>
    <row r="3329" spans="6:8" x14ac:dyDescent="0.3">
      <c r="F3329" s="2">
        <v>3324</v>
      </c>
      <c r="G3329" s="12">
        <f ca="1"/>
        <v>0.81714533129037559</v>
      </c>
      <c r="H3329" s="12">
        <f ca="1"/>
        <v>61.278427805593132</v>
      </c>
    </row>
    <row r="3330" spans="6:8" x14ac:dyDescent="0.3">
      <c r="F3330" s="2">
        <v>3325</v>
      </c>
      <c r="G3330" s="12">
        <f ca="1"/>
        <v>0.12577927331735039</v>
      </c>
      <c r="H3330" s="12">
        <f ca="1"/>
        <v>15.363399383305589</v>
      </c>
    </row>
    <row r="3331" spans="6:8" x14ac:dyDescent="0.3">
      <c r="F3331" s="2">
        <v>3326</v>
      </c>
      <c r="G3331" s="12">
        <f ca="1"/>
        <v>0.48965020117539071</v>
      </c>
      <c r="H3331" s="12">
        <f ca="1"/>
        <v>19.625662118762776</v>
      </c>
    </row>
    <row r="3332" spans="6:8" x14ac:dyDescent="0.3">
      <c r="F3332" s="2">
        <v>3327</v>
      </c>
      <c r="G3332" s="12">
        <f ca="1"/>
        <v>0.96807036520378831</v>
      </c>
      <c r="H3332" s="12">
        <f ca="1"/>
        <v>179.38719496133277</v>
      </c>
    </row>
    <row r="3333" spans="6:8" x14ac:dyDescent="0.3">
      <c r="F3333" s="2">
        <v>3328</v>
      </c>
      <c r="G3333" s="12">
        <f ca="1"/>
        <v>0.16572451955891321</v>
      </c>
      <c r="H3333" s="12">
        <f ca="1"/>
        <v>15.481100788756409</v>
      </c>
    </row>
    <row r="3334" spans="6:8" x14ac:dyDescent="0.3">
      <c r="F3334" s="2">
        <v>3329</v>
      </c>
      <c r="G3334" s="12">
        <f ca="1"/>
        <v>0.57664185254065736</v>
      </c>
      <c r="H3334" s="12">
        <f ca="1"/>
        <v>23.859884640084999</v>
      </c>
    </row>
    <row r="3335" spans="6:8" x14ac:dyDescent="0.3">
      <c r="F3335" s="2">
        <v>3330</v>
      </c>
      <c r="G3335" s="12">
        <f ca="1"/>
        <v>5.5071923903574405E-2</v>
      </c>
      <c r="H3335" s="12">
        <f ca="1"/>
        <v>15.200567268650818</v>
      </c>
    </row>
    <row r="3336" spans="6:8" x14ac:dyDescent="0.3">
      <c r="F3336" s="2">
        <v>3331</v>
      </c>
      <c r="G3336" s="12">
        <f ca="1"/>
        <v>0.90962927507227964</v>
      </c>
      <c r="H3336" s="12">
        <f ca="1"/>
        <v>105.3415340102646</v>
      </c>
    </row>
    <row r="3337" spans="6:8" x14ac:dyDescent="0.3">
      <c r="F3337" s="2">
        <v>3332</v>
      </c>
      <c r="G3337" s="12">
        <f ca="1"/>
        <v>0.33905099648580284</v>
      </c>
      <c r="H3337" s="12">
        <f ca="1"/>
        <v>16.542268007361034</v>
      </c>
    </row>
    <row r="3338" spans="6:8" x14ac:dyDescent="0.3">
      <c r="F3338" s="2">
        <v>3333</v>
      </c>
      <c r="G3338" s="12">
        <f ca="1"/>
        <v>0.9834076447205955</v>
      </c>
      <c r="H3338" s="12">
        <f ca="1"/>
        <v>229.01327974842303</v>
      </c>
    </row>
    <row r="3339" spans="6:8" x14ac:dyDescent="0.3">
      <c r="F3339" s="2">
        <v>3334</v>
      </c>
      <c r="G3339" s="12">
        <f ca="1"/>
        <v>0.99144529641424795</v>
      </c>
      <c r="H3339" s="12">
        <f ca="1"/>
        <v>280.73614741514012</v>
      </c>
    </row>
    <row r="3340" spans="6:8" x14ac:dyDescent="0.3">
      <c r="F3340" s="2">
        <v>3335</v>
      </c>
      <c r="G3340" s="12">
        <f ca="1"/>
        <v>0.30507877865837063</v>
      </c>
      <c r="H3340" s="12">
        <f ca="1"/>
        <v>16.220902996245808</v>
      </c>
    </row>
    <row r="3341" spans="6:8" x14ac:dyDescent="0.3">
      <c r="F3341" s="2">
        <v>3336</v>
      </c>
      <c r="G3341" s="12">
        <f ca="1"/>
        <v>0.88194279184851365</v>
      </c>
      <c r="H3341" s="12">
        <f ca="1"/>
        <v>87.820665902124475</v>
      </c>
    </row>
    <row r="3342" spans="6:8" x14ac:dyDescent="0.3">
      <c r="F3342" s="2">
        <v>3337</v>
      </c>
      <c r="G3342" s="12">
        <f ca="1"/>
        <v>0.25075613376463624</v>
      </c>
      <c r="H3342" s="12">
        <f ca="1"/>
        <v>15.848031553774957</v>
      </c>
    </row>
    <row r="3343" spans="6:8" x14ac:dyDescent="0.3">
      <c r="F3343" s="2">
        <v>3338</v>
      </c>
      <c r="G3343" s="12">
        <f ca="1"/>
        <v>0.74620624933593782</v>
      </c>
      <c r="H3343" s="12">
        <f ca="1"/>
        <v>43.891365713365701</v>
      </c>
    </row>
    <row r="3344" spans="6:8" x14ac:dyDescent="0.3">
      <c r="F3344" s="2">
        <v>3339</v>
      </c>
      <c r="G3344" s="12">
        <f ca="1"/>
        <v>0.71878708925839874</v>
      </c>
      <c r="H3344" s="12">
        <f ca="1"/>
        <v>39.059367625249166</v>
      </c>
    </row>
    <row r="3345" spans="6:8" x14ac:dyDescent="0.3">
      <c r="F3345" s="2">
        <v>3340</v>
      </c>
      <c r="G3345" s="12">
        <f ca="1"/>
        <v>0.52192673159614755</v>
      </c>
      <c r="H3345" s="12">
        <f ca="1"/>
        <v>20.895686692181627</v>
      </c>
    </row>
    <row r="3346" spans="6:8" x14ac:dyDescent="0.3">
      <c r="F3346" s="2">
        <v>3341</v>
      </c>
      <c r="G3346" s="12">
        <f ca="1"/>
        <v>0.88759633272437588</v>
      </c>
      <c r="H3346" s="12">
        <f ca="1"/>
        <v>90.974709975830649</v>
      </c>
    </row>
    <row r="3347" spans="6:8" x14ac:dyDescent="0.3">
      <c r="F3347" s="2">
        <v>3342</v>
      </c>
      <c r="G3347" s="12">
        <f ca="1"/>
        <v>0.18028931945820537</v>
      </c>
      <c r="H3347" s="12">
        <f ca="1"/>
        <v>15.530971681380672</v>
      </c>
    </row>
    <row r="3348" spans="6:8" x14ac:dyDescent="0.3">
      <c r="F3348" s="2">
        <v>3343</v>
      </c>
      <c r="G3348" s="12">
        <f ca="1"/>
        <v>0.58867666038170574</v>
      </c>
      <c r="H3348" s="12">
        <f ca="1"/>
        <v>24.677466273168992</v>
      </c>
    </row>
    <row r="3349" spans="6:8" x14ac:dyDescent="0.3">
      <c r="F3349" s="2">
        <v>3344</v>
      </c>
      <c r="G3349" s="12">
        <f ca="1"/>
        <v>0.45048126397653809</v>
      </c>
      <c r="H3349" s="12">
        <f ca="1"/>
        <v>18.449523748565582</v>
      </c>
    </row>
    <row r="3350" spans="6:8" x14ac:dyDescent="0.3">
      <c r="F3350" s="2">
        <v>3345</v>
      </c>
      <c r="G3350" s="12">
        <f ca="1"/>
        <v>0.58899736589236751</v>
      </c>
      <c r="H3350" s="12">
        <f ca="1"/>
        <v>24.70017545447071</v>
      </c>
    </row>
    <row r="3351" spans="6:8" x14ac:dyDescent="0.3">
      <c r="F3351" s="2">
        <v>3346</v>
      </c>
      <c r="G3351" s="12">
        <f ca="1"/>
        <v>0.82631904866005423</v>
      </c>
      <c r="H3351" s="12">
        <f ca="1"/>
        <v>64.230383801335904</v>
      </c>
    </row>
    <row r="3352" spans="6:8" x14ac:dyDescent="0.3">
      <c r="F3352" s="2">
        <v>3347</v>
      </c>
      <c r="G3352" s="12">
        <f ca="1"/>
        <v>0.61544481242583116</v>
      </c>
      <c r="H3352" s="12">
        <f ca="1"/>
        <v>26.74971384960152</v>
      </c>
    </row>
    <row r="3353" spans="6:8" x14ac:dyDescent="0.3">
      <c r="F3353" s="2">
        <v>3348</v>
      </c>
      <c r="G3353" s="12">
        <f ca="1"/>
        <v>4.055171745408237E-2</v>
      </c>
      <c r="H3353" s="12">
        <f ca="1"/>
        <v>15.170359055280924</v>
      </c>
    </row>
    <row r="3354" spans="6:8" x14ac:dyDescent="0.3">
      <c r="F3354" s="2">
        <v>3349</v>
      </c>
      <c r="G3354" s="12">
        <f ca="1"/>
        <v>0.14553633175614311</v>
      </c>
      <c r="H3354" s="12">
        <f ca="1"/>
        <v>15.418473611627553</v>
      </c>
    </row>
    <row r="3355" spans="6:8" x14ac:dyDescent="0.3">
      <c r="F3355" s="2">
        <v>3350</v>
      </c>
      <c r="G3355" s="12">
        <f ca="1"/>
        <v>0.27603956646397876</v>
      </c>
      <c r="H3355" s="12">
        <f ca="1"/>
        <v>16.00367009051881</v>
      </c>
    </row>
    <row r="3356" spans="6:8" x14ac:dyDescent="0.3">
      <c r="F3356" s="2">
        <v>3351</v>
      </c>
      <c r="G3356" s="12">
        <f ca="1"/>
        <v>0.63476069324757778</v>
      </c>
      <c r="H3356" s="12">
        <f ca="1"/>
        <v>28.486572726447957</v>
      </c>
    </row>
    <row r="3357" spans="6:8" x14ac:dyDescent="0.3">
      <c r="F3357" s="2">
        <v>3352</v>
      </c>
      <c r="G3357" s="12">
        <f ca="1"/>
        <v>0.67385971487096263</v>
      </c>
      <c r="H3357" s="12">
        <f ca="1"/>
        <v>32.72633292295351</v>
      </c>
    </row>
    <row r="3358" spans="6:8" x14ac:dyDescent="0.3">
      <c r="F3358" s="2">
        <v>3353</v>
      </c>
      <c r="G3358" s="12">
        <f ca="1"/>
        <v>0.63829444420242298</v>
      </c>
      <c r="H3358" s="12">
        <f ca="1"/>
        <v>28.828257584086906</v>
      </c>
    </row>
    <row r="3359" spans="6:8" x14ac:dyDescent="0.3">
      <c r="F3359" s="2">
        <v>3354</v>
      </c>
      <c r="G3359" s="12">
        <f ca="1"/>
        <v>0.23032463383010726</v>
      </c>
      <c r="H3359" s="12">
        <f ca="1"/>
        <v>15.740662055519199</v>
      </c>
    </row>
    <row r="3360" spans="6:8" x14ac:dyDescent="0.3">
      <c r="F3360" s="2">
        <v>3355</v>
      </c>
      <c r="G3360" s="12">
        <f ca="1"/>
        <v>0.57109459494896053</v>
      </c>
      <c r="H3360" s="12">
        <f ca="1"/>
        <v>23.505003452410463</v>
      </c>
    </row>
    <row r="3361" spans="6:8" x14ac:dyDescent="0.3">
      <c r="F3361" s="2">
        <v>3356</v>
      </c>
      <c r="G3361" s="12">
        <f ca="1"/>
        <v>0.92774508303943026</v>
      </c>
      <c r="H3361" s="12">
        <f ca="1"/>
        <v>120.58023417107498</v>
      </c>
    </row>
    <row r="3362" spans="6:8" x14ac:dyDescent="0.3">
      <c r="F3362" s="2">
        <v>3357</v>
      </c>
      <c r="G3362" s="12">
        <f ca="1"/>
        <v>0.40878595007568097</v>
      </c>
      <c r="H3362" s="12">
        <f ca="1"/>
        <v>17.5358871532511</v>
      </c>
    </row>
    <row r="3363" spans="6:8" x14ac:dyDescent="0.3">
      <c r="F3363" s="2">
        <v>3358</v>
      </c>
      <c r="G3363" s="12">
        <f ca="1"/>
        <v>0.39759804942307175</v>
      </c>
      <c r="H3363" s="12">
        <f ca="1"/>
        <v>17.337712469000884</v>
      </c>
    </row>
    <row r="3364" spans="6:8" x14ac:dyDescent="0.3">
      <c r="F3364" s="2">
        <v>3359</v>
      </c>
      <c r="G3364" s="12">
        <f ca="1"/>
        <v>0.28633606831399017</v>
      </c>
      <c r="H3364" s="12">
        <f ca="1"/>
        <v>16.075503190950283</v>
      </c>
    </row>
    <row r="3365" spans="6:8" x14ac:dyDescent="0.3">
      <c r="F3365" s="2">
        <v>3360</v>
      </c>
      <c r="G3365" s="12">
        <f ca="1"/>
        <v>7.7412653011222021E-2</v>
      </c>
      <c r="H3365" s="12">
        <f ca="1"/>
        <v>15.247931013197519</v>
      </c>
    </row>
    <row r="3366" spans="6:8" x14ac:dyDescent="0.3">
      <c r="F3366" s="2">
        <v>3361</v>
      </c>
      <c r="G3366" s="12">
        <f ca="1"/>
        <v>0.36244993503560741</v>
      </c>
      <c r="H3366" s="12">
        <f ca="1"/>
        <v>16.817436104681423</v>
      </c>
    </row>
    <row r="3367" spans="6:8" x14ac:dyDescent="0.3">
      <c r="F3367" s="2">
        <v>3362</v>
      </c>
      <c r="G3367" s="12">
        <f ca="1"/>
        <v>0.3442861468051257</v>
      </c>
      <c r="H3367" s="12">
        <f ca="1"/>
        <v>16.599590787352675</v>
      </c>
    </row>
    <row r="3368" spans="6:8" x14ac:dyDescent="0.3">
      <c r="F3368" s="2">
        <v>3363</v>
      </c>
      <c r="G3368" s="12">
        <f ca="1"/>
        <v>0.22054789523324692</v>
      </c>
      <c r="H3368" s="12">
        <f ca="1"/>
        <v>15.694249604361795</v>
      </c>
    </row>
    <row r="3369" spans="6:8" x14ac:dyDescent="0.3">
      <c r="F3369" s="2">
        <v>3364</v>
      </c>
      <c r="G3369" s="12">
        <f ca="1"/>
        <v>0.2133459112527949</v>
      </c>
      <c r="H3369" s="12">
        <f ca="1"/>
        <v>15.661908260909554</v>
      </c>
    </row>
    <row r="3370" spans="6:8" x14ac:dyDescent="0.3">
      <c r="F3370" s="2">
        <v>3365</v>
      </c>
      <c r="G3370" s="12">
        <f ca="1"/>
        <v>0.97077777766174589</v>
      </c>
      <c r="H3370" s="12">
        <f ca="1"/>
        <v>185.99817888220252</v>
      </c>
    </row>
    <row r="3371" spans="6:8" x14ac:dyDescent="0.3">
      <c r="F3371" s="2">
        <v>3366</v>
      </c>
      <c r="G3371" s="12">
        <f ca="1"/>
        <v>0.82931876698477369</v>
      </c>
      <c r="H3371" s="12">
        <f ca="1"/>
        <v>65.241252686264247</v>
      </c>
    </row>
    <row r="3372" spans="6:8" x14ac:dyDescent="0.3">
      <c r="F3372" s="2">
        <v>3367</v>
      </c>
      <c r="G3372" s="12">
        <f ca="1"/>
        <v>0.48302231458212885</v>
      </c>
      <c r="H3372" s="12">
        <f ca="1"/>
        <v>19.400929373030412</v>
      </c>
    </row>
    <row r="3373" spans="6:8" x14ac:dyDescent="0.3">
      <c r="F3373" s="2">
        <v>3368</v>
      </c>
      <c r="G3373" s="12">
        <f ca="1"/>
        <v>0.5538946993251721</v>
      </c>
      <c r="H3373" s="12">
        <f ca="1"/>
        <v>22.487328660448867</v>
      </c>
    </row>
    <row r="3374" spans="6:8" x14ac:dyDescent="0.3">
      <c r="F3374" s="2">
        <v>3369</v>
      </c>
      <c r="G3374" s="12">
        <f ca="1"/>
        <v>0.98167031160723095</v>
      </c>
      <c r="H3374" s="12">
        <f ca="1"/>
        <v>221.35634106139452</v>
      </c>
    </row>
    <row r="3375" spans="6:8" x14ac:dyDescent="0.3">
      <c r="F3375" s="2">
        <v>3370</v>
      </c>
      <c r="G3375" s="12">
        <f ca="1"/>
        <v>0.65513341574397677</v>
      </c>
      <c r="H3375" s="12">
        <f ca="1"/>
        <v>30.565757346629979</v>
      </c>
    </row>
    <row r="3376" spans="6:8" x14ac:dyDescent="0.3">
      <c r="F3376" s="2">
        <v>3371</v>
      </c>
      <c r="G3376" s="12">
        <f ca="1"/>
        <v>0.44282918264491622</v>
      </c>
      <c r="H3376" s="12">
        <f ca="1"/>
        <v>18.258656091333748</v>
      </c>
    </row>
    <row r="3377" spans="6:8" x14ac:dyDescent="0.3">
      <c r="F3377" s="2">
        <v>3372</v>
      </c>
      <c r="G3377" s="12">
        <f ca="1"/>
        <v>0.4699168286883848</v>
      </c>
      <c r="H3377" s="12">
        <f ca="1"/>
        <v>18.988766753347406</v>
      </c>
    </row>
    <row r="3378" spans="6:8" x14ac:dyDescent="0.3">
      <c r="F3378" s="2">
        <v>3373</v>
      </c>
      <c r="G3378" s="12">
        <f ca="1"/>
        <v>0.67032816334162315</v>
      </c>
      <c r="H3378" s="12">
        <f ca="1"/>
        <v>32.299340755779895</v>
      </c>
    </row>
    <row r="3379" spans="6:8" x14ac:dyDescent="0.3">
      <c r="F3379" s="2">
        <v>3374</v>
      </c>
      <c r="G3379" s="12">
        <f ca="1"/>
        <v>0.12418002929087968</v>
      </c>
      <c r="H3379" s="12">
        <f ca="1"/>
        <v>15.359177085636826</v>
      </c>
    </row>
    <row r="3380" spans="6:8" x14ac:dyDescent="0.3">
      <c r="F3380" s="2">
        <v>3375</v>
      </c>
      <c r="G3380" s="12">
        <f ca="1"/>
        <v>0.1512772138118037</v>
      </c>
      <c r="H3380" s="12">
        <f ca="1"/>
        <v>15.435578207142061</v>
      </c>
    </row>
    <row r="3381" spans="6:8" x14ac:dyDescent="0.3">
      <c r="F3381" s="2">
        <v>3376</v>
      </c>
      <c r="G3381" s="12">
        <f ca="1"/>
        <v>7.1221095824582692E-2</v>
      </c>
      <c r="H3381" s="12">
        <f ca="1"/>
        <v>15.234571432616915</v>
      </c>
    </row>
    <row r="3382" spans="6:8" x14ac:dyDescent="0.3">
      <c r="F3382" s="2">
        <v>3377</v>
      </c>
      <c r="G3382" s="12">
        <f ca="1"/>
        <v>0.61045358264877159</v>
      </c>
      <c r="H3382" s="12">
        <f ca="1"/>
        <v>26.335110675157154</v>
      </c>
    </row>
    <row r="3383" spans="6:8" x14ac:dyDescent="0.3">
      <c r="F3383" s="2">
        <v>3378</v>
      </c>
      <c r="G3383" s="12">
        <f ca="1"/>
        <v>0.36576548500574146</v>
      </c>
      <c r="H3383" s="12">
        <f ca="1"/>
        <v>16.860624279835648</v>
      </c>
    </row>
    <row r="3384" spans="6:8" x14ac:dyDescent="0.3">
      <c r="F3384" s="2">
        <v>3379</v>
      </c>
      <c r="G3384" s="12">
        <f ca="1"/>
        <v>0.6792189828316153</v>
      </c>
      <c r="H3384" s="12">
        <f ca="1"/>
        <v>33.39247711341028</v>
      </c>
    </row>
    <row r="3385" spans="6:8" x14ac:dyDescent="0.3">
      <c r="F3385" s="2">
        <v>3380</v>
      </c>
      <c r="G3385" s="12">
        <f ca="1"/>
        <v>0.40408544517549649</v>
      </c>
      <c r="H3385" s="12">
        <f ca="1"/>
        <v>17.450488776942034</v>
      </c>
    </row>
    <row r="3386" spans="6:8" x14ac:dyDescent="0.3">
      <c r="F3386" s="2">
        <v>3381</v>
      </c>
      <c r="G3386" s="12">
        <f ca="1"/>
        <v>0.56492343279517376</v>
      </c>
      <c r="H3386" s="12">
        <f ca="1"/>
        <v>23.125801723028857</v>
      </c>
    </row>
    <row r="3387" spans="6:8" x14ac:dyDescent="0.3">
      <c r="F3387" s="2">
        <v>3382</v>
      </c>
      <c r="G3387" s="12">
        <f ca="1"/>
        <v>0.15279754976605608</v>
      </c>
      <c r="H3387" s="12">
        <f ca="1"/>
        <v>15.440198130456718</v>
      </c>
    </row>
    <row r="3388" spans="6:8" x14ac:dyDescent="0.3">
      <c r="F3388" s="2">
        <v>3383</v>
      </c>
      <c r="G3388" s="12">
        <f ca="1"/>
        <v>0.40530691274260966</v>
      </c>
      <c r="H3388" s="12">
        <f ca="1"/>
        <v>17.472376379484661</v>
      </c>
    </row>
    <row r="3389" spans="6:8" x14ac:dyDescent="0.3">
      <c r="F3389" s="2">
        <v>3384</v>
      </c>
      <c r="G3389" s="12">
        <f ca="1"/>
        <v>0.48093372965318659</v>
      </c>
      <c r="H3389" s="12">
        <f ca="1"/>
        <v>19.332435235718094</v>
      </c>
    </row>
    <row r="3390" spans="6:8" x14ac:dyDescent="0.3">
      <c r="F3390" s="2">
        <v>3385</v>
      </c>
      <c r="G3390" s="12">
        <f ca="1"/>
        <v>0.14382179253238481</v>
      </c>
      <c r="H3390" s="12">
        <f ca="1"/>
        <v>15.413466866153087</v>
      </c>
    </row>
    <row r="3391" spans="6:8" x14ac:dyDescent="0.3">
      <c r="F3391" s="2">
        <v>3386</v>
      </c>
      <c r="G3391" s="12">
        <f ca="1"/>
        <v>0.38043321166328381</v>
      </c>
      <c r="H3391" s="12">
        <f ca="1"/>
        <v>17.06570397075113</v>
      </c>
    </row>
    <row r="3392" spans="6:8" x14ac:dyDescent="0.3">
      <c r="F3392" s="2">
        <v>3387</v>
      </c>
      <c r="G3392" s="12">
        <f ca="1"/>
        <v>0.47353544695443395</v>
      </c>
      <c r="H3392" s="12">
        <f ca="1"/>
        <v>19.098450643431008</v>
      </c>
    </row>
    <row r="3393" spans="6:8" x14ac:dyDescent="0.3">
      <c r="F3393" s="2">
        <v>3388</v>
      </c>
      <c r="G3393" s="12">
        <f ca="1"/>
        <v>0.26949975691758232</v>
      </c>
      <c r="H3393" s="12">
        <f ca="1"/>
        <v>15.960719851252238</v>
      </c>
    </row>
    <row r="3394" spans="6:8" x14ac:dyDescent="0.3">
      <c r="F3394" s="2">
        <v>3389</v>
      </c>
      <c r="G3394" s="12">
        <f ca="1"/>
        <v>0.7785199411001098</v>
      </c>
      <c r="H3394" s="12">
        <f ca="1"/>
        <v>50.788555273334111</v>
      </c>
    </row>
    <row r="3395" spans="6:8" x14ac:dyDescent="0.3">
      <c r="F3395" s="2">
        <v>3390</v>
      </c>
      <c r="G3395" s="12">
        <f ca="1"/>
        <v>7.4095819014088349E-2</v>
      </c>
      <c r="H3395" s="12">
        <f ca="1"/>
        <v>15.2407462535832</v>
      </c>
    </row>
    <row r="3396" spans="6:8" x14ac:dyDescent="0.3">
      <c r="F3396" s="2">
        <v>3391</v>
      </c>
      <c r="G3396" s="12">
        <f ca="1"/>
        <v>0.19225047420424279</v>
      </c>
      <c r="H3396" s="12">
        <f ca="1"/>
        <v>15.575288078143432</v>
      </c>
    </row>
    <row r="3397" spans="6:8" x14ac:dyDescent="0.3">
      <c r="F3397" s="2">
        <v>3392</v>
      </c>
      <c r="G3397" s="12">
        <f ca="1"/>
        <v>0.83472878440923992</v>
      </c>
      <c r="H3397" s="12">
        <f ca="1"/>
        <v>67.12510510908524</v>
      </c>
    </row>
    <row r="3398" spans="6:8" x14ac:dyDescent="0.3">
      <c r="F3398" s="2">
        <v>3393</v>
      </c>
      <c r="G3398" s="12">
        <f ca="1"/>
        <v>0.69684178460248392</v>
      </c>
      <c r="H3398" s="12">
        <f ca="1"/>
        <v>35.745758624161098</v>
      </c>
    </row>
    <row r="3399" spans="6:8" x14ac:dyDescent="0.3">
      <c r="F3399" s="2">
        <v>3394</v>
      </c>
      <c r="G3399" s="12">
        <f ca="1"/>
        <v>0.28385431973202802</v>
      </c>
      <c r="H3399" s="12">
        <f ca="1"/>
        <v>16.05769879201215</v>
      </c>
    </row>
    <row r="3400" spans="6:8" x14ac:dyDescent="0.3">
      <c r="F3400" s="2">
        <v>3395</v>
      </c>
      <c r="G3400" s="12">
        <f ca="1"/>
        <v>0.43705955010763708</v>
      </c>
      <c r="H3400" s="12">
        <f ca="1"/>
        <v>18.122130883638846</v>
      </c>
    </row>
    <row r="3401" spans="6:8" x14ac:dyDescent="0.3">
      <c r="F3401" s="2">
        <v>3396</v>
      </c>
      <c r="G3401" s="12">
        <f ca="1"/>
        <v>0.83479118209825565</v>
      </c>
      <c r="H3401" s="12">
        <f ca="1"/>
        <v>67.147304155399041</v>
      </c>
    </row>
    <row r="3402" spans="6:8" x14ac:dyDescent="0.3">
      <c r="F3402" s="2">
        <v>3397</v>
      </c>
      <c r="G3402" s="12">
        <f ca="1"/>
        <v>0.80377396691011116</v>
      </c>
      <c r="H3402" s="12">
        <f ca="1"/>
        <v>57.319150540099216</v>
      </c>
    </row>
    <row r="3403" spans="6:8" x14ac:dyDescent="0.3">
      <c r="F3403" s="2">
        <v>3398</v>
      </c>
      <c r="G3403" s="12">
        <f ca="1"/>
        <v>0.92361583183331453</v>
      </c>
      <c r="H3403" s="12">
        <f ca="1"/>
        <v>116.75179689812795</v>
      </c>
    </row>
    <row r="3404" spans="6:8" x14ac:dyDescent="0.3">
      <c r="F3404" s="2">
        <v>3399</v>
      </c>
      <c r="G3404" s="12">
        <f ca="1"/>
        <v>9.5761468752910694E-2</v>
      </c>
      <c r="H3404" s="12">
        <f ca="1"/>
        <v>15.28910170862199</v>
      </c>
    </row>
    <row r="3405" spans="6:8" x14ac:dyDescent="0.3">
      <c r="F3405" s="2">
        <v>3400</v>
      </c>
      <c r="G3405" s="12">
        <f ca="1"/>
        <v>0.81793654985385023</v>
      </c>
      <c r="H3405" s="12">
        <f ca="1"/>
        <v>61.525089487542182</v>
      </c>
    </row>
    <row r="3406" spans="6:8" x14ac:dyDescent="0.3">
      <c r="F3406" s="2">
        <v>3401</v>
      </c>
      <c r="G3406" s="12">
        <f ca="1"/>
        <v>0.10571475316168555</v>
      </c>
      <c r="H3406" s="12">
        <f ca="1"/>
        <v>15.312656975471285</v>
      </c>
    </row>
    <row r="3407" spans="6:8" x14ac:dyDescent="0.3">
      <c r="F3407" s="2">
        <v>3402</v>
      </c>
      <c r="G3407" s="12">
        <f ca="1"/>
        <v>0.62700312934930724</v>
      </c>
      <c r="H3407" s="12">
        <f ca="1"/>
        <v>27.762985268152455</v>
      </c>
    </row>
    <row r="3408" spans="6:8" x14ac:dyDescent="0.3">
      <c r="F3408" s="2">
        <v>3403</v>
      </c>
      <c r="G3408" s="12">
        <f ca="1"/>
        <v>0.20917788253304348</v>
      </c>
      <c r="H3408" s="12">
        <f ca="1"/>
        <v>15.643865923776454</v>
      </c>
    </row>
    <row r="3409" spans="6:8" x14ac:dyDescent="0.3">
      <c r="F3409" s="2">
        <v>3404</v>
      </c>
      <c r="G3409" s="12">
        <f ca="1"/>
        <v>0.99652113424013544</v>
      </c>
      <c r="H3409" s="12">
        <f ca="1"/>
        <v>352.69915235115593</v>
      </c>
    </row>
    <row r="3410" spans="6:8" x14ac:dyDescent="0.3">
      <c r="F3410" s="2">
        <v>3405</v>
      </c>
      <c r="G3410" s="12">
        <f ca="1"/>
        <v>0.42964469440555209</v>
      </c>
      <c r="H3410" s="12">
        <f ca="1"/>
        <v>17.955529840090762</v>
      </c>
    </row>
    <row r="3411" spans="6:8" x14ac:dyDescent="0.3">
      <c r="F3411" s="2">
        <v>3406</v>
      </c>
      <c r="G3411" s="12">
        <f ca="1"/>
        <v>0.38620763878694597</v>
      </c>
      <c r="H3411" s="12">
        <f ca="1"/>
        <v>17.15313925851094</v>
      </c>
    </row>
    <row r="3412" spans="6:8" x14ac:dyDescent="0.3">
      <c r="F3412" s="2">
        <v>3407</v>
      </c>
      <c r="G3412" s="12">
        <f ca="1"/>
        <v>0.8785527174808585</v>
      </c>
      <c r="H3412" s="12">
        <f ca="1"/>
        <v>86.015166403577467</v>
      </c>
    </row>
    <row r="3413" spans="6:8" x14ac:dyDescent="0.3">
      <c r="F3413" s="2">
        <v>3408</v>
      </c>
      <c r="G3413" s="12">
        <f ca="1"/>
        <v>0.94491247947386392</v>
      </c>
      <c r="H3413" s="12">
        <f ca="1"/>
        <v>139.62629281380055</v>
      </c>
    </row>
    <row r="3414" spans="6:8" x14ac:dyDescent="0.3">
      <c r="F3414" s="2">
        <v>3409</v>
      </c>
      <c r="G3414" s="12">
        <f ca="1"/>
        <v>0.69397471148790579</v>
      </c>
      <c r="H3414" s="12">
        <f ca="1"/>
        <v>35.345193859985983</v>
      </c>
    </row>
    <row r="3415" spans="6:8" x14ac:dyDescent="0.3">
      <c r="F3415" s="2">
        <v>3410</v>
      </c>
      <c r="G3415" s="12">
        <f ca="1"/>
        <v>2.7062486370784899E-2</v>
      </c>
      <c r="H3415" s="12">
        <f ca="1"/>
        <v>15.141437600601204</v>
      </c>
    </row>
    <row r="3416" spans="6:8" x14ac:dyDescent="0.3">
      <c r="F3416" s="2">
        <v>3411</v>
      </c>
      <c r="G3416" s="12">
        <f ca="1"/>
        <v>0.11211047458368895</v>
      </c>
      <c r="H3416" s="12">
        <f ca="1"/>
        <v>15.328327751100609</v>
      </c>
    </row>
    <row r="3417" spans="6:8" x14ac:dyDescent="0.3">
      <c r="F3417" s="2">
        <v>3412</v>
      </c>
      <c r="G3417" s="12">
        <f ca="1"/>
        <v>0.8499126322180286</v>
      </c>
      <c r="H3417" s="12">
        <f ca="1"/>
        <v>72.871808606436815</v>
      </c>
    </row>
    <row r="3418" spans="6:8" x14ac:dyDescent="0.3">
      <c r="F3418" s="2">
        <v>3413</v>
      </c>
      <c r="G3418" s="12">
        <f ca="1"/>
        <v>0.86052976632102207</v>
      </c>
      <c r="H3418" s="12">
        <f ca="1"/>
        <v>77.3500555556069</v>
      </c>
    </row>
    <row r="3419" spans="6:8" x14ac:dyDescent="0.3">
      <c r="F3419" s="2">
        <v>3414</v>
      </c>
      <c r="G3419" s="12">
        <f ca="1"/>
        <v>0.11615390195936848</v>
      </c>
      <c r="H3419" s="12">
        <f ca="1"/>
        <v>15.338469414430008</v>
      </c>
    </row>
    <row r="3420" spans="6:8" x14ac:dyDescent="0.3">
      <c r="F3420" s="2">
        <v>3415</v>
      </c>
      <c r="G3420" s="12">
        <f ca="1"/>
        <v>0.48246134585596567</v>
      </c>
      <c r="H3420" s="12">
        <f ca="1"/>
        <v>19.382425049856192</v>
      </c>
    </row>
    <row r="3421" spans="6:8" x14ac:dyDescent="0.3">
      <c r="F3421" s="2">
        <v>3416</v>
      </c>
      <c r="G3421" s="12">
        <f ca="1"/>
        <v>0.24918020044718903</v>
      </c>
      <c r="H3421" s="12">
        <f ca="1"/>
        <v>15.839208595388424</v>
      </c>
    </row>
    <row r="3422" spans="6:8" x14ac:dyDescent="0.3">
      <c r="F3422" s="2">
        <v>3417</v>
      </c>
      <c r="G3422" s="12">
        <f ca="1"/>
        <v>0.44424335144319604</v>
      </c>
      <c r="H3422" s="12">
        <f ca="1"/>
        <v>18.293073428149032</v>
      </c>
    </row>
    <row r="3423" spans="6:8" x14ac:dyDescent="0.3">
      <c r="F3423" s="2">
        <v>3418</v>
      </c>
      <c r="G3423" s="12">
        <f ca="1"/>
        <v>0.71829064262474795</v>
      </c>
      <c r="H3423" s="12">
        <f ca="1"/>
        <v>38.979305853368885</v>
      </c>
    </row>
    <row r="3424" spans="6:8" x14ac:dyDescent="0.3">
      <c r="F3424" s="2">
        <v>3419</v>
      </c>
      <c r="G3424" s="12">
        <f ca="1"/>
        <v>0.34936433545450529</v>
      </c>
      <c r="H3424" s="12">
        <f ca="1"/>
        <v>16.657445141876213</v>
      </c>
    </row>
    <row r="3425" spans="6:8" x14ac:dyDescent="0.3">
      <c r="F3425" s="2">
        <v>3420</v>
      </c>
      <c r="G3425" s="12">
        <f ca="1"/>
        <v>0.59233235861900968</v>
      </c>
      <c r="H3425" s="12">
        <f ca="1"/>
        <v>24.939245300517321</v>
      </c>
    </row>
    <row r="3426" spans="6:8" x14ac:dyDescent="0.3">
      <c r="F3426" s="2">
        <v>3421</v>
      </c>
      <c r="G3426" s="12">
        <f ca="1"/>
        <v>0.94354335857103488</v>
      </c>
      <c r="H3426" s="12">
        <f ca="1"/>
        <v>137.8799913008238</v>
      </c>
    </row>
    <row r="3427" spans="6:8" x14ac:dyDescent="0.3">
      <c r="F3427" s="2">
        <v>3422</v>
      </c>
      <c r="G3427" s="12">
        <f ca="1"/>
        <v>0.24633694206555301</v>
      </c>
      <c r="H3427" s="12">
        <f ca="1"/>
        <v>15.823529737153418</v>
      </c>
    </row>
    <row r="3428" spans="6:8" x14ac:dyDescent="0.3">
      <c r="F3428" s="2">
        <v>3423</v>
      </c>
      <c r="G3428" s="12">
        <f ca="1"/>
        <v>0.35403699174630754</v>
      </c>
      <c r="H3428" s="12">
        <f ca="1"/>
        <v>16.712721292631475</v>
      </c>
    </row>
    <row r="3429" spans="6:8" x14ac:dyDescent="0.3">
      <c r="F3429" s="2">
        <v>3424</v>
      </c>
      <c r="G3429" s="12">
        <f ca="1"/>
        <v>0.61913342711665287</v>
      </c>
      <c r="H3429" s="12">
        <f ca="1"/>
        <v>27.064885892151153</v>
      </c>
    </row>
    <row r="3430" spans="6:8" x14ac:dyDescent="0.3">
      <c r="F3430" s="2">
        <v>3425</v>
      </c>
      <c r="G3430" s="12">
        <f ca="1"/>
        <v>0.58775053472831118</v>
      </c>
      <c r="H3430" s="12">
        <f ca="1"/>
        <v>24.612161408340725</v>
      </c>
    </row>
    <row r="3431" spans="6:8" x14ac:dyDescent="0.3">
      <c r="F3431" s="2">
        <v>3426</v>
      </c>
      <c r="G3431" s="12">
        <f ca="1"/>
        <v>0.92136802199725776</v>
      </c>
      <c r="H3431" s="12">
        <f ca="1"/>
        <v>114.76469795518561</v>
      </c>
    </row>
    <row r="3432" spans="6:8" x14ac:dyDescent="0.3">
      <c r="F3432" s="2">
        <v>3427</v>
      </c>
      <c r="G3432" s="12">
        <f ca="1"/>
        <v>0.26992295449223924</v>
      </c>
      <c r="H3432" s="12">
        <f ca="1"/>
        <v>15.963439216985041</v>
      </c>
    </row>
    <row r="3433" spans="6:8" x14ac:dyDescent="0.3">
      <c r="F3433" s="2">
        <v>3428</v>
      </c>
      <c r="G3433" s="12">
        <f ca="1"/>
        <v>0.76188589278139873</v>
      </c>
      <c r="H3433" s="12">
        <f ca="1"/>
        <v>47.057111556671721</v>
      </c>
    </row>
    <row r="3434" spans="6:8" x14ac:dyDescent="0.3">
      <c r="F3434" s="2">
        <v>3429</v>
      </c>
      <c r="G3434" s="12">
        <f ca="1"/>
        <v>0.71872941176869531</v>
      </c>
      <c r="H3434" s="12">
        <f ca="1"/>
        <v>39.050053282186468</v>
      </c>
    </row>
    <row r="3435" spans="6:8" x14ac:dyDescent="0.3">
      <c r="F3435" s="2">
        <v>3430</v>
      </c>
      <c r="G3435" s="12">
        <f ca="1"/>
        <v>0.36583396554452663</v>
      </c>
      <c r="H3435" s="12">
        <f ca="1"/>
        <v>16.86152812553134</v>
      </c>
    </row>
    <row r="3436" spans="6:8" x14ac:dyDescent="0.3">
      <c r="F3436" s="2">
        <v>3431</v>
      </c>
      <c r="G3436" s="12">
        <f ca="1"/>
        <v>0.96199697055755107</v>
      </c>
      <c r="H3436" s="12">
        <f ca="1"/>
        <v>166.508541924925</v>
      </c>
    </row>
    <row r="3437" spans="6:8" x14ac:dyDescent="0.3">
      <c r="F3437" s="2">
        <v>3432</v>
      </c>
      <c r="G3437" s="12">
        <f ca="1"/>
        <v>0.39820114058623801</v>
      </c>
      <c r="H3437" s="12">
        <f ca="1"/>
        <v>17.347954811334532</v>
      </c>
    </row>
    <row r="3438" spans="6:8" x14ac:dyDescent="0.3">
      <c r="F3438" s="2">
        <v>3433</v>
      </c>
      <c r="G3438" s="12">
        <f ca="1"/>
        <v>7.5554446870701231E-2</v>
      </c>
      <c r="H3438" s="12">
        <f ca="1"/>
        <v>15.243897568397882</v>
      </c>
    </row>
    <row r="3439" spans="6:8" x14ac:dyDescent="0.3">
      <c r="F3439" s="2">
        <v>3434</v>
      </c>
      <c r="G3439" s="12">
        <f ca="1"/>
        <v>0.70944385991226144</v>
      </c>
      <c r="H3439" s="12">
        <f ca="1"/>
        <v>37.593272700157335</v>
      </c>
    </row>
    <row r="3440" spans="6:8" x14ac:dyDescent="0.3">
      <c r="F3440" s="2">
        <v>3435</v>
      </c>
      <c r="G3440" s="12">
        <f ca="1"/>
        <v>0.1377760451849237</v>
      </c>
      <c r="H3440" s="12">
        <f ca="1"/>
        <v>15.39617008211019</v>
      </c>
    </row>
    <row r="3441" spans="6:8" x14ac:dyDescent="0.3">
      <c r="F3441" s="2">
        <v>3436</v>
      </c>
      <c r="G3441" s="12">
        <f ca="1"/>
        <v>0.71409583092419116</v>
      </c>
      <c r="H3441" s="12">
        <f ca="1"/>
        <v>38.312595653158716</v>
      </c>
    </row>
    <row r="3442" spans="6:8" x14ac:dyDescent="0.3">
      <c r="F3442" s="2">
        <v>3437</v>
      </c>
      <c r="G3442" s="12">
        <f ca="1"/>
        <v>0.63728150191847277</v>
      </c>
      <c r="H3442" s="12">
        <f ca="1"/>
        <v>28.729527155741167</v>
      </c>
    </row>
    <row r="3443" spans="6:8" x14ac:dyDescent="0.3">
      <c r="F3443" s="2">
        <v>3438</v>
      </c>
      <c r="G3443" s="12">
        <f ca="1"/>
        <v>0.26898782284423972</v>
      </c>
      <c r="H3443" s="12">
        <f ca="1"/>
        <v>15.957441159234293</v>
      </c>
    </row>
    <row r="3444" spans="6:8" x14ac:dyDescent="0.3">
      <c r="F3444" s="2">
        <v>3439</v>
      </c>
      <c r="G3444" s="12">
        <f ca="1"/>
        <v>0.36278003910458123</v>
      </c>
      <c r="H3444" s="12">
        <f ca="1"/>
        <v>16.821686173613752</v>
      </c>
    </row>
    <row r="3445" spans="6:8" x14ac:dyDescent="0.3">
      <c r="F3445" s="2">
        <v>3440</v>
      </c>
      <c r="G3445" s="12">
        <f ca="1"/>
        <v>0.13356816582376618</v>
      </c>
      <c r="H3445" s="12">
        <f ca="1"/>
        <v>15.384448415056992</v>
      </c>
    </row>
    <row r="3446" spans="6:8" x14ac:dyDescent="0.3">
      <c r="F3446" s="2">
        <v>3441</v>
      </c>
      <c r="G3446" s="12">
        <f ca="1"/>
        <v>0.58637389245077287</v>
      </c>
      <c r="H3446" s="12">
        <f ca="1"/>
        <v>24.515837893300439</v>
      </c>
    </row>
    <row r="3447" spans="6:8" x14ac:dyDescent="0.3">
      <c r="F3447" s="2">
        <v>3442</v>
      </c>
      <c r="G3447" s="12">
        <f ca="1"/>
        <v>0.16550276837756717</v>
      </c>
      <c r="H3447" s="12">
        <f ca="1"/>
        <v>15.480373642143885</v>
      </c>
    </row>
    <row r="3448" spans="6:8" x14ac:dyDescent="0.3">
      <c r="F3448" s="2">
        <v>3443</v>
      </c>
      <c r="G3448" s="12">
        <f ca="1"/>
        <v>0.91260824620740211</v>
      </c>
      <c r="H3448" s="12">
        <f ca="1"/>
        <v>107.5943271433423</v>
      </c>
    </row>
    <row r="3449" spans="6:8" x14ac:dyDescent="0.3">
      <c r="F3449" s="2">
        <v>3444</v>
      </c>
      <c r="G3449" s="12">
        <f ca="1"/>
        <v>0.80929386748649956</v>
      </c>
      <c r="H3449" s="12">
        <f ca="1"/>
        <v>58.907143118742653</v>
      </c>
    </row>
    <row r="3450" spans="6:8" x14ac:dyDescent="0.3">
      <c r="F3450" s="2">
        <v>3445</v>
      </c>
      <c r="G3450" s="12">
        <f ca="1"/>
        <v>0.34155831566329176</v>
      </c>
      <c r="H3450" s="12">
        <f ca="1"/>
        <v>16.569434703660949</v>
      </c>
    </row>
    <row r="3451" spans="6:8" x14ac:dyDescent="0.3">
      <c r="F3451" s="2">
        <v>3446</v>
      </c>
      <c r="G3451" s="12">
        <f ca="1"/>
        <v>0.17191654701968018</v>
      </c>
      <c r="H3451" s="12">
        <f ca="1"/>
        <v>15.501785037746188</v>
      </c>
    </row>
    <row r="3452" spans="6:8" x14ac:dyDescent="0.3">
      <c r="F3452" s="2">
        <v>3447</v>
      </c>
      <c r="G3452" s="12">
        <f ca="1"/>
        <v>0.14752014409202241</v>
      </c>
      <c r="H3452" s="12">
        <f ca="1"/>
        <v>15.424324336834484</v>
      </c>
    </row>
    <row r="3453" spans="6:8" x14ac:dyDescent="0.3">
      <c r="F3453" s="2">
        <v>3448</v>
      </c>
      <c r="G3453" s="12">
        <f ca="1"/>
        <v>0.70012902867640214</v>
      </c>
      <c r="H3453" s="12">
        <f ca="1"/>
        <v>36.213863090958206</v>
      </c>
    </row>
    <row r="3454" spans="6:8" x14ac:dyDescent="0.3">
      <c r="F3454" s="2">
        <v>3449</v>
      </c>
      <c r="G3454" s="12">
        <f ca="1"/>
        <v>0.25553684375422381</v>
      </c>
      <c r="H3454" s="12">
        <f ca="1"/>
        <v>15.875390695010873</v>
      </c>
    </row>
    <row r="3455" spans="6:8" x14ac:dyDescent="0.3">
      <c r="F3455" s="2">
        <v>3450</v>
      </c>
      <c r="G3455" s="12">
        <f ca="1"/>
        <v>0.38916170123883154</v>
      </c>
      <c r="H3455" s="12">
        <f ca="1"/>
        <v>17.199428468915926</v>
      </c>
    </row>
    <row r="3456" spans="6:8" x14ac:dyDescent="0.3">
      <c r="F3456" s="2">
        <v>3451</v>
      </c>
      <c r="G3456" s="12">
        <f ca="1"/>
        <v>0.31708147292706212</v>
      </c>
      <c r="H3456" s="12">
        <f ca="1"/>
        <v>16.32517596951984</v>
      </c>
    </row>
    <row r="3457" spans="6:8" x14ac:dyDescent="0.3">
      <c r="F3457" s="2">
        <v>3452</v>
      </c>
      <c r="G3457" s="12">
        <f ca="1"/>
        <v>3.6547384732081856E-2</v>
      </c>
      <c r="H3457" s="12">
        <f ca="1"/>
        <v>15.161934493986184</v>
      </c>
    </row>
    <row r="3458" spans="6:8" x14ac:dyDescent="0.3">
      <c r="F3458" s="2">
        <v>3453</v>
      </c>
      <c r="G3458" s="12">
        <f ca="1"/>
        <v>0.94875001910708301</v>
      </c>
      <c r="H3458" s="12">
        <f ca="1"/>
        <v>144.78674648283587</v>
      </c>
    </row>
    <row r="3459" spans="6:8" x14ac:dyDescent="0.3">
      <c r="F3459" s="2">
        <v>3454</v>
      </c>
      <c r="G3459" s="12">
        <f ca="1"/>
        <v>0.26915192368674812</v>
      </c>
      <c r="H3459" s="12">
        <f ca="1"/>
        <v>15.958490852774261</v>
      </c>
    </row>
    <row r="3460" spans="6:8" x14ac:dyDescent="0.3">
      <c r="F3460" s="2">
        <v>3455</v>
      </c>
      <c r="G3460" s="12">
        <f ca="1"/>
        <v>0.60791972661455707</v>
      </c>
      <c r="H3460" s="12">
        <f ca="1"/>
        <v>26.129752717252131</v>
      </c>
    </row>
    <row r="3461" spans="6:8" x14ac:dyDescent="0.3">
      <c r="F3461" s="2">
        <v>3456</v>
      </c>
      <c r="G3461" s="12">
        <f ca="1"/>
        <v>0.12191620520035618</v>
      </c>
      <c r="H3461" s="12">
        <f ca="1"/>
        <v>15.353255923544182</v>
      </c>
    </row>
    <row r="3462" spans="6:8" x14ac:dyDescent="0.3">
      <c r="F3462" s="2">
        <v>3457</v>
      </c>
      <c r="G3462" s="12">
        <f ca="1"/>
        <v>0.25483365134566593</v>
      </c>
      <c r="H3462" s="12">
        <f ca="1"/>
        <v>15.871309499526198</v>
      </c>
    </row>
    <row r="3463" spans="6:8" x14ac:dyDescent="0.3">
      <c r="F3463" s="2">
        <v>3458</v>
      </c>
      <c r="G3463" s="12">
        <f ca="1"/>
        <v>0.85624676041639192</v>
      </c>
      <c r="H3463" s="12">
        <f ca="1"/>
        <v>75.493487071133572</v>
      </c>
    </row>
    <row r="3464" spans="6:8" x14ac:dyDescent="0.3">
      <c r="F3464" s="2">
        <v>3459</v>
      </c>
      <c r="G3464" s="12">
        <f ca="1"/>
        <v>0.25733829512987971</v>
      </c>
      <c r="H3464" s="12">
        <f ca="1"/>
        <v>15.885937281899004</v>
      </c>
    </row>
    <row r="3465" spans="6:8" x14ac:dyDescent="0.3">
      <c r="F3465" s="2">
        <v>3460</v>
      </c>
      <c r="G3465" s="12">
        <f ca="1"/>
        <v>0.57305001214129114</v>
      </c>
      <c r="H3465" s="12">
        <f ca="1"/>
        <v>23.628562407506084</v>
      </c>
    </row>
    <row r="3466" spans="6:8" x14ac:dyDescent="0.3">
      <c r="F3466" s="2">
        <v>3461</v>
      </c>
      <c r="G3466" s="12">
        <f ca="1"/>
        <v>3.5013288744469184E-2</v>
      </c>
      <c r="H3466" s="12">
        <f ca="1"/>
        <v>15.158680596754495</v>
      </c>
    </row>
    <row r="3467" spans="6:8" x14ac:dyDescent="0.3">
      <c r="F3467" s="2">
        <v>3462</v>
      </c>
      <c r="G3467" s="12">
        <f ca="1"/>
        <v>0.32374844798612279</v>
      </c>
      <c r="H3467" s="12">
        <f ca="1"/>
        <v>16.387278486446483</v>
      </c>
    </row>
    <row r="3468" spans="6:8" x14ac:dyDescent="0.3">
      <c r="F3468" s="2">
        <v>3463</v>
      </c>
      <c r="G3468" s="12">
        <f ca="1"/>
        <v>0.16941013449091624</v>
      </c>
      <c r="H3468" s="12">
        <f ca="1"/>
        <v>15.493323084126283</v>
      </c>
    </row>
    <row r="3469" spans="6:8" x14ac:dyDescent="0.3">
      <c r="F3469" s="2">
        <v>3464</v>
      </c>
      <c r="G3469" s="12">
        <f ca="1"/>
        <v>0.29803548813566549</v>
      </c>
      <c r="H3469" s="12">
        <f ca="1"/>
        <v>16.163905199988658</v>
      </c>
    </row>
    <row r="3470" spans="6:8" x14ac:dyDescent="0.3">
      <c r="F3470" s="2">
        <v>3465</v>
      </c>
      <c r="G3470" s="12">
        <f ca="1"/>
        <v>0.38730651007398453</v>
      </c>
      <c r="H3470" s="12">
        <f ca="1"/>
        <v>17.170232613378115</v>
      </c>
    </row>
    <row r="3471" spans="6:8" x14ac:dyDescent="0.3">
      <c r="F3471" s="2">
        <v>3466</v>
      </c>
      <c r="G3471" s="12">
        <f ca="1"/>
        <v>0.35320515005572539</v>
      </c>
      <c r="H3471" s="12">
        <f ca="1"/>
        <v>16.702734048781025</v>
      </c>
    </row>
    <row r="3472" spans="6:8" x14ac:dyDescent="0.3">
      <c r="F3472" s="2">
        <v>3467</v>
      </c>
      <c r="G3472" s="12">
        <f ca="1"/>
        <v>0.38374327903599026</v>
      </c>
      <c r="H3472" s="12">
        <f ca="1"/>
        <v>17.115338333915009</v>
      </c>
    </row>
    <row r="3473" spans="6:8" x14ac:dyDescent="0.3">
      <c r="F3473" s="2">
        <v>3468</v>
      </c>
      <c r="G3473" s="12">
        <f ca="1"/>
        <v>0.81696848832276636</v>
      </c>
      <c r="H3473" s="12">
        <f ca="1"/>
        <v>61.223495201082955</v>
      </c>
    </row>
    <row r="3474" spans="6:8" x14ac:dyDescent="0.3">
      <c r="F3474" s="2">
        <v>3469</v>
      </c>
      <c r="G3474" s="12">
        <f ca="1"/>
        <v>0.35135933264114749</v>
      </c>
      <c r="H3474" s="12">
        <f ca="1"/>
        <v>16.680801191338226</v>
      </c>
    </row>
    <row r="3475" spans="6:8" x14ac:dyDescent="0.3">
      <c r="F3475" s="2">
        <v>3470</v>
      </c>
      <c r="G3475" s="12">
        <f ca="1"/>
        <v>0.19786325193812737</v>
      </c>
      <c r="H3475" s="12">
        <f ca="1"/>
        <v>15.597227736417848</v>
      </c>
    </row>
    <row r="3476" spans="6:8" x14ac:dyDescent="0.3">
      <c r="F3476" s="2">
        <v>3471</v>
      </c>
      <c r="G3476" s="12">
        <f ca="1"/>
        <v>0.10538709309698202</v>
      </c>
      <c r="H3476" s="12">
        <f ca="1"/>
        <v>15.3118658704929</v>
      </c>
    </row>
    <row r="3477" spans="6:8" x14ac:dyDescent="0.3">
      <c r="F3477" s="2">
        <v>3472</v>
      </c>
      <c r="G3477" s="12">
        <f ca="1"/>
        <v>0.98790768559641151</v>
      </c>
      <c r="H3477" s="12">
        <f ca="1"/>
        <v>253.55564110242116</v>
      </c>
    </row>
    <row r="3478" spans="6:8" x14ac:dyDescent="0.3">
      <c r="F3478" s="2">
        <v>3473</v>
      </c>
      <c r="G3478" s="12">
        <f ca="1"/>
        <v>0.85322571430809369</v>
      </c>
      <c r="H3478" s="12">
        <f ca="1"/>
        <v>74.225243116761405</v>
      </c>
    </row>
    <row r="3479" spans="6:8" x14ac:dyDescent="0.3">
      <c r="F3479" s="2">
        <v>3474</v>
      </c>
      <c r="G3479" s="12">
        <f ca="1"/>
        <v>0.28716768283057026</v>
      </c>
      <c r="H3479" s="12">
        <f ca="1"/>
        <v>16.081541237433612</v>
      </c>
    </row>
    <row r="3480" spans="6:8" x14ac:dyDescent="0.3">
      <c r="F3480" s="2">
        <v>3475</v>
      </c>
      <c r="G3480" s="12">
        <f ca="1"/>
        <v>0.98624955450507801</v>
      </c>
      <c r="H3480" s="12">
        <f ca="1"/>
        <v>243.54951419506958</v>
      </c>
    </row>
    <row r="3481" spans="6:8" x14ac:dyDescent="0.3">
      <c r="F3481" s="2">
        <v>3476</v>
      </c>
      <c r="G3481" s="12">
        <f ca="1"/>
        <v>0.61427852328990951</v>
      </c>
      <c r="H3481" s="12">
        <f ca="1"/>
        <v>26.651622848931531</v>
      </c>
    </row>
    <row r="3482" spans="6:8" x14ac:dyDescent="0.3">
      <c r="F3482" s="2">
        <v>3477</v>
      </c>
      <c r="G3482" s="12">
        <f ca="1"/>
        <v>0.63913169422109872</v>
      </c>
      <c r="H3482" s="12">
        <f ca="1"/>
        <v>28.910344843781431</v>
      </c>
    </row>
    <row r="3483" spans="6:8" x14ac:dyDescent="0.3">
      <c r="F3483" s="2">
        <v>3478</v>
      </c>
      <c r="G3483" s="12">
        <f ca="1"/>
        <v>0.54110415469973838</v>
      </c>
      <c r="H3483" s="12">
        <f ca="1"/>
        <v>21.806387055587869</v>
      </c>
    </row>
    <row r="3484" spans="6:8" x14ac:dyDescent="0.3">
      <c r="F3484" s="2">
        <v>3479</v>
      </c>
      <c r="G3484" s="12">
        <f ca="1"/>
        <v>5.0775484488790656E-2</v>
      </c>
      <c r="H3484" s="12">
        <f ca="1"/>
        <v>15.191638362726664</v>
      </c>
    </row>
    <row r="3485" spans="6:8" x14ac:dyDescent="0.3">
      <c r="F3485" s="2">
        <v>3480</v>
      </c>
      <c r="G3485" s="12">
        <f ca="1"/>
        <v>4.6989921371863419E-2</v>
      </c>
      <c r="H3485" s="12">
        <f ca="1"/>
        <v>15.183777162882015</v>
      </c>
    </row>
    <row r="3486" spans="6:8" x14ac:dyDescent="0.3">
      <c r="F3486" s="2">
        <v>3481</v>
      </c>
      <c r="G3486" s="12">
        <f ca="1"/>
        <v>0.1898296156829884</v>
      </c>
      <c r="H3486" s="12">
        <f ca="1"/>
        <v>15.566056926785103</v>
      </c>
    </row>
    <row r="3487" spans="6:8" x14ac:dyDescent="0.3">
      <c r="F3487" s="2">
        <v>3482</v>
      </c>
      <c r="G3487" s="12">
        <f ca="1"/>
        <v>0.23689562574196987</v>
      </c>
      <c r="H3487" s="12">
        <f ca="1"/>
        <v>15.773591002545082</v>
      </c>
    </row>
    <row r="3488" spans="6:8" x14ac:dyDescent="0.3">
      <c r="F3488" s="2">
        <v>3483</v>
      </c>
      <c r="G3488" s="12">
        <f ca="1"/>
        <v>0.39212516635994943</v>
      </c>
      <c r="H3488" s="12">
        <f ca="1"/>
        <v>17.246959750203391</v>
      </c>
    </row>
    <row r="3489" spans="6:8" x14ac:dyDescent="0.3">
      <c r="F3489" s="2">
        <v>3484</v>
      </c>
      <c r="G3489" s="12">
        <f ca="1"/>
        <v>0.34185024356771843</v>
      </c>
      <c r="H3489" s="12">
        <f ca="1"/>
        <v>16.572631836224701</v>
      </c>
    </row>
    <row r="3490" spans="6:8" x14ac:dyDescent="0.3">
      <c r="F3490" s="2">
        <v>3485</v>
      </c>
      <c r="G3490" s="12">
        <f ca="1"/>
        <v>0.20831335316239086</v>
      </c>
      <c r="H3490" s="12">
        <f ca="1"/>
        <v>15.640183428531271</v>
      </c>
    </row>
    <row r="3491" spans="6:8" x14ac:dyDescent="0.3">
      <c r="F3491" s="2">
        <v>3486</v>
      </c>
      <c r="G3491" s="12">
        <f ca="1"/>
        <v>0.12872098285067213</v>
      </c>
      <c r="H3491" s="12">
        <f ca="1"/>
        <v>15.371253187256695</v>
      </c>
    </row>
    <row r="3492" spans="6:8" x14ac:dyDescent="0.3">
      <c r="F3492" s="2">
        <v>3487</v>
      </c>
      <c r="G3492" s="12">
        <f ca="1"/>
        <v>0.42064059490260153</v>
      </c>
      <c r="H3492" s="12">
        <f ca="1"/>
        <v>17.76588110738448</v>
      </c>
    </row>
    <row r="3493" spans="6:8" x14ac:dyDescent="0.3">
      <c r="F3493" s="2">
        <v>3488</v>
      </c>
      <c r="G3493" s="12">
        <f ca="1"/>
        <v>0.60093731559383978</v>
      </c>
      <c r="H3493" s="12">
        <f ca="1"/>
        <v>25.58124345681961</v>
      </c>
    </row>
    <row r="3494" spans="6:8" x14ac:dyDescent="0.3">
      <c r="F3494" s="2">
        <v>3489</v>
      </c>
      <c r="G3494" s="12">
        <f ca="1"/>
        <v>0.91362736920407839</v>
      </c>
      <c r="H3494" s="12">
        <f ca="1"/>
        <v>108.38534304831477</v>
      </c>
    </row>
    <row r="3495" spans="6:8" x14ac:dyDescent="0.3">
      <c r="F3495" s="2">
        <v>3490</v>
      </c>
      <c r="G3495" s="12">
        <f ca="1"/>
        <v>0.10403668584871362</v>
      </c>
      <c r="H3495" s="12">
        <f ca="1"/>
        <v>15.308617104371841</v>
      </c>
    </row>
    <row r="3496" spans="6:8" x14ac:dyDescent="0.3">
      <c r="F3496" s="2">
        <v>3491</v>
      </c>
      <c r="G3496" s="12">
        <f ca="1"/>
        <v>0.71763190460322246</v>
      </c>
      <c r="H3496" s="12">
        <f ca="1"/>
        <v>38.873452793279249</v>
      </c>
    </row>
    <row r="3497" spans="6:8" x14ac:dyDescent="0.3">
      <c r="F3497" s="2">
        <v>3492</v>
      </c>
      <c r="G3497" s="12">
        <f ca="1"/>
        <v>0.88769373299380061</v>
      </c>
      <c r="H3497" s="12">
        <f ca="1"/>
        <v>91.030700344008991</v>
      </c>
    </row>
    <row r="3498" spans="6:8" x14ac:dyDescent="0.3">
      <c r="F3498" s="2">
        <v>3493</v>
      </c>
      <c r="G3498" s="12">
        <f ca="1"/>
        <v>0.54874349948943091</v>
      </c>
      <c r="H3498" s="12">
        <f ca="1"/>
        <v>22.205636568988915</v>
      </c>
    </row>
    <row r="3499" spans="6:8" x14ac:dyDescent="0.3">
      <c r="F3499" s="2">
        <v>3494</v>
      </c>
      <c r="G3499" s="12">
        <f ca="1"/>
        <v>0.22030736606145052</v>
      </c>
      <c r="H3499" s="12">
        <f ca="1"/>
        <v>15.693144885296588</v>
      </c>
    </row>
    <row r="3500" spans="6:8" x14ac:dyDescent="0.3">
      <c r="F3500" s="2">
        <v>3495</v>
      </c>
      <c r="G3500" s="12">
        <f ca="1"/>
        <v>0.51306742315156084</v>
      </c>
      <c r="H3500" s="12">
        <f ca="1"/>
        <v>20.516157392680629</v>
      </c>
    </row>
    <row r="3501" spans="6:8" x14ac:dyDescent="0.3">
      <c r="F3501" s="2">
        <v>3496</v>
      </c>
      <c r="G3501" s="12">
        <f ca="1"/>
        <v>4.4349612813566308E-2</v>
      </c>
      <c r="H3501" s="12">
        <f ca="1"/>
        <v>15.178286443379438</v>
      </c>
    </row>
    <row r="3502" spans="6:8" x14ac:dyDescent="0.3">
      <c r="F3502" s="2">
        <v>3497</v>
      </c>
      <c r="G3502" s="12">
        <f ca="1"/>
        <v>0.53755178669908088</v>
      </c>
      <c r="H3502" s="12">
        <f ca="1"/>
        <v>21.628027714529736</v>
      </c>
    </row>
    <row r="3503" spans="6:8" x14ac:dyDescent="0.3">
      <c r="F3503" s="2">
        <v>3498</v>
      </c>
      <c r="G3503" s="12">
        <f ca="1"/>
        <v>0.55485883119665358</v>
      </c>
      <c r="H3503" s="12">
        <f ca="1"/>
        <v>22.541198375762772</v>
      </c>
    </row>
    <row r="3504" spans="6:8" x14ac:dyDescent="0.3">
      <c r="F3504" s="2">
        <v>3499</v>
      </c>
      <c r="G3504" s="12">
        <f ca="1"/>
        <v>0.83827233222960085</v>
      </c>
      <c r="H3504" s="12">
        <f ca="1"/>
        <v>68.403422458712896</v>
      </c>
    </row>
    <row r="3505" spans="6:8" x14ac:dyDescent="0.3">
      <c r="F3505" s="2">
        <v>3500</v>
      </c>
      <c r="G3505" s="12">
        <f ca="1"/>
        <v>0.67221191285920168</v>
      </c>
      <c r="H3505" s="12">
        <f ca="1"/>
        <v>32.525933426076868</v>
      </c>
    </row>
    <row r="3506" spans="6:8" x14ac:dyDescent="0.3">
      <c r="F3506" s="2">
        <v>3501</v>
      </c>
      <c r="G3506" s="12">
        <f ca="1"/>
        <v>0.48198379200378993</v>
      </c>
      <c r="H3506" s="12">
        <f ca="1"/>
        <v>19.366734715060858</v>
      </c>
    </row>
    <row r="3507" spans="6:8" x14ac:dyDescent="0.3">
      <c r="F3507" s="2">
        <v>3502</v>
      </c>
      <c r="G3507" s="12">
        <f ca="1"/>
        <v>0.5727872342499416</v>
      </c>
      <c r="H3507" s="12">
        <f ca="1"/>
        <v>23.611861330554632</v>
      </c>
    </row>
    <row r="3508" spans="6:8" x14ac:dyDescent="0.3">
      <c r="F3508" s="2">
        <v>3503</v>
      </c>
      <c r="G3508" s="12">
        <f ca="1"/>
        <v>0.90824319966308642</v>
      </c>
      <c r="H3508" s="12">
        <f ca="1"/>
        <v>104.32231158758808</v>
      </c>
    </row>
    <row r="3509" spans="6:8" x14ac:dyDescent="0.3">
      <c r="F3509" s="2">
        <v>3504</v>
      </c>
      <c r="G3509" s="12">
        <f ca="1"/>
        <v>6.8663585795463389E-2</v>
      </c>
      <c r="H3509" s="12">
        <f ca="1"/>
        <v>15.229115200514691</v>
      </c>
    </row>
    <row r="3510" spans="6:8" x14ac:dyDescent="0.3">
      <c r="F3510" s="2">
        <v>3505</v>
      </c>
      <c r="G3510" s="12">
        <f ca="1"/>
        <v>0.43852936505676432</v>
      </c>
      <c r="H3510" s="12">
        <f ca="1"/>
        <v>18.156325472261599</v>
      </c>
    </row>
    <row r="3511" spans="6:8" x14ac:dyDescent="0.3">
      <c r="F3511" s="2">
        <v>3506</v>
      </c>
      <c r="G3511" s="12">
        <f ca="1"/>
        <v>0.92174023339904143</v>
      </c>
      <c r="H3511" s="12">
        <f ca="1"/>
        <v>115.08926287421511</v>
      </c>
    </row>
    <row r="3512" spans="6:8" x14ac:dyDescent="0.3">
      <c r="F3512" s="2">
        <v>3507</v>
      </c>
      <c r="G3512" s="12">
        <f ca="1"/>
        <v>0.16387297631674191</v>
      </c>
      <c r="H3512" s="12">
        <f ca="1"/>
        <v>15.475057572448993</v>
      </c>
    </row>
    <row r="3513" spans="6:8" x14ac:dyDescent="0.3">
      <c r="F3513" s="2">
        <v>3508</v>
      </c>
      <c r="G3513" s="12">
        <f ca="1"/>
        <v>7.6754461771804117E-2</v>
      </c>
      <c r="H3513" s="12">
        <f ca="1"/>
        <v>15.246499860837995</v>
      </c>
    </row>
    <row r="3514" spans="6:8" x14ac:dyDescent="0.3">
      <c r="F3514" s="2">
        <v>3509</v>
      </c>
      <c r="G3514" s="12">
        <f ca="1"/>
        <v>1.9582913426140269E-2</v>
      </c>
      <c r="H3514" s="12">
        <f ca="1"/>
        <v>15.124198597038371</v>
      </c>
    </row>
    <row r="3515" spans="6:8" x14ac:dyDescent="0.3">
      <c r="F3515" s="2">
        <v>3510</v>
      </c>
      <c r="G3515" s="12">
        <f ca="1"/>
        <v>0.34339756169426305</v>
      </c>
      <c r="H3515" s="12">
        <f ca="1"/>
        <v>16.589697979358501</v>
      </c>
    </row>
    <row r="3516" spans="6:8" x14ac:dyDescent="0.3">
      <c r="F3516" s="2">
        <v>3511</v>
      </c>
      <c r="G3516" s="12">
        <f ca="1"/>
        <v>0.9242955119426548</v>
      </c>
      <c r="H3516" s="12">
        <f ca="1"/>
        <v>117.36568989444534</v>
      </c>
    </row>
    <row r="3517" spans="6:8" x14ac:dyDescent="0.3">
      <c r="F3517" s="2">
        <v>3512</v>
      </c>
      <c r="G3517" s="12">
        <f ca="1"/>
        <v>0.7102794651873432</v>
      </c>
      <c r="H3517" s="12">
        <f ca="1"/>
        <v>37.720954129669444</v>
      </c>
    </row>
    <row r="3518" spans="6:8" x14ac:dyDescent="0.3">
      <c r="F3518" s="2">
        <v>3513</v>
      </c>
      <c r="G3518" s="12">
        <f ca="1"/>
        <v>5.6888753034936901E-2</v>
      </c>
      <c r="H3518" s="12">
        <f ca="1"/>
        <v>15.204351065274723</v>
      </c>
    </row>
    <row r="3519" spans="6:8" x14ac:dyDescent="0.3">
      <c r="F3519" s="2">
        <v>3514</v>
      </c>
      <c r="G3519" s="12">
        <f ca="1"/>
        <v>0.95658605526842888</v>
      </c>
      <c r="H3519" s="12">
        <f ca="1"/>
        <v>156.77367263517078</v>
      </c>
    </row>
    <row r="3520" spans="6:8" x14ac:dyDescent="0.3">
      <c r="F3520" s="2">
        <v>3515</v>
      </c>
      <c r="G3520" s="12">
        <f ca="1"/>
        <v>0.13995444709632165</v>
      </c>
      <c r="H3520" s="12">
        <f ca="1"/>
        <v>15.40233930835795</v>
      </c>
    </row>
    <row r="3521" spans="6:8" x14ac:dyDescent="0.3">
      <c r="F3521" s="2">
        <v>3516</v>
      </c>
      <c r="G3521" s="12">
        <f ca="1"/>
        <v>5.8895470168602193E-2</v>
      </c>
      <c r="H3521" s="12">
        <f ca="1"/>
        <v>15.208538842298049</v>
      </c>
    </row>
    <row r="3522" spans="6:8" x14ac:dyDescent="0.3">
      <c r="F3522" s="2">
        <v>3517</v>
      </c>
      <c r="G3522" s="12">
        <f ca="1"/>
        <v>0.58820421400053902</v>
      </c>
      <c r="H3522" s="12">
        <f ca="1"/>
        <v>24.644101351528413</v>
      </c>
    </row>
    <row r="3523" spans="6:8" x14ac:dyDescent="0.3">
      <c r="F3523" s="2">
        <v>3518</v>
      </c>
      <c r="G3523" s="12">
        <f ca="1"/>
        <v>0.11084372967520872</v>
      </c>
      <c r="H3523" s="12">
        <f ca="1"/>
        <v>15.325188628578017</v>
      </c>
    </row>
    <row r="3524" spans="6:8" x14ac:dyDescent="0.3">
      <c r="F3524" s="2">
        <v>3519</v>
      </c>
      <c r="G3524" s="12">
        <f ca="1"/>
        <v>0.36005935012100632</v>
      </c>
      <c r="H3524" s="12">
        <f ca="1"/>
        <v>16.786981273889541</v>
      </c>
    </row>
    <row r="3525" spans="6:8" x14ac:dyDescent="0.3">
      <c r="F3525" s="2">
        <v>3520</v>
      </c>
      <c r="G3525" s="12">
        <f ca="1"/>
        <v>0.40822921741390217</v>
      </c>
      <c r="H3525" s="12">
        <f ca="1"/>
        <v>17.525606208957999</v>
      </c>
    </row>
    <row r="3526" spans="6:8" x14ac:dyDescent="0.3">
      <c r="F3526" s="2">
        <v>3521</v>
      </c>
      <c r="G3526" s="12">
        <f ca="1"/>
        <v>0.21895646794164536</v>
      </c>
      <c r="H3526" s="12">
        <f ca="1"/>
        <v>15.686972464918995</v>
      </c>
    </row>
    <row r="3527" spans="6:8" x14ac:dyDescent="0.3">
      <c r="F3527" s="2">
        <v>3522</v>
      </c>
      <c r="G3527" s="12">
        <f ca="1"/>
        <v>0.23726758934193293</v>
      </c>
      <c r="H3527" s="12">
        <f ca="1"/>
        <v>15.775498718583279</v>
      </c>
    </row>
    <row r="3528" spans="6:8" x14ac:dyDescent="0.3">
      <c r="F3528" s="2">
        <v>3523</v>
      </c>
      <c r="G3528" s="12">
        <f ca="1"/>
        <v>2.0261923454912845E-2</v>
      </c>
      <c r="H3528" s="12">
        <f ca="1"/>
        <v>15.125826749783487</v>
      </c>
    </row>
    <row r="3529" spans="6:8" x14ac:dyDescent="0.3">
      <c r="F3529" s="2">
        <v>3524</v>
      </c>
      <c r="G3529" s="12">
        <f ca="1"/>
        <v>0.17421146449686775</v>
      </c>
      <c r="H3529" s="12">
        <f ca="1"/>
        <v>15.509642200878293</v>
      </c>
    </row>
    <row r="3530" spans="6:8" x14ac:dyDescent="0.3">
      <c r="F3530" s="2">
        <v>3525</v>
      </c>
      <c r="G3530" s="12">
        <f ca="1"/>
        <v>7.8210027006474947E-2</v>
      </c>
      <c r="H3530" s="12">
        <f ca="1"/>
        <v>15.249668520654666</v>
      </c>
    </row>
    <row r="3531" spans="6:8" x14ac:dyDescent="0.3">
      <c r="F3531" s="2">
        <v>3526</v>
      </c>
      <c r="G3531" s="12">
        <f ca="1"/>
        <v>0.21944916953444316</v>
      </c>
      <c r="H3531" s="12">
        <f ca="1"/>
        <v>15.68921738970484</v>
      </c>
    </row>
    <row r="3532" spans="6:8" x14ac:dyDescent="0.3">
      <c r="F3532" s="2">
        <v>3527</v>
      </c>
      <c r="G3532" s="12">
        <f ca="1"/>
        <v>0.53207409197171107</v>
      </c>
      <c r="H3532" s="12">
        <f ca="1"/>
        <v>21.361785644995894</v>
      </c>
    </row>
    <row r="3533" spans="6:8" x14ac:dyDescent="0.3">
      <c r="F3533" s="2">
        <v>3528</v>
      </c>
      <c r="G3533" s="12">
        <f ca="1"/>
        <v>0.38181435832351185</v>
      </c>
      <c r="H3533" s="12">
        <f ca="1"/>
        <v>17.086257379224197</v>
      </c>
    </row>
    <row r="3534" spans="6:8" x14ac:dyDescent="0.3">
      <c r="F3534" s="2">
        <v>3529</v>
      </c>
      <c r="G3534" s="12">
        <f ca="1"/>
        <v>0.29299745022189638</v>
      </c>
      <c r="H3534" s="12">
        <f ca="1"/>
        <v>16.124909616886413</v>
      </c>
    </row>
    <row r="3535" spans="6:8" x14ac:dyDescent="0.3">
      <c r="F3535" s="2">
        <v>3530</v>
      </c>
      <c r="G3535" s="12">
        <f ca="1"/>
        <v>0.4714202132155092</v>
      </c>
      <c r="H3535" s="12">
        <f ca="1"/>
        <v>19.03396427985065</v>
      </c>
    </row>
    <row r="3536" spans="6:8" x14ac:dyDescent="0.3">
      <c r="F3536" s="2">
        <v>3531</v>
      </c>
      <c r="G3536" s="12">
        <f ca="1"/>
        <v>9.8526454318564216E-2</v>
      </c>
      <c r="H3536" s="12">
        <f ca="1"/>
        <v>15.29554950459544</v>
      </c>
    </row>
    <row r="3537" spans="6:8" x14ac:dyDescent="0.3">
      <c r="F3537" s="2">
        <v>3532</v>
      </c>
      <c r="G3537" s="12">
        <f ca="1"/>
        <v>0.47929332432373695</v>
      </c>
      <c r="H3537" s="12">
        <f ca="1"/>
        <v>19.279401690206388</v>
      </c>
    </row>
    <row r="3538" spans="6:8" x14ac:dyDescent="0.3">
      <c r="F3538" s="2">
        <v>3533</v>
      </c>
      <c r="G3538" s="12">
        <f ca="1"/>
        <v>2.3234761196593512E-2</v>
      </c>
      <c r="H3538" s="12">
        <f ca="1"/>
        <v>15.132788452668542</v>
      </c>
    </row>
    <row r="3539" spans="6:8" x14ac:dyDescent="0.3">
      <c r="F3539" s="2">
        <v>3534</v>
      </c>
      <c r="G3539" s="12">
        <f ca="1"/>
        <v>0.72697625268681598</v>
      </c>
      <c r="H3539" s="12">
        <f ca="1"/>
        <v>40.416442915990473</v>
      </c>
    </row>
    <row r="3540" spans="6:8" x14ac:dyDescent="0.3">
      <c r="F3540" s="2">
        <v>3535</v>
      </c>
      <c r="G3540" s="12">
        <f ca="1"/>
        <v>9.9022075734436887E-2</v>
      </c>
      <c r="H3540" s="12">
        <f ca="1"/>
        <v>15.296712815700028</v>
      </c>
    </row>
    <row r="3541" spans="6:8" x14ac:dyDescent="0.3">
      <c r="F3541" s="2">
        <v>3536</v>
      </c>
      <c r="G3541" s="12">
        <f ca="1"/>
        <v>0.88449000000128875</v>
      </c>
      <c r="H3541" s="12">
        <f ca="1"/>
        <v>89.218824194615237</v>
      </c>
    </row>
    <row r="3542" spans="6:8" x14ac:dyDescent="0.3">
      <c r="F3542" s="2">
        <v>3537</v>
      </c>
      <c r="G3542" s="12">
        <f ca="1"/>
        <v>0.81495502475138015</v>
      </c>
      <c r="H3542" s="12">
        <f ca="1"/>
        <v>60.603101834201702</v>
      </c>
    </row>
    <row r="3543" spans="6:8" x14ac:dyDescent="0.3">
      <c r="F3543" s="2">
        <v>3538</v>
      </c>
      <c r="G3543" s="12">
        <f ca="1"/>
        <v>0.37205704740129719</v>
      </c>
      <c r="H3543" s="12">
        <f ca="1"/>
        <v>16.945715380707092</v>
      </c>
    </row>
    <row r="3544" spans="6:8" x14ac:dyDescent="0.3">
      <c r="F3544" s="2">
        <v>3539</v>
      </c>
      <c r="G3544" s="12">
        <f ca="1"/>
        <v>0.6464972196386356</v>
      </c>
      <c r="H3544" s="12">
        <f ca="1"/>
        <v>29.651584767692093</v>
      </c>
    </row>
    <row r="3545" spans="6:8" x14ac:dyDescent="0.3">
      <c r="F3545" s="2">
        <v>3540</v>
      </c>
      <c r="G3545" s="12">
        <f ca="1"/>
        <v>0.6497491288919226</v>
      </c>
      <c r="H3545" s="12">
        <f ca="1"/>
        <v>29.989989869858572</v>
      </c>
    </row>
    <row r="3546" spans="6:8" x14ac:dyDescent="0.3">
      <c r="F3546" s="2">
        <v>3541</v>
      </c>
      <c r="G3546" s="12">
        <f ca="1"/>
        <v>0.8919249104836029</v>
      </c>
      <c r="H3546" s="12">
        <f ca="1"/>
        <v>93.520298074911892</v>
      </c>
    </row>
    <row r="3547" spans="6:8" x14ac:dyDescent="0.3">
      <c r="F3547" s="2">
        <v>3542</v>
      </c>
      <c r="G3547" s="12">
        <f ca="1"/>
        <v>0.95656046059153432</v>
      </c>
      <c r="H3547" s="12">
        <f ca="1"/>
        <v>156.73079738434399</v>
      </c>
    </row>
    <row r="3548" spans="6:8" x14ac:dyDescent="0.3">
      <c r="F3548" s="2">
        <v>3543</v>
      </c>
      <c r="G3548" s="12">
        <f ca="1"/>
        <v>0.33050023619095659</v>
      </c>
      <c r="H3548" s="12">
        <f ca="1"/>
        <v>16.453443418675107</v>
      </c>
    </row>
    <row r="3549" spans="6:8" x14ac:dyDescent="0.3">
      <c r="F3549" s="2">
        <v>3544</v>
      </c>
      <c r="G3549" s="12">
        <f ca="1"/>
        <v>0.26809622898422458</v>
      </c>
      <c r="H3549" s="12">
        <f ca="1"/>
        <v>15.951759203464574</v>
      </c>
    </row>
    <row r="3550" spans="6:8" x14ac:dyDescent="0.3">
      <c r="F3550" s="2">
        <v>3545</v>
      </c>
      <c r="G3550" s="12">
        <f ca="1"/>
        <v>0.93481849498738834</v>
      </c>
      <c r="H3550" s="12">
        <f ca="1"/>
        <v>127.74620122878773</v>
      </c>
    </row>
    <row r="3551" spans="6:8" x14ac:dyDescent="0.3">
      <c r="F3551" s="2">
        <v>3546</v>
      </c>
      <c r="G3551" s="12">
        <f ca="1"/>
        <v>0.69367136371840354</v>
      </c>
      <c r="H3551" s="12">
        <f ca="1"/>
        <v>35.303226993685634</v>
      </c>
    </row>
    <row r="3552" spans="6:8" x14ac:dyDescent="0.3">
      <c r="F3552" s="2">
        <v>3547</v>
      </c>
      <c r="G3552" s="12">
        <f ca="1"/>
        <v>0.25260826355845345</v>
      </c>
      <c r="H3552" s="12">
        <f ca="1"/>
        <v>15.858523898057543</v>
      </c>
    </row>
    <row r="3553" spans="6:8" x14ac:dyDescent="0.3">
      <c r="F3553" s="2">
        <v>3548</v>
      </c>
      <c r="G3553" s="12">
        <f ca="1"/>
        <v>0.24703769213650451</v>
      </c>
      <c r="H3553" s="12">
        <f ca="1"/>
        <v>15.827365658377579</v>
      </c>
    </row>
    <row r="3554" spans="6:8" x14ac:dyDescent="0.3">
      <c r="F3554" s="2">
        <v>3549</v>
      </c>
      <c r="G3554" s="12">
        <f ca="1"/>
        <v>3.8062483342846676E-3</v>
      </c>
      <c r="H3554" s="12">
        <f ca="1"/>
        <v>15.075658025466343</v>
      </c>
    </row>
    <row r="3555" spans="6:8" x14ac:dyDescent="0.3">
      <c r="F3555" s="2">
        <v>3550</v>
      </c>
      <c r="G3555" s="12">
        <f ca="1"/>
        <v>0.7497260798846459</v>
      </c>
      <c r="H3555" s="12">
        <f ca="1"/>
        <v>44.574539675057238</v>
      </c>
    </row>
    <row r="3556" spans="6:8" x14ac:dyDescent="0.3">
      <c r="F3556" s="2">
        <v>3551</v>
      </c>
      <c r="G3556" s="12">
        <f ca="1"/>
        <v>0.3302197156701201</v>
      </c>
      <c r="H3556" s="12">
        <f ca="1"/>
        <v>16.450626378974569</v>
      </c>
    </row>
    <row r="3557" spans="6:8" x14ac:dyDescent="0.3">
      <c r="F3557" s="2">
        <v>3552</v>
      </c>
      <c r="G3557" s="12">
        <f ca="1"/>
        <v>0.60443644191614032</v>
      </c>
      <c r="H3557" s="12">
        <f ca="1"/>
        <v>25.852965755162387</v>
      </c>
    </row>
    <row r="3558" spans="6:8" x14ac:dyDescent="0.3">
      <c r="F3558" s="2">
        <v>3553</v>
      </c>
      <c r="G3558" s="12">
        <f ca="1"/>
        <v>0.54290899626568545</v>
      </c>
      <c r="H3558" s="12">
        <f ca="1"/>
        <v>21.898759698489705</v>
      </c>
    </row>
    <row r="3559" spans="6:8" x14ac:dyDescent="0.3">
      <c r="F3559" s="2">
        <v>3554</v>
      </c>
      <c r="G3559" s="12">
        <f ca="1"/>
        <v>0.42189033554555189</v>
      </c>
      <c r="H3559" s="12">
        <f ca="1"/>
        <v>17.791405604024636</v>
      </c>
    </row>
    <row r="3560" spans="6:8" x14ac:dyDescent="0.3">
      <c r="F3560" s="2">
        <v>3555</v>
      </c>
      <c r="G3560" s="12">
        <f ca="1"/>
        <v>0.94855055394238508</v>
      </c>
      <c r="H3560" s="12">
        <f ca="1"/>
        <v>144.50824366627805</v>
      </c>
    </row>
    <row r="3561" spans="6:8" x14ac:dyDescent="0.3">
      <c r="F3561" s="2">
        <v>3556</v>
      </c>
      <c r="G3561" s="12">
        <f ca="1"/>
        <v>0.33541219432313141</v>
      </c>
      <c r="H3561" s="12">
        <f ca="1"/>
        <v>16.503758377007767</v>
      </c>
    </row>
    <row r="3562" spans="6:8" x14ac:dyDescent="0.3">
      <c r="F3562" s="2">
        <v>3557</v>
      </c>
      <c r="G3562" s="12">
        <f ca="1"/>
        <v>0.19334417209440535</v>
      </c>
      <c r="H3562" s="12">
        <f ca="1"/>
        <v>15.579503743277638</v>
      </c>
    </row>
    <row r="3563" spans="6:8" x14ac:dyDescent="0.3">
      <c r="F3563" s="2">
        <v>3558</v>
      </c>
      <c r="G3563" s="12">
        <f ca="1"/>
        <v>0.98646829357608112</v>
      </c>
      <c r="H3563" s="12">
        <f ca="1"/>
        <v>244.79545394495435</v>
      </c>
    </row>
    <row r="3564" spans="6:8" x14ac:dyDescent="0.3">
      <c r="F3564" s="2">
        <v>3559</v>
      </c>
      <c r="G3564" s="12">
        <f ca="1"/>
        <v>2.6712397185316039E-2</v>
      </c>
      <c r="H3564" s="12">
        <f ca="1"/>
        <v>15.140658446423318</v>
      </c>
    </row>
    <row r="3565" spans="6:8" x14ac:dyDescent="0.3">
      <c r="F3565" s="2">
        <v>3560</v>
      </c>
      <c r="G3565" s="12">
        <f ca="1"/>
        <v>0.6031906638109803</v>
      </c>
      <c r="H3565" s="12">
        <f ca="1"/>
        <v>25.755505315435727</v>
      </c>
    </row>
    <row r="3566" spans="6:8" x14ac:dyDescent="0.3">
      <c r="F3566" s="2">
        <v>3561</v>
      </c>
      <c r="G3566" s="12">
        <f ca="1"/>
        <v>0.61071422252956453</v>
      </c>
      <c r="H3566" s="12">
        <f ca="1"/>
        <v>26.356428324420481</v>
      </c>
    </row>
    <row r="3567" spans="6:8" x14ac:dyDescent="0.3">
      <c r="F3567" s="2">
        <v>3562</v>
      </c>
      <c r="G3567" s="12">
        <f ca="1"/>
        <v>0.99916505246343901</v>
      </c>
      <c r="H3567" s="12">
        <f ca="1"/>
        <v>469.59231141620108</v>
      </c>
    </row>
    <row r="3568" spans="6:8" x14ac:dyDescent="0.3">
      <c r="F3568" s="2">
        <v>3563</v>
      </c>
      <c r="G3568" s="12">
        <f ca="1"/>
        <v>7.0238275568409891E-2</v>
      </c>
      <c r="H3568" s="12">
        <f ca="1"/>
        <v>15.232470703270637</v>
      </c>
    </row>
    <row r="3569" spans="6:8" x14ac:dyDescent="0.3">
      <c r="F3569" s="2">
        <v>3564</v>
      </c>
      <c r="G3569" s="12">
        <f ca="1"/>
        <v>0.56385194290026575</v>
      </c>
      <c r="H3569" s="12">
        <f ca="1"/>
        <v>23.061595588410739</v>
      </c>
    </row>
    <row r="3570" spans="6:8" x14ac:dyDescent="0.3">
      <c r="F3570" s="2">
        <v>3565</v>
      </c>
      <c r="G3570" s="12">
        <f ca="1"/>
        <v>0.83388464384379146</v>
      </c>
      <c r="H3570" s="12">
        <f ca="1"/>
        <v>66.82586276650585</v>
      </c>
    </row>
    <row r="3571" spans="6:8" x14ac:dyDescent="0.3">
      <c r="F3571" s="2">
        <v>3566</v>
      </c>
      <c r="G3571" s="12">
        <f ca="1"/>
        <v>6.4575471894762426E-2</v>
      </c>
      <c r="H3571" s="12">
        <f ca="1"/>
        <v>15.22045823108979</v>
      </c>
    </row>
    <row r="3572" spans="6:8" x14ac:dyDescent="0.3">
      <c r="F3572" s="2">
        <v>3567</v>
      </c>
      <c r="G3572" s="12">
        <f ca="1"/>
        <v>0.40201061996075094</v>
      </c>
      <c r="H3572" s="12">
        <f ca="1"/>
        <v>17.413790170063319</v>
      </c>
    </row>
    <row r="3573" spans="6:8" x14ac:dyDescent="0.3">
      <c r="F3573" s="2">
        <v>3568</v>
      </c>
      <c r="G3573" s="12">
        <f ca="1"/>
        <v>0.21456735153284923</v>
      </c>
      <c r="H3573" s="12">
        <f ca="1"/>
        <v>15.667287704184803</v>
      </c>
    </row>
    <row r="3574" spans="6:8" x14ac:dyDescent="0.3">
      <c r="F3574" s="2">
        <v>3569</v>
      </c>
      <c r="G3574" s="12">
        <f ca="1"/>
        <v>0.70988849630812134</v>
      </c>
      <c r="H3574" s="12">
        <f ca="1"/>
        <v>37.661131209256794</v>
      </c>
    </row>
    <row r="3575" spans="6:8" x14ac:dyDescent="0.3">
      <c r="F3575" s="2">
        <v>3570</v>
      </c>
      <c r="G3575" s="12">
        <f ca="1"/>
        <v>0.99067563865711383</v>
      </c>
      <c r="H3575" s="12">
        <f ca="1"/>
        <v>273.94062254443816</v>
      </c>
    </row>
    <row r="3576" spans="6:8" x14ac:dyDescent="0.3">
      <c r="F3576" s="2">
        <v>3571</v>
      </c>
      <c r="G3576" s="12">
        <f ca="1"/>
        <v>0.87514657355033987</v>
      </c>
      <c r="H3576" s="12">
        <f ca="1"/>
        <v>84.261485768575341</v>
      </c>
    </row>
    <row r="3577" spans="6:8" x14ac:dyDescent="0.3">
      <c r="F3577" s="2">
        <v>3572</v>
      </c>
      <c r="G3577" s="12">
        <f ca="1"/>
        <v>0.35492858517909487</v>
      </c>
      <c r="H3577" s="12">
        <f ca="1"/>
        <v>16.723497638502629</v>
      </c>
    </row>
    <row r="3578" spans="6:8" x14ac:dyDescent="0.3">
      <c r="F3578" s="2">
        <v>3573</v>
      </c>
      <c r="G3578" s="12">
        <f ca="1"/>
        <v>9.877635901048909E-2</v>
      </c>
      <c r="H3578" s="12">
        <f ca="1"/>
        <v>15.296135784154885</v>
      </c>
    </row>
    <row r="3579" spans="6:8" x14ac:dyDescent="0.3">
      <c r="F3579" s="2">
        <v>3574</v>
      </c>
      <c r="G3579" s="12">
        <f ca="1"/>
        <v>0.32025705889178901</v>
      </c>
      <c r="H3579" s="12">
        <f ca="1"/>
        <v>16.354367490561604</v>
      </c>
    </row>
    <row r="3580" spans="6:8" x14ac:dyDescent="0.3">
      <c r="F3580" s="2">
        <v>3575</v>
      </c>
      <c r="G3580" s="12">
        <f ca="1"/>
        <v>0.20295026546806749</v>
      </c>
      <c r="H3580" s="12">
        <f ca="1"/>
        <v>15.617785217044114</v>
      </c>
    </row>
    <row r="3581" spans="6:8" x14ac:dyDescent="0.3">
      <c r="F3581" s="2">
        <v>3576</v>
      </c>
      <c r="G3581" s="12">
        <f ca="1"/>
        <v>5.8566333973539608E-2</v>
      </c>
      <c r="H3581" s="12">
        <f ca="1"/>
        <v>15.207851276852374</v>
      </c>
    </row>
    <row r="3582" spans="6:8" x14ac:dyDescent="0.3">
      <c r="F3582" s="2">
        <v>3577</v>
      </c>
      <c r="G3582" s="12">
        <f ca="1"/>
        <v>0.67336721341769001</v>
      </c>
      <c r="H3582" s="12">
        <f ca="1"/>
        <v>32.666221495550928</v>
      </c>
    </row>
    <row r="3583" spans="6:8" x14ac:dyDescent="0.3">
      <c r="F3583" s="2">
        <v>3578</v>
      </c>
      <c r="G3583" s="12">
        <f ca="1"/>
        <v>0.57863352569756232</v>
      </c>
      <c r="H3583" s="12">
        <f ca="1"/>
        <v>23.990620535222966</v>
      </c>
    </row>
    <row r="3584" spans="6:8" x14ac:dyDescent="0.3">
      <c r="F3584" s="2">
        <v>3579</v>
      </c>
      <c r="G3584" s="12">
        <f ca="1"/>
        <v>0.17047368929945961</v>
      </c>
      <c r="H3584" s="12">
        <f ca="1"/>
        <v>15.496898723827909</v>
      </c>
    </row>
    <row r="3585" spans="6:8" x14ac:dyDescent="0.3">
      <c r="F3585" s="2">
        <v>3580</v>
      </c>
      <c r="G3585" s="12">
        <f ca="1"/>
        <v>0.783838007987397</v>
      </c>
      <c r="H3585" s="12">
        <f ca="1"/>
        <v>52.071368483597134</v>
      </c>
    </row>
    <row r="3586" spans="6:8" x14ac:dyDescent="0.3">
      <c r="F3586" s="2">
        <v>3581</v>
      </c>
      <c r="G3586" s="12">
        <f ca="1"/>
        <v>0.53897410926278311</v>
      </c>
      <c r="H3586" s="12">
        <f ca="1"/>
        <v>21.698895097954047</v>
      </c>
    </row>
    <row r="3587" spans="6:8" x14ac:dyDescent="0.3">
      <c r="F3587" s="2">
        <v>3582</v>
      </c>
      <c r="G3587" s="12">
        <f ca="1"/>
        <v>0.51666036967485707</v>
      </c>
      <c r="H3587" s="12">
        <f ca="1"/>
        <v>20.667094477951078</v>
      </c>
    </row>
    <row r="3588" spans="6:8" x14ac:dyDescent="0.3">
      <c r="F3588" s="2">
        <v>3583</v>
      </c>
      <c r="G3588" s="12">
        <f ca="1"/>
        <v>0.78290165907652876</v>
      </c>
      <c r="H3588" s="12">
        <f ca="1"/>
        <v>51.842152159212446</v>
      </c>
    </row>
    <row r="3589" spans="6:8" x14ac:dyDescent="0.3">
      <c r="F3589" s="2">
        <v>3584</v>
      </c>
      <c r="G3589" s="12">
        <f ca="1"/>
        <v>0.65369666380386104</v>
      </c>
      <c r="H3589" s="12">
        <f ca="1"/>
        <v>30.410207610698684</v>
      </c>
    </row>
    <row r="3590" spans="6:8" x14ac:dyDescent="0.3">
      <c r="F3590" s="2">
        <v>3585</v>
      </c>
      <c r="G3590" s="12">
        <f ca="1"/>
        <v>0.64889763593993766</v>
      </c>
      <c r="H3590" s="12">
        <f ca="1"/>
        <v>29.900708826952503</v>
      </c>
    </row>
    <row r="3591" spans="6:8" x14ac:dyDescent="0.3">
      <c r="F3591" s="2">
        <v>3586</v>
      </c>
      <c r="G3591" s="12">
        <f ca="1"/>
        <v>5.2739919196957974E-2</v>
      </c>
      <c r="H3591" s="12">
        <f ca="1"/>
        <v>15.195718509291282</v>
      </c>
    </row>
    <row r="3592" spans="6:8" x14ac:dyDescent="0.3">
      <c r="F3592" s="2">
        <v>3587</v>
      </c>
      <c r="G3592" s="12">
        <f ca="1"/>
        <v>0.62216295446390535</v>
      </c>
      <c r="H3592" s="12">
        <f ca="1"/>
        <v>27.329437503989404</v>
      </c>
    </row>
    <row r="3593" spans="6:8" x14ac:dyDescent="0.3">
      <c r="F3593" s="2">
        <v>3588</v>
      </c>
      <c r="G3593" s="12">
        <f ca="1"/>
        <v>0.16438093901706941</v>
      </c>
      <c r="H3593" s="12">
        <f ca="1"/>
        <v>15.476709145351995</v>
      </c>
    </row>
    <row r="3594" spans="6:8" x14ac:dyDescent="0.3">
      <c r="F3594" s="2">
        <v>3589</v>
      </c>
      <c r="G3594" s="12">
        <f ca="1"/>
        <v>0.31454792529136566</v>
      </c>
      <c r="H3594" s="12">
        <f ca="1"/>
        <v>16.302380616491593</v>
      </c>
    </row>
    <row r="3595" spans="6:8" x14ac:dyDescent="0.3">
      <c r="F3595" s="2">
        <v>3590</v>
      </c>
      <c r="G3595" s="12">
        <f ca="1"/>
        <v>0.91434738199735466</v>
      </c>
      <c r="H3595" s="12">
        <f ca="1"/>
        <v>108.95067343506039</v>
      </c>
    </row>
    <row r="3596" spans="6:8" x14ac:dyDescent="0.3">
      <c r="F3596" s="2">
        <v>3591</v>
      </c>
      <c r="G3596" s="12">
        <f ca="1"/>
        <v>2.7333183371583081E-2</v>
      </c>
      <c r="H3596" s="12">
        <f ca="1"/>
        <v>15.142038619236065</v>
      </c>
    </row>
    <row r="3597" spans="6:8" x14ac:dyDescent="0.3">
      <c r="F3597" s="2">
        <v>3592</v>
      </c>
      <c r="G3597" s="12">
        <f ca="1"/>
        <v>0.91895214891440058</v>
      </c>
      <c r="H3597" s="12">
        <f ca="1"/>
        <v>112.69956971211786</v>
      </c>
    </row>
    <row r="3598" spans="6:8" x14ac:dyDescent="0.3">
      <c r="F3598" s="2">
        <v>3593</v>
      </c>
      <c r="G3598" s="12">
        <f ca="1"/>
        <v>0.10057789800208283</v>
      </c>
      <c r="H3598" s="12">
        <f ca="1"/>
        <v>15.300379854697969</v>
      </c>
    </row>
    <row r="3599" spans="6:8" x14ac:dyDescent="0.3">
      <c r="F3599" s="2">
        <v>3594</v>
      </c>
      <c r="G3599" s="12">
        <f ca="1"/>
        <v>0.36211407376420168</v>
      </c>
      <c r="H3599" s="12">
        <f ca="1"/>
        <v>16.813123111266531</v>
      </c>
    </row>
    <row r="3600" spans="6:8" x14ac:dyDescent="0.3">
      <c r="F3600" s="2">
        <v>3595</v>
      </c>
      <c r="G3600" s="12">
        <f ca="1"/>
        <v>0.3529573311749703</v>
      </c>
      <c r="H3600" s="12">
        <f ca="1"/>
        <v>16.699771107788514</v>
      </c>
    </row>
    <row r="3601" spans="6:8" x14ac:dyDescent="0.3">
      <c r="F3601" s="2">
        <v>3596</v>
      </c>
      <c r="G3601" s="12">
        <f ca="1"/>
        <v>0.73241658176229651</v>
      </c>
      <c r="H3601" s="12">
        <f ca="1"/>
        <v>41.357202355224757</v>
      </c>
    </row>
    <row r="3602" spans="6:8" x14ac:dyDescent="0.3">
      <c r="F3602" s="2">
        <v>3597</v>
      </c>
      <c r="G3602" s="12">
        <f ca="1"/>
        <v>8.1184246621973211E-2</v>
      </c>
      <c r="H3602" s="12">
        <f ca="1"/>
        <v>15.256186734045892</v>
      </c>
    </row>
    <row r="3603" spans="6:8" x14ac:dyDescent="0.3">
      <c r="F3603" s="2">
        <v>3598</v>
      </c>
      <c r="G3603" s="12">
        <f ca="1"/>
        <v>0.74185289942896726</v>
      </c>
      <c r="H3603" s="12">
        <f ca="1"/>
        <v>43.067321711773438</v>
      </c>
    </row>
    <row r="3604" spans="6:8" x14ac:dyDescent="0.3">
      <c r="F3604" s="2">
        <v>3599</v>
      </c>
      <c r="G3604" s="12">
        <f ca="1"/>
        <v>0.84538141345158913</v>
      </c>
      <c r="H3604" s="12">
        <f ca="1"/>
        <v>71.081112245994618</v>
      </c>
    </row>
    <row r="3605" spans="6:8" x14ac:dyDescent="0.3">
      <c r="F3605" s="2">
        <v>3600</v>
      </c>
      <c r="G3605" s="12">
        <f ca="1"/>
        <v>0.42391314575544148</v>
      </c>
      <c r="H3605" s="12">
        <f ca="1"/>
        <v>17.833256313743259</v>
      </c>
    </row>
    <row r="3606" spans="6:8" x14ac:dyDescent="0.3">
      <c r="F3606" s="2">
        <v>3601</v>
      </c>
      <c r="G3606" s="12">
        <f ca="1"/>
        <v>0.90084110331552392</v>
      </c>
      <c r="H3606" s="12">
        <f ca="1"/>
        <v>99.165344407202568</v>
      </c>
    </row>
    <row r="3607" spans="6:8" x14ac:dyDescent="0.3">
      <c r="F3607" s="2">
        <v>3602</v>
      </c>
      <c r="G3607" s="12">
        <f ca="1"/>
        <v>0.55822364486355669</v>
      </c>
      <c r="H3607" s="12">
        <f ca="1"/>
        <v>22.732086944298658</v>
      </c>
    </row>
    <row r="3608" spans="6:8" x14ac:dyDescent="0.3">
      <c r="F3608" s="2">
        <v>3603</v>
      </c>
      <c r="G3608" s="12">
        <f ca="1"/>
        <v>0.95524966474554596</v>
      </c>
      <c r="H3608" s="12">
        <f ca="1"/>
        <v>154.57080147804695</v>
      </c>
    </row>
    <row r="3609" spans="6:8" x14ac:dyDescent="0.3">
      <c r="F3609" s="2">
        <v>3604</v>
      </c>
      <c r="G3609" s="12">
        <f ca="1"/>
        <v>0.69839554856122343</v>
      </c>
      <c r="H3609" s="12">
        <f ca="1"/>
        <v>35.965827701953287</v>
      </c>
    </row>
    <row r="3610" spans="6:8" x14ac:dyDescent="0.3">
      <c r="F3610" s="2">
        <v>3605</v>
      </c>
      <c r="G3610" s="12">
        <f ca="1"/>
        <v>0.31511805983881547</v>
      </c>
      <c r="H3610" s="12">
        <f ca="1"/>
        <v>16.307472654372233</v>
      </c>
    </row>
    <row r="3611" spans="6:8" x14ac:dyDescent="0.3">
      <c r="F3611" s="2">
        <v>3606</v>
      </c>
      <c r="G3611" s="12">
        <f ca="1"/>
        <v>7.1283010699660032E-2</v>
      </c>
      <c r="H3611" s="12">
        <f ca="1"/>
        <v>15.234703943532379</v>
      </c>
    </row>
    <row r="3612" spans="6:8" x14ac:dyDescent="0.3">
      <c r="F3612" s="2">
        <v>3607</v>
      </c>
      <c r="G3612" s="12">
        <f ca="1"/>
        <v>0.42412054513675668</v>
      </c>
      <c r="H3612" s="12">
        <f ca="1"/>
        <v>17.837585152397835</v>
      </c>
    </row>
    <row r="3613" spans="6:8" x14ac:dyDescent="0.3">
      <c r="F3613" s="2">
        <v>3608</v>
      </c>
      <c r="G3613" s="12">
        <f ca="1"/>
        <v>0.34135386327847628</v>
      </c>
      <c r="H3613" s="12">
        <f ca="1"/>
        <v>16.56719984769795</v>
      </c>
    </row>
    <row r="3614" spans="6:8" x14ac:dyDescent="0.3">
      <c r="F3614" s="2">
        <v>3609</v>
      </c>
      <c r="G3614" s="12">
        <f ca="1"/>
        <v>0.20082972309552982</v>
      </c>
      <c r="H3614" s="12">
        <f ca="1"/>
        <v>15.609136074686781</v>
      </c>
    </row>
    <row r="3615" spans="6:8" x14ac:dyDescent="0.3">
      <c r="F3615" s="2">
        <v>3610</v>
      </c>
      <c r="G3615" s="12">
        <f ca="1"/>
        <v>3.9157138599286823E-2</v>
      </c>
      <c r="H3615" s="12">
        <f ca="1"/>
        <v>15.167434634882557</v>
      </c>
    </row>
    <row r="3616" spans="6:8" x14ac:dyDescent="0.3">
      <c r="F3616" s="2">
        <v>3611</v>
      </c>
      <c r="G3616" s="12">
        <f ca="1"/>
        <v>0.67980930881513935</v>
      </c>
      <c r="H3616" s="12">
        <f ca="1"/>
        <v>33.467217385701304</v>
      </c>
    </row>
    <row r="3617" spans="6:8" x14ac:dyDescent="0.3">
      <c r="F3617" s="2">
        <v>3612</v>
      </c>
      <c r="G3617" s="12">
        <f ca="1"/>
        <v>0.32114494105670222</v>
      </c>
      <c r="H3617" s="12">
        <f ca="1"/>
        <v>16.362654943972096</v>
      </c>
    </row>
    <row r="3618" spans="6:8" x14ac:dyDescent="0.3">
      <c r="F3618" s="2">
        <v>3613</v>
      </c>
      <c r="G3618" s="12">
        <f ca="1"/>
        <v>1.4649392845637266E-2</v>
      </c>
      <c r="H3618" s="12">
        <f ca="1"/>
        <v>15.111788343181232</v>
      </c>
    </row>
    <row r="3619" spans="6:8" x14ac:dyDescent="0.3">
      <c r="F3619" s="2">
        <v>3614</v>
      </c>
      <c r="G3619" s="12">
        <f ca="1"/>
        <v>0.77814629079070907</v>
      </c>
      <c r="H3619" s="12">
        <f ca="1"/>
        <v>50.700137570762024</v>
      </c>
    </row>
    <row r="3620" spans="6:8" x14ac:dyDescent="0.3">
      <c r="F3620" s="2">
        <v>3615</v>
      </c>
      <c r="G3620" s="12">
        <f ca="1"/>
        <v>0.44238090850214995</v>
      </c>
      <c r="H3620" s="12">
        <f ca="1"/>
        <v>18.247825679065045</v>
      </c>
    </row>
    <row r="3621" spans="6:8" x14ac:dyDescent="0.3">
      <c r="F3621" s="2">
        <v>3616</v>
      </c>
      <c r="G3621" s="12">
        <f ca="1"/>
        <v>0.77709582789070586</v>
      </c>
      <c r="H3621" s="12">
        <f ca="1"/>
        <v>50.452745887889392</v>
      </c>
    </row>
    <row r="3622" spans="6:8" x14ac:dyDescent="0.3">
      <c r="F3622" s="2">
        <v>3617</v>
      </c>
      <c r="G3622" s="12">
        <f ca="1"/>
        <v>0.6678652895532966</v>
      </c>
      <c r="H3622" s="12">
        <f ca="1"/>
        <v>32.007065855218201</v>
      </c>
    </row>
    <row r="3623" spans="6:8" x14ac:dyDescent="0.3">
      <c r="F3623" s="2">
        <v>3618</v>
      </c>
      <c r="G3623" s="12">
        <f ca="1"/>
        <v>0.78577944780275688</v>
      </c>
      <c r="H3623" s="12">
        <f ca="1"/>
        <v>52.551293304106544</v>
      </c>
    </row>
    <row r="3624" spans="6:8" x14ac:dyDescent="0.3">
      <c r="F3624" s="2">
        <v>3619</v>
      </c>
      <c r="G3624" s="12">
        <f ca="1"/>
        <v>0.60786651540294079</v>
      </c>
      <c r="H3624" s="12">
        <f ca="1"/>
        <v>26.125476646654832</v>
      </c>
    </row>
    <row r="3625" spans="6:8" x14ac:dyDescent="0.3">
      <c r="F3625" s="2">
        <v>3620</v>
      </c>
      <c r="G3625" s="12">
        <f ca="1"/>
        <v>0.18450714381907729</v>
      </c>
      <c r="H3625" s="12">
        <f ca="1"/>
        <v>15.546234169036964</v>
      </c>
    </row>
    <row r="3626" spans="6:8" x14ac:dyDescent="0.3">
      <c r="F3626" s="2">
        <v>3621</v>
      </c>
      <c r="G3626" s="12">
        <f ca="1"/>
        <v>0.25592170797028779</v>
      </c>
      <c r="H3626" s="12">
        <f ca="1"/>
        <v>15.877632813864828</v>
      </c>
    </row>
    <row r="3627" spans="6:8" x14ac:dyDescent="0.3">
      <c r="F3627" s="2">
        <v>3622</v>
      </c>
      <c r="G3627" s="12">
        <f ca="1"/>
        <v>0.85918156877362284</v>
      </c>
      <c r="H3627" s="12">
        <f ca="1"/>
        <v>76.758034994694398</v>
      </c>
    </row>
    <row r="3628" spans="6:8" x14ac:dyDescent="0.3">
      <c r="F3628" s="2">
        <v>3623</v>
      </c>
      <c r="G3628" s="12">
        <f ca="1"/>
        <v>0.25183755175615152</v>
      </c>
      <c r="H3628" s="12">
        <f ca="1"/>
        <v>15.854141524732432</v>
      </c>
    </row>
    <row r="3629" spans="6:8" x14ac:dyDescent="0.3">
      <c r="F3629" s="2">
        <v>3624</v>
      </c>
      <c r="G3629" s="12">
        <f ca="1"/>
        <v>0.32802142559158032</v>
      </c>
      <c r="H3629" s="12">
        <f ca="1"/>
        <v>16.428757470396643</v>
      </c>
    </row>
    <row r="3630" spans="6:8" x14ac:dyDescent="0.3">
      <c r="F3630" s="2">
        <v>3625</v>
      </c>
      <c r="G3630" s="12">
        <f ca="1"/>
        <v>0.16863359981931292</v>
      </c>
      <c r="H3630" s="12">
        <f ca="1"/>
        <v>15.490726279708126</v>
      </c>
    </row>
    <row r="3631" spans="6:8" x14ac:dyDescent="0.3">
      <c r="F3631" s="2">
        <v>3626</v>
      </c>
      <c r="G3631" s="12">
        <f ca="1"/>
        <v>0.36577444150552108</v>
      </c>
      <c r="H3631" s="12">
        <f ca="1"/>
        <v>16.860742465443149</v>
      </c>
    </row>
    <row r="3632" spans="6:8" x14ac:dyDescent="0.3">
      <c r="F3632" s="2">
        <v>3627</v>
      </c>
      <c r="G3632" s="12">
        <f ca="1"/>
        <v>6.9960420856955974E-3</v>
      </c>
      <c r="H3632" s="12">
        <f ca="1"/>
        <v>15.088755518372208</v>
      </c>
    </row>
    <row r="3633" spans="6:8" x14ac:dyDescent="0.3">
      <c r="F3633" s="2">
        <v>3628</v>
      </c>
      <c r="G3633" s="12">
        <f ca="1"/>
        <v>0.52448435477516786</v>
      </c>
      <c r="H3633" s="12">
        <f ca="1"/>
        <v>21.009933054600133</v>
      </c>
    </row>
    <row r="3634" spans="6:8" x14ac:dyDescent="0.3">
      <c r="F3634" s="2">
        <v>3629</v>
      </c>
      <c r="G3634" s="12">
        <f ca="1"/>
        <v>6.9955418096787847E-2</v>
      </c>
      <c r="H3634" s="12">
        <f ca="1"/>
        <v>15.231867041121436</v>
      </c>
    </row>
    <row r="3635" spans="6:8" x14ac:dyDescent="0.3">
      <c r="F3635" s="2">
        <v>3630</v>
      </c>
      <c r="G3635" s="12">
        <f ca="1"/>
        <v>0.26393718178830605</v>
      </c>
      <c r="H3635" s="12">
        <f ca="1"/>
        <v>15.925721607399034</v>
      </c>
    </row>
    <row r="3636" spans="6:8" x14ac:dyDescent="0.3">
      <c r="F3636" s="2">
        <v>3631</v>
      </c>
      <c r="G3636" s="12">
        <f ca="1"/>
        <v>0.56813214783530963</v>
      </c>
      <c r="H3636" s="12">
        <f ca="1"/>
        <v>23.320951302608627</v>
      </c>
    </row>
    <row r="3637" spans="6:8" x14ac:dyDescent="0.3">
      <c r="F3637" s="2">
        <v>3632</v>
      </c>
      <c r="G3637" s="12">
        <f ca="1"/>
        <v>0.71723735605998828</v>
      </c>
      <c r="H3637" s="12">
        <f ca="1"/>
        <v>38.810260079067753</v>
      </c>
    </row>
    <row r="3638" spans="6:8" x14ac:dyDescent="0.3">
      <c r="F3638" s="2">
        <v>3633</v>
      </c>
      <c r="G3638" s="12">
        <f ca="1"/>
        <v>0.34150218937504873</v>
      </c>
      <c r="H3638" s="12">
        <f ca="1"/>
        <v>16.568820841414233</v>
      </c>
    </row>
    <row r="3639" spans="6:8" x14ac:dyDescent="0.3">
      <c r="F3639" s="2">
        <v>3634</v>
      </c>
      <c r="G3639" s="12">
        <f ca="1"/>
        <v>0.16785716238971093</v>
      </c>
      <c r="H3639" s="12">
        <f ca="1"/>
        <v>15.488141426713055</v>
      </c>
    </row>
    <row r="3640" spans="6:8" x14ac:dyDescent="0.3">
      <c r="F3640" s="2">
        <v>3635</v>
      </c>
      <c r="G3640" s="12">
        <f ca="1"/>
        <v>0.13111690221328343</v>
      </c>
      <c r="H3640" s="12">
        <f ca="1"/>
        <v>15.377735232538949</v>
      </c>
    </row>
    <row r="3641" spans="6:8" x14ac:dyDescent="0.3">
      <c r="F3641" s="2">
        <v>3636</v>
      </c>
      <c r="G3641" s="12">
        <f ca="1"/>
        <v>0.12751853993207285</v>
      </c>
      <c r="H3641" s="12">
        <f ca="1"/>
        <v>15.368029095320688</v>
      </c>
    </row>
    <row r="3642" spans="6:8" x14ac:dyDescent="0.3">
      <c r="F3642" s="2">
        <v>3637</v>
      </c>
      <c r="G3642" s="12">
        <f ca="1"/>
        <v>0.74957496724450179</v>
      </c>
      <c r="H3642" s="12">
        <f ca="1"/>
        <v>44.544893162431677</v>
      </c>
    </row>
    <row r="3643" spans="6:8" x14ac:dyDescent="0.3">
      <c r="F3643" s="2">
        <v>3638</v>
      </c>
      <c r="G3643" s="12">
        <f ca="1"/>
        <v>0.78189684185071262</v>
      </c>
      <c r="H3643" s="12">
        <f ca="1"/>
        <v>51.597784505427356</v>
      </c>
    </row>
    <row r="3644" spans="6:8" x14ac:dyDescent="0.3">
      <c r="F3644" s="2">
        <v>3639</v>
      </c>
      <c r="G3644" s="12">
        <f ca="1"/>
        <v>0.75585289709955905</v>
      </c>
      <c r="H3644" s="12">
        <f ca="1"/>
        <v>45.80107005840587</v>
      </c>
    </row>
    <row r="3645" spans="6:8" x14ac:dyDescent="0.3">
      <c r="F3645" s="2">
        <v>3640</v>
      </c>
      <c r="G3645" s="12">
        <f ca="1"/>
        <v>0.40029217668019657</v>
      </c>
      <c r="H3645" s="12">
        <f ca="1"/>
        <v>17.383846890773871</v>
      </c>
    </row>
    <row r="3646" spans="6:8" x14ac:dyDescent="0.3">
      <c r="F3646" s="2">
        <v>3641</v>
      </c>
      <c r="G3646" s="12">
        <f ca="1"/>
        <v>0.78805509713914423</v>
      </c>
      <c r="H3646" s="12">
        <f ca="1"/>
        <v>53.121971838418936</v>
      </c>
    </row>
    <row r="3647" spans="6:8" x14ac:dyDescent="0.3">
      <c r="F3647" s="2">
        <v>3642</v>
      </c>
      <c r="G3647" s="12">
        <f ca="1"/>
        <v>0.81599270258680967</v>
      </c>
      <c r="H3647" s="12">
        <f ca="1"/>
        <v>60.921679583973187</v>
      </c>
    </row>
    <row r="3648" spans="6:8" x14ac:dyDescent="0.3">
      <c r="F3648" s="2">
        <v>3643</v>
      </c>
      <c r="G3648" s="12">
        <f ca="1"/>
        <v>0.31666596987082984</v>
      </c>
      <c r="H3648" s="12">
        <f ca="1"/>
        <v>16.321407756047865</v>
      </c>
    </row>
    <row r="3649" spans="6:8" x14ac:dyDescent="0.3">
      <c r="F3649" s="2">
        <v>3644</v>
      </c>
      <c r="G3649" s="12">
        <f ca="1"/>
        <v>0.43234634000843974</v>
      </c>
      <c r="H3649" s="12">
        <f ca="1"/>
        <v>18.015108770975246</v>
      </c>
    </row>
    <row r="3650" spans="6:8" x14ac:dyDescent="0.3">
      <c r="F3650" s="2">
        <v>3645</v>
      </c>
      <c r="G3650" s="12">
        <f ca="1"/>
        <v>0.13434673351899584</v>
      </c>
      <c r="H3650" s="12">
        <f ca="1"/>
        <v>15.386598195694198</v>
      </c>
    </row>
    <row r="3651" spans="6:8" x14ac:dyDescent="0.3">
      <c r="F3651" s="2">
        <v>3646</v>
      </c>
      <c r="G3651" s="12">
        <f ca="1"/>
        <v>0.15247462626587294</v>
      </c>
      <c r="H3651" s="12">
        <f ca="1"/>
        <v>15.439213621186051</v>
      </c>
    </row>
    <row r="3652" spans="6:8" x14ac:dyDescent="0.3">
      <c r="F3652" s="2">
        <v>3647</v>
      </c>
      <c r="G3652" s="12">
        <f ca="1"/>
        <v>0.58581362405147441</v>
      </c>
      <c r="H3652" s="12">
        <f ca="1"/>
        <v>24.476891077996591</v>
      </c>
    </row>
    <row r="3653" spans="6:8" x14ac:dyDescent="0.3">
      <c r="F3653" s="2">
        <v>3648</v>
      </c>
      <c r="G3653" s="12">
        <f ca="1"/>
        <v>0.91883630282184181</v>
      </c>
      <c r="H3653" s="12">
        <f ca="1"/>
        <v>112.60230535691221</v>
      </c>
    </row>
    <row r="3654" spans="6:8" x14ac:dyDescent="0.3">
      <c r="F3654" s="2">
        <v>3649</v>
      </c>
      <c r="G3654" s="12">
        <f ca="1"/>
        <v>0.62632651156077346</v>
      </c>
      <c r="H3654" s="12">
        <f ca="1"/>
        <v>27.701563417245438</v>
      </c>
    </row>
    <row r="3655" spans="6:8" x14ac:dyDescent="0.3">
      <c r="F3655" s="2">
        <v>3650</v>
      </c>
      <c r="G3655" s="12">
        <f ca="1"/>
        <v>0.50080250707669882</v>
      </c>
      <c r="H3655" s="12">
        <f ca="1"/>
        <v>20.030265007612464</v>
      </c>
    </row>
    <row r="3656" spans="6:8" x14ac:dyDescent="0.3">
      <c r="F3656" s="2">
        <v>3651</v>
      </c>
      <c r="G3656" s="12">
        <f ca="1"/>
        <v>0.12841685634359723</v>
      </c>
      <c r="H3656" s="12">
        <f ca="1"/>
        <v>15.37043591899074</v>
      </c>
    </row>
    <row r="3657" spans="6:8" x14ac:dyDescent="0.3">
      <c r="F3657" s="2">
        <v>3652</v>
      </c>
      <c r="G3657" s="12">
        <f ca="1"/>
        <v>0.2190399918934367</v>
      </c>
      <c r="H3657" s="12">
        <f ca="1"/>
        <v>15.687352523379285</v>
      </c>
    </row>
    <row r="3658" spans="6:8" x14ac:dyDescent="0.3">
      <c r="F3658" s="2">
        <v>3653</v>
      </c>
      <c r="G3658" s="12">
        <f ca="1"/>
        <v>0.32786604061668889</v>
      </c>
      <c r="H3658" s="12">
        <f ca="1"/>
        <v>16.427225449975698</v>
      </c>
    </row>
    <row r="3659" spans="6:8" x14ac:dyDescent="0.3">
      <c r="F3659" s="2">
        <v>3654</v>
      </c>
      <c r="G3659" s="12">
        <f ca="1"/>
        <v>8.3559701406698661E-2</v>
      </c>
      <c r="H3659" s="12">
        <f ca="1"/>
        <v>15.261436974316208</v>
      </c>
    </row>
    <row r="3660" spans="6:8" x14ac:dyDescent="0.3">
      <c r="F3660" s="2">
        <v>3655</v>
      </c>
      <c r="G3660" s="12">
        <f ca="1"/>
        <v>9.2935269950784161E-2</v>
      </c>
      <c r="H3660" s="12">
        <f ca="1"/>
        <v>15.282582835674358</v>
      </c>
    </row>
    <row r="3661" spans="6:8" x14ac:dyDescent="0.3">
      <c r="F3661" s="2">
        <v>3656</v>
      </c>
      <c r="G3661" s="12">
        <f ca="1"/>
        <v>0.74588446864089364</v>
      </c>
      <c r="H3661" s="12">
        <f ca="1"/>
        <v>43.829672134211535</v>
      </c>
    </row>
    <row r="3662" spans="6:8" x14ac:dyDescent="0.3">
      <c r="F3662" s="2">
        <v>3657</v>
      </c>
      <c r="G3662" s="12">
        <f ca="1"/>
        <v>0.56110785427853327</v>
      </c>
      <c r="H3662" s="12">
        <f ca="1"/>
        <v>22.899327527836828</v>
      </c>
    </row>
    <row r="3663" spans="6:8" x14ac:dyDescent="0.3">
      <c r="F3663" s="2">
        <v>3658</v>
      </c>
      <c r="G3663" s="12">
        <f ca="1"/>
        <v>0.99542881224502255</v>
      </c>
      <c r="H3663" s="12">
        <f ca="1"/>
        <v>330.68681599872673</v>
      </c>
    </row>
    <row r="3664" spans="6:8" x14ac:dyDescent="0.3">
      <c r="F3664" s="2">
        <v>3659</v>
      </c>
      <c r="G3664" s="12">
        <f ca="1"/>
        <v>0.36558599517706214</v>
      </c>
      <c r="H3664" s="12">
        <f ca="1"/>
        <v>16.858257559779194</v>
      </c>
    </row>
    <row r="3665" spans="6:8" x14ac:dyDescent="0.3">
      <c r="F3665" s="2">
        <v>3660</v>
      </c>
      <c r="G3665" s="12">
        <f ca="1"/>
        <v>0.61506329760468592</v>
      </c>
      <c r="H3665" s="12">
        <f ca="1"/>
        <v>26.717544468404789</v>
      </c>
    </row>
    <row r="3666" spans="6:8" x14ac:dyDescent="0.3">
      <c r="F3666" s="2">
        <v>3661</v>
      </c>
      <c r="G3666" s="12">
        <f ca="1"/>
        <v>0.32267215762581758</v>
      </c>
      <c r="H3666" s="12">
        <f ca="1"/>
        <v>16.377040385276597</v>
      </c>
    </row>
    <row r="3667" spans="6:8" x14ac:dyDescent="0.3">
      <c r="F3667" s="2">
        <v>3662</v>
      </c>
      <c r="G3667" s="12">
        <f ca="1"/>
        <v>0.28444585514913179</v>
      </c>
      <c r="H3667" s="12">
        <f ca="1"/>
        <v>16.061913583219944</v>
      </c>
    </row>
    <row r="3668" spans="6:8" x14ac:dyDescent="0.3">
      <c r="F3668" s="2">
        <v>3663</v>
      </c>
      <c r="G3668" s="12">
        <f ca="1"/>
        <v>0.77488526663793178</v>
      </c>
      <c r="H3668" s="12">
        <f ca="1"/>
        <v>49.937777330279395</v>
      </c>
    </row>
    <row r="3669" spans="6:8" x14ac:dyDescent="0.3">
      <c r="F3669" s="2">
        <v>3664</v>
      </c>
      <c r="G3669" s="12">
        <f ca="1"/>
        <v>4.7492096233961334E-2</v>
      </c>
      <c r="H3669" s="12">
        <f ca="1"/>
        <v>15.18482040471738</v>
      </c>
    </row>
    <row r="3670" spans="6:8" x14ac:dyDescent="0.3">
      <c r="F3670" s="2">
        <v>3665</v>
      </c>
      <c r="G3670" s="12">
        <f ca="1"/>
        <v>0.55428299473610942</v>
      </c>
      <c r="H3670" s="12">
        <f ca="1"/>
        <v>22.508980267350346</v>
      </c>
    </row>
    <row r="3671" spans="6:8" x14ac:dyDescent="0.3">
      <c r="F3671" s="2">
        <v>3666</v>
      </c>
      <c r="G3671" s="12">
        <f ca="1"/>
        <v>0.31012347667649287</v>
      </c>
      <c r="H3671" s="12">
        <f ca="1"/>
        <v>16.263594117665246</v>
      </c>
    </row>
    <row r="3672" spans="6:8" x14ac:dyDescent="0.3">
      <c r="F3672" s="2">
        <v>3667</v>
      </c>
      <c r="G3672" s="12">
        <f ca="1"/>
        <v>0.57947878286176535</v>
      </c>
      <c r="H3672" s="12">
        <f ca="1"/>
        <v>24.046642708542279</v>
      </c>
    </row>
    <row r="3673" spans="6:8" x14ac:dyDescent="0.3">
      <c r="F3673" s="2">
        <v>3668</v>
      </c>
      <c r="G3673" s="12">
        <f ca="1"/>
        <v>0.60801926923494864</v>
      </c>
      <c r="H3673" s="12">
        <f ca="1"/>
        <v>26.137756005480213</v>
      </c>
    </row>
    <row r="3674" spans="6:8" x14ac:dyDescent="0.3">
      <c r="F3674" s="2">
        <v>3669</v>
      </c>
      <c r="G3674" s="12">
        <f ca="1"/>
        <v>0.18900586095826211</v>
      </c>
      <c r="H3674" s="12">
        <f ca="1"/>
        <v>15.562946857346825</v>
      </c>
    </row>
    <row r="3675" spans="6:8" x14ac:dyDescent="0.3">
      <c r="F3675" s="2">
        <v>3670</v>
      </c>
      <c r="G3675" s="12">
        <f ca="1"/>
        <v>0.12568633712406085</v>
      </c>
      <c r="H3675" s="12">
        <f ca="1"/>
        <v>15.363153110736487</v>
      </c>
    </row>
    <row r="3676" spans="6:8" x14ac:dyDescent="0.3">
      <c r="F3676" s="2">
        <v>3671</v>
      </c>
      <c r="G3676" s="12">
        <f ca="1"/>
        <v>0.2355713227784868</v>
      </c>
      <c r="H3676" s="12">
        <f ca="1"/>
        <v>15.766837540297558</v>
      </c>
    </row>
    <row r="3677" spans="6:8" x14ac:dyDescent="0.3">
      <c r="F3677" s="2">
        <v>3672</v>
      </c>
      <c r="G3677" s="12">
        <f ca="1"/>
        <v>0.99540045033732749</v>
      </c>
      <c r="H3677" s="12">
        <f ca="1"/>
        <v>330.18981030123877</v>
      </c>
    </row>
    <row r="3678" spans="6:8" x14ac:dyDescent="0.3">
      <c r="F3678" s="2">
        <v>3673</v>
      </c>
      <c r="G3678" s="12">
        <f ca="1"/>
        <v>0.86402132732876469</v>
      </c>
      <c r="H3678" s="12">
        <f ca="1"/>
        <v>78.91701007585327</v>
      </c>
    </row>
    <row r="3679" spans="6:8" x14ac:dyDescent="0.3">
      <c r="F3679" s="2">
        <v>3674</v>
      </c>
      <c r="G3679" s="12">
        <f ca="1"/>
        <v>5.8185534806391104E-2</v>
      </c>
      <c r="H3679" s="12">
        <f ca="1"/>
        <v>15.207056144221195</v>
      </c>
    </row>
    <row r="3680" spans="6:8" x14ac:dyDescent="0.3">
      <c r="F3680" s="2">
        <v>3675</v>
      </c>
      <c r="G3680" s="12">
        <f ca="1"/>
        <v>0.26050000402035711</v>
      </c>
      <c r="H3680" s="12">
        <f ca="1"/>
        <v>15.904770181656726</v>
      </c>
    </row>
    <row r="3681" spans="6:8" x14ac:dyDescent="0.3">
      <c r="F3681" s="2">
        <v>3676</v>
      </c>
      <c r="G3681" s="12">
        <f ca="1"/>
        <v>0.34205130352218038</v>
      </c>
      <c r="H3681" s="12">
        <f ca="1"/>
        <v>16.574837974303318</v>
      </c>
    </row>
    <row r="3682" spans="6:8" x14ac:dyDescent="0.3">
      <c r="F3682" s="2">
        <v>3677</v>
      </c>
      <c r="G3682" s="12">
        <f ca="1"/>
        <v>0.77242143092801041</v>
      </c>
      <c r="H3682" s="12">
        <f ca="1"/>
        <v>49.372662189441144</v>
      </c>
    </row>
    <row r="3683" spans="6:8" x14ac:dyDescent="0.3">
      <c r="F3683" s="2">
        <v>3678</v>
      </c>
      <c r="G3683" s="12">
        <f ca="1"/>
        <v>0.21451896036814277</v>
      </c>
      <c r="H3683" s="12">
        <f ca="1"/>
        <v>15.667073774237164</v>
      </c>
    </row>
    <row r="3684" spans="6:8" x14ac:dyDescent="0.3">
      <c r="F3684" s="2">
        <v>3679</v>
      </c>
      <c r="G3684" s="12">
        <f ca="1"/>
        <v>0.98356372873323927</v>
      </c>
      <c r="H3684" s="12">
        <f ca="1"/>
        <v>229.74180546501711</v>
      </c>
    </row>
    <row r="3685" spans="6:8" x14ac:dyDescent="0.3">
      <c r="F3685" s="2">
        <v>3680</v>
      </c>
      <c r="G3685" s="12">
        <f ca="1"/>
        <v>0.74643687057238073</v>
      </c>
      <c r="H3685" s="12">
        <f ca="1"/>
        <v>43.935659552090911</v>
      </c>
    </row>
    <row r="3686" spans="6:8" x14ac:dyDescent="0.3">
      <c r="F3686" s="2">
        <v>3681</v>
      </c>
      <c r="G3686" s="12">
        <f ca="1"/>
        <v>0.18179481335299341</v>
      </c>
      <c r="H3686" s="12">
        <f ca="1"/>
        <v>15.536375165959981</v>
      </c>
    </row>
    <row r="3687" spans="6:8" x14ac:dyDescent="0.3">
      <c r="F3687" s="2">
        <v>3682</v>
      </c>
      <c r="G3687" s="12">
        <f ca="1"/>
        <v>0.18259329512203748</v>
      </c>
      <c r="H3687" s="12">
        <f ca="1"/>
        <v>15.539260885090895</v>
      </c>
    </row>
    <row r="3688" spans="6:8" x14ac:dyDescent="0.3">
      <c r="F3688" s="2">
        <v>3683</v>
      </c>
      <c r="G3688" s="12">
        <f ca="1"/>
        <v>0.13297766471248318</v>
      </c>
      <c r="H3688" s="12">
        <f ca="1"/>
        <v>15.382823598903249</v>
      </c>
    </row>
    <row r="3689" spans="6:8" x14ac:dyDescent="0.3">
      <c r="F3689" s="2">
        <v>3684</v>
      </c>
      <c r="G3689" s="12">
        <f ca="1"/>
        <v>0.21934589940197813</v>
      </c>
      <c r="H3689" s="12">
        <f ca="1"/>
        <v>15.688746257421265</v>
      </c>
    </row>
    <row r="3690" spans="6:8" x14ac:dyDescent="0.3">
      <c r="F3690" s="2">
        <v>3685</v>
      </c>
      <c r="G3690" s="12">
        <f ca="1"/>
        <v>0.63476906517363085</v>
      </c>
      <c r="H3690" s="12">
        <f ca="1"/>
        <v>28.487373166098777</v>
      </c>
    </row>
    <row r="3691" spans="6:8" x14ac:dyDescent="0.3">
      <c r="F3691" s="2">
        <v>3686</v>
      </c>
      <c r="G3691" s="12">
        <f ca="1"/>
        <v>0.32418419015699684</v>
      </c>
      <c r="H3691" s="12">
        <f ca="1"/>
        <v>16.391447180881848</v>
      </c>
    </row>
    <row r="3692" spans="6:8" x14ac:dyDescent="0.3">
      <c r="F3692" s="2">
        <v>3687</v>
      </c>
      <c r="G3692" s="12">
        <f ca="1"/>
        <v>0.20835512980360926</v>
      </c>
      <c r="H3692" s="12">
        <f ca="1"/>
        <v>15.640360911633444</v>
      </c>
    </row>
    <row r="3693" spans="6:8" x14ac:dyDescent="0.3">
      <c r="F3693" s="2">
        <v>3688</v>
      </c>
      <c r="G3693" s="12">
        <f ca="1"/>
        <v>8.5186803814500278E-2</v>
      </c>
      <c r="H3693" s="12">
        <f ca="1"/>
        <v>15.265057037639297</v>
      </c>
    </row>
    <row r="3694" spans="6:8" x14ac:dyDescent="0.3">
      <c r="F3694" s="2">
        <v>3689</v>
      </c>
      <c r="G3694" s="12">
        <f ca="1"/>
        <v>0.71822533242780318</v>
      </c>
      <c r="H3694" s="12">
        <f ca="1"/>
        <v>38.9687917134057</v>
      </c>
    </row>
    <row r="3695" spans="6:8" x14ac:dyDescent="0.3">
      <c r="F3695" s="2">
        <v>3690</v>
      </c>
      <c r="G3695" s="12">
        <f ca="1"/>
        <v>3.9614412051502734E-2</v>
      </c>
      <c r="H3695" s="12">
        <f ca="1"/>
        <v>15.168394523040879</v>
      </c>
    </row>
    <row r="3696" spans="6:8" x14ac:dyDescent="0.3">
      <c r="F3696" s="2">
        <v>3691</v>
      </c>
      <c r="G3696" s="12">
        <f ca="1"/>
        <v>0.41937090998208038</v>
      </c>
      <c r="H3696" s="12">
        <f ca="1"/>
        <v>17.740205817496769</v>
      </c>
    </row>
    <row r="3697" spans="6:8" x14ac:dyDescent="0.3">
      <c r="F3697" s="2">
        <v>3692</v>
      </c>
      <c r="G3697" s="12">
        <f ca="1"/>
        <v>0.14751026737532236</v>
      </c>
      <c r="H3697" s="12">
        <f ca="1"/>
        <v>15.424295053151289</v>
      </c>
    </row>
    <row r="3698" spans="6:8" x14ac:dyDescent="0.3">
      <c r="F3698" s="2">
        <v>3693</v>
      </c>
      <c r="G3698" s="12">
        <f ca="1"/>
        <v>0.77820254692832691</v>
      </c>
      <c r="H3698" s="12">
        <f ca="1"/>
        <v>50.713435436088361</v>
      </c>
    </row>
    <row r="3699" spans="6:8" x14ac:dyDescent="0.3">
      <c r="F3699" s="2">
        <v>3694</v>
      </c>
      <c r="G3699" s="12">
        <f ca="1"/>
        <v>0.37136546922396119</v>
      </c>
      <c r="H3699" s="12">
        <f ca="1"/>
        <v>16.936155986009069</v>
      </c>
    </row>
    <row r="3700" spans="6:8" x14ac:dyDescent="0.3">
      <c r="F3700" s="2">
        <v>3695</v>
      </c>
      <c r="G3700" s="12">
        <f ca="1"/>
        <v>6.7496720916681463E-2</v>
      </c>
      <c r="H3700" s="12">
        <f ca="1"/>
        <v>15.226636551735362</v>
      </c>
    </row>
    <row r="3701" spans="6:8" x14ac:dyDescent="0.3">
      <c r="F3701" s="2">
        <v>3696</v>
      </c>
      <c r="G3701" s="12">
        <f ca="1"/>
        <v>0.64418280910311143</v>
      </c>
      <c r="H3701" s="12">
        <f ca="1"/>
        <v>29.414936027646228</v>
      </c>
    </row>
    <row r="3702" spans="6:8" x14ac:dyDescent="0.3">
      <c r="F3702" s="2">
        <v>3697</v>
      </c>
      <c r="G3702" s="12">
        <f ca="1"/>
        <v>0.17559512197249361</v>
      </c>
      <c r="H3702" s="12">
        <f ca="1"/>
        <v>15.514430829672023</v>
      </c>
    </row>
    <row r="3703" spans="6:8" x14ac:dyDescent="0.3">
      <c r="F3703" s="2">
        <v>3698</v>
      </c>
      <c r="G3703" s="12">
        <f ca="1"/>
        <v>0.43177332837591975</v>
      </c>
      <c r="H3703" s="12">
        <f ca="1"/>
        <v>18.002366095256097</v>
      </c>
    </row>
    <row r="3704" spans="6:8" x14ac:dyDescent="0.3">
      <c r="F3704" s="2">
        <v>3699</v>
      </c>
      <c r="G3704" s="12">
        <f ca="1"/>
        <v>0.58964786367844524</v>
      </c>
      <c r="H3704" s="12">
        <f ca="1"/>
        <v>24.746387765639774</v>
      </c>
    </row>
    <row r="3705" spans="6:8" x14ac:dyDescent="0.3">
      <c r="F3705" s="2">
        <v>3700</v>
      </c>
      <c r="G3705" s="12">
        <f ca="1"/>
        <v>0.17695555450815892</v>
      </c>
      <c r="H3705" s="12">
        <f ca="1"/>
        <v>15.519177304588137</v>
      </c>
    </row>
    <row r="3706" spans="6:8" x14ac:dyDescent="0.3">
      <c r="F3706" s="2">
        <v>3701</v>
      </c>
      <c r="G3706" s="12">
        <f ca="1"/>
        <v>0.33924526447021419</v>
      </c>
      <c r="H3706" s="12">
        <f ca="1"/>
        <v>16.544354275781579</v>
      </c>
    </row>
    <row r="3707" spans="6:8" x14ac:dyDescent="0.3">
      <c r="F3707" s="2">
        <v>3702</v>
      </c>
      <c r="G3707" s="12">
        <f ca="1"/>
        <v>0.40670401115321186</v>
      </c>
      <c r="H3707" s="12">
        <f ca="1"/>
        <v>17.497671323913249</v>
      </c>
    </row>
    <row r="3708" spans="6:8" x14ac:dyDescent="0.3">
      <c r="F3708" s="2">
        <v>3703</v>
      </c>
      <c r="G3708" s="12">
        <f ca="1"/>
        <v>0.84184185217291607</v>
      </c>
      <c r="H3708" s="12">
        <f ca="1"/>
        <v>69.728476590592621</v>
      </c>
    </row>
    <row r="3709" spans="6:8" x14ac:dyDescent="0.3">
      <c r="F3709" s="2">
        <v>3704</v>
      </c>
      <c r="G3709" s="12">
        <f ca="1"/>
        <v>0.2061717944659982</v>
      </c>
      <c r="H3709" s="12">
        <f ca="1"/>
        <v>15.631148137111582</v>
      </c>
    </row>
    <row r="3710" spans="6:8" x14ac:dyDescent="0.3">
      <c r="F3710" s="2">
        <v>3705</v>
      </c>
      <c r="G3710" s="12">
        <f ca="1"/>
        <v>0.97736045996894627</v>
      </c>
      <c r="H3710" s="12">
        <f ca="1"/>
        <v>205.23823436903058</v>
      </c>
    </row>
    <row r="3711" spans="6:8" x14ac:dyDescent="0.3">
      <c r="F3711" s="2">
        <v>3706</v>
      </c>
      <c r="G3711" s="12">
        <f ca="1"/>
        <v>0.52905579542035763</v>
      </c>
      <c r="H3711" s="12">
        <f ca="1"/>
        <v>21.219529230658139</v>
      </c>
    </row>
    <row r="3712" spans="6:8" x14ac:dyDescent="0.3">
      <c r="F3712" s="2">
        <v>3707</v>
      </c>
      <c r="G3712" s="12">
        <f ca="1"/>
        <v>0.5425729493870699</v>
      </c>
      <c r="H3712" s="12">
        <f ca="1"/>
        <v>21.881470235695225</v>
      </c>
    </row>
    <row r="3713" spans="6:8" x14ac:dyDescent="0.3">
      <c r="F3713" s="2">
        <v>3708</v>
      </c>
      <c r="G3713" s="12">
        <f ca="1"/>
        <v>0.94245537759484188</v>
      </c>
      <c r="H3713" s="12">
        <f ca="1"/>
        <v>136.52516705103096</v>
      </c>
    </row>
    <row r="3714" spans="6:8" x14ac:dyDescent="0.3">
      <c r="F3714" s="2">
        <v>3709</v>
      </c>
      <c r="G3714" s="12">
        <f ca="1"/>
        <v>0.67700038045954547</v>
      </c>
      <c r="H3714" s="12">
        <f ca="1"/>
        <v>33.114018708178889</v>
      </c>
    </row>
    <row r="3715" spans="6:8" x14ac:dyDescent="0.3">
      <c r="F3715" s="2">
        <v>3710</v>
      </c>
      <c r="G3715" s="12">
        <f ca="1"/>
        <v>0.37071062436873947</v>
      </c>
      <c r="H3715" s="12">
        <f ca="1"/>
        <v>16.927151894002797</v>
      </c>
    </row>
    <row r="3716" spans="6:8" x14ac:dyDescent="0.3">
      <c r="F3716" s="2">
        <v>3711</v>
      </c>
      <c r="G3716" s="12">
        <f ca="1"/>
        <v>0.79100903677383494</v>
      </c>
      <c r="H3716" s="12">
        <f ca="1"/>
        <v>53.876136701062471</v>
      </c>
    </row>
    <row r="3717" spans="6:8" x14ac:dyDescent="0.3">
      <c r="F3717" s="2">
        <v>3712</v>
      </c>
      <c r="G3717" s="12">
        <f ca="1"/>
        <v>0.47797263016709235</v>
      </c>
      <c r="H3717" s="12">
        <f ca="1"/>
        <v>19.237186337005625</v>
      </c>
    </row>
    <row r="3718" spans="6:8" x14ac:dyDescent="0.3">
      <c r="F3718" s="2">
        <v>3713</v>
      </c>
      <c r="G3718" s="12">
        <f ca="1"/>
        <v>0.94980425455567352</v>
      </c>
      <c r="H3718" s="12">
        <f ca="1"/>
        <v>146.27865461615204</v>
      </c>
    </row>
    <row r="3719" spans="6:8" x14ac:dyDescent="0.3">
      <c r="F3719" s="2">
        <v>3714</v>
      </c>
      <c r="G3719" s="12">
        <f ca="1"/>
        <v>0.31010559830109585</v>
      </c>
      <c r="H3719" s="12">
        <f ca="1"/>
        <v>16.263439973457213</v>
      </c>
    </row>
    <row r="3720" spans="6:8" x14ac:dyDescent="0.3">
      <c r="F3720" s="2">
        <v>3715</v>
      </c>
      <c r="G3720" s="12">
        <f ca="1"/>
        <v>0.211696037111617</v>
      </c>
      <c r="H3720" s="12">
        <f ca="1"/>
        <v>15.654708693742243</v>
      </c>
    </row>
    <row r="3721" spans="6:8" x14ac:dyDescent="0.3">
      <c r="F3721" s="2">
        <v>3716</v>
      </c>
      <c r="G3721" s="12">
        <f ca="1"/>
        <v>0.12918652592976421</v>
      </c>
      <c r="H3721" s="12">
        <f ca="1"/>
        <v>15.372506622764535</v>
      </c>
    </row>
    <row r="3722" spans="6:8" x14ac:dyDescent="0.3">
      <c r="F3722" s="2">
        <v>3717</v>
      </c>
      <c r="G3722" s="12">
        <f ca="1"/>
        <v>0.51042051992671378</v>
      </c>
      <c r="H3722" s="12">
        <f ca="1"/>
        <v>20.407505483739897</v>
      </c>
    </row>
    <row r="3723" spans="6:8" x14ac:dyDescent="0.3">
      <c r="F3723" s="2">
        <v>3718</v>
      </c>
      <c r="G3723" s="12">
        <f ca="1"/>
        <v>0.49621770113793584</v>
      </c>
      <c r="H3723" s="12">
        <f ca="1"/>
        <v>19.859793722998262</v>
      </c>
    </row>
    <row r="3724" spans="6:8" x14ac:dyDescent="0.3">
      <c r="F3724" s="2">
        <v>3719</v>
      </c>
      <c r="G3724" s="12">
        <f ca="1"/>
        <v>1.578426886602835E-2</v>
      </c>
      <c r="H3724" s="12">
        <f ca="1"/>
        <v>15.114749872511608</v>
      </c>
    </row>
    <row r="3725" spans="6:8" x14ac:dyDescent="0.3">
      <c r="F3725" s="2">
        <v>3720</v>
      </c>
      <c r="G3725" s="12">
        <f ca="1"/>
        <v>0.26176023746669141</v>
      </c>
      <c r="H3725" s="12">
        <f ca="1"/>
        <v>15.91239347010989</v>
      </c>
    </row>
    <row r="3726" spans="6:8" x14ac:dyDescent="0.3">
      <c r="F3726" s="2">
        <v>3721</v>
      </c>
      <c r="G3726" s="12">
        <f ca="1"/>
        <v>0.73022115736353999</v>
      </c>
      <c r="H3726" s="12">
        <f ca="1"/>
        <v>40.973694769607434</v>
      </c>
    </row>
    <row r="3727" spans="6:8" x14ac:dyDescent="0.3">
      <c r="F3727" s="2">
        <v>3722</v>
      </c>
      <c r="G3727" s="12">
        <f ca="1"/>
        <v>0.94505333194967989</v>
      </c>
      <c r="H3727" s="12">
        <f ca="1"/>
        <v>139.80864826714833</v>
      </c>
    </row>
    <row r="3728" spans="6:8" x14ac:dyDescent="0.3">
      <c r="F3728" s="2">
        <v>3723</v>
      </c>
      <c r="G3728" s="12">
        <f ca="1"/>
        <v>7.8513298936428999E-3</v>
      </c>
      <c r="H3728" s="12">
        <f ca="1"/>
        <v>15.091735602303961</v>
      </c>
    </row>
    <row r="3729" spans="6:8" x14ac:dyDescent="0.3">
      <c r="F3729" s="2">
        <v>3724</v>
      </c>
      <c r="G3729" s="12">
        <f ca="1"/>
        <v>8.6786967141018412E-2</v>
      </c>
      <c r="H3729" s="12">
        <f ca="1"/>
        <v>15.268636779124725</v>
      </c>
    </row>
    <row r="3730" spans="6:8" x14ac:dyDescent="0.3">
      <c r="F3730" s="2">
        <v>3725</v>
      </c>
      <c r="G3730" s="12">
        <f ca="1"/>
        <v>0.22503815394925053</v>
      </c>
      <c r="H3730" s="12">
        <f ca="1"/>
        <v>15.715195226682892</v>
      </c>
    </row>
    <row r="3731" spans="6:8" x14ac:dyDescent="0.3">
      <c r="F3731" s="2">
        <v>3726</v>
      </c>
      <c r="G3731" s="12">
        <f ca="1"/>
        <v>5.5569870609192051E-2</v>
      </c>
      <c r="H3731" s="12">
        <f ca="1"/>
        <v>15.20160368162599</v>
      </c>
    </row>
    <row r="3732" spans="6:8" x14ac:dyDescent="0.3">
      <c r="F3732" s="2">
        <v>3727</v>
      </c>
      <c r="G3732" s="12">
        <f ca="1"/>
        <v>0.34647910820225647</v>
      </c>
      <c r="H3732" s="12">
        <f ca="1"/>
        <v>16.62429700341308</v>
      </c>
    </row>
    <row r="3733" spans="6:8" x14ac:dyDescent="0.3">
      <c r="F3733" s="2">
        <v>3728</v>
      </c>
      <c r="G3733" s="12">
        <f ca="1"/>
        <v>0.66408054065100575</v>
      </c>
      <c r="H3733" s="12">
        <f ca="1"/>
        <v>31.566574590945532</v>
      </c>
    </row>
    <row r="3734" spans="6:8" x14ac:dyDescent="0.3">
      <c r="F3734" s="2">
        <v>3729</v>
      </c>
      <c r="G3734" s="12">
        <f ca="1"/>
        <v>0.64238142264143616</v>
      </c>
      <c r="H3734" s="12">
        <f ca="1"/>
        <v>29.233126831567855</v>
      </c>
    </row>
    <row r="3735" spans="6:8" x14ac:dyDescent="0.3">
      <c r="F3735" s="2">
        <v>3730</v>
      </c>
      <c r="G3735" s="12">
        <f ca="1"/>
        <v>0.27590799683956169</v>
      </c>
      <c r="H3735" s="12">
        <f ca="1"/>
        <v>16.002786132187111</v>
      </c>
    </row>
    <row r="3736" spans="6:8" x14ac:dyDescent="0.3">
      <c r="F3736" s="2">
        <v>3731</v>
      </c>
      <c r="G3736" s="12">
        <f ca="1"/>
        <v>1.3179654910982608E-2</v>
      </c>
      <c r="H3736" s="12">
        <f ca="1"/>
        <v>15.10783048580897</v>
      </c>
    </row>
    <row r="3737" spans="6:8" x14ac:dyDescent="0.3">
      <c r="F3737" s="2">
        <v>3732</v>
      </c>
      <c r="G3737" s="12">
        <f ca="1"/>
        <v>0.85333021401306497</v>
      </c>
      <c r="H3737" s="12">
        <f ca="1"/>
        <v>74.268560711114262</v>
      </c>
    </row>
    <row r="3738" spans="6:8" x14ac:dyDescent="0.3">
      <c r="F3738" s="2">
        <v>3733</v>
      </c>
      <c r="G3738" s="12">
        <f ca="1"/>
        <v>0.29489704489945967</v>
      </c>
      <c r="H3738" s="12">
        <f ca="1"/>
        <v>16.139444089881387</v>
      </c>
    </row>
    <row r="3739" spans="6:8" x14ac:dyDescent="0.3">
      <c r="F3739" s="2">
        <v>3734</v>
      </c>
      <c r="G3739" s="12">
        <f ca="1"/>
        <v>0.19593039473842433</v>
      </c>
      <c r="H3739" s="12">
        <f ca="1"/>
        <v>15.589586230746178</v>
      </c>
    </row>
    <row r="3740" spans="6:8" x14ac:dyDescent="0.3">
      <c r="F3740" s="2">
        <v>3735</v>
      </c>
      <c r="G3740" s="12">
        <f ca="1"/>
        <v>0.70456669986912202</v>
      </c>
      <c r="H3740" s="12">
        <f ca="1"/>
        <v>36.861098523530117</v>
      </c>
    </row>
    <row r="3741" spans="6:8" x14ac:dyDescent="0.3">
      <c r="F3741" s="2">
        <v>3736</v>
      </c>
      <c r="G3741" s="12">
        <f ca="1"/>
        <v>0.14641216581015337</v>
      </c>
      <c r="H3741" s="12">
        <f ca="1"/>
        <v>15.421048964082791</v>
      </c>
    </row>
    <row r="3742" spans="6:8" x14ac:dyDescent="0.3">
      <c r="F3742" s="2">
        <v>3737</v>
      </c>
      <c r="G3742" s="12">
        <f ca="1"/>
        <v>0.40012671009928646</v>
      </c>
      <c r="H3742" s="12">
        <f ca="1"/>
        <v>17.38098507119323</v>
      </c>
    </row>
    <row r="3743" spans="6:8" x14ac:dyDescent="0.3">
      <c r="F3743" s="2">
        <v>3738</v>
      </c>
      <c r="G3743" s="12">
        <f ca="1"/>
        <v>0.57396975421936736</v>
      </c>
      <c r="H3743" s="12">
        <f ca="1"/>
        <v>23.687255025667529</v>
      </c>
    </row>
    <row r="3744" spans="6:8" x14ac:dyDescent="0.3">
      <c r="F3744" s="2">
        <v>3739</v>
      </c>
      <c r="G3744" s="12">
        <f ca="1"/>
        <v>0.47327715589313013</v>
      </c>
      <c r="H3744" s="12">
        <f ca="1"/>
        <v>19.090519741162211</v>
      </c>
    </row>
    <row r="3745" spans="6:8" x14ac:dyDescent="0.3">
      <c r="F3745" s="2">
        <v>3740</v>
      </c>
      <c r="G3745" s="12">
        <f ca="1"/>
        <v>0.2033971992226784</v>
      </c>
      <c r="H3745" s="12">
        <f ca="1"/>
        <v>15.61962290575906</v>
      </c>
    </row>
    <row r="3746" spans="6:8" x14ac:dyDescent="0.3">
      <c r="F3746" s="2">
        <v>3741</v>
      </c>
      <c r="G3746" s="12">
        <f ca="1"/>
        <v>0.79226756151441324</v>
      </c>
      <c r="H3746" s="12">
        <f ca="1"/>
        <v>54.20213516165979</v>
      </c>
    </row>
    <row r="3747" spans="6:8" x14ac:dyDescent="0.3">
      <c r="F3747" s="2">
        <v>3742</v>
      </c>
      <c r="G3747" s="12">
        <f ca="1"/>
        <v>0.79421632364386374</v>
      </c>
      <c r="H3747" s="12">
        <f ca="1"/>
        <v>54.712559716340834</v>
      </c>
    </row>
    <row r="3748" spans="6:8" x14ac:dyDescent="0.3">
      <c r="F3748" s="2">
        <v>3743</v>
      </c>
      <c r="G3748" s="12">
        <f ca="1"/>
        <v>0.89525581746006888</v>
      </c>
      <c r="H3748" s="12">
        <f ca="1"/>
        <v>95.562819682995084</v>
      </c>
    </row>
    <row r="3749" spans="6:8" x14ac:dyDescent="0.3">
      <c r="F3749" s="2">
        <v>3744</v>
      </c>
      <c r="G3749" s="12">
        <f ca="1"/>
        <v>0.66970578827158467</v>
      </c>
      <c r="H3749" s="12">
        <f ca="1"/>
        <v>32.225058314215417</v>
      </c>
    </row>
    <row r="3750" spans="6:8" x14ac:dyDescent="0.3">
      <c r="F3750" s="2">
        <v>3745</v>
      </c>
      <c r="G3750" s="12">
        <f ca="1"/>
        <v>0.46517326115091628</v>
      </c>
      <c r="H3750" s="12">
        <f ca="1"/>
        <v>18.849552357988937</v>
      </c>
    </row>
    <row r="3751" spans="6:8" x14ac:dyDescent="0.3">
      <c r="F3751" s="2">
        <v>3746</v>
      </c>
      <c r="G3751" s="12">
        <f ca="1"/>
        <v>0.4907358611021102</v>
      </c>
      <c r="H3751" s="12">
        <f ca="1"/>
        <v>19.66356639530828</v>
      </c>
    </row>
    <row r="3752" spans="6:8" x14ac:dyDescent="0.3">
      <c r="F3752" s="2">
        <v>3747</v>
      </c>
      <c r="G3752" s="12">
        <f ca="1"/>
        <v>0.32427456776378771</v>
      </c>
      <c r="H3752" s="12">
        <f ca="1"/>
        <v>16.392313534143195</v>
      </c>
    </row>
    <row r="3753" spans="6:8" x14ac:dyDescent="0.3">
      <c r="F3753" s="2">
        <v>3748</v>
      </c>
      <c r="G3753" s="12">
        <f ca="1"/>
        <v>0.21091960638105078</v>
      </c>
      <c r="H3753" s="12">
        <f ca="1"/>
        <v>15.651346860516991</v>
      </c>
    </row>
    <row r="3754" spans="6:8" x14ac:dyDescent="0.3">
      <c r="F3754" s="2">
        <v>3749</v>
      </c>
      <c r="G3754" s="12">
        <f ca="1"/>
        <v>0.24338682805784462</v>
      </c>
      <c r="H3754" s="12">
        <f ca="1"/>
        <v>15.807580424350002</v>
      </c>
    </row>
    <row r="3755" spans="6:8" x14ac:dyDescent="0.3">
      <c r="F3755" s="2">
        <v>3750</v>
      </c>
      <c r="G3755" s="12">
        <f ca="1"/>
        <v>0.97030776518984663</v>
      </c>
      <c r="H3755" s="12">
        <f ca="1"/>
        <v>184.80492871470361</v>
      </c>
    </row>
    <row r="3756" spans="6:8" x14ac:dyDescent="0.3">
      <c r="F3756" s="2">
        <v>3751</v>
      </c>
      <c r="G3756" s="12">
        <f ca="1"/>
        <v>0.33017357074378473</v>
      </c>
      <c r="H3756" s="12">
        <f ca="1"/>
        <v>16.450163558345039</v>
      </c>
    </row>
    <row r="3757" spans="6:8" x14ac:dyDescent="0.3">
      <c r="F3757" s="2">
        <v>3752</v>
      </c>
      <c r="G3757" s="12">
        <f ca="1"/>
        <v>0.79824650921821783</v>
      </c>
      <c r="H3757" s="12">
        <f ca="1"/>
        <v>55.790372055370831</v>
      </c>
    </row>
    <row r="3758" spans="6:8" x14ac:dyDescent="0.3">
      <c r="F3758" s="2">
        <v>3753</v>
      </c>
      <c r="G3758" s="12">
        <f ca="1"/>
        <v>0.72313515297212017</v>
      </c>
      <c r="H3758" s="12">
        <f ca="1"/>
        <v>39.771267242889799</v>
      </c>
    </row>
    <row r="3759" spans="6:8" x14ac:dyDescent="0.3">
      <c r="F3759" s="2">
        <v>3754</v>
      </c>
      <c r="G3759" s="12">
        <f ca="1"/>
        <v>0.23292051177731476</v>
      </c>
      <c r="H3759" s="12">
        <f ca="1"/>
        <v>15.753498157660303</v>
      </c>
    </row>
    <row r="3760" spans="6:8" x14ac:dyDescent="0.3">
      <c r="F3760" s="2">
        <v>3755</v>
      </c>
      <c r="G3760" s="12">
        <f ca="1"/>
        <v>0.44337368408245892</v>
      </c>
      <c r="H3760" s="12">
        <f ca="1"/>
        <v>18.271862716495779</v>
      </c>
    </row>
    <row r="3761" spans="6:8" x14ac:dyDescent="0.3">
      <c r="F3761" s="2">
        <v>3756</v>
      </c>
      <c r="G3761" s="12">
        <f ca="1"/>
        <v>0.64504666240280639</v>
      </c>
      <c r="H3761" s="12">
        <f ca="1"/>
        <v>29.502860434072375</v>
      </c>
    </row>
    <row r="3762" spans="6:8" x14ac:dyDescent="0.3">
      <c r="F3762" s="2">
        <v>3757</v>
      </c>
      <c r="G3762" s="12">
        <f ca="1"/>
        <v>6.502995515511012E-2</v>
      </c>
      <c r="H3762" s="12">
        <f ca="1"/>
        <v>15.221417048969789</v>
      </c>
    </row>
    <row r="3763" spans="6:8" x14ac:dyDescent="0.3">
      <c r="F3763" s="2">
        <v>3758</v>
      </c>
      <c r="G3763" s="12">
        <f ca="1"/>
        <v>0.47730838734853909</v>
      </c>
      <c r="H3763" s="12">
        <f ca="1"/>
        <v>19.216115327669176</v>
      </c>
    </row>
    <row r="3764" spans="6:8" x14ac:dyDescent="0.3">
      <c r="F3764" s="2">
        <v>3759</v>
      </c>
      <c r="G3764" s="12">
        <f ca="1"/>
        <v>8.3747461442933213E-2</v>
      </c>
      <c r="H3764" s="12">
        <f ca="1"/>
        <v>15.26185370645071</v>
      </c>
    </row>
    <row r="3765" spans="6:8" x14ac:dyDescent="0.3">
      <c r="F3765" s="2">
        <v>3760</v>
      </c>
      <c r="G3765" s="12">
        <f ca="1"/>
        <v>0.91966042024744454</v>
      </c>
      <c r="H3765" s="12">
        <f ca="1"/>
        <v>113.29769217273602</v>
      </c>
    </row>
    <row r="3766" spans="6:8" x14ac:dyDescent="0.3">
      <c r="F3766" s="2">
        <v>3761</v>
      </c>
      <c r="G3766" s="12">
        <f ca="1"/>
        <v>0.43106614505126206</v>
      </c>
      <c r="H3766" s="12">
        <f ca="1"/>
        <v>17.986718770506556</v>
      </c>
    </row>
    <row r="3767" spans="6:8" x14ac:dyDescent="0.3">
      <c r="F3767" s="2">
        <v>3762</v>
      </c>
      <c r="G3767" s="12">
        <f ca="1"/>
        <v>0.7571340945899725</v>
      </c>
      <c r="H3767" s="12">
        <f ca="1"/>
        <v>46.063723700825378</v>
      </c>
    </row>
    <row r="3768" spans="6:8" x14ac:dyDescent="0.3">
      <c r="F3768" s="2">
        <v>3763</v>
      </c>
      <c r="G3768" s="12">
        <f ca="1"/>
        <v>0.95291079559317748</v>
      </c>
      <c r="H3768" s="12">
        <f ca="1"/>
        <v>150.88179632380408</v>
      </c>
    </row>
    <row r="3769" spans="6:8" x14ac:dyDescent="0.3">
      <c r="F3769" s="2">
        <v>3764</v>
      </c>
      <c r="G3769" s="12">
        <f ca="1"/>
        <v>3.5467755308624893E-2</v>
      </c>
      <c r="H3769" s="12">
        <f ca="1"/>
        <v>15.159646368633535</v>
      </c>
    </row>
    <row r="3770" spans="6:8" x14ac:dyDescent="0.3">
      <c r="F3770" s="2">
        <v>3765</v>
      </c>
      <c r="G3770" s="12">
        <f ca="1"/>
        <v>0.68070004039005028</v>
      </c>
      <c r="H3770" s="12">
        <f ca="1"/>
        <v>33.580510892370086</v>
      </c>
    </row>
    <row r="3771" spans="6:8" x14ac:dyDescent="0.3">
      <c r="F3771" s="2">
        <v>3766</v>
      </c>
      <c r="G3771" s="12">
        <f ca="1"/>
        <v>0.1932303367086925</v>
      </c>
      <c r="H3771" s="12">
        <f ca="1"/>
        <v>15.579063639609476</v>
      </c>
    </row>
    <row r="3772" spans="6:8" x14ac:dyDescent="0.3">
      <c r="F3772" s="2">
        <v>3767</v>
      </c>
      <c r="G3772" s="12">
        <f ca="1"/>
        <v>0.36385250847725015</v>
      </c>
      <c r="H3772" s="12">
        <f ca="1"/>
        <v>16.835569829705193</v>
      </c>
    </row>
    <row r="3773" spans="6:8" x14ac:dyDescent="0.3">
      <c r="F3773" s="2">
        <v>3768</v>
      </c>
      <c r="G3773" s="12">
        <f ca="1"/>
        <v>0.13069907075878628</v>
      </c>
      <c r="H3773" s="12">
        <f ca="1"/>
        <v>15.376599199947501</v>
      </c>
    </row>
    <row r="3774" spans="6:8" x14ac:dyDescent="0.3">
      <c r="F3774" s="2">
        <v>3769</v>
      </c>
      <c r="G3774" s="12">
        <f ca="1"/>
        <v>0.12616673229303821</v>
      </c>
      <c r="H3774" s="12">
        <f ca="1"/>
        <v>15.364427324863023</v>
      </c>
    </row>
    <row r="3775" spans="6:8" x14ac:dyDescent="0.3">
      <c r="F3775" s="2">
        <v>3770</v>
      </c>
      <c r="G3775" s="12">
        <f ca="1"/>
        <v>0.58353905832269026</v>
      </c>
      <c r="H3775" s="12">
        <f ca="1"/>
        <v>24.320279887321313</v>
      </c>
    </row>
    <row r="3776" spans="6:8" x14ac:dyDescent="0.3">
      <c r="F3776" s="2">
        <v>3771</v>
      </c>
      <c r="G3776" s="12">
        <f ca="1"/>
        <v>0.5617789909650639</v>
      </c>
      <c r="H3776" s="12">
        <f ca="1"/>
        <v>22.938728452736591</v>
      </c>
    </row>
    <row r="3777" spans="6:8" x14ac:dyDescent="0.3">
      <c r="F3777" s="2">
        <v>3772</v>
      </c>
      <c r="G3777" s="12">
        <f ca="1"/>
        <v>0.71539373277382601</v>
      </c>
      <c r="H3777" s="12">
        <f ca="1"/>
        <v>38.517024525196433</v>
      </c>
    </row>
    <row r="3778" spans="6:8" x14ac:dyDescent="0.3">
      <c r="F3778" s="2">
        <v>3773</v>
      </c>
      <c r="G3778" s="12">
        <f ca="1"/>
        <v>0.87963507739183133</v>
      </c>
      <c r="H3778" s="12">
        <f ca="1"/>
        <v>86.584936956717073</v>
      </c>
    </row>
    <row r="3779" spans="6:8" x14ac:dyDescent="0.3">
      <c r="F3779" s="2">
        <v>3774</v>
      </c>
      <c r="G3779" s="12">
        <f ca="1"/>
        <v>0.53514203620249101</v>
      </c>
      <c r="H3779" s="12">
        <f ca="1"/>
        <v>21.509604695297714</v>
      </c>
    </row>
    <row r="3780" spans="6:8" x14ac:dyDescent="0.3">
      <c r="F3780" s="2">
        <v>3775</v>
      </c>
      <c r="G3780" s="12">
        <f ca="1"/>
        <v>0.77673026185252203</v>
      </c>
      <c r="H3780" s="12">
        <f ca="1"/>
        <v>50.367059199322689</v>
      </c>
    </row>
    <row r="3781" spans="6:8" x14ac:dyDescent="0.3">
      <c r="F3781" s="2">
        <v>3776</v>
      </c>
      <c r="G3781" s="12">
        <f ca="1"/>
        <v>0.71106834642780048</v>
      </c>
      <c r="H3781" s="12">
        <f ca="1"/>
        <v>37.842105334891116</v>
      </c>
    </row>
    <row r="3782" spans="6:8" x14ac:dyDescent="0.3">
      <c r="F3782" s="2">
        <v>3777</v>
      </c>
      <c r="G3782" s="12">
        <f ca="1"/>
        <v>0.76891288765886801</v>
      </c>
      <c r="H3782" s="12">
        <f ca="1"/>
        <v>48.583671819873274</v>
      </c>
    </row>
    <row r="3783" spans="6:8" x14ac:dyDescent="0.3">
      <c r="F3783" s="2">
        <v>3778</v>
      </c>
      <c r="G3783" s="12">
        <f ca="1"/>
        <v>0.18955116863156807</v>
      </c>
      <c r="H3783" s="12">
        <f ca="1"/>
        <v>15.565003905081227</v>
      </c>
    </row>
    <row r="3784" spans="6:8" x14ac:dyDescent="0.3">
      <c r="F3784" s="2">
        <v>3779</v>
      </c>
      <c r="G3784" s="12">
        <f ca="1"/>
        <v>0.5192645925682231</v>
      </c>
      <c r="H3784" s="12">
        <f ca="1"/>
        <v>20.779026540010491</v>
      </c>
    </row>
    <row r="3785" spans="6:8" x14ac:dyDescent="0.3">
      <c r="F3785" s="2">
        <v>3780</v>
      </c>
      <c r="G3785" s="12">
        <f ca="1"/>
        <v>0.55821266481342402</v>
      </c>
      <c r="H3785" s="12">
        <f ca="1"/>
        <v>22.731456687277731</v>
      </c>
    </row>
    <row r="3786" spans="6:8" x14ac:dyDescent="0.3">
      <c r="F3786" s="2">
        <v>3781</v>
      </c>
      <c r="G3786" s="12">
        <f ca="1"/>
        <v>0.85957037574189665</v>
      </c>
      <c r="H3786" s="12">
        <f ca="1"/>
        <v>76.928038917039473</v>
      </c>
    </row>
    <row r="3787" spans="6:8" x14ac:dyDescent="0.3">
      <c r="F3787" s="2">
        <v>3782</v>
      </c>
      <c r="G3787" s="12">
        <f ca="1"/>
        <v>0.88583624716561249</v>
      </c>
      <c r="H3787" s="12">
        <f ca="1"/>
        <v>89.972789975125522</v>
      </c>
    </row>
    <row r="3788" spans="6:8" x14ac:dyDescent="0.3">
      <c r="F3788" s="2">
        <v>3783</v>
      </c>
      <c r="G3788" s="12">
        <f ca="1"/>
        <v>0.26069594429799503</v>
      </c>
      <c r="H3788" s="12">
        <f ca="1"/>
        <v>15.905951039279266</v>
      </c>
    </row>
    <row r="3789" spans="6:8" x14ac:dyDescent="0.3">
      <c r="F3789" s="2">
        <v>3784</v>
      </c>
      <c r="G3789" s="12">
        <f ca="1"/>
        <v>9.5309713350668179E-2</v>
      </c>
      <c r="H3789" s="12">
        <f ca="1"/>
        <v>15.288054907834942</v>
      </c>
    </row>
    <row r="3790" spans="6:8" x14ac:dyDescent="0.3">
      <c r="F3790" s="2">
        <v>3785</v>
      </c>
      <c r="G3790" s="12">
        <f ca="1"/>
        <v>0.41996426952147892</v>
      </c>
      <c r="H3790" s="12">
        <f ca="1"/>
        <v>17.752172580201815</v>
      </c>
    </row>
    <row r="3791" spans="6:8" x14ac:dyDescent="0.3">
      <c r="F3791" s="2">
        <v>3786</v>
      </c>
      <c r="G3791" s="12">
        <f ca="1"/>
        <v>0.78892106980354959</v>
      </c>
      <c r="H3791" s="12">
        <f ca="1"/>
        <v>53.341479685387235</v>
      </c>
    </row>
    <row r="3792" spans="6:8" x14ac:dyDescent="0.3">
      <c r="F3792" s="2">
        <v>3787</v>
      </c>
      <c r="G3792" s="12">
        <f ca="1"/>
        <v>5.5822563096295186E-2</v>
      </c>
      <c r="H3792" s="12">
        <f ca="1"/>
        <v>15.202129801424164</v>
      </c>
    </row>
    <row r="3793" spans="6:8" x14ac:dyDescent="0.3">
      <c r="F3793" s="2">
        <v>3788</v>
      </c>
      <c r="G3793" s="12">
        <f ca="1"/>
        <v>0.90965856164118031</v>
      </c>
      <c r="H3793" s="12">
        <f ca="1"/>
        <v>105.36326341404182</v>
      </c>
    </row>
    <row r="3794" spans="6:8" x14ac:dyDescent="0.3">
      <c r="F3794" s="2">
        <v>3789</v>
      </c>
      <c r="G3794" s="12">
        <f ca="1"/>
        <v>0.25453657433729115</v>
      </c>
      <c r="H3794" s="12">
        <f ca="1"/>
        <v>15.869591286530955</v>
      </c>
    </row>
    <row r="3795" spans="6:8" x14ac:dyDescent="0.3">
      <c r="F3795" s="2">
        <v>3790</v>
      </c>
      <c r="G3795" s="12">
        <f ca="1"/>
        <v>0.20165408471160284</v>
      </c>
      <c r="H3795" s="12">
        <f ca="1"/>
        <v>15.612484753460828</v>
      </c>
    </row>
    <row r="3796" spans="6:8" x14ac:dyDescent="0.3">
      <c r="F3796" s="2">
        <v>3791</v>
      </c>
      <c r="G3796" s="12">
        <f ca="1"/>
        <v>0.99335250540522946</v>
      </c>
      <c r="H3796" s="12">
        <f ca="1"/>
        <v>300.73675843244996</v>
      </c>
    </row>
    <row r="3797" spans="6:8" x14ac:dyDescent="0.3">
      <c r="F3797" s="2">
        <v>3792</v>
      </c>
      <c r="G3797" s="12">
        <f ca="1"/>
        <v>0.26576754621556153</v>
      </c>
      <c r="H3797" s="12">
        <f ca="1"/>
        <v>15.937086613571276</v>
      </c>
    </row>
    <row r="3798" spans="6:8" x14ac:dyDescent="0.3">
      <c r="F3798" s="2">
        <v>3793</v>
      </c>
      <c r="G3798" s="12">
        <f ca="1"/>
        <v>8.8401030686410031E-2</v>
      </c>
      <c r="H3798" s="12">
        <f ca="1"/>
        <v>15.272267928617048</v>
      </c>
    </row>
    <row r="3799" spans="6:8" x14ac:dyDescent="0.3">
      <c r="F3799" s="2">
        <v>3794</v>
      </c>
      <c r="G3799" s="12">
        <f ca="1"/>
        <v>0.93146738324884826</v>
      </c>
      <c r="H3799" s="12">
        <f ca="1"/>
        <v>124.24822379240823</v>
      </c>
    </row>
    <row r="3800" spans="6:8" x14ac:dyDescent="0.3">
      <c r="F3800" s="2">
        <v>3795</v>
      </c>
      <c r="G3800" s="12">
        <f ca="1"/>
        <v>0.88588058155013005</v>
      </c>
      <c r="H3800" s="12">
        <f ca="1"/>
        <v>89.997800099510087</v>
      </c>
    </row>
    <row r="3801" spans="6:8" x14ac:dyDescent="0.3">
      <c r="F3801" s="2">
        <v>3796</v>
      </c>
      <c r="G3801" s="12">
        <f ca="1"/>
        <v>9.2796592027491354E-2</v>
      </c>
      <c r="H3801" s="12">
        <f ca="1"/>
        <v>15.282264774820225</v>
      </c>
    </row>
    <row r="3802" spans="6:8" x14ac:dyDescent="0.3">
      <c r="F3802" s="2">
        <v>3797</v>
      </c>
      <c r="G3802" s="12">
        <f ca="1"/>
        <v>0.6609109621068987</v>
      </c>
      <c r="H3802" s="12">
        <f ca="1"/>
        <v>31.205603270061491</v>
      </c>
    </row>
    <row r="3803" spans="6:8" x14ac:dyDescent="0.3">
      <c r="F3803" s="2">
        <v>3798</v>
      </c>
      <c r="G3803" s="12">
        <f ca="1"/>
        <v>0.36864598436293705</v>
      </c>
      <c r="H3803" s="12">
        <f ca="1"/>
        <v>16.899063156412033</v>
      </c>
    </row>
    <row r="3804" spans="6:8" x14ac:dyDescent="0.3">
      <c r="F3804" s="2">
        <v>3799</v>
      </c>
      <c r="G3804" s="12">
        <f ca="1"/>
        <v>1.0205622142795079E-2</v>
      </c>
      <c r="H3804" s="12">
        <f ca="1"/>
        <v>15.099270318357549</v>
      </c>
    </row>
    <row r="3805" spans="6:8" x14ac:dyDescent="0.3">
      <c r="F3805" s="2">
        <v>3800</v>
      </c>
      <c r="G3805" s="12">
        <f ca="1"/>
        <v>0.43061375373732336</v>
      </c>
      <c r="H3805" s="12">
        <f ca="1"/>
        <v>17.976754656574201</v>
      </c>
    </row>
    <row r="3806" spans="6:8" x14ac:dyDescent="0.3">
      <c r="F3806" s="2">
        <v>3801</v>
      </c>
      <c r="G3806" s="12">
        <f ca="1"/>
        <v>2.9042366933833774E-2</v>
      </c>
      <c r="H3806" s="12">
        <f ca="1"/>
        <v>15.145806440285536</v>
      </c>
    </row>
    <row r="3807" spans="6:8" x14ac:dyDescent="0.3">
      <c r="F3807" s="2">
        <v>3802</v>
      </c>
      <c r="G3807" s="12">
        <f ca="1"/>
        <v>0.81386041665847997</v>
      </c>
      <c r="H3807" s="12">
        <f ca="1"/>
        <v>60.269677022976971</v>
      </c>
    </row>
    <row r="3808" spans="6:8" x14ac:dyDescent="0.3">
      <c r="F3808" s="2">
        <v>3803</v>
      </c>
      <c r="G3808" s="12">
        <f ca="1"/>
        <v>0.78753305132095641</v>
      </c>
      <c r="H3808" s="12">
        <f ca="1"/>
        <v>52.990270272323187</v>
      </c>
    </row>
    <row r="3809" spans="6:8" x14ac:dyDescent="0.3">
      <c r="F3809" s="2">
        <v>3804</v>
      </c>
      <c r="G3809" s="12">
        <f ca="1"/>
        <v>0.46695893893649054</v>
      </c>
      <c r="H3809" s="12">
        <f ca="1"/>
        <v>18.90135956643849</v>
      </c>
    </row>
    <row r="3810" spans="6:8" x14ac:dyDescent="0.3">
      <c r="F3810" s="2">
        <v>3805</v>
      </c>
      <c r="G3810" s="12">
        <f ca="1"/>
        <v>0.76082392346398331</v>
      </c>
      <c r="H3810" s="12">
        <f ca="1"/>
        <v>46.832436857165916</v>
      </c>
    </row>
    <row r="3811" spans="6:8" x14ac:dyDescent="0.3">
      <c r="F3811" s="2">
        <v>3806</v>
      </c>
      <c r="G3811" s="12">
        <f ca="1"/>
        <v>0.32567422957006942</v>
      </c>
      <c r="H3811" s="12">
        <f ca="1"/>
        <v>16.405806501668884</v>
      </c>
    </row>
    <row r="3812" spans="6:8" x14ac:dyDescent="0.3">
      <c r="F3812" s="2">
        <v>3807</v>
      </c>
      <c r="G3812" s="12">
        <f ca="1"/>
        <v>0.36326000739694808</v>
      </c>
      <c r="H3812" s="12">
        <f ca="1"/>
        <v>16.827885264600184</v>
      </c>
    </row>
    <row r="3813" spans="6:8" x14ac:dyDescent="0.3">
      <c r="F3813" s="2">
        <v>3808</v>
      </c>
      <c r="G3813" s="12">
        <f ca="1"/>
        <v>0.34125434867932802</v>
      </c>
      <c r="H3813" s="12">
        <f ca="1"/>
        <v>16.56611332854397</v>
      </c>
    </row>
    <row r="3814" spans="6:8" x14ac:dyDescent="0.3">
      <c r="F3814" s="2">
        <v>3809</v>
      </c>
      <c r="G3814" s="12">
        <f ca="1"/>
        <v>0.7903570057094349</v>
      </c>
      <c r="H3814" s="12">
        <f ca="1"/>
        <v>53.708348796224683</v>
      </c>
    </row>
    <row r="3815" spans="6:8" x14ac:dyDescent="0.3">
      <c r="F3815" s="2">
        <v>3810</v>
      </c>
      <c r="G3815" s="12">
        <f ca="1"/>
        <v>0.13542173432980342</v>
      </c>
      <c r="H3815" s="12">
        <f ca="1"/>
        <v>15.389580585533549</v>
      </c>
    </row>
    <row r="3816" spans="6:8" x14ac:dyDescent="0.3">
      <c r="F3816" s="2">
        <v>3811</v>
      </c>
      <c r="G3816" s="12">
        <f ca="1"/>
        <v>0.94116118556921591</v>
      </c>
      <c r="H3816" s="12">
        <f ca="1"/>
        <v>134.94983160222452</v>
      </c>
    </row>
    <row r="3817" spans="6:8" x14ac:dyDescent="0.3">
      <c r="F3817" s="2">
        <v>3812</v>
      </c>
      <c r="G3817" s="12">
        <f ca="1"/>
        <v>0.95279241592652664</v>
      </c>
      <c r="H3817" s="12">
        <f ca="1"/>
        <v>150.70040039894107</v>
      </c>
    </row>
    <row r="3818" spans="6:8" x14ac:dyDescent="0.3">
      <c r="F3818" s="2">
        <v>3813</v>
      </c>
      <c r="G3818" s="12">
        <f ca="1"/>
        <v>0.91946894128801149</v>
      </c>
      <c r="H3818" s="12">
        <f ca="1"/>
        <v>113.13540228086507</v>
      </c>
    </row>
    <row r="3819" spans="6:8" x14ac:dyDescent="0.3">
      <c r="F3819" s="2">
        <v>3814</v>
      </c>
      <c r="G3819" s="12">
        <f ca="1"/>
        <v>0.31997112606793077</v>
      </c>
      <c r="H3819" s="12">
        <f ca="1"/>
        <v>16.351710387455995</v>
      </c>
    </row>
    <row r="3820" spans="6:8" x14ac:dyDescent="0.3">
      <c r="F3820" s="2">
        <v>3815</v>
      </c>
      <c r="G3820" s="12">
        <f ca="1"/>
        <v>0.42284948680395207</v>
      </c>
      <c r="H3820" s="12">
        <f ca="1"/>
        <v>17.811166599852413</v>
      </c>
    </row>
    <row r="3821" spans="6:8" x14ac:dyDescent="0.3">
      <c r="F3821" s="2">
        <v>3816</v>
      </c>
      <c r="G3821" s="12">
        <f ca="1"/>
        <v>3.9526094829146263E-2</v>
      </c>
      <c r="H3821" s="12">
        <f ca="1"/>
        <v>15.168209210033824</v>
      </c>
    </row>
    <row r="3822" spans="6:8" x14ac:dyDescent="0.3">
      <c r="F3822" s="2">
        <v>3817</v>
      </c>
      <c r="G3822" s="12">
        <f ca="1"/>
        <v>0.6464583291136361</v>
      </c>
      <c r="H3822" s="12">
        <f ca="1"/>
        <v>29.647579551844363</v>
      </c>
    </row>
    <row r="3823" spans="6:8" x14ac:dyDescent="0.3">
      <c r="F3823" s="2">
        <v>3818</v>
      </c>
      <c r="G3823" s="12">
        <f ca="1"/>
        <v>0.86365047803549122</v>
      </c>
      <c r="H3823" s="12">
        <f ca="1"/>
        <v>78.748218056579276</v>
      </c>
    </row>
    <row r="3824" spans="6:8" x14ac:dyDescent="0.3">
      <c r="F3824" s="2">
        <v>3819</v>
      </c>
      <c r="G3824" s="12">
        <f ca="1"/>
        <v>0.40757608485396224</v>
      </c>
      <c r="H3824" s="12">
        <f ca="1"/>
        <v>17.513602568477452</v>
      </c>
    </row>
    <row r="3825" spans="6:8" x14ac:dyDescent="0.3">
      <c r="F3825" s="2">
        <v>3820</v>
      </c>
      <c r="G3825" s="12">
        <f ca="1"/>
        <v>0.4078355668775373</v>
      </c>
      <c r="H3825" s="12">
        <f ca="1"/>
        <v>17.51836406479265</v>
      </c>
    </row>
    <row r="3826" spans="6:8" x14ac:dyDescent="0.3">
      <c r="F3826" s="2">
        <v>3821</v>
      </c>
      <c r="G3826" s="12">
        <f ca="1"/>
        <v>0.20658570262358467</v>
      </c>
      <c r="H3826" s="12">
        <f ca="1"/>
        <v>15.632884859603333</v>
      </c>
    </row>
    <row r="3827" spans="6:8" x14ac:dyDescent="0.3">
      <c r="F3827" s="2">
        <v>3822</v>
      </c>
      <c r="G3827" s="12">
        <f ca="1"/>
        <v>0.70981692649642802</v>
      </c>
      <c r="H3827" s="12">
        <f ca="1"/>
        <v>37.650195881517092</v>
      </c>
    </row>
    <row r="3828" spans="6:8" x14ac:dyDescent="0.3">
      <c r="F3828" s="2">
        <v>3823</v>
      </c>
      <c r="G3828" s="12">
        <f ca="1"/>
        <v>0.43992281974166048</v>
      </c>
      <c r="H3828" s="12">
        <f ca="1"/>
        <v>18.189110353731039</v>
      </c>
    </row>
    <row r="3829" spans="6:8" x14ac:dyDescent="0.3">
      <c r="F3829" s="2">
        <v>3824</v>
      </c>
      <c r="G3829" s="12">
        <f ca="1"/>
        <v>0.75910700074587178</v>
      </c>
      <c r="H3829" s="12">
        <f ca="1"/>
        <v>46.472458817455973</v>
      </c>
    </row>
    <row r="3830" spans="6:8" x14ac:dyDescent="0.3">
      <c r="F3830" s="2">
        <v>3825</v>
      </c>
      <c r="G3830" s="12">
        <f ca="1"/>
        <v>0.19208434766538374</v>
      </c>
      <c r="H3830" s="12">
        <f ca="1"/>
        <v>15.574650219505511</v>
      </c>
    </row>
    <row r="3831" spans="6:8" x14ac:dyDescent="0.3">
      <c r="F3831" s="2">
        <v>3826</v>
      </c>
      <c r="G3831" s="12">
        <f ca="1"/>
        <v>6.1329184761386157E-2</v>
      </c>
      <c r="H3831" s="12">
        <f ca="1"/>
        <v>15.213632621530468</v>
      </c>
    </row>
    <row r="3832" spans="6:8" x14ac:dyDescent="0.3">
      <c r="F3832" s="2">
        <v>3827</v>
      </c>
      <c r="G3832" s="12">
        <f ca="1"/>
        <v>4.3486068259832589E-2</v>
      </c>
      <c r="H3832" s="12">
        <f ca="1"/>
        <v>15.176487708900797</v>
      </c>
    </row>
    <row r="3833" spans="6:8" x14ac:dyDescent="0.3">
      <c r="F3833" s="2">
        <v>3828</v>
      </c>
      <c r="G3833" s="12">
        <f ca="1"/>
        <v>0.77217485636964511</v>
      </c>
      <c r="H3833" s="12">
        <f ca="1"/>
        <v>49.316613599573429</v>
      </c>
    </row>
    <row r="3834" spans="6:8" x14ac:dyDescent="0.3">
      <c r="F3834" s="2">
        <v>3829</v>
      </c>
      <c r="G3834" s="12">
        <f ca="1"/>
        <v>5.6761820016363318E-2</v>
      </c>
      <c r="H3834" s="12">
        <f ca="1"/>
        <v>15.204086492361206</v>
      </c>
    </row>
    <row r="3835" spans="6:8" x14ac:dyDescent="0.3">
      <c r="F3835" s="2">
        <v>3830</v>
      </c>
      <c r="G3835" s="12">
        <f ca="1"/>
        <v>0.4525693646707305</v>
      </c>
      <c r="H3835" s="12">
        <f ca="1"/>
        <v>18.503623565907205</v>
      </c>
    </row>
    <row r="3836" spans="6:8" x14ac:dyDescent="0.3">
      <c r="F3836" s="2">
        <v>3831</v>
      </c>
      <c r="G3836" s="12">
        <f ca="1"/>
        <v>0.81158110078516432</v>
      </c>
      <c r="H3836" s="12">
        <f ca="1"/>
        <v>59.583917973580931</v>
      </c>
    </row>
    <row r="3837" spans="6:8" x14ac:dyDescent="0.3">
      <c r="F3837" s="2">
        <v>3832</v>
      </c>
      <c r="G3837" s="12">
        <f ca="1"/>
        <v>0.21908757476071883</v>
      </c>
      <c r="H3837" s="12">
        <f ca="1"/>
        <v>15.687569131742695</v>
      </c>
    </row>
    <row r="3838" spans="6:8" x14ac:dyDescent="0.3">
      <c r="F3838" s="2">
        <v>3833</v>
      </c>
      <c r="G3838" s="12">
        <f ca="1"/>
        <v>0.72281479527873005</v>
      </c>
      <c r="H3838" s="12">
        <f ca="1"/>
        <v>39.718154243879845</v>
      </c>
    </row>
    <row r="3839" spans="6:8" x14ac:dyDescent="0.3">
      <c r="F3839" s="2">
        <v>3834</v>
      </c>
      <c r="G3839" s="12">
        <f ca="1"/>
        <v>0.55816932513357664</v>
      </c>
      <c r="H3839" s="12">
        <f ca="1"/>
        <v>22.728969454013232</v>
      </c>
    </row>
    <row r="3840" spans="6:8" x14ac:dyDescent="0.3">
      <c r="F3840" s="2">
        <v>3835</v>
      </c>
      <c r="G3840" s="12">
        <f ca="1"/>
        <v>0.86621224069015157</v>
      </c>
      <c r="H3840" s="12">
        <f ca="1"/>
        <v>79.925976558154005</v>
      </c>
    </row>
    <row r="3841" spans="6:8" x14ac:dyDescent="0.3">
      <c r="F3841" s="2">
        <v>3836</v>
      </c>
      <c r="G3841" s="12">
        <f ca="1"/>
        <v>0.21215346744649488</v>
      </c>
      <c r="H3841" s="12">
        <f ca="1"/>
        <v>15.656697149125318</v>
      </c>
    </row>
    <row r="3842" spans="6:8" x14ac:dyDescent="0.3">
      <c r="F3842" s="2">
        <v>3837</v>
      </c>
      <c r="G3842" s="12">
        <f ca="1"/>
        <v>0.95110954893925825</v>
      </c>
      <c r="H3842" s="12">
        <f ca="1"/>
        <v>148.1739270231337</v>
      </c>
    </row>
    <row r="3843" spans="6:8" x14ac:dyDescent="0.3">
      <c r="F3843" s="2">
        <v>3838</v>
      </c>
      <c r="G3843" s="12">
        <f ca="1"/>
        <v>0.54960244863155783</v>
      </c>
      <c r="H3843" s="12">
        <f ca="1"/>
        <v>22.251898292377053</v>
      </c>
    </row>
    <row r="3844" spans="6:8" x14ac:dyDescent="0.3">
      <c r="F3844" s="2">
        <v>3839</v>
      </c>
      <c r="G3844" s="12">
        <f ca="1"/>
        <v>0.38196120779919429</v>
      </c>
      <c r="H3844" s="12">
        <f ca="1"/>
        <v>17.088455852232652</v>
      </c>
    </row>
    <row r="3845" spans="6:8" x14ac:dyDescent="0.3">
      <c r="F3845" s="2">
        <v>3840</v>
      </c>
      <c r="G3845" s="12">
        <f ca="1"/>
        <v>0.19648937288288093</v>
      </c>
      <c r="H3845" s="12">
        <f ca="1"/>
        <v>15.591786718421083</v>
      </c>
    </row>
    <row r="3846" spans="6:8" x14ac:dyDescent="0.3">
      <c r="F3846" s="2">
        <v>3841</v>
      </c>
      <c r="G3846" s="12">
        <f ca="1"/>
        <v>0.9898023410563368</v>
      </c>
      <c r="H3846" s="12">
        <f ca="1"/>
        <v>266.89891507162741</v>
      </c>
    </row>
    <row r="3847" spans="6:8" x14ac:dyDescent="0.3">
      <c r="F3847" s="2">
        <v>3842</v>
      </c>
      <c r="G3847" s="12">
        <f ca="1"/>
        <v>0.97927221009728926</v>
      </c>
      <c r="H3847" s="12">
        <f ca="1"/>
        <v>211.95130178808125</v>
      </c>
    </row>
    <row r="3848" spans="6:8" x14ac:dyDescent="0.3">
      <c r="F3848" s="2">
        <v>3843</v>
      </c>
      <c r="G3848" s="12">
        <f ca="1"/>
        <v>0.9330033451222155</v>
      </c>
      <c r="H3848" s="12">
        <f ca="1"/>
        <v>125.82726299611627</v>
      </c>
    </row>
    <row r="3849" spans="6:8" x14ac:dyDescent="0.3">
      <c r="F3849" s="2">
        <v>3844</v>
      </c>
      <c r="G3849" s="12">
        <f ca="1"/>
        <v>0.70164978944455636</v>
      </c>
      <c r="H3849" s="12">
        <f ca="1"/>
        <v>36.433665220692134</v>
      </c>
    </row>
    <row r="3850" spans="6:8" x14ac:dyDescent="0.3">
      <c r="F3850" s="2">
        <v>3845</v>
      </c>
      <c r="G3850" s="12">
        <f ca="1"/>
        <v>0.51504627055481644</v>
      </c>
      <c r="H3850" s="12">
        <f ca="1"/>
        <v>20.598790885258513</v>
      </c>
    </row>
    <row r="3851" spans="6:8" x14ac:dyDescent="0.3">
      <c r="F3851" s="2">
        <v>3846</v>
      </c>
      <c r="G3851" s="12">
        <f ca="1"/>
        <v>0.2490842128318802</v>
      </c>
      <c r="H3851" s="12">
        <f ca="1"/>
        <v>15.838674283050896</v>
      </c>
    </row>
    <row r="3852" spans="6:8" x14ac:dyDescent="0.3">
      <c r="F3852" s="2">
        <v>3847</v>
      </c>
      <c r="G3852" s="12">
        <f ca="1"/>
        <v>2.4605002086285355E-2</v>
      </c>
      <c r="H3852" s="12">
        <f ca="1"/>
        <v>15.135919830482216</v>
      </c>
    </row>
    <row r="3853" spans="6:8" x14ac:dyDescent="0.3">
      <c r="F3853" s="2">
        <v>3848</v>
      </c>
      <c r="G3853" s="12">
        <f ca="1"/>
        <v>0.41741269431022254</v>
      </c>
      <c r="H3853" s="12">
        <f ca="1"/>
        <v>17.701108291585868</v>
      </c>
    </row>
    <row r="3854" spans="6:8" x14ac:dyDescent="0.3">
      <c r="F3854" s="2">
        <v>3849</v>
      </c>
      <c r="G3854" s="12">
        <f ca="1"/>
        <v>6.6343090733256282E-2</v>
      </c>
      <c r="H3854" s="12">
        <f ca="1"/>
        <v>15.224192222949398</v>
      </c>
    </row>
    <row r="3855" spans="6:8" x14ac:dyDescent="0.3">
      <c r="F3855" s="2">
        <v>3850</v>
      </c>
      <c r="G3855" s="12">
        <f ca="1"/>
        <v>0.74198026516987725</v>
      </c>
      <c r="H3855" s="12">
        <f ca="1"/>
        <v>43.091108648246752</v>
      </c>
    </row>
    <row r="3856" spans="6:8" x14ac:dyDescent="0.3">
      <c r="F3856" s="2">
        <v>3851</v>
      </c>
      <c r="G3856" s="12">
        <f ca="1"/>
        <v>0.96913636220655475</v>
      </c>
      <c r="H3856" s="12">
        <f ca="1"/>
        <v>181.91628500622767</v>
      </c>
    </row>
    <row r="3857" spans="6:8" x14ac:dyDescent="0.3">
      <c r="F3857" s="2">
        <v>3852</v>
      </c>
      <c r="G3857" s="12">
        <f ca="1"/>
        <v>0.70515742782467927</v>
      </c>
      <c r="H3857" s="12">
        <f ca="1"/>
        <v>36.948606420996008</v>
      </c>
    </row>
    <row r="3858" spans="6:8" x14ac:dyDescent="0.3">
      <c r="F3858" s="2">
        <v>3853</v>
      </c>
      <c r="G3858" s="12">
        <f ca="1"/>
        <v>0.96250998540111365</v>
      </c>
      <c r="H3858" s="12">
        <f ca="1"/>
        <v>167.50804465592944</v>
      </c>
    </row>
    <row r="3859" spans="6:8" x14ac:dyDescent="0.3">
      <c r="F3859" s="2">
        <v>3854</v>
      </c>
      <c r="G3859" s="12">
        <f ca="1"/>
        <v>0.90303845955685857</v>
      </c>
      <c r="H3859" s="12">
        <f ca="1"/>
        <v>100.64825618087637</v>
      </c>
    </row>
    <row r="3860" spans="6:8" x14ac:dyDescent="0.3">
      <c r="F3860" s="2">
        <v>3855</v>
      </c>
      <c r="G3860" s="12">
        <f ca="1"/>
        <v>0.8218406598920398</v>
      </c>
      <c r="H3860" s="12">
        <f ca="1"/>
        <v>62.763775301357839</v>
      </c>
    </row>
    <row r="3861" spans="6:8" x14ac:dyDescent="0.3">
      <c r="F3861" s="2">
        <v>3856</v>
      </c>
      <c r="G3861" s="12">
        <f ca="1"/>
        <v>0.20093791827145924</v>
      </c>
      <c r="H3861" s="12">
        <f ca="1"/>
        <v>15.609574593192947</v>
      </c>
    </row>
    <row r="3862" spans="6:8" x14ac:dyDescent="0.3">
      <c r="F3862" s="2">
        <v>3857</v>
      </c>
      <c r="G3862" s="12">
        <f ca="1"/>
        <v>0.58599460259290748</v>
      </c>
      <c r="H3862" s="12">
        <f ca="1"/>
        <v>24.489455637695968</v>
      </c>
    </row>
    <row r="3863" spans="6:8" x14ac:dyDescent="0.3">
      <c r="F3863" s="2">
        <v>3858</v>
      </c>
      <c r="G3863" s="12">
        <f ca="1"/>
        <v>0.90106148229241101</v>
      </c>
      <c r="H3863" s="12">
        <f ca="1"/>
        <v>99.31233245247742</v>
      </c>
    </row>
    <row r="3864" spans="6:8" x14ac:dyDescent="0.3">
      <c r="F3864" s="2">
        <v>3859</v>
      </c>
      <c r="G3864" s="12">
        <f ca="1"/>
        <v>0.28886918194263478</v>
      </c>
      <c r="H3864" s="12">
        <f ca="1"/>
        <v>16.094009328939393</v>
      </c>
    </row>
    <row r="3865" spans="6:8" x14ac:dyDescent="0.3">
      <c r="F3865" s="2">
        <v>3860</v>
      </c>
      <c r="G3865" s="12">
        <f ca="1"/>
        <v>0.84715491525705855</v>
      </c>
      <c r="H3865" s="12">
        <f ca="1"/>
        <v>71.773898212876333</v>
      </c>
    </row>
    <row r="3866" spans="6:8" x14ac:dyDescent="0.3">
      <c r="F3866" s="2">
        <v>3861</v>
      </c>
      <c r="G3866" s="12">
        <f ca="1"/>
        <v>4.5152541769654109E-2</v>
      </c>
      <c r="H3866" s="12">
        <f ca="1"/>
        <v>15.179957438479272</v>
      </c>
    </row>
    <row r="3867" spans="6:8" x14ac:dyDescent="0.3">
      <c r="F3867" s="2">
        <v>3862</v>
      </c>
      <c r="G3867" s="12">
        <f ca="1"/>
        <v>0.39238456335154837</v>
      </c>
      <c r="H3867" s="12">
        <f ca="1"/>
        <v>17.251173309520169</v>
      </c>
    </row>
    <row r="3868" spans="6:8" x14ac:dyDescent="0.3">
      <c r="F3868" s="2">
        <v>3863</v>
      </c>
      <c r="G3868" s="12">
        <f ca="1"/>
        <v>0.15384031881264137</v>
      </c>
      <c r="H3868" s="12">
        <f ca="1"/>
        <v>15.443389229341395</v>
      </c>
    </row>
    <row r="3869" spans="6:8" x14ac:dyDescent="0.3">
      <c r="F3869" s="2">
        <v>3864</v>
      </c>
      <c r="G3869" s="12">
        <f ca="1"/>
        <v>0.44922834021565095</v>
      </c>
      <c r="H3869" s="12">
        <f ca="1"/>
        <v>18.417483620362859</v>
      </c>
    </row>
    <row r="3870" spans="6:8" x14ac:dyDescent="0.3">
      <c r="F3870" s="2">
        <v>3865</v>
      </c>
      <c r="G3870" s="12">
        <f ca="1"/>
        <v>0.11133023802369602</v>
      </c>
      <c r="H3870" s="12">
        <f ca="1"/>
        <v>15.326392134585943</v>
      </c>
    </row>
    <row r="3871" spans="6:8" x14ac:dyDescent="0.3">
      <c r="F3871" s="2">
        <v>3866</v>
      </c>
      <c r="G3871" s="12">
        <f ca="1"/>
        <v>0.81402688084346808</v>
      </c>
      <c r="H3871" s="12">
        <f ca="1"/>
        <v>60.320210145305012</v>
      </c>
    </row>
    <row r="3872" spans="6:8" x14ac:dyDescent="0.3">
      <c r="F3872" s="2">
        <v>3867</v>
      </c>
      <c r="G3872" s="12">
        <f ca="1"/>
        <v>0.64151930056857243</v>
      </c>
      <c r="H3872" s="12">
        <f ca="1"/>
        <v>29.146846372788247</v>
      </c>
    </row>
    <row r="3873" spans="6:8" x14ac:dyDescent="0.3">
      <c r="F3873" s="2">
        <v>3868</v>
      </c>
      <c r="G3873" s="12">
        <f ca="1"/>
        <v>1.4573776140149652E-2</v>
      </c>
      <c r="H3873" s="12">
        <f ca="1"/>
        <v>15.111588264640972</v>
      </c>
    </row>
    <row r="3874" spans="6:8" x14ac:dyDescent="0.3">
      <c r="F3874" s="2">
        <v>3869</v>
      </c>
      <c r="G3874" s="12">
        <f ca="1"/>
        <v>0.61572403767884309</v>
      </c>
      <c r="H3874" s="12">
        <f ca="1"/>
        <v>26.773308817754671</v>
      </c>
    </row>
    <row r="3875" spans="6:8" x14ac:dyDescent="0.3">
      <c r="F3875" s="2">
        <v>3870</v>
      </c>
      <c r="G3875" s="12">
        <f ca="1"/>
        <v>0.87425962959133519</v>
      </c>
      <c r="H3875" s="12">
        <f ca="1"/>
        <v>83.814357167184014</v>
      </c>
    </row>
    <row r="3876" spans="6:8" x14ac:dyDescent="0.3">
      <c r="F3876" s="2">
        <v>3871</v>
      </c>
      <c r="G3876" s="12">
        <f ca="1"/>
        <v>0.7257450356105315</v>
      </c>
      <c r="H3876" s="12">
        <f ca="1"/>
        <v>40.207950135664632</v>
      </c>
    </row>
    <row r="3877" spans="6:8" x14ac:dyDescent="0.3">
      <c r="F3877" s="2">
        <v>3872</v>
      </c>
      <c r="G3877" s="12">
        <f ca="1"/>
        <v>2.6129877362662146E-2</v>
      </c>
      <c r="H3877" s="12">
        <f ca="1"/>
        <v>15.139357159781682</v>
      </c>
    </row>
    <row r="3878" spans="6:8" x14ac:dyDescent="0.3">
      <c r="F3878" s="2">
        <v>3873</v>
      </c>
      <c r="G3878" s="12">
        <f ca="1"/>
        <v>0.18964444210205289</v>
      </c>
      <c r="H3878" s="12">
        <f ca="1"/>
        <v>15.5653564440835</v>
      </c>
    </row>
    <row r="3879" spans="6:8" x14ac:dyDescent="0.3">
      <c r="F3879" s="2">
        <v>3874</v>
      </c>
      <c r="G3879" s="12">
        <f ca="1"/>
        <v>0.89241034613670323</v>
      </c>
      <c r="H3879" s="12">
        <f ca="1"/>
        <v>93.813303753030098</v>
      </c>
    </row>
    <row r="3880" spans="6:8" x14ac:dyDescent="0.3">
      <c r="F3880" s="2">
        <v>3875</v>
      </c>
      <c r="G3880" s="12">
        <f ca="1"/>
        <v>0.25584673398844426</v>
      </c>
      <c r="H3880" s="12">
        <f ca="1"/>
        <v>15.877195565326465</v>
      </c>
    </row>
    <row r="3881" spans="6:8" x14ac:dyDescent="0.3">
      <c r="F3881" s="2">
        <v>3876</v>
      </c>
      <c r="G3881" s="12">
        <f ca="1"/>
        <v>0.21341414962459937</v>
      </c>
      <c r="H3881" s="12">
        <f ca="1"/>
        <v>15.662207680399794</v>
      </c>
    </row>
    <row r="3882" spans="6:8" x14ac:dyDescent="0.3">
      <c r="F3882" s="2">
        <v>3877</v>
      </c>
      <c r="G3882" s="12">
        <f ca="1"/>
        <v>0.33878696484319137</v>
      </c>
      <c r="H3882" s="12">
        <f ca="1"/>
        <v>16.539437512390837</v>
      </c>
    </row>
    <row r="3883" spans="6:8" x14ac:dyDescent="0.3">
      <c r="F3883" s="2">
        <v>3878</v>
      </c>
      <c r="G3883" s="12">
        <f ca="1"/>
        <v>0.69378725921035533</v>
      </c>
      <c r="H3883" s="12">
        <f ca="1"/>
        <v>35.319251335402825</v>
      </c>
    </row>
    <row r="3884" spans="6:8" x14ac:dyDescent="0.3">
      <c r="F3884" s="2">
        <v>3879</v>
      </c>
      <c r="G3884" s="12">
        <f ca="1"/>
        <v>0.68353889807919344</v>
      </c>
      <c r="H3884" s="12">
        <f ca="1"/>
        <v>33.945793563407335</v>
      </c>
    </row>
    <row r="3885" spans="6:8" x14ac:dyDescent="0.3">
      <c r="F3885" s="2">
        <v>3880</v>
      </c>
      <c r="G3885" s="12">
        <f ca="1"/>
        <v>0.41086519709172409</v>
      </c>
      <c r="H3885" s="12">
        <f ca="1"/>
        <v>17.574685878497316</v>
      </c>
    </row>
    <row r="3886" spans="6:8" x14ac:dyDescent="0.3">
      <c r="F3886" s="2">
        <v>3881</v>
      </c>
      <c r="G3886" s="12">
        <f ca="1"/>
        <v>0.42119696353483027</v>
      </c>
      <c r="H3886" s="12">
        <f ca="1"/>
        <v>17.777213203892707</v>
      </c>
    </row>
    <row r="3887" spans="6:8" x14ac:dyDescent="0.3">
      <c r="F3887" s="2">
        <v>3882</v>
      </c>
      <c r="G3887" s="12">
        <f ca="1"/>
        <v>0.32827254461257827</v>
      </c>
      <c r="H3887" s="12">
        <f ca="1"/>
        <v>16.431237204809328</v>
      </c>
    </row>
    <row r="3888" spans="6:8" x14ac:dyDescent="0.3">
      <c r="F3888" s="2">
        <v>3883</v>
      </c>
      <c r="G3888" s="12">
        <f ca="1"/>
        <v>0.71669876981103764</v>
      </c>
      <c r="H3888" s="12">
        <f ca="1"/>
        <v>38.724247743022381</v>
      </c>
    </row>
    <row r="3889" spans="6:8" x14ac:dyDescent="0.3">
      <c r="F3889" s="2">
        <v>3884</v>
      </c>
      <c r="G3889" s="12">
        <f ca="1"/>
        <v>0.71576145084128817</v>
      </c>
      <c r="H3889" s="12">
        <f ca="1"/>
        <v>38.575243335532519</v>
      </c>
    </row>
    <row r="3890" spans="6:8" x14ac:dyDescent="0.3">
      <c r="F3890" s="2">
        <v>3885</v>
      </c>
      <c r="G3890" s="12">
        <f ca="1"/>
        <v>0.72108862239052329</v>
      </c>
      <c r="H3890" s="12">
        <f ca="1"/>
        <v>39.433787696337518</v>
      </c>
    </row>
    <row r="3891" spans="6:8" x14ac:dyDescent="0.3">
      <c r="F3891" s="2">
        <v>3886</v>
      </c>
      <c r="G3891" s="12">
        <f ca="1"/>
        <v>0.56791521946988177</v>
      </c>
      <c r="H3891" s="12">
        <f ca="1"/>
        <v>23.307621084589368</v>
      </c>
    </row>
    <row r="3892" spans="6:8" x14ac:dyDescent="0.3">
      <c r="F3892" s="2">
        <v>3887</v>
      </c>
      <c r="G3892" s="12">
        <f ca="1"/>
        <v>0.17081996223749241</v>
      </c>
      <c r="H3892" s="12">
        <f ca="1"/>
        <v>15.4980676560621</v>
      </c>
    </row>
    <row r="3893" spans="6:8" x14ac:dyDescent="0.3">
      <c r="F3893" s="2">
        <v>3888</v>
      </c>
      <c r="G3893" s="12">
        <f ca="1"/>
        <v>0.52844151857520516</v>
      </c>
      <c r="H3893" s="12">
        <f ca="1"/>
        <v>21.190957529214302</v>
      </c>
    </row>
    <row r="3894" spans="6:8" x14ac:dyDescent="0.3">
      <c r="F3894" s="2">
        <v>3889</v>
      </c>
      <c r="G3894" s="12">
        <f ca="1"/>
        <v>0.78529453478164934</v>
      </c>
      <c r="H3894" s="12">
        <f ca="1"/>
        <v>52.430828703549224</v>
      </c>
    </row>
    <row r="3895" spans="6:8" x14ac:dyDescent="0.3">
      <c r="F3895" s="2">
        <v>3890</v>
      </c>
      <c r="G3895" s="12">
        <f ca="1"/>
        <v>0.26179659267852085</v>
      </c>
      <c r="H3895" s="12">
        <f ca="1"/>
        <v>15.912614385833834</v>
      </c>
    </row>
    <row r="3896" spans="6:8" x14ac:dyDescent="0.3">
      <c r="F3896" s="2">
        <v>3891</v>
      </c>
      <c r="G3896" s="12">
        <f ca="1"/>
        <v>0.20396023296565202</v>
      </c>
      <c r="H3896" s="12">
        <f ca="1"/>
        <v>15.621945351021115</v>
      </c>
    </row>
    <row r="3897" spans="6:8" x14ac:dyDescent="0.3">
      <c r="F3897" s="2">
        <v>3892</v>
      </c>
      <c r="G3897" s="12">
        <f ca="1"/>
        <v>0.33298540268490862</v>
      </c>
      <c r="H3897" s="12">
        <f ca="1"/>
        <v>16.478664381769452</v>
      </c>
    </row>
    <row r="3898" spans="6:8" x14ac:dyDescent="0.3">
      <c r="F3898" s="2">
        <v>3893</v>
      </c>
      <c r="G3898" s="12">
        <f ca="1"/>
        <v>0.46293294008203856</v>
      </c>
      <c r="H3898" s="12">
        <f ca="1"/>
        <v>18.7855608491864</v>
      </c>
    </row>
    <row r="3899" spans="6:8" x14ac:dyDescent="0.3">
      <c r="F3899" s="2">
        <v>3894</v>
      </c>
      <c r="G3899" s="12">
        <f ca="1"/>
        <v>0.21727605042230613</v>
      </c>
      <c r="H3899" s="12">
        <f ca="1"/>
        <v>15.679369739319355</v>
      </c>
    </row>
    <row r="3900" spans="6:8" x14ac:dyDescent="0.3">
      <c r="F3900" s="2">
        <v>3895</v>
      </c>
      <c r="G3900" s="12">
        <f ca="1"/>
        <v>0.36383098984975404</v>
      </c>
      <c r="H3900" s="12">
        <f ca="1"/>
        <v>16.835290118035161</v>
      </c>
    </row>
    <row r="3901" spans="6:8" x14ac:dyDescent="0.3">
      <c r="F3901" s="2">
        <v>3896</v>
      </c>
      <c r="G3901" s="12">
        <f ca="1"/>
        <v>0.23956814610909372</v>
      </c>
      <c r="H3901" s="12">
        <f ca="1"/>
        <v>15.787404550008233</v>
      </c>
    </row>
    <row r="3902" spans="6:8" x14ac:dyDescent="0.3">
      <c r="F3902" s="2">
        <v>3897</v>
      </c>
      <c r="G3902" s="12">
        <f ca="1"/>
        <v>0.71969570260278259</v>
      </c>
      <c r="H3902" s="12">
        <f ca="1"/>
        <v>39.206542189051433</v>
      </c>
    </row>
    <row r="3903" spans="6:8" x14ac:dyDescent="0.3">
      <c r="F3903" s="2">
        <v>3898</v>
      </c>
      <c r="G3903" s="12">
        <f ca="1"/>
        <v>0.21186400263414473</v>
      </c>
      <c r="H3903" s="12">
        <f ca="1"/>
        <v>15.655438164117481</v>
      </c>
    </row>
    <row r="3904" spans="6:8" x14ac:dyDescent="0.3">
      <c r="F3904" s="2">
        <v>3899</v>
      </c>
      <c r="G3904" s="12">
        <f ca="1"/>
        <v>0.34858338516849074</v>
      </c>
      <c r="H3904" s="12">
        <f ca="1"/>
        <v>16.64839990170071</v>
      </c>
    </row>
    <row r="3905" spans="6:8" x14ac:dyDescent="0.3">
      <c r="F3905" s="2">
        <v>3900</v>
      </c>
      <c r="G3905" s="12">
        <f ca="1"/>
        <v>0.15470551065368765</v>
      </c>
      <c r="H3905" s="12">
        <f ca="1"/>
        <v>15.446050870034533</v>
      </c>
    </row>
    <row r="3906" spans="6:8" x14ac:dyDescent="0.3">
      <c r="F3906" s="2">
        <v>3901</v>
      </c>
      <c r="G3906" s="12">
        <f ca="1"/>
        <v>0.583669059360717</v>
      </c>
      <c r="H3906" s="12">
        <f ca="1"/>
        <v>24.329166156704819</v>
      </c>
    </row>
    <row r="3907" spans="6:8" x14ac:dyDescent="0.3">
      <c r="F3907" s="2">
        <v>3902</v>
      </c>
      <c r="G3907" s="12">
        <f ca="1"/>
        <v>0.95379152886552565</v>
      </c>
      <c r="H3907" s="12">
        <f ca="1"/>
        <v>152.24711388676471</v>
      </c>
    </row>
    <row r="3908" spans="6:8" x14ac:dyDescent="0.3">
      <c r="F3908" s="2">
        <v>3903</v>
      </c>
      <c r="G3908" s="12">
        <f ca="1"/>
        <v>0.22226963751647077</v>
      </c>
      <c r="H3908" s="12">
        <f ca="1"/>
        <v>15.702208225919815</v>
      </c>
    </row>
    <row r="3909" spans="6:8" x14ac:dyDescent="0.3">
      <c r="F3909" s="2">
        <v>3904</v>
      </c>
      <c r="G3909" s="12">
        <f ca="1"/>
        <v>0.5498148516045227</v>
      </c>
      <c r="H3909" s="12">
        <f ca="1"/>
        <v>22.263381463297527</v>
      </c>
    </row>
    <row r="3910" spans="6:8" x14ac:dyDescent="0.3">
      <c r="F3910" s="2">
        <v>3905</v>
      </c>
      <c r="G3910" s="12">
        <f ca="1"/>
        <v>0.24052887104876008</v>
      </c>
      <c r="H3910" s="12">
        <f ca="1"/>
        <v>15.792431478374766</v>
      </c>
    </row>
    <row r="3911" spans="6:8" x14ac:dyDescent="0.3">
      <c r="F3911" s="2">
        <v>3906</v>
      </c>
      <c r="G3911" s="12">
        <f ca="1"/>
        <v>0.25843692849374422</v>
      </c>
      <c r="H3911" s="12">
        <f ca="1"/>
        <v>15.892434360903517</v>
      </c>
    </row>
    <row r="3912" spans="6:8" x14ac:dyDescent="0.3">
      <c r="F3912" s="2">
        <v>3907</v>
      </c>
      <c r="G3912" s="12">
        <f ca="1"/>
        <v>0.91640988074034557</v>
      </c>
      <c r="H3912" s="12">
        <f ca="1"/>
        <v>110.60066068787066</v>
      </c>
    </row>
    <row r="3913" spans="6:8" x14ac:dyDescent="0.3">
      <c r="F3913" s="2">
        <v>3908</v>
      </c>
      <c r="G3913" s="12">
        <f ca="1"/>
        <v>0.71251064445961965</v>
      </c>
      <c r="H3913" s="12">
        <f ca="1"/>
        <v>38.06514417755622</v>
      </c>
    </row>
    <row r="3914" spans="6:8" x14ac:dyDescent="0.3">
      <c r="F3914" s="2">
        <v>3909</v>
      </c>
      <c r="G3914" s="12">
        <f ca="1"/>
        <v>1.78830083172965E-3</v>
      </c>
      <c r="H3914" s="12">
        <f ca="1"/>
        <v>15.063798498978464</v>
      </c>
    </row>
    <row r="3915" spans="6:8" x14ac:dyDescent="0.3">
      <c r="F3915" s="2">
        <v>3910</v>
      </c>
      <c r="G3915" s="12">
        <f ca="1"/>
        <v>0.69457072487815874</v>
      </c>
      <c r="H3915" s="12">
        <f ca="1"/>
        <v>35.42787969361153</v>
      </c>
    </row>
    <row r="3916" spans="6:8" x14ac:dyDescent="0.3">
      <c r="F3916" s="2">
        <v>3911</v>
      </c>
      <c r="G3916" s="12">
        <f ca="1"/>
        <v>0.92401591643187997</v>
      </c>
      <c r="H3916" s="12">
        <f ca="1"/>
        <v>117.112406220515</v>
      </c>
    </row>
    <row r="3917" spans="6:8" x14ac:dyDescent="0.3">
      <c r="F3917" s="2">
        <v>3912</v>
      </c>
      <c r="G3917" s="12">
        <f ca="1"/>
        <v>0.59841110300313494</v>
      </c>
      <c r="H3917" s="12">
        <f ca="1"/>
        <v>25.388944880544472</v>
      </c>
    </row>
    <row r="3918" spans="6:8" x14ac:dyDescent="0.3">
      <c r="F3918" s="2">
        <v>3913</v>
      </c>
      <c r="G3918" s="12">
        <f ca="1"/>
        <v>1.1053858707476216E-2</v>
      </c>
      <c r="H3918" s="12">
        <f ca="1"/>
        <v>15.101801421767114</v>
      </c>
    </row>
    <row r="3919" spans="6:8" x14ac:dyDescent="0.3">
      <c r="F3919" s="2">
        <v>3914</v>
      </c>
      <c r="G3919" s="12">
        <f ca="1"/>
        <v>0.5628645523569884</v>
      </c>
      <c r="H3919" s="12">
        <f ca="1"/>
        <v>23.002850428282002</v>
      </c>
    </row>
    <row r="3920" spans="6:8" x14ac:dyDescent="0.3">
      <c r="F3920" s="2">
        <v>3915</v>
      </c>
      <c r="G3920" s="12">
        <f ca="1"/>
        <v>0.81335502605998866</v>
      </c>
      <c r="H3920" s="12">
        <f ca="1"/>
        <v>60.11663482253789</v>
      </c>
    </row>
    <row r="3921" spans="6:8" x14ac:dyDescent="0.3">
      <c r="F3921" s="2">
        <v>3916</v>
      </c>
      <c r="G3921" s="12">
        <f ca="1"/>
        <v>0.42428305899212759</v>
      </c>
      <c r="H3921" s="12">
        <f ca="1"/>
        <v>17.840982093155489</v>
      </c>
    </row>
    <row r="3922" spans="6:8" x14ac:dyDescent="0.3">
      <c r="F3922" s="2">
        <v>3917</v>
      </c>
      <c r="G3922" s="12">
        <f ca="1"/>
        <v>0.94497932057107947</v>
      </c>
      <c r="H3922" s="12">
        <f ca="1"/>
        <v>139.71276512637075</v>
      </c>
    </row>
    <row r="3923" spans="6:8" x14ac:dyDescent="0.3">
      <c r="F3923" s="2">
        <v>3918</v>
      </c>
      <c r="G3923" s="12">
        <f ca="1"/>
        <v>0.53220951562943863</v>
      </c>
      <c r="H3923" s="12">
        <f ca="1"/>
        <v>21.368241627221852</v>
      </c>
    </row>
    <row r="3924" spans="6:8" x14ac:dyDescent="0.3">
      <c r="F3924" s="2">
        <v>3919</v>
      </c>
      <c r="G3924" s="12">
        <f ca="1"/>
        <v>0.34925498644935127</v>
      </c>
      <c r="H3924" s="12">
        <f ca="1"/>
        <v>16.656175337026518</v>
      </c>
    </row>
    <row r="3925" spans="6:8" x14ac:dyDescent="0.3">
      <c r="F3925" s="2">
        <v>3920</v>
      </c>
      <c r="G3925" s="12">
        <f ca="1"/>
        <v>0.74492017593053639</v>
      </c>
      <c r="H3925" s="12">
        <f ca="1"/>
        <v>43.64554762472784</v>
      </c>
    </row>
    <row r="3926" spans="6:8" x14ac:dyDescent="0.3">
      <c r="F3926" s="2">
        <v>3921</v>
      </c>
      <c r="G3926" s="12">
        <f ca="1"/>
        <v>0.10541300561452993</v>
      </c>
      <c r="H3926" s="12">
        <f ca="1"/>
        <v>15.311928393383001</v>
      </c>
    </row>
    <row r="3927" spans="6:8" x14ac:dyDescent="0.3">
      <c r="F3927" s="2">
        <v>3922</v>
      </c>
      <c r="G3927" s="12">
        <f ca="1"/>
        <v>0.39123914908303536</v>
      </c>
      <c r="H3927" s="12">
        <f ca="1"/>
        <v>17.232632360732342</v>
      </c>
    </row>
    <row r="3928" spans="6:8" x14ac:dyDescent="0.3">
      <c r="F3928" s="2">
        <v>3923</v>
      </c>
      <c r="G3928" s="12">
        <f ca="1"/>
        <v>0.69620124596588551</v>
      </c>
      <c r="H3928" s="12">
        <f ca="1"/>
        <v>35.655649765995506</v>
      </c>
    </row>
    <row r="3929" spans="6:8" x14ac:dyDescent="0.3">
      <c r="F3929" s="2">
        <v>3924</v>
      </c>
      <c r="G3929" s="12">
        <f ca="1"/>
        <v>0.93602287723080835</v>
      </c>
      <c r="H3929" s="12">
        <f ca="1"/>
        <v>129.05256740149537</v>
      </c>
    </row>
    <row r="3930" spans="6:8" x14ac:dyDescent="0.3">
      <c r="F3930" s="2">
        <v>3925</v>
      </c>
      <c r="G3930" s="12">
        <f ca="1"/>
        <v>0.71850803160513155</v>
      </c>
      <c r="H3930" s="12">
        <f ca="1"/>
        <v>39.014333633050896</v>
      </c>
    </row>
    <row r="3931" spans="6:8" x14ac:dyDescent="0.3">
      <c r="F3931" s="2">
        <v>3926</v>
      </c>
      <c r="G3931" s="12">
        <f ca="1"/>
        <v>0.30844816122886365</v>
      </c>
      <c r="H3931" s="12">
        <f ca="1"/>
        <v>16.249238654527261</v>
      </c>
    </row>
    <row r="3932" spans="6:8" x14ac:dyDescent="0.3">
      <c r="F3932" s="2">
        <v>3927</v>
      </c>
      <c r="G3932" s="12">
        <f ca="1"/>
        <v>0.12838151817641186</v>
      </c>
      <c r="H3932" s="12">
        <f ca="1"/>
        <v>15.370341036077768</v>
      </c>
    </row>
    <row r="3933" spans="6:8" x14ac:dyDescent="0.3">
      <c r="F3933" s="2">
        <v>3928</v>
      </c>
      <c r="G3933" s="12">
        <f ca="1"/>
        <v>0.94899387603783691</v>
      </c>
      <c r="H3933" s="12">
        <f ca="1"/>
        <v>145.12884420890697</v>
      </c>
    </row>
    <row r="3934" spans="6:8" x14ac:dyDescent="0.3">
      <c r="F3934" s="2">
        <v>3929</v>
      </c>
      <c r="G3934" s="12">
        <f ca="1"/>
        <v>0.70719450291425301</v>
      </c>
      <c r="H3934" s="12">
        <f ca="1"/>
        <v>37.252839829237089</v>
      </c>
    </row>
    <row r="3935" spans="6:8" x14ac:dyDescent="0.3">
      <c r="F3935" s="2">
        <v>3930</v>
      </c>
      <c r="G3935" s="12">
        <f ca="1"/>
        <v>0.59484525932145105</v>
      </c>
      <c r="H3935" s="12">
        <f ca="1"/>
        <v>25.12294081885349</v>
      </c>
    </row>
    <row r="3936" spans="6:8" x14ac:dyDescent="0.3">
      <c r="F3936" s="2">
        <v>3931</v>
      </c>
      <c r="G3936" s="12">
        <f ca="1"/>
        <v>0.41678185233718179</v>
      </c>
      <c r="H3936" s="12">
        <f ca="1"/>
        <v>17.688641152015979</v>
      </c>
    </row>
    <row r="3937" spans="6:8" x14ac:dyDescent="0.3">
      <c r="F3937" s="2">
        <v>3932</v>
      </c>
      <c r="G3937" s="12">
        <f ca="1"/>
        <v>0.5302095669666238</v>
      </c>
      <c r="H3937" s="12">
        <f ca="1"/>
        <v>21.273540405380352</v>
      </c>
    </row>
    <row r="3938" spans="6:8" x14ac:dyDescent="0.3">
      <c r="F3938" s="2">
        <v>3933</v>
      </c>
      <c r="G3938" s="12">
        <f ca="1"/>
        <v>0.87301047445741942</v>
      </c>
      <c r="H3938" s="12">
        <f ca="1"/>
        <v>83.191106130681902</v>
      </c>
    </row>
    <row r="3939" spans="6:8" x14ac:dyDescent="0.3">
      <c r="F3939" s="2">
        <v>3934</v>
      </c>
      <c r="G3939" s="12">
        <f ca="1"/>
        <v>0.76128251505409783</v>
      </c>
      <c r="H3939" s="12">
        <f ca="1"/>
        <v>46.929268179324581</v>
      </c>
    </row>
    <row r="3940" spans="6:8" x14ac:dyDescent="0.3">
      <c r="F3940" s="2">
        <v>3935</v>
      </c>
      <c r="G3940" s="12">
        <f ca="1"/>
        <v>0.91949768969333445</v>
      </c>
      <c r="H3940" s="12">
        <f ca="1"/>
        <v>113.15974028788757</v>
      </c>
    </row>
    <row r="3941" spans="6:8" x14ac:dyDescent="0.3">
      <c r="F3941" s="2">
        <v>3936</v>
      </c>
      <c r="G3941" s="12">
        <f ca="1"/>
        <v>0.21207801874132715</v>
      </c>
      <c r="H3941" s="12">
        <f ca="1"/>
        <v>15.656368770616391</v>
      </c>
    </row>
    <row r="3942" spans="6:8" x14ac:dyDescent="0.3">
      <c r="F3942" s="2">
        <v>3937</v>
      </c>
      <c r="G3942" s="12">
        <f ca="1"/>
        <v>0.48796064721036436</v>
      </c>
      <c r="H3942" s="12">
        <f ca="1"/>
        <v>19.567292254315348</v>
      </c>
    </row>
    <row r="3943" spans="6:8" x14ac:dyDescent="0.3">
      <c r="F3943" s="2">
        <v>3938</v>
      </c>
      <c r="G3943" s="12">
        <f ca="1"/>
        <v>0.9473546744531971</v>
      </c>
      <c r="H3943" s="12">
        <f ca="1"/>
        <v>142.86286961084755</v>
      </c>
    </row>
    <row r="3944" spans="6:8" x14ac:dyDescent="0.3">
      <c r="F3944" s="2">
        <v>3939</v>
      </c>
      <c r="G3944" s="12">
        <f ca="1"/>
        <v>0.32579609929750886</v>
      </c>
      <c r="H3944" s="12">
        <f ca="1"/>
        <v>16.406988125847207</v>
      </c>
    </row>
    <row r="3945" spans="6:8" x14ac:dyDescent="0.3">
      <c r="F3945" s="2">
        <v>3940</v>
      </c>
      <c r="G3945" s="12">
        <f ca="1"/>
        <v>0.21591131739749891</v>
      </c>
      <c r="H3945" s="12">
        <f ca="1"/>
        <v>15.673255952350953</v>
      </c>
    </row>
    <row r="3946" spans="6:8" x14ac:dyDescent="0.3">
      <c r="F3946" s="2">
        <v>3941</v>
      </c>
      <c r="G3946" s="12">
        <f ca="1"/>
        <v>0.28869290602199693</v>
      </c>
      <c r="H3946" s="12">
        <f ca="1"/>
        <v>16.092710462701053</v>
      </c>
    </row>
    <row r="3947" spans="6:8" x14ac:dyDescent="0.3">
      <c r="F3947" s="2">
        <v>3942</v>
      </c>
      <c r="G3947" s="12">
        <f ca="1"/>
        <v>0.45566342859461306</v>
      </c>
      <c r="H3947" s="12">
        <f ca="1"/>
        <v>18.585426096056949</v>
      </c>
    </row>
    <row r="3948" spans="6:8" x14ac:dyDescent="0.3">
      <c r="F3948" s="2">
        <v>3943</v>
      </c>
      <c r="G3948" s="12">
        <f ca="1"/>
        <v>0.75247200230610933</v>
      </c>
      <c r="H3948" s="12">
        <f ca="1"/>
        <v>45.118284542438502</v>
      </c>
    </row>
    <row r="3949" spans="6:8" x14ac:dyDescent="0.3">
      <c r="F3949" s="2">
        <v>3944</v>
      </c>
      <c r="G3949" s="12">
        <f ca="1"/>
        <v>0.93867584655236724</v>
      </c>
      <c r="H3949" s="12">
        <f ca="1"/>
        <v>132.02910556066902</v>
      </c>
    </row>
    <row r="3950" spans="6:8" x14ac:dyDescent="0.3">
      <c r="F3950" s="2">
        <v>3945</v>
      </c>
      <c r="G3950" s="12">
        <f ca="1"/>
        <v>0.63817159379353106</v>
      </c>
      <c r="H3950" s="12">
        <f ca="1"/>
        <v>28.816249562519616</v>
      </c>
    </row>
    <row r="3951" spans="6:8" x14ac:dyDescent="0.3">
      <c r="F3951" s="2">
        <v>3946</v>
      </c>
      <c r="G3951" s="12">
        <f ca="1"/>
        <v>0.65321418658486818</v>
      </c>
      <c r="H3951" s="12">
        <f ca="1"/>
        <v>30.358286304569571</v>
      </c>
    </row>
    <row r="3952" spans="6:8" x14ac:dyDescent="0.3">
      <c r="F3952" s="2">
        <v>3947</v>
      </c>
      <c r="G3952" s="12">
        <f ca="1"/>
        <v>0.61882726562914692</v>
      </c>
      <c r="H3952" s="12">
        <f ca="1"/>
        <v>27.038438028898344</v>
      </c>
    </row>
    <row r="3953" spans="6:8" x14ac:dyDescent="0.3">
      <c r="F3953" s="2">
        <v>3948</v>
      </c>
      <c r="G3953" s="12">
        <f ca="1"/>
        <v>0.87351278672998478</v>
      </c>
      <c r="H3953" s="12">
        <f ca="1"/>
        <v>83.440826169690595</v>
      </c>
    </row>
    <row r="3954" spans="6:8" x14ac:dyDescent="0.3">
      <c r="F3954" s="2">
        <v>3949</v>
      </c>
      <c r="G3954" s="12">
        <f ca="1"/>
        <v>4.7556161595565749E-2</v>
      </c>
      <c r="H3954" s="12">
        <f ca="1"/>
        <v>15.184953480598338</v>
      </c>
    </row>
    <row r="3955" spans="6:8" x14ac:dyDescent="0.3">
      <c r="F3955" s="2">
        <v>3950</v>
      </c>
      <c r="G3955" s="12">
        <f ca="1"/>
        <v>6.3288626344532029E-2</v>
      </c>
      <c r="H3955" s="12">
        <f ca="1"/>
        <v>15.217747846599272</v>
      </c>
    </row>
    <row r="3956" spans="6:8" x14ac:dyDescent="0.3">
      <c r="F3956" s="2">
        <v>3951</v>
      </c>
      <c r="G3956" s="12">
        <f ca="1"/>
        <v>0.5552930113839305</v>
      </c>
      <c r="H3956" s="12">
        <f ca="1"/>
        <v>22.565577198247901</v>
      </c>
    </row>
    <row r="3957" spans="6:8" x14ac:dyDescent="0.3">
      <c r="F3957" s="2">
        <v>3952</v>
      </c>
      <c r="G3957" s="12">
        <f ca="1"/>
        <v>0.24562290708982659</v>
      </c>
      <c r="H3957" s="12">
        <f ca="1"/>
        <v>15.819639940890612</v>
      </c>
    </row>
    <row r="3958" spans="6:8" x14ac:dyDescent="0.3">
      <c r="F3958" s="2">
        <v>3953</v>
      </c>
      <c r="G3958" s="12">
        <f ca="1"/>
        <v>0.20293877560683282</v>
      </c>
      <c r="H3958" s="12">
        <f ca="1"/>
        <v>15.61773804154317</v>
      </c>
    </row>
    <row r="3959" spans="6:8" x14ac:dyDescent="0.3">
      <c r="F3959" s="2">
        <v>3954</v>
      </c>
      <c r="G3959" s="12">
        <f ca="1"/>
        <v>0.90274569527556237</v>
      </c>
      <c r="H3959" s="12">
        <f ca="1"/>
        <v>100.44843148700895</v>
      </c>
    </row>
    <row r="3960" spans="6:8" x14ac:dyDescent="0.3">
      <c r="F3960" s="2">
        <v>3955</v>
      </c>
      <c r="G3960" s="12">
        <f ca="1"/>
        <v>0.89321328192815974</v>
      </c>
      <c r="H3960" s="12">
        <f ca="1"/>
        <v>94.301399084237801</v>
      </c>
    </row>
    <row r="3961" spans="6:8" x14ac:dyDescent="0.3">
      <c r="F3961" s="2">
        <v>3956</v>
      </c>
      <c r="G3961" s="12">
        <f ca="1"/>
        <v>0.89298508144380295</v>
      </c>
      <c r="H3961" s="12">
        <f ca="1"/>
        <v>94.16223851723413</v>
      </c>
    </row>
    <row r="3962" spans="6:8" x14ac:dyDescent="0.3">
      <c r="F3962" s="2">
        <v>3957</v>
      </c>
      <c r="G3962" s="12">
        <f ca="1"/>
        <v>0.26376226707642703</v>
      </c>
      <c r="H3962" s="12">
        <f ca="1"/>
        <v>15.924643171435044</v>
      </c>
    </row>
    <row r="3963" spans="6:8" x14ac:dyDescent="0.3">
      <c r="F3963" s="2">
        <v>3958</v>
      </c>
      <c r="G3963" s="12">
        <f ca="1"/>
        <v>0.44354540741333159</v>
      </c>
      <c r="H3963" s="12">
        <f ca="1"/>
        <v>18.276039499202849</v>
      </c>
    </row>
    <row r="3964" spans="6:8" x14ac:dyDescent="0.3">
      <c r="F3964" s="2">
        <v>3959</v>
      </c>
      <c r="G3964" s="12">
        <f ca="1"/>
        <v>0.28165881726148512</v>
      </c>
      <c r="H3964" s="12">
        <f ca="1"/>
        <v>16.042211868247293</v>
      </c>
    </row>
    <row r="3965" spans="6:8" x14ac:dyDescent="0.3">
      <c r="F3965" s="2">
        <v>3960</v>
      </c>
      <c r="G3965" s="12">
        <f ca="1"/>
        <v>0.1863623659286453</v>
      </c>
      <c r="H3965" s="12">
        <f ca="1"/>
        <v>15.553071109865188</v>
      </c>
    </row>
    <row r="3966" spans="6:8" x14ac:dyDescent="0.3">
      <c r="F3966" s="2">
        <v>3961</v>
      </c>
      <c r="G3966" s="12">
        <f ca="1"/>
        <v>0.94261201641226844</v>
      </c>
      <c r="H3966" s="12">
        <f ca="1"/>
        <v>136.71847800372518</v>
      </c>
    </row>
    <row r="3967" spans="6:8" x14ac:dyDescent="0.3">
      <c r="F3967" s="2">
        <v>3962</v>
      </c>
      <c r="G3967" s="12">
        <f ca="1"/>
        <v>0.63588710296038276</v>
      </c>
      <c r="H3967" s="12">
        <f ca="1"/>
        <v>28.594653509379761</v>
      </c>
    </row>
    <row r="3968" spans="6:8" x14ac:dyDescent="0.3">
      <c r="F3968" s="2">
        <v>3963</v>
      </c>
      <c r="G3968" s="12">
        <f ca="1"/>
        <v>7.328592658117028E-2</v>
      </c>
      <c r="H3968" s="12">
        <f ca="1"/>
        <v>15.239001916375386</v>
      </c>
    </row>
    <row r="3969" spans="6:8" x14ac:dyDescent="0.3">
      <c r="F3969" s="2">
        <v>3964</v>
      </c>
      <c r="G3969" s="12">
        <f ca="1"/>
        <v>0.83099735382398765</v>
      </c>
      <c r="H3969" s="12">
        <f ca="1"/>
        <v>65.817248026915394</v>
      </c>
    </row>
    <row r="3970" spans="6:8" x14ac:dyDescent="0.3">
      <c r="F3970" s="2">
        <v>3965</v>
      </c>
      <c r="G3970" s="12">
        <f ca="1"/>
        <v>0.8828881152704906</v>
      </c>
      <c r="H3970" s="12">
        <f ca="1"/>
        <v>88.335288442196656</v>
      </c>
    </row>
    <row r="3971" spans="6:8" x14ac:dyDescent="0.3">
      <c r="F3971" s="2">
        <v>3966</v>
      </c>
      <c r="G3971" s="12">
        <f ca="1"/>
        <v>0.84410179486751469</v>
      </c>
      <c r="H3971" s="12">
        <f ca="1"/>
        <v>70.587551107194457</v>
      </c>
    </row>
    <row r="3972" spans="6:8" x14ac:dyDescent="0.3">
      <c r="F3972" s="2">
        <v>3967</v>
      </c>
      <c r="G3972" s="12">
        <f ca="1"/>
        <v>0.93958836565324444</v>
      </c>
      <c r="H3972" s="12">
        <f ca="1"/>
        <v>133.0860269786377</v>
      </c>
    </row>
    <row r="3973" spans="6:8" x14ac:dyDescent="0.3">
      <c r="F3973" s="2">
        <v>3968</v>
      </c>
      <c r="G3973" s="12">
        <f ca="1"/>
        <v>9.2253798558130207E-2</v>
      </c>
      <c r="H3973" s="12">
        <f ca="1"/>
        <v>15.281021466618629</v>
      </c>
    </row>
    <row r="3974" spans="6:8" x14ac:dyDescent="0.3">
      <c r="F3974" s="2">
        <v>3969</v>
      </c>
      <c r="G3974" s="12">
        <f ca="1"/>
        <v>0.59275040350609243</v>
      </c>
      <c r="H3974" s="12">
        <f ca="1"/>
        <v>24.969591347168347</v>
      </c>
    </row>
    <row r="3975" spans="6:8" x14ac:dyDescent="0.3">
      <c r="F3975" s="2">
        <v>3970</v>
      </c>
      <c r="G3975" s="12">
        <f ca="1"/>
        <v>0.5944538312752774</v>
      </c>
      <c r="H3975" s="12">
        <f ca="1"/>
        <v>25.094124024202635</v>
      </c>
    </row>
    <row r="3976" spans="6:8" x14ac:dyDescent="0.3">
      <c r="F3976" s="2">
        <v>3971</v>
      </c>
      <c r="G3976" s="12">
        <f ca="1"/>
        <v>0.72058488830323086</v>
      </c>
      <c r="H3976" s="12">
        <f ca="1"/>
        <v>39.351378987679354</v>
      </c>
    </row>
    <row r="3977" spans="6:8" x14ac:dyDescent="0.3">
      <c r="F3977" s="2">
        <v>3972</v>
      </c>
      <c r="G3977" s="12">
        <f ca="1"/>
        <v>0.17181974395350075</v>
      </c>
      <c r="H3977" s="12">
        <f ca="1"/>
        <v>15.501455922157362</v>
      </c>
    </row>
    <row r="3978" spans="6:8" x14ac:dyDescent="0.3">
      <c r="F3978" s="2">
        <v>3973</v>
      </c>
      <c r="G3978" s="12">
        <f ca="1"/>
        <v>0.68110469764128712</v>
      </c>
      <c r="H3978" s="12">
        <f ca="1"/>
        <v>33.632186995300266</v>
      </c>
    </row>
    <row r="3979" spans="6:8" x14ac:dyDescent="0.3">
      <c r="F3979" s="2">
        <v>3974</v>
      </c>
      <c r="G3979" s="12">
        <f ca="1"/>
        <v>0.60781163618514267</v>
      </c>
      <c r="H3979" s="12">
        <f ca="1"/>
        <v>26.121068098416202</v>
      </c>
    </row>
    <row r="3980" spans="6:8" x14ac:dyDescent="0.3">
      <c r="F3980" s="2">
        <v>3975</v>
      </c>
      <c r="G3980" s="12">
        <f ca="1"/>
        <v>0.73092504790987989</v>
      </c>
      <c r="H3980" s="12">
        <f ca="1"/>
        <v>41.096078578074547</v>
      </c>
    </row>
    <row r="3981" spans="6:8" x14ac:dyDescent="0.3">
      <c r="F3981" s="2">
        <v>3976</v>
      </c>
      <c r="G3981" s="12">
        <f ca="1"/>
        <v>0.6344895981651848</v>
      </c>
      <c r="H3981" s="12">
        <f ca="1"/>
        <v>28.460676421014028</v>
      </c>
    </row>
    <row r="3982" spans="6:8" x14ac:dyDescent="0.3">
      <c r="F3982" s="2">
        <v>3977</v>
      </c>
      <c r="G3982" s="12">
        <f ca="1"/>
        <v>0.15772899519666361</v>
      </c>
      <c r="H3982" s="12">
        <f ca="1"/>
        <v>15.455453141154985</v>
      </c>
    </row>
    <row r="3983" spans="6:8" x14ac:dyDescent="0.3">
      <c r="F3983" s="2">
        <v>3978</v>
      </c>
      <c r="G3983" s="12">
        <f ca="1"/>
        <v>0.85637909076923346</v>
      </c>
      <c r="H3983" s="12">
        <f ca="1"/>
        <v>75.549805707212556</v>
      </c>
    </row>
    <row r="3984" spans="6:8" x14ac:dyDescent="0.3">
      <c r="F3984" s="2">
        <v>3979</v>
      </c>
      <c r="G3984" s="12">
        <f ca="1"/>
        <v>0.97904015474291972</v>
      </c>
      <c r="H3984" s="12">
        <f ca="1"/>
        <v>211.10248610346116</v>
      </c>
    </row>
    <row r="3985" spans="6:8" x14ac:dyDescent="0.3">
      <c r="F3985" s="2">
        <v>3980</v>
      </c>
      <c r="G3985" s="12">
        <f ca="1"/>
        <v>0.23157046166934214</v>
      </c>
      <c r="H3985" s="12">
        <f ca="1"/>
        <v>15.7467947288253</v>
      </c>
    </row>
    <row r="3986" spans="6:8" x14ac:dyDescent="0.3">
      <c r="F3986" s="2">
        <v>3981</v>
      </c>
      <c r="G3986" s="12">
        <f ca="1"/>
        <v>0.91360174027931351</v>
      </c>
      <c r="H3986" s="12">
        <f ca="1"/>
        <v>108.3653196521817</v>
      </c>
    </row>
    <row r="3987" spans="6:8" x14ac:dyDescent="0.3">
      <c r="F3987" s="2">
        <v>3982</v>
      </c>
      <c r="G3987" s="12">
        <f ca="1"/>
        <v>0.2425438754991267</v>
      </c>
      <c r="H3987" s="12">
        <f ca="1"/>
        <v>15.803081666714782</v>
      </c>
    </row>
    <row r="3988" spans="6:8" x14ac:dyDescent="0.3">
      <c r="F3988" s="2">
        <v>3983</v>
      </c>
      <c r="G3988" s="12">
        <f ca="1"/>
        <v>0.5712752245303041</v>
      </c>
      <c r="H3988" s="12">
        <f ca="1"/>
        <v>23.516347605722906</v>
      </c>
    </row>
    <row r="3989" spans="6:8" x14ac:dyDescent="0.3">
      <c r="F3989" s="2">
        <v>3984</v>
      </c>
      <c r="G3989" s="12">
        <f ca="1"/>
        <v>6.1236801406905572E-2</v>
      </c>
      <c r="H3989" s="12">
        <f ca="1"/>
        <v>15.213438925592984</v>
      </c>
    </row>
    <row r="3990" spans="6:8" x14ac:dyDescent="0.3">
      <c r="F3990" s="2">
        <v>3985</v>
      </c>
      <c r="G3990" s="12">
        <f ca="1"/>
        <v>0.36320325581217916</v>
      </c>
      <c r="H3990" s="12">
        <f ca="1"/>
        <v>16.827151073396699</v>
      </c>
    </row>
    <row r="3991" spans="6:8" x14ac:dyDescent="0.3">
      <c r="F3991" s="2">
        <v>3986</v>
      </c>
      <c r="G3991" s="12">
        <f ca="1"/>
        <v>0.24244044488690752</v>
      </c>
      <c r="H3991" s="12">
        <f ca="1"/>
        <v>15.802531439517063</v>
      </c>
    </row>
    <row r="3992" spans="6:8" x14ac:dyDescent="0.3">
      <c r="F3992" s="2">
        <v>3987</v>
      </c>
      <c r="G3992" s="12">
        <f ca="1"/>
        <v>0.85028962736112779</v>
      </c>
      <c r="H3992" s="12">
        <f ca="1"/>
        <v>73.023895112812852</v>
      </c>
    </row>
    <row r="3993" spans="6:8" x14ac:dyDescent="0.3">
      <c r="F3993" s="2">
        <v>3988</v>
      </c>
      <c r="G3993" s="12">
        <f ca="1"/>
        <v>0.47404786908061558</v>
      </c>
      <c r="H3993" s="12">
        <f ca="1"/>
        <v>19.11423150012736</v>
      </c>
    </row>
    <row r="3994" spans="6:8" x14ac:dyDescent="0.3">
      <c r="F3994" s="2">
        <v>3989</v>
      </c>
      <c r="G3994" s="12">
        <f ca="1"/>
        <v>0.47646183774057693</v>
      </c>
      <c r="H3994" s="12">
        <f ca="1"/>
        <v>19.189416562558218</v>
      </c>
    </row>
    <row r="3995" spans="6:8" x14ac:dyDescent="0.3">
      <c r="F3995" s="2">
        <v>3990</v>
      </c>
      <c r="G3995" s="12">
        <f ca="1"/>
        <v>0.79663085972858738</v>
      </c>
      <c r="H3995" s="12">
        <f ca="1"/>
        <v>55.354644263275688</v>
      </c>
    </row>
    <row r="3996" spans="6:8" x14ac:dyDescent="0.3">
      <c r="F3996" s="2">
        <v>3991</v>
      </c>
      <c r="G3996" s="12">
        <f ca="1"/>
        <v>0.63758770125017739</v>
      </c>
      <c r="H3996" s="12">
        <f ca="1"/>
        <v>28.75930502728189</v>
      </c>
    </row>
    <row r="3997" spans="6:8" x14ac:dyDescent="0.3">
      <c r="F3997" s="2">
        <v>3992</v>
      </c>
      <c r="G3997" s="12">
        <f ca="1"/>
        <v>0.48974376367842409</v>
      </c>
      <c r="H3997" s="12">
        <f ca="1"/>
        <v>19.62891642798089</v>
      </c>
    </row>
    <row r="3998" spans="6:8" x14ac:dyDescent="0.3">
      <c r="F3998" s="2">
        <v>3993</v>
      </c>
      <c r="G3998" s="12">
        <f ca="1"/>
        <v>0.59026654092046416</v>
      </c>
      <c r="H3998" s="12">
        <f ca="1"/>
        <v>24.790527108928732</v>
      </c>
    </row>
    <row r="3999" spans="6:8" x14ac:dyDescent="0.3">
      <c r="F3999" s="2">
        <v>3994</v>
      </c>
      <c r="G3999" s="12">
        <f ca="1"/>
        <v>0.62904410328681015</v>
      </c>
      <c r="H3999" s="12">
        <f ca="1"/>
        <v>27.949885645211328</v>
      </c>
    </row>
    <row r="4000" spans="6:8" x14ac:dyDescent="0.3">
      <c r="F4000" s="2">
        <v>3995</v>
      </c>
      <c r="G4000" s="12">
        <f ca="1"/>
        <v>0.2141805415719642</v>
      </c>
      <c r="H4000" s="12">
        <f ca="1"/>
        <v>15.665579540710201</v>
      </c>
    </row>
    <row r="4001" spans="6:8" x14ac:dyDescent="0.3">
      <c r="F4001" s="2">
        <v>3996</v>
      </c>
      <c r="G4001" s="12">
        <f ca="1"/>
        <v>0.32520383361797833</v>
      </c>
      <c r="H4001" s="12">
        <f ca="1"/>
        <v>16.401255851680197</v>
      </c>
    </row>
    <row r="4002" spans="6:8" x14ac:dyDescent="0.3">
      <c r="F4002" s="2">
        <v>3997</v>
      </c>
      <c r="G4002" s="12">
        <f ca="1"/>
        <v>0.455936318680777</v>
      </c>
      <c r="H4002" s="12">
        <f ca="1"/>
        <v>18.592736114151634</v>
      </c>
    </row>
    <row r="4003" spans="6:8" x14ac:dyDescent="0.3">
      <c r="F4003" s="2">
        <v>3998</v>
      </c>
      <c r="G4003" s="12">
        <f ca="1"/>
        <v>0.67417630856302324</v>
      </c>
      <c r="H4003" s="12">
        <f ca="1"/>
        <v>32.765071502613864</v>
      </c>
    </row>
    <row r="4004" spans="6:8" x14ac:dyDescent="0.3">
      <c r="F4004" s="2">
        <v>3999</v>
      </c>
      <c r="G4004" s="12">
        <f ca="1"/>
        <v>0.949906728626432</v>
      </c>
      <c r="H4004" s="12">
        <f ca="1"/>
        <v>146.425491744634</v>
      </c>
    </row>
    <row r="4005" spans="6:8" x14ac:dyDescent="0.3">
      <c r="F4005" s="2">
        <v>4000</v>
      </c>
      <c r="G4005" s="12">
        <f ca="1"/>
        <v>0.66466969481301841</v>
      </c>
      <c r="H4005" s="12">
        <f ca="1"/>
        <v>31.63446224105148</v>
      </c>
    </row>
    <row r="4006" spans="6:8" x14ac:dyDescent="0.3">
      <c r="F4006" s="2">
        <v>4001</v>
      </c>
      <c r="G4006" s="12">
        <f ca="1"/>
        <v>0.40513334637910159</v>
      </c>
      <c r="H4006" s="12">
        <f ca="1"/>
        <v>17.469253344102505</v>
      </c>
    </row>
    <row r="4007" spans="6:8" x14ac:dyDescent="0.3">
      <c r="F4007" s="2">
        <v>4002</v>
      </c>
      <c r="G4007" s="12">
        <f ca="1"/>
        <v>0.9100017460628913</v>
      </c>
      <c r="H4007" s="12">
        <f ca="1"/>
        <v>105.61849832024882</v>
      </c>
    </row>
    <row r="4008" spans="6:8" x14ac:dyDescent="0.3">
      <c r="F4008" s="2">
        <v>4003</v>
      </c>
      <c r="G4008" s="12">
        <f ca="1"/>
        <v>0.14158450859939031</v>
      </c>
      <c r="H4008" s="12">
        <f ca="1"/>
        <v>15.407001842901593</v>
      </c>
    </row>
    <row r="4009" spans="6:8" x14ac:dyDescent="0.3">
      <c r="F4009" s="2">
        <v>4004</v>
      </c>
      <c r="G4009" s="12">
        <f ca="1"/>
        <v>0.75927016160337302</v>
      </c>
      <c r="H4009" s="12">
        <f ca="1"/>
        <v>46.50649579997507</v>
      </c>
    </row>
    <row r="4010" spans="6:8" x14ac:dyDescent="0.3">
      <c r="F4010" s="2">
        <v>4005</v>
      </c>
      <c r="G4010" s="12">
        <f ca="1"/>
        <v>0.1345167612665803</v>
      </c>
      <c r="H4010" s="12">
        <f ca="1"/>
        <v>15.387068814055146</v>
      </c>
    </row>
    <row r="4011" spans="6:8" x14ac:dyDescent="0.3">
      <c r="F4011" s="2">
        <v>4006</v>
      </c>
      <c r="G4011" s="12">
        <f ca="1"/>
        <v>7.304369167799063E-2</v>
      </c>
      <c r="H4011" s="12">
        <f ca="1"/>
        <v>15.238480925298488</v>
      </c>
    </row>
    <row r="4012" spans="6:8" x14ac:dyDescent="0.3">
      <c r="F4012" s="2">
        <v>4007</v>
      </c>
      <c r="G4012" s="12">
        <f ca="1"/>
        <v>0.48152563924502401</v>
      </c>
      <c r="H4012" s="12">
        <f ca="1"/>
        <v>19.351735601113464</v>
      </c>
    </row>
    <row r="4013" spans="6:8" x14ac:dyDescent="0.3">
      <c r="F4013" s="2">
        <v>4008</v>
      </c>
      <c r="G4013" s="12">
        <f ca="1"/>
        <v>1.4303753590032331E-2</v>
      </c>
      <c r="H4013" s="12">
        <f ca="1"/>
        <v>15.110870809254457</v>
      </c>
    </row>
    <row r="4014" spans="6:8" x14ac:dyDescent="0.3">
      <c r="F4014" s="2">
        <v>4009</v>
      </c>
      <c r="G4014" s="12">
        <f ca="1"/>
        <v>0.20852637436504273</v>
      </c>
      <c r="H4014" s="12">
        <f ca="1"/>
        <v>15.641088917556091</v>
      </c>
    </row>
    <row r="4015" spans="6:8" x14ac:dyDescent="0.3">
      <c r="F4015" s="2">
        <v>4010</v>
      </c>
      <c r="G4015" s="12">
        <f ca="1"/>
        <v>0.35303309233176994</v>
      </c>
      <c r="H4015" s="12">
        <f ca="1"/>
        <v>16.70067631053228</v>
      </c>
    </row>
    <row r="4016" spans="6:8" x14ac:dyDescent="0.3">
      <c r="F4016" s="2">
        <v>4011</v>
      </c>
      <c r="G4016" s="12">
        <f ca="1"/>
        <v>0.22053388705673505</v>
      </c>
      <c r="H4016" s="12">
        <f ca="1"/>
        <v>15.694185219079507</v>
      </c>
    </row>
    <row r="4017" spans="6:8" x14ac:dyDescent="0.3">
      <c r="F4017" s="2">
        <v>4012</v>
      </c>
      <c r="G4017" s="12">
        <f ca="1"/>
        <v>0.30235483707276023</v>
      </c>
      <c r="H4017" s="12">
        <f ca="1"/>
        <v>16.198507237473049</v>
      </c>
    </row>
    <row r="4018" spans="6:8" x14ac:dyDescent="0.3">
      <c r="F4018" s="2">
        <v>4013</v>
      </c>
      <c r="G4018" s="12">
        <f ca="1"/>
        <v>0.3436577726313752</v>
      </c>
      <c r="H4018" s="12">
        <f ca="1"/>
        <v>16.59258796595849</v>
      </c>
    </row>
    <row r="4019" spans="6:8" x14ac:dyDescent="0.3">
      <c r="F4019" s="2">
        <v>4014</v>
      </c>
      <c r="G4019" s="12">
        <f ca="1"/>
        <v>0.54699654502109785</v>
      </c>
      <c r="H4019" s="12">
        <f ca="1"/>
        <v>22.112413000202626</v>
      </c>
    </row>
    <row r="4020" spans="6:8" x14ac:dyDescent="0.3">
      <c r="F4020" s="2">
        <v>4015</v>
      </c>
      <c r="G4020" s="12">
        <f ca="1"/>
        <v>0.96943323533812364</v>
      </c>
      <c r="H4020" s="12">
        <f ca="1"/>
        <v>182.63719468578759</v>
      </c>
    </row>
    <row r="4021" spans="6:8" x14ac:dyDescent="0.3">
      <c r="F4021" s="2">
        <v>4016</v>
      </c>
      <c r="G4021" s="12">
        <f ca="1"/>
        <v>0.5483604340566941</v>
      </c>
      <c r="H4021" s="12">
        <f ca="1"/>
        <v>22.185095851932683</v>
      </c>
    </row>
    <row r="4022" spans="6:8" x14ac:dyDescent="0.3">
      <c r="F4022" s="2">
        <v>4017</v>
      </c>
      <c r="G4022" s="12">
        <f ca="1"/>
        <v>0.4531375805258171</v>
      </c>
      <c r="H4022" s="12">
        <f ca="1"/>
        <v>18.518498654613197</v>
      </c>
    </row>
    <row r="4023" spans="6:8" x14ac:dyDescent="0.3">
      <c r="F4023" s="2">
        <v>4018</v>
      </c>
      <c r="G4023" s="12">
        <f ca="1"/>
        <v>0.49608309524624961</v>
      </c>
      <c r="H4023" s="12">
        <f ca="1"/>
        <v>19.854877313470364</v>
      </c>
    </row>
    <row r="4024" spans="6:8" x14ac:dyDescent="0.3">
      <c r="F4024" s="2">
        <v>4019</v>
      </c>
      <c r="G4024" s="12">
        <f ca="1"/>
        <v>0.46162202208249359</v>
      </c>
      <c r="H4024" s="12">
        <f ca="1"/>
        <v>18.748629167683507</v>
      </c>
    </row>
    <row r="4025" spans="6:8" x14ac:dyDescent="0.3">
      <c r="F4025" s="2">
        <v>4020</v>
      </c>
      <c r="G4025" s="12">
        <f ca="1"/>
        <v>0.22944193069150409</v>
      </c>
      <c r="H4025" s="12">
        <f ca="1"/>
        <v>15.736347528049153</v>
      </c>
    </row>
    <row r="4026" spans="6:8" x14ac:dyDescent="0.3">
      <c r="F4026" s="2">
        <v>4021</v>
      </c>
      <c r="G4026" s="12">
        <f ca="1"/>
        <v>0.21670598934861429</v>
      </c>
      <c r="H4026" s="12">
        <f ca="1"/>
        <v>15.676809383164194</v>
      </c>
    </row>
    <row r="4027" spans="6:8" x14ac:dyDescent="0.3">
      <c r="F4027" s="2">
        <v>4022</v>
      </c>
      <c r="G4027" s="12">
        <f ca="1"/>
        <v>0.23822182444716522</v>
      </c>
      <c r="H4027" s="12">
        <f ca="1"/>
        <v>15.780414671440509</v>
      </c>
    </row>
    <row r="4028" spans="6:8" x14ac:dyDescent="0.3">
      <c r="F4028" s="2">
        <v>4023</v>
      </c>
      <c r="G4028" s="12">
        <f ca="1"/>
        <v>0.83622287238178772</v>
      </c>
      <c r="H4028" s="12">
        <f ca="1"/>
        <v>67.65968600500932</v>
      </c>
    </row>
    <row r="4029" spans="6:8" x14ac:dyDescent="0.3">
      <c r="F4029" s="2">
        <v>4024</v>
      </c>
      <c r="G4029" s="12">
        <f ca="1"/>
        <v>0.37339342736812942</v>
      </c>
      <c r="H4029" s="12">
        <f ca="1"/>
        <v>16.964334855260624</v>
      </c>
    </row>
    <row r="4030" spans="6:8" x14ac:dyDescent="0.3">
      <c r="F4030" s="2">
        <v>4025</v>
      </c>
      <c r="G4030" s="12">
        <f ca="1"/>
        <v>0.3695366508163227</v>
      </c>
      <c r="H4030" s="12">
        <f ca="1"/>
        <v>16.911124793169702</v>
      </c>
    </row>
    <row r="4031" spans="6:8" x14ac:dyDescent="0.3">
      <c r="F4031" s="2">
        <v>4026</v>
      </c>
      <c r="G4031" s="12">
        <f ca="1"/>
        <v>0.79169269835765022</v>
      </c>
      <c r="H4031" s="12">
        <f ca="1"/>
        <v>54.052875706703865</v>
      </c>
    </row>
    <row r="4032" spans="6:8" x14ac:dyDescent="0.3">
      <c r="F4032" s="2">
        <v>4027</v>
      </c>
      <c r="G4032" s="12">
        <f ca="1"/>
        <v>0.29258206767008077</v>
      </c>
      <c r="H4032" s="12">
        <f ca="1"/>
        <v>16.121758188528574</v>
      </c>
    </row>
    <row r="4033" spans="6:8" x14ac:dyDescent="0.3">
      <c r="F4033" s="2">
        <v>4028</v>
      </c>
      <c r="G4033" s="12">
        <f ca="1"/>
        <v>0.83974492566557224</v>
      </c>
      <c r="H4033" s="12">
        <f ca="1"/>
        <v>68.945430618206828</v>
      </c>
    </row>
    <row r="4034" spans="6:8" x14ac:dyDescent="0.3">
      <c r="F4034" s="2">
        <v>4029</v>
      </c>
      <c r="G4034" s="12">
        <f ca="1"/>
        <v>0.85709626865426447</v>
      </c>
      <c r="H4034" s="12">
        <f ca="1"/>
        <v>75.856168738017573</v>
      </c>
    </row>
    <row r="4035" spans="6:8" x14ac:dyDescent="0.3">
      <c r="F4035" s="2">
        <v>4030</v>
      </c>
      <c r="G4035" s="12">
        <f ca="1"/>
        <v>0.70702102445727277</v>
      </c>
      <c r="H4035" s="12">
        <f ca="1"/>
        <v>37.226781188346379</v>
      </c>
    </row>
    <row r="4036" spans="6:8" x14ac:dyDescent="0.3">
      <c r="F4036" s="2">
        <v>4031</v>
      </c>
      <c r="G4036" s="12">
        <f ca="1"/>
        <v>0.58772501071011907</v>
      </c>
      <c r="H4036" s="12">
        <f ca="1"/>
        <v>24.610367360418341</v>
      </c>
    </row>
    <row r="4037" spans="6:8" x14ac:dyDescent="0.3">
      <c r="F4037" s="2">
        <v>4032</v>
      </c>
      <c r="G4037" s="12">
        <f ca="1"/>
        <v>0.56443415887848625</v>
      </c>
      <c r="H4037" s="12">
        <f ca="1"/>
        <v>23.09642406391734</v>
      </c>
    </row>
    <row r="4038" spans="6:8" x14ac:dyDescent="0.3">
      <c r="F4038" s="2">
        <v>4033</v>
      </c>
      <c r="G4038" s="12">
        <f ca="1"/>
        <v>0.6874755757897637</v>
      </c>
      <c r="H4038" s="12">
        <f ca="1"/>
        <v>34.463089914709329</v>
      </c>
    </row>
    <row r="4039" spans="6:8" x14ac:dyDescent="0.3">
      <c r="F4039" s="2">
        <v>4034</v>
      </c>
      <c r="G4039" s="12">
        <f ca="1"/>
        <v>0.62366921803130704</v>
      </c>
      <c r="H4039" s="12">
        <f ca="1"/>
        <v>27.46291122586959</v>
      </c>
    </row>
    <row r="4040" spans="6:8" x14ac:dyDescent="0.3">
      <c r="F4040" s="2">
        <v>4035</v>
      </c>
      <c r="G4040" s="12">
        <f ca="1"/>
        <v>0.10640695121890453</v>
      </c>
      <c r="H4040" s="12">
        <f ca="1"/>
        <v>15.314331894726422</v>
      </c>
    </row>
    <row r="4041" spans="6:8" x14ac:dyDescent="0.3">
      <c r="F4041" s="2">
        <v>4036</v>
      </c>
      <c r="G4041" s="12">
        <f ca="1"/>
        <v>0.6695405950804223</v>
      </c>
      <c r="H4041" s="12">
        <f ca="1"/>
        <v>32.205390267279867</v>
      </c>
    </row>
    <row r="4042" spans="6:8" x14ac:dyDescent="0.3">
      <c r="F4042" s="2">
        <v>4037</v>
      </c>
      <c r="G4042" s="12">
        <f ca="1"/>
        <v>0.45129848803981787</v>
      </c>
      <c r="H4042" s="12">
        <f ca="1"/>
        <v>18.470591818827614</v>
      </c>
    </row>
    <row r="4043" spans="6:8" x14ac:dyDescent="0.3">
      <c r="F4043" s="2">
        <v>4038</v>
      </c>
      <c r="G4043" s="12">
        <f ca="1"/>
        <v>9.1138178430488992E-2</v>
      </c>
      <c r="H4043" s="12">
        <f ca="1"/>
        <v>15.278473986302307</v>
      </c>
    </row>
    <row r="4044" spans="6:8" x14ac:dyDescent="0.3">
      <c r="F4044" s="2">
        <v>4039</v>
      </c>
      <c r="G4044" s="12">
        <f ca="1"/>
        <v>0.48957262766151288</v>
      </c>
      <c r="H4044" s="12">
        <f ca="1"/>
        <v>19.622965695289508</v>
      </c>
    </row>
    <row r="4045" spans="6:8" x14ac:dyDescent="0.3">
      <c r="F4045" s="2">
        <v>4040</v>
      </c>
      <c r="G4045" s="12">
        <f ca="1"/>
        <v>0.10003420944095853</v>
      </c>
      <c r="H4045" s="12">
        <f ca="1"/>
        <v>15.299095745296579</v>
      </c>
    </row>
    <row r="4046" spans="6:8" x14ac:dyDescent="0.3">
      <c r="F4046" s="2">
        <v>4041</v>
      </c>
      <c r="G4046" s="12">
        <f ca="1"/>
        <v>0.22209391988846927</v>
      </c>
      <c r="H4046" s="12">
        <f ca="1"/>
        <v>15.701391872488069</v>
      </c>
    </row>
    <row r="4047" spans="6:8" x14ac:dyDescent="0.3">
      <c r="F4047" s="2">
        <v>4042</v>
      </c>
      <c r="G4047" s="12">
        <f ca="1"/>
        <v>0.95704851851198391</v>
      </c>
      <c r="H4047" s="12">
        <f ca="1"/>
        <v>157.55311649185015</v>
      </c>
    </row>
    <row r="4048" spans="6:8" x14ac:dyDescent="0.3">
      <c r="F4048" s="2">
        <v>4043</v>
      </c>
      <c r="G4048" s="12">
        <f ca="1"/>
        <v>0.3317845365313945</v>
      </c>
      <c r="H4048" s="12">
        <f ca="1"/>
        <v>16.466417666001394</v>
      </c>
    </row>
    <row r="4049" spans="6:8" x14ac:dyDescent="0.3">
      <c r="F4049" s="2">
        <v>4044</v>
      </c>
      <c r="G4049" s="12">
        <f ca="1"/>
        <v>0.96223122879641809</v>
      </c>
      <c r="H4049" s="12">
        <f ca="1"/>
        <v>166.96313691080144</v>
      </c>
    </row>
    <row r="4050" spans="6:8" x14ac:dyDescent="0.3">
      <c r="F4050" s="2">
        <v>4045</v>
      </c>
      <c r="G4050" s="12">
        <f ca="1"/>
        <v>7.7641365678962293E-2</v>
      </c>
      <c r="H4050" s="12">
        <f ca="1"/>
        <v>15.248428966582935</v>
      </c>
    </row>
    <row r="4051" spans="6:8" x14ac:dyDescent="0.3">
      <c r="F4051" s="2">
        <v>4046</v>
      </c>
      <c r="G4051" s="12">
        <f ca="1"/>
        <v>0.49020835159384468</v>
      </c>
      <c r="H4051" s="12">
        <f ca="1"/>
        <v>19.645110116564766</v>
      </c>
    </row>
    <row r="4052" spans="6:8" x14ac:dyDescent="0.3">
      <c r="F4052" s="2">
        <v>4047</v>
      </c>
      <c r="G4052" s="12">
        <f ca="1"/>
        <v>0.30314879348142898</v>
      </c>
      <c r="H4052" s="12">
        <f ca="1"/>
        <v>16.204988455333002</v>
      </c>
    </row>
    <row r="4053" spans="6:8" x14ac:dyDescent="0.3">
      <c r="F4053" s="2">
        <v>4048</v>
      </c>
      <c r="G4053" s="12">
        <f ca="1"/>
        <v>0.95782115531935319</v>
      </c>
      <c r="H4053" s="12">
        <f ca="1"/>
        <v>158.8757861535517</v>
      </c>
    </row>
    <row r="4054" spans="6:8" x14ac:dyDescent="0.3">
      <c r="F4054" s="2">
        <v>4049</v>
      </c>
      <c r="G4054" s="12">
        <f ca="1"/>
        <v>0.32620307507787838</v>
      </c>
      <c r="H4054" s="12">
        <f ca="1"/>
        <v>16.410941993468679</v>
      </c>
    </row>
    <row r="4055" spans="6:8" x14ac:dyDescent="0.3">
      <c r="F4055" s="2">
        <v>4050</v>
      </c>
      <c r="G4055" s="12">
        <f ca="1"/>
        <v>0.18265452946899674</v>
      </c>
      <c r="H4055" s="12">
        <f ca="1"/>
        <v>15.539482757667294</v>
      </c>
    </row>
    <row r="4056" spans="6:8" x14ac:dyDescent="0.3">
      <c r="F4056" s="2">
        <v>4051</v>
      </c>
      <c r="G4056" s="12">
        <f ca="1"/>
        <v>0.98666324535458427</v>
      </c>
      <c r="H4056" s="12">
        <f ca="1"/>
        <v>245.92367463332027</v>
      </c>
    </row>
    <row r="4057" spans="6:8" x14ac:dyDescent="0.3">
      <c r="F4057" s="2">
        <v>4052</v>
      </c>
      <c r="G4057" s="12">
        <f ca="1"/>
        <v>0.55670061034801321</v>
      </c>
      <c r="H4057" s="12">
        <f ca="1"/>
        <v>22.645125705072005</v>
      </c>
    </row>
    <row r="4058" spans="6:8" x14ac:dyDescent="0.3">
      <c r="F4058" s="2">
        <v>4053</v>
      </c>
      <c r="G4058" s="12">
        <f ca="1"/>
        <v>0.54082007251806519</v>
      </c>
      <c r="H4058" s="12">
        <f ca="1"/>
        <v>21.791955941244105</v>
      </c>
    </row>
    <row r="4059" spans="6:8" x14ac:dyDescent="0.3">
      <c r="F4059" s="2">
        <v>4054</v>
      </c>
      <c r="G4059" s="12">
        <f ca="1"/>
        <v>0.62620610720073744</v>
      </c>
      <c r="H4059" s="12">
        <f ca="1"/>
        <v>27.690661355577078</v>
      </c>
    </row>
    <row r="4060" spans="6:8" x14ac:dyDescent="0.3">
      <c r="F4060" s="2">
        <v>4055</v>
      </c>
      <c r="G4060" s="12">
        <f ca="1"/>
        <v>0.93861138554115819</v>
      </c>
      <c r="H4060" s="12">
        <f ca="1"/>
        <v>131.95510290259116</v>
      </c>
    </row>
    <row r="4061" spans="6:8" x14ac:dyDescent="0.3">
      <c r="F4061" s="2">
        <v>4056</v>
      </c>
      <c r="G4061" s="12">
        <f ca="1"/>
        <v>0.20966608647631646</v>
      </c>
      <c r="H4061" s="12">
        <f ca="1"/>
        <v>15.645954434767948</v>
      </c>
    </row>
    <row r="4062" spans="6:8" x14ac:dyDescent="0.3">
      <c r="F4062" s="2">
        <v>4057</v>
      </c>
      <c r="G4062" s="12">
        <f ca="1"/>
        <v>0.30806688554643968</v>
      </c>
      <c r="H4062" s="12">
        <f ca="1"/>
        <v>16.245996509617218</v>
      </c>
    </row>
    <row r="4063" spans="6:8" x14ac:dyDescent="0.3">
      <c r="F4063" s="2">
        <v>4058</v>
      </c>
      <c r="G4063" s="12">
        <f ca="1"/>
        <v>0.97933967340474237</v>
      </c>
      <c r="H4063" s="12">
        <f ca="1"/>
        <v>212.19994322110455</v>
      </c>
    </row>
    <row r="4064" spans="6:8" x14ac:dyDescent="0.3">
      <c r="F4064" s="2">
        <v>4059</v>
      </c>
      <c r="G4064" s="12">
        <f ca="1"/>
        <v>0.73715370012665193</v>
      </c>
      <c r="H4064" s="12">
        <f ca="1"/>
        <v>42.202968426369225</v>
      </c>
    </row>
    <row r="4065" spans="6:8" x14ac:dyDescent="0.3">
      <c r="F4065" s="2">
        <v>4060</v>
      </c>
      <c r="G4065" s="12">
        <f ca="1"/>
        <v>0.79552077177386682</v>
      </c>
      <c r="H4065" s="12">
        <f ca="1"/>
        <v>55.058102663372182</v>
      </c>
    </row>
    <row r="4066" spans="6:8" x14ac:dyDescent="0.3">
      <c r="F4066" s="2">
        <v>4061</v>
      </c>
      <c r="G4066" s="12">
        <f ca="1"/>
        <v>0.69924195903480912</v>
      </c>
      <c r="H4066" s="12">
        <f ca="1"/>
        <v>36.086603882724262</v>
      </c>
    </row>
    <row r="4067" spans="6:8" x14ac:dyDescent="0.3">
      <c r="F4067" s="2">
        <v>4062</v>
      </c>
      <c r="G4067" s="12">
        <f ca="1"/>
        <v>3.0667100583680273E-2</v>
      </c>
      <c r="H4067" s="12">
        <f ca="1"/>
        <v>15.149349391197033</v>
      </c>
    </row>
    <row r="4068" spans="6:8" x14ac:dyDescent="0.3">
      <c r="F4068" s="2">
        <v>4063</v>
      </c>
      <c r="G4068" s="12">
        <f ca="1"/>
        <v>9.8695684699455777E-2</v>
      </c>
      <c r="H4068" s="12">
        <f ca="1"/>
        <v>15.295946456615534</v>
      </c>
    </row>
    <row r="4069" spans="6:8" x14ac:dyDescent="0.3">
      <c r="F4069" s="2">
        <v>4064</v>
      </c>
      <c r="G4069" s="12">
        <f ca="1"/>
        <v>0.97203415503643154</v>
      </c>
      <c r="H4069" s="12">
        <f ca="1"/>
        <v>189.29062700528766</v>
      </c>
    </row>
    <row r="4070" spans="6:8" x14ac:dyDescent="0.3">
      <c r="F4070" s="2">
        <v>4065</v>
      </c>
      <c r="G4070" s="12">
        <f ca="1"/>
        <v>0.51533619494062455</v>
      </c>
      <c r="H4070" s="12">
        <f ca="1"/>
        <v>20.610999619448013</v>
      </c>
    </row>
    <row r="4071" spans="6:8" x14ac:dyDescent="0.3">
      <c r="F4071" s="2">
        <v>4066</v>
      </c>
      <c r="G4071" s="12">
        <f ca="1"/>
        <v>0.209150258495437</v>
      </c>
      <c r="H4071" s="12">
        <f ca="1"/>
        <v>15.643747943971192</v>
      </c>
    </row>
    <row r="4072" spans="6:8" x14ac:dyDescent="0.3">
      <c r="F4072" s="2">
        <v>4067</v>
      </c>
      <c r="G4072" s="12">
        <f ca="1"/>
        <v>0.86828169826791535</v>
      </c>
      <c r="H4072" s="12">
        <f ca="1"/>
        <v>80.89793378129167</v>
      </c>
    </row>
    <row r="4073" spans="6:8" x14ac:dyDescent="0.3">
      <c r="F4073" s="2">
        <v>4068</v>
      </c>
      <c r="G4073" s="12">
        <f ca="1"/>
        <v>3.4944555069036154E-2</v>
      </c>
      <c r="H4073" s="12">
        <f ca="1"/>
        <v>15.158534391695794</v>
      </c>
    </row>
    <row r="4074" spans="6:8" x14ac:dyDescent="0.3">
      <c r="F4074" s="2">
        <v>4069</v>
      </c>
      <c r="G4074" s="12">
        <f ca="1"/>
        <v>0.12993430183769883</v>
      </c>
      <c r="H4074" s="12">
        <f ca="1"/>
        <v>15.374526049685137</v>
      </c>
    </row>
    <row r="4075" spans="6:8" x14ac:dyDescent="0.3">
      <c r="F4075" s="2">
        <v>4070</v>
      </c>
      <c r="G4075" s="12">
        <f ca="1"/>
        <v>1.2328399201020801E-2</v>
      </c>
      <c r="H4075" s="12">
        <f ca="1"/>
        <v>15.105464366494305</v>
      </c>
    </row>
    <row r="4076" spans="6:8" x14ac:dyDescent="0.3">
      <c r="F4076" s="2">
        <v>4071</v>
      </c>
      <c r="G4076" s="12">
        <f ca="1"/>
        <v>0.56686128342066411</v>
      </c>
      <c r="H4076" s="12">
        <f ca="1"/>
        <v>23.243140487119931</v>
      </c>
    </row>
    <row r="4077" spans="6:8" x14ac:dyDescent="0.3">
      <c r="F4077" s="2">
        <v>4072</v>
      </c>
      <c r="G4077" s="12">
        <f ca="1"/>
        <v>5.5227236550152714E-2</v>
      </c>
      <c r="H4077" s="12">
        <f ca="1"/>
        <v>15.200890485376304</v>
      </c>
    </row>
    <row r="4078" spans="6:8" x14ac:dyDescent="0.3">
      <c r="F4078" s="2">
        <v>4073</v>
      </c>
      <c r="G4078" s="12">
        <f ca="1"/>
        <v>0.75629753085882756</v>
      </c>
      <c r="H4078" s="12">
        <f ca="1"/>
        <v>45.891976847382139</v>
      </c>
    </row>
    <row r="4079" spans="6:8" x14ac:dyDescent="0.3">
      <c r="F4079" s="2">
        <v>4074</v>
      </c>
      <c r="G4079" s="12">
        <f ca="1"/>
        <v>3.3963905935763261E-3</v>
      </c>
      <c r="H4079" s="12">
        <f ca="1"/>
        <v>15.073607428071593</v>
      </c>
    </row>
    <row r="4080" spans="6:8" x14ac:dyDescent="0.3">
      <c r="F4080" s="2">
        <v>4075</v>
      </c>
      <c r="G4080" s="12">
        <f ca="1"/>
        <v>0.13598786611334357</v>
      </c>
      <c r="H4080" s="12">
        <f ca="1"/>
        <v>15.391157837755172</v>
      </c>
    </row>
    <row r="4081" spans="6:8" x14ac:dyDescent="0.3">
      <c r="F4081" s="2">
        <v>4076</v>
      </c>
      <c r="G4081" s="12">
        <f ca="1"/>
        <v>0.7110350515656334</v>
      </c>
      <c r="H4081" s="12">
        <f ca="1"/>
        <v>37.836980126754426</v>
      </c>
    </row>
    <row r="4082" spans="6:8" x14ac:dyDescent="0.3">
      <c r="F4082" s="2">
        <v>4077</v>
      </c>
      <c r="G4082" s="12">
        <f ca="1"/>
        <v>0.8176703935116707</v>
      </c>
      <c r="H4082" s="12">
        <f ca="1"/>
        <v>61.441953420033315</v>
      </c>
    </row>
    <row r="4083" spans="6:8" x14ac:dyDescent="0.3">
      <c r="F4083" s="2">
        <v>4078</v>
      </c>
      <c r="G4083" s="12">
        <f ca="1"/>
        <v>0.96526410003940954</v>
      </c>
      <c r="H4083" s="12">
        <f ca="1"/>
        <v>173.1374465281402</v>
      </c>
    </row>
    <row r="4084" spans="6:8" x14ac:dyDescent="0.3">
      <c r="F4084" s="2">
        <v>4079</v>
      </c>
      <c r="G4084" s="12">
        <f ca="1"/>
        <v>0.61079750899409491</v>
      </c>
      <c r="H4084" s="12">
        <f ca="1"/>
        <v>26.363247962743046</v>
      </c>
    </row>
    <row r="4085" spans="6:8" x14ac:dyDescent="0.3">
      <c r="F4085" s="2">
        <v>4080</v>
      </c>
      <c r="G4085" s="12">
        <f ca="1"/>
        <v>0.51173789921109414</v>
      </c>
      <c r="H4085" s="12">
        <f ca="1"/>
        <v>20.461315309621039</v>
      </c>
    </row>
    <row r="4086" spans="6:8" x14ac:dyDescent="0.3">
      <c r="F4086" s="2">
        <v>4081</v>
      </c>
      <c r="G4086" s="12">
        <f ca="1"/>
        <v>0.69791415691897418</v>
      </c>
      <c r="H4086" s="12">
        <f ca="1"/>
        <v>35.89741874637037</v>
      </c>
    </row>
    <row r="4087" spans="6:8" x14ac:dyDescent="0.3">
      <c r="F4087" s="2">
        <v>4082</v>
      </c>
      <c r="G4087" s="12">
        <f ca="1"/>
        <v>0.82212062000741537</v>
      </c>
      <c r="H4087" s="12">
        <f ca="1"/>
        <v>62.85400470443706</v>
      </c>
    </row>
    <row r="4088" spans="6:8" x14ac:dyDescent="0.3">
      <c r="F4088" s="2">
        <v>4083</v>
      </c>
      <c r="G4088" s="12">
        <f ca="1"/>
        <v>0.6328304045489066</v>
      </c>
      <c r="H4088" s="12">
        <f ca="1"/>
        <v>28.303154888639718</v>
      </c>
    </row>
    <row r="4089" spans="6:8" x14ac:dyDescent="0.3">
      <c r="F4089" s="2">
        <v>4084</v>
      </c>
      <c r="G4089" s="12">
        <f ca="1"/>
        <v>0.11583793380203877</v>
      </c>
      <c r="H4089" s="12">
        <f ca="1"/>
        <v>15.337670109039484</v>
      </c>
    </row>
    <row r="4090" spans="6:8" x14ac:dyDescent="0.3">
      <c r="F4090" s="2">
        <v>4085</v>
      </c>
      <c r="G4090" s="12">
        <f ca="1"/>
        <v>0.78954899408531154</v>
      </c>
      <c r="H4090" s="12">
        <f ca="1"/>
        <v>53.501463796847318</v>
      </c>
    </row>
    <row r="4091" spans="6:8" x14ac:dyDescent="0.3">
      <c r="F4091" s="2">
        <v>4086</v>
      </c>
      <c r="G4091" s="12">
        <f ca="1"/>
        <v>0.53296319694205185</v>
      </c>
      <c r="H4091" s="12">
        <f ca="1"/>
        <v>21.4042873646478</v>
      </c>
    </row>
    <row r="4092" spans="6:8" x14ac:dyDescent="0.3">
      <c r="F4092" s="2">
        <v>4087</v>
      </c>
      <c r="G4092" s="12">
        <f ca="1"/>
        <v>0.37845446601726307</v>
      </c>
      <c r="H4092" s="12">
        <f ca="1"/>
        <v>17.036643231376818</v>
      </c>
    </row>
    <row r="4093" spans="6:8" x14ac:dyDescent="0.3">
      <c r="F4093" s="2">
        <v>4088</v>
      </c>
      <c r="G4093" s="12">
        <f ca="1"/>
        <v>0.41813836764888679</v>
      </c>
      <c r="H4093" s="12">
        <f ca="1"/>
        <v>17.715526564058624</v>
      </c>
    </row>
    <row r="4094" spans="6:8" x14ac:dyDescent="0.3">
      <c r="F4094" s="2">
        <v>4089</v>
      </c>
      <c r="G4094" s="12">
        <f ca="1"/>
        <v>0.31712247555843054</v>
      </c>
      <c r="H4094" s="12">
        <f ca="1"/>
        <v>16.325548461694822</v>
      </c>
    </row>
    <row r="4095" spans="6:8" x14ac:dyDescent="0.3">
      <c r="F4095" s="2">
        <v>4090</v>
      </c>
      <c r="G4095" s="12">
        <f ca="1"/>
        <v>0.14888385874226584</v>
      </c>
      <c r="H4095" s="12">
        <f ca="1"/>
        <v>15.428382681979036</v>
      </c>
    </row>
    <row r="4096" spans="6:8" x14ac:dyDescent="0.3">
      <c r="F4096" s="2">
        <v>4091</v>
      </c>
      <c r="G4096" s="12">
        <f ca="1"/>
        <v>0.52549098182553466</v>
      </c>
      <c r="H4096" s="12">
        <f ca="1"/>
        <v>21.05548765359687</v>
      </c>
    </row>
    <row r="4097" spans="6:8" x14ac:dyDescent="0.3">
      <c r="F4097" s="2">
        <v>4092</v>
      </c>
      <c r="G4097" s="12">
        <f ca="1"/>
        <v>0.10396472916326549</v>
      </c>
      <c r="H4097" s="12">
        <f ca="1"/>
        <v>15.308444516394252</v>
      </c>
    </row>
    <row r="4098" spans="6:8" x14ac:dyDescent="0.3">
      <c r="F4098" s="2">
        <v>4093</v>
      </c>
      <c r="G4098" s="12">
        <f ca="1"/>
        <v>0.24920127453694962</v>
      </c>
      <c r="H4098" s="12">
        <f ca="1"/>
        <v>15.839325950851546</v>
      </c>
    </row>
    <row r="4099" spans="6:8" x14ac:dyDescent="0.3">
      <c r="F4099" s="2">
        <v>4094</v>
      </c>
      <c r="G4099" s="12">
        <f ca="1"/>
        <v>0.69224398072009818</v>
      </c>
      <c r="H4099" s="12">
        <f ca="1"/>
        <v>35.106809282640789</v>
      </c>
    </row>
    <row r="4100" spans="6:8" x14ac:dyDescent="0.3">
      <c r="F4100" s="2">
        <v>4095</v>
      </c>
      <c r="G4100" s="12">
        <f ca="1"/>
        <v>0.47640022335730436</v>
      </c>
      <c r="H4100" s="12">
        <f ca="1"/>
        <v>19.187480119905661</v>
      </c>
    </row>
    <row r="4101" spans="6:8" x14ac:dyDescent="0.3">
      <c r="F4101" s="2">
        <v>4096</v>
      </c>
      <c r="G4101" s="12">
        <f ca="1"/>
        <v>0.21417048620307932</v>
      </c>
      <c r="H4101" s="12">
        <f ca="1"/>
        <v>15.665535192700542</v>
      </c>
    </row>
    <row r="4102" spans="6:8" x14ac:dyDescent="0.3">
      <c r="F4102" s="2">
        <v>4097</v>
      </c>
      <c r="G4102" s="12">
        <f ca="1"/>
        <v>0.71530516202691063</v>
      </c>
      <c r="H4102" s="12">
        <f ca="1"/>
        <v>38.503021484506093</v>
      </c>
    </row>
    <row r="4103" spans="6:8" x14ac:dyDescent="0.3">
      <c r="F4103" s="2">
        <v>4098</v>
      </c>
      <c r="G4103" s="12">
        <f ca="1"/>
        <v>0.12341073967410288</v>
      </c>
      <c r="H4103" s="12">
        <f ca="1"/>
        <v>15.357157694781215</v>
      </c>
    </row>
    <row r="4104" spans="6:8" x14ac:dyDescent="0.3">
      <c r="F4104" s="2">
        <v>4099</v>
      </c>
      <c r="G4104" s="12">
        <f ca="1"/>
        <v>0.50821084547356388</v>
      </c>
      <c r="H4104" s="12">
        <f ca="1"/>
        <v>20.318424317267105</v>
      </c>
    </row>
    <row r="4105" spans="6:8" x14ac:dyDescent="0.3">
      <c r="F4105" s="2">
        <v>4100</v>
      </c>
      <c r="G4105" s="12">
        <f ca="1"/>
        <v>0.28246899199839892</v>
      </c>
      <c r="H4105" s="12">
        <f ca="1"/>
        <v>16.047898257580435</v>
      </c>
    </row>
    <row r="4106" spans="6:8" x14ac:dyDescent="0.3">
      <c r="F4106" s="2">
        <v>4101</v>
      </c>
      <c r="G4106" s="12">
        <f ca="1"/>
        <v>0.79380576330793207</v>
      </c>
      <c r="H4106" s="12">
        <f ca="1"/>
        <v>54.604450650526871</v>
      </c>
    </row>
    <row r="4107" spans="6:8" x14ac:dyDescent="0.3">
      <c r="F4107" s="2">
        <v>4102</v>
      </c>
      <c r="G4107" s="12">
        <f ca="1"/>
        <v>0.72572635682076725</v>
      </c>
      <c r="H4107" s="12">
        <f ca="1"/>
        <v>40.204799442159349</v>
      </c>
    </row>
    <row r="4108" spans="6:8" x14ac:dyDescent="0.3">
      <c r="F4108" s="2">
        <v>4103</v>
      </c>
      <c r="G4108" s="12">
        <f ca="1"/>
        <v>0.68010854072884652</v>
      </c>
      <c r="H4108" s="12">
        <f ca="1"/>
        <v>33.505207348065596</v>
      </c>
    </row>
    <row r="4109" spans="6:8" x14ac:dyDescent="0.3">
      <c r="F4109" s="2">
        <v>4104</v>
      </c>
      <c r="G4109" s="12">
        <f ca="1"/>
        <v>0.70782934308550249</v>
      </c>
      <c r="H4109" s="12">
        <f ca="1"/>
        <v>37.348440174131852</v>
      </c>
    </row>
    <row r="4110" spans="6:8" x14ac:dyDescent="0.3">
      <c r="F4110" s="2">
        <v>4105</v>
      </c>
      <c r="G4110" s="12">
        <f ca="1"/>
        <v>0.16850405886937225</v>
      </c>
      <c r="H4110" s="12">
        <f ca="1"/>
        <v>15.490294216522997</v>
      </c>
    </row>
    <row r="4111" spans="6:8" x14ac:dyDescent="0.3">
      <c r="F4111" s="2">
        <v>4106</v>
      </c>
      <c r="G4111" s="12">
        <f ca="1"/>
        <v>0.84525001451126913</v>
      </c>
      <c r="H4111" s="12">
        <f ca="1"/>
        <v>71.030189170032131</v>
      </c>
    </row>
    <row r="4112" spans="6:8" x14ac:dyDescent="0.3">
      <c r="F4112" s="2">
        <v>4107</v>
      </c>
      <c r="G4112" s="12">
        <f ca="1"/>
        <v>0.1160457235970398</v>
      </c>
      <c r="H4112" s="12">
        <f ca="1"/>
        <v>15.3381956237066</v>
      </c>
    </row>
    <row r="4113" spans="6:8" x14ac:dyDescent="0.3">
      <c r="F4113" s="2">
        <v>4108</v>
      </c>
      <c r="G4113" s="12">
        <f ca="1"/>
        <v>0.23895093391163003</v>
      </c>
      <c r="H4113" s="12">
        <f ca="1"/>
        <v>15.784192202804745</v>
      </c>
    </row>
    <row r="4114" spans="6:8" x14ac:dyDescent="0.3">
      <c r="F4114" s="2">
        <v>4109</v>
      </c>
      <c r="G4114" s="12">
        <f ca="1"/>
        <v>0.37442723129058497</v>
      </c>
      <c r="H4114" s="12">
        <f ca="1"/>
        <v>16.978872876101295</v>
      </c>
    </row>
    <row r="4115" spans="6:8" x14ac:dyDescent="0.3">
      <c r="F4115" s="2">
        <v>4110</v>
      </c>
      <c r="G4115" s="12">
        <f ca="1"/>
        <v>0.32534362803818806</v>
      </c>
      <c r="H4115" s="12">
        <f ca="1"/>
        <v>16.402606542479642</v>
      </c>
    </row>
    <row r="4116" spans="6:8" x14ac:dyDescent="0.3">
      <c r="F4116" s="2">
        <v>4111</v>
      </c>
      <c r="G4116" s="12">
        <f ca="1"/>
        <v>0.10382844887851017</v>
      </c>
      <c r="H4116" s="12">
        <f ca="1"/>
        <v>15.308117792462657</v>
      </c>
    </row>
    <row r="4117" spans="6:8" x14ac:dyDescent="0.3">
      <c r="F4117" s="2">
        <v>4112</v>
      </c>
      <c r="G4117" s="12">
        <f ca="1"/>
        <v>9.6016114758020521E-2</v>
      </c>
      <c r="H4117" s="12">
        <f ca="1"/>
        <v>15.289692585844806</v>
      </c>
    </row>
    <row r="4118" spans="6:8" x14ac:dyDescent="0.3">
      <c r="F4118" s="2">
        <v>4113</v>
      </c>
      <c r="G4118" s="12">
        <f ca="1"/>
        <v>7.5306372719703418E-3</v>
      </c>
      <c r="H4118" s="12">
        <f ca="1"/>
        <v>15.090636444347815</v>
      </c>
    </row>
    <row r="4119" spans="6:8" x14ac:dyDescent="0.3">
      <c r="F4119" s="2">
        <v>4114</v>
      </c>
      <c r="G4119" s="12">
        <f ca="1"/>
        <v>0.13216974147398419</v>
      </c>
      <c r="H4119" s="12">
        <f ca="1"/>
        <v>15.3806084021074</v>
      </c>
    </row>
    <row r="4120" spans="6:8" x14ac:dyDescent="0.3">
      <c r="F4120" s="2">
        <v>4115</v>
      </c>
      <c r="G4120" s="12">
        <f ca="1"/>
        <v>0.25504839164185333</v>
      </c>
      <c r="H4120" s="12">
        <f ca="1"/>
        <v>15.872553702700996</v>
      </c>
    </row>
    <row r="4121" spans="6:8" x14ac:dyDescent="0.3">
      <c r="F4121" s="2">
        <v>4116</v>
      </c>
      <c r="G4121" s="12">
        <f ca="1"/>
        <v>7.1982910226542351E-3</v>
      </c>
      <c r="H4121" s="12">
        <f ca="1"/>
        <v>15.089474636109696</v>
      </c>
    </row>
    <row r="4122" spans="6:8" x14ac:dyDescent="0.3">
      <c r="F4122" s="2">
        <v>4117</v>
      </c>
      <c r="G4122" s="12">
        <f ca="1"/>
        <v>0.54733463855239739</v>
      </c>
      <c r="H4122" s="12">
        <f ca="1"/>
        <v>22.130364755164038</v>
      </c>
    </row>
    <row r="4123" spans="6:8" x14ac:dyDescent="0.3">
      <c r="F4123" s="2">
        <v>4118</v>
      </c>
      <c r="G4123" s="12">
        <f ca="1"/>
        <v>0.33592440331982809</v>
      </c>
      <c r="H4123" s="12">
        <f ca="1"/>
        <v>16.509114512201119</v>
      </c>
    </row>
    <row r="4124" spans="6:8" x14ac:dyDescent="0.3">
      <c r="F4124" s="2">
        <v>4119</v>
      </c>
      <c r="G4124" s="12">
        <f ca="1"/>
        <v>0.30466700384966838</v>
      </c>
      <c r="H4124" s="12">
        <f ca="1"/>
        <v>16.217488409485348</v>
      </c>
    </row>
    <row r="4125" spans="6:8" x14ac:dyDescent="0.3">
      <c r="F4125" s="2">
        <v>4120</v>
      </c>
      <c r="G4125" s="12">
        <f ca="1"/>
        <v>0.74933803166891844</v>
      </c>
      <c r="H4125" s="12">
        <f ca="1"/>
        <v>44.498466846830773</v>
      </c>
    </row>
    <row r="4126" spans="6:8" x14ac:dyDescent="0.3">
      <c r="F4126" s="2">
        <v>4121</v>
      </c>
      <c r="G4126" s="12">
        <f ca="1"/>
        <v>0.20350636752369633</v>
      </c>
      <c r="H4126" s="12">
        <f ca="1"/>
        <v>15.620072567576623</v>
      </c>
    </row>
    <row r="4127" spans="6:8" x14ac:dyDescent="0.3">
      <c r="F4127" s="2">
        <v>4122</v>
      </c>
      <c r="G4127" s="12">
        <f ca="1"/>
        <v>0.83732105256618028</v>
      </c>
      <c r="H4127" s="12">
        <f ca="1"/>
        <v>68.056690598473594</v>
      </c>
    </row>
    <row r="4128" spans="6:8" x14ac:dyDescent="0.3">
      <c r="F4128" s="2">
        <v>4123</v>
      </c>
      <c r="G4128" s="12">
        <f ca="1"/>
        <v>0.29955477714982526</v>
      </c>
      <c r="H4128" s="12">
        <f ca="1"/>
        <v>16.175950753381628</v>
      </c>
    </row>
    <row r="4129" spans="6:8" x14ac:dyDescent="0.3">
      <c r="F4129" s="2">
        <v>4124</v>
      </c>
      <c r="G4129" s="12">
        <f ca="1"/>
        <v>0.31729605916562553</v>
      </c>
      <c r="H4129" s="12">
        <f ca="1"/>
        <v>16.327126669247495</v>
      </c>
    </row>
    <row r="4130" spans="6:8" x14ac:dyDescent="0.3">
      <c r="F4130" s="2">
        <v>4125</v>
      </c>
      <c r="G4130" s="12">
        <f ca="1"/>
        <v>0.81982829230281751</v>
      </c>
      <c r="H4130" s="12">
        <f ca="1"/>
        <v>62.12077059579687</v>
      </c>
    </row>
    <row r="4131" spans="6:8" x14ac:dyDescent="0.3">
      <c r="F4131" s="2">
        <v>4126</v>
      </c>
      <c r="G4131" s="12">
        <f ca="1"/>
        <v>0.12403721794711453</v>
      </c>
      <c r="H4131" s="12">
        <f ca="1"/>
        <v>15.358801634972314</v>
      </c>
    </row>
    <row r="4132" spans="6:8" x14ac:dyDescent="0.3">
      <c r="F4132" s="2">
        <v>4127</v>
      </c>
      <c r="G4132" s="12">
        <f ca="1"/>
        <v>0.19263666248177058</v>
      </c>
      <c r="H4132" s="12">
        <f ca="1"/>
        <v>15.576773404229723</v>
      </c>
    </row>
    <row r="4133" spans="6:8" x14ac:dyDescent="0.3">
      <c r="F4133" s="2">
        <v>4128</v>
      </c>
      <c r="G4133" s="12">
        <f ca="1"/>
        <v>0.41827506732956521</v>
      </c>
      <c r="H4133" s="12">
        <f ca="1"/>
        <v>17.718251883518473</v>
      </c>
    </row>
    <row r="4134" spans="6:8" x14ac:dyDescent="0.3">
      <c r="F4134" s="2">
        <v>4129</v>
      </c>
      <c r="G4134" s="12">
        <f ca="1"/>
        <v>0.93457098959892537</v>
      </c>
      <c r="H4134" s="12">
        <f ca="1"/>
        <v>127.48106321771883</v>
      </c>
    </row>
    <row r="4135" spans="6:8" x14ac:dyDescent="0.3">
      <c r="F4135" s="2">
        <v>4130</v>
      </c>
      <c r="G4135" s="12">
        <f ca="1"/>
        <v>0.75800567076831782</v>
      </c>
      <c r="H4135" s="12">
        <f ca="1"/>
        <v>46.243648661263535</v>
      </c>
    </row>
    <row r="4136" spans="6:8" x14ac:dyDescent="0.3">
      <c r="F4136" s="2">
        <v>4131</v>
      </c>
      <c r="G4136" s="12">
        <f ca="1"/>
        <v>0.55656560379113729</v>
      </c>
      <c r="H4136" s="12">
        <f ca="1"/>
        <v>22.637461882041777</v>
      </c>
    </row>
    <row r="4137" spans="6:8" x14ac:dyDescent="0.3">
      <c r="F4137" s="2">
        <v>4132</v>
      </c>
      <c r="G4137" s="12">
        <f ca="1"/>
        <v>0.35807307628706786</v>
      </c>
      <c r="H4137" s="12">
        <f ca="1"/>
        <v>16.762104327669075</v>
      </c>
    </row>
    <row r="4138" spans="6:8" x14ac:dyDescent="0.3">
      <c r="F4138" s="2">
        <v>4133</v>
      </c>
      <c r="G4138" s="12">
        <f ca="1"/>
        <v>0.33908584305983402</v>
      </c>
      <c r="H4138" s="12">
        <f ca="1"/>
        <v>16.542642000566069</v>
      </c>
    </row>
    <row r="4139" spans="6:8" x14ac:dyDescent="0.3">
      <c r="F4139" s="2">
        <v>4134</v>
      </c>
      <c r="G4139" s="12">
        <f ca="1"/>
        <v>0.92167515097703223</v>
      </c>
      <c r="H4139" s="12">
        <f ca="1"/>
        <v>115.0323855949931</v>
      </c>
    </row>
    <row r="4140" spans="6:8" x14ac:dyDescent="0.3">
      <c r="F4140" s="2">
        <v>4135</v>
      </c>
      <c r="G4140" s="12">
        <f ca="1"/>
        <v>0.98581249028181261</v>
      </c>
      <c r="H4140" s="12">
        <f ca="1"/>
        <v>241.12058026220581</v>
      </c>
    </row>
    <row r="4141" spans="6:8" x14ac:dyDescent="0.3">
      <c r="F4141" s="2">
        <v>4136</v>
      </c>
      <c r="G4141" s="12">
        <f ca="1"/>
        <v>0.446709207763758</v>
      </c>
      <c r="H4141" s="12">
        <f ca="1"/>
        <v>18.354006628309019</v>
      </c>
    </row>
    <row r="4142" spans="6:8" x14ac:dyDescent="0.3">
      <c r="F4142" s="2">
        <v>4137</v>
      </c>
      <c r="G4142" s="12">
        <f ca="1"/>
        <v>0.98140650814585895</v>
      </c>
      <c r="H4142" s="12">
        <f ca="1"/>
        <v>220.26044964889144</v>
      </c>
    </row>
    <row r="4143" spans="6:8" x14ac:dyDescent="0.3">
      <c r="F4143" s="2">
        <v>4138</v>
      </c>
      <c r="G4143" s="12">
        <f ca="1"/>
        <v>8.7592963375668909E-2</v>
      </c>
      <c r="H4143" s="12">
        <f ca="1"/>
        <v>15.270447436770127</v>
      </c>
    </row>
    <row r="4144" spans="6:8" x14ac:dyDescent="0.3">
      <c r="F4144" s="2">
        <v>4139</v>
      </c>
      <c r="G4144" s="12">
        <f ca="1"/>
        <v>0.24260189128804166</v>
      </c>
      <c r="H4144" s="12">
        <f ca="1"/>
        <v>15.803390466638181</v>
      </c>
    </row>
    <row r="4145" spans="6:8" x14ac:dyDescent="0.3">
      <c r="F4145" s="2">
        <v>4140</v>
      </c>
      <c r="G4145" s="12">
        <f ca="1"/>
        <v>0.58555407743234578</v>
      </c>
      <c r="H4145" s="12">
        <f ca="1"/>
        <v>24.458898628353921</v>
      </c>
    </row>
    <row r="4146" spans="6:8" x14ac:dyDescent="0.3">
      <c r="F4146" s="2">
        <v>4141</v>
      </c>
      <c r="G4146" s="12">
        <f ca="1"/>
        <v>3.1705306341539119E-2</v>
      </c>
      <c r="H4146" s="12">
        <f ca="1"/>
        <v>15.151596121961786</v>
      </c>
    </row>
    <row r="4147" spans="6:8" x14ac:dyDescent="0.3">
      <c r="F4147" s="2">
        <v>4142</v>
      </c>
      <c r="G4147" s="12">
        <f ca="1"/>
        <v>0.72023037231147069</v>
      </c>
      <c r="H4147" s="12">
        <f ca="1"/>
        <v>39.293536692077836</v>
      </c>
    </row>
    <row r="4148" spans="6:8" x14ac:dyDescent="0.3">
      <c r="F4148" s="2">
        <v>4143</v>
      </c>
      <c r="G4148" s="12">
        <f ca="1"/>
        <v>0.79551556714529714</v>
      </c>
      <c r="H4148" s="12">
        <f ca="1"/>
        <v>55.056717734480927</v>
      </c>
    </row>
    <row r="4149" spans="6:8" x14ac:dyDescent="0.3">
      <c r="F4149" s="2">
        <v>4144</v>
      </c>
      <c r="G4149" s="12">
        <f ca="1"/>
        <v>0.80754341049540712</v>
      </c>
      <c r="H4149" s="12">
        <f ca="1"/>
        <v>58.396721580857538</v>
      </c>
    </row>
    <row r="4150" spans="6:8" x14ac:dyDescent="0.3">
      <c r="F4150" s="2">
        <v>4145</v>
      </c>
      <c r="G4150" s="12">
        <f ca="1"/>
        <v>0.13089472950081782</v>
      </c>
      <c r="H4150" s="12">
        <f ca="1"/>
        <v>15.377130874976503</v>
      </c>
    </row>
    <row r="4151" spans="6:8" x14ac:dyDescent="0.3">
      <c r="F4151" s="2">
        <v>4146</v>
      </c>
      <c r="G4151" s="12">
        <f ca="1"/>
        <v>0.46146142077790464</v>
      </c>
      <c r="H4151" s="12">
        <f ca="1"/>
        <v>18.744130449271008</v>
      </c>
    </row>
    <row r="4152" spans="6:8" x14ac:dyDescent="0.3">
      <c r="F4152" s="2">
        <v>4147</v>
      </c>
      <c r="G4152" s="12">
        <f ca="1"/>
        <v>0.25562763339076455</v>
      </c>
      <c r="H4152" s="12">
        <f ca="1"/>
        <v>15.875919072506585</v>
      </c>
    </row>
    <row r="4153" spans="6:8" x14ac:dyDescent="0.3">
      <c r="F4153" s="2">
        <v>4148</v>
      </c>
      <c r="G4153" s="12">
        <f ca="1"/>
        <v>0.47916290353873925</v>
      </c>
      <c r="H4153" s="12">
        <f ca="1"/>
        <v>19.275213793484358</v>
      </c>
    </row>
    <row r="4154" spans="6:8" x14ac:dyDescent="0.3">
      <c r="F4154" s="2">
        <v>4149</v>
      </c>
      <c r="G4154" s="12">
        <f ca="1"/>
        <v>3.7995025868322374E-2</v>
      </c>
      <c r="H4154" s="12">
        <f ca="1"/>
        <v>15.164990338715743</v>
      </c>
    </row>
    <row r="4155" spans="6:8" x14ac:dyDescent="0.3">
      <c r="F4155" s="2">
        <v>4150</v>
      </c>
      <c r="G4155" s="12">
        <f ca="1"/>
        <v>0.32717850001631699</v>
      </c>
      <c r="H4155" s="12">
        <f ca="1"/>
        <v>16.420468269272181</v>
      </c>
    </row>
    <row r="4156" spans="6:8" x14ac:dyDescent="0.3">
      <c r="F4156" s="2">
        <v>4151</v>
      </c>
      <c r="G4156" s="12">
        <f ca="1"/>
        <v>0.67517761190031522</v>
      </c>
      <c r="H4156" s="12">
        <f ca="1"/>
        <v>32.88809443269264</v>
      </c>
    </row>
    <row r="4157" spans="6:8" x14ac:dyDescent="0.3">
      <c r="F4157" s="2">
        <v>4152</v>
      </c>
      <c r="G4157" s="12">
        <f ca="1"/>
        <v>0.37113861374504342</v>
      </c>
      <c r="H4157" s="12">
        <f ca="1"/>
        <v>16.93303150850431</v>
      </c>
    </row>
    <row r="4158" spans="6:8" x14ac:dyDescent="0.3">
      <c r="F4158" s="2">
        <v>4153</v>
      </c>
      <c r="G4158" s="12">
        <f ca="1"/>
        <v>0.22605738754646088</v>
      </c>
      <c r="H4158" s="12">
        <f ca="1"/>
        <v>15.720036258826582</v>
      </c>
    </row>
    <row r="4159" spans="6:8" x14ac:dyDescent="0.3">
      <c r="F4159" s="2">
        <v>4154</v>
      </c>
      <c r="G4159" s="12">
        <f ca="1"/>
        <v>0.30585014070394756</v>
      </c>
      <c r="H4159" s="12">
        <f ca="1"/>
        <v>16.227327533792348</v>
      </c>
    </row>
    <row r="4160" spans="6:8" x14ac:dyDescent="0.3">
      <c r="F4160" s="2">
        <v>4155</v>
      </c>
      <c r="G4160" s="12">
        <f ca="1"/>
        <v>0.98979955302702693</v>
      </c>
      <c r="H4160" s="12">
        <f ca="1"/>
        <v>266.87744665383775</v>
      </c>
    </row>
    <row r="4161" spans="6:8" x14ac:dyDescent="0.3">
      <c r="F4161" s="2">
        <v>4156</v>
      </c>
      <c r="G4161" s="12">
        <f ca="1"/>
        <v>0.81505021152979795</v>
      </c>
      <c r="H4161" s="12">
        <f ca="1"/>
        <v>60.632223594072777</v>
      </c>
    </row>
    <row r="4162" spans="6:8" x14ac:dyDescent="0.3">
      <c r="F4162" s="2">
        <v>4157</v>
      </c>
      <c r="G4162" s="12">
        <f ca="1"/>
        <v>0.95031661496590436</v>
      </c>
      <c r="H4162" s="12">
        <f ca="1"/>
        <v>147.01611947593256</v>
      </c>
    </row>
    <row r="4163" spans="6:8" x14ac:dyDescent="0.3">
      <c r="F4163" s="2">
        <v>4158</v>
      </c>
      <c r="G4163" s="12">
        <f ca="1"/>
        <v>0.82950219823784899</v>
      </c>
      <c r="H4163" s="12">
        <f ca="1"/>
        <v>65.303830570752993</v>
      </c>
    </row>
    <row r="4164" spans="6:8" x14ac:dyDescent="0.3">
      <c r="F4164" s="2">
        <v>4159</v>
      </c>
      <c r="G4164" s="12">
        <f ca="1"/>
        <v>0.71466817930557736</v>
      </c>
      <c r="H4164" s="12">
        <f ca="1"/>
        <v>38.402541338919328</v>
      </c>
    </row>
    <row r="4165" spans="6:8" x14ac:dyDescent="0.3">
      <c r="F4165" s="2">
        <v>4160</v>
      </c>
      <c r="G4165" s="12">
        <f ca="1"/>
        <v>0.69269819247421593</v>
      </c>
      <c r="H4165" s="12">
        <f ca="1"/>
        <v>35.169123735857006</v>
      </c>
    </row>
    <row r="4166" spans="6:8" x14ac:dyDescent="0.3">
      <c r="F4166" s="2">
        <v>4161</v>
      </c>
      <c r="G4166" s="12">
        <f ca="1"/>
        <v>8.7714868318269357E-3</v>
      </c>
      <c r="H4166" s="12">
        <f ca="1"/>
        <v>15.094783058469799</v>
      </c>
    </row>
    <row r="4167" spans="6:8" x14ac:dyDescent="0.3">
      <c r="F4167" s="2">
        <v>4162</v>
      </c>
      <c r="G4167" s="12">
        <f ca="1"/>
        <v>0.16504890711983289</v>
      </c>
      <c r="H4167" s="12">
        <f ca="1"/>
        <v>15.478888256130039</v>
      </c>
    </row>
    <row r="4168" spans="6:8" x14ac:dyDescent="0.3">
      <c r="F4168" s="2">
        <v>4163</v>
      </c>
      <c r="G4168" s="12">
        <f ca="1"/>
        <v>0.63931790062263327</v>
      </c>
      <c r="H4168" s="12">
        <f ca="1"/>
        <v>28.928660687470487</v>
      </c>
    </row>
    <row r="4169" spans="6:8" x14ac:dyDescent="0.3">
      <c r="F4169" s="2">
        <v>4164</v>
      </c>
      <c r="G4169" s="12">
        <f ca="1"/>
        <v>0.89062475276745823</v>
      </c>
      <c r="H4169" s="12">
        <f ca="1"/>
        <v>92.743147663566731</v>
      </c>
    </row>
    <row r="4170" spans="6:8" x14ac:dyDescent="0.3">
      <c r="F4170" s="2">
        <v>4165</v>
      </c>
      <c r="G4170" s="12">
        <f ca="1"/>
        <v>0.6350636807930008</v>
      </c>
      <c r="H4170" s="12">
        <f ca="1"/>
        <v>28.515568590857697</v>
      </c>
    </row>
    <row r="4171" spans="6:8" x14ac:dyDescent="0.3">
      <c r="F4171" s="2">
        <v>4166</v>
      </c>
      <c r="G4171" s="12">
        <f ca="1"/>
        <v>0.47851019423446739</v>
      </c>
      <c r="H4171" s="12">
        <f ca="1"/>
        <v>19.254317704639767</v>
      </c>
    </row>
    <row r="4172" spans="6:8" x14ac:dyDescent="0.3">
      <c r="F4172" s="2">
        <v>4167</v>
      </c>
      <c r="G4172" s="12">
        <f ca="1"/>
        <v>0.32968093523522257</v>
      </c>
      <c r="H4172" s="12">
        <f ca="1"/>
        <v>16.44523267055283</v>
      </c>
    </row>
    <row r="4173" spans="6:8" x14ac:dyDescent="0.3">
      <c r="F4173" s="2">
        <v>4168</v>
      </c>
      <c r="G4173" s="12">
        <f ca="1"/>
        <v>0.1854157805665948</v>
      </c>
      <c r="H4173" s="12">
        <f ca="1"/>
        <v>15.549573133804817</v>
      </c>
    </row>
    <row r="4174" spans="6:8" x14ac:dyDescent="0.3">
      <c r="F4174" s="2">
        <v>4169</v>
      </c>
      <c r="G4174" s="12">
        <f ca="1"/>
        <v>0.91203607292680222</v>
      </c>
      <c r="H4174" s="12">
        <f ca="1"/>
        <v>107.15484656295493</v>
      </c>
    </row>
    <row r="4175" spans="6:8" x14ac:dyDescent="0.3">
      <c r="F4175" s="2">
        <v>4170</v>
      </c>
      <c r="G4175" s="12">
        <f ca="1"/>
        <v>0.50911059569273642</v>
      </c>
      <c r="H4175" s="12">
        <f ca="1"/>
        <v>20.354520212233794</v>
      </c>
    </row>
    <row r="4176" spans="6:8" x14ac:dyDescent="0.3">
      <c r="F4176" s="2">
        <v>4171</v>
      </c>
      <c r="G4176" s="12">
        <f ca="1"/>
        <v>0.72010888534278372</v>
      </c>
      <c r="H4176" s="12">
        <f ca="1"/>
        <v>39.273744451588421</v>
      </c>
    </row>
    <row r="4177" spans="6:8" x14ac:dyDescent="0.3">
      <c r="F4177" s="2">
        <v>4172</v>
      </c>
      <c r="G4177" s="12">
        <f ca="1"/>
        <v>0.62904775618515685</v>
      </c>
      <c r="H4177" s="12">
        <f ca="1"/>
        <v>27.950222355540117</v>
      </c>
    </row>
    <row r="4178" spans="6:8" x14ac:dyDescent="0.3">
      <c r="F4178" s="2">
        <v>4173</v>
      </c>
      <c r="G4178" s="12">
        <f ca="1"/>
        <v>0.2584439548130153</v>
      </c>
      <c r="H4178" s="12">
        <f ca="1"/>
        <v>15.892476073162353</v>
      </c>
    </row>
    <row r="4179" spans="6:8" x14ac:dyDescent="0.3">
      <c r="F4179" s="2">
        <v>4174</v>
      </c>
      <c r="G4179" s="12">
        <f ca="1"/>
        <v>0.50603990354511175</v>
      </c>
      <c r="H4179" s="12">
        <f ca="1"/>
        <v>20.232321824891457</v>
      </c>
    </row>
    <row r="4180" spans="6:8" x14ac:dyDescent="0.3">
      <c r="F4180" s="2">
        <v>4175</v>
      </c>
      <c r="G4180" s="12">
        <f ca="1"/>
        <v>0.46421714418738169</v>
      </c>
      <c r="H4180" s="12">
        <f ca="1"/>
        <v>18.822106191740009</v>
      </c>
    </row>
    <row r="4181" spans="6:8" x14ac:dyDescent="0.3">
      <c r="F4181" s="2">
        <v>4176</v>
      </c>
      <c r="G4181" s="12">
        <f ca="1"/>
        <v>0.83178464009380404</v>
      </c>
      <c r="H4181" s="12">
        <f ca="1"/>
        <v>66.090008442007601</v>
      </c>
    </row>
    <row r="4182" spans="6:8" x14ac:dyDescent="0.3">
      <c r="F4182" s="2">
        <v>4177</v>
      </c>
      <c r="G4182" s="12">
        <f ca="1"/>
        <v>0.43395176476599717</v>
      </c>
      <c r="H4182" s="12">
        <f ca="1"/>
        <v>18.051118022988824</v>
      </c>
    </row>
    <row r="4183" spans="6:8" x14ac:dyDescent="0.3">
      <c r="F4183" s="2">
        <v>4178</v>
      </c>
      <c r="G4183" s="12">
        <f ca="1"/>
        <v>0.43698191113882534</v>
      </c>
      <c r="H4183" s="12">
        <f ca="1"/>
        <v>18.120335611146448</v>
      </c>
    </row>
    <row r="4184" spans="6:8" x14ac:dyDescent="0.3">
      <c r="F4184" s="2">
        <v>4179</v>
      </c>
      <c r="G4184" s="12">
        <f ca="1"/>
        <v>0.23595836900702705</v>
      </c>
      <c r="H4184" s="12">
        <f ca="1"/>
        <v>15.768805127071035</v>
      </c>
    </row>
    <row r="4185" spans="6:8" x14ac:dyDescent="0.3">
      <c r="F4185" s="2">
        <v>4180</v>
      </c>
      <c r="G4185" s="12">
        <f ca="1"/>
        <v>0.47522545262476656</v>
      </c>
      <c r="H4185" s="12">
        <f ca="1"/>
        <v>19.150733889251871</v>
      </c>
    </row>
    <row r="4186" spans="6:8" x14ac:dyDescent="0.3">
      <c r="F4186" s="2">
        <v>4181</v>
      </c>
      <c r="G4186" s="12">
        <f ca="1"/>
        <v>0.41303929354879898</v>
      </c>
      <c r="H4186" s="12">
        <f ca="1"/>
        <v>17.615941667188444</v>
      </c>
    </row>
    <row r="4187" spans="6:8" x14ac:dyDescent="0.3">
      <c r="F4187" s="2">
        <v>4182</v>
      </c>
      <c r="G4187" s="12">
        <f ca="1"/>
        <v>0.97002606056781637</v>
      </c>
      <c r="H4187" s="12">
        <f ca="1"/>
        <v>184.09932690906226</v>
      </c>
    </row>
    <row r="4188" spans="6:8" x14ac:dyDescent="0.3">
      <c r="F4188" s="2">
        <v>4183</v>
      </c>
      <c r="G4188" s="12">
        <f ca="1"/>
        <v>2.7927431954448911E-2</v>
      </c>
      <c r="H4188" s="12">
        <f ca="1"/>
        <v>15.143353762323603</v>
      </c>
    </row>
    <row r="4189" spans="6:8" x14ac:dyDescent="0.3">
      <c r="F4189" s="2">
        <v>4184</v>
      </c>
      <c r="G4189" s="12">
        <f ca="1"/>
        <v>0.28305250745355481</v>
      </c>
      <c r="H4189" s="12">
        <f ca="1"/>
        <v>16.052014412378679</v>
      </c>
    </row>
    <row r="4190" spans="6:8" x14ac:dyDescent="0.3">
      <c r="F4190" s="2">
        <v>4185</v>
      </c>
      <c r="G4190" s="12">
        <f ca="1"/>
        <v>1.8443273214577172E-2</v>
      </c>
      <c r="H4190" s="12">
        <f ca="1"/>
        <v>15.121428498539206</v>
      </c>
    </row>
    <row r="4191" spans="6:8" x14ac:dyDescent="0.3">
      <c r="F4191" s="2">
        <v>4186</v>
      </c>
      <c r="G4191" s="12">
        <f ca="1"/>
        <v>0.79917176741011109</v>
      </c>
      <c r="H4191" s="12">
        <f ca="1"/>
        <v>56.042139666349087</v>
      </c>
    </row>
    <row r="4192" spans="6:8" x14ac:dyDescent="0.3">
      <c r="F4192" s="2">
        <v>4187</v>
      </c>
      <c r="G4192" s="12">
        <f ca="1"/>
        <v>0.86189793060649711</v>
      </c>
      <c r="H4192" s="12">
        <f ca="1"/>
        <v>77.958188383294981</v>
      </c>
    </row>
    <row r="4193" spans="6:8" x14ac:dyDescent="0.3">
      <c r="F4193" s="2">
        <v>4188</v>
      </c>
      <c r="G4193" s="12">
        <f ca="1"/>
        <v>0.90754958348087844</v>
      </c>
      <c r="H4193" s="12">
        <f ca="1"/>
        <v>103.81892619454348</v>
      </c>
    </row>
    <row r="4194" spans="6:8" x14ac:dyDescent="0.3">
      <c r="F4194" s="2">
        <v>4189</v>
      </c>
      <c r="G4194" s="12">
        <f ca="1"/>
        <v>0.82321625493170103</v>
      </c>
      <c r="H4194" s="12">
        <f ca="1"/>
        <v>63.208963313930553</v>
      </c>
    </row>
    <row r="4195" spans="6:8" x14ac:dyDescent="0.3">
      <c r="F4195" s="2">
        <v>4190</v>
      </c>
      <c r="G4195" s="12">
        <f ca="1"/>
        <v>0.88536036286851649</v>
      </c>
      <c r="H4195" s="12">
        <f ca="1"/>
        <v>89.705060969702913</v>
      </c>
    </row>
    <row r="4196" spans="6:8" x14ac:dyDescent="0.3">
      <c r="F4196" s="2">
        <v>4191</v>
      </c>
      <c r="G4196" s="12">
        <f ca="1"/>
        <v>0.11152829246882168</v>
      </c>
      <c r="H4196" s="12">
        <f ca="1"/>
        <v>15.326882826534021</v>
      </c>
    </row>
    <row r="4197" spans="6:8" x14ac:dyDescent="0.3">
      <c r="F4197" s="2">
        <v>4192</v>
      </c>
      <c r="G4197" s="12">
        <f ca="1"/>
        <v>0.63517851062954089</v>
      </c>
      <c r="H4197" s="12">
        <f ca="1"/>
        <v>28.526572437377791</v>
      </c>
    </row>
    <row r="4198" spans="6:8" x14ac:dyDescent="0.3">
      <c r="F4198" s="2">
        <v>4193</v>
      </c>
      <c r="G4198" s="12">
        <f ca="1"/>
        <v>0.51536116090765405</v>
      </c>
      <c r="H4198" s="12">
        <f ca="1"/>
        <v>20.612052162279284</v>
      </c>
    </row>
    <row r="4199" spans="6:8" x14ac:dyDescent="0.3">
      <c r="F4199" s="2">
        <v>4194</v>
      </c>
      <c r="G4199" s="12">
        <f ca="1"/>
        <v>0.51447530792164398</v>
      </c>
      <c r="H4199" s="12">
        <f ca="1"/>
        <v>20.574824025327359</v>
      </c>
    </row>
    <row r="4200" spans="6:8" x14ac:dyDescent="0.3">
      <c r="F4200" s="2">
        <v>4195</v>
      </c>
      <c r="G4200" s="12">
        <f ca="1"/>
        <v>0.62536927318804048</v>
      </c>
      <c r="H4200" s="12">
        <f ca="1"/>
        <v>27.615122725953572</v>
      </c>
    </row>
    <row r="4201" spans="6:8" x14ac:dyDescent="0.3">
      <c r="F4201" s="2">
        <v>4196</v>
      </c>
      <c r="G4201" s="12">
        <f ca="1"/>
        <v>0.24216961517692281</v>
      </c>
      <c r="H4201" s="12">
        <f ca="1"/>
        <v>15.801092516178072</v>
      </c>
    </row>
    <row r="4202" spans="6:8" x14ac:dyDescent="0.3">
      <c r="F4202" s="2">
        <v>4197</v>
      </c>
      <c r="G4202" s="12">
        <f ca="1"/>
        <v>0.67957071524909973</v>
      </c>
      <c r="H4202" s="12">
        <f ca="1"/>
        <v>33.436976454766551</v>
      </c>
    </row>
    <row r="4203" spans="6:8" x14ac:dyDescent="0.3">
      <c r="F4203" s="2">
        <v>4198</v>
      </c>
      <c r="G4203" s="12">
        <f ca="1"/>
        <v>0.86545353444275985</v>
      </c>
      <c r="H4203" s="12">
        <f ca="1"/>
        <v>79.574275159703888</v>
      </c>
    </row>
    <row r="4204" spans="6:8" x14ac:dyDescent="0.3">
      <c r="F4204" s="2">
        <v>4199</v>
      </c>
      <c r="G4204" s="12">
        <f ca="1"/>
        <v>2.9230889820946127E-2</v>
      </c>
      <c r="H4204" s="12">
        <f ca="1"/>
        <v>15.146219360787551</v>
      </c>
    </row>
    <row r="4205" spans="6:8" x14ac:dyDescent="0.3">
      <c r="F4205" s="2">
        <v>4200</v>
      </c>
      <c r="G4205" s="12">
        <f ca="1"/>
        <v>0.35021337299355682</v>
      </c>
      <c r="H4205" s="12">
        <f ca="1"/>
        <v>16.667341088642328</v>
      </c>
    </row>
    <row r="4206" spans="6:8" x14ac:dyDescent="0.3">
      <c r="F4206" s="2">
        <v>4201</v>
      </c>
      <c r="G4206" s="12">
        <f ca="1"/>
        <v>0.5953424578127533</v>
      </c>
      <c r="H4206" s="12">
        <f ca="1"/>
        <v>25.159653001554314</v>
      </c>
    </row>
    <row r="4207" spans="6:8" x14ac:dyDescent="0.3">
      <c r="F4207" s="2">
        <v>4202</v>
      </c>
      <c r="G4207" s="12">
        <f ca="1"/>
        <v>0.69043772601385256</v>
      </c>
      <c r="H4207" s="12">
        <f ca="1"/>
        <v>34.860731620719704</v>
      </c>
    </row>
    <row r="4208" spans="6:8" x14ac:dyDescent="0.3">
      <c r="F4208" s="2">
        <v>4203</v>
      </c>
      <c r="G4208" s="12">
        <f ca="1"/>
        <v>0.86962511127232833</v>
      </c>
      <c r="H4208" s="12">
        <f ca="1"/>
        <v>81.539012869570911</v>
      </c>
    </row>
    <row r="4209" spans="6:8" x14ac:dyDescent="0.3">
      <c r="F4209" s="2">
        <v>4204</v>
      </c>
      <c r="G4209" s="12">
        <f ca="1"/>
        <v>0.6007811206902105</v>
      </c>
      <c r="H4209" s="12">
        <f ca="1"/>
        <v>25.569260130302798</v>
      </c>
    </row>
    <row r="4210" spans="6:8" x14ac:dyDescent="0.3">
      <c r="F4210" s="2">
        <v>4205</v>
      </c>
      <c r="G4210" s="12">
        <f ca="1"/>
        <v>0.47273760944772314</v>
      </c>
      <c r="H4210" s="12">
        <f ca="1"/>
        <v>19.074003652609473</v>
      </c>
    </row>
    <row r="4211" spans="6:8" x14ac:dyDescent="0.3">
      <c r="F4211" s="2">
        <v>4206</v>
      </c>
      <c r="G4211" s="12">
        <f ca="1"/>
        <v>0.85885901372683415</v>
      </c>
      <c r="H4211" s="12">
        <f ca="1"/>
        <v>76.617444288726176</v>
      </c>
    </row>
    <row r="4212" spans="6:8" x14ac:dyDescent="0.3">
      <c r="F4212" s="2">
        <v>4207</v>
      </c>
      <c r="G4212" s="12">
        <f ca="1"/>
        <v>0.15969746160719156</v>
      </c>
      <c r="H4212" s="12">
        <f ca="1"/>
        <v>15.461660419857926</v>
      </c>
    </row>
    <row r="4213" spans="6:8" x14ac:dyDescent="0.3">
      <c r="F4213" s="2">
        <v>4208</v>
      </c>
      <c r="G4213" s="12">
        <f ca="1"/>
        <v>0.15195942958163289</v>
      </c>
      <c r="H4213" s="12">
        <f ca="1"/>
        <v>15.437646529951621</v>
      </c>
    </row>
    <row r="4214" spans="6:8" x14ac:dyDescent="0.3">
      <c r="F4214" s="2">
        <v>4209</v>
      </c>
      <c r="G4214" s="12">
        <f ca="1"/>
        <v>0.81251009885266723</v>
      </c>
      <c r="H4214" s="12">
        <f ca="1"/>
        <v>59.862037571660125</v>
      </c>
    </row>
    <row r="4215" spans="6:8" x14ac:dyDescent="0.3">
      <c r="F4215" s="2">
        <v>4210</v>
      </c>
      <c r="G4215" s="12">
        <f ca="1"/>
        <v>0.48635768266532997</v>
      </c>
      <c r="H4215" s="12">
        <f ca="1"/>
        <v>19.5126032983935</v>
      </c>
    </row>
    <row r="4216" spans="6:8" x14ac:dyDescent="0.3">
      <c r="F4216" s="2">
        <v>4211</v>
      </c>
      <c r="G4216" s="12">
        <f ca="1"/>
        <v>0.83838840170100548</v>
      </c>
      <c r="H4216" s="12">
        <f ca="1"/>
        <v>68.445910256166897</v>
      </c>
    </row>
    <row r="4217" spans="6:8" x14ac:dyDescent="0.3">
      <c r="F4217" s="2">
        <v>4212</v>
      </c>
      <c r="G4217" s="12">
        <f ca="1"/>
        <v>0.59390249571990994</v>
      </c>
      <c r="H4217" s="12">
        <f ca="1"/>
        <v>25.053662331469084</v>
      </c>
    </row>
    <row r="4218" spans="6:8" x14ac:dyDescent="0.3">
      <c r="F4218" s="2">
        <v>4213</v>
      </c>
      <c r="G4218" s="12">
        <f ca="1"/>
        <v>0.66815224937000495</v>
      </c>
      <c r="H4218" s="12">
        <f ca="1"/>
        <v>32.040889736652446</v>
      </c>
    </row>
    <row r="4219" spans="6:8" x14ac:dyDescent="0.3">
      <c r="F4219" s="2">
        <v>4214</v>
      </c>
      <c r="G4219" s="12">
        <f ca="1"/>
        <v>0.9208676103821416</v>
      </c>
      <c r="H4219" s="12">
        <f ca="1"/>
        <v>114.33107735087552</v>
      </c>
    </row>
    <row r="4220" spans="6:8" x14ac:dyDescent="0.3">
      <c r="F4220" s="2">
        <v>4215</v>
      </c>
      <c r="G4220" s="12">
        <f ca="1"/>
        <v>8.4283331611161527E-2</v>
      </c>
      <c r="H4220" s="12">
        <f ca="1"/>
        <v>15.263044501940474</v>
      </c>
    </row>
    <row r="4221" spans="6:8" x14ac:dyDescent="0.3">
      <c r="F4221" s="2">
        <v>4216</v>
      </c>
      <c r="G4221" s="12">
        <f ca="1"/>
        <v>0.47304170247110533</v>
      </c>
      <c r="H4221" s="12">
        <f ca="1"/>
        <v>19.083303815473364</v>
      </c>
    </row>
    <row r="4222" spans="6:8" x14ac:dyDescent="0.3">
      <c r="F4222" s="2">
        <v>4217</v>
      </c>
      <c r="G4222" s="12">
        <f ca="1"/>
        <v>0.50173923829187861</v>
      </c>
      <c r="H4222" s="12">
        <f ca="1"/>
        <v>20.065823608518798</v>
      </c>
    </row>
    <row r="4223" spans="6:8" x14ac:dyDescent="0.3">
      <c r="F4223" s="2">
        <v>4218</v>
      </c>
      <c r="G4223" s="12">
        <f ca="1"/>
        <v>0.42544195640861737</v>
      </c>
      <c r="H4223" s="12">
        <f ca="1"/>
        <v>17.865332566763207</v>
      </c>
    </row>
    <row r="4224" spans="6:8" x14ac:dyDescent="0.3">
      <c r="F4224" s="2">
        <v>4219</v>
      </c>
      <c r="G4224" s="12">
        <f ca="1"/>
        <v>0.4375964446532048</v>
      </c>
      <c r="H4224" s="12">
        <f ca="1"/>
        <v>18.13457571803357</v>
      </c>
    </row>
    <row r="4225" spans="6:8" x14ac:dyDescent="0.3">
      <c r="F4225" s="2">
        <v>4220</v>
      </c>
      <c r="G4225" s="12">
        <f ca="1"/>
        <v>0.3836400558889923</v>
      </c>
      <c r="H4225" s="12">
        <f ca="1"/>
        <v>17.113770920044601</v>
      </c>
    </row>
    <row r="4226" spans="6:8" x14ac:dyDescent="0.3">
      <c r="F4226" s="2">
        <v>4221</v>
      </c>
      <c r="G4226" s="12">
        <f ca="1"/>
        <v>0.66115419822360888</v>
      </c>
      <c r="H4226" s="12">
        <f ca="1"/>
        <v>31.233051921818124</v>
      </c>
    </row>
    <row r="4227" spans="6:8" x14ac:dyDescent="0.3">
      <c r="F4227" s="2">
        <v>4222</v>
      </c>
      <c r="G4227" s="12">
        <f ca="1"/>
        <v>0.20249550323155563</v>
      </c>
      <c r="H4227" s="12">
        <f ca="1"/>
        <v>15.615920639366221</v>
      </c>
    </row>
    <row r="4228" spans="6:8" x14ac:dyDescent="0.3">
      <c r="F4228" s="2">
        <v>4223</v>
      </c>
      <c r="G4228" s="12">
        <f ca="1"/>
        <v>4.6172111617244882E-2</v>
      </c>
      <c r="H4228" s="12">
        <f ca="1"/>
        <v>15.18207761337999</v>
      </c>
    </row>
    <row r="4229" spans="6:8" x14ac:dyDescent="0.3">
      <c r="F4229" s="2">
        <v>4224</v>
      </c>
      <c r="G4229" s="12">
        <f ca="1"/>
        <v>0.10253041287633091</v>
      </c>
      <c r="H4229" s="12">
        <f ca="1"/>
        <v>15.305015219415983</v>
      </c>
    </row>
    <row r="4230" spans="6:8" x14ac:dyDescent="0.3">
      <c r="F4230" s="2">
        <v>4225</v>
      </c>
      <c r="G4230" s="12">
        <f ca="1"/>
        <v>2.9120852365634997E-2</v>
      </c>
      <c r="H4230" s="12">
        <f ca="1"/>
        <v>15.14597840735626</v>
      </c>
    </row>
    <row r="4231" spans="6:8" x14ac:dyDescent="0.3">
      <c r="F4231" s="2">
        <v>4226</v>
      </c>
      <c r="G4231" s="12">
        <f ca="1"/>
        <v>0.38535806333099631</v>
      </c>
      <c r="H4231" s="12">
        <f ca="1"/>
        <v>17.140024734866468</v>
      </c>
    </row>
    <row r="4232" spans="6:8" x14ac:dyDescent="0.3">
      <c r="F4232" s="2">
        <v>4227</v>
      </c>
      <c r="G4232" s="12">
        <f ca="1"/>
        <v>0.57183105336356754</v>
      </c>
      <c r="H4232" s="12">
        <f ca="1"/>
        <v>23.551344061640229</v>
      </c>
    </row>
    <row r="4233" spans="6:8" x14ac:dyDescent="0.3">
      <c r="F4233" s="2">
        <v>4228</v>
      </c>
      <c r="G4233" s="12">
        <f ca="1"/>
        <v>0.69765983485151795</v>
      </c>
      <c r="H4233" s="12">
        <f ca="1"/>
        <v>35.861360129824206</v>
      </c>
    </row>
    <row r="4234" spans="6:8" x14ac:dyDescent="0.3">
      <c r="F4234" s="2">
        <v>4229</v>
      </c>
      <c r="G4234" s="12">
        <f ca="1"/>
        <v>0.18777771729557213</v>
      </c>
      <c r="H4234" s="12">
        <f ca="1"/>
        <v>15.558338931596088</v>
      </c>
    </row>
    <row r="4235" spans="6:8" x14ac:dyDescent="0.3">
      <c r="F4235" s="2">
        <v>4230</v>
      </c>
      <c r="G4235" s="12">
        <f ca="1"/>
        <v>0.67084012890707556</v>
      </c>
      <c r="H4235" s="12">
        <f ca="1"/>
        <v>32.36066154904718</v>
      </c>
    </row>
    <row r="4236" spans="6:8" x14ac:dyDescent="0.3">
      <c r="F4236" s="2">
        <v>4231</v>
      </c>
      <c r="G4236" s="12">
        <f ca="1"/>
        <v>0.10230740161487462</v>
      </c>
      <c r="H4236" s="12">
        <f ca="1"/>
        <v>15.30448387551086</v>
      </c>
    </row>
    <row r="4237" spans="6:8" x14ac:dyDescent="0.3">
      <c r="F4237" s="2">
        <v>4232</v>
      </c>
      <c r="G4237" s="12">
        <f ca="1"/>
        <v>0.6856141582913331</v>
      </c>
      <c r="H4237" s="12">
        <f ca="1"/>
        <v>34.21691876290997</v>
      </c>
    </row>
    <row r="4238" spans="6:8" x14ac:dyDescent="0.3">
      <c r="F4238" s="2">
        <v>4233</v>
      </c>
      <c r="G4238" s="12">
        <f ca="1"/>
        <v>0.12182609024434177</v>
      </c>
      <c r="H4238" s="12">
        <f ca="1"/>
        <v>15.353021556604123</v>
      </c>
    </row>
    <row r="4239" spans="6:8" x14ac:dyDescent="0.3">
      <c r="F4239" s="2">
        <v>4234</v>
      </c>
      <c r="G4239" s="12">
        <f ca="1"/>
        <v>0.45549408517237966</v>
      </c>
      <c r="H4239" s="12">
        <f ca="1"/>
        <v>18.580897639283055</v>
      </c>
    </row>
    <row r="4240" spans="6:8" x14ac:dyDescent="0.3">
      <c r="F4240" s="2">
        <v>4235</v>
      </c>
      <c r="G4240" s="12">
        <f ca="1"/>
        <v>0.15063621110214442</v>
      </c>
      <c r="H4240" s="12">
        <f ca="1"/>
        <v>15.433641850512986</v>
      </c>
    </row>
    <row r="4241" spans="6:8" x14ac:dyDescent="0.3">
      <c r="F4241" s="2">
        <v>4236</v>
      </c>
      <c r="G4241" s="12">
        <f ca="1"/>
        <v>0.27130436507362887</v>
      </c>
      <c r="H4241" s="12">
        <f ca="1"/>
        <v>15.972372823151364</v>
      </c>
    </row>
    <row r="4242" spans="6:8" x14ac:dyDescent="0.3">
      <c r="F4242" s="2">
        <v>4237</v>
      </c>
      <c r="G4242" s="12">
        <f ca="1"/>
        <v>0.73605032028246309</v>
      </c>
      <c r="H4242" s="12">
        <f ca="1"/>
        <v>42.003710007756453</v>
      </c>
    </row>
    <row r="4243" spans="6:8" x14ac:dyDescent="0.3">
      <c r="F4243" s="2">
        <v>4238</v>
      </c>
      <c r="G4243" s="12">
        <f ca="1"/>
        <v>0.19392329142118814</v>
      </c>
      <c r="H4243" s="12">
        <f ca="1"/>
        <v>15.581747488096484</v>
      </c>
    </row>
    <row r="4244" spans="6:8" x14ac:dyDescent="0.3">
      <c r="F4244" s="2">
        <v>4239</v>
      </c>
      <c r="G4244" s="12">
        <f ca="1"/>
        <v>0.23766406333119505</v>
      </c>
      <c r="H4244" s="12">
        <f ca="1"/>
        <v>15.777537406763249</v>
      </c>
    </row>
    <row r="4245" spans="6:8" x14ac:dyDescent="0.3">
      <c r="F4245" s="2">
        <v>4240</v>
      </c>
      <c r="G4245" s="12">
        <f ca="1"/>
        <v>4.5771150766767521E-2</v>
      </c>
      <c r="H4245" s="12">
        <f ca="1"/>
        <v>15.181244021360694</v>
      </c>
    </row>
    <row r="4246" spans="6:8" x14ac:dyDescent="0.3">
      <c r="F4246" s="2">
        <v>4241</v>
      </c>
      <c r="G4246" s="12">
        <f ca="1"/>
        <v>0.19544717747805795</v>
      </c>
      <c r="H4246" s="12">
        <f ca="1"/>
        <v>15.58769012011928</v>
      </c>
    </row>
    <row r="4247" spans="6:8" x14ac:dyDescent="0.3">
      <c r="F4247" s="2">
        <v>4242</v>
      </c>
      <c r="G4247" s="12">
        <f ca="1"/>
        <v>0.30125077512753662</v>
      </c>
      <c r="H4247" s="12">
        <f ca="1"/>
        <v>16.189557536523605</v>
      </c>
    </row>
    <row r="4248" spans="6:8" x14ac:dyDescent="0.3">
      <c r="F4248" s="2">
        <v>4243</v>
      </c>
      <c r="G4248" s="12">
        <f ca="1"/>
        <v>0.5284146765569715</v>
      </c>
      <c r="H4248" s="12">
        <f ca="1"/>
        <v>21.189711942476652</v>
      </c>
    </row>
    <row r="4249" spans="6:8" x14ac:dyDescent="0.3">
      <c r="F4249" s="2">
        <v>4244</v>
      </c>
      <c r="G4249" s="12">
        <f ca="1"/>
        <v>9.4398120343095693E-2</v>
      </c>
      <c r="H4249" s="12">
        <f ca="1"/>
        <v>15.285948166472924</v>
      </c>
    </row>
    <row r="4250" spans="6:8" x14ac:dyDescent="0.3">
      <c r="F4250" s="2">
        <v>4245</v>
      </c>
      <c r="G4250" s="12">
        <f ca="1"/>
        <v>0.80269049364035094</v>
      </c>
      <c r="H4250" s="12">
        <f ca="1"/>
        <v>57.014749919194578</v>
      </c>
    </row>
    <row r="4251" spans="6:8" x14ac:dyDescent="0.3">
      <c r="F4251" s="2">
        <v>4246</v>
      </c>
      <c r="G4251" s="12">
        <f ca="1"/>
        <v>0.22224251795180439</v>
      </c>
      <c r="H4251" s="12">
        <f ca="1"/>
        <v>15.702082171862994</v>
      </c>
    </row>
    <row r="4252" spans="6:8" x14ac:dyDescent="0.3">
      <c r="F4252" s="2">
        <v>4247</v>
      </c>
      <c r="G4252" s="12">
        <f ca="1"/>
        <v>0.87634307914076759</v>
      </c>
      <c r="H4252" s="12">
        <f ca="1"/>
        <v>84.870830599931566</v>
      </c>
    </row>
    <row r="4253" spans="6:8" x14ac:dyDescent="0.3">
      <c r="F4253" s="2">
        <v>4248</v>
      </c>
      <c r="G4253" s="12">
        <f ca="1"/>
        <v>0.36067888921138636</v>
      </c>
      <c r="H4253" s="12">
        <f ca="1"/>
        <v>16.794819579868154</v>
      </c>
    </row>
    <row r="4254" spans="6:8" x14ac:dyDescent="0.3">
      <c r="F4254" s="2">
        <v>4249</v>
      </c>
      <c r="G4254" s="12">
        <f ca="1"/>
        <v>0.87221722549303293</v>
      </c>
      <c r="H4254" s="12">
        <f ca="1"/>
        <v>82.799195852789353</v>
      </c>
    </row>
    <row r="4255" spans="6:8" x14ac:dyDescent="0.3">
      <c r="F4255" s="2">
        <v>4250</v>
      </c>
      <c r="G4255" s="12">
        <f ca="1"/>
        <v>0.50679297412585966</v>
      </c>
      <c r="H4255" s="12">
        <f ca="1"/>
        <v>20.262031721536903</v>
      </c>
    </row>
    <row r="4256" spans="6:8" x14ac:dyDescent="0.3">
      <c r="F4256" s="2">
        <v>4251</v>
      </c>
      <c r="G4256" s="12">
        <f ca="1"/>
        <v>0.651113150536762</v>
      </c>
      <c r="H4256" s="12">
        <f ca="1"/>
        <v>30.134012398228585</v>
      </c>
    </row>
    <row r="4257" spans="6:8" x14ac:dyDescent="0.3">
      <c r="F4257" s="2">
        <v>4252</v>
      </c>
      <c r="G4257" s="12">
        <f ca="1"/>
        <v>0.42945620623617287</v>
      </c>
      <c r="H4257" s="12">
        <f ca="1"/>
        <v>17.951420272029999</v>
      </c>
    </row>
    <row r="4258" spans="6:8" x14ac:dyDescent="0.3">
      <c r="F4258" s="2">
        <v>4253</v>
      </c>
      <c r="G4258" s="12">
        <f ca="1"/>
        <v>0.13736741134654151</v>
      </c>
      <c r="H4258" s="12">
        <f ca="1"/>
        <v>15.395020597377599</v>
      </c>
    </row>
    <row r="4259" spans="6:8" x14ac:dyDescent="0.3">
      <c r="F4259" s="2">
        <v>4254</v>
      </c>
      <c r="G4259" s="12">
        <f ca="1"/>
        <v>0.63972418464170477</v>
      </c>
      <c r="H4259" s="12">
        <f ca="1"/>
        <v>28.968699331848551</v>
      </c>
    </row>
    <row r="4260" spans="6:8" x14ac:dyDescent="0.3">
      <c r="F4260" s="2">
        <v>4255</v>
      </c>
      <c r="G4260" s="12">
        <f ca="1"/>
        <v>0.76285862562269569</v>
      </c>
      <c r="H4260" s="12">
        <f ca="1"/>
        <v>47.264273584405665</v>
      </c>
    </row>
    <row r="4261" spans="6:8" x14ac:dyDescent="0.3">
      <c r="F4261" s="2">
        <v>4256</v>
      </c>
      <c r="G4261" s="12">
        <f ca="1"/>
        <v>9.6477177619963106E-2</v>
      </c>
      <c r="H4261" s="12">
        <f ca="1"/>
        <v>15.290763934362378</v>
      </c>
    </row>
    <row r="4262" spans="6:8" x14ac:dyDescent="0.3">
      <c r="F4262" s="2">
        <v>4257</v>
      </c>
      <c r="G4262" s="12">
        <f ca="1"/>
        <v>0.5452108522981518</v>
      </c>
      <c r="H4262" s="12">
        <f ca="1"/>
        <v>22.018310494463918</v>
      </c>
    </row>
    <row r="4263" spans="6:8" x14ac:dyDescent="0.3">
      <c r="F4263" s="2">
        <v>4258</v>
      </c>
      <c r="G4263" s="12">
        <f ca="1"/>
        <v>0.97891305060073108</v>
      </c>
      <c r="H4263" s="12">
        <f ca="1"/>
        <v>210.64173639393204</v>
      </c>
    </row>
    <row r="4264" spans="6:8" x14ac:dyDescent="0.3">
      <c r="F4264" s="2">
        <v>4259</v>
      </c>
      <c r="G4264" s="12">
        <f ca="1"/>
        <v>1.6535272895515485E-2</v>
      </c>
      <c r="H4264" s="12">
        <f ca="1"/>
        <v>15.116670387634665</v>
      </c>
    </row>
    <row r="4265" spans="6:8" x14ac:dyDescent="0.3">
      <c r="F4265" s="2">
        <v>4260</v>
      </c>
      <c r="G4265" s="12">
        <f ca="1"/>
        <v>8.576270118370255E-3</v>
      </c>
      <c r="H4265" s="12">
        <f ca="1"/>
        <v>15.094148741304856</v>
      </c>
    </row>
    <row r="4266" spans="6:8" x14ac:dyDescent="0.3">
      <c r="F4266" s="2">
        <v>4261</v>
      </c>
      <c r="G4266" s="12">
        <f ca="1"/>
        <v>0.19193900398427211</v>
      </c>
      <c r="H4266" s="12">
        <f ca="1"/>
        <v>15.574092692305149</v>
      </c>
    </row>
    <row r="4267" spans="6:8" x14ac:dyDescent="0.3">
      <c r="F4267" s="2">
        <v>4262</v>
      </c>
      <c r="G4267" s="12">
        <f ca="1"/>
        <v>0.31586800781391977</v>
      </c>
      <c r="H4267" s="12">
        <f ca="1"/>
        <v>16.314203878779811</v>
      </c>
    </row>
    <row r="4268" spans="6:8" x14ac:dyDescent="0.3">
      <c r="F4268" s="2">
        <v>4263</v>
      </c>
      <c r="G4268" s="12">
        <f ca="1"/>
        <v>0.10749044634203342</v>
      </c>
      <c r="H4268" s="12">
        <f ca="1"/>
        <v>15.316963731875248</v>
      </c>
    </row>
    <row r="4269" spans="6:8" x14ac:dyDescent="0.3">
      <c r="F4269" s="2">
        <v>4264</v>
      </c>
      <c r="G4269" s="12">
        <f ca="1"/>
        <v>0.73047670577658952</v>
      </c>
      <c r="H4269" s="12">
        <f ca="1"/>
        <v>41.018063883163222</v>
      </c>
    </row>
    <row r="4270" spans="6:8" x14ac:dyDescent="0.3">
      <c r="F4270" s="2">
        <v>4265</v>
      </c>
      <c r="G4270" s="12">
        <f ca="1"/>
        <v>0.38701024613368928</v>
      </c>
      <c r="H4270" s="12">
        <f ca="1"/>
        <v>17.165609551706336</v>
      </c>
    </row>
    <row r="4271" spans="6:8" x14ac:dyDescent="0.3">
      <c r="F4271" s="2">
        <v>4266</v>
      </c>
      <c r="G4271" s="12">
        <f ca="1"/>
        <v>6.9551180360279963E-2</v>
      </c>
      <c r="H4271" s="12">
        <f ca="1"/>
        <v>15.23100504289771</v>
      </c>
    </row>
    <row r="4272" spans="6:8" x14ac:dyDescent="0.3">
      <c r="F4272" s="2">
        <v>4267</v>
      </c>
      <c r="G4272" s="12">
        <f ca="1"/>
        <v>0.23263829877481923</v>
      </c>
      <c r="H4272" s="12">
        <f ca="1"/>
        <v>15.752091884904013</v>
      </c>
    </row>
    <row r="4273" spans="6:8" x14ac:dyDescent="0.3">
      <c r="F4273" s="2">
        <v>4268</v>
      </c>
      <c r="G4273" s="12">
        <f ca="1"/>
        <v>0.19123006550357391</v>
      </c>
      <c r="H4273" s="12">
        <f ca="1"/>
        <v>15.571380377805479</v>
      </c>
    </row>
    <row r="4274" spans="6:8" x14ac:dyDescent="0.3">
      <c r="F4274" s="2">
        <v>4269</v>
      </c>
      <c r="G4274" s="12">
        <f ca="1"/>
        <v>7.8318168039092528E-2</v>
      </c>
      <c r="H4274" s="12">
        <f ca="1"/>
        <v>15.249904481958147</v>
      </c>
    </row>
    <row r="4275" spans="6:8" x14ac:dyDescent="0.3">
      <c r="F4275" s="2">
        <v>4270</v>
      </c>
      <c r="G4275" s="12">
        <f ca="1"/>
        <v>0.17163902581296564</v>
      </c>
      <c r="H4275" s="12">
        <f ca="1"/>
        <v>15.500842005162729</v>
      </c>
    </row>
    <row r="4276" spans="6:8" x14ac:dyDescent="0.3">
      <c r="F4276" s="2">
        <v>4271</v>
      </c>
      <c r="G4276" s="12">
        <f ca="1"/>
        <v>0.95423065329646506</v>
      </c>
      <c r="H4276" s="12">
        <f ca="1"/>
        <v>152.93843925354636</v>
      </c>
    </row>
    <row r="4277" spans="6:8" x14ac:dyDescent="0.3">
      <c r="F4277" s="2">
        <v>4272</v>
      </c>
      <c r="G4277" s="12">
        <f ca="1"/>
        <v>0.895321917885878</v>
      </c>
      <c r="H4277" s="12">
        <f ca="1"/>
        <v>95.604125068704718</v>
      </c>
    </row>
    <row r="4278" spans="6:8" x14ac:dyDescent="0.3">
      <c r="F4278" s="2">
        <v>4273</v>
      </c>
      <c r="G4278" s="12">
        <f ca="1"/>
        <v>0.47779856831574929</v>
      </c>
      <c r="H4278" s="12">
        <f ca="1"/>
        <v>19.231654377954211</v>
      </c>
    </row>
    <row r="4279" spans="6:8" x14ac:dyDescent="0.3">
      <c r="F4279" s="2">
        <v>4274</v>
      </c>
      <c r="G4279" s="12">
        <f ca="1"/>
        <v>0.36660396241270554</v>
      </c>
      <c r="H4279" s="12">
        <f ca="1"/>
        <v>16.871724306245948</v>
      </c>
    </row>
    <row r="4280" spans="6:8" x14ac:dyDescent="0.3">
      <c r="F4280" s="2">
        <v>4275</v>
      </c>
      <c r="G4280" s="12">
        <f ca="1"/>
        <v>0.37023350887195905</v>
      </c>
      <c r="H4280" s="12">
        <f ca="1"/>
        <v>16.92062055581404</v>
      </c>
    </row>
    <row r="4281" spans="6:8" x14ac:dyDescent="0.3">
      <c r="F4281" s="2">
        <v>4276</v>
      </c>
      <c r="G4281" s="12">
        <f ca="1"/>
        <v>0.65520730976574337</v>
      </c>
      <c r="H4281" s="12">
        <f ca="1"/>
        <v>30.573795468283471</v>
      </c>
    </row>
    <row r="4282" spans="6:8" x14ac:dyDescent="0.3">
      <c r="F4282" s="2">
        <v>4277</v>
      </c>
      <c r="G4282" s="12">
        <f ca="1"/>
        <v>0.68547096648646622</v>
      </c>
      <c r="H4282" s="12">
        <f ca="1"/>
        <v>34.198099079797998</v>
      </c>
    </row>
    <row r="4283" spans="6:8" x14ac:dyDescent="0.3">
      <c r="F4283" s="2">
        <v>4278</v>
      </c>
      <c r="G4283" s="12">
        <f ca="1"/>
        <v>0.49054279492674491</v>
      </c>
      <c r="H4283" s="12">
        <f ca="1"/>
        <v>19.656802901019592</v>
      </c>
    </row>
    <row r="4284" spans="6:8" x14ac:dyDescent="0.3">
      <c r="F4284" s="2">
        <v>4279</v>
      </c>
      <c r="G4284" s="12">
        <f ca="1"/>
        <v>0.17228246990970364</v>
      </c>
      <c r="H4284" s="12">
        <f ca="1"/>
        <v>15.503030800478577</v>
      </c>
    </row>
    <row r="4285" spans="6:8" x14ac:dyDescent="0.3">
      <c r="F4285" s="2">
        <v>4280</v>
      </c>
      <c r="G4285" s="12">
        <f ca="1"/>
        <v>0.5418141336942266</v>
      </c>
      <c r="H4285" s="12">
        <f ca="1"/>
        <v>21.842581918314249</v>
      </c>
    </row>
    <row r="4286" spans="6:8" x14ac:dyDescent="0.3">
      <c r="F4286" s="2">
        <v>4281</v>
      </c>
      <c r="G4286" s="12">
        <f ca="1"/>
        <v>0.25462549172616256</v>
      </c>
      <c r="H4286" s="12">
        <f ca="1"/>
        <v>15.870105190012858</v>
      </c>
    </row>
    <row r="4287" spans="6:8" x14ac:dyDescent="0.3">
      <c r="F4287" s="2">
        <v>4282</v>
      </c>
      <c r="G4287" s="12">
        <f ca="1"/>
        <v>0.79719091321301105</v>
      </c>
      <c r="H4287" s="12">
        <f ca="1"/>
        <v>55.505128314876458</v>
      </c>
    </row>
    <row r="4288" spans="6:8" x14ac:dyDescent="0.3">
      <c r="F4288" s="2">
        <v>4283</v>
      </c>
      <c r="G4288" s="12">
        <f ca="1"/>
        <v>0.16926473488708171</v>
      </c>
      <c r="H4288" s="12">
        <f ca="1"/>
        <v>15.492835965853493</v>
      </c>
    </row>
    <row r="4289" spans="6:8" x14ac:dyDescent="0.3">
      <c r="F4289" s="2">
        <v>4284</v>
      </c>
      <c r="G4289" s="12">
        <f ca="1"/>
        <v>0.55782362113478801</v>
      </c>
      <c r="H4289" s="12">
        <f ca="1"/>
        <v>22.709156739968233</v>
      </c>
    </row>
    <row r="4290" spans="6:8" x14ac:dyDescent="0.3">
      <c r="F4290" s="2">
        <v>4285</v>
      </c>
      <c r="G4290" s="12">
        <f ca="1"/>
        <v>5.727359620824557E-2</v>
      </c>
      <c r="H4290" s="12">
        <f ca="1"/>
        <v>15.205153432759218</v>
      </c>
    </row>
    <row r="4291" spans="6:8" x14ac:dyDescent="0.3">
      <c r="F4291" s="2">
        <v>4286</v>
      </c>
      <c r="G4291" s="12">
        <f ca="1"/>
        <v>0.55456701035828626</v>
      </c>
      <c r="H4291" s="12">
        <f ca="1"/>
        <v>22.524854663764117</v>
      </c>
    </row>
    <row r="4292" spans="6:8" x14ac:dyDescent="0.3">
      <c r="F4292" s="2">
        <v>4287</v>
      </c>
      <c r="G4292" s="12">
        <f ca="1"/>
        <v>4.7693436791331534E-2</v>
      </c>
      <c r="H4292" s="12">
        <f ca="1"/>
        <v>15.185238615850242</v>
      </c>
    </row>
    <row r="4293" spans="6:8" x14ac:dyDescent="0.3">
      <c r="F4293" s="2">
        <v>4288</v>
      </c>
      <c r="G4293" s="12">
        <f ca="1"/>
        <v>0.75303398258406129</v>
      </c>
      <c r="H4293" s="12">
        <f ca="1"/>
        <v>45.230752604531759</v>
      </c>
    </row>
    <row r="4294" spans="6:8" x14ac:dyDescent="0.3">
      <c r="F4294" s="2">
        <v>4289</v>
      </c>
      <c r="G4294" s="12">
        <f ca="1"/>
        <v>0.40826891056182268</v>
      </c>
      <c r="H4294" s="12">
        <f ca="1"/>
        <v>17.526337709791171</v>
      </c>
    </row>
    <row r="4295" spans="6:8" x14ac:dyDescent="0.3">
      <c r="F4295" s="2">
        <v>4290</v>
      </c>
      <c r="G4295" s="12">
        <f ca="1"/>
        <v>0.91049980847142864</v>
      </c>
      <c r="H4295" s="12">
        <f ca="1"/>
        <v>105.99092083654168</v>
      </c>
    </row>
    <row r="4296" spans="6:8" x14ac:dyDescent="0.3">
      <c r="F4296" s="2">
        <v>4291</v>
      </c>
      <c r="G4296" s="12">
        <f ca="1"/>
        <v>0.4940495738384334</v>
      </c>
      <c r="H4296" s="12">
        <f ca="1"/>
        <v>19.781209110104086</v>
      </c>
    </row>
    <row r="4297" spans="6:8" x14ac:dyDescent="0.3">
      <c r="F4297" s="2">
        <v>4292</v>
      </c>
      <c r="G4297" s="12">
        <f ca="1"/>
        <v>0.8412846524191544</v>
      </c>
      <c r="H4297" s="12">
        <f ca="1"/>
        <v>69.519099068237324</v>
      </c>
    </row>
    <row r="4298" spans="6:8" x14ac:dyDescent="0.3">
      <c r="F4298" s="2">
        <v>4293</v>
      </c>
      <c r="G4298" s="12">
        <f ca="1"/>
        <v>0.65911931528902845</v>
      </c>
      <c r="H4298" s="12">
        <f ca="1"/>
        <v>31.004701585242703</v>
      </c>
    </row>
    <row r="4299" spans="6:8" x14ac:dyDescent="0.3">
      <c r="F4299" s="2">
        <v>4294</v>
      </c>
      <c r="G4299" s="12">
        <f ca="1"/>
        <v>4.2578497127293335E-2</v>
      </c>
      <c r="H4299" s="12">
        <f ca="1"/>
        <v>15.17459516381512</v>
      </c>
    </row>
    <row r="4300" spans="6:8" x14ac:dyDescent="0.3">
      <c r="F4300" s="2">
        <v>4295</v>
      </c>
      <c r="G4300" s="12">
        <f ca="1"/>
        <v>1.0541776329968888E-2</v>
      </c>
      <c r="H4300" s="12">
        <f ca="1"/>
        <v>15.100283206011754</v>
      </c>
    </row>
    <row r="4301" spans="6:8" x14ac:dyDescent="0.3">
      <c r="F4301" s="2">
        <v>4296</v>
      </c>
      <c r="G4301" s="12">
        <f ca="1"/>
        <v>0.4579569231790066</v>
      </c>
      <c r="H4301" s="12">
        <f ca="1"/>
        <v>18.647349326077403</v>
      </c>
    </row>
    <row r="4302" spans="6:8" x14ac:dyDescent="0.3">
      <c r="F4302" s="2">
        <v>4297</v>
      </c>
      <c r="G4302" s="12">
        <f ca="1"/>
        <v>0.85770931003695416</v>
      </c>
      <c r="H4302" s="12">
        <f ca="1"/>
        <v>76.119581066746491</v>
      </c>
    </row>
    <row r="4303" spans="6:8" x14ac:dyDescent="0.3">
      <c r="F4303" s="2">
        <v>4298</v>
      </c>
      <c r="G4303" s="12">
        <f ca="1"/>
        <v>0.22354777899655032</v>
      </c>
      <c r="H4303" s="12">
        <f ca="1"/>
        <v>15.708174615060642</v>
      </c>
    </row>
    <row r="4304" spans="6:8" x14ac:dyDescent="0.3">
      <c r="F4304" s="2">
        <v>4299</v>
      </c>
      <c r="G4304" s="12">
        <f ca="1"/>
        <v>0.49302025981631781</v>
      </c>
      <c r="H4304" s="12">
        <f ca="1"/>
        <v>19.744349903381334</v>
      </c>
    </row>
    <row r="4305" spans="6:8" x14ac:dyDescent="0.3">
      <c r="F4305" s="2">
        <v>4300</v>
      </c>
      <c r="G4305" s="12">
        <f ca="1"/>
        <v>0.94015099516743672</v>
      </c>
      <c r="H4305" s="12">
        <f ca="1"/>
        <v>133.74652568927689</v>
      </c>
    </row>
    <row r="4306" spans="6:8" x14ac:dyDescent="0.3">
      <c r="F4306" s="2">
        <v>4301</v>
      </c>
      <c r="G4306" s="12">
        <f ca="1"/>
        <v>1.4240272245904517E-3</v>
      </c>
      <c r="H4306" s="12">
        <f ca="1"/>
        <v>15.060894752410814</v>
      </c>
    </row>
    <row r="4307" spans="6:8" x14ac:dyDescent="0.3">
      <c r="F4307" s="2">
        <v>4302</v>
      </c>
      <c r="G4307" s="12">
        <f ca="1"/>
        <v>0.68592696148349641</v>
      </c>
      <c r="H4307" s="12">
        <f ca="1"/>
        <v>34.258088574394463</v>
      </c>
    </row>
    <row r="4308" spans="6:8" x14ac:dyDescent="0.3">
      <c r="F4308" s="2">
        <v>4303</v>
      </c>
      <c r="G4308" s="12">
        <f ca="1"/>
        <v>0.16569021152703645</v>
      </c>
      <c r="H4308" s="12">
        <f ca="1"/>
        <v>15.480988228519822</v>
      </c>
    </row>
    <row r="4309" spans="6:8" x14ac:dyDescent="0.3">
      <c r="F4309" s="2">
        <v>4304</v>
      </c>
      <c r="G4309" s="12">
        <f ca="1"/>
        <v>2.3568223520040732E-2</v>
      </c>
      <c r="H4309" s="12">
        <f ca="1"/>
        <v>15.133554530462044</v>
      </c>
    </row>
    <row r="4310" spans="6:8" x14ac:dyDescent="0.3">
      <c r="F4310" s="2">
        <v>4305</v>
      </c>
      <c r="G4310" s="12">
        <f ca="1"/>
        <v>0.81197747760228411</v>
      </c>
      <c r="H4310" s="12">
        <f ca="1"/>
        <v>59.702352829182963</v>
      </c>
    </row>
    <row r="4311" spans="6:8" x14ac:dyDescent="0.3">
      <c r="F4311" s="2">
        <v>4306</v>
      </c>
      <c r="G4311" s="12">
        <f ca="1"/>
        <v>0.38364244756161514</v>
      </c>
      <c r="H4311" s="12">
        <f ca="1"/>
        <v>17.113807222513071</v>
      </c>
    </row>
    <row r="4312" spans="6:8" x14ac:dyDescent="0.3">
      <c r="F4312" s="2">
        <v>4307</v>
      </c>
      <c r="G4312" s="12">
        <f ca="1"/>
        <v>0.87535563005369244</v>
      </c>
      <c r="H4312" s="12">
        <f ca="1"/>
        <v>84.367439010143841</v>
      </c>
    </row>
    <row r="4313" spans="6:8" x14ac:dyDescent="0.3">
      <c r="F4313" s="2">
        <v>4308</v>
      </c>
      <c r="G4313" s="12">
        <f ca="1"/>
        <v>0.88943417672837399</v>
      </c>
      <c r="H4313" s="12">
        <f ca="1"/>
        <v>92.041049623442163</v>
      </c>
    </row>
    <row r="4314" spans="6:8" x14ac:dyDescent="0.3">
      <c r="F4314" s="2">
        <v>4309</v>
      </c>
      <c r="G4314" s="12">
        <f ca="1"/>
        <v>0.15656707276285986</v>
      </c>
      <c r="H4314" s="12">
        <f ca="1"/>
        <v>15.451821134840401</v>
      </c>
    </row>
    <row r="4315" spans="6:8" x14ac:dyDescent="0.3">
      <c r="F4315" s="2">
        <v>4310</v>
      </c>
      <c r="G4315" s="12">
        <f ca="1"/>
        <v>6.2839262600888901E-2</v>
      </c>
      <c r="H4315" s="12">
        <f ca="1"/>
        <v>15.216802876623863</v>
      </c>
    </row>
    <row r="4316" spans="6:8" x14ac:dyDescent="0.3">
      <c r="F4316" s="2">
        <v>4311</v>
      </c>
      <c r="G4316" s="12">
        <f ca="1"/>
        <v>0.72839955389303346</v>
      </c>
      <c r="H4316" s="12">
        <f ca="1"/>
        <v>40.659473946245505</v>
      </c>
    </row>
    <row r="4317" spans="6:8" x14ac:dyDescent="0.3">
      <c r="F4317" s="2">
        <v>4312</v>
      </c>
      <c r="G4317" s="12">
        <f ca="1"/>
        <v>0.32687190947481137</v>
      </c>
      <c r="H4317" s="12">
        <f ca="1"/>
        <v>16.417466424856485</v>
      </c>
    </row>
    <row r="4318" spans="6:8" x14ac:dyDescent="0.3">
      <c r="F4318" s="2">
        <v>4313</v>
      </c>
      <c r="G4318" s="12">
        <f ca="1"/>
        <v>0.55999278089503801</v>
      </c>
      <c r="H4318" s="12">
        <f ca="1"/>
        <v>22.834270375965616</v>
      </c>
    </row>
    <row r="4319" spans="6:8" x14ac:dyDescent="0.3">
      <c r="F4319" s="2">
        <v>4314</v>
      </c>
      <c r="G4319" s="12">
        <f ca="1"/>
        <v>0.86981627937477701</v>
      </c>
      <c r="H4319" s="12">
        <f ca="1"/>
        <v>81.630898183913956</v>
      </c>
    </row>
    <row r="4320" spans="6:8" x14ac:dyDescent="0.3">
      <c r="F4320" s="2">
        <v>4315</v>
      </c>
      <c r="G4320" s="12">
        <f ca="1"/>
        <v>0.8619033770939819</v>
      </c>
      <c r="H4320" s="12">
        <f ca="1"/>
        <v>77.960624260999154</v>
      </c>
    </row>
    <row r="4321" spans="6:8" x14ac:dyDescent="0.3">
      <c r="F4321" s="2">
        <v>4316</v>
      </c>
      <c r="G4321" s="12">
        <f ca="1"/>
        <v>0.74273399834417453</v>
      </c>
      <c r="H4321" s="12">
        <f ca="1"/>
        <v>43.23227049706022</v>
      </c>
    </row>
    <row r="4322" spans="6:8" x14ac:dyDescent="0.3">
      <c r="F4322" s="2">
        <v>4317</v>
      </c>
      <c r="G4322" s="12">
        <f ca="1"/>
        <v>0.15686411464026917</v>
      </c>
      <c r="H4322" s="12">
        <f ca="1"/>
        <v>15.452747408132764</v>
      </c>
    </row>
    <row r="4323" spans="6:8" x14ac:dyDescent="0.3">
      <c r="F4323" s="2">
        <v>4318</v>
      </c>
      <c r="G4323" s="12">
        <f ca="1"/>
        <v>0.72935900022855571</v>
      </c>
      <c r="H4323" s="12">
        <f ca="1"/>
        <v>40.824528040321276</v>
      </c>
    </row>
    <row r="4324" spans="6:8" x14ac:dyDescent="0.3">
      <c r="F4324" s="2">
        <v>4319</v>
      </c>
      <c r="G4324" s="12">
        <f ca="1"/>
        <v>0.62051746448541611</v>
      </c>
      <c r="H4324" s="12">
        <f ca="1"/>
        <v>27.1851030244862</v>
      </c>
    </row>
    <row r="4325" spans="6:8" x14ac:dyDescent="0.3">
      <c r="F4325" s="2">
        <v>4320</v>
      </c>
      <c r="G4325" s="12">
        <f ca="1"/>
        <v>0.56314268868491135</v>
      </c>
      <c r="H4325" s="12">
        <f ca="1"/>
        <v>23.01935748033069</v>
      </c>
    </row>
    <row r="4326" spans="6:8" x14ac:dyDescent="0.3">
      <c r="F4326" s="2">
        <v>4321</v>
      </c>
      <c r="G4326" s="12">
        <f ca="1"/>
        <v>0.87833812339567174</v>
      </c>
      <c r="H4326" s="12">
        <f ca="1"/>
        <v>85.902930032509602</v>
      </c>
    </row>
    <row r="4327" spans="6:8" x14ac:dyDescent="0.3">
      <c r="F4327" s="2">
        <v>4322</v>
      </c>
      <c r="G4327" s="12">
        <f ca="1"/>
        <v>0.23192408744924009</v>
      </c>
      <c r="H4327" s="12">
        <f ca="1"/>
        <v>15.748544764481162</v>
      </c>
    </row>
    <row r="4328" spans="6:8" x14ac:dyDescent="0.3">
      <c r="F4328" s="2">
        <v>4323</v>
      </c>
      <c r="G4328" s="12">
        <f ca="1"/>
        <v>0.83967675633181704</v>
      </c>
      <c r="H4328" s="12">
        <f ca="1"/>
        <v>68.920197436234275</v>
      </c>
    </row>
    <row r="4329" spans="6:8" x14ac:dyDescent="0.3">
      <c r="F4329" s="2">
        <v>4324</v>
      </c>
      <c r="G4329" s="12">
        <f ca="1"/>
        <v>6.7389512111216021E-2</v>
      </c>
      <c r="H4329" s="12">
        <f ca="1"/>
        <v>15.226409140715838</v>
      </c>
    </row>
    <row r="4330" spans="6:8" x14ac:dyDescent="0.3">
      <c r="F4330" s="2">
        <v>4325</v>
      </c>
      <c r="G4330" s="12">
        <f ca="1"/>
        <v>0.42145866325552461</v>
      </c>
      <c r="H4330" s="12">
        <f ca="1"/>
        <v>17.782560726037708</v>
      </c>
    </row>
    <row r="4331" spans="6:8" x14ac:dyDescent="0.3">
      <c r="F4331" s="2">
        <v>4326</v>
      </c>
      <c r="G4331" s="12">
        <f ca="1"/>
        <v>1.5959839378136165E-2</v>
      </c>
      <c r="H4331" s="12">
        <f ca="1"/>
        <v>15.115201505934285</v>
      </c>
    </row>
    <row r="4332" spans="6:8" x14ac:dyDescent="0.3">
      <c r="F4332" s="2">
        <v>4327</v>
      </c>
      <c r="G4332" s="12">
        <f ca="1"/>
        <v>0.28720327475234098</v>
      </c>
      <c r="H4332" s="12">
        <f ca="1"/>
        <v>16.081800470721006</v>
      </c>
    </row>
    <row r="4333" spans="6:8" x14ac:dyDescent="0.3">
      <c r="F4333" s="2">
        <v>4328</v>
      </c>
      <c r="G4333" s="12">
        <f ca="1"/>
        <v>0.66079459237325033</v>
      </c>
      <c r="H4333" s="12">
        <f ca="1"/>
        <v>31.192485963630482</v>
      </c>
    </row>
    <row r="4334" spans="6:8" x14ac:dyDescent="0.3">
      <c r="F4334" s="2">
        <v>4329</v>
      </c>
      <c r="G4334" s="12">
        <f ca="1"/>
        <v>0.49294135105285375</v>
      </c>
      <c r="H4334" s="12">
        <f ca="1"/>
        <v>19.741536057325355</v>
      </c>
    </row>
    <row r="4335" spans="6:8" x14ac:dyDescent="0.3">
      <c r="F4335" s="2">
        <v>4330</v>
      </c>
      <c r="G4335" s="12">
        <f ca="1"/>
        <v>0.41465304405456216</v>
      </c>
      <c r="H4335" s="12">
        <f ca="1"/>
        <v>17.647025591266338</v>
      </c>
    </row>
    <row r="4336" spans="6:8" x14ac:dyDescent="0.3">
      <c r="F4336" s="2">
        <v>4331</v>
      </c>
      <c r="G4336" s="12">
        <f ca="1"/>
        <v>0.41894228016659629</v>
      </c>
      <c r="H4336" s="12">
        <f ca="1"/>
        <v>17.731596095433247</v>
      </c>
    </row>
    <row r="4337" spans="6:8" x14ac:dyDescent="0.3">
      <c r="F4337" s="2">
        <v>4332</v>
      </c>
      <c r="G4337" s="12">
        <f ca="1"/>
        <v>0.81850319890973289</v>
      </c>
      <c r="H4337" s="12">
        <f ca="1"/>
        <v>61.702636813830992</v>
      </c>
    </row>
    <row r="4338" spans="6:8" x14ac:dyDescent="0.3">
      <c r="F4338" s="2">
        <v>4333</v>
      </c>
      <c r="G4338" s="12">
        <f ca="1"/>
        <v>0.6403136927953943</v>
      </c>
      <c r="H4338" s="12">
        <f ca="1"/>
        <v>29.026978397403379</v>
      </c>
    </row>
    <row r="4339" spans="6:8" x14ac:dyDescent="0.3">
      <c r="F4339" s="2">
        <v>4334</v>
      </c>
      <c r="G4339" s="12">
        <f ca="1"/>
        <v>0.54456641655674165</v>
      </c>
      <c r="H4339" s="12">
        <f ca="1"/>
        <v>21.984642622594368</v>
      </c>
    </row>
    <row r="4340" spans="6:8" x14ac:dyDescent="0.3">
      <c r="F4340" s="2">
        <v>4335</v>
      </c>
      <c r="G4340" s="12">
        <f ca="1"/>
        <v>0.87681461295186969</v>
      </c>
      <c r="H4340" s="12">
        <f ca="1"/>
        <v>85.112938996640523</v>
      </c>
    </row>
    <row r="4341" spans="6:8" x14ac:dyDescent="0.3">
      <c r="F4341" s="2">
        <v>4336</v>
      </c>
      <c r="G4341" s="12">
        <f ca="1"/>
        <v>0.94896891139177675</v>
      </c>
      <c r="H4341" s="12">
        <f ca="1"/>
        <v>145.09374026057034</v>
      </c>
    </row>
    <row r="4342" spans="6:8" x14ac:dyDescent="0.3">
      <c r="F4342" s="2">
        <v>4337</v>
      </c>
      <c r="G4342" s="12">
        <f ca="1"/>
        <v>9.7733875957959349E-3</v>
      </c>
      <c r="H4342" s="12">
        <f ca="1"/>
        <v>15.097947535075885</v>
      </c>
    </row>
    <row r="4343" spans="6:8" x14ac:dyDescent="0.3">
      <c r="F4343" s="2">
        <v>4338</v>
      </c>
      <c r="G4343" s="12">
        <f ca="1"/>
        <v>0.16284879513295891</v>
      </c>
      <c r="H4343" s="12">
        <f ca="1"/>
        <v>15.471742077662121</v>
      </c>
    </row>
    <row r="4344" spans="6:8" x14ac:dyDescent="0.3">
      <c r="F4344" s="2">
        <v>4339</v>
      </c>
      <c r="G4344" s="12">
        <f ca="1"/>
        <v>0.75974036966170688</v>
      </c>
      <c r="H4344" s="12">
        <f ca="1"/>
        <v>46.604787466291867</v>
      </c>
    </row>
    <row r="4345" spans="6:8" x14ac:dyDescent="0.3">
      <c r="F4345" s="2">
        <v>4340</v>
      </c>
      <c r="G4345" s="12">
        <f ca="1"/>
        <v>0.84476757021293691</v>
      </c>
      <c r="H4345" s="12">
        <f ca="1"/>
        <v>70.843694902706403</v>
      </c>
    </row>
    <row r="4346" spans="6:8" x14ac:dyDescent="0.3">
      <c r="F4346" s="2">
        <v>4341</v>
      </c>
      <c r="G4346" s="12">
        <f ca="1"/>
        <v>0.20937114756535213</v>
      </c>
      <c r="H4346" s="12">
        <f ca="1"/>
        <v>15.644691923411086</v>
      </c>
    </row>
    <row r="4347" spans="6:8" x14ac:dyDescent="0.3">
      <c r="F4347" s="2">
        <v>4342</v>
      </c>
      <c r="G4347" s="12">
        <f ca="1"/>
        <v>0.2379610990914629</v>
      </c>
      <c r="H4347" s="12">
        <f ca="1"/>
        <v>15.779068348737788</v>
      </c>
    </row>
    <row r="4348" spans="6:8" x14ac:dyDescent="0.3">
      <c r="F4348" s="2">
        <v>4343</v>
      </c>
      <c r="G4348" s="12">
        <f ca="1"/>
        <v>0.11034935193532247</v>
      </c>
      <c r="H4348" s="12">
        <f ca="1"/>
        <v>15.323968334109869</v>
      </c>
    </row>
    <row r="4349" spans="6:8" x14ac:dyDescent="0.3">
      <c r="F4349" s="2">
        <v>4344</v>
      </c>
      <c r="G4349" s="12">
        <f ca="1"/>
        <v>0.49712926646302913</v>
      </c>
      <c r="H4349" s="12">
        <f ca="1"/>
        <v>19.893219932729934</v>
      </c>
    </row>
    <row r="4350" spans="6:8" x14ac:dyDescent="0.3">
      <c r="F4350" s="2">
        <v>4345</v>
      </c>
      <c r="G4350" s="12">
        <f ca="1"/>
        <v>0.44455246400617621</v>
      </c>
      <c r="H4350" s="12">
        <f ca="1"/>
        <v>18.30064742828506</v>
      </c>
    </row>
    <row r="4351" spans="6:8" x14ac:dyDescent="0.3">
      <c r="F4351" s="2">
        <v>4346</v>
      </c>
      <c r="G4351" s="12">
        <f ca="1"/>
        <v>0.7885045915857769</v>
      </c>
      <c r="H4351" s="12">
        <f ca="1"/>
        <v>53.235747721292881</v>
      </c>
    </row>
    <row r="4352" spans="6:8" x14ac:dyDescent="0.3">
      <c r="F4352" s="2">
        <v>4347</v>
      </c>
      <c r="G4352" s="12">
        <f ca="1"/>
        <v>0.39701477943526786</v>
      </c>
      <c r="H4352" s="12">
        <f ca="1"/>
        <v>17.327853000717926</v>
      </c>
    </row>
    <row r="4353" spans="6:8" x14ac:dyDescent="0.3">
      <c r="F4353" s="2">
        <v>4348</v>
      </c>
      <c r="G4353" s="12">
        <f ca="1"/>
        <v>0.29562085943284289</v>
      </c>
      <c r="H4353" s="12">
        <f ca="1"/>
        <v>16.145035655337555</v>
      </c>
    </row>
    <row r="4354" spans="6:8" x14ac:dyDescent="0.3">
      <c r="F4354" s="2">
        <v>4349</v>
      </c>
      <c r="G4354" s="12">
        <f ca="1"/>
        <v>0.58703668608485193</v>
      </c>
      <c r="H4354" s="12">
        <f ca="1"/>
        <v>24.562102023243803</v>
      </c>
    </row>
    <row r="4355" spans="6:8" x14ac:dyDescent="0.3">
      <c r="F4355" s="2">
        <v>4350</v>
      </c>
      <c r="G4355" s="12">
        <f ca="1"/>
        <v>0.85149979782005647</v>
      </c>
      <c r="H4355" s="12">
        <f ca="1"/>
        <v>73.515406316204292</v>
      </c>
    </row>
    <row r="4356" spans="6:8" x14ac:dyDescent="0.3">
      <c r="F4356" s="2">
        <v>4351</v>
      </c>
      <c r="G4356" s="12">
        <f ca="1"/>
        <v>0.43176325027857443</v>
      </c>
      <c r="H4356" s="12">
        <f ca="1"/>
        <v>18.002142491921774</v>
      </c>
    </row>
    <row r="4357" spans="6:8" x14ac:dyDescent="0.3">
      <c r="F4357" s="2">
        <v>4352</v>
      </c>
      <c r="G4357" s="12">
        <f ca="1"/>
        <v>0.31964203073490083</v>
      </c>
      <c r="H4357" s="12">
        <f ca="1"/>
        <v>16.34865926028797</v>
      </c>
    </row>
    <row r="4358" spans="6:8" x14ac:dyDescent="0.3">
      <c r="F4358" s="2">
        <v>4353</v>
      </c>
      <c r="G4358" s="12">
        <f ca="1"/>
        <v>3.4492797899998928E-2</v>
      </c>
      <c r="H4358" s="12">
        <f ca="1"/>
        <v>15.157572492014271</v>
      </c>
    </row>
    <row r="4359" spans="6:8" x14ac:dyDescent="0.3">
      <c r="F4359" s="2">
        <v>4354</v>
      </c>
      <c r="G4359" s="12">
        <f ca="1"/>
        <v>0.95388422385070437</v>
      </c>
      <c r="H4359" s="12">
        <f ca="1"/>
        <v>152.39245085898568</v>
      </c>
    </row>
    <row r="4360" spans="6:8" x14ac:dyDescent="0.3">
      <c r="F4360" s="2">
        <v>4355</v>
      </c>
      <c r="G4360" s="12">
        <f ca="1"/>
        <v>0.90442836341047306</v>
      </c>
      <c r="H4360" s="12">
        <f ca="1"/>
        <v>101.60659868898816</v>
      </c>
    </row>
    <row r="4361" spans="6:8" x14ac:dyDescent="0.3">
      <c r="F4361" s="2">
        <v>4356</v>
      </c>
      <c r="G4361" s="12">
        <f ca="1"/>
        <v>0.33022606869198268</v>
      </c>
      <c r="H4361" s="12">
        <f ca="1"/>
        <v>16.450690110717314</v>
      </c>
    </row>
    <row r="4362" spans="6:8" x14ac:dyDescent="0.3">
      <c r="F4362" s="2">
        <v>4357</v>
      </c>
      <c r="G4362" s="12">
        <f ca="1"/>
        <v>0.90504864071750557</v>
      </c>
      <c r="H4362" s="12">
        <f ca="1"/>
        <v>102.03952137324812</v>
      </c>
    </row>
    <row r="4363" spans="6:8" x14ac:dyDescent="0.3">
      <c r="F4363" s="2">
        <v>4358</v>
      </c>
      <c r="G4363" s="12">
        <f ca="1"/>
        <v>0.47351950726799785</v>
      </c>
      <c r="H4363" s="12">
        <f ca="1"/>
        <v>19.097960753637651</v>
      </c>
    </row>
    <row r="4364" spans="6:8" x14ac:dyDescent="0.3">
      <c r="F4364" s="2">
        <v>4359</v>
      </c>
      <c r="G4364" s="12">
        <f ca="1"/>
        <v>0.79911012594190756</v>
      </c>
      <c r="H4364" s="12">
        <f ca="1"/>
        <v>56.025315734523701</v>
      </c>
    </row>
    <row r="4365" spans="6:8" x14ac:dyDescent="0.3">
      <c r="F4365" s="2">
        <v>4360</v>
      </c>
      <c r="G4365" s="12">
        <f ca="1"/>
        <v>0.62040442483309333</v>
      </c>
      <c r="H4365" s="12">
        <f ca="1"/>
        <v>27.175243988222917</v>
      </c>
    </row>
    <row r="4366" spans="6:8" x14ac:dyDescent="0.3">
      <c r="F4366" s="2">
        <v>4361</v>
      </c>
      <c r="G4366" s="12">
        <f ca="1"/>
        <v>0.62000409619069563</v>
      </c>
      <c r="H4366" s="12">
        <f ca="1"/>
        <v>27.140386262480298</v>
      </c>
    </row>
    <row r="4367" spans="6:8" x14ac:dyDescent="0.3">
      <c r="F4367" s="2">
        <v>4362</v>
      </c>
      <c r="G4367" s="12">
        <f ca="1"/>
        <v>0.16086546567833082</v>
      </c>
      <c r="H4367" s="12">
        <f ca="1"/>
        <v>15.465376145044486</v>
      </c>
    </row>
    <row r="4368" spans="6:8" x14ac:dyDescent="0.3">
      <c r="F4368" s="2">
        <v>4363</v>
      </c>
      <c r="G4368" s="12">
        <f ca="1"/>
        <v>7.781044620108224E-2</v>
      </c>
      <c r="H4368" s="12">
        <f ca="1"/>
        <v>15.24879730528559</v>
      </c>
    </row>
    <row r="4369" spans="6:8" x14ac:dyDescent="0.3">
      <c r="F4369" s="2">
        <v>4364</v>
      </c>
      <c r="G4369" s="12">
        <f ca="1"/>
        <v>0.43499451506301323</v>
      </c>
      <c r="H4369" s="12">
        <f ca="1"/>
        <v>18.074751571517467</v>
      </c>
    </row>
    <row r="4370" spans="6:8" x14ac:dyDescent="0.3">
      <c r="F4370" s="2">
        <v>4365</v>
      </c>
      <c r="G4370" s="12">
        <f ca="1"/>
        <v>0.60197040845553107</v>
      </c>
      <c r="H4370" s="12">
        <f ca="1"/>
        <v>25.660815239761789</v>
      </c>
    </row>
    <row r="4371" spans="6:8" x14ac:dyDescent="0.3">
      <c r="F4371" s="2">
        <v>4366</v>
      </c>
      <c r="G4371" s="12">
        <f ca="1"/>
        <v>0.24854214994746293</v>
      </c>
      <c r="H4371" s="12">
        <f ca="1"/>
        <v>15.835663502041772</v>
      </c>
    </row>
    <row r="4372" spans="6:8" x14ac:dyDescent="0.3">
      <c r="F4372" s="2">
        <v>4367</v>
      </c>
      <c r="G4372" s="12">
        <f ca="1"/>
        <v>0.85285552858234226</v>
      </c>
      <c r="H4372" s="12">
        <f ca="1"/>
        <v>74.072105586781873</v>
      </c>
    </row>
    <row r="4373" spans="6:8" x14ac:dyDescent="0.3">
      <c r="F4373" s="2">
        <v>4368</v>
      </c>
      <c r="G4373" s="12">
        <f ca="1"/>
        <v>0.60383587553769424</v>
      </c>
      <c r="H4373" s="12">
        <f ca="1"/>
        <v>25.805881938633679</v>
      </c>
    </row>
    <row r="4374" spans="6:8" x14ac:dyDescent="0.3">
      <c r="F4374" s="2">
        <v>4369</v>
      </c>
      <c r="G4374" s="12">
        <f ca="1"/>
        <v>0.49288135851113823</v>
      </c>
      <c r="H4374" s="12">
        <f ca="1"/>
        <v>19.739397879035053</v>
      </c>
    </row>
    <row r="4375" spans="6:8" x14ac:dyDescent="0.3">
      <c r="F4375" s="2">
        <v>4370</v>
      </c>
      <c r="G4375" s="12">
        <f ca="1"/>
        <v>0.43708513074168098</v>
      </c>
      <c r="H4375" s="12">
        <f ca="1"/>
        <v>18.122722633485697</v>
      </c>
    </row>
    <row r="4376" spans="6:8" x14ac:dyDescent="0.3">
      <c r="F4376" s="2">
        <v>4371</v>
      </c>
      <c r="G4376" s="12">
        <f ca="1"/>
        <v>0.88343667578394891</v>
      </c>
      <c r="H4376" s="12">
        <f ca="1"/>
        <v>88.636211603715907</v>
      </c>
    </row>
    <row r="4377" spans="6:8" x14ac:dyDescent="0.3">
      <c r="F4377" s="2">
        <v>4372</v>
      </c>
      <c r="G4377" s="12">
        <f ca="1"/>
        <v>0.87931490985790028</v>
      </c>
      <c r="H4377" s="12">
        <f ca="1"/>
        <v>86.415753135534658</v>
      </c>
    </row>
    <row r="4378" spans="6:8" x14ac:dyDescent="0.3">
      <c r="F4378" s="2">
        <v>4373</v>
      </c>
      <c r="G4378" s="12">
        <f ca="1"/>
        <v>7.8172367051111191E-2</v>
      </c>
      <c r="H4378" s="12">
        <f ca="1"/>
        <v>15.249586365420594</v>
      </c>
    </row>
    <row r="4379" spans="6:8" x14ac:dyDescent="0.3">
      <c r="F4379" s="2">
        <v>4374</v>
      </c>
      <c r="G4379" s="12">
        <f ca="1"/>
        <v>0.4097246028115451</v>
      </c>
      <c r="H4379" s="12">
        <f ca="1"/>
        <v>17.553323535257473</v>
      </c>
    </row>
    <row r="4380" spans="6:8" x14ac:dyDescent="0.3">
      <c r="F4380" s="2">
        <v>4375</v>
      </c>
      <c r="G4380" s="12">
        <f ca="1"/>
        <v>0.97364413722290077</v>
      </c>
      <c r="H4380" s="12">
        <f ca="1"/>
        <v>193.74670212548045</v>
      </c>
    </row>
    <row r="4381" spans="6:8" x14ac:dyDescent="0.3">
      <c r="F4381" s="2">
        <v>4376</v>
      </c>
      <c r="G4381" s="12">
        <f ca="1"/>
        <v>6.4949775424592016E-2</v>
      </c>
      <c r="H4381" s="12">
        <f ca="1"/>
        <v>15.22124783327426</v>
      </c>
    </row>
    <row r="4382" spans="6:8" x14ac:dyDescent="0.3">
      <c r="F4382" s="2">
        <v>4377</v>
      </c>
      <c r="G4382" s="12">
        <f ca="1"/>
        <v>0.87846977440662233</v>
      </c>
      <c r="H4382" s="12">
        <f ca="1"/>
        <v>85.971757334339543</v>
      </c>
    </row>
    <row r="4383" spans="6:8" x14ac:dyDescent="0.3">
      <c r="F4383" s="2">
        <v>4378</v>
      </c>
      <c r="G4383" s="12">
        <f ca="1"/>
        <v>0.61813088491181079</v>
      </c>
      <c r="H4383" s="12">
        <f ca="1"/>
        <v>26.978476064709724</v>
      </c>
    </row>
    <row r="4384" spans="6:8" x14ac:dyDescent="0.3">
      <c r="F4384" s="2">
        <v>4379</v>
      </c>
      <c r="G4384" s="12">
        <f ca="1"/>
        <v>0.61889199054694966</v>
      </c>
      <c r="H4384" s="12">
        <f ca="1"/>
        <v>27.044024939341433</v>
      </c>
    </row>
    <row r="4385" spans="6:8" x14ac:dyDescent="0.3">
      <c r="F4385" s="2">
        <v>4380</v>
      </c>
      <c r="G4385" s="12">
        <f ca="1"/>
        <v>0.36812230507624277</v>
      </c>
      <c r="H4385" s="12">
        <f ca="1"/>
        <v>16.892010445995446</v>
      </c>
    </row>
    <row r="4386" spans="6:8" x14ac:dyDescent="0.3">
      <c r="F4386" s="2">
        <v>4381</v>
      </c>
      <c r="G4386" s="12">
        <f ca="1"/>
        <v>0.52432961633215691</v>
      </c>
      <c r="H4386" s="12">
        <f ca="1"/>
        <v>21.002960090418828</v>
      </c>
    </row>
    <row r="4387" spans="6:8" x14ac:dyDescent="0.3">
      <c r="F4387" s="2">
        <v>4382</v>
      </c>
      <c r="G4387" s="12">
        <f ca="1"/>
        <v>0.93822597651247741</v>
      </c>
      <c r="H4387" s="12">
        <f ca="1"/>
        <v>131.51443218310266</v>
      </c>
    </row>
    <row r="4388" spans="6:8" x14ac:dyDescent="0.3">
      <c r="F4388" s="2">
        <v>4383</v>
      </c>
      <c r="G4388" s="12">
        <f ca="1"/>
        <v>0.23690927758390878</v>
      </c>
      <c r="H4388" s="12">
        <f ca="1"/>
        <v>15.773660935376142</v>
      </c>
    </row>
    <row r="4389" spans="6:8" x14ac:dyDescent="0.3">
      <c r="F4389" s="2">
        <v>4384</v>
      </c>
      <c r="G4389" s="12">
        <f ca="1"/>
        <v>0.10095774791483136</v>
      </c>
      <c r="H4389" s="12">
        <f ca="1"/>
        <v>15.301278704819421</v>
      </c>
    </row>
    <row r="4390" spans="6:8" x14ac:dyDescent="0.3">
      <c r="F4390" s="2">
        <v>4385</v>
      </c>
      <c r="G4390" s="12">
        <f ca="1"/>
        <v>0.78711196017203</v>
      </c>
      <c r="H4390" s="12">
        <f ca="1"/>
        <v>52.884379422190463</v>
      </c>
    </row>
    <row r="4391" spans="6:8" x14ac:dyDescent="0.3">
      <c r="F4391" s="2">
        <v>4386</v>
      </c>
      <c r="G4391" s="12">
        <f ca="1"/>
        <v>0.12634666977885067</v>
      </c>
      <c r="H4391" s="12">
        <f ca="1"/>
        <v>15.364905370211943</v>
      </c>
    </row>
    <row r="4392" spans="6:8" x14ac:dyDescent="0.3">
      <c r="F4392" s="2">
        <v>4387</v>
      </c>
      <c r="G4392" s="12">
        <f ca="1"/>
        <v>0.28475932560465855</v>
      </c>
      <c r="H4392" s="12">
        <f ca="1"/>
        <v>16.064154429637011</v>
      </c>
    </row>
    <row r="4393" spans="6:8" x14ac:dyDescent="0.3">
      <c r="F4393" s="2">
        <v>4388</v>
      </c>
      <c r="G4393" s="12">
        <f ca="1"/>
        <v>0.74084144349012049</v>
      </c>
      <c r="H4393" s="12">
        <f ca="1"/>
        <v>42.879101495766008</v>
      </c>
    </row>
    <row r="4394" spans="6:8" x14ac:dyDescent="0.3">
      <c r="F4394" s="2">
        <v>4389</v>
      </c>
      <c r="G4394" s="12">
        <f ca="1"/>
        <v>0.19666532587799779</v>
      </c>
      <c r="H4394" s="12">
        <f ca="1"/>
        <v>15.592480960180376</v>
      </c>
    </row>
    <row r="4395" spans="6:8" x14ac:dyDescent="0.3">
      <c r="F4395" s="2">
        <v>4390</v>
      </c>
      <c r="G4395" s="12">
        <f ca="1"/>
        <v>0.42608811425443172</v>
      </c>
      <c r="H4395" s="12">
        <f ca="1"/>
        <v>17.879006434876374</v>
      </c>
    </row>
    <row r="4396" spans="6:8" x14ac:dyDescent="0.3">
      <c r="F4396" s="2">
        <v>4391</v>
      </c>
      <c r="G4396" s="12">
        <f ca="1"/>
        <v>0.84534955651407673</v>
      </c>
      <c r="H4396" s="12">
        <f ca="1"/>
        <v>71.068761133639981</v>
      </c>
    </row>
    <row r="4397" spans="6:8" x14ac:dyDescent="0.3">
      <c r="F4397" s="2">
        <v>4392</v>
      </c>
      <c r="G4397" s="12">
        <f ca="1"/>
        <v>0.50792287543815307</v>
      </c>
      <c r="H4397" s="12">
        <f ca="1"/>
        <v>20.306922657216369</v>
      </c>
    </row>
    <row r="4398" spans="6:8" x14ac:dyDescent="0.3">
      <c r="F4398" s="2">
        <v>4393</v>
      </c>
      <c r="G4398" s="12">
        <f ca="1"/>
        <v>0.21687201963363445</v>
      </c>
      <c r="H4398" s="12">
        <f ca="1"/>
        <v>15.677554110899111</v>
      </c>
    </row>
    <row r="4399" spans="6:8" x14ac:dyDescent="0.3">
      <c r="F4399" s="2">
        <v>4394</v>
      </c>
      <c r="G4399" s="12">
        <f ca="1"/>
        <v>0.26763900360292769</v>
      </c>
      <c r="H4399" s="12">
        <f ca="1"/>
        <v>15.948859255520679</v>
      </c>
    </row>
    <row r="4400" spans="6:8" x14ac:dyDescent="0.3">
      <c r="F4400" s="2">
        <v>4395</v>
      </c>
      <c r="G4400" s="12">
        <f ca="1"/>
        <v>0.49103982959326786</v>
      </c>
      <c r="H4400" s="12">
        <f ca="1"/>
        <v>19.674235125076045</v>
      </c>
    </row>
    <row r="4401" spans="6:8" x14ac:dyDescent="0.3">
      <c r="F4401" s="2">
        <v>4396</v>
      </c>
      <c r="G4401" s="12">
        <f ca="1"/>
        <v>0.44258858098325393</v>
      </c>
      <c r="H4401" s="12">
        <f ca="1"/>
        <v>18.252838360594854</v>
      </c>
    </row>
    <row r="4402" spans="6:8" x14ac:dyDescent="0.3">
      <c r="F4402" s="2">
        <v>4397</v>
      </c>
      <c r="G4402" s="12">
        <f ca="1"/>
        <v>0.3292445301833069</v>
      </c>
      <c r="H4402" s="12">
        <f ca="1"/>
        <v>16.440880001903185</v>
      </c>
    </row>
    <row r="4403" spans="6:8" x14ac:dyDescent="0.3">
      <c r="F4403" s="2">
        <v>4398</v>
      </c>
      <c r="G4403" s="12">
        <f ca="1"/>
        <v>0.35574188174251353</v>
      </c>
      <c r="H4403" s="12">
        <f ca="1"/>
        <v>16.733392812078012</v>
      </c>
    </row>
    <row r="4404" spans="6:8" x14ac:dyDescent="0.3">
      <c r="F4404" s="2">
        <v>4399</v>
      </c>
      <c r="G4404" s="12">
        <f ca="1"/>
        <v>0.54090181992563369</v>
      </c>
      <c r="H4404" s="12">
        <f ca="1"/>
        <v>21.79610562651467</v>
      </c>
    </row>
    <row r="4405" spans="6:8" x14ac:dyDescent="0.3">
      <c r="F4405" s="2">
        <v>4400</v>
      </c>
      <c r="G4405" s="12">
        <f ca="1"/>
        <v>0.93781690406840945</v>
      </c>
      <c r="H4405" s="12">
        <f ca="1"/>
        <v>131.05002400207445</v>
      </c>
    </row>
    <row r="4406" spans="6:8" x14ac:dyDescent="0.3">
      <c r="F4406" s="2">
        <v>4401</v>
      </c>
      <c r="G4406" s="12">
        <f ca="1"/>
        <v>0.29968176614266162</v>
      </c>
      <c r="H4406" s="12">
        <f ca="1"/>
        <v>16.176963689299711</v>
      </c>
    </row>
    <row r="4407" spans="6:8" x14ac:dyDescent="0.3">
      <c r="F4407" s="2">
        <v>4402</v>
      </c>
      <c r="G4407" s="12">
        <f ca="1"/>
        <v>0.65376459307674417</v>
      </c>
      <c r="H4407" s="12">
        <f ca="1"/>
        <v>30.417530398638498</v>
      </c>
    </row>
    <row r="4408" spans="6:8" x14ac:dyDescent="0.3">
      <c r="F4408" s="2">
        <v>4403</v>
      </c>
      <c r="G4408" s="12">
        <f ca="1"/>
        <v>0.27128073784290074</v>
      </c>
      <c r="H4408" s="12">
        <f ca="1"/>
        <v>15.972219288273601</v>
      </c>
    </row>
    <row r="4409" spans="6:8" x14ac:dyDescent="0.3">
      <c r="F4409" s="2">
        <v>4404</v>
      </c>
      <c r="G4409" s="12">
        <f ca="1"/>
        <v>0.60546365437339955</v>
      </c>
      <c r="H4409" s="12">
        <f ca="1"/>
        <v>25.93393129770433</v>
      </c>
    </row>
    <row r="4410" spans="6:8" x14ac:dyDescent="0.3">
      <c r="F4410" s="2">
        <v>4405</v>
      </c>
      <c r="G4410" s="12">
        <f ca="1"/>
        <v>0.43271398767746994</v>
      </c>
      <c r="H4410" s="12">
        <f ca="1"/>
        <v>18.023314878523426</v>
      </c>
    </row>
    <row r="4411" spans="6:8" x14ac:dyDescent="0.3">
      <c r="F4411" s="2">
        <v>4406</v>
      </c>
      <c r="G4411" s="12">
        <f ca="1"/>
        <v>0.83783076679407453</v>
      </c>
      <c r="H4411" s="12">
        <f ca="1"/>
        <v>68.242147050866322</v>
      </c>
    </row>
    <row r="4412" spans="6:8" x14ac:dyDescent="0.3">
      <c r="F4412" s="2">
        <v>4407</v>
      </c>
      <c r="G4412" s="12">
        <f ca="1"/>
        <v>0.29428953503468191</v>
      </c>
      <c r="H4412" s="12">
        <f ca="1"/>
        <v>16.134773823934406</v>
      </c>
    </row>
    <row r="4413" spans="6:8" x14ac:dyDescent="0.3">
      <c r="F4413" s="2">
        <v>4408</v>
      </c>
      <c r="G4413" s="12">
        <f ca="1"/>
        <v>0.81982549886026179</v>
      </c>
      <c r="H4413" s="12">
        <f ca="1"/>
        <v>62.119884755622508</v>
      </c>
    </row>
    <row r="4414" spans="6:8" x14ac:dyDescent="0.3">
      <c r="F4414" s="2">
        <v>4409</v>
      </c>
      <c r="G4414" s="12">
        <f ca="1"/>
        <v>0.37632594887933335</v>
      </c>
      <c r="H4414" s="12">
        <f ca="1"/>
        <v>17.005882597525989</v>
      </c>
    </row>
    <row r="4415" spans="6:8" x14ac:dyDescent="0.3">
      <c r="F4415" s="2">
        <v>4410</v>
      </c>
      <c r="G4415" s="12">
        <f ca="1"/>
        <v>0.6812437448391262</v>
      </c>
      <c r="H4415" s="12">
        <f ca="1"/>
        <v>33.649973752187407</v>
      </c>
    </row>
    <row r="4416" spans="6:8" x14ac:dyDescent="0.3">
      <c r="F4416" s="2">
        <v>4411</v>
      </c>
      <c r="G4416" s="12">
        <f ca="1"/>
        <v>3.1261047282770793E-2</v>
      </c>
      <c r="H4416" s="12">
        <f ca="1"/>
        <v>15.150636252882606</v>
      </c>
    </row>
    <row r="4417" spans="6:8" x14ac:dyDescent="0.3">
      <c r="F4417" s="2">
        <v>4412</v>
      </c>
      <c r="G4417" s="12">
        <f ca="1"/>
        <v>0.68797783416055669</v>
      </c>
      <c r="H4417" s="12">
        <f ca="1"/>
        <v>34.53000096162414</v>
      </c>
    </row>
    <row r="4418" spans="6:8" x14ac:dyDescent="0.3">
      <c r="F4418" s="2">
        <v>4413</v>
      </c>
      <c r="G4418" s="12">
        <f ca="1"/>
        <v>0.22357377648601529</v>
      </c>
      <c r="H4418" s="12">
        <f ca="1"/>
        <v>15.708296491572584</v>
      </c>
    </row>
    <row r="4419" spans="6:8" x14ac:dyDescent="0.3">
      <c r="F4419" s="2">
        <v>4414</v>
      </c>
      <c r="G4419" s="12">
        <f ca="1"/>
        <v>0.23205250455914594</v>
      </c>
      <c r="H4419" s="12">
        <f ca="1"/>
        <v>15.749181301101334</v>
      </c>
    </row>
    <row r="4420" spans="6:8" x14ac:dyDescent="0.3">
      <c r="F4420" s="2">
        <v>4415</v>
      </c>
      <c r="G4420" s="12">
        <f ca="1"/>
        <v>0.27008649868558599</v>
      </c>
      <c r="H4420" s="12">
        <f ca="1"/>
        <v>15.964492298867702</v>
      </c>
    </row>
    <row r="4421" spans="6:8" x14ac:dyDescent="0.3">
      <c r="F4421" s="2">
        <v>4416</v>
      </c>
      <c r="G4421" s="12">
        <f ca="1"/>
        <v>0.1970161789786562</v>
      </c>
      <c r="H4421" s="12">
        <f ca="1"/>
        <v>15.593867555684179</v>
      </c>
    </row>
    <row r="4422" spans="6:8" x14ac:dyDescent="0.3">
      <c r="F4422" s="2">
        <v>4417</v>
      </c>
      <c r="G4422" s="12">
        <f ca="1"/>
        <v>0.28482657981464765</v>
      </c>
      <c r="H4422" s="12">
        <f ca="1"/>
        <v>16.064635859097407</v>
      </c>
    </row>
    <row r="4423" spans="6:8" x14ac:dyDescent="0.3">
      <c r="F4423" s="2">
        <v>4418</v>
      </c>
      <c r="G4423" s="12">
        <f ca="1"/>
        <v>4.0096555610058315E-2</v>
      </c>
      <c r="H4423" s="12">
        <f ca="1"/>
        <v>15.169405551200486</v>
      </c>
    </row>
    <row r="4424" spans="6:8" x14ac:dyDescent="0.3">
      <c r="F4424" s="2">
        <v>4419</v>
      </c>
      <c r="G4424" s="12">
        <f ca="1"/>
        <v>0.10846494319699351</v>
      </c>
      <c r="H4424" s="12">
        <f ca="1"/>
        <v>15.319341448319722</v>
      </c>
    </row>
    <row r="4425" spans="6:8" x14ac:dyDescent="0.3">
      <c r="F4425" s="2">
        <v>4420</v>
      </c>
      <c r="G4425" s="12">
        <f ca="1"/>
        <v>0.98407904743099062</v>
      </c>
      <c r="H4425" s="12">
        <f ca="1"/>
        <v>232.19938039080915</v>
      </c>
    </row>
    <row r="4426" spans="6:8" x14ac:dyDescent="0.3">
      <c r="F4426" s="2">
        <v>4421</v>
      </c>
      <c r="G4426" s="12">
        <f ca="1"/>
        <v>0.26002151338925295</v>
      </c>
      <c r="H4426" s="12">
        <f ca="1"/>
        <v>15.901893285528887</v>
      </c>
    </row>
    <row r="4427" spans="6:8" x14ac:dyDescent="0.3">
      <c r="F4427" s="2">
        <v>4422</v>
      </c>
      <c r="G4427" s="12">
        <f ca="1"/>
        <v>0.17424481122348423</v>
      </c>
      <c r="H4427" s="12">
        <f ca="1"/>
        <v>15.509757151368042</v>
      </c>
    </row>
    <row r="4428" spans="6:8" x14ac:dyDescent="0.3">
      <c r="F4428" s="2">
        <v>4423</v>
      </c>
      <c r="G4428" s="12">
        <f ca="1"/>
        <v>0.76034339966985032</v>
      </c>
      <c r="H4428" s="12">
        <f ca="1"/>
        <v>46.731283549837421</v>
      </c>
    </row>
    <row r="4429" spans="6:8" x14ac:dyDescent="0.3">
      <c r="F4429" s="2">
        <v>4424</v>
      </c>
      <c r="G4429" s="12">
        <f ca="1"/>
        <v>0.2163767450886882</v>
      </c>
      <c r="H4429" s="12">
        <f ca="1"/>
        <v>15.67533492672403</v>
      </c>
    </row>
    <row r="4430" spans="6:8" x14ac:dyDescent="0.3">
      <c r="F4430" s="2">
        <v>4425</v>
      </c>
      <c r="G4430" s="12">
        <f ca="1"/>
        <v>0.95609939823914081</v>
      </c>
      <c r="H4430" s="12">
        <f ca="1"/>
        <v>155.96308850480517</v>
      </c>
    </row>
    <row r="4431" spans="6:8" x14ac:dyDescent="0.3">
      <c r="F4431" s="2">
        <v>4426</v>
      </c>
      <c r="G4431" s="12">
        <f ca="1"/>
        <v>0.97138915425506678</v>
      </c>
      <c r="H4431" s="12">
        <f ca="1"/>
        <v>187.58117967265309</v>
      </c>
    </row>
    <row r="4432" spans="6:8" x14ac:dyDescent="0.3">
      <c r="F4432" s="2">
        <v>4427</v>
      </c>
      <c r="G4432" s="12">
        <f ca="1"/>
        <v>0.70446248561685132</v>
      </c>
      <c r="H4432" s="12">
        <f ca="1"/>
        <v>36.845693893366573</v>
      </c>
    </row>
    <row r="4433" spans="6:8" x14ac:dyDescent="0.3">
      <c r="F4433" s="2">
        <v>4428</v>
      </c>
      <c r="G4433" s="12">
        <f ca="1"/>
        <v>0.76119881500037945</v>
      </c>
      <c r="H4433" s="12">
        <f ca="1"/>
        <v>46.911573432055008</v>
      </c>
    </row>
    <row r="4434" spans="6:8" x14ac:dyDescent="0.3">
      <c r="F4434" s="2">
        <v>4429</v>
      </c>
      <c r="G4434" s="12">
        <f ca="1"/>
        <v>0.28500069672896799</v>
      </c>
      <c r="H4434" s="12">
        <f ca="1"/>
        <v>16.065883338135972</v>
      </c>
    </row>
    <row r="4435" spans="6:8" x14ac:dyDescent="0.3">
      <c r="F4435" s="2">
        <v>4430</v>
      </c>
      <c r="G4435" s="12">
        <f ca="1"/>
        <v>0.93340090203351034</v>
      </c>
      <c r="H4435" s="12">
        <f ca="1"/>
        <v>126.242556420249</v>
      </c>
    </row>
    <row r="4436" spans="6:8" x14ac:dyDescent="0.3">
      <c r="F4436" s="2">
        <v>4431</v>
      </c>
      <c r="G4436" s="12">
        <f ca="1"/>
        <v>1.1367167418638857E-3</v>
      </c>
      <c r="H4436" s="12">
        <f ca="1"/>
        <v>15.058262059751629</v>
      </c>
    </row>
    <row r="4437" spans="6:8" x14ac:dyDescent="0.3">
      <c r="F4437" s="2">
        <v>4432</v>
      </c>
      <c r="G4437" s="12">
        <f ca="1"/>
        <v>0.61790674264706014</v>
      </c>
      <c r="H4437" s="12">
        <f ca="1"/>
        <v>26.959233799392496</v>
      </c>
    </row>
    <row r="4438" spans="6:8" x14ac:dyDescent="0.3">
      <c r="F4438" s="2">
        <v>4433</v>
      </c>
      <c r="G4438" s="12">
        <f ca="1"/>
        <v>0.18937241789999382</v>
      </c>
      <c r="H4438" s="12">
        <f ca="1"/>
        <v>15.564328854691706</v>
      </c>
    </row>
    <row r="4439" spans="6:8" x14ac:dyDescent="0.3">
      <c r="F4439" s="2">
        <v>4434</v>
      </c>
      <c r="G4439" s="12">
        <f ca="1"/>
        <v>0.57886591621726646</v>
      </c>
      <c r="H4439" s="12">
        <f ca="1"/>
        <v>24.00599086340349</v>
      </c>
    </row>
    <row r="4440" spans="6:8" x14ac:dyDescent="0.3">
      <c r="F4440" s="2">
        <v>4435</v>
      </c>
      <c r="G4440" s="12">
        <f ca="1"/>
        <v>0.9029169256648224</v>
      </c>
      <c r="H4440" s="12">
        <f ca="1"/>
        <v>100.56521872192133</v>
      </c>
    </row>
    <row r="4441" spans="6:8" x14ac:dyDescent="0.3">
      <c r="F4441" s="2">
        <v>4436</v>
      </c>
      <c r="G4441" s="12">
        <f ca="1"/>
        <v>0.66414149386486931</v>
      </c>
      <c r="H4441" s="12">
        <f ca="1"/>
        <v>31.57358659684563</v>
      </c>
    </row>
    <row r="4442" spans="6:8" x14ac:dyDescent="0.3">
      <c r="F4442" s="2">
        <v>4437</v>
      </c>
      <c r="G4442" s="12">
        <f ca="1"/>
        <v>0.68546074563756521</v>
      </c>
      <c r="H4442" s="12">
        <f ca="1"/>
        <v>34.196756393097019</v>
      </c>
    </row>
    <row r="4443" spans="6:8" x14ac:dyDescent="0.3">
      <c r="F4443" s="2">
        <v>4438</v>
      </c>
      <c r="G4443" s="12">
        <f ca="1"/>
        <v>0.64980949060835225</v>
      </c>
      <c r="H4443" s="12">
        <f ca="1"/>
        <v>29.996337137323465</v>
      </c>
    </row>
    <row r="4444" spans="6:8" x14ac:dyDescent="0.3">
      <c r="F4444" s="2">
        <v>4439</v>
      </c>
      <c r="G4444" s="12">
        <f ca="1"/>
        <v>0.79007599819060137</v>
      </c>
      <c r="H4444" s="12">
        <f ca="1"/>
        <v>53.636268667866595</v>
      </c>
    </row>
    <row r="4445" spans="6:8" x14ac:dyDescent="0.3">
      <c r="F4445" s="2">
        <v>4440</v>
      </c>
      <c r="G4445" s="12">
        <f ca="1"/>
        <v>0.65157351841672373</v>
      </c>
      <c r="H4445" s="12">
        <f ca="1"/>
        <v>30.182900885933993</v>
      </c>
    </row>
    <row r="4446" spans="6:8" x14ac:dyDescent="0.3">
      <c r="F4446" s="2">
        <v>4441</v>
      </c>
      <c r="G4446" s="12">
        <f ca="1"/>
        <v>0.72679369085377998</v>
      </c>
      <c r="H4446" s="12">
        <f ca="1"/>
        <v>40.385426601585436</v>
      </c>
    </row>
    <row r="4447" spans="6:8" x14ac:dyDescent="0.3">
      <c r="F4447" s="2">
        <v>4442</v>
      </c>
      <c r="G4447" s="12">
        <f ca="1"/>
        <v>0.91058538252896137</v>
      </c>
      <c r="H4447" s="12">
        <f ca="1"/>
        <v>106.05514838710164</v>
      </c>
    </row>
    <row r="4448" spans="6:8" x14ac:dyDescent="0.3">
      <c r="F4448" s="2">
        <v>4443</v>
      </c>
      <c r="G4448" s="12">
        <f ca="1"/>
        <v>0.17951402473796052</v>
      </c>
      <c r="H4448" s="12">
        <f ca="1"/>
        <v>15.528207901492152</v>
      </c>
    </row>
    <row r="4449" spans="6:8" x14ac:dyDescent="0.3">
      <c r="F4449" s="2">
        <v>4444</v>
      </c>
      <c r="G4449" s="12">
        <f ca="1"/>
        <v>0.80257504238052491</v>
      </c>
      <c r="H4449" s="12">
        <f ca="1"/>
        <v>56.98245206812679</v>
      </c>
    </row>
    <row r="4450" spans="6:8" x14ac:dyDescent="0.3">
      <c r="F4450" s="2">
        <v>4445</v>
      </c>
      <c r="G4450" s="12">
        <f ca="1"/>
        <v>0.60563375042621614</v>
      </c>
      <c r="H4450" s="12">
        <f ca="1"/>
        <v>25.947391297972437</v>
      </c>
    </row>
    <row r="4451" spans="6:8" x14ac:dyDescent="0.3">
      <c r="F4451" s="2">
        <v>4446</v>
      </c>
      <c r="G4451" s="12">
        <f ca="1"/>
        <v>0.67208359947121044</v>
      </c>
      <c r="H4451" s="12">
        <f ca="1"/>
        <v>32.510414433212858</v>
      </c>
    </row>
    <row r="4452" spans="6:8" x14ac:dyDescent="0.3">
      <c r="F4452" s="2">
        <v>4447</v>
      </c>
      <c r="G4452" s="12">
        <f ca="1"/>
        <v>0.2796992829075946</v>
      </c>
      <c r="H4452" s="12">
        <f ca="1"/>
        <v>16.028594775254088</v>
      </c>
    </row>
    <row r="4453" spans="6:8" x14ac:dyDescent="0.3">
      <c r="F4453" s="2">
        <v>4448</v>
      </c>
      <c r="G4453" s="12">
        <f ca="1"/>
        <v>0.34238478248311499</v>
      </c>
      <c r="H4453" s="12">
        <f ca="1"/>
        <v>16.578504605549742</v>
      </c>
    </row>
    <row r="4454" spans="6:8" x14ac:dyDescent="0.3">
      <c r="F4454" s="2">
        <v>4449</v>
      </c>
      <c r="G4454" s="12">
        <f ca="1"/>
        <v>0.11645328754204387</v>
      </c>
      <c r="H4454" s="12">
        <f ca="1"/>
        <v>15.339227851567642</v>
      </c>
    </row>
    <row r="4455" spans="6:8" x14ac:dyDescent="0.3">
      <c r="F4455" s="2">
        <v>4450</v>
      </c>
      <c r="G4455" s="12">
        <f ca="1"/>
        <v>0.92487919566052401</v>
      </c>
      <c r="H4455" s="12">
        <f ca="1"/>
        <v>117.89786420784657</v>
      </c>
    </row>
    <row r="4456" spans="6:8" x14ac:dyDescent="0.3">
      <c r="F4456" s="2">
        <v>4451</v>
      </c>
      <c r="G4456" s="12">
        <f ca="1"/>
        <v>0.97917509481283393</v>
      </c>
      <c r="H4456" s="12">
        <f ca="1"/>
        <v>211.59486368478426</v>
      </c>
    </row>
    <row r="4457" spans="6:8" x14ac:dyDescent="0.3">
      <c r="F4457" s="2">
        <v>4452</v>
      </c>
      <c r="G4457" s="12">
        <f ca="1"/>
        <v>4.2574880320930264E-2</v>
      </c>
      <c r="H4457" s="12">
        <f ca="1"/>
        <v>15.174587616945626</v>
      </c>
    </row>
    <row r="4458" spans="6:8" x14ac:dyDescent="0.3">
      <c r="F4458" s="2">
        <v>4453</v>
      </c>
      <c r="G4458" s="12">
        <f ca="1"/>
        <v>0.57339237729228798</v>
      </c>
      <c r="H4458" s="12">
        <f ca="1"/>
        <v>23.650366936543609</v>
      </c>
    </row>
    <row r="4459" spans="6:8" x14ac:dyDescent="0.3">
      <c r="F4459" s="2">
        <v>4454</v>
      </c>
      <c r="G4459" s="12">
        <f ca="1"/>
        <v>0.24318054674529188</v>
      </c>
      <c r="H4459" s="12">
        <f ca="1"/>
        <v>15.80647713792343</v>
      </c>
    </row>
    <row r="4460" spans="6:8" x14ac:dyDescent="0.3">
      <c r="F4460" s="2">
        <v>4455</v>
      </c>
      <c r="G4460" s="12">
        <f ca="1"/>
        <v>0.81280486131782537</v>
      </c>
      <c r="H4460" s="12">
        <f ca="1"/>
        <v>59.95067781817972</v>
      </c>
    </row>
    <row r="4461" spans="6:8" x14ac:dyDescent="0.3">
      <c r="F4461" s="2">
        <v>4456</v>
      </c>
      <c r="G4461" s="12">
        <f ca="1"/>
        <v>0.4424926429071292</v>
      </c>
      <c r="H4461" s="12">
        <f ca="1"/>
        <v>18.25052164606377</v>
      </c>
    </row>
    <row r="4462" spans="6:8" x14ac:dyDescent="0.3">
      <c r="F4462" s="2">
        <v>4457</v>
      </c>
      <c r="G4462" s="12">
        <f ca="1"/>
        <v>0.2054907327663944</v>
      </c>
      <c r="H4462" s="12">
        <f ca="1"/>
        <v>15.628300359365285</v>
      </c>
    </row>
    <row r="4463" spans="6:8" x14ac:dyDescent="0.3">
      <c r="F4463" s="2">
        <v>4458</v>
      </c>
      <c r="G4463" s="12">
        <f ca="1"/>
        <v>7.2915311707868469E-3</v>
      </c>
      <c r="H4463" s="12">
        <f ca="1"/>
        <v>15.089803018914361</v>
      </c>
    </row>
    <row r="4464" spans="6:8" x14ac:dyDescent="0.3">
      <c r="F4464" s="2">
        <v>4459</v>
      </c>
      <c r="G4464" s="12">
        <f ca="1"/>
        <v>0.89780218065388495</v>
      </c>
      <c r="H4464" s="12">
        <f ca="1"/>
        <v>97.176570084030431</v>
      </c>
    </row>
    <row r="4465" spans="6:8" x14ac:dyDescent="0.3">
      <c r="F4465" s="2">
        <v>4460</v>
      </c>
      <c r="G4465" s="12">
        <f ca="1"/>
        <v>0.46531120377308244</v>
      </c>
      <c r="H4465" s="12">
        <f ca="1"/>
        <v>18.853528940245162</v>
      </c>
    </row>
    <row r="4466" spans="6:8" x14ac:dyDescent="0.3">
      <c r="F4466" s="2">
        <v>4461</v>
      </c>
      <c r="G4466" s="12">
        <f ca="1"/>
        <v>0.82726390042989606</v>
      </c>
      <c r="H4466" s="12">
        <f ca="1"/>
        <v>64.546269500793457</v>
      </c>
    </row>
    <row r="4467" spans="6:8" x14ac:dyDescent="0.3">
      <c r="F4467" s="2">
        <v>4462</v>
      </c>
      <c r="G4467" s="12">
        <f ca="1"/>
        <v>0.9754424679943916</v>
      </c>
      <c r="H4467" s="12">
        <f ca="1"/>
        <v>199.07791350717736</v>
      </c>
    </row>
    <row r="4468" spans="6:8" x14ac:dyDescent="0.3">
      <c r="F4468" s="2">
        <v>4463</v>
      </c>
      <c r="G4468" s="12">
        <f ca="1"/>
        <v>0.3113333685841313</v>
      </c>
      <c r="H4468" s="12">
        <f ca="1"/>
        <v>16.274073496437286</v>
      </c>
    </row>
    <row r="4469" spans="6:8" x14ac:dyDescent="0.3">
      <c r="F4469" s="2">
        <v>4464</v>
      </c>
      <c r="G4469" s="12">
        <f ca="1"/>
        <v>0.47914016955720951</v>
      </c>
      <c r="H4469" s="12">
        <f ca="1"/>
        <v>19.274484219082694</v>
      </c>
    </row>
    <row r="4470" spans="6:8" x14ac:dyDescent="0.3">
      <c r="F4470" s="2">
        <v>4465</v>
      </c>
      <c r="G4470" s="12">
        <f ca="1"/>
        <v>0.99702551539732154</v>
      </c>
      <c r="H4470" s="12">
        <f ca="1"/>
        <v>365.38494872462769</v>
      </c>
    </row>
    <row r="4471" spans="6:8" x14ac:dyDescent="0.3">
      <c r="F4471" s="2">
        <v>4466</v>
      </c>
      <c r="G4471" s="12">
        <f ca="1"/>
        <v>0.94015035858836815</v>
      </c>
      <c r="H4471" s="12">
        <f ca="1"/>
        <v>133.74577450584638</v>
      </c>
    </row>
    <row r="4472" spans="6:8" x14ac:dyDescent="0.3">
      <c r="F4472" s="2">
        <v>4467</v>
      </c>
      <c r="G4472" s="12">
        <f ca="1"/>
        <v>0.75189778745297797</v>
      </c>
      <c r="H4472" s="12">
        <f ca="1"/>
        <v>45.003786298960073</v>
      </c>
    </row>
    <row r="4473" spans="6:8" x14ac:dyDescent="0.3">
      <c r="F4473" s="2">
        <v>4468</v>
      </c>
      <c r="G4473" s="12">
        <f ca="1"/>
        <v>0.45935219753158241</v>
      </c>
      <c r="H4473" s="12">
        <f ca="1"/>
        <v>18.685565767324508</v>
      </c>
    </row>
    <row r="4474" spans="6:8" x14ac:dyDescent="0.3">
      <c r="F4474" s="2">
        <v>4469</v>
      </c>
      <c r="G4474" s="12">
        <f ca="1"/>
        <v>0.18852468461793737</v>
      </c>
      <c r="H4474" s="12">
        <f ca="1"/>
        <v>15.561137403334991</v>
      </c>
    </row>
    <row r="4475" spans="6:8" x14ac:dyDescent="0.3">
      <c r="F4475" s="2">
        <v>4470</v>
      </c>
      <c r="G4475" s="12">
        <f ca="1"/>
        <v>0.60229320627683225</v>
      </c>
      <c r="H4475" s="12">
        <f ca="1"/>
        <v>25.685789696513815</v>
      </c>
    </row>
    <row r="4476" spans="6:8" x14ac:dyDescent="0.3">
      <c r="F4476" s="2">
        <v>4471</v>
      </c>
      <c r="G4476" s="12">
        <f ca="1"/>
        <v>0.7276596649976228</v>
      </c>
      <c r="H4476" s="12">
        <f ca="1"/>
        <v>40.532866365816815</v>
      </c>
    </row>
    <row r="4477" spans="6:8" x14ac:dyDescent="0.3">
      <c r="F4477" s="2">
        <v>4472</v>
      </c>
      <c r="G4477" s="12">
        <f ca="1"/>
        <v>0.13409789970175301</v>
      </c>
      <c r="H4477" s="12">
        <f ca="1"/>
        <v>15.385910187233192</v>
      </c>
    </row>
    <row r="4478" spans="6:8" x14ac:dyDescent="0.3">
      <c r="F4478" s="2">
        <v>4473</v>
      </c>
      <c r="G4478" s="12">
        <f ca="1"/>
        <v>0.50958610749129285</v>
      </c>
      <c r="H4478" s="12">
        <f ca="1"/>
        <v>20.373694557783224</v>
      </c>
    </row>
    <row r="4479" spans="6:8" x14ac:dyDescent="0.3">
      <c r="F4479" s="2">
        <v>4474</v>
      </c>
      <c r="G4479" s="12">
        <f ca="1"/>
        <v>0.80519687996920886</v>
      </c>
      <c r="H4479" s="12">
        <f ca="1"/>
        <v>57.722504509366914</v>
      </c>
    </row>
    <row r="4480" spans="6:8" x14ac:dyDescent="0.3">
      <c r="F4480" s="2">
        <v>4475</v>
      </c>
      <c r="G4480" s="12">
        <f ca="1"/>
        <v>0.28284913212348117</v>
      </c>
      <c r="H4480" s="12">
        <f ca="1"/>
        <v>16.050577822756811</v>
      </c>
    </row>
    <row r="4481" spans="6:8" x14ac:dyDescent="0.3">
      <c r="F4481" s="2">
        <v>4476</v>
      </c>
      <c r="G4481" s="12">
        <f ca="1"/>
        <v>0.46446634082143001</v>
      </c>
      <c r="H4481" s="12">
        <f ca="1"/>
        <v>18.829240003016107</v>
      </c>
    </row>
    <row r="4482" spans="6:8" x14ac:dyDescent="0.3">
      <c r="F4482" s="2">
        <v>4477</v>
      </c>
      <c r="G4482" s="12">
        <f ca="1"/>
        <v>0.69865153662349977</v>
      </c>
      <c r="H4482" s="12">
        <f ca="1"/>
        <v>36.002288448748452</v>
      </c>
    </row>
    <row r="4483" spans="6:8" x14ac:dyDescent="0.3">
      <c r="F4483" s="2">
        <v>4478</v>
      </c>
      <c r="G4483" s="12">
        <f ca="1"/>
        <v>0.76225684322277898</v>
      </c>
      <c r="H4483" s="12">
        <f ca="1"/>
        <v>47.135957807934929</v>
      </c>
    </row>
    <row r="4484" spans="6:8" x14ac:dyDescent="0.3">
      <c r="F4484" s="2">
        <v>4479</v>
      </c>
      <c r="G4484" s="12">
        <f ca="1"/>
        <v>0.90828873311231129</v>
      </c>
      <c r="H4484" s="12">
        <f ca="1"/>
        <v>104.35551071318785</v>
      </c>
    </row>
    <row r="4485" spans="6:8" x14ac:dyDescent="0.3">
      <c r="F4485" s="2">
        <v>4480</v>
      </c>
      <c r="G4485" s="12">
        <f ca="1"/>
        <v>0.59696909846538992</v>
      </c>
      <c r="H4485" s="12">
        <f ca="1"/>
        <v>25.280614094962232</v>
      </c>
    </row>
    <row r="4486" spans="6:8" x14ac:dyDescent="0.3">
      <c r="F4486" s="2">
        <v>4481</v>
      </c>
      <c r="G4486" s="12">
        <f ca="1"/>
        <v>0.95599022406757461</v>
      </c>
      <c r="H4486" s="12">
        <f ca="1"/>
        <v>155.78258116322968</v>
      </c>
    </row>
    <row r="4487" spans="6:8" x14ac:dyDescent="0.3">
      <c r="F4487" s="2">
        <v>4482</v>
      </c>
      <c r="G4487" s="12">
        <f ca="1"/>
        <v>0.80546770996981532</v>
      </c>
      <c r="H4487" s="12">
        <f ca="1"/>
        <v>57.799742644893691</v>
      </c>
    </row>
    <row r="4488" spans="6:8" x14ac:dyDescent="0.3">
      <c r="F4488" s="2">
        <v>4483</v>
      </c>
      <c r="G4488" s="12">
        <f ca="1"/>
        <v>0.22586071098357752</v>
      </c>
      <c r="H4488" s="12">
        <f ca="1"/>
        <v>15.719099574975512</v>
      </c>
    </row>
    <row r="4489" spans="6:8" x14ac:dyDescent="0.3">
      <c r="F4489" s="2">
        <v>4484</v>
      </c>
      <c r="G4489" s="12">
        <f ca="1"/>
        <v>0.81656899306715602</v>
      </c>
      <c r="H4489" s="12">
        <f ca="1"/>
        <v>61.099665311372597</v>
      </c>
    </row>
    <row r="4490" spans="6:8" x14ac:dyDescent="0.3">
      <c r="F4490" s="2">
        <v>4485</v>
      </c>
      <c r="G4490" s="12">
        <f ca="1"/>
        <v>0.55009794534461465</v>
      </c>
      <c r="H4490" s="12">
        <f ca="1"/>
        <v>22.278713259775081</v>
      </c>
    </row>
    <row r="4491" spans="6:8" x14ac:dyDescent="0.3">
      <c r="F4491" s="2">
        <v>4486</v>
      </c>
      <c r="G4491" s="12">
        <f ca="1"/>
        <v>0.93021695316458386</v>
      </c>
      <c r="H4491" s="12">
        <f ca="1"/>
        <v>122.99165245177947</v>
      </c>
    </row>
    <row r="4492" spans="6:8" x14ac:dyDescent="0.3">
      <c r="F4492" s="2">
        <v>4487</v>
      </c>
      <c r="G4492" s="12">
        <f ca="1"/>
        <v>0.8489134087310275</v>
      </c>
      <c r="H4492" s="12">
        <f ca="1"/>
        <v>72.471044859839793</v>
      </c>
    </row>
    <row r="4493" spans="6:8" x14ac:dyDescent="0.3">
      <c r="F4493" s="2">
        <v>4488</v>
      </c>
      <c r="G4493" s="12">
        <f ca="1"/>
        <v>0.2517425890488163</v>
      </c>
      <c r="H4493" s="12">
        <f ca="1"/>
        <v>15.853603163835318</v>
      </c>
    </row>
    <row r="4494" spans="6:8" x14ac:dyDescent="0.3">
      <c r="F4494" s="2">
        <v>4489</v>
      </c>
      <c r="G4494" s="12">
        <f ca="1"/>
        <v>0.46122170907304461</v>
      </c>
      <c r="H4494" s="12">
        <f ca="1"/>
        <v>18.737426147181935</v>
      </c>
    </row>
    <row r="4495" spans="6:8" x14ac:dyDescent="0.3">
      <c r="F4495" s="2">
        <v>4490</v>
      </c>
      <c r="G4495" s="12">
        <f ca="1"/>
        <v>0.47810365971045266</v>
      </c>
      <c r="H4495" s="12">
        <f ca="1"/>
        <v>19.241355541224713</v>
      </c>
    </row>
    <row r="4496" spans="6:8" x14ac:dyDescent="0.3">
      <c r="F4496" s="2">
        <v>4491</v>
      </c>
      <c r="G4496" s="12">
        <f ca="1"/>
        <v>0.67061110461862339</v>
      </c>
      <c r="H4496" s="12">
        <f ca="1"/>
        <v>32.333205959794839</v>
      </c>
    </row>
    <row r="4497" spans="6:8" x14ac:dyDescent="0.3">
      <c r="F4497" s="2">
        <v>4492</v>
      </c>
      <c r="G4497" s="12">
        <f ca="1"/>
        <v>0.1873256250974582</v>
      </c>
      <c r="H4497" s="12">
        <f ca="1"/>
        <v>15.556651358740069</v>
      </c>
    </row>
    <row r="4498" spans="6:8" x14ac:dyDescent="0.3">
      <c r="F4498" s="2">
        <v>4493</v>
      </c>
      <c r="G4498" s="12">
        <f ca="1"/>
        <v>4.8057448661254831E-2</v>
      </c>
      <c r="H4498" s="12">
        <f ca="1"/>
        <v>15.185994639479746</v>
      </c>
    </row>
    <row r="4499" spans="6:8" x14ac:dyDescent="0.3">
      <c r="F4499" s="2">
        <v>4494</v>
      </c>
      <c r="G4499" s="12">
        <f ca="1"/>
        <v>0.99109001058616442</v>
      </c>
      <c r="H4499" s="12">
        <f ca="1"/>
        <v>277.52400169245743</v>
      </c>
    </row>
    <row r="4500" spans="6:8" x14ac:dyDescent="0.3">
      <c r="F4500" s="2">
        <v>4495</v>
      </c>
      <c r="G4500" s="12">
        <f ca="1"/>
        <v>7.7512178926487207E-2</v>
      </c>
      <c r="H4500" s="12">
        <f ca="1"/>
        <v>15.248147659814991</v>
      </c>
    </row>
    <row r="4501" spans="6:8" x14ac:dyDescent="0.3">
      <c r="F4501" s="2">
        <v>4496</v>
      </c>
      <c r="G4501" s="12">
        <f ca="1"/>
        <v>0.53259918839498033</v>
      </c>
      <c r="H4501" s="12">
        <f ca="1"/>
        <v>21.386853653460346</v>
      </c>
    </row>
    <row r="4502" spans="6:8" x14ac:dyDescent="0.3">
      <c r="F4502" s="2">
        <v>4497</v>
      </c>
      <c r="G4502" s="12">
        <f ca="1"/>
        <v>0.58074268475823287</v>
      </c>
      <c r="H4502" s="12">
        <f ca="1"/>
        <v>24.131015013297187</v>
      </c>
    </row>
    <row r="4503" spans="6:8" x14ac:dyDescent="0.3">
      <c r="F4503" s="2">
        <v>4498</v>
      </c>
      <c r="G4503" s="12">
        <f ca="1"/>
        <v>8.5972228828206543E-2</v>
      </c>
      <c r="H4503" s="12">
        <f ca="1"/>
        <v>15.266811651836292</v>
      </c>
    </row>
    <row r="4504" spans="6:8" x14ac:dyDescent="0.3">
      <c r="F4504" s="2">
        <v>4499</v>
      </c>
      <c r="G4504" s="12">
        <f ca="1"/>
        <v>0.13713765020986379</v>
      </c>
      <c r="H4504" s="12">
        <f ca="1"/>
        <v>15.39437534837959</v>
      </c>
    </row>
    <row r="4505" spans="6:8" x14ac:dyDescent="0.3">
      <c r="F4505" s="2">
        <v>4500</v>
      </c>
      <c r="G4505" s="12">
        <f ca="1"/>
        <v>8.1643974659004748E-2</v>
      </c>
      <c r="H4505" s="12">
        <f ca="1"/>
        <v>15.25719968184462</v>
      </c>
    </row>
    <row r="4506" spans="6:8" x14ac:dyDescent="0.3">
      <c r="F4506" s="2">
        <v>4501</v>
      </c>
      <c r="G4506" s="12">
        <f ca="1"/>
        <v>0.2198267839204151</v>
      </c>
      <c r="H4506" s="12">
        <f ca="1"/>
        <v>15.690942817931946</v>
      </c>
    </row>
    <row r="4507" spans="6:8" x14ac:dyDescent="0.3">
      <c r="F4507" s="2">
        <v>4502</v>
      </c>
      <c r="G4507" s="12">
        <f ca="1"/>
        <v>0.96659323609624548</v>
      </c>
      <c r="H4507" s="12">
        <f ca="1"/>
        <v>176.02759870034419</v>
      </c>
    </row>
    <row r="4508" spans="6:8" x14ac:dyDescent="0.3">
      <c r="F4508" s="2">
        <v>4503</v>
      </c>
      <c r="G4508" s="12">
        <f ca="1"/>
        <v>0.96614482705703009</v>
      </c>
      <c r="H4508" s="12">
        <f ca="1"/>
        <v>175.03902749706671</v>
      </c>
    </row>
    <row r="4509" spans="6:8" x14ac:dyDescent="0.3">
      <c r="F4509" s="2">
        <v>4504</v>
      </c>
      <c r="G4509" s="12">
        <f ca="1"/>
        <v>0.62855943757407795</v>
      </c>
      <c r="H4509" s="12">
        <f ca="1"/>
        <v>27.905280886958767</v>
      </c>
    </row>
    <row r="4510" spans="6:8" x14ac:dyDescent="0.3">
      <c r="F4510" s="2">
        <v>4505</v>
      </c>
      <c r="G4510" s="12">
        <f ca="1"/>
        <v>0.59622035779234461</v>
      </c>
      <c r="H4510" s="12">
        <f ca="1"/>
        <v>25.224773140885247</v>
      </c>
    </row>
    <row r="4511" spans="6:8" x14ac:dyDescent="0.3">
      <c r="F4511" s="2">
        <v>4506</v>
      </c>
      <c r="G4511" s="12">
        <f ca="1"/>
        <v>0.49901209115471534</v>
      </c>
      <c r="H4511" s="12">
        <f ca="1"/>
        <v>19.962992876047558</v>
      </c>
    </row>
    <row r="4512" spans="6:8" x14ac:dyDescent="0.3">
      <c r="F4512" s="2">
        <v>4507</v>
      </c>
      <c r="G4512" s="12">
        <f ca="1"/>
        <v>0.90567143440515929</v>
      </c>
      <c r="H4512" s="12">
        <f ca="1"/>
        <v>102.4775146039683</v>
      </c>
    </row>
    <row r="4513" spans="6:8" x14ac:dyDescent="0.3">
      <c r="F4513" s="2">
        <v>4508</v>
      </c>
      <c r="G4513" s="12">
        <f ca="1"/>
        <v>0.86993952739458846</v>
      </c>
      <c r="H4513" s="12">
        <f ca="1"/>
        <v>81.690225443788805</v>
      </c>
    </row>
    <row r="4514" spans="6:8" x14ac:dyDescent="0.3">
      <c r="F4514" s="2">
        <v>4509</v>
      </c>
      <c r="G4514" s="12">
        <f ca="1"/>
        <v>9.2046171756958728E-3</v>
      </c>
      <c r="H4514" s="12">
        <f ca="1"/>
        <v>15.096169021061673</v>
      </c>
    </row>
    <row r="4515" spans="6:8" x14ac:dyDescent="0.3">
      <c r="F4515" s="2">
        <v>4510</v>
      </c>
      <c r="G4515" s="12">
        <f ca="1"/>
        <v>0.48699156436191293</v>
      </c>
      <c r="H4515" s="12">
        <f ca="1"/>
        <v>19.534149911246079</v>
      </c>
    </row>
    <row r="4516" spans="6:8" x14ac:dyDescent="0.3">
      <c r="F4516" s="2">
        <v>4511</v>
      </c>
      <c r="G4516" s="12">
        <f ca="1"/>
        <v>0.34751032945823024</v>
      </c>
      <c r="H4516" s="12">
        <f ca="1"/>
        <v>16.636059984572174</v>
      </c>
    </row>
    <row r="4517" spans="6:8" x14ac:dyDescent="0.3">
      <c r="F4517" s="2">
        <v>4512</v>
      </c>
      <c r="G4517" s="12">
        <f ca="1"/>
        <v>0.47937699130446365</v>
      </c>
      <c r="H4517" s="12">
        <f ca="1"/>
        <v>19.282090497881253</v>
      </c>
    </row>
    <row r="4518" spans="6:8" x14ac:dyDescent="0.3">
      <c r="F4518" s="2">
        <v>4513</v>
      </c>
      <c r="G4518" s="12">
        <f ca="1"/>
        <v>0.32457605528585032</v>
      </c>
      <c r="H4518" s="12">
        <f ca="1"/>
        <v>16.395207858659013</v>
      </c>
    </row>
    <row r="4519" spans="6:8" x14ac:dyDescent="0.3">
      <c r="F4519" s="2">
        <v>4514</v>
      </c>
      <c r="G4519" s="12">
        <f ca="1"/>
        <v>0.10087428761929695</v>
      </c>
      <c r="H4519" s="12">
        <f ca="1"/>
        <v>15.301081089732442</v>
      </c>
    </row>
    <row r="4520" spans="6:8" x14ac:dyDescent="0.3">
      <c r="F4520" s="2">
        <v>4515</v>
      </c>
      <c r="G4520" s="12">
        <f ca="1"/>
        <v>0.40501693260061544</v>
      </c>
      <c r="H4520" s="12">
        <f ca="1"/>
        <v>17.467161070407535</v>
      </c>
    </row>
    <row r="4521" spans="6:8" x14ac:dyDescent="0.3">
      <c r="F4521" s="2">
        <v>4516</v>
      </c>
      <c r="G4521" s="12">
        <f ca="1"/>
        <v>0.87241688484232638</v>
      </c>
      <c r="H4521" s="12">
        <f ca="1"/>
        <v>82.897558479497718</v>
      </c>
    </row>
    <row r="4522" spans="6:8" x14ac:dyDescent="0.3">
      <c r="F4522" s="2">
        <v>4517</v>
      </c>
      <c r="G4522" s="12">
        <f ca="1"/>
        <v>0.4667304369486891</v>
      </c>
      <c r="H4522" s="12">
        <f ca="1"/>
        <v>18.894690076502251</v>
      </c>
    </row>
    <row r="4523" spans="6:8" x14ac:dyDescent="0.3">
      <c r="F4523" s="2">
        <v>4518</v>
      </c>
      <c r="G4523" s="12">
        <f ca="1"/>
        <v>0.82640691005551248</v>
      </c>
      <c r="H4523" s="12">
        <f ca="1"/>
        <v>64.259661319249687</v>
      </c>
    </row>
    <row r="4524" spans="6:8" x14ac:dyDescent="0.3">
      <c r="F4524" s="2">
        <v>4519</v>
      </c>
      <c r="G4524" s="12">
        <f ca="1"/>
        <v>0.11528515354632107</v>
      </c>
      <c r="H4524" s="12">
        <f ca="1"/>
        <v>15.336274544560759</v>
      </c>
    </row>
    <row r="4525" spans="6:8" x14ac:dyDescent="0.3">
      <c r="F4525" s="2">
        <v>4520</v>
      </c>
      <c r="G4525" s="12">
        <f ca="1"/>
        <v>0.32683083908064092</v>
      </c>
      <c r="H4525" s="12">
        <f ca="1"/>
        <v>16.417064832186473</v>
      </c>
    </row>
    <row r="4526" spans="6:8" x14ac:dyDescent="0.3">
      <c r="F4526" s="2">
        <v>4521</v>
      </c>
      <c r="G4526" s="12">
        <f ca="1"/>
        <v>0.68199949734022347</v>
      </c>
      <c r="H4526" s="12">
        <f ca="1"/>
        <v>33.746917408882084</v>
      </c>
    </row>
    <row r="4527" spans="6:8" x14ac:dyDescent="0.3">
      <c r="F4527" s="2">
        <v>4522</v>
      </c>
      <c r="G4527" s="12">
        <f ca="1"/>
        <v>1.6695312600544687E-2</v>
      </c>
      <c r="H4527" s="12">
        <f ca="1"/>
        <v>15.117075932167952</v>
      </c>
    </row>
    <row r="4528" spans="6:8" x14ac:dyDescent="0.3">
      <c r="F4528" s="2">
        <v>4523</v>
      </c>
      <c r="G4528" s="12">
        <f ca="1"/>
        <v>0.25114453390109404</v>
      </c>
      <c r="H4528" s="12">
        <f ca="1"/>
        <v>15.850220764380303</v>
      </c>
    </row>
    <row r="4529" spans="6:8" x14ac:dyDescent="0.3">
      <c r="F4529" s="2">
        <v>4524</v>
      </c>
      <c r="G4529" s="12">
        <f ca="1"/>
        <v>0.62064455487272552</v>
      </c>
      <c r="H4529" s="12">
        <f ca="1"/>
        <v>27.196196144378579</v>
      </c>
    </row>
    <row r="4530" spans="6:8" x14ac:dyDescent="0.3">
      <c r="F4530" s="2">
        <v>4525</v>
      </c>
      <c r="G4530" s="12">
        <f ca="1"/>
        <v>0.13306714601113279</v>
      </c>
      <c r="H4530" s="12">
        <f ca="1"/>
        <v>15.383069501211269</v>
      </c>
    </row>
    <row r="4531" spans="6:8" x14ac:dyDescent="0.3">
      <c r="F4531" s="2">
        <v>4526</v>
      </c>
      <c r="G4531" s="12">
        <f ca="1"/>
        <v>0.93863878674345314</v>
      </c>
      <c r="H4531" s="12">
        <f ca="1"/>
        <v>131.98654956968352</v>
      </c>
    </row>
    <row r="4532" spans="6:8" x14ac:dyDescent="0.3">
      <c r="F4532" s="2">
        <v>4527</v>
      </c>
      <c r="G4532" s="12">
        <f ca="1"/>
        <v>0.82078055663916794</v>
      </c>
      <c r="H4532" s="12">
        <f ca="1"/>
        <v>62.423831573867943</v>
      </c>
    </row>
    <row r="4533" spans="6:8" x14ac:dyDescent="0.3">
      <c r="F4533" s="2">
        <v>4528</v>
      </c>
      <c r="G4533" s="12">
        <f ca="1"/>
        <v>0.10474526311642585</v>
      </c>
      <c r="H4533" s="12">
        <f ca="1"/>
        <v>15.310319444617562</v>
      </c>
    </row>
    <row r="4534" spans="6:8" x14ac:dyDescent="0.3">
      <c r="F4534" s="2">
        <v>4529</v>
      </c>
      <c r="G4534" s="12">
        <f ca="1"/>
        <v>0.51468484847635265</v>
      </c>
      <c r="H4534" s="12">
        <f ca="1"/>
        <v>20.583607990997539</v>
      </c>
    </row>
    <row r="4535" spans="6:8" x14ac:dyDescent="0.3">
      <c r="F4535" s="2">
        <v>4530</v>
      </c>
      <c r="G4535" s="12">
        <f ca="1"/>
        <v>0.97677916725431069</v>
      </c>
      <c r="H4535" s="12">
        <f ca="1"/>
        <v>203.31484488873372</v>
      </c>
    </row>
    <row r="4536" spans="6:8" x14ac:dyDescent="0.3">
      <c r="F4536" s="2">
        <v>4531</v>
      </c>
      <c r="G4536" s="12">
        <f ca="1"/>
        <v>0.62661534280829745</v>
      </c>
      <c r="H4536" s="12">
        <f ca="1"/>
        <v>27.727750195079121</v>
      </c>
    </row>
    <row r="4537" spans="6:8" x14ac:dyDescent="0.3">
      <c r="F4537" s="2">
        <v>4532</v>
      </c>
      <c r="G4537" s="12">
        <f ca="1"/>
        <v>0.36313057271739213</v>
      </c>
      <c r="H4537" s="12">
        <f ca="1"/>
        <v>16.826211251383711</v>
      </c>
    </row>
    <row r="4538" spans="6:8" x14ac:dyDescent="0.3">
      <c r="F4538" s="2">
        <v>4533</v>
      </c>
      <c r="G4538" s="12">
        <f ca="1"/>
        <v>0.3253069181645809</v>
      </c>
      <c r="H4538" s="12">
        <f ca="1"/>
        <v>16.402251714027326</v>
      </c>
    </row>
    <row r="4539" spans="6:8" x14ac:dyDescent="0.3">
      <c r="F4539" s="2">
        <v>4534</v>
      </c>
      <c r="G4539" s="12">
        <f ca="1"/>
        <v>0.65987215883367334</v>
      </c>
      <c r="H4539" s="12">
        <f ca="1"/>
        <v>31.088845489952011</v>
      </c>
    </row>
    <row r="4540" spans="6:8" x14ac:dyDescent="0.3">
      <c r="F4540" s="2">
        <v>4535</v>
      </c>
      <c r="G4540" s="12">
        <f ca="1"/>
        <v>0.7489382986173303</v>
      </c>
      <c r="H4540" s="12">
        <f ca="1"/>
        <v>44.420300431689483</v>
      </c>
    </row>
    <row r="4541" spans="6:8" x14ac:dyDescent="0.3">
      <c r="F4541" s="2">
        <v>4536</v>
      </c>
      <c r="G4541" s="12">
        <f ca="1"/>
        <v>5.7069810067451598E-2</v>
      </c>
      <c r="H4541" s="12">
        <f ca="1"/>
        <v>15.204728513215905</v>
      </c>
    </row>
    <row r="4542" spans="6:8" x14ac:dyDescent="0.3">
      <c r="F4542" s="2">
        <v>4537</v>
      </c>
      <c r="G4542" s="12">
        <f ca="1"/>
        <v>0.54809852520317293</v>
      </c>
      <c r="H4542" s="12">
        <f ca="1"/>
        <v>22.171083868611522</v>
      </c>
    </row>
    <row r="4543" spans="6:8" x14ac:dyDescent="0.3">
      <c r="F4543" s="2">
        <v>4538</v>
      </c>
      <c r="G4543" s="12">
        <f ca="1"/>
        <v>0.61817440633885568</v>
      </c>
      <c r="H4543" s="12">
        <f ca="1"/>
        <v>26.982215556328374</v>
      </c>
    </row>
    <row r="4544" spans="6:8" x14ac:dyDescent="0.3">
      <c r="F4544" s="2">
        <v>4539</v>
      </c>
      <c r="G4544" s="12">
        <f ca="1"/>
        <v>0.62537314521966958</v>
      </c>
      <c r="H4544" s="12">
        <f ca="1"/>
        <v>27.615471307359389</v>
      </c>
    </row>
    <row r="4545" spans="6:8" x14ac:dyDescent="0.3">
      <c r="F4545" s="2">
        <v>4540</v>
      </c>
      <c r="G4545" s="12">
        <f ca="1"/>
        <v>0.55163819693778637</v>
      </c>
      <c r="H4545" s="12">
        <f ca="1"/>
        <v>22.362670124982802</v>
      </c>
    </row>
    <row r="4546" spans="6:8" x14ac:dyDescent="0.3">
      <c r="F4546" s="2">
        <v>4541</v>
      </c>
      <c r="G4546" s="12">
        <f ca="1"/>
        <v>0.33575168063462901</v>
      </c>
      <c r="H4546" s="12">
        <f ca="1"/>
        <v>16.507306019406421</v>
      </c>
    </row>
    <row r="4547" spans="6:8" x14ac:dyDescent="0.3">
      <c r="F4547" s="2">
        <v>4542</v>
      </c>
      <c r="G4547" s="12">
        <f ca="1"/>
        <v>0.73926940139680908</v>
      </c>
      <c r="H4547" s="12">
        <f ca="1"/>
        <v>42.588945060357723</v>
      </c>
    </row>
    <row r="4548" spans="6:8" x14ac:dyDescent="0.3">
      <c r="F4548" s="2">
        <v>4543</v>
      </c>
      <c r="G4548" s="12">
        <f ca="1"/>
        <v>0.14450998670161219</v>
      </c>
      <c r="H4548" s="12">
        <f ca="1"/>
        <v>15.415471010273901</v>
      </c>
    </row>
    <row r="4549" spans="6:8" x14ac:dyDescent="0.3">
      <c r="F4549" s="2">
        <v>4544</v>
      </c>
      <c r="G4549" s="12">
        <f ca="1"/>
        <v>0.34231332819483895</v>
      </c>
      <c r="H4549" s="12">
        <f ca="1"/>
        <v>16.577718168276245</v>
      </c>
    </row>
    <row r="4550" spans="6:8" x14ac:dyDescent="0.3">
      <c r="F4550" s="2">
        <v>4545</v>
      </c>
      <c r="G4550" s="12">
        <f ca="1"/>
        <v>0.77993597621088218</v>
      </c>
      <c r="H4550" s="12">
        <f ca="1"/>
        <v>51.125653254339667</v>
      </c>
    </row>
    <row r="4551" spans="6:8" x14ac:dyDescent="0.3">
      <c r="F4551" s="2">
        <v>4546</v>
      </c>
      <c r="G4551" s="12">
        <f ca="1"/>
        <v>0.88481471075970819</v>
      </c>
      <c r="H4551" s="12">
        <f ca="1"/>
        <v>89.399712538108659</v>
      </c>
    </row>
    <row r="4552" spans="6:8" x14ac:dyDescent="0.3">
      <c r="F4552" s="2">
        <v>4547</v>
      </c>
      <c r="G4552" s="12">
        <f ca="1"/>
        <v>0.63657018211010641</v>
      </c>
      <c r="H4552" s="12">
        <f ca="1"/>
        <v>28.66057491267291</v>
      </c>
    </row>
    <row r="4553" spans="6:8" x14ac:dyDescent="0.3">
      <c r="F4553" s="2">
        <v>4548</v>
      </c>
      <c r="G4553" s="12">
        <f ca="1"/>
        <v>0.76561669903716711</v>
      </c>
      <c r="H4553" s="12">
        <f ca="1"/>
        <v>47.858855294908992</v>
      </c>
    </row>
    <row r="4554" spans="6:8" x14ac:dyDescent="0.3">
      <c r="F4554" s="2">
        <v>4549</v>
      </c>
      <c r="G4554" s="12">
        <f ca="1"/>
        <v>0.34764022886290147</v>
      </c>
      <c r="H4554" s="12">
        <f ca="1"/>
        <v>16.637548371439987</v>
      </c>
    </row>
    <row r="4555" spans="6:8" x14ac:dyDescent="0.3">
      <c r="F4555" s="2">
        <v>4550</v>
      </c>
      <c r="G4555" s="12">
        <f ca="1"/>
        <v>0.90271178366547433</v>
      </c>
      <c r="H4555" s="12">
        <f ca="1"/>
        <v>100.42533056381959</v>
      </c>
    </row>
    <row r="4556" spans="6:8" x14ac:dyDescent="0.3">
      <c r="F4556" s="2">
        <v>4551</v>
      </c>
      <c r="G4556" s="12">
        <f ca="1"/>
        <v>0.4822046646285445</v>
      </c>
      <c r="H4556" s="12">
        <f ca="1"/>
        <v>19.373984501366611</v>
      </c>
    </row>
    <row r="4557" spans="6:8" x14ac:dyDescent="0.3">
      <c r="F4557" s="2">
        <v>4552</v>
      </c>
      <c r="G4557" s="12">
        <f ca="1"/>
        <v>0.86981267299060261</v>
      </c>
      <c r="H4557" s="12">
        <f ca="1"/>
        <v>81.629163235762206</v>
      </c>
    </row>
    <row r="4558" spans="6:8" x14ac:dyDescent="0.3">
      <c r="F4558" s="2">
        <v>4553</v>
      </c>
      <c r="G4558" s="12">
        <f ca="1"/>
        <v>0.98127850022636132</v>
      </c>
      <c r="H4558" s="12">
        <f ca="1"/>
        <v>219.73453110005093</v>
      </c>
    </row>
    <row r="4559" spans="6:8" x14ac:dyDescent="0.3">
      <c r="F4559" s="2">
        <v>4554</v>
      </c>
      <c r="G4559" s="12">
        <f ca="1"/>
        <v>5.7689806260591503E-2</v>
      </c>
      <c r="H4559" s="12">
        <f ca="1"/>
        <v>15.206021582836872</v>
      </c>
    </row>
    <row r="4560" spans="6:8" x14ac:dyDescent="0.3">
      <c r="F4560" s="2">
        <v>4555</v>
      </c>
      <c r="G4560" s="12">
        <f ca="1"/>
        <v>0.66839470769822018</v>
      </c>
      <c r="H4560" s="12">
        <f ca="1"/>
        <v>32.069515406979832</v>
      </c>
    </row>
    <row r="4561" spans="6:8" x14ac:dyDescent="0.3">
      <c r="F4561" s="2">
        <v>4556</v>
      </c>
      <c r="G4561" s="12">
        <f ca="1"/>
        <v>0.49557043520849242</v>
      </c>
      <c r="H4561" s="12">
        <f ca="1"/>
        <v>19.836198367252685</v>
      </c>
    </row>
    <row r="4562" spans="6:8" x14ac:dyDescent="0.3">
      <c r="F4562" s="2">
        <v>4557</v>
      </c>
      <c r="G4562" s="12">
        <f ca="1"/>
        <v>0.21431224782956737</v>
      </c>
      <c r="H4562" s="12">
        <f ca="1"/>
        <v>15.666160680961283</v>
      </c>
    </row>
    <row r="4563" spans="6:8" x14ac:dyDescent="0.3">
      <c r="F4563" s="2">
        <v>4558</v>
      </c>
      <c r="G4563" s="12">
        <f ca="1"/>
        <v>0.42914017289349227</v>
      </c>
      <c r="H4563" s="12">
        <f ca="1"/>
        <v>17.944543545471042</v>
      </c>
    </row>
    <row r="4564" spans="6:8" x14ac:dyDescent="0.3">
      <c r="F4564" s="2">
        <v>4559</v>
      </c>
      <c r="G4564" s="12">
        <f ca="1"/>
        <v>0.54140211793821691</v>
      </c>
      <c r="H4564" s="12">
        <f ca="1"/>
        <v>21.821554885861431</v>
      </c>
    </row>
    <row r="4565" spans="6:8" x14ac:dyDescent="0.3">
      <c r="F4565" s="2">
        <v>4560</v>
      </c>
      <c r="G4565" s="12">
        <f ca="1"/>
        <v>0.12300055727873671</v>
      </c>
      <c r="H4565" s="12">
        <f ca="1"/>
        <v>15.356084033467768</v>
      </c>
    </row>
    <row r="4566" spans="6:8" x14ac:dyDescent="0.3">
      <c r="F4566" s="2">
        <v>4561</v>
      </c>
      <c r="G4566" s="12">
        <f ca="1"/>
        <v>0.70830020004509064</v>
      </c>
      <c r="H4566" s="12">
        <f ca="1"/>
        <v>37.419589890466618</v>
      </c>
    </row>
    <row r="4567" spans="6:8" x14ac:dyDescent="0.3">
      <c r="F4567" s="2">
        <v>4562</v>
      </c>
      <c r="G4567" s="12">
        <f ca="1"/>
        <v>0.50172269047809026</v>
      </c>
      <c r="H4567" s="12">
        <f ca="1"/>
        <v>20.065193275950364</v>
      </c>
    </row>
    <row r="4568" spans="6:8" x14ac:dyDescent="0.3">
      <c r="F4568" s="2">
        <v>4563</v>
      </c>
      <c r="G4568" s="12">
        <f ca="1"/>
        <v>2.5065420046854747E-2</v>
      </c>
      <c r="H4568" s="12">
        <f ca="1"/>
        <v>15.136962654945524</v>
      </c>
    </row>
    <row r="4569" spans="6:8" x14ac:dyDescent="0.3">
      <c r="F4569" s="2">
        <v>4564</v>
      </c>
      <c r="G4569" s="12">
        <f ca="1"/>
        <v>0.72037759802960855</v>
      </c>
      <c r="H4569" s="12">
        <f ca="1"/>
        <v>39.317542298601808</v>
      </c>
    </row>
    <row r="4570" spans="6:8" x14ac:dyDescent="0.3">
      <c r="F4570" s="2">
        <v>4565</v>
      </c>
      <c r="G4570" s="12">
        <f ca="1"/>
        <v>0.76202075302238503</v>
      </c>
      <c r="H4570" s="12">
        <f ca="1"/>
        <v>47.08575434940596</v>
      </c>
    </row>
    <row r="4571" spans="6:8" x14ac:dyDescent="0.3">
      <c r="F4571" s="2">
        <v>4566</v>
      </c>
      <c r="G4571" s="12">
        <f ca="1"/>
        <v>0.55775352827401559</v>
      </c>
      <c r="H4571" s="12">
        <f ca="1"/>
        <v>22.705145477292543</v>
      </c>
    </row>
    <row r="4572" spans="6:8" x14ac:dyDescent="0.3">
      <c r="F4572" s="2">
        <v>4567</v>
      </c>
      <c r="G4572" s="12">
        <f ca="1"/>
        <v>0.65163717927614484</v>
      </c>
      <c r="H4572" s="12">
        <f ca="1"/>
        <v>30.189672463596029</v>
      </c>
    </row>
    <row r="4573" spans="6:8" x14ac:dyDescent="0.3">
      <c r="F4573" s="2">
        <v>4568</v>
      </c>
      <c r="G4573" s="12">
        <f ca="1"/>
        <v>0.37754385141204083</v>
      </c>
      <c r="H4573" s="12">
        <f ca="1"/>
        <v>17.02342043593346</v>
      </c>
    </row>
    <row r="4574" spans="6:8" x14ac:dyDescent="0.3">
      <c r="F4574" s="2">
        <v>4569</v>
      </c>
      <c r="G4574" s="12">
        <f ca="1"/>
        <v>0.78846500699335742</v>
      </c>
      <c r="H4574" s="12">
        <f ca="1"/>
        <v>53.225714014127632</v>
      </c>
    </row>
    <row r="4575" spans="6:8" x14ac:dyDescent="0.3">
      <c r="F4575" s="2">
        <v>4570</v>
      </c>
      <c r="G4575" s="12">
        <f ca="1"/>
        <v>0.91037849957560657</v>
      </c>
      <c r="H4575" s="12">
        <f ca="1"/>
        <v>105.89999355673865</v>
      </c>
    </row>
    <row r="4576" spans="6:8" x14ac:dyDescent="0.3">
      <c r="F4576" s="2">
        <v>4571</v>
      </c>
      <c r="G4576" s="12">
        <f ca="1"/>
        <v>0.43093237431634779</v>
      </c>
      <c r="H4576" s="12">
        <f ca="1"/>
        <v>17.983768713993616</v>
      </c>
    </row>
    <row r="4577" spans="6:8" x14ac:dyDescent="0.3">
      <c r="F4577" s="2">
        <v>4572</v>
      </c>
      <c r="G4577" s="12">
        <f ca="1"/>
        <v>0.30537256961725801</v>
      </c>
      <c r="H4577" s="12">
        <f ca="1"/>
        <v>16.223345596798552</v>
      </c>
    </row>
    <row r="4578" spans="6:8" x14ac:dyDescent="0.3">
      <c r="F4578" s="2">
        <v>4573</v>
      </c>
      <c r="G4578" s="12">
        <f ca="1"/>
        <v>0.7589480212205828</v>
      </c>
      <c r="H4578" s="12">
        <f ca="1"/>
        <v>46.439328693430944</v>
      </c>
    </row>
    <row r="4579" spans="6:8" x14ac:dyDescent="0.3">
      <c r="F4579" s="2">
        <v>4574</v>
      </c>
      <c r="G4579" s="12">
        <f ca="1"/>
        <v>0.31737908202221998</v>
      </c>
      <c r="H4579" s="12">
        <f ca="1"/>
        <v>16.327882233811486</v>
      </c>
    </row>
    <row r="4580" spans="6:8" x14ac:dyDescent="0.3">
      <c r="F4580" s="2">
        <v>4575</v>
      </c>
      <c r="G4580" s="12">
        <f ca="1"/>
        <v>0.92762097905338847</v>
      </c>
      <c r="H4580" s="12">
        <f ca="1"/>
        <v>120.46161520427736</v>
      </c>
    </row>
    <row r="4581" spans="6:8" x14ac:dyDescent="0.3">
      <c r="F4581" s="2">
        <v>4576</v>
      </c>
      <c r="G4581" s="12">
        <f ca="1"/>
        <v>0.35032691093723267</v>
      </c>
      <c r="H4581" s="12">
        <f ca="1"/>
        <v>16.668669356602706</v>
      </c>
    </row>
    <row r="4582" spans="6:8" x14ac:dyDescent="0.3">
      <c r="F4582" s="2">
        <v>4577</v>
      </c>
      <c r="G4582" s="12">
        <f ca="1"/>
        <v>0.20612442281158017</v>
      </c>
      <c r="H4582" s="12">
        <f ca="1"/>
        <v>15.630949660323655</v>
      </c>
    </row>
    <row r="4583" spans="6:8" x14ac:dyDescent="0.3">
      <c r="F4583" s="2">
        <v>4578</v>
      </c>
      <c r="G4583" s="12">
        <f ca="1"/>
        <v>0.18377387595054784</v>
      </c>
      <c r="H4583" s="12">
        <f ca="1"/>
        <v>15.543552944390123</v>
      </c>
    </row>
    <row r="4584" spans="6:8" x14ac:dyDescent="0.3">
      <c r="F4584" s="2">
        <v>4579</v>
      </c>
      <c r="G4584" s="12">
        <f ca="1"/>
        <v>0.58974535326471544</v>
      </c>
      <c r="H4584" s="12">
        <f ca="1"/>
        <v>24.753330974559063</v>
      </c>
    </row>
    <row r="4585" spans="6:8" x14ac:dyDescent="0.3">
      <c r="F4585" s="2">
        <v>4580</v>
      </c>
      <c r="G4585" s="12">
        <f ca="1"/>
        <v>0.82379243137121705</v>
      </c>
      <c r="H4585" s="12">
        <f ca="1"/>
        <v>63.39681623898457</v>
      </c>
    </row>
    <row r="4586" spans="6:8" x14ac:dyDescent="0.3">
      <c r="F4586" s="2">
        <v>4581</v>
      </c>
      <c r="G4586" s="12">
        <f ca="1"/>
        <v>0.33122129886095042</v>
      </c>
      <c r="H4586" s="12">
        <f ca="1"/>
        <v>16.460712114117086</v>
      </c>
    </row>
    <row r="4587" spans="6:8" x14ac:dyDescent="0.3">
      <c r="F4587" s="2">
        <v>4582</v>
      </c>
      <c r="G4587" s="12">
        <f ca="1"/>
        <v>0.58872208757517352</v>
      </c>
      <c r="H4587" s="12">
        <f ca="1"/>
        <v>24.680680001874482</v>
      </c>
    </row>
    <row r="4588" spans="6:8" x14ac:dyDescent="0.3">
      <c r="F4588" s="2">
        <v>4583</v>
      </c>
      <c r="G4588" s="12">
        <f ca="1"/>
        <v>0.74408751797748951</v>
      </c>
      <c r="H4588" s="12">
        <f ca="1"/>
        <v>43.487463942054063</v>
      </c>
    </row>
    <row r="4589" spans="6:8" x14ac:dyDescent="0.3">
      <c r="F4589" s="2">
        <v>4584</v>
      </c>
      <c r="G4589" s="12">
        <f ca="1"/>
        <v>0.48569733948441551</v>
      </c>
      <c r="H4589" s="12">
        <f ca="1"/>
        <v>19.490267643371681</v>
      </c>
    </row>
    <row r="4590" spans="6:8" x14ac:dyDescent="0.3">
      <c r="F4590" s="2">
        <v>4585</v>
      </c>
      <c r="G4590" s="12">
        <f ca="1"/>
        <v>0.29095111071813062</v>
      </c>
      <c r="H4590" s="12">
        <f ca="1"/>
        <v>16.109476442916073</v>
      </c>
    </row>
    <row r="4591" spans="6:8" x14ac:dyDescent="0.3">
      <c r="F4591" s="2">
        <v>4586</v>
      </c>
      <c r="G4591" s="12">
        <f ca="1"/>
        <v>0.78484289714363586</v>
      </c>
      <c r="H4591" s="12">
        <f ca="1"/>
        <v>52.31898728074556</v>
      </c>
    </row>
    <row r="4592" spans="6:8" x14ac:dyDescent="0.3">
      <c r="F4592" s="2">
        <v>4587</v>
      </c>
      <c r="G4592" s="12">
        <f ca="1"/>
        <v>2.5907067526097949E-2</v>
      </c>
      <c r="H4592" s="12">
        <f ca="1"/>
        <v>15.138857770161289</v>
      </c>
    </row>
    <row r="4593" spans="6:8" x14ac:dyDescent="0.3">
      <c r="F4593" s="2">
        <v>4588</v>
      </c>
      <c r="G4593" s="12">
        <f ca="1"/>
        <v>0.15581008448701827</v>
      </c>
      <c r="H4593" s="12">
        <f ca="1"/>
        <v>15.44946750990777</v>
      </c>
    </row>
    <row r="4594" spans="6:8" x14ac:dyDescent="0.3">
      <c r="F4594" s="2">
        <v>4589</v>
      </c>
      <c r="G4594" s="12">
        <f ca="1"/>
        <v>0.21964983109229141</v>
      </c>
      <c r="H4594" s="12">
        <f ca="1"/>
        <v>15.690133741314916</v>
      </c>
    </row>
    <row r="4595" spans="6:8" x14ac:dyDescent="0.3">
      <c r="F4595" s="2">
        <v>4590</v>
      </c>
      <c r="G4595" s="12">
        <f ca="1"/>
        <v>0.59481710571074831</v>
      </c>
      <c r="H4595" s="12">
        <f ca="1"/>
        <v>25.120865648316908</v>
      </c>
    </row>
    <row r="4596" spans="6:8" x14ac:dyDescent="0.3">
      <c r="F4596" s="2">
        <v>4591</v>
      </c>
      <c r="G4596" s="12">
        <f ca="1"/>
        <v>6.263088123059668E-2</v>
      </c>
      <c r="H4596" s="12">
        <f ca="1"/>
        <v>15.216364922153144</v>
      </c>
    </row>
    <row r="4597" spans="6:8" x14ac:dyDescent="0.3">
      <c r="F4597" s="2">
        <v>4592</v>
      </c>
      <c r="G4597" s="12">
        <f ca="1"/>
        <v>0.68978843643185606</v>
      </c>
      <c r="H4597" s="12">
        <f ca="1"/>
        <v>34.772945098008137</v>
      </c>
    </row>
    <row r="4598" spans="6:8" x14ac:dyDescent="0.3">
      <c r="F4598" s="2">
        <v>4593</v>
      </c>
      <c r="G4598" s="12">
        <f ca="1"/>
        <v>0.48802904552439053</v>
      </c>
      <c r="H4598" s="12">
        <f ca="1"/>
        <v>19.56964070581547</v>
      </c>
    </row>
    <row r="4599" spans="6:8" x14ac:dyDescent="0.3">
      <c r="F4599" s="2">
        <v>4594</v>
      </c>
      <c r="G4599" s="12">
        <f ca="1"/>
        <v>0.6924307988293581</v>
      </c>
      <c r="H4599" s="12">
        <f ca="1"/>
        <v>35.1324181137688</v>
      </c>
    </row>
    <row r="4600" spans="6:8" x14ac:dyDescent="0.3">
      <c r="F4600" s="2">
        <v>4595</v>
      </c>
      <c r="G4600" s="12">
        <f ca="1"/>
        <v>0.91672302519310334</v>
      </c>
      <c r="H4600" s="12">
        <f ca="1"/>
        <v>110.8552373435756</v>
      </c>
    </row>
    <row r="4601" spans="6:8" x14ac:dyDescent="0.3">
      <c r="F4601" s="2">
        <v>4596</v>
      </c>
      <c r="G4601" s="12">
        <f ca="1"/>
        <v>0.1091196234334888</v>
      </c>
      <c r="H4601" s="12">
        <f ca="1"/>
        <v>15.320944550982004</v>
      </c>
    </row>
    <row r="4602" spans="6:8" x14ac:dyDescent="0.3">
      <c r="F4602" s="2">
        <v>4597</v>
      </c>
      <c r="G4602" s="12">
        <f ca="1"/>
        <v>0.49146130751776673</v>
      </c>
      <c r="H4602" s="12">
        <f ca="1"/>
        <v>19.68906898982361</v>
      </c>
    </row>
    <row r="4603" spans="6:8" x14ac:dyDescent="0.3">
      <c r="F4603" s="2">
        <v>4598</v>
      </c>
      <c r="G4603" s="12">
        <f ca="1"/>
        <v>0.91386936553147913</v>
      </c>
      <c r="H4603" s="12">
        <f ca="1"/>
        <v>108.57474648327241</v>
      </c>
    </row>
    <row r="4604" spans="6:8" x14ac:dyDescent="0.3">
      <c r="F4604" s="2">
        <v>4599</v>
      </c>
      <c r="G4604" s="12">
        <f ca="1"/>
        <v>0.30051590139696605</v>
      </c>
      <c r="H4604" s="12">
        <f ca="1"/>
        <v>16.183640837477633</v>
      </c>
    </row>
    <row r="4605" spans="6:8" x14ac:dyDescent="0.3">
      <c r="F4605" s="2">
        <v>4600</v>
      </c>
      <c r="G4605" s="12">
        <f ca="1"/>
        <v>0.76654001465881838</v>
      </c>
      <c r="H4605" s="12">
        <f ca="1"/>
        <v>48.060310196010732</v>
      </c>
    </row>
    <row r="4606" spans="6:8" x14ac:dyDescent="0.3">
      <c r="F4606" s="2">
        <v>4601</v>
      </c>
      <c r="G4606" s="12">
        <f ca="1"/>
        <v>0.81625491162438557</v>
      </c>
      <c r="H4606" s="12">
        <f ca="1"/>
        <v>61.00256795406758</v>
      </c>
    </row>
    <row r="4607" spans="6:8" x14ac:dyDescent="0.3">
      <c r="F4607" s="2">
        <v>4602</v>
      </c>
      <c r="G4607" s="12">
        <f ca="1"/>
        <v>0.71739488891309988</v>
      </c>
      <c r="H4607" s="12">
        <f ca="1"/>
        <v>38.835472656145193</v>
      </c>
    </row>
    <row r="4608" spans="6:8" x14ac:dyDescent="0.3">
      <c r="F4608" s="2">
        <v>4603</v>
      </c>
      <c r="G4608" s="12">
        <f ca="1"/>
        <v>0.63733979040121325</v>
      </c>
      <c r="H4608" s="12">
        <f ca="1"/>
        <v>28.73519123812833</v>
      </c>
    </row>
    <row r="4609" spans="6:8" x14ac:dyDescent="0.3">
      <c r="F4609" s="2">
        <v>4604</v>
      </c>
      <c r="G4609" s="12">
        <f ca="1"/>
        <v>0.62209013498709331</v>
      </c>
      <c r="H4609" s="12">
        <f ca="1"/>
        <v>27.323017619207278</v>
      </c>
    </row>
    <row r="4610" spans="6:8" x14ac:dyDescent="0.3">
      <c r="F4610" s="2">
        <v>4605</v>
      </c>
      <c r="G4610" s="12">
        <f ca="1"/>
        <v>0.53853006300105699</v>
      </c>
      <c r="H4610" s="12">
        <f ca="1"/>
        <v>21.676692633438719</v>
      </c>
    </row>
    <row r="4611" spans="6:8" x14ac:dyDescent="0.3">
      <c r="F4611" s="2">
        <v>4606</v>
      </c>
      <c r="G4611" s="12">
        <f ca="1"/>
        <v>3.8451946878062637E-2</v>
      </c>
      <c r="H4611" s="12">
        <f ca="1"/>
        <v>15.165952258992666</v>
      </c>
    </row>
    <row r="4612" spans="6:8" x14ac:dyDescent="0.3">
      <c r="F4612" s="2">
        <v>4607</v>
      </c>
      <c r="G4612" s="12">
        <f ca="1"/>
        <v>0.35674835528285453</v>
      </c>
      <c r="H4612" s="12">
        <f ca="1"/>
        <v>16.745725063204986</v>
      </c>
    </row>
    <row r="4613" spans="6:8" x14ac:dyDescent="0.3">
      <c r="F4613" s="2">
        <v>4608</v>
      </c>
      <c r="G4613" s="12">
        <f ca="1"/>
        <v>7.5882535655748429E-2</v>
      </c>
      <c r="H4613" s="12">
        <f ca="1"/>
        <v>15.244608161185347</v>
      </c>
    </row>
    <row r="4614" spans="6:8" x14ac:dyDescent="0.3">
      <c r="F4614" s="2">
        <v>4609</v>
      </c>
      <c r="G4614" s="12">
        <f ca="1"/>
        <v>0.72996976254538715</v>
      </c>
      <c r="H4614" s="12">
        <f ca="1"/>
        <v>40.930116173584153</v>
      </c>
    </row>
    <row r="4615" spans="6:8" x14ac:dyDescent="0.3">
      <c r="F4615" s="2">
        <v>4610</v>
      </c>
      <c r="G4615" s="12">
        <f ca="1"/>
        <v>0.36003685678532849</v>
      </c>
      <c r="H4615" s="12">
        <f ca="1"/>
        <v>16.786697401885892</v>
      </c>
    </row>
    <row r="4616" spans="6:8" x14ac:dyDescent="0.3">
      <c r="F4616" s="2">
        <v>4611</v>
      </c>
      <c r="G4616" s="12">
        <f ca="1"/>
        <v>0.31061397544246527</v>
      </c>
      <c r="H4616" s="12">
        <f ca="1"/>
        <v>16.267831136611544</v>
      </c>
    </row>
    <row r="4617" spans="6:8" x14ac:dyDescent="0.3">
      <c r="F4617" s="2">
        <v>4612</v>
      </c>
      <c r="G4617" s="12">
        <f ca="1"/>
        <v>0.79163565590100493</v>
      </c>
      <c r="H4617" s="12">
        <f ca="1"/>
        <v>54.03809729574192</v>
      </c>
    </row>
    <row r="4618" spans="6:8" x14ac:dyDescent="0.3">
      <c r="F4618" s="2">
        <v>4613</v>
      </c>
      <c r="G4618" s="12">
        <f ca="1"/>
        <v>2.6370215565923338E-2</v>
      </c>
      <c r="H4618" s="12">
        <f ca="1"/>
        <v>15.139894797709712</v>
      </c>
    </row>
    <row r="4619" spans="6:8" x14ac:dyDescent="0.3">
      <c r="F4619" s="2">
        <v>4614</v>
      </c>
      <c r="G4619" s="12">
        <f ca="1"/>
        <v>0.74161635651134628</v>
      </c>
      <c r="H4619" s="12">
        <f ca="1"/>
        <v>43.023195677618915</v>
      </c>
    </row>
    <row r="4620" spans="6:8" x14ac:dyDescent="0.3">
      <c r="F4620" s="2">
        <v>4615</v>
      </c>
      <c r="G4620" s="12">
        <f ca="1"/>
        <v>0.38671646808273996</v>
      </c>
      <c r="H4620" s="12">
        <f ca="1"/>
        <v>17.161035913591206</v>
      </c>
    </row>
    <row r="4621" spans="6:8" x14ac:dyDescent="0.3">
      <c r="F4621" s="2">
        <v>4616</v>
      </c>
      <c r="G4621" s="12">
        <f ca="1"/>
        <v>0.31732126229175894</v>
      </c>
      <c r="H4621" s="12">
        <f ca="1"/>
        <v>16.327355985061491</v>
      </c>
    </row>
    <row r="4622" spans="6:8" x14ac:dyDescent="0.3">
      <c r="F4622" s="2">
        <v>4617</v>
      </c>
      <c r="G4622" s="12">
        <f ca="1"/>
        <v>0.51279540572186044</v>
      </c>
      <c r="H4622" s="12">
        <f ca="1"/>
        <v>20.504892785308591</v>
      </c>
    </row>
    <row r="4623" spans="6:8" x14ac:dyDescent="0.3">
      <c r="F4623" s="2">
        <v>4618</v>
      </c>
      <c r="G4623" s="12">
        <f ca="1"/>
        <v>0.10111431116860525</v>
      </c>
      <c r="H4623" s="12">
        <f ca="1"/>
        <v>15.301649594681589</v>
      </c>
    </row>
    <row r="4624" spans="6:8" x14ac:dyDescent="0.3">
      <c r="F4624" s="2">
        <v>4619</v>
      </c>
      <c r="G4624" s="12">
        <f ca="1"/>
        <v>0.42496078163053785</v>
      </c>
      <c r="H4624" s="12">
        <f ca="1"/>
        <v>17.855195208653225</v>
      </c>
    </row>
    <row r="4625" spans="6:8" x14ac:dyDescent="0.3">
      <c r="F4625" s="2">
        <v>4620</v>
      </c>
      <c r="G4625" s="12">
        <f ca="1"/>
        <v>0.45908706653140841</v>
      </c>
      <c r="H4625" s="12">
        <f ca="1"/>
        <v>18.678271879639681</v>
      </c>
    </row>
    <row r="4626" spans="6:8" x14ac:dyDescent="0.3">
      <c r="F4626" s="2">
        <v>4621</v>
      </c>
      <c r="G4626" s="12">
        <f ca="1"/>
        <v>0.12632973100719669</v>
      </c>
      <c r="H4626" s="12">
        <f ca="1"/>
        <v>15.364860350443202</v>
      </c>
    </row>
    <row r="4627" spans="6:8" x14ac:dyDescent="0.3">
      <c r="F4627" s="2">
        <v>4622</v>
      </c>
      <c r="G4627" s="12">
        <f ca="1"/>
        <v>0.90200692179740161</v>
      </c>
      <c r="H4627" s="12">
        <f ca="1"/>
        <v>99.947284311655778</v>
      </c>
    </row>
    <row r="4628" spans="6:8" x14ac:dyDescent="0.3">
      <c r="F4628" s="2">
        <v>4623</v>
      </c>
      <c r="G4628" s="12">
        <f ca="1"/>
        <v>1.8827143978248584E-2</v>
      </c>
      <c r="H4628" s="12">
        <f ca="1"/>
        <v>15.122367075416392</v>
      </c>
    </row>
    <row r="4629" spans="6:8" x14ac:dyDescent="0.3">
      <c r="F4629" s="2">
        <v>4624</v>
      </c>
      <c r="G4629" s="12">
        <f ca="1"/>
        <v>0.30409375251139181</v>
      </c>
      <c r="H4629" s="12">
        <f ca="1"/>
        <v>16.21275211376696</v>
      </c>
    </row>
    <row r="4630" spans="6:8" x14ac:dyDescent="0.3">
      <c r="F4630" s="2">
        <v>4625</v>
      </c>
      <c r="G4630" s="12">
        <f ca="1"/>
        <v>0.51515092286053221</v>
      </c>
      <c r="H4630" s="12">
        <f ca="1"/>
        <v>20.603194782043673</v>
      </c>
    </row>
    <row r="4631" spans="6:8" x14ac:dyDescent="0.3">
      <c r="F4631" s="2">
        <v>4626</v>
      </c>
      <c r="G4631" s="12">
        <f ca="1"/>
        <v>0.71884903563473945</v>
      </c>
      <c r="H4631" s="12">
        <f ca="1"/>
        <v>39.069375078944063</v>
      </c>
    </row>
    <row r="4632" spans="6:8" x14ac:dyDescent="0.3">
      <c r="F4632" s="2">
        <v>4627</v>
      </c>
      <c r="G4632" s="12">
        <f ca="1"/>
        <v>0.12671771151403122</v>
      </c>
      <c r="H4632" s="12">
        <f ca="1"/>
        <v>15.365892464229063</v>
      </c>
    </row>
    <row r="4633" spans="6:8" x14ac:dyDescent="0.3">
      <c r="F4633" s="2">
        <v>4628</v>
      </c>
      <c r="G4633" s="12">
        <f ca="1"/>
        <v>0.8136858144885375</v>
      </c>
      <c r="H4633" s="12">
        <f ca="1"/>
        <v>60.216739840363793</v>
      </c>
    </row>
    <row r="4634" spans="6:8" x14ac:dyDescent="0.3">
      <c r="F4634" s="2">
        <v>4629</v>
      </c>
      <c r="G4634" s="12">
        <f ca="1"/>
        <v>0.28422512564397406</v>
      </c>
      <c r="H4634" s="12">
        <f ca="1"/>
        <v>16.060338740235863</v>
      </c>
    </row>
    <row r="4635" spans="6:8" x14ac:dyDescent="0.3">
      <c r="F4635" s="2">
        <v>4630</v>
      </c>
      <c r="G4635" s="12">
        <f ca="1"/>
        <v>0.16665738037125744</v>
      </c>
      <c r="H4635" s="12">
        <f ca="1"/>
        <v>15.484169889137029</v>
      </c>
    </row>
    <row r="4636" spans="6:8" x14ac:dyDescent="0.3">
      <c r="F4636" s="2">
        <v>4631</v>
      </c>
      <c r="G4636" s="12">
        <f ca="1"/>
        <v>0.71854820138939646</v>
      </c>
      <c r="H4636" s="12">
        <f ca="1"/>
        <v>39.02081136339828</v>
      </c>
    </row>
    <row r="4637" spans="6:8" x14ac:dyDescent="0.3">
      <c r="F4637" s="2">
        <v>4632</v>
      </c>
      <c r="G4637" s="12">
        <f ca="1"/>
        <v>0.65508297472746291</v>
      </c>
      <c r="H4637" s="12">
        <f ca="1"/>
        <v>30.560272560951194</v>
      </c>
    </row>
    <row r="4638" spans="6:8" x14ac:dyDescent="0.3">
      <c r="F4638" s="2">
        <v>4633</v>
      </c>
      <c r="G4638" s="12">
        <f ca="1"/>
        <v>0.4265908368105944</v>
      </c>
      <c r="H4638" s="12">
        <f ca="1"/>
        <v>17.889693249338297</v>
      </c>
    </row>
    <row r="4639" spans="6:8" x14ac:dyDescent="0.3">
      <c r="F4639" s="2">
        <v>4634</v>
      </c>
      <c r="G4639" s="12">
        <f ca="1"/>
        <v>0.50397627889494512</v>
      </c>
      <c r="H4639" s="12">
        <f ca="1"/>
        <v>20.151760253038155</v>
      </c>
    </row>
    <row r="4640" spans="6:8" x14ac:dyDescent="0.3">
      <c r="F4640" s="2">
        <v>4635</v>
      </c>
      <c r="G4640" s="12">
        <f ca="1"/>
        <v>0.15655318303671395</v>
      </c>
      <c r="H4640" s="12">
        <f ca="1"/>
        <v>15.451777859641394</v>
      </c>
    </row>
    <row r="4641" spans="6:8" x14ac:dyDescent="0.3">
      <c r="F4641" s="2">
        <v>4636</v>
      </c>
      <c r="G4641" s="12">
        <f ca="1"/>
        <v>0.77035407669754874</v>
      </c>
      <c r="H4641" s="12">
        <f ca="1"/>
        <v>48.90555193724478</v>
      </c>
    </row>
    <row r="4642" spans="6:8" x14ac:dyDescent="0.3">
      <c r="F4642" s="2">
        <v>4637</v>
      </c>
      <c r="G4642" s="12">
        <f ca="1"/>
        <v>0.93453826547875973</v>
      </c>
      <c r="H4642" s="12">
        <f ca="1"/>
        <v>127.44609134749993</v>
      </c>
    </row>
    <row r="4643" spans="6:8" x14ac:dyDescent="0.3">
      <c r="F4643" s="2">
        <v>4638</v>
      </c>
      <c r="G4643" s="12">
        <f ca="1"/>
        <v>0.20294818979311713</v>
      </c>
      <c r="H4643" s="12">
        <f ca="1"/>
        <v>15.617776694407899</v>
      </c>
    </row>
    <row r="4644" spans="6:8" x14ac:dyDescent="0.3">
      <c r="F4644" s="2">
        <v>4639</v>
      </c>
      <c r="G4644" s="12">
        <f ca="1"/>
        <v>0.18659022735262609</v>
      </c>
      <c r="H4644" s="12">
        <f ca="1"/>
        <v>15.553916139059247</v>
      </c>
    </row>
    <row r="4645" spans="6:8" x14ac:dyDescent="0.3">
      <c r="F4645" s="2">
        <v>4640</v>
      </c>
      <c r="G4645" s="12">
        <f ca="1"/>
        <v>0.11665293646779884</v>
      </c>
      <c r="H4645" s="12">
        <f ca="1"/>
        <v>15.33973421083325</v>
      </c>
    </row>
    <row r="4646" spans="6:8" x14ac:dyDescent="0.3">
      <c r="F4646" s="2">
        <v>4641</v>
      </c>
      <c r="G4646" s="12">
        <f ca="1"/>
        <v>0.39846717495682626</v>
      </c>
      <c r="H4646" s="12">
        <f ca="1"/>
        <v>17.352488407273363</v>
      </c>
    </row>
    <row r="4647" spans="6:8" x14ac:dyDescent="0.3">
      <c r="F4647" s="2">
        <v>4642</v>
      </c>
      <c r="G4647" s="12">
        <f ca="1"/>
        <v>0.76184184045123438</v>
      </c>
      <c r="H4647" s="12">
        <f ca="1"/>
        <v>47.047760783511364</v>
      </c>
    </row>
    <row r="4648" spans="6:8" x14ac:dyDescent="0.3">
      <c r="F4648" s="2">
        <v>4643</v>
      </c>
      <c r="G4648" s="12">
        <f ca="1"/>
        <v>0.9696007107918363</v>
      </c>
      <c r="H4648" s="12">
        <f ca="1"/>
        <v>183.04717586726758</v>
      </c>
    </row>
    <row r="4649" spans="6:8" x14ac:dyDescent="0.3">
      <c r="F4649" s="2">
        <v>4644</v>
      </c>
      <c r="G4649" s="12">
        <f ca="1"/>
        <v>0.80774805640090364</v>
      </c>
      <c r="H4649" s="12">
        <f ca="1"/>
        <v>58.456062535598782</v>
      </c>
    </row>
    <row r="4650" spans="6:8" x14ac:dyDescent="0.3">
      <c r="F4650" s="2">
        <v>4645</v>
      </c>
      <c r="G4650" s="12">
        <f ca="1"/>
        <v>0.44572607712723866</v>
      </c>
      <c r="H4650" s="12">
        <f ca="1"/>
        <v>18.329571477349454</v>
      </c>
    </row>
    <row r="4651" spans="6:8" x14ac:dyDescent="0.3">
      <c r="F4651" s="2">
        <v>4646</v>
      </c>
      <c r="G4651" s="12">
        <f ca="1"/>
        <v>0.8115913198846354</v>
      </c>
      <c r="H4651" s="12">
        <f ca="1"/>
        <v>59.586967074875538</v>
      </c>
    </row>
    <row r="4652" spans="6:8" x14ac:dyDescent="0.3">
      <c r="F4652" s="2">
        <v>4647</v>
      </c>
      <c r="G4652" s="12">
        <f ca="1"/>
        <v>0.84185088128772834</v>
      </c>
      <c r="H4652" s="12">
        <f ca="1"/>
        <v>69.731877282363328</v>
      </c>
    </row>
    <row r="4653" spans="6:8" x14ac:dyDescent="0.3">
      <c r="F4653" s="2">
        <v>4648</v>
      </c>
      <c r="G4653" s="12">
        <f ca="1"/>
        <v>0.81157921512348707</v>
      </c>
      <c r="H4653" s="12">
        <f ca="1"/>
        <v>59.58335536827051</v>
      </c>
    </row>
    <row r="4654" spans="6:8" x14ac:dyDescent="0.3">
      <c r="F4654" s="2">
        <v>4649</v>
      </c>
      <c r="G4654" s="12">
        <f ca="1"/>
        <v>0.40358766117042699</v>
      </c>
      <c r="H4654" s="12">
        <f ca="1"/>
        <v>17.441629300318539</v>
      </c>
    </row>
    <row r="4655" spans="6:8" x14ac:dyDescent="0.3">
      <c r="F4655" s="2">
        <v>4650</v>
      </c>
      <c r="G4655" s="12">
        <f ca="1"/>
        <v>0.87665855566154183</v>
      </c>
      <c r="H4655" s="12">
        <f ca="1"/>
        <v>85.03268725904347</v>
      </c>
    </row>
    <row r="4656" spans="6:8" x14ac:dyDescent="0.3">
      <c r="F4656" s="2">
        <v>4651</v>
      </c>
      <c r="G4656" s="12">
        <f ca="1"/>
        <v>0.14668192549412895</v>
      </c>
      <c r="H4656" s="12">
        <f ca="1"/>
        <v>15.421844622414996</v>
      </c>
    </row>
    <row r="4657" spans="6:8" x14ac:dyDescent="0.3">
      <c r="F4657" s="2">
        <v>4652</v>
      </c>
      <c r="G4657" s="12">
        <f ca="1"/>
        <v>0.3472215639661056</v>
      </c>
      <c r="H4657" s="12">
        <f ca="1"/>
        <v>16.632756647665357</v>
      </c>
    </row>
    <row r="4658" spans="6:8" x14ac:dyDescent="0.3">
      <c r="F4658" s="2">
        <v>4653</v>
      </c>
      <c r="G4658" s="12">
        <f ca="1"/>
        <v>0.99133103244259813</v>
      </c>
      <c r="H4658" s="12">
        <f ca="1"/>
        <v>279.68830187863841</v>
      </c>
    </row>
    <row r="4659" spans="6:8" x14ac:dyDescent="0.3">
      <c r="F4659" s="2">
        <v>4654</v>
      </c>
      <c r="G4659" s="12">
        <f ca="1"/>
        <v>0.90320297993051057</v>
      </c>
      <c r="H4659" s="12">
        <f ca="1"/>
        <v>100.76085712877159</v>
      </c>
    </row>
    <row r="4660" spans="6:8" x14ac:dyDescent="0.3">
      <c r="F4660" s="2">
        <v>4655</v>
      </c>
      <c r="G4660" s="12">
        <f ca="1"/>
        <v>0.19555663424333969</v>
      </c>
      <c r="H4660" s="12">
        <f ca="1"/>
        <v>15.588119123736549</v>
      </c>
    </row>
    <row r="4661" spans="6:8" x14ac:dyDescent="0.3">
      <c r="F4661" s="2">
        <v>4656</v>
      </c>
      <c r="G4661" s="12">
        <f ca="1"/>
        <v>0.96493258147152949</v>
      </c>
      <c r="H4661" s="12">
        <f ca="1"/>
        <v>172.43498259998455</v>
      </c>
    </row>
    <row r="4662" spans="6:8" x14ac:dyDescent="0.3">
      <c r="F4662" s="2">
        <v>4657</v>
      </c>
      <c r="G4662" s="12">
        <f ca="1"/>
        <v>0.77970883436856497</v>
      </c>
      <c r="H4662" s="12">
        <f ca="1"/>
        <v>51.071364336500011</v>
      </c>
    </row>
    <row r="4663" spans="6:8" x14ac:dyDescent="0.3">
      <c r="F4663" s="2">
        <v>4658</v>
      </c>
      <c r="G4663" s="12">
        <f ca="1"/>
        <v>0.54348016903434049</v>
      </c>
      <c r="H4663" s="12">
        <f ca="1"/>
        <v>21.928241654364093</v>
      </c>
    </row>
    <row r="4664" spans="6:8" x14ac:dyDescent="0.3">
      <c r="F4664" s="2">
        <v>4659</v>
      </c>
      <c r="G4664" s="12">
        <f ca="1"/>
        <v>0.53983257043193045</v>
      </c>
      <c r="H4664" s="12">
        <f ca="1"/>
        <v>21.742019628662259</v>
      </c>
    </row>
    <row r="4665" spans="6:8" x14ac:dyDescent="0.3">
      <c r="F4665" s="2">
        <v>4660</v>
      </c>
      <c r="G4665" s="12">
        <f ca="1"/>
        <v>0.75552601864801172</v>
      </c>
      <c r="H4665" s="12">
        <f ca="1"/>
        <v>45.734404778144338</v>
      </c>
    </row>
    <row r="4666" spans="6:8" x14ac:dyDescent="0.3">
      <c r="F4666" s="2">
        <v>4661</v>
      </c>
      <c r="G4666" s="12">
        <f ca="1"/>
        <v>0.11047298978697873</v>
      </c>
      <c r="H4666" s="12">
        <f ca="1"/>
        <v>15.324273262552071</v>
      </c>
    </row>
    <row r="4667" spans="6:8" x14ac:dyDescent="0.3">
      <c r="F4667" s="2">
        <v>4662</v>
      </c>
      <c r="G4667" s="12">
        <f ca="1"/>
        <v>0.77398900371436485</v>
      </c>
      <c r="H4667" s="12">
        <f ca="1"/>
        <v>49.731136151342028</v>
      </c>
    </row>
    <row r="4668" spans="6:8" x14ac:dyDescent="0.3">
      <c r="F4668" s="2">
        <v>4663</v>
      </c>
      <c r="G4668" s="12">
        <f ca="1"/>
        <v>0.8652848686716883</v>
      </c>
      <c r="H4668" s="12">
        <f ca="1"/>
        <v>79.496422532641816</v>
      </c>
    </row>
    <row r="4669" spans="6:8" x14ac:dyDescent="0.3">
      <c r="F4669" s="2">
        <v>4664</v>
      </c>
      <c r="G4669" s="12">
        <f ca="1"/>
        <v>0.57297986210536722</v>
      </c>
      <c r="H4669" s="12">
        <f ca="1"/>
        <v>23.62410101429785</v>
      </c>
    </row>
    <row r="4670" spans="6:8" x14ac:dyDescent="0.3">
      <c r="F4670" s="2">
        <v>4665</v>
      </c>
      <c r="G4670" s="12">
        <f ca="1"/>
        <v>0.38102727664761504</v>
      </c>
      <c r="H4670" s="12">
        <f ca="1"/>
        <v>17.074517171196252</v>
      </c>
    </row>
    <row r="4671" spans="6:8" x14ac:dyDescent="0.3">
      <c r="F4671" s="2">
        <v>4666</v>
      </c>
      <c r="G4671" s="12">
        <f ca="1"/>
        <v>0.16136605036026963</v>
      </c>
      <c r="H4671" s="12">
        <f ca="1"/>
        <v>15.466976145837238</v>
      </c>
    </row>
    <row r="4672" spans="6:8" x14ac:dyDescent="0.3">
      <c r="F4672" s="2">
        <v>4667</v>
      </c>
      <c r="G4672" s="12">
        <f ca="1"/>
        <v>0.85799947511025643</v>
      </c>
      <c r="H4672" s="12">
        <f ca="1"/>
        <v>76.244756324961799</v>
      </c>
    </row>
    <row r="4673" spans="6:8" x14ac:dyDescent="0.3">
      <c r="F4673" s="2">
        <v>4668</v>
      </c>
      <c r="G4673" s="12">
        <f ca="1"/>
        <v>0.21019067312069772</v>
      </c>
      <c r="H4673" s="12">
        <f ca="1"/>
        <v>15.648205858202594</v>
      </c>
    </row>
    <row r="4674" spans="6:8" x14ac:dyDescent="0.3">
      <c r="F4674" s="2">
        <v>4669</v>
      </c>
      <c r="G4674" s="12">
        <f ca="1"/>
        <v>0.56844049674564734</v>
      </c>
      <c r="H4674" s="12">
        <f ca="1"/>
        <v>23.339933698720273</v>
      </c>
    </row>
    <row r="4675" spans="6:8" x14ac:dyDescent="0.3">
      <c r="F4675" s="2">
        <v>4670</v>
      </c>
      <c r="G4675" s="12">
        <f ca="1"/>
        <v>0.46494540983285826</v>
      </c>
      <c r="H4675" s="12">
        <f ca="1"/>
        <v>18.842993210792347</v>
      </c>
    </row>
    <row r="4676" spans="6:8" x14ac:dyDescent="0.3">
      <c r="F4676" s="2">
        <v>4671</v>
      </c>
      <c r="G4676" s="12">
        <f ca="1"/>
        <v>0.21104156752832726</v>
      </c>
      <c r="H4676" s="12">
        <f ca="1"/>
        <v>15.651873828313986</v>
      </c>
    </row>
    <row r="4677" spans="6:8" x14ac:dyDescent="0.3">
      <c r="F4677" s="2">
        <v>4672</v>
      </c>
      <c r="G4677" s="12">
        <f ca="1"/>
        <v>0.56829688948624169</v>
      </c>
      <c r="H4677" s="12">
        <f ca="1"/>
        <v>23.331088004249636</v>
      </c>
    </row>
    <row r="4678" spans="6:8" x14ac:dyDescent="0.3">
      <c r="F4678" s="2">
        <v>4673</v>
      </c>
      <c r="G4678" s="12">
        <f ca="1"/>
        <v>0.38883303878661968</v>
      </c>
      <c r="H4678" s="12">
        <f ca="1"/>
        <v>17.194225048605432</v>
      </c>
    </row>
    <row r="4679" spans="6:8" x14ac:dyDescent="0.3">
      <c r="F4679" s="2">
        <v>4674</v>
      </c>
      <c r="G4679" s="12">
        <f ca="1"/>
        <v>0.54932543795046307</v>
      </c>
      <c r="H4679" s="12">
        <f ca="1"/>
        <v>22.236948148824826</v>
      </c>
    </row>
    <row r="4680" spans="6:8" x14ac:dyDescent="0.3">
      <c r="F4680" s="2">
        <v>4675</v>
      </c>
      <c r="G4680" s="12">
        <f ca="1"/>
        <v>0.11712762095531959</v>
      </c>
      <c r="H4680" s="12">
        <f ca="1"/>
        <v>15.340940018702716</v>
      </c>
    </row>
    <row r="4681" spans="6:8" x14ac:dyDescent="0.3">
      <c r="F4681" s="2">
        <v>4676</v>
      </c>
      <c r="G4681" s="12">
        <f ca="1"/>
        <v>0.95509277537694404</v>
      </c>
      <c r="H4681" s="12">
        <f ca="1"/>
        <v>154.31687090338943</v>
      </c>
    </row>
    <row r="4682" spans="6:8" x14ac:dyDescent="0.3">
      <c r="F4682" s="2">
        <v>4677</v>
      </c>
      <c r="G4682" s="12">
        <f ca="1"/>
        <v>6.5315230515728739E-2</v>
      </c>
      <c r="H4682" s="12">
        <f ca="1"/>
        <v>15.222019325995653</v>
      </c>
    </row>
    <row r="4683" spans="6:8" x14ac:dyDescent="0.3">
      <c r="F4683" s="2">
        <v>4678</v>
      </c>
      <c r="G4683" s="12">
        <f ca="1"/>
        <v>0.27467642726968333</v>
      </c>
      <c r="H4683" s="12">
        <f ca="1"/>
        <v>15.994551914513885</v>
      </c>
    </row>
    <row r="4684" spans="6:8" x14ac:dyDescent="0.3">
      <c r="F4684" s="2">
        <v>4679</v>
      </c>
      <c r="G4684" s="12">
        <f ca="1"/>
        <v>0.53815986234329505</v>
      </c>
      <c r="H4684" s="12">
        <f ca="1"/>
        <v>21.658236531262403</v>
      </c>
    </row>
    <row r="4685" spans="6:8" x14ac:dyDescent="0.3">
      <c r="F4685" s="2">
        <v>4680</v>
      </c>
      <c r="G4685" s="12">
        <f ca="1"/>
        <v>0.1676619552036922</v>
      </c>
      <c r="H4685" s="12">
        <f ca="1"/>
        <v>15.487493378252701</v>
      </c>
    </row>
    <row r="4686" spans="6:8" x14ac:dyDescent="0.3">
      <c r="F4686" s="2">
        <v>4681</v>
      </c>
      <c r="G4686" s="12">
        <f ca="1"/>
        <v>0.31784735428246336</v>
      </c>
      <c r="H4686" s="12">
        <f ca="1"/>
        <v>16.332152667083168</v>
      </c>
    </row>
    <row r="4687" spans="6:8" x14ac:dyDescent="0.3">
      <c r="F4687" s="2">
        <v>4682</v>
      </c>
      <c r="G4687" s="12">
        <f ca="1"/>
        <v>8.0596923616291782E-2</v>
      </c>
      <c r="H4687" s="12">
        <f ca="1"/>
        <v>15.254894797935036</v>
      </c>
    </row>
    <row r="4688" spans="6:8" x14ac:dyDescent="0.3">
      <c r="F4688" s="2">
        <v>4683</v>
      </c>
      <c r="G4688" s="12">
        <f ca="1"/>
        <v>0.5205112465627868</v>
      </c>
      <c r="H4688" s="12">
        <f ca="1"/>
        <v>20.833373341342927</v>
      </c>
    </row>
    <row r="4689" spans="6:8" x14ac:dyDescent="0.3">
      <c r="F4689" s="2">
        <v>4684</v>
      </c>
      <c r="G4689" s="12">
        <f ca="1"/>
        <v>0.30096358986691207</v>
      </c>
      <c r="H4689" s="12">
        <f ca="1"/>
        <v>16.187241498576352</v>
      </c>
    </row>
    <row r="4690" spans="6:8" x14ac:dyDescent="0.3">
      <c r="F4690" s="2">
        <v>4685</v>
      </c>
      <c r="G4690" s="12">
        <f ca="1"/>
        <v>0.53633547589107389</v>
      </c>
      <c r="H4690" s="12">
        <f ca="1"/>
        <v>21.567997280982084</v>
      </c>
    </row>
    <row r="4691" spans="6:8" x14ac:dyDescent="0.3">
      <c r="F4691" s="2">
        <v>4686</v>
      </c>
      <c r="G4691" s="12">
        <f ca="1"/>
        <v>0.53644282802282572</v>
      </c>
      <c r="H4691" s="12">
        <f ca="1"/>
        <v>21.573274467042317</v>
      </c>
    </row>
    <row r="4692" spans="6:8" x14ac:dyDescent="0.3">
      <c r="F4692" s="2">
        <v>4687</v>
      </c>
      <c r="G4692" s="12">
        <f ca="1"/>
        <v>0.52969739541567162</v>
      </c>
      <c r="H4692" s="12">
        <f ca="1"/>
        <v>21.249508373793091</v>
      </c>
    </row>
    <row r="4693" spans="6:8" x14ac:dyDescent="0.3">
      <c r="F4693" s="2">
        <v>4688</v>
      </c>
      <c r="G4693" s="12">
        <f ca="1"/>
        <v>0.24836587964500811</v>
      </c>
      <c r="H4693" s="12">
        <f ca="1"/>
        <v>15.834686853016814</v>
      </c>
    </row>
    <row r="4694" spans="6:8" x14ac:dyDescent="0.3">
      <c r="F4694" s="2">
        <v>4689</v>
      </c>
      <c r="G4694" s="12">
        <f ca="1"/>
        <v>0.58640003495893422</v>
      </c>
      <c r="H4694" s="12">
        <f ca="1"/>
        <v>24.517658773443124</v>
      </c>
    </row>
    <row r="4695" spans="6:8" x14ac:dyDescent="0.3">
      <c r="F4695" s="2">
        <v>4690</v>
      </c>
      <c r="G4695" s="12">
        <f ca="1"/>
        <v>0.76473007472251142</v>
      </c>
      <c r="H4695" s="12">
        <f ca="1"/>
        <v>47.666548465683476</v>
      </c>
    </row>
    <row r="4696" spans="6:8" x14ac:dyDescent="0.3">
      <c r="F4696" s="2">
        <v>4691</v>
      </c>
      <c r="G4696" s="12">
        <f ca="1"/>
        <v>0.43896416433315188</v>
      </c>
      <c r="H4696" s="12">
        <f ca="1"/>
        <v>18.166516829005378</v>
      </c>
    </row>
    <row r="4697" spans="6:8" x14ac:dyDescent="0.3">
      <c r="F4697" s="2">
        <v>4692</v>
      </c>
      <c r="G4697" s="12">
        <f ca="1"/>
        <v>0.61906896813305234</v>
      </c>
      <c r="H4697" s="12">
        <f ca="1"/>
        <v>27.05931321952956</v>
      </c>
    </row>
    <row r="4698" spans="6:8" x14ac:dyDescent="0.3">
      <c r="F4698" s="2">
        <v>4693</v>
      </c>
      <c r="G4698" s="12">
        <f ca="1"/>
        <v>0.88543389263839467</v>
      </c>
      <c r="H4698" s="12">
        <f ca="1"/>
        <v>89.746341372957417</v>
      </c>
    </row>
    <row r="4699" spans="6:8" x14ac:dyDescent="0.3">
      <c r="F4699" s="2">
        <v>4694</v>
      </c>
      <c r="G4699" s="12">
        <f ca="1"/>
        <v>0.30050972668778031</v>
      </c>
      <c r="H4699" s="12">
        <f ca="1"/>
        <v>16.183591258707729</v>
      </c>
    </row>
    <row r="4700" spans="6:8" x14ac:dyDescent="0.3">
      <c r="F4700" s="2">
        <v>4695</v>
      </c>
      <c r="G4700" s="12">
        <f ca="1"/>
        <v>0.44125680043285453</v>
      </c>
      <c r="H4700" s="12">
        <f ca="1"/>
        <v>18.22083393881066</v>
      </c>
    </row>
    <row r="4701" spans="6:8" x14ac:dyDescent="0.3">
      <c r="F4701" s="2">
        <v>4696</v>
      </c>
      <c r="G4701" s="12">
        <f ca="1"/>
        <v>0.16375634313393417</v>
      </c>
      <c r="H4701" s="12">
        <f ca="1"/>
        <v>15.474679029862443</v>
      </c>
    </row>
    <row r="4702" spans="6:8" x14ac:dyDescent="0.3">
      <c r="F4702" s="2">
        <v>4697</v>
      </c>
      <c r="G4702" s="12">
        <f ca="1"/>
        <v>0.252937347667201</v>
      </c>
      <c r="H4702" s="12">
        <f ca="1"/>
        <v>15.86040222833587</v>
      </c>
    </row>
    <row r="4703" spans="6:8" x14ac:dyDescent="0.3">
      <c r="F4703" s="2">
        <v>4698</v>
      </c>
      <c r="G4703" s="12">
        <f ca="1"/>
        <v>0.79601026003613895</v>
      </c>
      <c r="H4703" s="12">
        <f ca="1"/>
        <v>55.188578225054087</v>
      </c>
    </row>
    <row r="4704" spans="6:8" x14ac:dyDescent="0.3">
      <c r="F4704" s="2">
        <v>4699</v>
      </c>
      <c r="G4704" s="12">
        <f ca="1"/>
        <v>0.2510021979274355</v>
      </c>
      <c r="H4704" s="12">
        <f ca="1"/>
        <v>15.849417810511174</v>
      </c>
    </row>
    <row r="4705" spans="6:8" x14ac:dyDescent="0.3">
      <c r="F4705" s="2">
        <v>4700</v>
      </c>
      <c r="G4705" s="12">
        <f ca="1"/>
        <v>0.53529553310866551</v>
      </c>
      <c r="H4705" s="12">
        <f ca="1"/>
        <v>21.517086858096015</v>
      </c>
    </row>
    <row r="4706" spans="6:8" x14ac:dyDescent="0.3">
      <c r="F4706" s="2">
        <v>4701</v>
      </c>
      <c r="G4706" s="12">
        <f ca="1"/>
        <v>0.41998560847617883</v>
      </c>
      <c r="H4706" s="12">
        <f ca="1"/>
        <v>17.752603985145008</v>
      </c>
    </row>
    <row r="4707" spans="6:8" x14ac:dyDescent="0.3">
      <c r="F4707" s="2">
        <v>4702</v>
      </c>
      <c r="G4707" s="12">
        <f ca="1"/>
        <v>0.43486890313674853</v>
      </c>
      <c r="H4707" s="12">
        <f ca="1"/>
        <v>18.071894340024194</v>
      </c>
    </row>
    <row r="4708" spans="6:8" x14ac:dyDescent="0.3">
      <c r="F4708" s="2">
        <v>4703</v>
      </c>
      <c r="G4708" s="12">
        <f ca="1"/>
        <v>0.21120691909403644</v>
      </c>
      <c r="H4708" s="12">
        <f ca="1"/>
        <v>15.652588934352515</v>
      </c>
    </row>
    <row r="4709" spans="6:8" x14ac:dyDescent="0.3">
      <c r="F4709" s="2">
        <v>4704</v>
      </c>
      <c r="G4709" s="12">
        <f ca="1"/>
        <v>0.39775452788224719</v>
      </c>
      <c r="H4709" s="12">
        <f ca="1"/>
        <v>17.340365274138698</v>
      </c>
    </row>
    <row r="4710" spans="6:8" x14ac:dyDescent="0.3">
      <c r="F4710" s="2">
        <v>4705</v>
      </c>
      <c r="G4710" s="12">
        <f ca="1"/>
        <v>0.12585326582101208</v>
      </c>
      <c r="H4710" s="12">
        <f ca="1"/>
        <v>15.363595537009621</v>
      </c>
    </row>
    <row r="4711" spans="6:8" x14ac:dyDescent="0.3">
      <c r="F4711" s="2">
        <v>4706</v>
      </c>
      <c r="G4711" s="12">
        <f ca="1"/>
        <v>3.1103440321509801E-2</v>
      </c>
      <c r="H4711" s="12">
        <f ca="1"/>
        <v>15.15029518369116</v>
      </c>
    </row>
    <row r="4712" spans="6:8" x14ac:dyDescent="0.3">
      <c r="F4712" s="2">
        <v>4707</v>
      </c>
      <c r="G4712" s="12">
        <f ca="1"/>
        <v>0.54128673135429262</v>
      </c>
      <c r="H4712" s="12">
        <f ca="1"/>
        <v>21.815677288783839</v>
      </c>
    </row>
    <row r="4713" spans="6:8" x14ac:dyDescent="0.3">
      <c r="F4713" s="2">
        <v>4708</v>
      </c>
      <c r="G4713" s="12">
        <f ca="1"/>
        <v>0.88989736055047941</v>
      </c>
      <c r="H4713" s="12">
        <f ca="1"/>
        <v>92.313123333610775</v>
      </c>
    </row>
    <row r="4714" spans="6:8" x14ac:dyDescent="0.3">
      <c r="F4714" s="2">
        <v>4709</v>
      </c>
      <c r="G4714" s="12">
        <f ca="1"/>
        <v>0.4619941261135283</v>
      </c>
      <c r="H4714" s="12">
        <f ca="1"/>
        <v>18.759074034758456</v>
      </c>
    </row>
    <row r="4715" spans="6:8" x14ac:dyDescent="0.3">
      <c r="F4715" s="2">
        <v>4710</v>
      </c>
      <c r="G4715" s="12">
        <f ca="1"/>
        <v>0.34501187914614295</v>
      </c>
      <c r="H4715" s="12">
        <f ca="1"/>
        <v>16.607720849397541</v>
      </c>
    </row>
    <row r="4716" spans="6:8" x14ac:dyDescent="0.3">
      <c r="F4716" s="2">
        <v>4711</v>
      </c>
      <c r="G4716" s="12">
        <f ca="1"/>
        <v>0.20769652349689371</v>
      </c>
      <c r="H4716" s="12">
        <f ca="1"/>
        <v>15.63756838648573</v>
      </c>
    </row>
    <row r="4717" spans="6:8" x14ac:dyDescent="0.3">
      <c r="F4717" s="2">
        <v>4712</v>
      </c>
      <c r="G4717" s="12">
        <f ca="1"/>
        <v>0.22781446134302441</v>
      </c>
      <c r="H4717" s="12">
        <f ca="1"/>
        <v>15.728458607397808</v>
      </c>
    </row>
    <row r="4718" spans="6:8" x14ac:dyDescent="0.3">
      <c r="F4718" s="2">
        <v>4713</v>
      </c>
      <c r="G4718" s="12">
        <f ca="1"/>
        <v>0.47885211476669731</v>
      </c>
      <c r="H4718" s="12">
        <f ca="1"/>
        <v>19.265251031680901</v>
      </c>
    </row>
    <row r="4719" spans="6:8" x14ac:dyDescent="0.3">
      <c r="F4719" s="2">
        <v>4714</v>
      </c>
      <c r="G4719" s="12">
        <f ca="1"/>
        <v>0.86166917173149415</v>
      </c>
      <c r="H4719" s="12">
        <f ca="1"/>
        <v>77.855986511949922</v>
      </c>
    </row>
    <row r="4720" spans="6:8" x14ac:dyDescent="0.3">
      <c r="F4720" s="2">
        <v>4715</v>
      </c>
      <c r="G4720" s="12">
        <f ca="1"/>
        <v>6.2847491044151216E-2</v>
      </c>
      <c r="H4720" s="12">
        <f ca="1"/>
        <v>15.216820173566147</v>
      </c>
    </row>
    <row r="4721" spans="6:8" x14ac:dyDescent="0.3">
      <c r="F4721" s="2">
        <v>4716</v>
      </c>
      <c r="G4721" s="12">
        <f ca="1"/>
        <v>0.45209415599399994</v>
      </c>
      <c r="H4721" s="12">
        <f ca="1"/>
        <v>18.491233864316285</v>
      </c>
    </row>
    <row r="4722" spans="6:8" x14ac:dyDescent="0.3">
      <c r="F4722" s="2">
        <v>4717</v>
      </c>
      <c r="G4722" s="12">
        <f ca="1"/>
        <v>0.79328367359986829</v>
      </c>
      <c r="H4722" s="12">
        <f ca="1"/>
        <v>54.4674176442945</v>
      </c>
    </row>
    <row r="4723" spans="6:8" x14ac:dyDescent="0.3">
      <c r="F4723" s="2">
        <v>4718</v>
      </c>
      <c r="G4723" s="12">
        <f ca="1"/>
        <v>0.75136350834899468</v>
      </c>
      <c r="H4723" s="12">
        <f ca="1"/>
        <v>44.897629322011376</v>
      </c>
    </row>
    <row r="4724" spans="6:8" x14ac:dyDescent="0.3">
      <c r="F4724" s="2">
        <v>4719</v>
      </c>
      <c r="G4724" s="12">
        <f ca="1"/>
        <v>0.35093950796343565</v>
      </c>
      <c r="H4724" s="12">
        <f ca="1"/>
        <v>16.675856208292494</v>
      </c>
    </row>
    <row r="4725" spans="6:8" x14ac:dyDescent="0.3">
      <c r="F4725" s="2">
        <v>4720</v>
      </c>
      <c r="G4725" s="12">
        <f ca="1"/>
        <v>0.89782650937197883</v>
      </c>
      <c r="H4725" s="12">
        <f ca="1"/>
        <v>97.192215385927994</v>
      </c>
    </row>
    <row r="4726" spans="6:8" x14ac:dyDescent="0.3">
      <c r="F4726" s="2">
        <v>4721</v>
      </c>
      <c r="G4726" s="12">
        <f ca="1"/>
        <v>0.97811396291337926</v>
      </c>
      <c r="H4726" s="12">
        <f ca="1"/>
        <v>207.81028836117233</v>
      </c>
    </row>
    <row r="4727" spans="6:8" x14ac:dyDescent="0.3">
      <c r="F4727" s="2">
        <v>4722</v>
      </c>
      <c r="G4727" s="12">
        <f ca="1"/>
        <v>0.91930146974138216</v>
      </c>
      <c r="H4727" s="12">
        <f ca="1"/>
        <v>112.99381917175131</v>
      </c>
    </row>
    <row r="4728" spans="6:8" x14ac:dyDescent="0.3">
      <c r="F4728" s="2">
        <v>4723</v>
      </c>
      <c r="G4728" s="12">
        <f ca="1"/>
        <v>0.16069464122887189</v>
      </c>
      <c r="H4728" s="12">
        <f ca="1"/>
        <v>15.464831179316594</v>
      </c>
    </row>
    <row r="4729" spans="6:8" x14ac:dyDescent="0.3">
      <c r="F4729" s="2">
        <v>4724</v>
      </c>
      <c r="G4729" s="12">
        <f ca="1"/>
        <v>0.76245975887781636</v>
      </c>
      <c r="H4729" s="12">
        <f ca="1"/>
        <v>47.179168557244424</v>
      </c>
    </row>
    <row r="4730" spans="6:8" x14ac:dyDescent="0.3">
      <c r="F4730" s="2">
        <v>4725</v>
      </c>
      <c r="G4730" s="12">
        <f ca="1"/>
        <v>6.5597341354347583E-2</v>
      </c>
      <c r="H4730" s="12">
        <f ca="1"/>
        <v>15.222615257708702</v>
      </c>
    </row>
    <row r="4731" spans="6:8" x14ac:dyDescent="0.3">
      <c r="F4731" s="2">
        <v>4726</v>
      </c>
      <c r="G4731" s="12">
        <f ca="1"/>
        <v>0.20091847437768817</v>
      </c>
      <c r="H4731" s="12">
        <f ca="1"/>
        <v>15.609495764549987</v>
      </c>
    </row>
    <row r="4732" spans="6:8" x14ac:dyDescent="0.3">
      <c r="F4732" s="2">
        <v>4727</v>
      </c>
      <c r="G4732" s="12">
        <f ca="1"/>
        <v>0.6975159858031188</v>
      </c>
      <c r="H4732" s="12">
        <f ca="1"/>
        <v>35.840989869253242</v>
      </c>
    </row>
    <row r="4733" spans="6:8" x14ac:dyDescent="0.3">
      <c r="F4733" s="2">
        <v>4728</v>
      </c>
      <c r="G4733" s="12">
        <f ca="1"/>
        <v>0.12109475258059166</v>
      </c>
      <c r="H4733" s="12">
        <f ca="1"/>
        <v>15.351123263746025</v>
      </c>
    </row>
    <row r="4734" spans="6:8" x14ac:dyDescent="0.3">
      <c r="F4734" s="2">
        <v>4729</v>
      </c>
      <c r="G4734" s="12">
        <f ca="1"/>
        <v>9.6095483261005032E-2</v>
      </c>
      <c r="H4734" s="12">
        <f ca="1"/>
        <v>15.289876872098656</v>
      </c>
    </row>
    <row r="4735" spans="6:8" x14ac:dyDescent="0.3">
      <c r="F4735" s="2">
        <v>4730</v>
      </c>
      <c r="G4735" s="12">
        <f ca="1"/>
        <v>0.69686391091623423</v>
      </c>
      <c r="H4735" s="12">
        <f ca="1"/>
        <v>35.748877671202493</v>
      </c>
    </row>
    <row r="4736" spans="6:8" x14ac:dyDescent="0.3">
      <c r="F4736" s="2">
        <v>4731</v>
      </c>
      <c r="G4736" s="12">
        <f ca="1"/>
        <v>0.87048519237075128</v>
      </c>
      <c r="H4736" s="12">
        <f ca="1"/>
        <v>81.953720625130032</v>
      </c>
    </row>
    <row r="4737" spans="6:8" x14ac:dyDescent="0.3">
      <c r="F4737" s="2">
        <v>4732</v>
      </c>
      <c r="G4737" s="12">
        <f ca="1"/>
        <v>0.65133274929617024</v>
      </c>
      <c r="H4737" s="12">
        <f ca="1"/>
        <v>30.157314891485665</v>
      </c>
    </row>
    <row r="4738" spans="6:8" x14ac:dyDescent="0.3">
      <c r="F4738" s="2">
        <v>4733</v>
      </c>
      <c r="G4738" s="12">
        <f ca="1"/>
        <v>0.19788643888835433</v>
      </c>
      <c r="H4738" s="12">
        <f ca="1"/>
        <v>15.597319963970357</v>
      </c>
    </row>
    <row r="4739" spans="6:8" x14ac:dyDescent="0.3">
      <c r="F4739" s="2">
        <v>4734</v>
      </c>
      <c r="G4739" s="12">
        <f ca="1"/>
        <v>1.9864698656143487E-2</v>
      </c>
      <c r="H4739" s="12">
        <f ca="1"/>
        <v>15.124876192515975</v>
      </c>
    </row>
    <row r="4740" spans="6:8" x14ac:dyDescent="0.3">
      <c r="F4740" s="2">
        <v>4735</v>
      </c>
      <c r="G4740" s="12">
        <f ca="1"/>
        <v>0.28532306947612307</v>
      </c>
      <c r="H4740" s="12">
        <f ca="1"/>
        <v>16.068197163798295</v>
      </c>
    </row>
    <row r="4741" spans="6:8" x14ac:dyDescent="0.3">
      <c r="F4741" s="2">
        <v>4736</v>
      </c>
      <c r="G4741" s="12">
        <f ca="1"/>
        <v>0.3027003540759805</v>
      </c>
      <c r="H4741" s="12">
        <f ca="1"/>
        <v>16.201323083716456</v>
      </c>
    </row>
    <row r="4742" spans="6:8" x14ac:dyDescent="0.3">
      <c r="F4742" s="2">
        <v>4737</v>
      </c>
      <c r="G4742" s="12">
        <f ca="1"/>
        <v>0.29343143209817879</v>
      </c>
      <c r="H4742" s="12">
        <f ca="1"/>
        <v>16.128212389274616</v>
      </c>
    </row>
    <row r="4743" spans="6:8" x14ac:dyDescent="0.3">
      <c r="F4743" s="2">
        <v>4738</v>
      </c>
      <c r="G4743" s="12">
        <f ca="1"/>
        <v>0.30709562167325122</v>
      </c>
      <c r="H4743" s="12">
        <f ca="1"/>
        <v>16.237778866084369</v>
      </c>
    </row>
    <row r="4744" spans="6:8" x14ac:dyDescent="0.3">
      <c r="F4744" s="2">
        <v>4739</v>
      </c>
      <c r="G4744" s="12">
        <f ca="1"/>
        <v>0.32599401397558236</v>
      </c>
      <c r="H4744" s="12">
        <f ca="1"/>
        <v>16.408909391962244</v>
      </c>
    </row>
    <row r="4745" spans="6:8" x14ac:dyDescent="0.3">
      <c r="F4745" s="2">
        <v>4740</v>
      </c>
      <c r="G4745" s="12">
        <f ca="1"/>
        <v>6.5275780630769775E-2</v>
      </c>
      <c r="H4745" s="12">
        <f ca="1"/>
        <v>15.221936018660607</v>
      </c>
    </row>
    <row r="4746" spans="6:8" x14ac:dyDescent="0.3">
      <c r="F4746" s="2">
        <v>4741</v>
      </c>
      <c r="G4746" s="12">
        <f ca="1"/>
        <v>6.6956273564025226E-2</v>
      </c>
      <c r="H4746" s="12">
        <f ca="1"/>
        <v>15.225490694155999</v>
      </c>
    </row>
    <row r="4747" spans="6:8" x14ac:dyDescent="0.3">
      <c r="F4747" s="2">
        <v>4742</v>
      </c>
      <c r="G4747" s="12">
        <f ca="1"/>
        <v>0.24664461019292228</v>
      </c>
      <c r="H4747" s="12">
        <f ca="1"/>
        <v>15.825211656409097</v>
      </c>
    </row>
    <row r="4748" spans="6:8" x14ac:dyDescent="0.3">
      <c r="F4748" s="2">
        <v>4743</v>
      </c>
      <c r="G4748" s="12">
        <f ca="1"/>
        <v>5.4481598716549895E-2</v>
      </c>
      <c r="H4748" s="12">
        <f ca="1"/>
        <v>15.199339124447944</v>
      </c>
    </row>
    <row r="4749" spans="6:8" x14ac:dyDescent="0.3">
      <c r="F4749" s="2">
        <v>4744</v>
      </c>
      <c r="G4749" s="12">
        <f ca="1"/>
        <v>0.74629302015377963</v>
      </c>
      <c r="H4749" s="12">
        <f ca="1"/>
        <v>43.90802355300297</v>
      </c>
    </row>
    <row r="4750" spans="6:8" x14ac:dyDescent="0.3">
      <c r="F4750" s="2">
        <v>4745</v>
      </c>
      <c r="G4750" s="12">
        <f ca="1"/>
        <v>0.16408948830442105</v>
      </c>
      <c r="H4750" s="12">
        <f ca="1"/>
        <v>15.475760947323245</v>
      </c>
    </row>
    <row r="4751" spans="6:8" x14ac:dyDescent="0.3">
      <c r="F4751" s="2">
        <v>4746</v>
      </c>
      <c r="G4751" s="12">
        <f ca="1"/>
        <v>3.618341038188877E-2</v>
      </c>
      <c r="H4751" s="12">
        <f ca="1"/>
        <v>15.161164029730298</v>
      </c>
    </row>
    <row r="4752" spans="6:8" x14ac:dyDescent="0.3">
      <c r="F4752" s="2">
        <v>4747</v>
      </c>
      <c r="G4752" s="12">
        <f ca="1"/>
        <v>0.99806792466201566</v>
      </c>
      <c r="H4752" s="12">
        <f ca="1"/>
        <v>400.53102573172248</v>
      </c>
    </row>
    <row r="4753" spans="6:8" x14ac:dyDescent="0.3">
      <c r="F4753" s="2">
        <v>4748</v>
      </c>
      <c r="G4753" s="12">
        <f ca="1"/>
        <v>0.51447962220588073</v>
      </c>
      <c r="H4753" s="12">
        <f ca="1"/>
        <v>20.575004743355393</v>
      </c>
    </row>
    <row r="4754" spans="6:8" x14ac:dyDescent="0.3">
      <c r="F4754" s="2">
        <v>4749</v>
      </c>
      <c r="G4754" s="12">
        <f ca="1"/>
        <v>0.44322215955161726</v>
      </c>
      <c r="H4754" s="12">
        <f ca="1"/>
        <v>18.268181893686823</v>
      </c>
    </row>
    <row r="4755" spans="6:8" x14ac:dyDescent="0.3">
      <c r="F4755" s="2">
        <v>4750</v>
      </c>
      <c r="G4755" s="12">
        <f ca="1"/>
        <v>0.31321601073003036</v>
      </c>
      <c r="H4755" s="12">
        <f ca="1"/>
        <v>16.290569270502335</v>
      </c>
    </row>
    <row r="4756" spans="6:8" x14ac:dyDescent="0.3">
      <c r="F4756" s="2">
        <v>4751</v>
      </c>
      <c r="G4756" s="12">
        <f ca="1"/>
        <v>0.18093171690520471</v>
      </c>
      <c r="H4756" s="12">
        <f ca="1"/>
        <v>15.533271412634559</v>
      </c>
    </row>
    <row r="4757" spans="6:8" x14ac:dyDescent="0.3">
      <c r="F4757" s="2">
        <v>4752</v>
      </c>
      <c r="G4757" s="12">
        <f ca="1"/>
        <v>0.12133091115760464</v>
      </c>
      <c r="H4757" s="12">
        <f ca="1"/>
        <v>15.351735521537114</v>
      </c>
    </row>
    <row r="4758" spans="6:8" x14ac:dyDescent="0.3">
      <c r="F4758" s="2">
        <v>4753</v>
      </c>
      <c r="G4758" s="12">
        <f ca="1"/>
        <v>0.28926755677544436</v>
      </c>
      <c r="H4758" s="12">
        <f ca="1"/>
        <v>16.096950841638865</v>
      </c>
    </row>
    <row r="4759" spans="6:8" x14ac:dyDescent="0.3">
      <c r="F4759" s="2">
        <v>4754</v>
      </c>
      <c r="G4759" s="12">
        <f ca="1"/>
        <v>0.96239562026178538</v>
      </c>
      <c r="H4759" s="12">
        <f ca="1"/>
        <v>167.28396161039521</v>
      </c>
    </row>
    <row r="4760" spans="6:8" x14ac:dyDescent="0.3">
      <c r="F4760" s="2">
        <v>4755</v>
      </c>
      <c r="G4760" s="12">
        <f ca="1"/>
        <v>0.30282523426971597</v>
      </c>
      <c r="H4760" s="12">
        <f ca="1"/>
        <v>16.202342585700617</v>
      </c>
    </row>
    <row r="4761" spans="6:8" x14ac:dyDescent="0.3">
      <c r="F4761" s="2">
        <v>4756</v>
      </c>
      <c r="G4761" s="12">
        <f ca="1"/>
        <v>0.19883605211562516</v>
      </c>
      <c r="H4761" s="12">
        <f ca="1"/>
        <v>15.601108579245095</v>
      </c>
    </row>
    <row r="4762" spans="6:8" x14ac:dyDescent="0.3">
      <c r="F4762" s="2">
        <v>4757</v>
      </c>
      <c r="G4762" s="12">
        <f ca="1"/>
        <v>0.40884612604858939</v>
      </c>
      <c r="H4762" s="12">
        <f ca="1"/>
        <v>17.537001106658035</v>
      </c>
    </row>
    <row r="4763" spans="6:8" x14ac:dyDescent="0.3">
      <c r="F4763" s="2">
        <v>4758</v>
      </c>
      <c r="G4763" s="12">
        <f ca="1"/>
        <v>0.81393986315719213</v>
      </c>
      <c r="H4763" s="12">
        <f ca="1"/>
        <v>60.293786689263548</v>
      </c>
    </row>
    <row r="4764" spans="6:8" x14ac:dyDescent="0.3">
      <c r="F4764" s="2">
        <v>4759</v>
      </c>
      <c r="G4764" s="12">
        <f ca="1"/>
        <v>0.46662803024770949</v>
      </c>
      <c r="H4764" s="12">
        <f ca="1"/>
        <v>18.891704868377516</v>
      </c>
    </row>
    <row r="4765" spans="6:8" x14ac:dyDescent="0.3">
      <c r="F4765" s="2">
        <v>4760</v>
      </c>
      <c r="G4765" s="12">
        <f ca="1"/>
        <v>0.4183081501111634</v>
      </c>
      <c r="H4765" s="12">
        <f ca="1"/>
        <v>17.718911882062567</v>
      </c>
    </row>
    <row r="4766" spans="6:8" x14ac:dyDescent="0.3">
      <c r="F4766" s="2">
        <v>4761</v>
      </c>
      <c r="G4766" s="12">
        <f ca="1"/>
        <v>8.7019368153522292E-2</v>
      </c>
      <c r="H4766" s="12">
        <f ca="1"/>
        <v>15.269158339085225</v>
      </c>
    </row>
    <row r="4767" spans="6:8" x14ac:dyDescent="0.3">
      <c r="F4767" s="2">
        <v>4762</v>
      </c>
      <c r="G4767" s="12">
        <f ca="1"/>
        <v>0.84412470352314273</v>
      </c>
      <c r="H4767" s="12">
        <f ca="1"/>
        <v>70.59634138155279</v>
      </c>
    </row>
    <row r="4768" spans="6:8" x14ac:dyDescent="0.3">
      <c r="F4768" s="2">
        <v>4763</v>
      </c>
      <c r="G4768" s="12">
        <f ca="1"/>
        <v>0.99153235655343375</v>
      </c>
      <c r="H4768" s="12">
        <f ca="1"/>
        <v>281.5442595199051</v>
      </c>
    </row>
    <row r="4769" spans="6:8" x14ac:dyDescent="0.3">
      <c r="F4769" s="2">
        <v>4764</v>
      </c>
      <c r="G4769" s="12">
        <f ca="1"/>
        <v>9.2225645540656043E-2</v>
      </c>
      <c r="H4769" s="12">
        <f ca="1"/>
        <v>15.280957049359023</v>
      </c>
    </row>
    <row r="4770" spans="6:8" x14ac:dyDescent="0.3">
      <c r="F4770" s="2">
        <v>4765</v>
      </c>
      <c r="G4770" s="12">
        <f ca="1"/>
        <v>0.1437937270143228</v>
      </c>
      <c r="H4770" s="12">
        <f ca="1"/>
        <v>15.413385290045429</v>
      </c>
    </row>
    <row r="4771" spans="6:8" x14ac:dyDescent="0.3">
      <c r="F4771" s="2">
        <v>4766</v>
      </c>
      <c r="G4771" s="12">
        <f ca="1"/>
        <v>0.52062028017025908</v>
      </c>
      <c r="H4771" s="12">
        <f ca="1"/>
        <v>20.838150294760155</v>
      </c>
    </row>
    <row r="4772" spans="6:8" x14ac:dyDescent="0.3">
      <c r="F4772" s="2">
        <v>4767</v>
      </c>
      <c r="G4772" s="12">
        <f ca="1"/>
        <v>0.44417055681242612</v>
      </c>
      <c r="H4772" s="12">
        <f ca="1"/>
        <v>18.291292453936826</v>
      </c>
    </row>
    <row r="4773" spans="6:8" x14ac:dyDescent="0.3">
      <c r="F4773" s="2">
        <v>4768</v>
      </c>
      <c r="G4773" s="12">
        <f ca="1"/>
        <v>0.88720471274775048</v>
      </c>
      <c r="H4773" s="12">
        <f ca="1"/>
        <v>90.750170335607365</v>
      </c>
    </row>
    <row r="4774" spans="6:8" x14ac:dyDescent="0.3">
      <c r="F4774" s="2">
        <v>4769</v>
      </c>
      <c r="G4774" s="12">
        <f ca="1"/>
        <v>0.41976398043593988</v>
      </c>
      <c r="H4774" s="12">
        <f ca="1"/>
        <v>17.748126919759272</v>
      </c>
    </row>
    <row r="4775" spans="6:8" x14ac:dyDescent="0.3">
      <c r="F4775" s="2">
        <v>4770</v>
      </c>
      <c r="G4775" s="12">
        <f ca="1"/>
        <v>0.24120544782431996</v>
      </c>
      <c r="H4775" s="12">
        <f ca="1"/>
        <v>15.795991279456302</v>
      </c>
    </row>
    <row r="4776" spans="6:8" x14ac:dyDescent="0.3">
      <c r="F4776" s="2">
        <v>4771</v>
      </c>
      <c r="G4776" s="12">
        <f ca="1"/>
        <v>0.17073087718313174</v>
      </c>
      <c r="H4776" s="12">
        <f ca="1"/>
        <v>15.497766701981922</v>
      </c>
    </row>
    <row r="4777" spans="6:8" x14ac:dyDescent="0.3">
      <c r="F4777" s="2">
        <v>4772</v>
      </c>
      <c r="G4777" s="12">
        <f ca="1"/>
        <v>7.4739798181747696E-2</v>
      </c>
      <c r="H4777" s="12">
        <f ca="1"/>
        <v>15.242135982486815</v>
      </c>
    </row>
    <row r="4778" spans="6:8" x14ac:dyDescent="0.3">
      <c r="F4778" s="2">
        <v>4773</v>
      </c>
      <c r="G4778" s="12">
        <f ca="1"/>
        <v>0.41737369707241911</v>
      </c>
      <c r="H4778" s="12">
        <f ca="1"/>
        <v>17.700335798947599</v>
      </c>
    </row>
    <row r="4779" spans="6:8" x14ac:dyDescent="0.3">
      <c r="F4779" s="2">
        <v>4774</v>
      </c>
      <c r="G4779" s="12">
        <f ca="1"/>
        <v>0.99825787456732473</v>
      </c>
      <c r="H4779" s="12">
        <f ca="1"/>
        <v>409.0012618201672</v>
      </c>
    </row>
    <row r="4780" spans="6:8" x14ac:dyDescent="0.3">
      <c r="F4780" s="2">
        <v>4775</v>
      </c>
      <c r="G4780" s="12">
        <f ca="1"/>
        <v>0.55062642640945691</v>
      </c>
      <c r="H4780" s="12">
        <f ca="1"/>
        <v>22.30741704039221</v>
      </c>
    </row>
    <row r="4781" spans="6:8" x14ac:dyDescent="0.3">
      <c r="F4781" s="2">
        <v>4776</v>
      </c>
      <c r="G4781" s="12">
        <f ca="1"/>
        <v>0.52242927964031893</v>
      </c>
      <c r="H4781" s="12">
        <f ca="1"/>
        <v>20.917966321103894</v>
      </c>
    </row>
    <row r="4782" spans="6:8" x14ac:dyDescent="0.3">
      <c r="F4782" s="2">
        <v>4777</v>
      </c>
      <c r="G4782" s="12">
        <f ca="1"/>
        <v>0.50356730635324398</v>
      </c>
      <c r="H4782" s="12">
        <f ca="1"/>
        <v>20.135941614991552</v>
      </c>
    </row>
    <row r="4783" spans="6:8" x14ac:dyDescent="0.3">
      <c r="F4783" s="2">
        <v>4778</v>
      </c>
      <c r="G4783" s="12">
        <f ca="1"/>
        <v>4.1334166012072515E-3</v>
      </c>
      <c r="H4783" s="12">
        <f ca="1"/>
        <v>15.077211493512385</v>
      </c>
    </row>
    <row r="4784" spans="6:8" x14ac:dyDescent="0.3">
      <c r="F4784" s="2">
        <v>4779</v>
      </c>
      <c r="G4784" s="12">
        <f ca="1"/>
        <v>0.66499397448288056</v>
      </c>
      <c r="H4784" s="12">
        <f ca="1"/>
        <v>31.671935309666807</v>
      </c>
    </row>
    <row r="4785" spans="6:8" x14ac:dyDescent="0.3">
      <c r="F4785" s="2">
        <v>4780</v>
      </c>
      <c r="G4785" s="12">
        <f ca="1"/>
        <v>0.26560007136912844</v>
      </c>
      <c r="H4785" s="12">
        <f ca="1"/>
        <v>15.936040642978519</v>
      </c>
    </row>
    <row r="4786" spans="6:8" x14ac:dyDescent="0.3">
      <c r="F4786" s="2">
        <v>4781</v>
      </c>
      <c r="G4786" s="12">
        <f ca="1"/>
        <v>0.91655515203898918</v>
      </c>
      <c r="H4786" s="12">
        <f ca="1"/>
        <v>110.7186261554416</v>
      </c>
    </row>
    <row r="4787" spans="6:8" x14ac:dyDescent="0.3">
      <c r="F4787" s="2">
        <v>4782</v>
      </c>
      <c r="G4787" s="12">
        <f ca="1"/>
        <v>0.71750475475866593</v>
      </c>
      <c r="H4787" s="12">
        <f ca="1"/>
        <v>38.853070936346043</v>
      </c>
    </row>
    <row r="4788" spans="6:8" x14ac:dyDescent="0.3">
      <c r="F4788" s="2">
        <v>4783</v>
      </c>
      <c r="G4788" s="12">
        <f ca="1"/>
        <v>0.36436820107425616</v>
      </c>
      <c r="H4788" s="12">
        <f ca="1"/>
        <v>16.842287156844296</v>
      </c>
    </row>
    <row r="4789" spans="6:8" x14ac:dyDescent="0.3">
      <c r="F4789" s="2">
        <v>4784</v>
      </c>
      <c r="G4789" s="12">
        <f ca="1"/>
        <v>3.3972489714999332E-2</v>
      </c>
      <c r="H4789" s="12">
        <f ca="1"/>
        <v>15.156462499620588</v>
      </c>
    </row>
    <row r="4790" spans="6:8" x14ac:dyDescent="0.3">
      <c r="F4790" s="2">
        <v>4785</v>
      </c>
      <c r="G4790" s="12">
        <f ca="1"/>
        <v>9.2467847904997846E-3</v>
      </c>
      <c r="H4790" s="12">
        <f ca="1"/>
        <v>15.096302444067042</v>
      </c>
    </row>
    <row r="4791" spans="6:8" x14ac:dyDescent="0.3">
      <c r="F4791" s="2">
        <v>4786</v>
      </c>
      <c r="G4791" s="12">
        <f ca="1"/>
        <v>0.54347608124666147</v>
      </c>
      <c r="H4791" s="12">
        <f ca="1"/>
        <v>21.928030229554896</v>
      </c>
    </row>
    <row r="4792" spans="6:8" x14ac:dyDescent="0.3">
      <c r="F4792" s="2">
        <v>4787</v>
      </c>
      <c r="G4792" s="12">
        <f ca="1"/>
        <v>5.9560203078519836E-2</v>
      </c>
      <c r="H4792" s="12">
        <f ca="1"/>
        <v>15.209928379243824</v>
      </c>
    </row>
    <row r="4793" spans="6:8" x14ac:dyDescent="0.3">
      <c r="F4793" s="2">
        <v>4788</v>
      </c>
      <c r="G4793" s="12">
        <f ca="1"/>
        <v>0.83362660956152923</v>
      </c>
      <c r="H4793" s="12">
        <f ca="1"/>
        <v>66.734789002411333</v>
      </c>
    </row>
    <row r="4794" spans="6:8" x14ac:dyDescent="0.3">
      <c r="F4794" s="2">
        <v>4789</v>
      </c>
      <c r="G4794" s="12">
        <f ca="1"/>
        <v>0.36338783651999584</v>
      </c>
      <c r="H4794" s="12">
        <f ca="1"/>
        <v>16.829540170499378</v>
      </c>
    </row>
    <row r="4795" spans="6:8" x14ac:dyDescent="0.3">
      <c r="F4795" s="2">
        <v>4790</v>
      </c>
      <c r="G4795" s="12">
        <f ca="1"/>
        <v>0.71557887875804282</v>
      </c>
      <c r="H4795" s="12">
        <f ca="1"/>
        <v>38.546321043317626</v>
      </c>
    </row>
    <row r="4796" spans="6:8" x14ac:dyDescent="0.3">
      <c r="F4796" s="2">
        <v>4791</v>
      </c>
      <c r="G4796" s="12">
        <f ca="1"/>
        <v>0.85658175185713703</v>
      </c>
      <c r="H4796" s="12">
        <f ca="1"/>
        <v>75.636183040055755</v>
      </c>
    </row>
    <row r="4797" spans="6:8" x14ac:dyDescent="0.3">
      <c r="F4797" s="2">
        <v>4792</v>
      </c>
      <c r="G4797" s="12">
        <f ca="1"/>
        <v>0.46156041990559094</v>
      </c>
      <c r="H4797" s="12">
        <f ca="1"/>
        <v>18.746902921208612</v>
      </c>
    </row>
    <row r="4798" spans="6:8" x14ac:dyDescent="0.3">
      <c r="F4798" s="2">
        <v>4793</v>
      </c>
      <c r="G4798" s="12">
        <f ca="1"/>
        <v>0.78656641058034649</v>
      </c>
      <c r="H4798" s="12">
        <f ca="1"/>
        <v>52.74764322663691</v>
      </c>
    </row>
    <row r="4799" spans="6:8" x14ac:dyDescent="0.3">
      <c r="F4799" s="2">
        <v>4794</v>
      </c>
      <c r="G4799" s="12">
        <f ca="1"/>
        <v>0.66228257738226715</v>
      </c>
      <c r="H4799" s="12">
        <f ca="1"/>
        <v>31.360934336791587</v>
      </c>
    </row>
    <row r="4800" spans="6:8" x14ac:dyDescent="0.3">
      <c r="F4800" s="2">
        <v>4795</v>
      </c>
      <c r="G4800" s="12">
        <f ca="1"/>
        <v>8.8292691481595797E-2</v>
      </c>
      <c r="H4800" s="12">
        <f ca="1"/>
        <v>15.272023547744963</v>
      </c>
    </row>
    <row r="4801" spans="6:8" x14ac:dyDescent="0.3">
      <c r="F4801" s="2">
        <v>4796</v>
      </c>
      <c r="G4801" s="12">
        <f ca="1"/>
        <v>0.59026292832512639</v>
      </c>
      <c r="H4801" s="12">
        <f ca="1"/>
        <v>24.790268837278909</v>
      </c>
    </row>
    <row r="4802" spans="6:8" x14ac:dyDescent="0.3">
      <c r="F4802" s="2">
        <v>4797</v>
      </c>
      <c r="G4802" s="12">
        <f ca="1"/>
        <v>0.56477296994792114</v>
      </c>
      <c r="H4802" s="12">
        <f ca="1"/>
        <v>23.116756805142785</v>
      </c>
    </row>
    <row r="4803" spans="6:8" x14ac:dyDescent="0.3">
      <c r="F4803" s="2">
        <v>4798</v>
      </c>
      <c r="G4803" s="12">
        <f ca="1"/>
        <v>0.41019896678435375</v>
      </c>
      <c r="H4803" s="12">
        <f ca="1"/>
        <v>17.562184594246947</v>
      </c>
    </row>
    <row r="4804" spans="6:8" x14ac:dyDescent="0.3">
      <c r="F4804" s="2">
        <v>4799</v>
      </c>
      <c r="G4804" s="12">
        <f ca="1"/>
        <v>0.58184212299988003</v>
      </c>
      <c r="H4804" s="12">
        <f ca="1"/>
        <v>24.204999763469242</v>
      </c>
    </row>
    <row r="4805" spans="6:8" x14ac:dyDescent="0.3">
      <c r="F4805" s="2">
        <v>4800</v>
      </c>
      <c r="G4805" s="12">
        <f ca="1"/>
        <v>0.67098031760020427</v>
      </c>
      <c r="H4805" s="12">
        <f ca="1"/>
        <v>32.377486782210042</v>
      </c>
    </row>
    <row r="4806" spans="6:8" x14ac:dyDescent="0.3">
      <c r="F4806" s="2">
        <v>4801</v>
      </c>
      <c r="G4806" s="12">
        <f ca="1"/>
        <v>0.46181970473830414</v>
      </c>
      <c r="H4806" s="12">
        <f ca="1"/>
        <v>18.754174310976641</v>
      </c>
    </row>
    <row r="4807" spans="6:8" x14ac:dyDescent="0.3">
      <c r="F4807" s="2">
        <v>4802</v>
      </c>
      <c r="G4807" s="12">
        <f ca="1"/>
        <v>0.62048025321199707</v>
      </c>
      <c r="H4807" s="12">
        <f ca="1"/>
        <v>27.181856753953614</v>
      </c>
    </row>
    <row r="4808" spans="6:8" x14ac:dyDescent="0.3">
      <c r="F4808" s="2">
        <v>4803</v>
      </c>
      <c r="G4808" s="12">
        <f ca="1"/>
        <v>0.82147079739983098</v>
      </c>
      <c r="H4808" s="12">
        <f ca="1"/>
        <v>62.644862821016112</v>
      </c>
    </row>
    <row r="4809" spans="6:8" x14ac:dyDescent="0.3">
      <c r="F4809" s="2">
        <v>4804</v>
      </c>
      <c r="G4809" s="12">
        <f ca="1"/>
        <v>0.49934079990062452</v>
      </c>
      <c r="H4809" s="12">
        <f ca="1"/>
        <v>19.975275800849175</v>
      </c>
    </row>
    <row r="4810" spans="6:8" x14ac:dyDescent="0.3">
      <c r="F4810" s="2">
        <v>4805</v>
      </c>
      <c r="G4810" s="12">
        <f ca="1"/>
        <v>0.42044333455715055</v>
      </c>
      <c r="H4810" s="12">
        <f ca="1"/>
        <v>17.76187524973389</v>
      </c>
    </row>
    <row r="4811" spans="6:8" x14ac:dyDescent="0.3">
      <c r="F4811" s="2">
        <v>4806</v>
      </c>
      <c r="G4811" s="12">
        <f ca="1"/>
        <v>0.35125657962762058</v>
      </c>
      <c r="H4811" s="12">
        <f ca="1"/>
        <v>16.679589411686884</v>
      </c>
    </row>
    <row r="4812" spans="6:8" x14ac:dyDescent="0.3">
      <c r="F4812" s="2">
        <v>4807</v>
      </c>
      <c r="G4812" s="12">
        <f ca="1"/>
        <v>0.6518571636434467</v>
      </c>
      <c r="H4812" s="12">
        <f ca="1"/>
        <v>30.213092990716262</v>
      </c>
    </row>
    <row r="4813" spans="6:8" x14ac:dyDescent="0.3">
      <c r="F4813" s="2">
        <v>4808</v>
      </c>
      <c r="G4813" s="12">
        <f ca="1"/>
        <v>0.89289096629277398</v>
      </c>
      <c r="H4813" s="12">
        <f ca="1"/>
        <v>94.104947592956577</v>
      </c>
    </row>
    <row r="4814" spans="6:8" x14ac:dyDescent="0.3">
      <c r="F4814" s="2">
        <v>4809</v>
      </c>
      <c r="G4814" s="12">
        <f ca="1"/>
        <v>0.42445147957566864</v>
      </c>
      <c r="H4814" s="12">
        <f ca="1"/>
        <v>17.84450709718454</v>
      </c>
    </row>
    <row r="4815" spans="6:8" x14ac:dyDescent="0.3">
      <c r="F4815" s="2">
        <v>4810</v>
      </c>
      <c r="G4815" s="12">
        <f ca="1"/>
        <v>0.54341787521015483</v>
      </c>
      <c r="H4815" s="12">
        <f ca="1"/>
        <v>21.925020419432784</v>
      </c>
    </row>
    <row r="4816" spans="6:8" x14ac:dyDescent="0.3">
      <c r="F4816" s="2">
        <v>4811</v>
      </c>
      <c r="G4816" s="12">
        <f ca="1"/>
        <v>0.2995638774662408</v>
      </c>
      <c r="H4816" s="12">
        <f ca="1"/>
        <v>16.176023311129871</v>
      </c>
    </row>
    <row r="4817" spans="6:8" x14ac:dyDescent="0.3">
      <c r="F4817" s="2">
        <v>4812</v>
      </c>
      <c r="G4817" s="12">
        <f ca="1"/>
        <v>0.27784968595103532</v>
      </c>
      <c r="H4817" s="12">
        <f ca="1"/>
        <v>16.015916316654554</v>
      </c>
    </row>
    <row r="4818" spans="6:8" x14ac:dyDescent="0.3">
      <c r="F4818" s="2">
        <v>4813</v>
      </c>
      <c r="G4818" s="12">
        <f ca="1"/>
        <v>0.94358115501317297</v>
      </c>
      <c r="H4818" s="12">
        <f ca="1"/>
        <v>137.92757297194288</v>
      </c>
    </row>
    <row r="4819" spans="6:8" x14ac:dyDescent="0.3">
      <c r="F4819" s="2">
        <v>4814</v>
      </c>
      <c r="G4819" s="12">
        <f ca="1"/>
        <v>0.43680209875423737</v>
      </c>
      <c r="H4819" s="12">
        <f ca="1"/>
        <v>18.116181953855595</v>
      </c>
    </row>
    <row r="4820" spans="6:8" x14ac:dyDescent="0.3">
      <c r="F4820" s="2">
        <v>4815</v>
      </c>
      <c r="G4820" s="12">
        <f ca="1"/>
        <v>0.32571045144681832</v>
      </c>
      <c r="H4820" s="12">
        <f ca="1"/>
        <v>16.406157587745803</v>
      </c>
    </row>
    <row r="4821" spans="6:8" x14ac:dyDescent="0.3">
      <c r="F4821" s="2">
        <v>4816</v>
      </c>
      <c r="G4821" s="12">
        <f ca="1"/>
        <v>0.74384871007883091</v>
      </c>
      <c r="H4821" s="12">
        <f ca="1"/>
        <v>43.442279416692671</v>
      </c>
    </row>
    <row r="4822" spans="6:8" x14ac:dyDescent="0.3">
      <c r="F4822" s="2">
        <v>4817</v>
      </c>
      <c r="G4822" s="12">
        <f ca="1"/>
        <v>0.90156139196481844</v>
      </c>
      <c r="H4822" s="12">
        <f ca="1"/>
        <v>99.6471828027463</v>
      </c>
    </row>
    <row r="4823" spans="6:8" x14ac:dyDescent="0.3">
      <c r="F4823" s="2">
        <v>4818</v>
      </c>
      <c r="G4823" s="12">
        <f ca="1"/>
        <v>0.2563093249044528</v>
      </c>
      <c r="H4823" s="12">
        <f ca="1"/>
        <v>15.879897029481088</v>
      </c>
    </row>
    <row r="4824" spans="6:8" x14ac:dyDescent="0.3">
      <c r="F4824" s="2">
        <v>4819</v>
      </c>
      <c r="G4824" s="12">
        <f ca="1"/>
        <v>0.99271585079190028</v>
      </c>
      <c r="H4824" s="12">
        <f ca="1"/>
        <v>293.46747682962797</v>
      </c>
    </row>
    <row r="4825" spans="6:8" x14ac:dyDescent="0.3">
      <c r="F4825" s="2">
        <v>4820</v>
      </c>
      <c r="G4825" s="12">
        <f ca="1"/>
        <v>3.0413420740323938E-2</v>
      </c>
      <c r="H4825" s="12">
        <f ca="1"/>
        <v>15.148798462164407</v>
      </c>
    </row>
    <row r="4826" spans="6:8" x14ac:dyDescent="0.3">
      <c r="F4826" s="2">
        <v>4821</v>
      </c>
      <c r="G4826" s="12">
        <f ca="1"/>
        <v>2.8931122941180165E-2</v>
      </c>
      <c r="H4826" s="12">
        <f ca="1"/>
        <v>15.145562546639008</v>
      </c>
    </row>
    <row r="4827" spans="6:8" x14ac:dyDescent="0.3">
      <c r="F4827" s="2">
        <v>4822</v>
      </c>
      <c r="G4827" s="12">
        <f ca="1"/>
        <v>6.3110749510215003E-2</v>
      </c>
      <c r="H4827" s="12">
        <f ca="1"/>
        <v>15.217373698557227</v>
      </c>
    </row>
    <row r="4828" spans="6:8" x14ac:dyDescent="0.3">
      <c r="F4828" s="2">
        <v>4823</v>
      </c>
      <c r="G4828" s="12">
        <f ca="1"/>
        <v>0.51424563532783818</v>
      </c>
      <c r="H4828" s="12">
        <f ca="1"/>
        <v>20.565211756652609</v>
      </c>
    </row>
    <row r="4829" spans="6:8" x14ac:dyDescent="0.3">
      <c r="F4829" s="2">
        <v>4824</v>
      </c>
      <c r="G4829" s="12">
        <f ca="1"/>
        <v>0.79135223725521953</v>
      </c>
      <c r="H4829" s="12">
        <f ca="1"/>
        <v>53.964756123981388</v>
      </c>
    </row>
    <row r="4830" spans="6:8" x14ac:dyDescent="0.3">
      <c r="F4830" s="2">
        <v>4825</v>
      </c>
      <c r="G4830" s="12">
        <f ca="1"/>
        <v>0.97135480256743034</v>
      </c>
      <c r="H4830" s="12">
        <f ca="1"/>
        <v>187.49128694503418</v>
      </c>
    </row>
    <row r="4831" spans="6:8" x14ac:dyDescent="0.3">
      <c r="F4831" s="2">
        <v>4826</v>
      </c>
      <c r="G4831" s="12">
        <f ca="1"/>
        <v>0.3152570557946297</v>
      </c>
      <c r="H4831" s="12">
        <f ca="1"/>
        <v>16.3087173695376</v>
      </c>
    </row>
    <row r="4832" spans="6:8" x14ac:dyDescent="0.3">
      <c r="F4832" s="2">
        <v>4827</v>
      </c>
      <c r="G4832" s="12">
        <f ca="1"/>
        <v>0.2161423975974659</v>
      </c>
      <c r="H4832" s="12">
        <f ca="1"/>
        <v>15.674287359836516</v>
      </c>
    </row>
    <row r="4833" spans="6:8" x14ac:dyDescent="0.3">
      <c r="F4833" s="2">
        <v>4828</v>
      </c>
      <c r="G4833" s="12">
        <f ca="1"/>
        <v>6.9687958458393151E-2</v>
      </c>
      <c r="H4833" s="12">
        <f ca="1"/>
        <v>15.231296616401439</v>
      </c>
    </row>
    <row r="4834" spans="6:8" x14ac:dyDescent="0.3">
      <c r="F4834" s="2">
        <v>4829</v>
      </c>
      <c r="G4834" s="12">
        <f ca="1"/>
        <v>0.70510396412256826</v>
      </c>
      <c r="H4834" s="12">
        <f ca="1"/>
        <v>36.940673344252318</v>
      </c>
    </row>
    <row r="4835" spans="6:8" x14ac:dyDescent="0.3">
      <c r="F4835" s="2">
        <v>4830</v>
      </c>
      <c r="G4835" s="12">
        <f ca="1"/>
        <v>0.66303795526502718</v>
      </c>
      <c r="H4835" s="12">
        <f ca="1"/>
        <v>31.447048723908551</v>
      </c>
    </row>
    <row r="4836" spans="6:8" x14ac:dyDescent="0.3">
      <c r="F4836" s="2">
        <v>4831</v>
      </c>
      <c r="G4836" s="12">
        <f ca="1"/>
        <v>0.327147030802033</v>
      </c>
      <c r="H4836" s="12">
        <f ca="1"/>
        <v>16.420159830999918</v>
      </c>
    </row>
    <row r="4837" spans="6:8" x14ac:dyDescent="0.3">
      <c r="F4837" s="2">
        <v>4832</v>
      </c>
      <c r="G4837" s="12">
        <f ca="1"/>
        <v>0.16640747222464802</v>
      </c>
      <c r="H4837" s="12">
        <f ca="1"/>
        <v>15.483346082387424</v>
      </c>
    </row>
    <row r="4838" spans="6:8" x14ac:dyDescent="0.3">
      <c r="F4838" s="2">
        <v>4833</v>
      </c>
      <c r="G4838" s="12">
        <f ca="1"/>
        <v>0.58353799439625509</v>
      </c>
      <c r="H4838" s="12">
        <f ca="1"/>
        <v>24.32020719447118</v>
      </c>
    </row>
    <row r="4839" spans="6:8" x14ac:dyDescent="0.3">
      <c r="F4839" s="2">
        <v>4834</v>
      </c>
      <c r="G4839" s="12">
        <f ca="1"/>
        <v>0.1136014508936376</v>
      </c>
      <c r="H4839" s="12">
        <f ca="1"/>
        <v>15.332045609703449</v>
      </c>
    </row>
    <row r="4840" spans="6:8" x14ac:dyDescent="0.3">
      <c r="F4840" s="2">
        <v>4835</v>
      </c>
      <c r="G4840" s="12">
        <f ca="1"/>
        <v>0.2188532100954117</v>
      </c>
      <c r="H4840" s="12">
        <f ca="1"/>
        <v>15.686502896841315</v>
      </c>
    </row>
    <row r="4841" spans="6:8" x14ac:dyDescent="0.3">
      <c r="F4841" s="2">
        <v>4836</v>
      </c>
      <c r="G4841" s="12">
        <f ca="1"/>
        <v>0.16953995548241507</v>
      </c>
      <c r="H4841" s="12">
        <f ca="1"/>
        <v>15.493758357692682</v>
      </c>
    </row>
    <row r="4842" spans="6:8" x14ac:dyDescent="0.3">
      <c r="F4842" s="2">
        <v>4837</v>
      </c>
      <c r="G4842" s="12">
        <f ca="1"/>
        <v>0.40961107549913756</v>
      </c>
      <c r="H4842" s="12">
        <f ca="1"/>
        <v>17.551207777982739</v>
      </c>
    </row>
    <row r="4843" spans="6:8" x14ac:dyDescent="0.3">
      <c r="F4843" s="2">
        <v>4838</v>
      </c>
      <c r="G4843" s="12">
        <f ca="1"/>
        <v>0.42861676475684907</v>
      </c>
      <c r="H4843" s="12">
        <f ca="1"/>
        <v>17.933192051922276</v>
      </c>
    </row>
    <row r="4844" spans="6:8" x14ac:dyDescent="0.3">
      <c r="F4844" s="2">
        <v>4839</v>
      </c>
      <c r="G4844" s="12">
        <f ca="1"/>
        <v>9.7677578258149378E-2</v>
      </c>
      <c r="H4844" s="12">
        <f ca="1"/>
        <v>15.293562422254082</v>
      </c>
    </row>
    <row r="4845" spans="6:8" x14ac:dyDescent="0.3">
      <c r="F4845" s="2">
        <v>4840</v>
      </c>
      <c r="G4845" s="12">
        <f ca="1"/>
        <v>0.99536351879088425</v>
      </c>
      <c r="H4845" s="12">
        <f ca="1"/>
        <v>329.54731574542177</v>
      </c>
    </row>
    <row r="4846" spans="6:8" x14ac:dyDescent="0.3">
      <c r="F4846" s="2">
        <v>4841</v>
      </c>
      <c r="G4846" s="12">
        <f ca="1"/>
        <v>0.27806477160661203</v>
      </c>
      <c r="H4846" s="12">
        <f ca="1"/>
        <v>16.017382040544152</v>
      </c>
    </row>
    <row r="4847" spans="6:8" x14ac:dyDescent="0.3">
      <c r="F4847" s="2">
        <v>4842</v>
      </c>
      <c r="G4847" s="12">
        <f ca="1"/>
        <v>0.67006931589619412</v>
      </c>
      <c r="H4847" s="12">
        <f ca="1"/>
        <v>32.268411532030754</v>
      </c>
    </row>
    <row r="4848" spans="6:8" x14ac:dyDescent="0.3">
      <c r="F4848" s="2">
        <v>4843</v>
      </c>
      <c r="G4848" s="12">
        <f ca="1"/>
        <v>0.66063917736146305</v>
      </c>
      <c r="H4848" s="12">
        <f ca="1"/>
        <v>31.174982318054944</v>
      </c>
    </row>
    <row r="4849" spans="6:8" x14ac:dyDescent="0.3">
      <c r="F4849" s="2">
        <v>4844</v>
      </c>
      <c r="G4849" s="12">
        <f ca="1"/>
        <v>0.97242180000924816</v>
      </c>
      <c r="H4849" s="12">
        <f ca="1"/>
        <v>190.33823445235285</v>
      </c>
    </row>
    <row r="4850" spans="6:8" x14ac:dyDescent="0.3">
      <c r="F4850" s="2">
        <v>4845</v>
      </c>
      <c r="G4850" s="12">
        <f ca="1"/>
        <v>0.94315860317827527</v>
      </c>
      <c r="H4850" s="12">
        <f ca="1"/>
        <v>137.39761004513963</v>
      </c>
    </row>
    <row r="4851" spans="6:8" x14ac:dyDescent="0.3">
      <c r="F4851" s="2">
        <v>4846</v>
      </c>
      <c r="G4851" s="12">
        <f ca="1"/>
        <v>1.2080926510557477E-2</v>
      </c>
      <c r="H4851" s="12">
        <f ca="1"/>
        <v>15.10476505472587</v>
      </c>
    </row>
    <row r="4852" spans="6:8" x14ac:dyDescent="0.3">
      <c r="F4852" s="2">
        <v>4847</v>
      </c>
      <c r="G4852" s="12">
        <f ca="1"/>
        <v>0.43420685687918015</v>
      </c>
      <c r="H4852" s="12">
        <f ca="1"/>
        <v>18.056881685124818</v>
      </c>
    </row>
    <row r="4853" spans="6:8" x14ac:dyDescent="0.3">
      <c r="F4853" s="2">
        <v>4848</v>
      </c>
      <c r="G4853" s="12">
        <f ca="1"/>
        <v>0.41586515419195313</v>
      </c>
      <c r="H4853" s="12">
        <f ca="1"/>
        <v>17.670635048182845</v>
      </c>
    </row>
    <row r="4854" spans="6:8" x14ac:dyDescent="0.3">
      <c r="F4854" s="2">
        <v>4849</v>
      </c>
      <c r="G4854" s="12">
        <f ca="1"/>
        <v>0.63115548800363075</v>
      </c>
      <c r="H4854" s="12">
        <f ca="1"/>
        <v>28.145825467317849</v>
      </c>
    </row>
    <row r="4855" spans="6:8" x14ac:dyDescent="0.3">
      <c r="F4855" s="2">
        <v>4850</v>
      </c>
      <c r="G4855" s="12">
        <f ca="1"/>
        <v>0.16003184739049114</v>
      </c>
      <c r="H4855" s="12">
        <f ca="1"/>
        <v>15.462721691489129</v>
      </c>
    </row>
    <row r="4856" spans="6:8" x14ac:dyDescent="0.3">
      <c r="F4856" s="2">
        <v>4851</v>
      </c>
      <c r="G4856" s="12">
        <f ca="1"/>
        <v>0.85429852658353322</v>
      </c>
      <c r="H4856" s="12">
        <f ca="1"/>
        <v>74.67181279431486</v>
      </c>
    </row>
    <row r="4857" spans="6:8" x14ac:dyDescent="0.3">
      <c r="F4857" s="2">
        <v>4852</v>
      </c>
      <c r="G4857" s="12">
        <f ca="1"/>
        <v>0.76909684001977929</v>
      </c>
      <c r="H4857" s="12">
        <f ca="1"/>
        <v>48.62458641518564</v>
      </c>
    </row>
    <row r="4858" spans="6:8" x14ac:dyDescent="0.3">
      <c r="F4858" s="2">
        <v>4853</v>
      </c>
      <c r="G4858" s="12">
        <f ca="1"/>
        <v>6.4446359865446334E-2</v>
      </c>
      <c r="H4858" s="12">
        <f ca="1"/>
        <v>15.220185998010013</v>
      </c>
    </row>
    <row r="4859" spans="6:8" x14ac:dyDescent="0.3">
      <c r="F4859" s="2">
        <v>4854</v>
      </c>
      <c r="G4859" s="12">
        <f ca="1"/>
        <v>0.44813793379041122</v>
      </c>
      <c r="H4859" s="12">
        <f ca="1"/>
        <v>18.389853889737221</v>
      </c>
    </row>
    <row r="4860" spans="6:8" x14ac:dyDescent="0.3">
      <c r="F4860" s="2">
        <v>4855</v>
      </c>
      <c r="G4860" s="12">
        <f ca="1"/>
        <v>0.45248654031457725</v>
      </c>
      <c r="H4860" s="12">
        <f ca="1"/>
        <v>18.501460848067047</v>
      </c>
    </row>
    <row r="4861" spans="6:8" x14ac:dyDescent="0.3">
      <c r="F4861" s="2">
        <v>4856</v>
      </c>
      <c r="G4861" s="12">
        <f ca="1"/>
        <v>0.13692988533284511</v>
      </c>
      <c r="H4861" s="12">
        <f ca="1"/>
        <v>15.393792532506943</v>
      </c>
    </row>
    <row r="4862" spans="6:8" x14ac:dyDescent="0.3">
      <c r="F4862" s="2">
        <v>4857</v>
      </c>
      <c r="G4862" s="12">
        <f ca="1"/>
        <v>9.1843214319549116E-3</v>
      </c>
      <c r="H4862" s="12">
        <f ca="1"/>
        <v>15.096104710233433</v>
      </c>
    </row>
    <row r="4863" spans="6:8" x14ac:dyDescent="0.3">
      <c r="F4863" s="2">
        <v>4858</v>
      </c>
      <c r="G4863" s="12">
        <f ca="1"/>
        <v>0.64610616061748694</v>
      </c>
      <c r="H4863" s="12">
        <f ca="1"/>
        <v>29.611355550773858</v>
      </c>
    </row>
    <row r="4864" spans="6:8" x14ac:dyDescent="0.3">
      <c r="F4864" s="2">
        <v>4859</v>
      </c>
      <c r="G4864" s="12">
        <f ca="1"/>
        <v>0.742544231275438</v>
      </c>
      <c r="H4864" s="12">
        <f ca="1"/>
        <v>43.196666641415554</v>
      </c>
    </row>
    <row r="4865" spans="6:8" x14ac:dyDescent="0.3">
      <c r="F4865" s="2">
        <v>4860</v>
      </c>
      <c r="G4865" s="12">
        <f ca="1"/>
        <v>0.94224351348298807</v>
      </c>
      <c r="H4865" s="12">
        <f ca="1"/>
        <v>136.26462158432506</v>
      </c>
    </row>
    <row r="4866" spans="6:8" x14ac:dyDescent="0.3">
      <c r="F4866" s="2">
        <v>4861</v>
      </c>
      <c r="G4866" s="12">
        <f ca="1"/>
        <v>0.70133767081674714</v>
      </c>
      <c r="H4866" s="12">
        <f ca="1"/>
        <v>36.388384340352573</v>
      </c>
    </row>
    <row r="4867" spans="6:8" x14ac:dyDescent="0.3">
      <c r="F4867" s="2">
        <v>4862</v>
      </c>
      <c r="G4867" s="12">
        <f ca="1"/>
        <v>0.51499199483887881</v>
      </c>
      <c r="H4867" s="12">
        <f ca="1"/>
        <v>20.596508238758339</v>
      </c>
    </row>
    <row r="4868" spans="6:8" x14ac:dyDescent="0.3">
      <c r="F4868" s="2">
        <v>4863</v>
      </c>
      <c r="G4868" s="12">
        <f ca="1"/>
        <v>0.96405373507530356</v>
      </c>
      <c r="H4868" s="12">
        <f ca="1"/>
        <v>170.60662659319999</v>
      </c>
    </row>
    <row r="4869" spans="6:8" x14ac:dyDescent="0.3">
      <c r="F4869" s="2">
        <v>4864</v>
      </c>
      <c r="G4869" s="12">
        <f ca="1"/>
        <v>7.5604056410975229E-2</v>
      </c>
      <c r="H4869" s="12">
        <f ca="1"/>
        <v>15.244004973216885</v>
      </c>
    </row>
    <row r="4870" spans="6:8" x14ac:dyDescent="0.3">
      <c r="F4870" s="2">
        <v>4865</v>
      </c>
      <c r="G4870" s="12">
        <f ca="1"/>
        <v>5.1353578437840497E-4</v>
      </c>
      <c r="H4870" s="12">
        <f ca="1"/>
        <v>15.050508650398911</v>
      </c>
    </row>
    <row r="4871" spans="6:8" x14ac:dyDescent="0.3">
      <c r="F4871" s="2">
        <v>4866</v>
      </c>
      <c r="G4871" s="12">
        <f ca="1"/>
        <v>0.26843429783688455</v>
      </c>
      <c r="H4871" s="12">
        <f ca="1"/>
        <v>15.953909435659842</v>
      </c>
    </row>
    <row r="4872" spans="6:8" x14ac:dyDescent="0.3">
      <c r="F4872" s="2">
        <v>4867</v>
      </c>
      <c r="G4872" s="12">
        <f ca="1"/>
        <v>0.97871053655021845</v>
      </c>
      <c r="H4872" s="12">
        <f ca="1"/>
        <v>209.91362154455453</v>
      </c>
    </row>
    <row r="4873" spans="6:8" x14ac:dyDescent="0.3">
      <c r="F4873" s="2">
        <v>4868</v>
      </c>
      <c r="G4873" s="12">
        <f ca="1"/>
        <v>0.90454427144149019</v>
      </c>
      <c r="H4873" s="12">
        <f ca="1"/>
        <v>101.68724844820532</v>
      </c>
    </row>
    <row r="4874" spans="6:8" x14ac:dyDescent="0.3">
      <c r="F4874" s="2">
        <v>4869</v>
      </c>
      <c r="G4874" s="12">
        <f ca="1"/>
        <v>0.93654761188614932</v>
      </c>
      <c r="H4874" s="12">
        <f ca="1"/>
        <v>129.63030739068287</v>
      </c>
    </row>
    <row r="4875" spans="6:8" x14ac:dyDescent="0.3">
      <c r="F4875" s="2">
        <v>4870</v>
      </c>
      <c r="G4875" s="12">
        <f ca="1"/>
        <v>0.79325467805537553</v>
      </c>
      <c r="H4875" s="12">
        <f ca="1"/>
        <v>54.4598217053043</v>
      </c>
    </row>
    <row r="4876" spans="6:8" x14ac:dyDescent="0.3">
      <c r="F4876" s="2">
        <v>4871</v>
      </c>
      <c r="G4876" s="12">
        <f ca="1"/>
        <v>0.72815518298275039</v>
      </c>
      <c r="H4876" s="12">
        <f ca="1"/>
        <v>40.617593010465235</v>
      </c>
    </row>
    <row r="4877" spans="6:8" x14ac:dyDescent="0.3">
      <c r="F4877" s="2">
        <v>4872</v>
      </c>
      <c r="G4877" s="12">
        <f ca="1"/>
        <v>0.38391605685367902</v>
      </c>
      <c r="H4877" s="12">
        <f ca="1"/>
        <v>17.117964763958277</v>
      </c>
    </row>
    <row r="4878" spans="6:8" x14ac:dyDescent="0.3">
      <c r="F4878" s="2">
        <v>4873</v>
      </c>
      <c r="G4878" s="12">
        <f ca="1"/>
        <v>0.66694666934766911</v>
      </c>
      <c r="H4878" s="12">
        <f ca="1"/>
        <v>31.89919414565497</v>
      </c>
    </row>
    <row r="4879" spans="6:8" x14ac:dyDescent="0.3">
      <c r="F4879" s="2">
        <v>4874</v>
      </c>
      <c r="G4879" s="12">
        <f ca="1"/>
        <v>0.5966164050812961</v>
      </c>
      <c r="H4879" s="12">
        <f ca="1"/>
        <v>25.254275624825503</v>
      </c>
    </row>
    <row r="4880" spans="6:8" x14ac:dyDescent="0.3">
      <c r="F4880" s="2">
        <v>4875</v>
      </c>
      <c r="G4880" s="12">
        <f ca="1"/>
        <v>0.16438357950316007</v>
      </c>
      <c r="H4880" s="12">
        <f ca="1"/>
        <v>15.476717743048619</v>
      </c>
    </row>
    <row r="4881" spans="6:8" x14ac:dyDescent="0.3">
      <c r="F4881" s="2">
        <v>4876</v>
      </c>
      <c r="G4881" s="12">
        <f ca="1"/>
        <v>0.99543436466729029</v>
      </c>
      <c r="H4881" s="12">
        <f ca="1"/>
        <v>330.78448450507074</v>
      </c>
    </row>
    <row r="4882" spans="6:8" x14ac:dyDescent="0.3">
      <c r="F4882" s="2">
        <v>4877</v>
      </c>
      <c r="G4882" s="12">
        <f ca="1"/>
        <v>0.23356886783646713</v>
      </c>
      <c r="H4882" s="12">
        <f ca="1"/>
        <v>15.756738985710848</v>
      </c>
    </row>
    <row r="4883" spans="6:8" x14ac:dyDescent="0.3">
      <c r="F4883" s="2">
        <v>4878</v>
      </c>
      <c r="G4883" s="12">
        <f ca="1"/>
        <v>0.49819489346958257</v>
      </c>
      <c r="H4883" s="12">
        <f ca="1"/>
        <v>19.932587889112458</v>
      </c>
    </row>
    <row r="4884" spans="6:8" x14ac:dyDescent="0.3">
      <c r="F4884" s="2">
        <v>4879</v>
      </c>
      <c r="G4884" s="12">
        <f ca="1"/>
        <v>0.68087483085125289</v>
      </c>
      <c r="H4884" s="12">
        <f ca="1"/>
        <v>33.602816316962283</v>
      </c>
    </row>
    <row r="4885" spans="6:8" x14ac:dyDescent="0.3">
      <c r="F4885" s="2">
        <v>4880</v>
      </c>
      <c r="G4885" s="12">
        <f ca="1"/>
        <v>0.75445169199156092</v>
      </c>
      <c r="H4885" s="12">
        <f ca="1"/>
        <v>45.516287519850565</v>
      </c>
    </row>
    <row r="4886" spans="6:8" x14ac:dyDescent="0.3">
      <c r="F4886" s="2">
        <v>4881</v>
      </c>
      <c r="G4886" s="12">
        <f ca="1"/>
        <v>0.41928624065054931</v>
      </c>
      <c r="H4886" s="12">
        <f ca="1"/>
        <v>17.738502787534859</v>
      </c>
    </row>
    <row r="4887" spans="6:8" x14ac:dyDescent="0.3">
      <c r="F4887" s="2">
        <v>4882</v>
      </c>
      <c r="G4887" s="12">
        <f ca="1"/>
        <v>0.25611022202159273</v>
      </c>
      <c r="H4887" s="12">
        <f ca="1"/>
        <v>15.878733234124045</v>
      </c>
    </row>
    <row r="4888" spans="6:8" x14ac:dyDescent="0.3">
      <c r="F4888" s="2">
        <v>4883</v>
      </c>
      <c r="G4888" s="12">
        <f ca="1"/>
        <v>0.11133665407955129</v>
      </c>
      <c r="H4888" s="12">
        <f ca="1"/>
        <v>15.326408023919212</v>
      </c>
    </row>
    <row r="4889" spans="6:8" x14ac:dyDescent="0.3">
      <c r="F4889" s="2">
        <v>4884</v>
      </c>
      <c r="G4889" s="12">
        <f ca="1"/>
        <v>0.95554497717702991</v>
      </c>
      <c r="H4889" s="12">
        <f ca="1"/>
        <v>155.05140071191246</v>
      </c>
    </row>
    <row r="4890" spans="6:8" x14ac:dyDescent="0.3">
      <c r="F4890" s="2">
        <v>4885</v>
      </c>
      <c r="G4890" s="12">
        <f ca="1"/>
        <v>0.15269632368204489</v>
      </c>
      <c r="H4890" s="12">
        <f ca="1"/>
        <v>15.439889330643066</v>
      </c>
    </row>
    <row r="4891" spans="6:8" x14ac:dyDescent="0.3">
      <c r="F4891" s="2">
        <v>4886</v>
      </c>
      <c r="G4891" s="12">
        <f ca="1"/>
        <v>0.86472880737936997</v>
      </c>
      <c r="H4891" s="12">
        <f ca="1"/>
        <v>79.240608028752916</v>
      </c>
    </row>
    <row r="4892" spans="6:8" x14ac:dyDescent="0.3">
      <c r="F4892" s="2">
        <v>4887</v>
      </c>
      <c r="G4892" s="12">
        <f ca="1"/>
        <v>0.32196718777278233</v>
      </c>
      <c r="H4892" s="12">
        <f ca="1"/>
        <v>16.370379398644591</v>
      </c>
    </row>
    <row r="4893" spans="6:8" x14ac:dyDescent="0.3">
      <c r="F4893" s="2">
        <v>4888</v>
      </c>
      <c r="G4893" s="12">
        <f ca="1"/>
        <v>0.86622950163350798</v>
      </c>
      <c r="H4893" s="12">
        <f ca="1"/>
        <v>79.934006595700396</v>
      </c>
    </row>
    <row r="4894" spans="6:8" x14ac:dyDescent="0.3">
      <c r="F4894" s="2">
        <v>4889</v>
      </c>
      <c r="G4894" s="12">
        <f ca="1"/>
        <v>0.88121317215498784</v>
      </c>
      <c r="H4894" s="12">
        <f ca="1"/>
        <v>87.426847030865076</v>
      </c>
    </row>
    <row r="4895" spans="6:8" x14ac:dyDescent="0.3">
      <c r="F4895" s="2">
        <v>4890</v>
      </c>
      <c r="G4895" s="12">
        <f ca="1"/>
        <v>0.84689949104912299</v>
      </c>
      <c r="H4895" s="12">
        <f ca="1"/>
        <v>71.673488751471695</v>
      </c>
    </row>
    <row r="4896" spans="6:8" x14ac:dyDescent="0.3">
      <c r="F4896" s="2">
        <v>4891</v>
      </c>
      <c r="G4896" s="12">
        <f ca="1"/>
        <v>0.24292248737365241</v>
      </c>
      <c r="H4896" s="12">
        <f ca="1"/>
        <v>15.80509909511308</v>
      </c>
    </row>
    <row r="4897" spans="6:8" x14ac:dyDescent="0.3">
      <c r="F4897" s="2">
        <v>4892</v>
      </c>
      <c r="G4897" s="12">
        <f ca="1"/>
        <v>0.17710905204814176</v>
      </c>
      <c r="H4897" s="12">
        <f ca="1"/>
        <v>15.519715248368934</v>
      </c>
    </row>
    <row r="4898" spans="6:8" x14ac:dyDescent="0.3">
      <c r="F4898" s="2">
        <v>4893</v>
      </c>
      <c r="G4898" s="12">
        <f ca="1"/>
        <v>0.52557165512831205</v>
      </c>
      <c r="H4898" s="12">
        <f ca="1"/>
        <v>21.059153021010211</v>
      </c>
    </row>
    <row r="4899" spans="6:8" x14ac:dyDescent="0.3">
      <c r="F4899" s="2">
        <v>4894</v>
      </c>
      <c r="G4899" s="12">
        <f ca="1"/>
        <v>0.26230595471855067</v>
      </c>
      <c r="H4899" s="12">
        <f ca="1"/>
        <v>15.915715492155483</v>
      </c>
    </row>
    <row r="4900" spans="6:8" x14ac:dyDescent="0.3">
      <c r="F4900" s="2">
        <v>4895</v>
      </c>
      <c r="G4900" s="12">
        <f ca="1"/>
        <v>0.8955837168683316</v>
      </c>
      <c r="H4900" s="12">
        <f ca="1"/>
        <v>95.768022427886081</v>
      </c>
    </row>
    <row r="4901" spans="6:8" x14ac:dyDescent="0.3">
      <c r="F4901" s="2">
        <v>4896</v>
      </c>
      <c r="G4901" s="12">
        <f ca="1"/>
        <v>0.91641319850390168</v>
      </c>
      <c r="H4901" s="12">
        <f ca="1"/>
        <v>110.60335221862809</v>
      </c>
    </row>
    <row r="4902" spans="6:8" x14ac:dyDescent="0.3">
      <c r="F4902" s="2">
        <v>4897</v>
      </c>
      <c r="G4902" s="12">
        <f ca="1"/>
        <v>0.20509277676386195</v>
      </c>
      <c r="H4902" s="12">
        <f ca="1"/>
        <v>15.626642029304092</v>
      </c>
    </row>
    <row r="4903" spans="6:8" x14ac:dyDescent="0.3">
      <c r="F4903" s="2">
        <v>4898</v>
      </c>
      <c r="G4903" s="12">
        <f ca="1"/>
        <v>0.20980323315016935</v>
      </c>
      <c r="H4903" s="12">
        <f ca="1"/>
        <v>15.646542313225291</v>
      </c>
    </row>
    <row r="4904" spans="6:8" x14ac:dyDescent="0.3">
      <c r="F4904" s="2">
        <v>4899</v>
      </c>
      <c r="G4904" s="12">
        <f ca="1"/>
        <v>0.82695926839211364</v>
      </c>
      <c r="H4904" s="12">
        <f ca="1"/>
        <v>64.444173339187401</v>
      </c>
    </row>
    <row r="4905" spans="6:8" x14ac:dyDescent="0.3">
      <c r="F4905" s="2">
        <v>4900</v>
      </c>
      <c r="G4905" s="12">
        <f ca="1"/>
        <v>0.9118113048732015</v>
      </c>
      <c r="H4905" s="12">
        <f ca="1"/>
        <v>106.98310170212554</v>
      </c>
    </row>
    <row r="4906" spans="6:8" x14ac:dyDescent="0.3">
      <c r="F4906" s="2">
        <v>4901</v>
      </c>
      <c r="G4906" s="12">
        <f ca="1"/>
        <v>0.85484336737974864</v>
      </c>
      <c r="H4906" s="12">
        <f ca="1"/>
        <v>74.900200777696824</v>
      </c>
    </row>
    <row r="4907" spans="6:8" x14ac:dyDescent="0.3">
      <c r="F4907" s="2">
        <v>4902</v>
      </c>
      <c r="G4907" s="12">
        <f ca="1"/>
        <v>0.89858681256155393</v>
      </c>
      <c r="H4907" s="12">
        <f ca="1"/>
        <v>97.683364170340298</v>
      </c>
    </row>
    <row r="4908" spans="6:8" x14ac:dyDescent="0.3">
      <c r="F4908" s="2">
        <v>4903</v>
      </c>
      <c r="G4908" s="12">
        <f ca="1"/>
        <v>0.28652102849512473</v>
      </c>
      <c r="H4908" s="12">
        <f ca="1"/>
        <v>16.076842972569185</v>
      </c>
    </row>
    <row r="4909" spans="6:8" x14ac:dyDescent="0.3">
      <c r="F4909" s="2">
        <v>4904</v>
      </c>
      <c r="G4909" s="12">
        <f ca="1"/>
        <v>0.23006981896413814</v>
      </c>
      <c r="H4909" s="12">
        <f ca="1"/>
        <v>15.739413958586146</v>
      </c>
    </row>
    <row r="4910" spans="6:8" x14ac:dyDescent="0.3">
      <c r="F4910" s="2">
        <v>4905</v>
      </c>
      <c r="G4910" s="12">
        <f ca="1"/>
        <v>0.3493601459308886</v>
      </c>
      <c r="H4910" s="12">
        <f ca="1"/>
        <v>16.657396471676446</v>
      </c>
    </row>
    <row r="4911" spans="6:8" x14ac:dyDescent="0.3">
      <c r="F4911" s="2">
        <v>4906</v>
      </c>
      <c r="G4911" s="12">
        <f ca="1"/>
        <v>0.46187535170480842</v>
      </c>
      <c r="H4911" s="12">
        <f ca="1"/>
        <v>18.755736785730271</v>
      </c>
    </row>
    <row r="4912" spans="6:8" x14ac:dyDescent="0.3">
      <c r="F4912" s="2">
        <v>4907</v>
      </c>
      <c r="G4912" s="12">
        <f ca="1"/>
        <v>0.74078398035001358</v>
      </c>
      <c r="H4912" s="12">
        <f ca="1"/>
        <v>42.868444436044484</v>
      </c>
    </row>
    <row r="4913" spans="6:8" x14ac:dyDescent="0.3">
      <c r="F4913" s="2">
        <v>4908</v>
      </c>
      <c r="G4913" s="12">
        <f ca="1"/>
        <v>0.59657462666686989</v>
      </c>
      <c r="H4913" s="12">
        <f ca="1"/>
        <v>25.251159783947273</v>
      </c>
    </row>
    <row r="4914" spans="6:8" x14ac:dyDescent="0.3">
      <c r="F4914" s="2">
        <v>4909</v>
      </c>
      <c r="G4914" s="12">
        <f ca="1"/>
        <v>0.59432994198498013</v>
      </c>
      <c r="H4914" s="12">
        <f ca="1"/>
        <v>25.085019002894882</v>
      </c>
    </row>
    <row r="4915" spans="6:8" x14ac:dyDescent="0.3">
      <c r="F4915" s="2">
        <v>4910</v>
      </c>
      <c r="G4915" s="12">
        <f ca="1"/>
        <v>0.4938140198932528</v>
      </c>
      <c r="H4915" s="12">
        <f ca="1"/>
        <v>19.772748688671392</v>
      </c>
    </row>
    <row r="4916" spans="6:8" x14ac:dyDescent="0.3">
      <c r="F4916" s="2">
        <v>4911</v>
      </c>
      <c r="G4916" s="12">
        <f ca="1"/>
        <v>0.78026889152412382</v>
      </c>
      <c r="H4916" s="12">
        <f ca="1"/>
        <v>51.205372917162919</v>
      </c>
    </row>
    <row r="4917" spans="6:8" x14ac:dyDescent="0.3">
      <c r="F4917" s="2">
        <v>4912</v>
      </c>
      <c r="G4917" s="12">
        <f ca="1"/>
        <v>0.5765276007510618</v>
      </c>
      <c r="H4917" s="12">
        <f ca="1"/>
        <v>23.852438746800871</v>
      </c>
    </row>
    <row r="4918" spans="6:8" x14ac:dyDescent="0.3">
      <c r="F4918" s="2">
        <v>4913</v>
      </c>
      <c r="G4918" s="12">
        <f ca="1"/>
        <v>0.25562532928882309</v>
      </c>
      <c r="H4918" s="12">
        <f ca="1"/>
        <v>15.875905658979963</v>
      </c>
    </row>
    <row r="4919" spans="6:8" x14ac:dyDescent="0.3">
      <c r="F4919" s="2">
        <v>4914</v>
      </c>
      <c r="G4919" s="12">
        <f ca="1"/>
        <v>0.7324418099692267</v>
      </c>
      <c r="H4919" s="12">
        <f ca="1"/>
        <v>41.361640150484199</v>
      </c>
    </row>
    <row r="4920" spans="6:8" x14ac:dyDescent="0.3">
      <c r="F4920" s="2">
        <v>4915</v>
      </c>
      <c r="G4920" s="12">
        <f ca="1"/>
        <v>0.74761823732055355</v>
      </c>
      <c r="H4920" s="12">
        <f ca="1"/>
        <v>44.1635804319342</v>
      </c>
    </row>
    <row r="4921" spans="6:8" x14ac:dyDescent="0.3">
      <c r="F4921" s="2">
        <v>4916</v>
      </c>
      <c r="G4921" s="12">
        <f ca="1"/>
        <v>0.79742254383891908</v>
      </c>
      <c r="H4921" s="12">
        <f ca="1"/>
        <v>55.567539102242449</v>
      </c>
    </row>
    <row r="4922" spans="6:8" x14ac:dyDescent="0.3">
      <c r="F4922" s="2">
        <v>4917</v>
      </c>
      <c r="G4922" s="12">
        <f ca="1"/>
        <v>0.83994198072202653</v>
      </c>
      <c r="H4922" s="12">
        <f ca="1"/>
        <v>69.018449765044494</v>
      </c>
    </row>
    <row r="4923" spans="6:8" x14ac:dyDescent="0.3">
      <c r="F4923" s="2">
        <v>4918</v>
      </c>
      <c r="G4923" s="12">
        <f ca="1"/>
        <v>0.25200150212862216</v>
      </c>
      <c r="H4923" s="12">
        <f ca="1"/>
        <v>15.855071819262969</v>
      </c>
    </row>
    <row r="4924" spans="6:8" x14ac:dyDescent="0.3">
      <c r="F4924" s="2">
        <v>4919</v>
      </c>
      <c r="G4924" s="12">
        <f ca="1"/>
        <v>0.19766381533727895</v>
      </c>
      <c r="H4924" s="12">
        <f ca="1"/>
        <v>15.596435014200207</v>
      </c>
    </row>
    <row r="4925" spans="6:8" x14ac:dyDescent="0.3">
      <c r="F4925" s="2">
        <v>4920</v>
      </c>
      <c r="G4925" s="12">
        <f ca="1"/>
        <v>0.77722798204289467</v>
      </c>
      <c r="H4925" s="12">
        <f ca="1"/>
        <v>50.483773652260773</v>
      </c>
    </row>
    <row r="4926" spans="6:8" x14ac:dyDescent="0.3">
      <c r="F4926" s="2">
        <v>4921</v>
      </c>
      <c r="G4926" s="12">
        <f ca="1"/>
        <v>0.16032433694478732</v>
      </c>
      <c r="H4926" s="12">
        <f ca="1"/>
        <v>15.463651632731736</v>
      </c>
    </row>
    <row r="4927" spans="6:8" x14ac:dyDescent="0.3">
      <c r="F4927" s="2">
        <v>4922</v>
      </c>
      <c r="G4927" s="12">
        <f ca="1"/>
        <v>0.23886463596073337</v>
      </c>
      <c r="H4927" s="12">
        <f ca="1"/>
        <v>15.783744121397225</v>
      </c>
    </row>
    <row r="4928" spans="6:8" x14ac:dyDescent="0.3">
      <c r="F4928" s="2">
        <v>4923</v>
      </c>
      <c r="G4928" s="12">
        <f ca="1"/>
        <v>0.1065801825965158</v>
      </c>
      <c r="H4928" s="12">
        <f ca="1"/>
        <v>15.314751848051403</v>
      </c>
    </row>
    <row r="4929" spans="6:8" x14ac:dyDescent="0.3">
      <c r="F4929" s="2">
        <v>4924</v>
      </c>
      <c r="G4929" s="12">
        <f ca="1"/>
        <v>0.62104733565099757</v>
      </c>
      <c r="H4929" s="12">
        <f ca="1"/>
        <v>27.231413283830928</v>
      </c>
    </row>
    <row r="4930" spans="6:8" x14ac:dyDescent="0.3">
      <c r="F4930" s="2">
        <v>4925</v>
      </c>
      <c r="G4930" s="12">
        <f ca="1"/>
        <v>6.5178432818107757E-2</v>
      </c>
      <c r="H4930" s="12">
        <f ca="1"/>
        <v>15.221730474631414</v>
      </c>
    </row>
    <row r="4931" spans="6:8" x14ac:dyDescent="0.3">
      <c r="F4931" s="2">
        <v>4926</v>
      </c>
      <c r="G4931" s="12">
        <f ca="1"/>
        <v>0.6300419463068645</v>
      </c>
      <c r="H4931" s="12">
        <f ca="1"/>
        <v>28.042156779262605</v>
      </c>
    </row>
    <row r="4932" spans="6:8" x14ac:dyDescent="0.3">
      <c r="F4932" s="2">
        <v>4927</v>
      </c>
      <c r="G4932" s="12">
        <f ca="1"/>
        <v>0.98639768584905596</v>
      </c>
      <c r="H4932" s="12">
        <f ca="1"/>
        <v>244.39099701563566</v>
      </c>
    </row>
    <row r="4933" spans="6:8" x14ac:dyDescent="0.3">
      <c r="F4933" s="2">
        <v>4928</v>
      </c>
      <c r="G4933" s="12">
        <f ca="1"/>
        <v>0.24198603063818891</v>
      </c>
      <c r="H4933" s="12">
        <f ca="1"/>
        <v>15.800118630841343</v>
      </c>
    </row>
    <row r="4934" spans="6:8" x14ac:dyDescent="0.3">
      <c r="F4934" s="2">
        <v>4929</v>
      </c>
      <c r="G4934" s="12">
        <f ca="1"/>
        <v>0.84019318433924606</v>
      </c>
      <c r="H4934" s="12">
        <f ca="1"/>
        <v>69.111702920235359</v>
      </c>
    </row>
    <row r="4935" spans="6:8" x14ac:dyDescent="0.3">
      <c r="F4935" s="2">
        <v>4930</v>
      </c>
      <c r="G4935" s="12">
        <f ca="1"/>
        <v>0.87901323634687145</v>
      </c>
      <c r="H4935" s="12">
        <f ca="1"/>
        <v>86.25683738643221</v>
      </c>
    </row>
    <row r="4936" spans="6:8" x14ac:dyDescent="0.3">
      <c r="F4936" s="2">
        <v>4931</v>
      </c>
      <c r="G4936" s="12">
        <f ca="1"/>
        <v>0.8950701672965593</v>
      </c>
      <c r="H4936" s="12">
        <f ca="1"/>
        <v>95.446973064772109</v>
      </c>
    </row>
    <row r="4937" spans="6:8" x14ac:dyDescent="0.3">
      <c r="F4937" s="2">
        <v>4932</v>
      </c>
      <c r="G4937" s="12">
        <f ca="1"/>
        <v>9.767211606425108E-2</v>
      </c>
      <c r="H4937" s="12">
        <f ca="1"/>
        <v>15.293549657994312</v>
      </c>
    </row>
    <row r="4938" spans="6:8" x14ac:dyDescent="0.3">
      <c r="F4938" s="2">
        <v>4933</v>
      </c>
      <c r="G4938" s="12">
        <f ca="1"/>
        <v>0.24477001204651039</v>
      </c>
      <c r="H4938" s="12">
        <f ca="1"/>
        <v>15.815018460362904</v>
      </c>
    </row>
    <row r="4939" spans="6:8" x14ac:dyDescent="0.3">
      <c r="F4939" s="2">
        <v>4934</v>
      </c>
      <c r="G4939" s="12">
        <f ca="1"/>
        <v>0.16164585880632187</v>
      </c>
      <c r="H4939" s="12">
        <f ca="1"/>
        <v>15.467872462184278</v>
      </c>
    </row>
    <row r="4940" spans="6:8" x14ac:dyDescent="0.3">
      <c r="F4940" s="2">
        <v>4935</v>
      </c>
      <c r="G4940" s="12">
        <f ca="1"/>
        <v>0.75888110461743241</v>
      </c>
      <c r="H4940" s="12">
        <f ca="1"/>
        <v>46.425393981522305</v>
      </c>
    </row>
    <row r="4941" spans="6:8" x14ac:dyDescent="0.3">
      <c r="F4941" s="2">
        <v>4936</v>
      </c>
      <c r="G4941" s="12">
        <f ca="1"/>
        <v>2.5565625048791452E-2</v>
      </c>
      <c r="H4941" s="12">
        <f ca="1"/>
        <v>15.138090642800774</v>
      </c>
    </row>
    <row r="4942" spans="6:8" x14ac:dyDescent="0.3">
      <c r="F4942" s="2">
        <v>4937</v>
      </c>
      <c r="G4942" s="12">
        <f ca="1"/>
        <v>0.96861011356876348</v>
      </c>
      <c r="H4942" s="12">
        <f ca="1"/>
        <v>180.65632441439303</v>
      </c>
    </row>
    <row r="4943" spans="6:8" x14ac:dyDescent="0.3">
      <c r="F4943" s="2">
        <v>4938</v>
      </c>
      <c r="G4943" s="12">
        <f ca="1"/>
        <v>2.0735073224261935E-2</v>
      </c>
      <c r="H4943" s="12">
        <f ca="1"/>
        <v>15.126952201540645</v>
      </c>
    </row>
    <row r="4944" spans="6:8" x14ac:dyDescent="0.3">
      <c r="F4944" s="2">
        <v>4939</v>
      </c>
      <c r="G4944" s="12">
        <f ca="1"/>
        <v>9.0685051495308588E-2</v>
      </c>
      <c r="H4944" s="12">
        <f ca="1"/>
        <v>15.277442298457174</v>
      </c>
    </row>
    <row r="4945" spans="6:8" x14ac:dyDescent="0.3">
      <c r="F4945" s="2">
        <v>4940</v>
      </c>
      <c r="G4945" s="12">
        <f ca="1"/>
        <v>0.46204845853011234</v>
      </c>
      <c r="H4945" s="12">
        <f ca="1"/>
        <v>18.760601659656601</v>
      </c>
    </row>
    <row r="4946" spans="6:8" x14ac:dyDescent="0.3">
      <c r="F4946" s="2">
        <v>4941</v>
      </c>
      <c r="G4946" s="12">
        <f ca="1"/>
        <v>0.73630530911095016</v>
      </c>
      <c r="H4946" s="12">
        <f ca="1"/>
        <v>42.049635101870521</v>
      </c>
    </row>
    <row r="4947" spans="6:8" x14ac:dyDescent="0.3">
      <c r="F4947" s="2">
        <v>4942</v>
      </c>
      <c r="G4947" s="12">
        <f ca="1"/>
        <v>0.17108940340762557</v>
      </c>
      <c r="H4947" s="12">
        <f ca="1"/>
        <v>15.498978852988174</v>
      </c>
    </row>
    <row r="4948" spans="6:8" x14ac:dyDescent="0.3">
      <c r="F4948" s="2">
        <v>4943</v>
      </c>
      <c r="G4948" s="12">
        <f ca="1"/>
        <v>0.67775107507329313</v>
      </c>
      <c r="H4948" s="12">
        <f ca="1"/>
        <v>33.207810035791177</v>
      </c>
    </row>
    <row r="4949" spans="6:8" x14ac:dyDescent="0.3">
      <c r="F4949" s="2">
        <v>4944</v>
      </c>
      <c r="G4949" s="12">
        <f ca="1"/>
        <v>6.4711890323434051E-2</v>
      </c>
      <c r="H4949" s="12">
        <f ca="1"/>
        <v>15.220745942888408</v>
      </c>
    </row>
    <row r="4950" spans="6:8" x14ac:dyDescent="0.3">
      <c r="F4950" s="2">
        <v>4945</v>
      </c>
      <c r="G4950" s="12">
        <f ca="1"/>
        <v>0.26689726508298217</v>
      </c>
      <c r="H4950" s="12">
        <f ca="1"/>
        <v>15.944174655467112</v>
      </c>
    </row>
    <row r="4951" spans="6:8" x14ac:dyDescent="0.3">
      <c r="F4951" s="2">
        <v>4946</v>
      </c>
      <c r="G4951" s="12">
        <f ca="1"/>
        <v>0.34343229945858966</v>
      </c>
      <c r="H4951" s="12">
        <f ca="1"/>
        <v>16.590083453791838</v>
      </c>
    </row>
    <row r="4952" spans="6:8" x14ac:dyDescent="0.3">
      <c r="F4952" s="2">
        <v>4947</v>
      </c>
      <c r="G4952" s="12">
        <f ca="1"/>
        <v>0.98859895468069037</v>
      </c>
      <c r="H4952" s="12">
        <f ca="1"/>
        <v>258.15556508973145</v>
      </c>
    </row>
    <row r="4953" spans="6:8" x14ac:dyDescent="0.3">
      <c r="F4953" s="2">
        <v>4948</v>
      </c>
      <c r="G4953" s="12">
        <f ca="1"/>
        <v>0.90804223497982051</v>
      </c>
      <c r="H4953" s="12">
        <f ca="1"/>
        <v>104.17601217779958</v>
      </c>
    </row>
    <row r="4954" spans="6:8" x14ac:dyDescent="0.3">
      <c r="F4954" s="2">
        <v>4949</v>
      </c>
      <c r="G4954" s="12">
        <f ca="1"/>
        <v>0.39119933237399018</v>
      </c>
      <c r="H4954" s="12">
        <f ca="1"/>
        <v>17.231990848185042</v>
      </c>
    </row>
    <row r="4955" spans="6:8" x14ac:dyDescent="0.3">
      <c r="F4955" s="2">
        <v>4950</v>
      </c>
      <c r="G4955" s="12">
        <f ca="1"/>
        <v>0.35298160395247535</v>
      </c>
      <c r="H4955" s="12">
        <f ca="1"/>
        <v>16.700061063834561</v>
      </c>
    </row>
    <row r="4956" spans="6:8" x14ac:dyDescent="0.3">
      <c r="F4956" s="2">
        <v>4951</v>
      </c>
      <c r="G4956" s="12">
        <f ca="1"/>
        <v>0.80370417750491141</v>
      </c>
      <c r="H4956" s="12">
        <f ca="1"/>
        <v>57.299472461003369</v>
      </c>
    </row>
    <row r="4957" spans="6:8" x14ac:dyDescent="0.3">
      <c r="F4957" s="2">
        <v>4952</v>
      </c>
      <c r="G4957" s="12">
        <f ca="1"/>
        <v>0.74871378007769662</v>
      </c>
      <c r="H4957" s="12">
        <f ca="1"/>
        <v>44.376484109630326</v>
      </c>
    </row>
    <row r="4958" spans="6:8" x14ac:dyDescent="0.3">
      <c r="F4958" s="2">
        <v>4953</v>
      </c>
      <c r="G4958" s="12">
        <f ca="1"/>
        <v>0.95658399523367654</v>
      </c>
      <c r="H4958" s="12">
        <f ca="1"/>
        <v>156.77022073021985</v>
      </c>
    </row>
    <row r="4959" spans="6:8" x14ac:dyDescent="0.3">
      <c r="F4959" s="2">
        <v>4954</v>
      </c>
      <c r="G4959" s="12">
        <f ca="1"/>
        <v>0.52184579340307824</v>
      </c>
      <c r="H4959" s="12">
        <f ca="1"/>
        <v>20.892106103884114</v>
      </c>
    </row>
    <row r="4960" spans="6:8" x14ac:dyDescent="0.3">
      <c r="F4960" s="2">
        <v>4955</v>
      </c>
      <c r="G4960" s="12">
        <f ca="1"/>
        <v>0.18644686461065185</v>
      </c>
      <c r="H4960" s="12">
        <f ca="1"/>
        <v>15.553384338982914</v>
      </c>
    </row>
    <row r="4961" spans="6:8" x14ac:dyDescent="0.3">
      <c r="F4961" s="2">
        <v>4956</v>
      </c>
      <c r="G4961" s="12">
        <f ca="1"/>
        <v>0.57440217537820248</v>
      </c>
      <c r="H4961" s="12">
        <f ca="1"/>
        <v>23.714977763271804</v>
      </c>
    </row>
    <row r="4962" spans="6:8" x14ac:dyDescent="0.3">
      <c r="F4962" s="2">
        <v>4957</v>
      </c>
      <c r="G4962" s="12">
        <f ca="1"/>
        <v>6.8959426415330816E-2</v>
      </c>
      <c r="H4962" s="12">
        <f ca="1"/>
        <v>15.229744664007116</v>
      </c>
    </row>
    <row r="4963" spans="6:8" x14ac:dyDescent="0.3">
      <c r="F4963" s="2">
        <v>4958</v>
      </c>
      <c r="G4963" s="12">
        <f ca="1"/>
        <v>0.97185323124149292</v>
      </c>
      <c r="H4963" s="12">
        <f ca="1"/>
        <v>188.80693863434016</v>
      </c>
    </row>
    <row r="4964" spans="6:8" x14ac:dyDescent="0.3">
      <c r="F4964" s="2">
        <v>4959</v>
      </c>
      <c r="G4964" s="12">
        <f ca="1"/>
        <v>0.2298684427705977</v>
      </c>
      <c r="H4964" s="12">
        <f ca="1"/>
        <v>15.738429100711155</v>
      </c>
    </row>
    <row r="4965" spans="6:8" x14ac:dyDescent="0.3">
      <c r="F4965" s="2">
        <v>4960</v>
      </c>
      <c r="G4965" s="12">
        <f ca="1"/>
        <v>0.33565665797150146</v>
      </c>
      <c r="H4965" s="12">
        <f ca="1"/>
        <v>16.506312102061653</v>
      </c>
    </row>
    <row r="4966" spans="6:8" x14ac:dyDescent="0.3">
      <c r="F4966" s="2">
        <v>4961</v>
      </c>
      <c r="G4966" s="12">
        <f ca="1"/>
        <v>0.15457117668235032</v>
      </c>
      <c r="H4966" s="12">
        <f ca="1"/>
        <v>15.445636775454975</v>
      </c>
    </row>
    <row r="4967" spans="6:8" x14ac:dyDescent="0.3">
      <c r="F4967" s="2">
        <v>4962</v>
      </c>
      <c r="G4967" s="12">
        <f ca="1"/>
        <v>0.22265332859103304</v>
      </c>
      <c r="H4967" s="12">
        <f ca="1"/>
        <v>15.70399405601462</v>
      </c>
    </row>
    <row r="4968" spans="6:8" x14ac:dyDescent="0.3">
      <c r="F4968" s="2">
        <v>4963</v>
      </c>
      <c r="G4968" s="12">
        <f ca="1"/>
        <v>0.8791618612215244</v>
      </c>
      <c r="H4968" s="12">
        <f ca="1"/>
        <v>86.3350701712112</v>
      </c>
    </row>
    <row r="4969" spans="6:8" x14ac:dyDescent="0.3">
      <c r="F4969" s="2">
        <v>4964</v>
      </c>
      <c r="G4969" s="12">
        <f ca="1"/>
        <v>0.43806647627337347</v>
      </c>
      <c r="H4969" s="12">
        <f ca="1"/>
        <v>18.145513922791192</v>
      </c>
    </row>
    <row r="4970" spans="6:8" x14ac:dyDescent="0.3">
      <c r="F4970" s="2">
        <v>4965</v>
      </c>
      <c r="G4970" s="12">
        <f ca="1"/>
        <v>0.35468138805425919</v>
      </c>
      <c r="H4970" s="12">
        <f ca="1"/>
        <v>16.720502397395784</v>
      </c>
    </row>
    <row r="4971" spans="6:8" x14ac:dyDescent="0.3">
      <c r="F4971" s="2">
        <v>4966</v>
      </c>
      <c r="G4971" s="12">
        <f ca="1"/>
        <v>0.96401741752740833</v>
      </c>
      <c r="H4971" s="12">
        <f ca="1"/>
        <v>170.53210438713029</v>
      </c>
    </row>
    <row r="4972" spans="6:8" x14ac:dyDescent="0.3">
      <c r="F4972" s="2">
        <v>4967</v>
      </c>
      <c r="G4972" s="12">
        <f ca="1"/>
        <v>0.45599522016435512</v>
      </c>
      <c r="H4972" s="12">
        <f ca="1"/>
        <v>18.594315973973952</v>
      </c>
    </row>
    <row r="4973" spans="6:8" x14ac:dyDescent="0.3">
      <c r="F4973" s="2">
        <v>4968</v>
      </c>
      <c r="G4973" s="12">
        <f ca="1"/>
        <v>0.71009214806709875</v>
      </c>
      <c r="H4973" s="12">
        <f ca="1"/>
        <v>37.69227425215955</v>
      </c>
    </row>
    <row r="4974" spans="6:8" x14ac:dyDescent="0.3">
      <c r="F4974" s="2">
        <v>4969</v>
      </c>
      <c r="G4974" s="12">
        <f ca="1"/>
        <v>0.47268680049968648</v>
      </c>
      <c r="H4974" s="12">
        <f ca="1"/>
        <v>19.072451872615702</v>
      </c>
    </row>
    <row r="4975" spans="6:8" x14ac:dyDescent="0.3">
      <c r="F4975" s="2">
        <v>4970</v>
      </c>
      <c r="G4975" s="12">
        <f ca="1"/>
        <v>1.4037750125912574E-3</v>
      </c>
      <c r="H4975" s="12">
        <f ca="1"/>
        <v>15.060720623474966</v>
      </c>
    </row>
    <row r="4976" spans="6:8" x14ac:dyDescent="0.3">
      <c r="F4976" s="2">
        <v>4971</v>
      </c>
      <c r="G4976" s="12">
        <f ca="1"/>
        <v>6.121898504907608E-2</v>
      </c>
      <c r="H4976" s="12">
        <f ca="1"/>
        <v>15.213401574093611</v>
      </c>
    </row>
    <row r="4977" spans="6:8" x14ac:dyDescent="0.3">
      <c r="F4977" s="2">
        <v>4972</v>
      </c>
      <c r="G4977" s="12">
        <f ca="1"/>
        <v>0.73017601701717738</v>
      </c>
      <c r="H4977" s="12">
        <f ca="1"/>
        <v>40.96586475212068</v>
      </c>
    </row>
    <row r="4978" spans="6:8" x14ac:dyDescent="0.3">
      <c r="F4978" s="2">
        <v>4973</v>
      </c>
      <c r="G4978" s="12">
        <f ca="1"/>
        <v>0.55005169804797127</v>
      </c>
      <c r="H4978" s="12">
        <f ca="1"/>
        <v>22.276206498438185</v>
      </c>
    </row>
    <row r="4979" spans="6:8" x14ac:dyDescent="0.3">
      <c r="F4979" s="2">
        <v>4974</v>
      </c>
      <c r="G4979" s="12">
        <f ca="1"/>
        <v>0.54476607201700489</v>
      </c>
      <c r="H4979" s="12">
        <f ca="1"/>
        <v>21.995056891572787</v>
      </c>
    </row>
    <row r="4980" spans="6:8" x14ac:dyDescent="0.3">
      <c r="F4980" s="2">
        <v>4975</v>
      </c>
      <c r="G4980" s="12">
        <f ca="1"/>
        <v>0.9761028223292636</v>
      </c>
      <c r="H4980" s="12">
        <f ca="1"/>
        <v>201.13979619135708</v>
      </c>
    </row>
    <row r="4981" spans="6:8" x14ac:dyDescent="0.3">
      <c r="F4981" s="2">
        <v>4976</v>
      </c>
      <c r="G4981" s="12">
        <f ca="1"/>
        <v>0.68123324414307285</v>
      </c>
      <c r="H4981" s="12">
        <f ca="1"/>
        <v>33.648629979817244</v>
      </c>
    </row>
    <row r="4982" spans="6:8" x14ac:dyDescent="0.3">
      <c r="F4982" s="2">
        <v>4977</v>
      </c>
      <c r="G4982" s="12">
        <f ca="1"/>
        <v>0.1568258891993104</v>
      </c>
      <c r="H4982" s="12">
        <f ca="1"/>
        <v>15.452628122810941</v>
      </c>
    </row>
    <row r="4983" spans="6:8" x14ac:dyDescent="0.3">
      <c r="F4983" s="2">
        <v>4978</v>
      </c>
      <c r="G4983" s="12">
        <f ca="1"/>
        <v>0.12750610298507237</v>
      </c>
      <c r="H4983" s="12">
        <f ca="1"/>
        <v>15.367995848589494</v>
      </c>
    </row>
    <row r="4984" spans="6:8" x14ac:dyDescent="0.3">
      <c r="F4984" s="2">
        <v>4979</v>
      </c>
      <c r="G4984" s="12">
        <f ca="1"/>
        <v>0.30638826075256542</v>
      </c>
      <c r="H4984" s="12">
        <f ca="1"/>
        <v>16.231831260757936</v>
      </c>
    </row>
    <row r="4985" spans="6:8" x14ac:dyDescent="0.3">
      <c r="F4985" s="2">
        <v>4980</v>
      </c>
      <c r="G4985" s="12">
        <f ca="1"/>
        <v>0.72051160655289603</v>
      </c>
      <c r="H4985" s="12">
        <f ca="1"/>
        <v>39.339411963627242</v>
      </c>
    </row>
    <row r="4986" spans="6:8" x14ac:dyDescent="0.3">
      <c r="F4986" s="2">
        <v>4981</v>
      </c>
      <c r="G4986" s="12">
        <f ca="1"/>
        <v>0.8939200909235836</v>
      </c>
      <c r="H4986" s="12">
        <f ca="1"/>
        <v>94.734662315321202</v>
      </c>
    </row>
    <row r="4987" spans="6:8" x14ac:dyDescent="0.3">
      <c r="F4987" s="2">
        <v>4982</v>
      </c>
      <c r="G4987" s="12">
        <f ca="1"/>
        <v>0.30687889087875209</v>
      </c>
      <c r="H4987" s="12">
        <f ca="1"/>
        <v>16.235953236960146</v>
      </c>
    </row>
    <row r="4988" spans="6:8" x14ac:dyDescent="0.3">
      <c r="F4988" s="2">
        <v>4983</v>
      </c>
      <c r="G4988" s="12">
        <f ca="1"/>
        <v>0.39881507016517093</v>
      </c>
      <c r="H4988" s="12">
        <f ca="1"/>
        <v>17.358431403749474</v>
      </c>
    </row>
    <row r="4989" spans="6:8" x14ac:dyDescent="0.3">
      <c r="F4989" s="2">
        <v>4984</v>
      </c>
      <c r="G4989" s="12">
        <f ca="1"/>
        <v>0.83084532799971544</v>
      </c>
      <c r="H4989" s="12">
        <f ca="1"/>
        <v>65.764770723010287</v>
      </c>
    </row>
    <row r="4990" spans="6:8" x14ac:dyDescent="0.3">
      <c r="F4990" s="2">
        <v>4985</v>
      </c>
      <c r="G4990" s="12">
        <f ca="1"/>
        <v>0.53859311201684656</v>
      </c>
      <c r="H4990" s="12">
        <f ca="1"/>
        <v>21.679840794238572</v>
      </c>
    </row>
    <row r="4991" spans="6:8" x14ac:dyDescent="0.3">
      <c r="F4991" s="2">
        <v>4986</v>
      </c>
      <c r="G4991" s="12">
        <f ca="1"/>
        <v>0.43950950957704848</v>
      </c>
      <c r="H4991" s="12">
        <f ca="1"/>
        <v>18.179348617958617</v>
      </c>
    </row>
    <row r="4992" spans="6:8" x14ac:dyDescent="0.3">
      <c r="F4992" s="2">
        <v>4987</v>
      </c>
      <c r="G4992" s="12">
        <f ca="1"/>
        <v>0.98681296472164104</v>
      </c>
      <c r="H4992" s="12">
        <f ca="1"/>
        <v>246.80182473426808</v>
      </c>
    </row>
    <row r="4993" spans="6:8" x14ac:dyDescent="0.3">
      <c r="F4993" s="2">
        <v>4988</v>
      </c>
      <c r="G4993" s="12">
        <f ca="1"/>
        <v>0.15336257913883289</v>
      </c>
      <c r="H4993" s="12">
        <f ca="1"/>
        <v>15.441924967873108</v>
      </c>
    </row>
    <row r="4994" spans="6:8" x14ac:dyDescent="0.3">
      <c r="F4994" s="2">
        <v>4989</v>
      </c>
      <c r="G4994" s="12">
        <f ca="1"/>
        <v>0.30470229486733413</v>
      </c>
      <c r="H4994" s="12">
        <f ca="1"/>
        <v>16.21778064738022</v>
      </c>
    </row>
    <row r="4995" spans="6:8" x14ac:dyDescent="0.3">
      <c r="F4995" s="2">
        <v>4990</v>
      </c>
      <c r="G4995" s="12">
        <f ca="1"/>
        <v>0.91471493111122659</v>
      </c>
      <c r="H4995" s="12">
        <f ca="1"/>
        <v>109.24136244133599</v>
      </c>
    </row>
    <row r="4996" spans="6:8" x14ac:dyDescent="0.3">
      <c r="F4996" s="2">
        <v>4991</v>
      </c>
      <c r="G4996" s="12">
        <f ca="1"/>
        <v>0.62322038152811565</v>
      </c>
      <c r="H4996" s="12">
        <f ca="1"/>
        <v>27.423002944170747</v>
      </c>
    </row>
    <row r="4997" spans="6:8" x14ac:dyDescent="0.3">
      <c r="F4997" s="2">
        <v>4992</v>
      </c>
      <c r="G4997" s="12">
        <f ca="1"/>
        <v>0.62220943330353817</v>
      </c>
      <c r="H4997" s="12">
        <f ca="1"/>
        <v>27.333536733753</v>
      </c>
    </row>
    <row r="4998" spans="6:8" x14ac:dyDescent="0.3">
      <c r="F4998" s="2">
        <v>4993</v>
      </c>
      <c r="G4998" s="12">
        <f ca="1"/>
        <v>0.58500623777693406</v>
      </c>
      <c r="H4998" s="12">
        <f ca="1"/>
        <v>24.421024261896552</v>
      </c>
    </row>
    <row r="4999" spans="6:8" x14ac:dyDescent="0.3">
      <c r="F4999" s="2">
        <v>4994</v>
      </c>
      <c r="G4999" s="12">
        <f ca="1"/>
        <v>0.79824459489334898</v>
      </c>
      <c r="H4999" s="12">
        <f ca="1"/>
        <v>55.789852852007762</v>
      </c>
    </row>
    <row r="5000" spans="6:8" x14ac:dyDescent="0.3">
      <c r="F5000" s="2">
        <v>4995</v>
      </c>
      <c r="G5000" s="12">
        <f ca="1"/>
        <v>0.55529782849684195</v>
      </c>
      <c r="H5000" s="12">
        <f ca="1"/>
        <v>22.565848092185494</v>
      </c>
    </row>
    <row r="5001" spans="6:8" x14ac:dyDescent="0.3">
      <c r="F5001" s="2">
        <v>4996</v>
      </c>
      <c r="G5001" s="12">
        <f ca="1"/>
        <v>0.19856681657209085</v>
      </c>
      <c r="H5001" s="12">
        <f ca="1"/>
        <v>15.600032147489939</v>
      </c>
    </row>
    <row r="5002" spans="6:8" x14ac:dyDescent="0.3">
      <c r="F5002" s="2">
        <v>4997</v>
      </c>
      <c r="G5002" s="12">
        <f ca="1"/>
        <v>0.76428888616644541</v>
      </c>
      <c r="H5002" s="12">
        <f ca="1"/>
        <v>47.571270183282749</v>
      </c>
    </row>
    <row r="5003" spans="6:8" x14ac:dyDescent="0.3">
      <c r="F5003" s="2">
        <v>4998</v>
      </c>
      <c r="G5003" s="12">
        <f ca="1"/>
        <v>0.6740132391769067</v>
      </c>
      <c r="H5003" s="12">
        <f ca="1"/>
        <v>32.745108723043074</v>
      </c>
    </row>
    <row r="5004" spans="6:8" x14ac:dyDescent="0.3">
      <c r="F5004" s="2">
        <v>4999</v>
      </c>
      <c r="G5004" s="12">
        <f ca="1"/>
        <v>0.58181985854080009</v>
      </c>
      <c r="H5004" s="12">
        <f ca="1"/>
        <v>24.203496035219317</v>
      </c>
    </row>
    <row r="5005" spans="6:8" x14ac:dyDescent="0.3">
      <c r="F5005" s="2">
        <v>5000</v>
      </c>
      <c r="G5005" s="12">
        <f ca="1"/>
        <v>0.33877239088715538</v>
      </c>
      <c r="H5005" s="12">
        <f ca="1"/>
        <v>16.539281442087997</v>
      </c>
    </row>
    <row r="5006" spans="6:8" x14ac:dyDescent="0.3">
      <c r="F5006" s="2">
        <v>5001</v>
      </c>
      <c r="G5006" s="12">
        <f ca="1"/>
        <v>0.17577591858172892</v>
      </c>
      <c r="H5006" s="12">
        <f ca="1"/>
        <v>15.515059425644022</v>
      </c>
    </row>
    <row r="5007" spans="6:8" x14ac:dyDescent="0.3">
      <c r="F5007" s="2">
        <v>5002</v>
      </c>
      <c r="G5007" s="12">
        <f ca="1"/>
        <v>0.67801679773837487</v>
      </c>
      <c r="H5007" s="12">
        <f ca="1"/>
        <v>33.241114137402668</v>
      </c>
    </row>
    <row r="5008" spans="6:8" x14ac:dyDescent="0.3">
      <c r="F5008" s="2">
        <v>5003</v>
      </c>
      <c r="G5008" s="12">
        <f ca="1"/>
        <v>0.44648216828535636</v>
      </c>
      <c r="H5008" s="12">
        <f ca="1"/>
        <v>18.348346967170862</v>
      </c>
    </row>
    <row r="5009" spans="6:8" x14ac:dyDescent="0.3">
      <c r="F5009" s="2">
        <v>5004</v>
      </c>
      <c r="G5009" s="12">
        <f ca="1"/>
        <v>0.27560370577131343</v>
      </c>
      <c r="H5009" s="12">
        <f ca="1"/>
        <v>16.000744915316702</v>
      </c>
    </row>
    <row r="5010" spans="6:8" x14ac:dyDescent="0.3">
      <c r="F5010" s="2">
        <v>5005</v>
      </c>
      <c r="G5010" s="12">
        <f ca="1"/>
        <v>0.4937949878805783</v>
      </c>
      <c r="H5010" s="12">
        <f ca="1"/>
        <v>19.772065771606712</v>
      </c>
    </row>
    <row r="5011" spans="6:8" x14ac:dyDescent="0.3">
      <c r="F5011" s="2">
        <v>5006</v>
      </c>
      <c r="G5011" s="12">
        <f ca="1"/>
        <v>0.65746332804381491</v>
      </c>
      <c r="H5011" s="12">
        <f ca="1"/>
        <v>30.821004843808097</v>
      </c>
    </row>
    <row r="5012" spans="6:8" x14ac:dyDescent="0.3">
      <c r="F5012" s="2">
        <v>5007</v>
      </c>
      <c r="G5012" s="12">
        <f ca="1"/>
        <v>0.23347571025107472</v>
      </c>
      <c r="H5012" s="12">
        <f ca="1"/>
        <v>15.756272470395176</v>
      </c>
    </row>
    <row r="5013" spans="6:8" x14ac:dyDescent="0.3">
      <c r="F5013" s="2">
        <v>5008</v>
      </c>
      <c r="G5013" s="12">
        <f ca="1"/>
        <v>0.80549161477022202</v>
      </c>
      <c r="H5013" s="12">
        <f ca="1"/>
        <v>57.806567261785993</v>
      </c>
    </row>
    <row r="5014" spans="6:8" x14ac:dyDescent="0.3">
      <c r="F5014" s="2">
        <v>5009</v>
      </c>
      <c r="G5014" s="12">
        <f ca="1"/>
        <v>0.16228355761349222</v>
      </c>
      <c r="H5014" s="12">
        <f ca="1"/>
        <v>15.469920529502941</v>
      </c>
    </row>
    <row r="5015" spans="6:8" x14ac:dyDescent="0.3">
      <c r="F5015" s="2">
        <v>5010</v>
      </c>
      <c r="G5015" s="12">
        <f ca="1"/>
        <v>0.30515592242493361</v>
      </c>
      <c r="H5015" s="12">
        <f ca="1"/>
        <v>16.221543860412211</v>
      </c>
    </row>
    <row r="5016" spans="6:8" x14ac:dyDescent="0.3">
      <c r="F5016" s="2">
        <v>5011</v>
      </c>
      <c r="G5016" s="12">
        <f ca="1"/>
        <v>0.75499288232312134</v>
      </c>
      <c r="H5016" s="12">
        <f ca="1"/>
        <v>45.625975087702784</v>
      </c>
    </row>
    <row r="5017" spans="6:8" x14ac:dyDescent="0.3">
      <c r="F5017" s="2">
        <v>5012</v>
      </c>
      <c r="G5017" s="12">
        <f ca="1"/>
        <v>0.18248045927540946</v>
      </c>
      <c r="H5017" s="12">
        <f ca="1"/>
        <v>15.538852256498156</v>
      </c>
    </row>
    <row r="5018" spans="6:8" x14ac:dyDescent="0.3">
      <c r="F5018" s="2">
        <v>5013</v>
      </c>
      <c r="G5018" s="12">
        <f ca="1"/>
        <v>0.69789280227331041</v>
      </c>
      <c r="H5018" s="12">
        <f ca="1"/>
        <v>35.894388830306738</v>
      </c>
    </row>
    <row r="5019" spans="6:8" x14ac:dyDescent="0.3">
      <c r="F5019" s="2">
        <v>5014</v>
      </c>
      <c r="G5019" s="12">
        <f ca="1"/>
        <v>0.94540960678347608</v>
      </c>
      <c r="H5019" s="12">
        <f ca="1"/>
        <v>140.27220110441107</v>
      </c>
    </row>
    <row r="5020" spans="6:8" x14ac:dyDescent="0.3">
      <c r="F5020" s="2">
        <v>5015</v>
      </c>
      <c r="G5020" s="12">
        <f ca="1"/>
        <v>0.1924225372271049</v>
      </c>
      <c r="H5020" s="12">
        <f ca="1"/>
        <v>15.575949417402324</v>
      </c>
    </row>
    <row r="5021" spans="6:8" x14ac:dyDescent="0.3">
      <c r="F5021" s="2">
        <v>5016</v>
      </c>
      <c r="G5021" s="12">
        <f ca="1"/>
        <v>0.44564863011769473</v>
      </c>
      <c r="H5021" s="12">
        <f ca="1"/>
        <v>18.327654562180349</v>
      </c>
    </row>
    <row r="5022" spans="6:8" x14ac:dyDescent="0.3">
      <c r="F5022" s="2">
        <v>5017</v>
      </c>
      <c r="G5022" s="12">
        <f ca="1"/>
        <v>0.83483342643567715</v>
      </c>
      <c r="H5022" s="12">
        <f ca="1"/>
        <v>67.16233953589267</v>
      </c>
    </row>
    <row r="5023" spans="6:8" x14ac:dyDescent="0.3">
      <c r="F5023" s="2">
        <v>5018</v>
      </c>
      <c r="G5023" s="12">
        <f ca="1"/>
        <v>0.62388208567930992</v>
      </c>
      <c r="H5023" s="12">
        <f ca="1"/>
        <v>27.481878765350963</v>
      </c>
    </row>
    <row r="5024" spans="6:8" x14ac:dyDescent="0.3">
      <c r="F5024" s="2">
        <v>5019</v>
      </c>
      <c r="G5024" s="12">
        <f ca="1"/>
        <v>0.39752432974140817</v>
      </c>
      <c r="H5024" s="12">
        <f ca="1"/>
        <v>17.336463821506754</v>
      </c>
    </row>
    <row r="5025" spans="6:8" x14ac:dyDescent="0.3">
      <c r="F5025" s="2">
        <v>5020</v>
      </c>
      <c r="G5025" s="12">
        <f ca="1"/>
        <v>0.99588261932963684</v>
      </c>
      <c r="H5025" s="12">
        <f ca="1"/>
        <v>339.0991056482826</v>
      </c>
    </row>
    <row r="5026" spans="6:8" x14ac:dyDescent="0.3">
      <c r="F5026" s="2">
        <v>5021</v>
      </c>
      <c r="G5026" s="12">
        <f ca="1"/>
        <v>0.35001802224013234</v>
      </c>
      <c r="H5026" s="12">
        <f ca="1"/>
        <v>16.665058427386715</v>
      </c>
    </row>
    <row r="5027" spans="6:8" x14ac:dyDescent="0.3">
      <c r="F5027" s="2">
        <v>5022</v>
      </c>
      <c r="G5027" s="12">
        <f ca="1"/>
        <v>0.42900431075487355</v>
      </c>
      <c r="H5027" s="12">
        <f ca="1"/>
        <v>17.94159251349787</v>
      </c>
    </row>
    <row r="5028" spans="6:8" x14ac:dyDescent="0.3">
      <c r="F5028" s="2">
        <v>5023</v>
      </c>
      <c r="G5028" s="12">
        <f ca="1"/>
        <v>0.97501829359131786</v>
      </c>
      <c r="H5028" s="12">
        <f ca="1"/>
        <v>197.78410795193003</v>
      </c>
    </row>
    <row r="5029" spans="6:8" x14ac:dyDescent="0.3">
      <c r="F5029" s="2">
        <v>5024</v>
      </c>
      <c r="G5029" s="12">
        <f ca="1"/>
        <v>0.67140354931713353</v>
      </c>
      <c r="H5029" s="12">
        <f ca="1"/>
        <v>32.428371534312291</v>
      </c>
    </row>
    <row r="5030" spans="6:8" x14ac:dyDescent="0.3">
      <c r="F5030" s="2">
        <v>5025</v>
      </c>
      <c r="G5030" s="12">
        <f ca="1"/>
        <v>0.58667655134275631</v>
      </c>
      <c r="H5030" s="12">
        <f ca="1"/>
        <v>24.536938371886926</v>
      </c>
    </row>
    <row r="5031" spans="6:8" x14ac:dyDescent="0.3">
      <c r="F5031" s="2">
        <v>5026</v>
      </c>
      <c r="G5031" s="12">
        <f ca="1"/>
        <v>0.34512493476618045</v>
      </c>
      <c r="H5031" s="12">
        <f ca="1"/>
        <v>16.608991455691378</v>
      </c>
    </row>
    <row r="5032" spans="6:8" x14ac:dyDescent="0.3">
      <c r="F5032" s="2">
        <v>5027</v>
      </c>
      <c r="G5032" s="12">
        <f ca="1"/>
        <v>0.62500397562449428</v>
      </c>
      <c r="H5032" s="12">
        <f ca="1"/>
        <v>27.582275694323691</v>
      </c>
    </row>
    <row r="5033" spans="6:8" x14ac:dyDescent="0.3">
      <c r="F5033" s="2">
        <v>5028</v>
      </c>
      <c r="G5033" s="12">
        <f ca="1"/>
        <v>0.90821353985433095</v>
      </c>
      <c r="H5033" s="12">
        <f ca="1"/>
        <v>104.30069640453195</v>
      </c>
    </row>
    <row r="5034" spans="6:8" x14ac:dyDescent="0.3">
      <c r="F5034" s="2">
        <v>5029</v>
      </c>
      <c r="G5034" s="12">
        <f ca="1"/>
        <v>3.3654065065347183E-2</v>
      </c>
      <c r="H5034" s="12">
        <f ca="1"/>
        <v>15.155782017367926</v>
      </c>
    </row>
    <row r="5035" spans="6:8" x14ac:dyDescent="0.3">
      <c r="F5035" s="2">
        <v>5030</v>
      </c>
      <c r="G5035" s="12">
        <f ca="1"/>
        <v>0.11744552356307913</v>
      </c>
      <c r="H5035" s="12">
        <f ca="1"/>
        <v>15.3417490577105</v>
      </c>
    </row>
    <row r="5036" spans="6:8" x14ac:dyDescent="0.3">
      <c r="F5036" s="2">
        <v>5031</v>
      </c>
      <c r="G5036" s="12">
        <f ca="1"/>
        <v>0.21217759597834918</v>
      </c>
      <c r="H5036" s="12">
        <f ca="1"/>
        <v>15.656802198291837</v>
      </c>
    </row>
    <row r="5037" spans="6:8" x14ac:dyDescent="0.3">
      <c r="F5037" s="2">
        <v>5032</v>
      </c>
      <c r="G5037" s="12">
        <f ca="1"/>
        <v>0.32242575938915685</v>
      </c>
      <c r="H5037" s="12">
        <f ca="1"/>
        <v>16.374708233034532</v>
      </c>
    </row>
    <row r="5038" spans="6:8" x14ac:dyDescent="0.3">
      <c r="F5038" s="2">
        <v>5033</v>
      </c>
      <c r="G5038" s="12">
        <f ca="1"/>
        <v>0.67258972434255138</v>
      </c>
      <c r="H5038" s="12">
        <f ca="1"/>
        <v>32.571700199535343</v>
      </c>
    </row>
    <row r="5039" spans="6:8" x14ac:dyDescent="0.3">
      <c r="F5039" s="2">
        <v>5034</v>
      </c>
      <c r="G5039" s="12">
        <f ca="1"/>
        <v>0.13111088108717528</v>
      </c>
      <c r="H5039" s="12">
        <f ca="1"/>
        <v>15.377718844872472</v>
      </c>
    </row>
    <row r="5040" spans="6:8" x14ac:dyDescent="0.3">
      <c r="F5040" s="2">
        <v>5035</v>
      </c>
      <c r="G5040" s="12">
        <f ca="1"/>
        <v>0.28124796470937974</v>
      </c>
      <c r="H5040" s="12">
        <f ca="1"/>
        <v>16.039340866142258</v>
      </c>
    </row>
    <row r="5041" spans="6:8" x14ac:dyDescent="0.3">
      <c r="F5041" s="2">
        <v>5036</v>
      </c>
      <c r="G5041" s="12">
        <f ca="1"/>
        <v>0.4600240253553145</v>
      </c>
      <c r="H5041" s="12">
        <f ca="1"/>
        <v>18.704115591617779</v>
      </c>
    </row>
    <row r="5042" spans="6:8" x14ac:dyDescent="0.3">
      <c r="F5042" s="2">
        <v>5037</v>
      </c>
      <c r="G5042" s="12">
        <f ca="1"/>
        <v>0.98990224912429503</v>
      </c>
      <c r="H5042" s="12">
        <f ca="1"/>
        <v>267.67226112193674</v>
      </c>
    </row>
    <row r="5043" spans="6:8" x14ac:dyDescent="0.3">
      <c r="F5043" s="2">
        <v>5038</v>
      </c>
      <c r="G5043" s="12">
        <f ca="1"/>
        <v>0.70843033732963234</v>
      </c>
      <c r="H5043" s="12">
        <f ca="1"/>
        <v>37.439291211015274</v>
      </c>
    </row>
    <row r="5044" spans="6:8" x14ac:dyDescent="0.3">
      <c r="F5044" s="2">
        <v>5039</v>
      </c>
      <c r="G5044" s="12">
        <f ca="1"/>
        <v>0.50384739179872673</v>
      </c>
      <c r="H5044" s="12">
        <f ca="1"/>
        <v>20.14676980264008</v>
      </c>
    </row>
    <row r="5045" spans="6:8" x14ac:dyDescent="0.3">
      <c r="F5045" s="2">
        <v>5040</v>
      </c>
      <c r="G5045" s="12">
        <f ca="1"/>
        <v>0.4149401383094049</v>
      </c>
      <c r="H5045" s="12">
        <f ca="1"/>
        <v>17.652597201113554</v>
      </c>
    </row>
    <row r="5046" spans="6:8" x14ac:dyDescent="0.3">
      <c r="F5046" s="2">
        <v>5041</v>
      </c>
      <c r="G5046" s="12">
        <f ca="1"/>
        <v>0.19159870092688758</v>
      </c>
      <c r="H5046" s="12">
        <f ca="1"/>
        <v>15.57278926060919</v>
      </c>
    </row>
    <row r="5047" spans="6:8" x14ac:dyDescent="0.3">
      <c r="F5047" s="2">
        <v>5042</v>
      </c>
      <c r="G5047" s="12">
        <f ca="1"/>
        <v>0.64784690404465572</v>
      </c>
      <c r="H5047" s="12">
        <f ca="1"/>
        <v>29.791195588464657</v>
      </c>
    </row>
    <row r="5048" spans="6:8" x14ac:dyDescent="0.3">
      <c r="F5048" s="2">
        <v>5043</v>
      </c>
      <c r="G5048" s="12">
        <f ca="1"/>
        <v>0.31740286048732669</v>
      </c>
      <c r="H5048" s="12">
        <f ca="1"/>
        <v>16.328098720865</v>
      </c>
    </row>
    <row r="5049" spans="6:8" x14ac:dyDescent="0.3">
      <c r="F5049" s="2">
        <v>5044</v>
      </c>
      <c r="G5049" s="12">
        <f ca="1"/>
        <v>0.82953345332198225</v>
      </c>
      <c r="H5049" s="12">
        <f ca="1"/>
        <v>65.314502182012703</v>
      </c>
    </row>
    <row r="5050" spans="6:8" x14ac:dyDescent="0.3">
      <c r="F5050" s="2">
        <v>5045</v>
      </c>
      <c r="G5050" s="12">
        <f ca="1"/>
        <v>0.3857721008831807</v>
      </c>
      <c r="H5050" s="12">
        <f ca="1"/>
        <v>17.146405100608938</v>
      </c>
    </row>
    <row r="5051" spans="6:8" x14ac:dyDescent="0.3">
      <c r="F5051" s="2">
        <v>5046</v>
      </c>
      <c r="G5051" s="12">
        <f ca="1"/>
        <v>6.4867281847170055E-2</v>
      </c>
      <c r="H5051" s="12">
        <f ca="1"/>
        <v>15.221073761937792</v>
      </c>
    </row>
    <row r="5052" spans="6:8" x14ac:dyDescent="0.3">
      <c r="F5052" s="2">
        <v>5047</v>
      </c>
      <c r="G5052" s="12">
        <f ca="1"/>
        <v>0.75588734471231089</v>
      </c>
      <c r="H5052" s="12">
        <f ca="1"/>
        <v>45.808103669633553</v>
      </c>
    </row>
    <row r="5053" spans="6:8" x14ac:dyDescent="0.3">
      <c r="F5053" s="2">
        <v>5048</v>
      </c>
      <c r="G5053" s="12">
        <f ca="1"/>
        <v>0.30905904769917192</v>
      </c>
      <c r="H5053" s="12">
        <f ca="1"/>
        <v>16.254452490067052</v>
      </c>
    </row>
    <row r="5054" spans="6:8" x14ac:dyDescent="0.3">
      <c r="F5054" s="2">
        <v>5049</v>
      </c>
      <c r="G5054" s="12">
        <f ca="1"/>
        <v>0.30098286858583156</v>
      </c>
      <c r="H5054" s="12">
        <f ca="1"/>
        <v>16.187396820348713</v>
      </c>
    </row>
    <row r="5055" spans="6:8" x14ac:dyDescent="0.3">
      <c r="F5055" s="2">
        <v>5050</v>
      </c>
      <c r="G5055" s="12">
        <f ca="1"/>
        <v>0.67034162882230452</v>
      </c>
      <c r="H5055" s="12">
        <f ca="1"/>
        <v>32.300951086222135</v>
      </c>
    </row>
    <row r="5056" spans="6:8" x14ac:dyDescent="0.3">
      <c r="F5056" s="2">
        <v>5051</v>
      </c>
      <c r="G5056" s="12">
        <f ca="1"/>
        <v>0.768612251500848</v>
      </c>
      <c r="H5056" s="12">
        <f ca="1"/>
        <v>48.51691101419749</v>
      </c>
    </row>
    <row r="5057" spans="6:8" x14ac:dyDescent="0.3">
      <c r="F5057" s="2">
        <v>5052</v>
      </c>
      <c r="G5057" s="12">
        <f ca="1"/>
        <v>0.90679330821117032</v>
      </c>
      <c r="H5057" s="12">
        <f ca="1"/>
        <v>103.27501840051977</v>
      </c>
    </row>
    <row r="5058" spans="6:8" x14ac:dyDescent="0.3">
      <c r="F5058" s="2">
        <v>5053</v>
      </c>
      <c r="G5058" s="12">
        <f ca="1"/>
        <v>0.78820792669795381</v>
      </c>
      <c r="H5058" s="12">
        <f ca="1"/>
        <v>53.160616725502877</v>
      </c>
    </row>
    <row r="5059" spans="6:8" x14ac:dyDescent="0.3">
      <c r="F5059" s="2">
        <v>5054</v>
      </c>
      <c r="G5059" s="12">
        <f ca="1"/>
        <v>0.73481927040633455</v>
      </c>
      <c r="H5059" s="12">
        <f ca="1"/>
        <v>41.783025507871749</v>
      </c>
    </row>
    <row r="5060" spans="6:8" x14ac:dyDescent="0.3">
      <c r="F5060" s="2">
        <v>5055</v>
      </c>
      <c r="G5060" s="12">
        <f ca="1"/>
        <v>0.97689413685375026</v>
      </c>
      <c r="H5060" s="12">
        <f ca="1"/>
        <v>203.69120509092309</v>
      </c>
    </row>
    <row r="5061" spans="6:8" x14ac:dyDescent="0.3">
      <c r="F5061" s="2">
        <v>5056</v>
      </c>
      <c r="G5061" s="12">
        <f ca="1"/>
        <v>0.56665402486683947</v>
      </c>
      <c r="H5061" s="12">
        <f ca="1"/>
        <v>23.230515453165779</v>
      </c>
    </row>
    <row r="5062" spans="6:8" x14ac:dyDescent="0.3">
      <c r="F5062" s="2">
        <v>5057</v>
      </c>
      <c r="G5062" s="12">
        <f ca="1"/>
        <v>0.66043232788473238</v>
      </c>
      <c r="H5062" s="12">
        <f ca="1"/>
        <v>31.151712232434519</v>
      </c>
    </row>
    <row r="5063" spans="6:8" x14ac:dyDescent="0.3">
      <c r="F5063" s="2">
        <v>5058</v>
      </c>
      <c r="G5063" s="12">
        <f ca="1"/>
        <v>0.69581300572383964</v>
      </c>
      <c r="H5063" s="12">
        <f ca="1"/>
        <v>35.601207110787676</v>
      </c>
    </row>
    <row r="5064" spans="6:8" x14ac:dyDescent="0.3">
      <c r="F5064" s="2">
        <v>5059</v>
      </c>
      <c r="G5064" s="12">
        <f ca="1"/>
        <v>0.15507354883390922</v>
      </c>
      <c r="H5064" s="12">
        <f ca="1"/>
        <v>15.447186953809279</v>
      </c>
    </row>
    <row r="5065" spans="6:8" x14ac:dyDescent="0.3">
      <c r="F5065" s="2">
        <v>5060</v>
      </c>
      <c r="G5065" s="12">
        <f ca="1"/>
        <v>0.97364496593840277</v>
      </c>
      <c r="H5065" s="12">
        <f ca="1"/>
        <v>193.749069339492</v>
      </c>
    </row>
    <row r="5066" spans="6:8" x14ac:dyDescent="0.3">
      <c r="F5066" s="2">
        <v>5061</v>
      </c>
      <c r="G5066" s="12">
        <f ca="1"/>
        <v>0.34439470727394617</v>
      </c>
      <c r="H5066" s="12">
        <f ca="1"/>
        <v>16.600804056468775</v>
      </c>
    </row>
    <row r="5067" spans="6:8" x14ac:dyDescent="0.3">
      <c r="F5067" s="2">
        <v>5062</v>
      </c>
      <c r="G5067" s="12">
        <f ca="1"/>
        <v>0.20466983441962472</v>
      </c>
      <c r="H5067" s="12">
        <f ca="1"/>
        <v>15.62488414746808</v>
      </c>
    </row>
    <row r="5068" spans="6:8" x14ac:dyDescent="0.3">
      <c r="F5068" s="2">
        <v>5063</v>
      </c>
      <c r="G5068" s="12">
        <f ca="1"/>
        <v>0.97796943672839198</v>
      </c>
      <c r="H5068" s="12">
        <f ca="1"/>
        <v>207.30980356669505</v>
      </c>
    </row>
    <row r="5069" spans="6:8" x14ac:dyDescent="0.3">
      <c r="F5069" s="2">
        <v>5064</v>
      </c>
      <c r="G5069" s="12">
        <f ca="1"/>
        <v>0.23168397723411571</v>
      </c>
      <c r="H5069" s="12">
        <f ca="1"/>
        <v>15.747356049312287</v>
      </c>
    </row>
    <row r="5070" spans="6:8" x14ac:dyDescent="0.3">
      <c r="F5070" s="2">
        <v>5065</v>
      </c>
      <c r="G5070" s="12">
        <f ca="1"/>
        <v>0.77776528907918507</v>
      </c>
      <c r="H5070" s="12">
        <f ca="1"/>
        <v>50.610207848129043</v>
      </c>
    </row>
    <row r="5071" spans="6:8" x14ac:dyDescent="0.3">
      <c r="F5071" s="2">
        <v>5066</v>
      </c>
      <c r="G5071" s="12">
        <f ca="1"/>
        <v>0.9586111691096153</v>
      </c>
      <c r="H5071" s="12">
        <f ca="1"/>
        <v>160.25553014069277</v>
      </c>
    </row>
    <row r="5072" spans="6:8" x14ac:dyDescent="0.3">
      <c r="F5072" s="2">
        <v>5067</v>
      </c>
      <c r="G5072" s="12">
        <f ca="1"/>
        <v>0.66206248247886434</v>
      </c>
      <c r="H5072" s="12">
        <f ca="1"/>
        <v>31.335919503287467</v>
      </c>
    </row>
    <row r="5073" spans="6:8" x14ac:dyDescent="0.3">
      <c r="F5073" s="2">
        <v>5068</v>
      </c>
      <c r="G5073" s="12">
        <f ca="1"/>
        <v>0.44909285736587301</v>
      </c>
      <c r="H5073" s="12">
        <f ca="1"/>
        <v>18.414037789968688</v>
      </c>
    </row>
    <row r="5074" spans="6:8" x14ac:dyDescent="0.3">
      <c r="F5074" s="2">
        <v>5069</v>
      </c>
      <c r="G5074" s="12">
        <f ca="1"/>
        <v>0.35623222907982255</v>
      </c>
      <c r="H5074" s="12">
        <f ca="1"/>
        <v>16.739388974627971</v>
      </c>
    </row>
    <row r="5075" spans="6:8" x14ac:dyDescent="0.3">
      <c r="F5075" s="2">
        <v>5070</v>
      </c>
      <c r="G5075" s="12">
        <f ca="1"/>
        <v>0.31541637958181257</v>
      </c>
      <c r="H5075" s="12">
        <f ca="1"/>
        <v>16.310145717436388</v>
      </c>
    </row>
    <row r="5076" spans="6:8" x14ac:dyDescent="0.3">
      <c r="F5076" s="2">
        <v>5071</v>
      </c>
      <c r="G5076" s="12">
        <f ca="1"/>
        <v>0.67095539095125223</v>
      </c>
      <c r="H5076" s="12">
        <f ca="1"/>
        <v>32.374494050886469</v>
      </c>
    </row>
    <row r="5077" spans="6:8" x14ac:dyDescent="0.3">
      <c r="F5077" s="2">
        <v>5072</v>
      </c>
      <c r="G5077" s="12">
        <f ca="1"/>
        <v>0.49967981084730861</v>
      </c>
      <c r="H5077" s="12">
        <f ca="1"/>
        <v>19.9879755558139</v>
      </c>
    </row>
    <row r="5078" spans="6:8" x14ac:dyDescent="0.3">
      <c r="F5078" s="2">
        <v>5073</v>
      </c>
      <c r="G5078" s="12">
        <f ca="1"/>
        <v>0.46259374340572812</v>
      </c>
      <c r="H5078" s="12">
        <f ca="1"/>
        <v>18.775968787404473</v>
      </c>
    </row>
    <row r="5079" spans="6:8" x14ac:dyDescent="0.3">
      <c r="F5079" s="2">
        <v>5074</v>
      </c>
      <c r="G5079" s="12">
        <f ca="1"/>
        <v>0.2043034149445293</v>
      </c>
      <c r="H5079" s="12">
        <f ca="1"/>
        <v>15.623364986348532</v>
      </c>
    </row>
    <row r="5080" spans="6:8" x14ac:dyDescent="0.3">
      <c r="F5080" s="2">
        <v>5075</v>
      </c>
      <c r="G5080" s="12">
        <f ca="1"/>
        <v>0.84735248213006531</v>
      </c>
      <c r="H5080" s="12">
        <f ca="1"/>
        <v>71.851710731423452</v>
      </c>
    </row>
    <row r="5081" spans="6:8" x14ac:dyDescent="0.3">
      <c r="F5081" s="2">
        <v>5076</v>
      </c>
      <c r="G5081" s="12">
        <f ca="1"/>
        <v>0.91824939474430689</v>
      </c>
      <c r="H5081" s="12">
        <f ca="1"/>
        <v>112.11195242950602</v>
      </c>
    </row>
    <row r="5082" spans="6:8" x14ac:dyDescent="0.3">
      <c r="F5082" s="2">
        <v>5077</v>
      </c>
      <c r="G5082" s="12">
        <f ca="1"/>
        <v>9.5662467490429171E-2</v>
      </c>
      <c r="H5082" s="12">
        <f ca="1"/>
        <v>15.28887214637478</v>
      </c>
    </row>
    <row r="5083" spans="6:8" x14ac:dyDescent="0.3">
      <c r="F5083" s="2">
        <v>5078</v>
      </c>
      <c r="G5083" s="12">
        <f ca="1"/>
        <v>0.8470992088081799</v>
      </c>
      <c r="H5083" s="12">
        <f ca="1"/>
        <v>71.751981238713114</v>
      </c>
    </row>
    <row r="5084" spans="6:8" x14ac:dyDescent="0.3">
      <c r="F5084" s="2">
        <v>5079</v>
      </c>
      <c r="G5084" s="12">
        <f ca="1"/>
        <v>0.45896127768179906</v>
      </c>
      <c r="H5084" s="12">
        <f ca="1"/>
        <v>18.674816624588765</v>
      </c>
    </row>
    <row r="5085" spans="6:8" x14ac:dyDescent="0.3">
      <c r="F5085" s="2">
        <v>5080</v>
      </c>
      <c r="G5085" s="12">
        <f ca="1"/>
        <v>0.3248712074455038</v>
      </c>
      <c r="H5085" s="12">
        <f ca="1"/>
        <v>16.398047764921586</v>
      </c>
    </row>
    <row r="5086" spans="6:8" x14ac:dyDescent="0.3">
      <c r="F5086" s="2">
        <v>5081</v>
      </c>
      <c r="G5086" s="12">
        <f ca="1"/>
        <v>0.44001388086063975</v>
      </c>
      <c r="H5086" s="12">
        <f ca="1"/>
        <v>18.191265337923916</v>
      </c>
    </row>
    <row r="5087" spans="6:8" x14ac:dyDescent="0.3">
      <c r="F5087" s="2">
        <v>5082</v>
      </c>
      <c r="G5087" s="12">
        <f ca="1"/>
        <v>0.92793271545473877</v>
      </c>
      <c r="H5087" s="12">
        <f ca="1"/>
        <v>120.7600090715076</v>
      </c>
    </row>
    <row r="5088" spans="6:8" x14ac:dyDescent="0.3">
      <c r="F5088" s="2">
        <v>5083</v>
      </c>
      <c r="G5088" s="12">
        <f ca="1"/>
        <v>0.44032035082588172</v>
      </c>
      <c r="H5088" s="12">
        <f ca="1"/>
        <v>18.198529359694497</v>
      </c>
    </row>
    <row r="5089" spans="6:8" x14ac:dyDescent="0.3">
      <c r="F5089" s="2">
        <v>5084</v>
      </c>
      <c r="G5089" s="12">
        <f ca="1"/>
        <v>0.78755203822689857</v>
      </c>
      <c r="H5089" s="12">
        <f ca="1"/>
        <v>52.995052049497836</v>
      </c>
    </row>
    <row r="5090" spans="6:8" x14ac:dyDescent="0.3">
      <c r="F5090" s="2">
        <v>5085</v>
      </c>
      <c r="G5090" s="12">
        <f ca="1"/>
        <v>0.71550664585500301</v>
      </c>
      <c r="H5090" s="12">
        <f ca="1"/>
        <v>38.534887278594439</v>
      </c>
    </row>
    <row r="5091" spans="6:8" x14ac:dyDescent="0.3">
      <c r="F5091" s="2">
        <v>5086</v>
      </c>
      <c r="G5091" s="12">
        <f ca="1"/>
        <v>0.45549759141566404</v>
      </c>
      <c r="H5091" s="12">
        <f ca="1"/>
        <v>18.580991340041535</v>
      </c>
    </row>
    <row r="5092" spans="6:8" x14ac:dyDescent="0.3">
      <c r="F5092" s="2">
        <v>5087</v>
      </c>
      <c r="G5092" s="12">
        <f ca="1"/>
        <v>0.44263847799203293</v>
      </c>
      <c r="H5092" s="12">
        <f ca="1"/>
        <v>18.254043964130808</v>
      </c>
    </row>
    <row r="5093" spans="6:8" x14ac:dyDescent="0.3">
      <c r="F5093" s="2">
        <v>5088</v>
      </c>
      <c r="G5093" s="12">
        <f ca="1"/>
        <v>0.13005552633352657</v>
      </c>
      <c r="H5093" s="12">
        <f ca="1"/>
        <v>15.37485413762902</v>
      </c>
    </row>
    <row r="5094" spans="6:8" x14ac:dyDescent="0.3">
      <c r="F5094" s="2">
        <v>5089</v>
      </c>
      <c r="G5094" s="12">
        <f ca="1"/>
        <v>0.36606147644375664</v>
      </c>
      <c r="H5094" s="12">
        <f ca="1"/>
        <v>16.864534415661332</v>
      </c>
    </row>
    <row r="5095" spans="6:8" x14ac:dyDescent="0.3">
      <c r="F5095" s="2">
        <v>5090</v>
      </c>
      <c r="G5095" s="12">
        <f ca="1"/>
        <v>0.42497510208208644</v>
      </c>
      <c r="H5095" s="12">
        <f ca="1"/>
        <v>17.855496355843613</v>
      </c>
    </row>
    <row r="5096" spans="6:8" x14ac:dyDescent="0.3">
      <c r="F5096" s="2">
        <v>5091</v>
      </c>
      <c r="G5096" s="12">
        <f ca="1"/>
        <v>0.80939078300955702</v>
      </c>
      <c r="H5096" s="12">
        <f ca="1"/>
        <v>58.935592232420916</v>
      </c>
    </row>
    <row r="5097" spans="6:8" x14ac:dyDescent="0.3">
      <c r="F5097" s="2">
        <v>5092</v>
      </c>
      <c r="G5097" s="12">
        <f ca="1"/>
        <v>0.13040947359706867</v>
      </c>
      <c r="H5097" s="12">
        <f ca="1"/>
        <v>15.375813218896303</v>
      </c>
    </row>
    <row r="5098" spans="6:8" x14ac:dyDescent="0.3">
      <c r="F5098" s="2">
        <v>5093</v>
      </c>
      <c r="G5098" s="12">
        <f ca="1"/>
        <v>5.8328544701330198E-2</v>
      </c>
      <c r="H5098" s="12">
        <f ca="1"/>
        <v>15.207354713827474</v>
      </c>
    </row>
    <row r="5099" spans="6:8" x14ac:dyDescent="0.3">
      <c r="F5099" s="2">
        <v>5094</v>
      </c>
      <c r="G5099" s="12">
        <f ca="1"/>
        <v>0.55129562260649645</v>
      </c>
      <c r="H5099" s="12">
        <f ca="1"/>
        <v>22.343917800118895</v>
      </c>
    </row>
    <row r="5100" spans="6:8" x14ac:dyDescent="0.3">
      <c r="F5100" s="2">
        <v>5095</v>
      </c>
      <c r="G5100" s="12">
        <f ca="1"/>
        <v>0.96916489049399135</v>
      </c>
      <c r="H5100" s="12">
        <f ca="1"/>
        <v>181.98524035634694</v>
      </c>
    </row>
    <row r="5101" spans="6:8" x14ac:dyDescent="0.3">
      <c r="F5101" s="2">
        <v>5096</v>
      </c>
      <c r="G5101" s="12">
        <f ca="1"/>
        <v>0.95257628750460221</v>
      </c>
      <c r="H5101" s="12">
        <f ca="1"/>
        <v>150.37049328738482</v>
      </c>
    </row>
    <row r="5102" spans="6:8" x14ac:dyDescent="0.3">
      <c r="F5102" s="2">
        <v>5097</v>
      </c>
      <c r="G5102" s="12">
        <f ca="1"/>
        <v>0.82263180410485814</v>
      </c>
      <c r="H5102" s="12">
        <f ca="1"/>
        <v>63.019249437890508</v>
      </c>
    </row>
    <row r="5103" spans="6:8" x14ac:dyDescent="0.3">
      <c r="F5103" s="2">
        <v>5098</v>
      </c>
      <c r="G5103" s="12">
        <f ca="1"/>
        <v>0.94976184010497189</v>
      </c>
      <c r="H5103" s="12">
        <f ca="1"/>
        <v>146.21797376342238</v>
      </c>
    </row>
    <row r="5104" spans="6:8" x14ac:dyDescent="0.3">
      <c r="F5104" s="2">
        <v>5099</v>
      </c>
      <c r="G5104" s="12">
        <f ca="1"/>
        <v>0.42071693151703049</v>
      </c>
      <c r="H5104" s="12">
        <f ca="1"/>
        <v>17.767432985081644</v>
      </c>
    </row>
    <row r="5105" spans="6:8" x14ac:dyDescent="0.3">
      <c r="F5105" s="2">
        <v>5100</v>
      </c>
      <c r="G5105" s="12">
        <f ca="1"/>
        <v>0.64349978764742177</v>
      </c>
      <c r="H5105" s="12">
        <f ca="1"/>
        <v>29.345756327714724</v>
      </c>
    </row>
    <row r="5106" spans="6:8" x14ac:dyDescent="0.3">
      <c r="F5106" s="2">
        <v>5101</v>
      </c>
      <c r="G5106" s="12">
        <f ca="1"/>
        <v>7.0023041838848998E-2</v>
      </c>
      <c r="H5106" s="12">
        <f ca="1"/>
        <v>15.232011323441922</v>
      </c>
    </row>
    <row r="5107" spans="6:8" x14ac:dyDescent="0.3">
      <c r="F5107" s="2">
        <v>5102</v>
      </c>
      <c r="G5107" s="12">
        <f ca="1"/>
        <v>0.42787723338970984</v>
      </c>
      <c r="H5107" s="12">
        <f ca="1"/>
        <v>17.917232968180805</v>
      </c>
    </row>
    <row r="5108" spans="6:8" x14ac:dyDescent="0.3">
      <c r="F5108" s="2">
        <v>5103</v>
      </c>
      <c r="G5108" s="12">
        <f ca="1"/>
        <v>0.9669160829338852</v>
      </c>
      <c r="H5108" s="12">
        <f ca="1"/>
        <v>176.74816528935466</v>
      </c>
    </row>
    <row r="5109" spans="6:8" x14ac:dyDescent="0.3">
      <c r="F5109" s="2">
        <v>5104</v>
      </c>
      <c r="G5109" s="12">
        <f ca="1"/>
        <v>0.55859897416245774</v>
      </c>
      <c r="H5109" s="12">
        <f ca="1"/>
        <v>22.753660063422231</v>
      </c>
    </row>
    <row r="5110" spans="6:8" x14ac:dyDescent="0.3">
      <c r="F5110" s="2">
        <v>5105</v>
      </c>
      <c r="G5110" s="12">
        <f ca="1"/>
        <v>0.57456545862996822</v>
      </c>
      <c r="H5110" s="12">
        <f ca="1"/>
        <v>23.7254673075787</v>
      </c>
    </row>
    <row r="5111" spans="6:8" x14ac:dyDescent="0.3">
      <c r="F5111" s="2">
        <v>5106</v>
      </c>
      <c r="G5111" s="12">
        <f ca="1"/>
        <v>0.71299002135685718</v>
      </c>
      <c r="H5111" s="12">
        <f ca="1"/>
        <v>38.139719162068602</v>
      </c>
    </row>
    <row r="5112" spans="6:8" x14ac:dyDescent="0.3">
      <c r="F5112" s="2">
        <v>5107</v>
      </c>
      <c r="G5112" s="12">
        <f ca="1"/>
        <v>0.15883660501711838</v>
      </c>
      <c r="H5112" s="12">
        <f ca="1"/>
        <v>15.458937399187585</v>
      </c>
    </row>
    <row r="5113" spans="6:8" x14ac:dyDescent="0.3">
      <c r="F5113" s="2">
        <v>5108</v>
      </c>
      <c r="G5113" s="12">
        <f ca="1"/>
        <v>0.18184605997697756</v>
      </c>
      <c r="H5113" s="12">
        <f ca="1"/>
        <v>15.536559957122128</v>
      </c>
    </row>
    <row r="5114" spans="6:8" x14ac:dyDescent="0.3">
      <c r="F5114" s="2">
        <v>5109</v>
      </c>
      <c r="G5114" s="12">
        <f ca="1"/>
        <v>0.43984667882280015</v>
      </c>
      <c r="H5114" s="12">
        <f ca="1"/>
        <v>18.187309642696988</v>
      </c>
    </row>
    <row r="5115" spans="6:8" x14ac:dyDescent="0.3">
      <c r="F5115" s="2">
        <v>5110</v>
      </c>
      <c r="G5115" s="12">
        <f ca="1"/>
        <v>1.8125427160690988E-2</v>
      </c>
      <c r="H5115" s="12">
        <f ca="1"/>
        <v>15.120646889804757</v>
      </c>
    </row>
    <row r="5116" spans="6:8" x14ac:dyDescent="0.3">
      <c r="F5116" s="2">
        <v>5111</v>
      </c>
      <c r="G5116" s="12">
        <f ca="1"/>
        <v>2.7743119884258816E-2</v>
      </c>
      <c r="H5116" s="12">
        <f ca="1"/>
        <v>15.142946468644364</v>
      </c>
    </row>
    <row r="5117" spans="6:8" x14ac:dyDescent="0.3">
      <c r="F5117" s="2">
        <v>5112</v>
      </c>
      <c r="G5117" s="12">
        <f ca="1"/>
        <v>0.97866805630491616</v>
      </c>
      <c r="H5117" s="12">
        <f ca="1"/>
        <v>209.76181247668595</v>
      </c>
    </row>
    <row r="5118" spans="6:8" x14ac:dyDescent="0.3">
      <c r="F5118" s="2">
        <v>5113</v>
      </c>
      <c r="G5118" s="12">
        <f ca="1"/>
        <v>0.55904532628126602</v>
      </c>
      <c r="H5118" s="12">
        <f ca="1"/>
        <v>22.779389256687416</v>
      </c>
    </row>
    <row r="5119" spans="6:8" x14ac:dyDescent="0.3">
      <c r="F5119" s="2">
        <v>5114</v>
      </c>
      <c r="G5119" s="12">
        <f ca="1"/>
        <v>0.38014514141309164</v>
      </c>
      <c r="H5119" s="12">
        <f ca="1"/>
        <v>17.061445111068448</v>
      </c>
    </row>
    <row r="5120" spans="6:8" x14ac:dyDescent="0.3">
      <c r="F5120" s="2">
        <v>5115</v>
      </c>
      <c r="G5120" s="12">
        <f ca="1"/>
        <v>0.44845213546260965</v>
      </c>
      <c r="H5120" s="12">
        <f ca="1"/>
        <v>18.397791256657168</v>
      </c>
    </row>
    <row r="5121" spans="6:8" x14ac:dyDescent="0.3">
      <c r="F5121" s="2">
        <v>5116</v>
      </c>
      <c r="G5121" s="12">
        <f ca="1"/>
        <v>0.40302316354994838</v>
      </c>
      <c r="H5121" s="12">
        <f ca="1"/>
        <v>17.431624507115927</v>
      </c>
    </row>
    <row r="5122" spans="6:8" x14ac:dyDescent="0.3">
      <c r="F5122" s="2">
        <v>5117</v>
      </c>
      <c r="G5122" s="12">
        <f ca="1"/>
        <v>0.57191779631213735</v>
      </c>
      <c r="H5122" s="12">
        <f ca="1"/>
        <v>23.55681769792028</v>
      </c>
    </row>
    <row r="5123" spans="6:8" x14ac:dyDescent="0.3">
      <c r="F5123" s="2">
        <v>5118</v>
      </c>
      <c r="G5123" s="12">
        <f ca="1"/>
        <v>0.64774514797978888</v>
      </c>
      <c r="H5123" s="12">
        <f ca="1"/>
        <v>29.780628486261953</v>
      </c>
    </row>
    <row r="5124" spans="6:8" x14ac:dyDescent="0.3">
      <c r="F5124" s="2">
        <v>5119</v>
      </c>
      <c r="G5124" s="12">
        <f ca="1"/>
        <v>9.4125696013322546E-2</v>
      </c>
      <c r="H5124" s="12">
        <f ca="1"/>
        <v>15.285320017378147</v>
      </c>
    </row>
    <row r="5125" spans="6:8" x14ac:dyDescent="0.3">
      <c r="F5125" s="2">
        <v>5120</v>
      </c>
      <c r="G5125" s="12">
        <f ca="1"/>
        <v>0.1784759273720129</v>
      </c>
      <c r="H5125" s="12">
        <f ca="1"/>
        <v>15.524527200186393</v>
      </c>
    </row>
    <row r="5126" spans="6:8" x14ac:dyDescent="0.3">
      <c r="F5126" s="2">
        <v>5121</v>
      </c>
      <c r="G5126" s="12">
        <f ca="1"/>
        <v>0.16319046272411519</v>
      </c>
      <c r="H5126" s="12">
        <f ca="1"/>
        <v>15.472845982771499</v>
      </c>
    </row>
    <row r="5127" spans="6:8" x14ac:dyDescent="0.3">
      <c r="F5127" s="2">
        <v>5122</v>
      </c>
      <c r="G5127" s="12">
        <f ca="1"/>
        <v>9.0479162578442018E-2</v>
      </c>
      <c r="H5127" s="12">
        <f ca="1"/>
        <v>15.27697409609757</v>
      </c>
    </row>
    <row r="5128" spans="6:8" x14ac:dyDescent="0.3">
      <c r="F5128" s="2">
        <v>5123</v>
      </c>
      <c r="G5128" s="12">
        <f ca="1"/>
        <v>0.27108673321154919</v>
      </c>
      <c r="H5128" s="12">
        <f ca="1"/>
        <v>15.970959577436673</v>
      </c>
    </row>
    <row r="5129" spans="6:8" x14ac:dyDescent="0.3">
      <c r="F5129" s="2">
        <v>5124</v>
      </c>
      <c r="G5129" s="12">
        <f ca="1"/>
        <v>0.23622412269505277</v>
      </c>
      <c r="H5129" s="12">
        <f ca="1"/>
        <v>15.770159074704008</v>
      </c>
    </row>
    <row r="5130" spans="6:8" x14ac:dyDescent="0.3">
      <c r="F5130" s="2">
        <v>5125</v>
      </c>
      <c r="G5130" s="12">
        <f ca="1"/>
        <v>0.40274124678286616</v>
      </c>
      <c r="H5130" s="12">
        <f ca="1"/>
        <v>17.426644664964233</v>
      </c>
    </row>
    <row r="5131" spans="6:8" x14ac:dyDescent="0.3">
      <c r="F5131" s="2">
        <v>5126</v>
      </c>
      <c r="G5131" s="12">
        <f ca="1"/>
        <v>6.6125054271006789E-3</v>
      </c>
      <c r="H5131" s="12">
        <f ca="1"/>
        <v>15.087364694686196</v>
      </c>
    </row>
    <row r="5132" spans="6:8" x14ac:dyDescent="0.3">
      <c r="F5132" s="2">
        <v>5127</v>
      </c>
      <c r="G5132" s="12">
        <f ca="1"/>
        <v>0.11801259683512066</v>
      </c>
      <c r="H5132" s="12">
        <f ca="1"/>
        <v>15.343195206714023</v>
      </c>
    </row>
    <row r="5133" spans="6:8" x14ac:dyDescent="0.3">
      <c r="F5133" s="2">
        <v>5128</v>
      </c>
      <c r="G5133" s="12">
        <f ca="1"/>
        <v>0.83239422429650545</v>
      </c>
      <c r="H5133" s="12">
        <f ca="1"/>
        <v>66.302360836221226</v>
      </c>
    </row>
    <row r="5134" spans="6:8" x14ac:dyDescent="0.3">
      <c r="F5134" s="2">
        <v>5129</v>
      </c>
      <c r="G5134" s="12">
        <f ca="1"/>
        <v>0.88615490435989996</v>
      </c>
      <c r="H5134" s="12">
        <f ca="1"/>
        <v>90.152811045051436</v>
      </c>
    </row>
    <row r="5135" spans="6:8" x14ac:dyDescent="0.3">
      <c r="F5135" s="2">
        <v>5130</v>
      </c>
      <c r="G5135" s="12">
        <f ca="1"/>
        <v>0.6539020914234952</v>
      </c>
      <c r="H5135" s="12">
        <f ca="1"/>
        <v>30.432362311880468</v>
      </c>
    </row>
    <row r="5136" spans="6:8" x14ac:dyDescent="0.3">
      <c r="F5136" s="2">
        <v>5131</v>
      </c>
      <c r="G5136" s="12">
        <f ca="1"/>
        <v>0.89243642338084528</v>
      </c>
      <c r="H5136" s="12">
        <f ca="1"/>
        <v>93.829088054196077</v>
      </c>
    </row>
    <row r="5137" spans="6:8" x14ac:dyDescent="0.3">
      <c r="F5137" s="2">
        <v>5132</v>
      </c>
      <c r="G5137" s="12">
        <f ca="1"/>
        <v>9.3358467974242743E-3</v>
      </c>
      <c r="H5137" s="12">
        <f ca="1"/>
        <v>15.096583398409329</v>
      </c>
    </row>
    <row r="5138" spans="6:8" x14ac:dyDescent="0.3">
      <c r="F5138" s="2">
        <v>5133</v>
      </c>
      <c r="G5138" s="12">
        <f ca="1"/>
        <v>0.60441817597560443</v>
      </c>
      <c r="H5138" s="12">
        <f ca="1"/>
        <v>25.851530973522287</v>
      </c>
    </row>
    <row r="5139" spans="6:8" x14ac:dyDescent="0.3">
      <c r="F5139" s="2">
        <v>5134</v>
      </c>
      <c r="G5139" s="12">
        <f ca="1"/>
        <v>0.52501215172559368</v>
      </c>
      <c r="H5139" s="12">
        <f ca="1"/>
        <v>21.033776551638439</v>
      </c>
    </row>
    <row r="5140" spans="6:8" x14ac:dyDescent="0.3">
      <c r="F5140" s="2">
        <v>5135</v>
      </c>
      <c r="G5140" s="12">
        <f ca="1"/>
        <v>0.69278963510177372</v>
      </c>
      <c r="H5140" s="12">
        <f ca="1"/>
        <v>35.181690186264177</v>
      </c>
    </row>
    <row r="5141" spans="6:8" x14ac:dyDescent="0.3">
      <c r="F5141" s="2">
        <v>5136</v>
      </c>
      <c r="G5141" s="12">
        <f ca="1"/>
        <v>0.19554354161689913</v>
      </c>
      <c r="H5141" s="12">
        <f ca="1"/>
        <v>15.588067793331453</v>
      </c>
    </row>
    <row r="5142" spans="6:8" x14ac:dyDescent="0.3">
      <c r="F5142" s="2">
        <v>5137</v>
      </c>
      <c r="G5142" s="12">
        <f ca="1"/>
        <v>0.66127523010606071</v>
      </c>
      <c r="H5142" s="12">
        <f ca="1"/>
        <v>31.246725661195288</v>
      </c>
    </row>
    <row r="5143" spans="6:8" x14ac:dyDescent="0.3">
      <c r="F5143" s="2">
        <v>5138</v>
      </c>
      <c r="G5143" s="12">
        <f ca="1"/>
        <v>0.13469096468478958</v>
      </c>
      <c r="H5143" s="12">
        <f ca="1"/>
        <v>15.387551414797585</v>
      </c>
    </row>
    <row r="5144" spans="6:8" x14ac:dyDescent="0.3">
      <c r="F5144" s="2">
        <v>5139</v>
      </c>
      <c r="G5144" s="12">
        <f ca="1"/>
        <v>0.6695240672972067</v>
      </c>
      <c r="H5144" s="12">
        <f ca="1"/>
        <v>32.203423567800883</v>
      </c>
    </row>
    <row r="5145" spans="6:8" x14ac:dyDescent="0.3">
      <c r="F5145" s="2">
        <v>5140</v>
      </c>
      <c r="G5145" s="12">
        <f ca="1"/>
        <v>0.12959995121522305</v>
      </c>
      <c r="H5145" s="12">
        <f ca="1"/>
        <v>15.373622177293546</v>
      </c>
    </row>
    <row r="5146" spans="6:8" x14ac:dyDescent="0.3">
      <c r="F5146" s="2">
        <v>5141</v>
      </c>
      <c r="G5146" s="12">
        <f ca="1"/>
        <v>0.78823247974087152</v>
      </c>
      <c r="H5146" s="12">
        <f ca="1"/>
        <v>53.166829043011916</v>
      </c>
    </row>
    <row r="5147" spans="6:8" x14ac:dyDescent="0.3">
      <c r="F5147" s="2">
        <v>5142</v>
      </c>
      <c r="G5147" s="12">
        <f ca="1"/>
        <v>0.21122654117919093</v>
      </c>
      <c r="H5147" s="12">
        <f ca="1"/>
        <v>15.652673845469888</v>
      </c>
    </row>
    <row r="5148" spans="6:8" x14ac:dyDescent="0.3">
      <c r="F5148" s="2">
        <v>5143</v>
      </c>
      <c r="G5148" s="12">
        <f ca="1"/>
        <v>0.50065275335788018</v>
      </c>
      <c r="H5148" s="12">
        <f ca="1"/>
        <v>20.024603471895908</v>
      </c>
    </row>
    <row r="5149" spans="6:8" x14ac:dyDescent="0.3">
      <c r="F5149" s="2">
        <v>5144</v>
      </c>
      <c r="G5149" s="12">
        <f ca="1"/>
        <v>0.63488547955810537</v>
      </c>
      <c r="H5149" s="12">
        <f ca="1"/>
        <v>28.498507972980828</v>
      </c>
    </row>
    <row r="5150" spans="6:8" x14ac:dyDescent="0.3">
      <c r="F5150" s="2">
        <v>5145</v>
      </c>
      <c r="G5150" s="12">
        <f ca="1"/>
        <v>7.8283027474107314E-2</v>
      </c>
      <c r="H5150" s="12">
        <f ca="1"/>
        <v>15.24982779764478</v>
      </c>
    </row>
    <row r="5151" spans="6:8" x14ac:dyDescent="0.3">
      <c r="F5151" s="2">
        <v>5146</v>
      </c>
      <c r="G5151" s="12">
        <f ca="1"/>
        <v>0.5470311507375003</v>
      </c>
      <c r="H5151" s="12">
        <f ca="1"/>
        <v>22.114248480323294</v>
      </c>
    </row>
    <row r="5152" spans="6:8" x14ac:dyDescent="0.3">
      <c r="F5152" s="2">
        <v>5147</v>
      </c>
      <c r="G5152" s="12">
        <f ca="1"/>
        <v>0.95761573685919554</v>
      </c>
      <c r="H5152" s="12">
        <f ca="1"/>
        <v>158.52159399450551</v>
      </c>
    </row>
    <row r="5153" spans="6:8" x14ac:dyDescent="0.3">
      <c r="F5153" s="2">
        <v>5148</v>
      </c>
      <c r="G5153" s="12">
        <f ca="1"/>
        <v>0.97875216316079894</v>
      </c>
      <c r="H5153" s="12">
        <f ca="1"/>
        <v>210.06268912262325</v>
      </c>
    </row>
    <row r="5154" spans="6:8" x14ac:dyDescent="0.3">
      <c r="F5154" s="2">
        <v>5149</v>
      </c>
      <c r="G5154" s="12">
        <f ca="1"/>
        <v>0.96408175249027939</v>
      </c>
      <c r="H5154" s="12">
        <f ca="1"/>
        <v>170.66417237103218</v>
      </c>
    </row>
    <row r="5155" spans="6:8" x14ac:dyDescent="0.3">
      <c r="F5155" s="2">
        <v>5150</v>
      </c>
      <c r="G5155" s="12">
        <f ca="1"/>
        <v>0.11437301284711321</v>
      </c>
      <c r="H5155" s="12">
        <f ca="1"/>
        <v>15.333979482305676</v>
      </c>
    </row>
    <row r="5156" spans="6:8" x14ac:dyDescent="0.3">
      <c r="F5156" s="2">
        <v>5151</v>
      </c>
      <c r="G5156" s="12">
        <f ca="1"/>
        <v>0.96016310106747205</v>
      </c>
      <c r="H5156" s="12">
        <f ca="1"/>
        <v>163.05059034763903</v>
      </c>
    </row>
    <row r="5157" spans="6:8" x14ac:dyDescent="0.3">
      <c r="F5157" s="2">
        <v>5152</v>
      </c>
      <c r="G5157" s="12">
        <f ca="1"/>
        <v>8.8493550843266933E-2</v>
      </c>
      <c r="H5157" s="12">
        <f ca="1"/>
        <v>15.272476701332984</v>
      </c>
    </row>
    <row r="5158" spans="6:8" x14ac:dyDescent="0.3">
      <c r="F5158" s="2">
        <v>5153</v>
      </c>
      <c r="G5158" s="12">
        <f ca="1"/>
        <v>0.62697107194031565</v>
      </c>
      <c r="H5158" s="12">
        <f ca="1"/>
        <v>27.76006913591462</v>
      </c>
    </row>
    <row r="5159" spans="6:8" x14ac:dyDescent="0.3">
      <c r="F5159" s="2">
        <v>5154</v>
      </c>
      <c r="G5159" s="12">
        <f ca="1"/>
        <v>6.6032207123917441E-2</v>
      </c>
      <c r="H5159" s="12">
        <f ca="1"/>
        <v>15.22353453400657</v>
      </c>
    </row>
    <row r="5160" spans="6:8" x14ac:dyDescent="0.3">
      <c r="F5160" s="2">
        <v>5155</v>
      </c>
      <c r="G5160" s="12">
        <f ca="1"/>
        <v>9.9759718903263961E-2</v>
      </c>
      <c r="H5160" s="12">
        <f ca="1"/>
        <v>15.298448524626892</v>
      </c>
    </row>
    <row r="5161" spans="6:8" x14ac:dyDescent="0.3">
      <c r="F5161" s="2">
        <v>5156</v>
      </c>
      <c r="G5161" s="12">
        <f ca="1"/>
        <v>0.87213932744424461</v>
      </c>
      <c r="H5161" s="12">
        <f ca="1"/>
        <v>82.76087014172947</v>
      </c>
    </row>
    <row r="5162" spans="6:8" x14ac:dyDescent="0.3">
      <c r="F5162" s="2">
        <v>5157</v>
      </c>
      <c r="G5162" s="12">
        <f ca="1"/>
        <v>0.38633021720572147</v>
      </c>
      <c r="H5162" s="12">
        <f ca="1"/>
        <v>17.155038695002837</v>
      </c>
    </row>
    <row r="5163" spans="6:8" x14ac:dyDescent="0.3">
      <c r="F5163" s="2">
        <v>5158</v>
      </c>
      <c r="G5163" s="12">
        <f ca="1"/>
        <v>0.53008075672941168</v>
      </c>
      <c r="H5163" s="12">
        <f ca="1"/>
        <v>21.267487975699932</v>
      </c>
    </row>
    <row r="5164" spans="6:8" x14ac:dyDescent="0.3">
      <c r="F5164" s="2">
        <v>5159</v>
      </c>
      <c r="G5164" s="12">
        <f ca="1"/>
        <v>8.8592314640480563E-2</v>
      </c>
      <c r="H5164" s="12">
        <f ca="1"/>
        <v>15.272699639155068</v>
      </c>
    </row>
    <row r="5165" spans="6:8" x14ac:dyDescent="0.3">
      <c r="F5165" s="2">
        <v>5160</v>
      </c>
      <c r="G5165" s="12">
        <f ca="1"/>
        <v>0.24803230479673655</v>
      </c>
      <c r="H5165" s="12">
        <f ca="1"/>
        <v>15.832841863955975</v>
      </c>
    </row>
    <row r="5166" spans="6:8" x14ac:dyDescent="0.3">
      <c r="F5166" s="2">
        <v>5161</v>
      </c>
      <c r="G5166" s="12">
        <f ca="1"/>
        <v>0.10614910620685802</v>
      </c>
      <c r="H5166" s="12">
        <f ca="1"/>
        <v>15.313707400085361</v>
      </c>
    </row>
    <row r="5167" spans="6:8" x14ac:dyDescent="0.3">
      <c r="F5167" s="2">
        <v>5162</v>
      </c>
      <c r="G5167" s="12">
        <f ca="1"/>
        <v>0.92403385915354441</v>
      </c>
      <c r="H5167" s="12">
        <f ca="1"/>
        <v>117.12862879227963</v>
      </c>
    </row>
    <row r="5168" spans="6:8" x14ac:dyDescent="0.3">
      <c r="F5168" s="2">
        <v>5163</v>
      </c>
      <c r="G5168" s="12">
        <f ca="1"/>
        <v>5.234077782443225E-2</v>
      </c>
      <c r="H5168" s="12">
        <f ca="1"/>
        <v>15.194889256878833</v>
      </c>
    </row>
    <row r="5169" spans="6:8" x14ac:dyDescent="0.3">
      <c r="F5169" s="2">
        <v>5164</v>
      </c>
      <c r="G5169" s="12">
        <f ca="1"/>
        <v>0.42967414451193409</v>
      </c>
      <c r="H5169" s="12">
        <f ca="1"/>
        <v>17.956172486099888</v>
      </c>
    </row>
    <row r="5170" spans="6:8" x14ac:dyDescent="0.3">
      <c r="F5170" s="2">
        <v>5165</v>
      </c>
      <c r="G5170" s="12">
        <f ca="1"/>
        <v>0.32492816100771238</v>
      </c>
      <c r="H5170" s="12">
        <f ca="1"/>
        <v>16.398596493282298</v>
      </c>
    </row>
    <row r="5171" spans="6:8" x14ac:dyDescent="0.3">
      <c r="F5171" s="2">
        <v>5166</v>
      </c>
      <c r="G5171" s="12">
        <f ca="1"/>
        <v>0.95243273251508609</v>
      </c>
      <c r="H5171" s="12">
        <f ca="1"/>
        <v>150.15226712137348</v>
      </c>
    </row>
    <row r="5172" spans="6:8" x14ac:dyDescent="0.3">
      <c r="F5172" s="2">
        <v>5167</v>
      </c>
      <c r="G5172" s="12">
        <f ca="1"/>
        <v>0.42596710054466569</v>
      </c>
      <c r="H5172" s="12">
        <f ca="1"/>
        <v>17.876440260475633</v>
      </c>
    </row>
    <row r="5173" spans="6:8" x14ac:dyDescent="0.3">
      <c r="F5173" s="2">
        <v>5168</v>
      </c>
      <c r="G5173" s="12">
        <f ca="1"/>
        <v>0.88958733317457916</v>
      </c>
      <c r="H5173" s="12">
        <f ca="1"/>
        <v>92.130863472239398</v>
      </c>
    </row>
    <row r="5174" spans="6:8" x14ac:dyDescent="0.3">
      <c r="F5174" s="2">
        <v>5169</v>
      </c>
      <c r="G5174" s="12">
        <f ca="1"/>
        <v>7.3779592192702026E-2</v>
      </c>
      <c r="H5174" s="12">
        <f ca="1"/>
        <v>15.240064716284646</v>
      </c>
    </row>
    <row r="5175" spans="6:8" x14ac:dyDescent="0.3">
      <c r="F5175" s="2">
        <v>5170</v>
      </c>
      <c r="G5175" s="12">
        <f ca="1"/>
        <v>0.9131289891126837</v>
      </c>
      <c r="H5175" s="12">
        <f ca="1"/>
        <v>107.99718434491466</v>
      </c>
    </row>
    <row r="5176" spans="6:8" x14ac:dyDescent="0.3">
      <c r="F5176" s="2">
        <v>5171</v>
      </c>
      <c r="G5176" s="12">
        <f ca="1"/>
        <v>0.19131787200219996</v>
      </c>
      <c r="H5176" s="12">
        <f ca="1"/>
        <v>15.571715675341849</v>
      </c>
    </row>
    <row r="5177" spans="6:8" x14ac:dyDescent="0.3">
      <c r="F5177" s="2">
        <v>5172</v>
      </c>
      <c r="G5177" s="12">
        <f ca="1"/>
        <v>0.42461696363887746</v>
      </c>
      <c r="H5177" s="12">
        <f ca="1"/>
        <v>17.847975204792192</v>
      </c>
    </row>
    <row r="5178" spans="6:8" x14ac:dyDescent="0.3">
      <c r="F5178" s="2">
        <v>5173</v>
      </c>
      <c r="G5178" s="12">
        <f ca="1"/>
        <v>0.19028431413262181</v>
      </c>
      <c r="H5178" s="12">
        <f ca="1"/>
        <v>15.567780347126865</v>
      </c>
    </row>
    <row r="5179" spans="6:8" x14ac:dyDescent="0.3">
      <c r="F5179" s="2">
        <v>5174</v>
      </c>
      <c r="G5179" s="12">
        <f ca="1"/>
        <v>0.34718519373999079</v>
      </c>
      <c r="H5179" s="12">
        <f ca="1"/>
        <v>16.632341111311867</v>
      </c>
    </row>
    <row r="5180" spans="6:8" x14ac:dyDescent="0.3">
      <c r="F5180" s="2">
        <v>5175</v>
      </c>
      <c r="G5180" s="12">
        <f ca="1"/>
        <v>0.94018737765798499</v>
      </c>
      <c r="H5180" s="12">
        <f ca="1"/>
        <v>133.78947285287404</v>
      </c>
    </row>
    <row r="5181" spans="6:8" x14ac:dyDescent="0.3">
      <c r="F5181" s="2">
        <v>5176</v>
      </c>
      <c r="G5181" s="12">
        <f ca="1"/>
        <v>0.26720661453739458</v>
      </c>
      <c r="H5181" s="12">
        <f ca="1"/>
        <v>15.946125433654302</v>
      </c>
    </row>
    <row r="5182" spans="6:8" x14ac:dyDescent="0.3">
      <c r="F5182" s="2">
        <v>5177</v>
      </c>
      <c r="G5182" s="12">
        <f ca="1"/>
        <v>0.63783256750890849</v>
      </c>
      <c r="H5182" s="12">
        <f ca="1"/>
        <v>28.78316003854108</v>
      </c>
    </row>
    <row r="5183" spans="6:8" x14ac:dyDescent="0.3">
      <c r="F5183" s="2">
        <v>5178</v>
      </c>
      <c r="G5183" s="12">
        <f ca="1"/>
        <v>0.21932727159160859</v>
      </c>
      <c r="H5183" s="12">
        <f ca="1"/>
        <v>15.688661308556211</v>
      </c>
    </row>
    <row r="5184" spans="6:8" x14ac:dyDescent="0.3">
      <c r="F5184" s="2">
        <v>5179</v>
      </c>
      <c r="G5184" s="12">
        <f ca="1"/>
        <v>0.81805275452336512</v>
      </c>
      <c r="H5184" s="12">
        <f ca="1"/>
        <v>61.56143864377681</v>
      </c>
    </row>
    <row r="5185" spans="6:8" x14ac:dyDescent="0.3">
      <c r="F5185" s="2">
        <v>5180</v>
      </c>
      <c r="G5185" s="12">
        <f ca="1"/>
        <v>0.69136768459162967</v>
      </c>
      <c r="H5185" s="12">
        <f ca="1"/>
        <v>34.987082095931314</v>
      </c>
    </row>
    <row r="5186" spans="6:8" x14ac:dyDescent="0.3">
      <c r="F5186" s="2">
        <v>5181</v>
      </c>
      <c r="G5186" s="12">
        <f ca="1"/>
        <v>3.4168914903645264E-2</v>
      </c>
      <c r="H5186" s="12">
        <f ca="1"/>
        <v>15.15688181578267</v>
      </c>
    </row>
    <row r="5187" spans="6:8" x14ac:dyDescent="0.3">
      <c r="F5187" s="2">
        <v>5182</v>
      </c>
      <c r="G5187" s="12">
        <f ca="1"/>
        <v>0.94891068244830845</v>
      </c>
      <c r="H5187" s="12">
        <f ca="1"/>
        <v>145.01193467112191</v>
      </c>
    </row>
    <row r="5188" spans="6:8" x14ac:dyDescent="0.3">
      <c r="F5188" s="2">
        <v>5183</v>
      </c>
      <c r="G5188" s="12">
        <f ca="1"/>
        <v>0.61768958895243187</v>
      </c>
      <c r="H5188" s="12">
        <f ca="1"/>
        <v>26.940618160590805</v>
      </c>
    </row>
    <row r="5189" spans="6:8" x14ac:dyDescent="0.3">
      <c r="F5189" s="2">
        <v>5184</v>
      </c>
      <c r="G5189" s="12">
        <f ca="1"/>
        <v>0.96017738582004952</v>
      </c>
      <c r="H5189" s="12">
        <f ca="1"/>
        <v>163.07685914012706</v>
      </c>
    </row>
    <row r="5190" spans="6:8" x14ac:dyDescent="0.3">
      <c r="F5190" s="2">
        <v>5185</v>
      </c>
      <c r="G5190" s="12">
        <f ca="1"/>
        <v>0.50268624811297458</v>
      </c>
      <c r="H5190" s="12">
        <f ca="1"/>
        <v>20.102027440357006</v>
      </c>
    </row>
    <row r="5191" spans="6:8" x14ac:dyDescent="0.3">
      <c r="F5191" s="2">
        <v>5186</v>
      </c>
      <c r="G5191" s="12">
        <f ca="1"/>
        <v>0.37540512882642152</v>
      </c>
      <c r="H5191" s="12">
        <f ca="1"/>
        <v>16.992733503084164</v>
      </c>
    </row>
    <row r="5192" spans="6:8" x14ac:dyDescent="0.3">
      <c r="F5192" s="2">
        <v>5187</v>
      </c>
      <c r="G5192" s="12">
        <f ca="1"/>
        <v>0.82962586202802635</v>
      </c>
      <c r="H5192" s="12">
        <f ca="1"/>
        <v>65.346068993501021</v>
      </c>
    </row>
    <row r="5193" spans="6:8" x14ac:dyDescent="0.3">
      <c r="F5193" s="2">
        <v>5188</v>
      </c>
      <c r="G5193" s="12">
        <f ca="1"/>
        <v>0.59621962039454246</v>
      </c>
      <c r="H5193" s="12">
        <f ca="1"/>
        <v>25.224718282903098</v>
      </c>
    </row>
    <row r="5194" spans="6:8" x14ac:dyDescent="0.3">
      <c r="F5194" s="2">
        <v>5189</v>
      </c>
      <c r="G5194" s="12">
        <f ca="1"/>
        <v>0.15458670704456856</v>
      </c>
      <c r="H5194" s="12">
        <f ca="1"/>
        <v>15.445684633237631</v>
      </c>
    </row>
    <row r="5195" spans="6:8" x14ac:dyDescent="0.3">
      <c r="F5195" s="2">
        <v>5190</v>
      </c>
      <c r="G5195" s="12">
        <f ca="1"/>
        <v>0.38352199291721445</v>
      </c>
      <c r="H5195" s="12">
        <f ca="1"/>
        <v>17.111979726568304</v>
      </c>
    </row>
    <row r="5196" spans="6:8" x14ac:dyDescent="0.3">
      <c r="F5196" s="2">
        <v>5191</v>
      </c>
      <c r="G5196" s="12">
        <f ca="1"/>
        <v>0.8807453523304225</v>
      </c>
      <c r="H5196" s="12">
        <f ca="1"/>
        <v>87.175866406532819</v>
      </c>
    </row>
    <row r="5197" spans="6:8" x14ac:dyDescent="0.3">
      <c r="F5197" s="2">
        <v>5192</v>
      </c>
      <c r="G5197" s="12">
        <f ca="1"/>
        <v>0.8680283818359793</v>
      </c>
      <c r="H5197" s="12">
        <f ca="1"/>
        <v>80.777951847451348</v>
      </c>
    </row>
    <row r="5198" spans="6:8" x14ac:dyDescent="0.3">
      <c r="F5198" s="2">
        <v>5193</v>
      </c>
      <c r="G5198" s="12">
        <f ca="1"/>
        <v>0.50866759380312887</v>
      </c>
      <c r="H5198" s="12">
        <f ca="1"/>
        <v>20.336717765576431</v>
      </c>
    </row>
    <row r="5199" spans="6:8" x14ac:dyDescent="0.3">
      <c r="F5199" s="2">
        <v>5194</v>
      </c>
      <c r="G5199" s="12">
        <f ca="1"/>
        <v>0.73363288217361955</v>
      </c>
      <c r="H5199" s="12">
        <f ca="1"/>
        <v>41.571960099338952</v>
      </c>
    </row>
    <row r="5200" spans="6:8" x14ac:dyDescent="0.3">
      <c r="F5200" s="2">
        <v>5195</v>
      </c>
      <c r="G5200" s="12">
        <f ca="1"/>
        <v>0.24791599796240193</v>
      </c>
      <c r="H5200" s="12">
        <f ca="1"/>
        <v>15.832199566506429</v>
      </c>
    </row>
    <row r="5201" spans="6:8" x14ac:dyDescent="0.3">
      <c r="F5201" s="2">
        <v>5196</v>
      </c>
      <c r="G5201" s="12">
        <f ca="1"/>
        <v>0.534647853944624</v>
      </c>
      <c r="H5201" s="12">
        <f ca="1"/>
        <v>21.485572137894039</v>
      </c>
    </row>
    <row r="5202" spans="6:8" x14ac:dyDescent="0.3">
      <c r="F5202" s="2">
        <v>5197</v>
      </c>
      <c r="G5202" s="12">
        <f ca="1"/>
        <v>0.28889213349318243</v>
      </c>
      <c r="H5202" s="12">
        <f ca="1"/>
        <v>16.094178566958742</v>
      </c>
    </row>
    <row r="5203" spans="6:8" x14ac:dyDescent="0.3">
      <c r="F5203" s="2">
        <v>5198</v>
      </c>
      <c r="G5203" s="12">
        <f ca="1"/>
        <v>0.44312915585951851</v>
      </c>
      <c r="H5203" s="12">
        <f ca="1"/>
        <v>18.265924820748808</v>
      </c>
    </row>
    <row r="5204" spans="6:8" x14ac:dyDescent="0.3">
      <c r="F5204" s="2">
        <v>5199</v>
      </c>
      <c r="G5204" s="12">
        <f ca="1"/>
        <v>0.39626637018890332</v>
      </c>
      <c r="H5204" s="12">
        <f ca="1"/>
        <v>17.315268322590462</v>
      </c>
    </row>
    <row r="5205" spans="6:8" x14ac:dyDescent="0.3">
      <c r="F5205" s="2">
        <v>5200</v>
      </c>
      <c r="G5205" s="12">
        <f ca="1"/>
        <v>0.10022012838964311</v>
      </c>
      <c r="H5205" s="12">
        <f ca="1"/>
        <v>15.299534535723954</v>
      </c>
    </row>
    <row r="5206" spans="6:8" x14ac:dyDescent="0.3">
      <c r="F5206" s="2">
        <v>5201</v>
      </c>
      <c r="G5206" s="12">
        <f ca="1"/>
        <v>0.17230668862323206</v>
      </c>
      <c r="H5206" s="12">
        <f ca="1"/>
        <v>15.503113345585778</v>
      </c>
    </row>
    <row r="5207" spans="6:8" x14ac:dyDescent="0.3">
      <c r="F5207" s="2">
        <v>5202</v>
      </c>
      <c r="G5207" s="12">
        <f ca="1"/>
        <v>0.38762938695068949</v>
      </c>
      <c r="H5207" s="12">
        <f ca="1"/>
        <v>17.175283249919854</v>
      </c>
    </row>
    <row r="5208" spans="6:8" x14ac:dyDescent="0.3">
      <c r="F5208" s="2">
        <v>5203</v>
      </c>
      <c r="G5208" s="12">
        <f ca="1"/>
        <v>0.20967951742186375</v>
      </c>
      <c r="H5208" s="12">
        <f ca="1"/>
        <v>15.646011983700198</v>
      </c>
    </row>
    <row r="5209" spans="6:8" x14ac:dyDescent="0.3">
      <c r="F5209" s="2">
        <v>5204</v>
      </c>
      <c r="G5209" s="12">
        <f ca="1"/>
        <v>0.28594290504538167</v>
      </c>
      <c r="H5209" s="12">
        <f ca="1"/>
        <v>16.07266122286045</v>
      </c>
    </row>
    <row r="5210" spans="6:8" x14ac:dyDescent="0.3">
      <c r="F5210" s="2">
        <v>5205</v>
      </c>
      <c r="G5210" s="12">
        <f ca="1"/>
        <v>0.47899885515310925</v>
      </c>
      <c r="H5210" s="12">
        <f ca="1"/>
        <v>19.269952037281399</v>
      </c>
    </row>
    <row r="5211" spans="6:8" x14ac:dyDescent="0.3">
      <c r="F5211" s="2">
        <v>5206</v>
      </c>
      <c r="G5211" s="12">
        <f ca="1"/>
        <v>0.17419387096144789</v>
      </c>
      <c r="H5211" s="12">
        <f ca="1"/>
        <v>15.509581562749608</v>
      </c>
    </row>
    <row r="5212" spans="6:8" x14ac:dyDescent="0.3">
      <c r="F5212" s="2">
        <v>5207</v>
      </c>
      <c r="G5212" s="12">
        <f ca="1"/>
        <v>0.51765684653162758</v>
      </c>
      <c r="H5212" s="12">
        <f ca="1"/>
        <v>20.70967044055314</v>
      </c>
    </row>
    <row r="5213" spans="6:8" x14ac:dyDescent="0.3">
      <c r="F5213" s="2">
        <v>5208</v>
      </c>
      <c r="G5213" s="12">
        <f ca="1"/>
        <v>0.81814887828171323</v>
      </c>
      <c r="H5213" s="12">
        <f ca="1"/>
        <v>61.591530220428787</v>
      </c>
    </row>
    <row r="5214" spans="6:8" x14ac:dyDescent="0.3">
      <c r="F5214" s="2">
        <v>5209</v>
      </c>
      <c r="G5214" s="12">
        <f ca="1"/>
        <v>0.61175010677069741</v>
      </c>
      <c r="H5214" s="12">
        <f ca="1"/>
        <v>26.441513005805078</v>
      </c>
    </row>
    <row r="5215" spans="6:8" x14ac:dyDescent="0.3">
      <c r="F5215" s="2">
        <v>5210</v>
      </c>
      <c r="G5215" s="12">
        <f ca="1"/>
        <v>0.93123272450864625</v>
      </c>
      <c r="H5215" s="12">
        <f ca="1"/>
        <v>124.01046797709542</v>
      </c>
    </row>
    <row r="5216" spans="6:8" x14ac:dyDescent="0.3">
      <c r="F5216" s="2">
        <v>5211</v>
      </c>
      <c r="G5216" s="12">
        <f ca="1"/>
        <v>0.31491697483132608</v>
      </c>
      <c r="H5216" s="12">
        <f ca="1"/>
        <v>16.305674222058862</v>
      </c>
    </row>
    <row r="5217" spans="6:8" x14ac:dyDescent="0.3">
      <c r="F5217" s="2">
        <v>5212</v>
      </c>
      <c r="G5217" s="12">
        <f ca="1"/>
        <v>0.74286195323220139</v>
      </c>
      <c r="H5217" s="12">
        <f ca="1"/>
        <v>43.256301441881483</v>
      </c>
    </row>
    <row r="5218" spans="6:8" x14ac:dyDescent="0.3">
      <c r="F5218" s="2">
        <v>5213</v>
      </c>
      <c r="G5218" s="12">
        <f ca="1"/>
        <v>0.2010803044588958</v>
      </c>
      <c r="H5218" s="12">
        <f ca="1"/>
        <v>15.61015214237927</v>
      </c>
    </row>
    <row r="5219" spans="6:8" x14ac:dyDescent="0.3">
      <c r="F5219" s="2">
        <v>5214</v>
      </c>
      <c r="G5219" s="12">
        <f ca="1"/>
        <v>0.62595722974155188</v>
      </c>
      <c r="H5219" s="12">
        <f ca="1"/>
        <v>27.668153388168456</v>
      </c>
    </row>
    <row r="5220" spans="6:8" x14ac:dyDescent="0.3">
      <c r="F5220" s="2">
        <v>5215</v>
      </c>
      <c r="G5220" s="12">
        <f ca="1"/>
        <v>0.96076178763582343</v>
      </c>
      <c r="H5220" s="12">
        <f ca="1"/>
        <v>164.16032065103633</v>
      </c>
    </row>
    <row r="5221" spans="6:8" x14ac:dyDescent="0.3">
      <c r="F5221" s="2">
        <v>5216</v>
      </c>
      <c r="G5221" s="12">
        <f ca="1"/>
        <v>0.57651488656990035</v>
      </c>
      <c r="H5221" s="12">
        <f ca="1"/>
        <v>23.851610511150103</v>
      </c>
    </row>
    <row r="5222" spans="6:8" x14ac:dyDescent="0.3">
      <c r="F5222" s="2">
        <v>5217</v>
      </c>
      <c r="G5222" s="12">
        <f ca="1"/>
        <v>0.42326474505907719</v>
      </c>
      <c r="H5222" s="12">
        <f ca="1"/>
        <v>17.819768493041476</v>
      </c>
    </row>
    <row r="5223" spans="6:8" x14ac:dyDescent="0.3">
      <c r="F5223" s="2">
        <v>5218</v>
      </c>
      <c r="G5223" s="12">
        <f ca="1"/>
        <v>0.11207846446802594</v>
      </c>
      <c r="H5223" s="12">
        <f ca="1"/>
        <v>15.328248206336001</v>
      </c>
    </row>
    <row r="5224" spans="6:8" x14ac:dyDescent="0.3">
      <c r="F5224" s="2">
        <v>5219</v>
      </c>
      <c r="G5224" s="12">
        <f ca="1"/>
        <v>0.25066338110456288</v>
      </c>
      <c r="H5224" s="12">
        <f ca="1"/>
        <v>15.847509620196725</v>
      </c>
    </row>
    <row r="5225" spans="6:8" x14ac:dyDescent="0.3">
      <c r="F5225" s="2">
        <v>5220</v>
      </c>
      <c r="G5225" s="12">
        <f ca="1"/>
        <v>0.62991138901904242</v>
      </c>
      <c r="H5225" s="12">
        <f ca="1"/>
        <v>28.030050489619189</v>
      </c>
    </row>
    <row r="5226" spans="6:8" x14ac:dyDescent="0.3">
      <c r="F5226" s="2">
        <v>5221</v>
      </c>
      <c r="G5226" s="12">
        <f ca="1"/>
        <v>0.29018839675281116</v>
      </c>
      <c r="H5226" s="12">
        <f ca="1"/>
        <v>16.103782840596864</v>
      </c>
    </row>
    <row r="5227" spans="6:8" x14ac:dyDescent="0.3">
      <c r="F5227" s="2">
        <v>5222</v>
      </c>
      <c r="G5227" s="12">
        <f ca="1"/>
        <v>0.50715925069341483</v>
      </c>
      <c r="H5227" s="12">
        <f ca="1"/>
        <v>20.276542440661252</v>
      </c>
    </row>
    <row r="5228" spans="6:8" x14ac:dyDescent="0.3">
      <c r="F5228" s="2">
        <v>5223</v>
      </c>
      <c r="G5228" s="12">
        <f ca="1"/>
        <v>0.23203025144246348</v>
      </c>
      <c r="H5228" s="12">
        <f ca="1"/>
        <v>15.749070958043042</v>
      </c>
    </row>
    <row r="5229" spans="6:8" x14ac:dyDescent="0.3">
      <c r="F5229" s="2">
        <v>5224</v>
      </c>
      <c r="G5229" s="12">
        <f ca="1"/>
        <v>0.56186061566432888</v>
      </c>
      <c r="H5229" s="12">
        <f ca="1"/>
        <v>22.943533033069279</v>
      </c>
    </row>
    <row r="5230" spans="6:8" x14ac:dyDescent="0.3">
      <c r="F5230" s="2">
        <v>5225</v>
      </c>
      <c r="G5230" s="12">
        <f ca="1"/>
        <v>0.8779931492276094</v>
      </c>
      <c r="H5230" s="12">
        <f ca="1"/>
        <v>85.723003836428092</v>
      </c>
    </row>
    <row r="5231" spans="6:8" x14ac:dyDescent="0.3">
      <c r="F5231" s="2">
        <v>5226</v>
      </c>
      <c r="G5231" s="12">
        <f ca="1"/>
        <v>0.27667147031540784</v>
      </c>
      <c r="H5231" s="12">
        <f ca="1"/>
        <v>16.007927179301461</v>
      </c>
    </row>
    <row r="5232" spans="6:8" x14ac:dyDescent="0.3">
      <c r="F5232" s="2">
        <v>5227</v>
      </c>
      <c r="G5232" s="12">
        <f ca="1"/>
        <v>8.1712437073784283E-2</v>
      </c>
      <c r="H5232" s="12">
        <f ca="1"/>
        <v>15.257350656845656</v>
      </c>
    </row>
    <row r="5233" spans="6:8" x14ac:dyDescent="0.3">
      <c r="F5233" s="2">
        <v>5228</v>
      </c>
      <c r="G5233" s="12">
        <f ca="1"/>
        <v>0.34397352636949807</v>
      </c>
      <c r="H5233" s="12">
        <f ca="1"/>
        <v>16.596102604771993</v>
      </c>
    </row>
    <row r="5234" spans="6:8" x14ac:dyDescent="0.3">
      <c r="F5234" s="2">
        <v>5229</v>
      </c>
      <c r="G5234" s="12">
        <f ca="1"/>
        <v>0.95579002143169833</v>
      </c>
      <c r="H5234" s="12">
        <f ca="1"/>
        <v>155.45282403705366</v>
      </c>
    </row>
    <row r="5235" spans="6:8" x14ac:dyDescent="0.3">
      <c r="F5235" s="2">
        <v>5230</v>
      </c>
      <c r="G5235" s="12">
        <f ca="1"/>
        <v>0.42434797536715618</v>
      </c>
      <c r="H5235" s="12">
        <f ca="1"/>
        <v>17.842340223303804</v>
      </c>
    </row>
    <row r="5236" spans="6:8" x14ac:dyDescent="0.3">
      <c r="F5236" s="2">
        <v>5231</v>
      </c>
      <c r="G5236" s="12">
        <f ca="1"/>
        <v>0.88715275459593301</v>
      </c>
      <c r="H5236" s="12">
        <f ca="1"/>
        <v>90.720449418371757</v>
      </c>
    </row>
    <row r="5237" spans="6:8" x14ac:dyDescent="0.3">
      <c r="F5237" s="2">
        <v>5232</v>
      </c>
      <c r="G5237" s="12">
        <f ca="1"/>
        <v>0.48886907519139999</v>
      </c>
      <c r="H5237" s="12">
        <f ca="1"/>
        <v>19.598582952853036</v>
      </c>
    </row>
    <row r="5238" spans="6:8" x14ac:dyDescent="0.3">
      <c r="F5238" s="2">
        <v>5233</v>
      </c>
      <c r="G5238" s="12">
        <f ca="1"/>
        <v>0.55256729365137858</v>
      </c>
      <c r="H5238" s="12">
        <f ca="1"/>
        <v>22.413757205306517</v>
      </c>
    </row>
    <row r="5239" spans="6:8" x14ac:dyDescent="0.3">
      <c r="F5239" s="2">
        <v>5234</v>
      </c>
      <c r="G5239" s="12">
        <f ca="1"/>
        <v>0.74524258786407804</v>
      </c>
      <c r="H5239" s="12">
        <f ca="1"/>
        <v>43.706984088226889</v>
      </c>
    </row>
    <row r="5240" spans="6:8" x14ac:dyDescent="0.3">
      <c r="F5240" s="2">
        <v>5235</v>
      </c>
      <c r="G5240" s="12">
        <f ca="1"/>
        <v>5.8377486944868995E-2</v>
      </c>
      <c r="H5240" s="12">
        <f ca="1"/>
        <v>15.207456905330655</v>
      </c>
    </row>
    <row r="5241" spans="6:8" x14ac:dyDescent="0.3">
      <c r="F5241" s="2">
        <v>5236</v>
      </c>
      <c r="G5241" s="12">
        <f ca="1"/>
        <v>0.48238145725532178</v>
      </c>
      <c r="H5241" s="12">
        <f ca="1"/>
        <v>19.379796265652573</v>
      </c>
    </row>
    <row r="5242" spans="6:8" x14ac:dyDescent="0.3">
      <c r="F5242" s="2">
        <v>5237</v>
      </c>
      <c r="G5242" s="12">
        <f ca="1"/>
        <v>0.66711786460189915</v>
      </c>
      <c r="H5242" s="12">
        <f ca="1"/>
        <v>31.91925046233079</v>
      </c>
    </row>
    <row r="5243" spans="6:8" x14ac:dyDescent="0.3">
      <c r="F5243" s="2">
        <v>5238</v>
      </c>
      <c r="G5243" s="12">
        <f ca="1"/>
        <v>0.25615241712316772</v>
      </c>
      <c r="H5243" s="12">
        <f ca="1"/>
        <v>15.878979738455671</v>
      </c>
    </row>
    <row r="5244" spans="6:8" x14ac:dyDescent="0.3">
      <c r="F5244" s="2">
        <v>5239</v>
      </c>
      <c r="G5244" s="12">
        <f ca="1"/>
        <v>0.60685014973507401</v>
      </c>
      <c r="H5244" s="12">
        <f ca="1"/>
        <v>26.044087268513387</v>
      </c>
    </row>
    <row r="5245" spans="6:8" x14ac:dyDescent="0.3">
      <c r="F5245" s="2">
        <v>5240</v>
      </c>
      <c r="G5245" s="12">
        <f ca="1"/>
        <v>0.68770036440680005</v>
      </c>
      <c r="H5245" s="12">
        <f ca="1"/>
        <v>34.493010605216554</v>
      </c>
    </row>
    <row r="5246" spans="6:8" x14ac:dyDescent="0.3">
      <c r="F5246" s="2">
        <v>5241</v>
      </c>
      <c r="G5246" s="12">
        <f ca="1"/>
        <v>0.35649467916514865</v>
      </c>
      <c r="H5246" s="12">
        <f ca="1"/>
        <v>16.742607703295747</v>
      </c>
    </row>
    <row r="5247" spans="6:8" x14ac:dyDescent="0.3">
      <c r="F5247" s="2">
        <v>5242</v>
      </c>
      <c r="G5247" s="12">
        <f ca="1"/>
        <v>0.44039186890724502</v>
      </c>
      <c r="H5247" s="12">
        <f ca="1"/>
        <v>18.200227015412317</v>
      </c>
    </row>
    <row r="5248" spans="6:8" x14ac:dyDescent="0.3">
      <c r="F5248" s="2">
        <v>5243</v>
      </c>
      <c r="G5248" s="12">
        <f ca="1"/>
        <v>0.31712002731492417</v>
      </c>
      <c r="H5248" s="12">
        <f ca="1"/>
        <v>16.32552621718159</v>
      </c>
    </row>
    <row r="5249" spans="6:8" x14ac:dyDescent="0.3">
      <c r="F5249" s="2">
        <v>5244</v>
      </c>
      <c r="G5249" s="12">
        <f ca="1"/>
        <v>2.7343388636820842E-2</v>
      </c>
      <c r="H5249" s="12">
        <f ca="1"/>
        <v>15.142061253504874</v>
      </c>
    </row>
    <row r="5250" spans="6:8" x14ac:dyDescent="0.3">
      <c r="F5250" s="2">
        <v>5245</v>
      </c>
      <c r="G5250" s="12">
        <f ca="1"/>
        <v>0.21199032960247588</v>
      </c>
      <c r="H5250" s="12">
        <f ca="1"/>
        <v>15.655987317292121</v>
      </c>
    </row>
    <row r="5251" spans="6:8" x14ac:dyDescent="0.3">
      <c r="F5251" s="2">
        <v>5246</v>
      </c>
      <c r="G5251" s="12">
        <f ca="1"/>
        <v>4.3472667054556213E-2</v>
      </c>
      <c r="H5251" s="12">
        <f ca="1"/>
        <v>15.176459780101096</v>
      </c>
    </row>
    <row r="5252" spans="6:8" x14ac:dyDescent="0.3">
      <c r="F5252" s="2">
        <v>5247</v>
      </c>
      <c r="G5252" s="12">
        <f ca="1"/>
        <v>0.32821448383018592</v>
      </c>
      <c r="H5252" s="12">
        <f ca="1"/>
        <v>16.430663449645429</v>
      </c>
    </row>
    <row r="5253" spans="6:8" x14ac:dyDescent="0.3">
      <c r="F5253" s="2">
        <v>5248</v>
      </c>
      <c r="G5253" s="12">
        <f ca="1"/>
        <v>0.37808425793477496</v>
      </c>
      <c r="H5253" s="12">
        <f ca="1"/>
        <v>17.031256137125563</v>
      </c>
    </row>
    <row r="5254" spans="6:8" x14ac:dyDescent="0.3">
      <c r="F5254" s="2">
        <v>5249</v>
      </c>
      <c r="G5254" s="12">
        <f ca="1"/>
        <v>0.2410789228019794</v>
      </c>
      <c r="H5254" s="12">
        <f ca="1"/>
        <v>15.795324329130811</v>
      </c>
    </row>
    <row r="5255" spans="6:8" x14ac:dyDescent="0.3">
      <c r="F5255" s="2">
        <v>5250</v>
      </c>
      <c r="G5255" s="12">
        <f ca="1"/>
        <v>0.45789821286910137</v>
      </c>
      <c r="H5255" s="12">
        <f ca="1"/>
        <v>18.645750338842038</v>
      </c>
    </row>
    <row r="5256" spans="6:8" x14ac:dyDescent="0.3">
      <c r="F5256" s="2">
        <v>5251</v>
      </c>
      <c r="G5256" s="12">
        <f ca="1"/>
        <v>0.53451465713292268</v>
      </c>
      <c r="H5256" s="12">
        <f ca="1"/>
        <v>21.47910930330805</v>
      </c>
    </row>
    <row r="5257" spans="6:8" x14ac:dyDescent="0.3">
      <c r="F5257" s="2">
        <v>5252</v>
      </c>
      <c r="G5257" s="12">
        <f ca="1"/>
        <v>5.1463792116199558E-2</v>
      </c>
      <c r="H5257" s="12">
        <f ca="1"/>
        <v>15.193067698098796</v>
      </c>
    </row>
    <row r="5258" spans="6:8" x14ac:dyDescent="0.3">
      <c r="F5258" s="2">
        <v>5253</v>
      </c>
      <c r="G5258" s="12">
        <f ca="1"/>
        <v>0.6929663063940612</v>
      </c>
      <c r="H5258" s="12">
        <f ca="1"/>
        <v>35.205989298547841</v>
      </c>
    </row>
    <row r="5259" spans="6:8" x14ac:dyDescent="0.3">
      <c r="F5259" s="2">
        <v>5254</v>
      </c>
      <c r="G5259" s="12">
        <f ca="1"/>
        <v>0.46902660581602129</v>
      </c>
      <c r="H5259" s="12">
        <f ca="1"/>
        <v>18.962249590179031</v>
      </c>
    </row>
    <row r="5260" spans="6:8" x14ac:dyDescent="0.3">
      <c r="F5260" s="2">
        <v>5255</v>
      </c>
      <c r="G5260" s="12">
        <f ca="1"/>
        <v>0.8737010936631755</v>
      </c>
      <c r="H5260" s="12">
        <f ca="1"/>
        <v>83.534753265122532</v>
      </c>
    </row>
    <row r="5261" spans="6:8" x14ac:dyDescent="0.3">
      <c r="F5261" s="2">
        <v>5256</v>
      </c>
      <c r="G5261" s="12">
        <f ca="1"/>
        <v>0.99780336359501365</v>
      </c>
      <c r="H5261" s="12">
        <f ca="1"/>
        <v>390.04842697269953</v>
      </c>
    </row>
    <row r="5262" spans="6:8" x14ac:dyDescent="0.3">
      <c r="F5262" s="2">
        <v>5257</v>
      </c>
      <c r="G5262" s="12">
        <f ca="1"/>
        <v>0.14393344752481352</v>
      </c>
      <c r="H5262" s="12">
        <f ca="1"/>
        <v>15.413791526632981</v>
      </c>
    </row>
    <row r="5263" spans="6:8" x14ac:dyDescent="0.3">
      <c r="F5263" s="2">
        <v>5258</v>
      </c>
      <c r="G5263" s="12">
        <f ca="1"/>
        <v>0.11175623711434146</v>
      </c>
      <c r="H5263" s="12">
        <f ca="1"/>
        <v>15.327448114005151</v>
      </c>
    </row>
    <row r="5264" spans="6:8" x14ac:dyDescent="0.3">
      <c r="F5264" s="2">
        <v>5259</v>
      </c>
      <c r="G5264" s="12">
        <f ca="1"/>
        <v>4.9449620973351704E-2</v>
      </c>
      <c r="H5264" s="12">
        <f ca="1"/>
        <v>15.188885456107027</v>
      </c>
    </row>
    <row r="5265" spans="6:8" x14ac:dyDescent="0.3">
      <c r="F5265" s="2">
        <v>5260</v>
      </c>
      <c r="G5265" s="12">
        <f ca="1"/>
        <v>7.6546998952499612E-2</v>
      </c>
      <c r="H5265" s="12">
        <f ca="1"/>
        <v>15.24604932709348</v>
      </c>
    </row>
    <row r="5266" spans="6:8" x14ac:dyDescent="0.3">
      <c r="F5266" s="2">
        <v>5261</v>
      </c>
      <c r="G5266" s="12">
        <f ca="1"/>
        <v>4.4514491468202966E-2</v>
      </c>
      <c r="H5266" s="12">
        <f ca="1"/>
        <v>15.178629684320084</v>
      </c>
    </row>
    <row r="5267" spans="6:8" x14ac:dyDescent="0.3">
      <c r="F5267" s="2">
        <v>5262</v>
      </c>
      <c r="G5267" s="12">
        <f ca="1"/>
        <v>0.37850845706773306</v>
      </c>
      <c r="H5267" s="12">
        <f ca="1"/>
        <v>17.037430192314361</v>
      </c>
    </row>
    <row r="5268" spans="6:8" x14ac:dyDescent="0.3">
      <c r="F5268" s="2">
        <v>5263</v>
      </c>
      <c r="G5268" s="12">
        <f ca="1"/>
        <v>0.47708926322912082</v>
      </c>
      <c r="H5268" s="12">
        <f ca="1"/>
        <v>19.20918785167347</v>
      </c>
    </row>
    <row r="5269" spans="6:8" x14ac:dyDescent="0.3">
      <c r="F5269" s="2">
        <v>5264</v>
      </c>
      <c r="G5269" s="12">
        <f ca="1"/>
        <v>0.45327436114982644</v>
      </c>
      <c r="H5269" s="12">
        <f ca="1"/>
        <v>18.522089245056041</v>
      </c>
    </row>
    <row r="5270" spans="6:8" x14ac:dyDescent="0.3">
      <c r="F5270" s="2">
        <v>5265</v>
      </c>
      <c r="G5270" s="12">
        <f ca="1"/>
        <v>8.0373786824419646E-2</v>
      </c>
      <c r="H5270" s="12">
        <f ca="1"/>
        <v>15.254404589573838</v>
      </c>
    </row>
    <row r="5271" spans="6:8" x14ac:dyDescent="0.3">
      <c r="F5271" s="2">
        <v>5266</v>
      </c>
      <c r="G5271" s="12">
        <f ca="1"/>
        <v>0.92532885169481394</v>
      </c>
      <c r="H5271" s="12">
        <f ca="1"/>
        <v>118.31102887028686</v>
      </c>
    </row>
    <row r="5272" spans="6:8" x14ac:dyDescent="0.3">
      <c r="F5272" s="2">
        <v>5267</v>
      </c>
      <c r="G5272" s="12">
        <f ca="1"/>
        <v>0.86431029022718286</v>
      </c>
      <c r="H5272" s="12">
        <f ca="1"/>
        <v>79.048927682544942</v>
      </c>
    </row>
    <row r="5273" spans="6:8" x14ac:dyDescent="0.3">
      <c r="F5273" s="2">
        <v>5268</v>
      </c>
      <c r="G5273" s="12">
        <f ca="1"/>
        <v>0.30669527392167151</v>
      </c>
      <c r="H5273" s="12">
        <f ca="1"/>
        <v>16.234408840007614</v>
      </c>
    </row>
    <row r="5274" spans="6:8" x14ac:dyDescent="0.3">
      <c r="F5274" s="2">
        <v>5269</v>
      </c>
      <c r="G5274" s="12">
        <f ca="1"/>
        <v>5.0634238337832205E-3</v>
      </c>
      <c r="H5274" s="12">
        <f ca="1"/>
        <v>15.081306429781263</v>
      </c>
    </row>
    <row r="5275" spans="6:8" x14ac:dyDescent="0.3">
      <c r="F5275" s="2">
        <v>5270</v>
      </c>
      <c r="G5275" s="12">
        <f ca="1"/>
        <v>0.55278591914889375</v>
      </c>
      <c r="H5275" s="12">
        <f ca="1"/>
        <v>22.425827233092967</v>
      </c>
    </row>
    <row r="5276" spans="6:8" x14ac:dyDescent="0.3">
      <c r="F5276" s="2">
        <v>5271</v>
      </c>
      <c r="G5276" s="12">
        <f ca="1"/>
        <v>0.63730457275074248</v>
      </c>
      <c r="H5276" s="12">
        <f ca="1"/>
        <v>28.731768772716215</v>
      </c>
    </row>
    <row r="5277" spans="6:8" x14ac:dyDescent="0.3">
      <c r="F5277" s="2">
        <v>5272</v>
      </c>
      <c r="G5277" s="12">
        <f ca="1"/>
        <v>0.1495251000890041</v>
      </c>
      <c r="H5277" s="12">
        <f ca="1"/>
        <v>15.430301368832584</v>
      </c>
    </row>
    <row r="5278" spans="6:8" x14ac:dyDescent="0.3">
      <c r="F5278" s="2">
        <v>5273</v>
      </c>
      <c r="G5278" s="12">
        <f ca="1"/>
        <v>0.41112914919102161</v>
      </c>
      <c r="H5278" s="12">
        <f ca="1"/>
        <v>17.579656951773046</v>
      </c>
    </row>
    <row r="5279" spans="6:8" x14ac:dyDescent="0.3">
      <c r="F5279" s="2">
        <v>5274</v>
      </c>
      <c r="G5279" s="12">
        <f ca="1"/>
        <v>0.89101254681781739</v>
      </c>
      <c r="H5279" s="12">
        <f ca="1"/>
        <v>92.973795248026065</v>
      </c>
    </row>
    <row r="5280" spans="6:8" x14ac:dyDescent="0.3">
      <c r="F5280" s="2">
        <v>5275</v>
      </c>
      <c r="G5280" s="12">
        <f ca="1"/>
        <v>0.56452385586346687</v>
      </c>
      <c r="H5280" s="12">
        <f ca="1"/>
        <v>23.101802310840519</v>
      </c>
    </row>
    <row r="5281" spans="6:8" x14ac:dyDescent="0.3">
      <c r="F5281" s="2">
        <v>5276</v>
      </c>
      <c r="G5281" s="12">
        <f ca="1"/>
        <v>0.83991402987836161</v>
      </c>
      <c r="H5281" s="12">
        <f ca="1"/>
        <v>69.008085431840826</v>
      </c>
    </row>
    <row r="5282" spans="6:8" x14ac:dyDescent="0.3">
      <c r="F5282" s="2">
        <v>5277</v>
      </c>
      <c r="G5282" s="12">
        <f ca="1"/>
        <v>0.44771907686735934</v>
      </c>
      <c r="H5282" s="12">
        <f ca="1"/>
        <v>18.379303033732754</v>
      </c>
    </row>
    <row r="5283" spans="6:8" x14ac:dyDescent="0.3">
      <c r="F5283" s="2">
        <v>5278</v>
      </c>
      <c r="G5283" s="12">
        <f ca="1"/>
        <v>0.72020457993548614</v>
      </c>
      <c r="H5283" s="12">
        <f ca="1"/>
        <v>39.289333433245062</v>
      </c>
    </row>
    <row r="5284" spans="6:8" x14ac:dyDescent="0.3">
      <c r="F5284" s="2">
        <v>5279</v>
      </c>
      <c r="G5284" s="12">
        <f ca="1"/>
        <v>0.93588798842144816</v>
      </c>
      <c r="H5284" s="12">
        <f ca="1"/>
        <v>128.90490307060264</v>
      </c>
    </row>
    <row r="5285" spans="6:8" x14ac:dyDescent="0.3">
      <c r="F5285" s="2">
        <v>5280</v>
      </c>
      <c r="G5285" s="12">
        <f ca="1"/>
        <v>0.99624117207164153</v>
      </c>
      <c r="H5285" s="12">
        <f ca="1"/>
        <v>346.44604719829039</v>
      </c>
    </row>
    <row r="5286" spans="6:8" x14ac:dyDescent="0.3">
      <c r="F5286" s="2">
        <v>5281</v>
      </c>
      <c r="G5286" s="12">
        <f ca="1"/>
        <v>0.23290597419668191</v>
      </c>
      <c r="H5286" s="12">
        <f ca="1"/>
        <v>15.753425651873327</v>
      </c>
    </row>
    <row r="5287" spans="6:8" x14ac:dyDescent="0.3">
      <c r="F5287" s="2">
        <v>5282</v>
      </c>
      <c r="G5287" s="12">
        <f ca="1"/>
        <v>3.0719277170970338E-2</v>
      </c>
      <c r="H5287" s="12">
        <f ca="1"/>
        <v>15.14946260759832</v>
      </c>
    </row>
    <row r="5288" spans="6:8" x14ac:dyDescent="0.3">
      <c r="F5288" s="2">
        <v>5283</v>
      </c>
      <c r="G5288" s="12">
        <f ca="1"/>
        <v>0.36913763450262604</v>
      </c>
      <c r="H5288" s="12">
        <f ca="1"/>
        <v>16.905710827539476</v>
      </c>
    </row>
    <row r="5289" spans="6:8" x14ac:dyDescent="0.3">
      <c r="F5289" s="2">
        <v>5284</v>
      </c>
      <c r="G5289" s="12">
        <f ca="1"/>
        <v>0.18492795267829609</v>
      </c>
      <c r="H5289" s="12">
        <f ca="1"/>
        <v>15.547778236763719</v>
      </c>
    </row>
    <row r="5290" spans="6:8" x14ac:dyDescent="0.3">
      <c r="F5290" s="2">
        <v>5285</v>
      </c>
      <c r="G5290" s="12">
        <f ca="1"/>
        <v>0.75170511103836901</v>
      </c>
      <c r="H5290" s="12">
        <f ca="1"/>
        <v>44.96546110295558</v>
      </c>
    </row>
    <row r="5291" spans="6:8" x14ac:dyDescent="0.3">
      <c r="F5291" s="2">
        <v>5286</v>
      </c>
      <c r="G5291" s="12">
        <f ca="1"/>
        <v>0.15517234824904302</v>
      </c>
      <c r="H5291" s="12">
        <f ca="1"/>
        <v>15.44749232860519</v>
      </c>
    </row>
    <row r="5292" spans="6:8" x14ac:dyDescent="0.3">
      <c r="F5292" s="2">
        <v>5287</v>
      </c>
      <c r="G5292" s="12">
        <f ca="1"/>
        <v>0.60262133574520726</v>
      </c>
      <c r="H5292" s="12">
        <f ca="1"/>
        <v>25.71123130185152</v>
      </c>
    </row>
    <row r="5293" spans="6:8" x14ac:dyDescent="0.3">
      <c r="F5293" s="2">
        <v>5288</v>
      </c>
      <c r="G5293" s="12">
        <f ca="1"/>
        <v>0.53967357921409542</v>
      </c>
      <c r="H5293" s="12">
        <f ca="1"/>
        <v>21.734012700279969</v>
      </c>
    </row>
    <row r="5294" spans="6:8" x14ac:dyDescent="0.3">
      <c r="F5294" s="2">
        <v>5289</v>
      </c>
      <c r="G5294" s="12">
        <f ca="1"/>
        <v>0.88847607276660767</v>
      </c>
      <c r="H5294" s="12">
        <f ca="1"/>
        <v>91.482535940885541</v>
      </c>
    </row>
    <row r="5295" spans="6:8" x14ac:dyDescent="0.3">
      <c r="F5295" s="2">
        <v>5290</v>
      </c>
      <c r="G5295" s="12">
        <f ca="1"/>
        <v>0.67484261303191406</v>
      </c>
      <c r="H5295" s="12">
        <f ca="1"/>
        <v>32.846850306180244</v>
      </c>
    </row>
    <row r="5296" spans="6:8" x14ac:dyDescent="0.3">
      <c r="F5296" s="2">
        <v>5291</v>
      </c>
      <c r="G5296" s="12">
        <f ca="1"/>
        <v>0.4994707459238179</v>
      </c>
      <c r="H5296" s="12">
        <f ca="1"/>
        <v>19.980139905908779</v>
      </c>
    </row>
    <row r="5297" spans="6:8" x14ac:dyDescent="0.3">
      <c r="F5297" s="2">
        <v>5292</v>
      </c>
      <c r="G5297" s="12">
        <f ca="1"/>
        <v>0.75919287112918954</v>
      </c>
      <c r="H5297" s="12">
        <f ca="1"/>
        <v>46.490367750369074</v>
      </c>
    </row>
    <row r="5298" spans="6:8" x14ac:dyDescent="0.3">
      <c r="F5298" s="2">
        <v>5293</v>
      </c>
      <c r="G5298" s="12">
        <f ca="1"/>
        <v>0.63143815585459029</v>
      </c>
      <c r="H5298" s="12">
        <f ca="1"/>
        <v>28.172259141995482</v>
      </c>
    </row>
    <row r="5299" spans="6:8" x14ac:dyDescent="0.3">
      <c r="F5299" s="2">
        <v>5294</v>
      </c>
      <c r="G5299" s="12">
        <f ca="1"/>
        <v>0.71584848053385119</v>
      </c>
      <c r="H5299" s="12">
        <f ca="1"/>
        <v>38.589041772987514</v>
      </c>
    </row>
    <row r="5300" spans="6:8" x14ac:dyDescent="0.3">
      <c r="F5300" s="2">
        <v>5295</v>
      </c>
      <c r="G5300" s="12">
        <f ca="1"/>
        <v>0.84116547494798177</v>
      </c>
      <c r="H5300" s="12">
        <f ca="1"/>
        <v>69.474439384494772</v>
      </c>
    </row>
    <row r="5301" spans="6:8" x14ac:dyDescent="0.3">
      <c r="F5301" s="2">
        <v>5296</v>
      </c>
      <c r="G5301" s="12">
        <f ca="1"/>
        <v>0.17644466619886989</v>
      </c>
      <c r="H5301" s="12">
        <f ca="1"/>
        <v>15.517390370639498</v>
      </c>
    </row>
    <row r="5302" spans="6:8" x14ac:dyDescent="0.3">
      <c r="F5302" s="2">
        <v>5297</v>
      </c>
      <c r="G5302" s="12">
        <f ca="1"/>
        <v>0.25517665607856399</v>
      </c>
      <c r="H5302" s="12">
        <f ca="1"/>
        <v>15.873297749211371</v>
      </c>
    </row>
    <row r="5303" spans="6:8" x14ac:dyDescent="0.3">
      <c r="F5303" s="2">
        <v>5298</v>
      </c>
      <c r="G5303" s="12">
        <f ca="1"/>
        <v>0.82530998742302697</v>
      </c>
      <c r="H5303" s="12">
        <f ca="1"/>
        <v>63.895549569838501</v>
      </c>
    </row>
    <row r="5304" spans="6:8" x14ac:dyDescent="0.3">
      <c r="F5304" s="2">
        <v>5299</v>
      </c>
      <c r="G5304" s="12">
        <f ca="1"/>
        <v>5.9619353599102309E-2</v>
      </c>
      <c r="H5304" s="12">
        <f ca="1"/>
        <v>15.210052086502426</v>
      </c>
    </row>
    <row r="5305" spans="6:8" x14ac:dyDescent="0.3">
      <c r="F5305" s="2">
        <v>5300</v>
      </c>
      <c r="G5305" s="12">
        <f ca="1"/>
        <v>0.14716056110865239</v>
      </c>
      <c r="H5305" s="12">
        <f ca="1"/>
        <v>15.423259206070027</v>
      </c>
    </row>
    <row r="5306" spans="6:8" x14ac:dyDescent="0.3">
      <c r="F5306" s="2">
        <v>5301</v>
      </c>
      <c r="G5306" s="12">
        <f ca="1"/>
        <v>0.32412548405527719</v>
      </c>
      <c r="H5306" s="12">
        <f ca="1"/>
        <v>16.390884745558314</v>
      </c>
    </row>
    <row r="5307" spans="6:8" x14ac:dyDescent="0.3">
      <c r="F5307" s="2">
        <v>5302</v>
      </c>
      <c r="G5307" s="12">
        <f ca="1"/>
        <v>0.60348206836807372</v>
      </c>
      <c r="H5307" s="12">
        <f ca="1"/>
        <v>25.778230951718491</v>
      </c>
    </row>
    <row r="5308" spans="6:8" x14ac:dyDescent="0.3">
      <c r="F5308" s="2">
        <v>5303</v>
      </c>
      <c r="G5308" s="12">
        <f ca="1"/>
        <v>0.43612298014221351</v>
      </c>
      <c r="H5308" s="12">
        <f ca="1"/>
        <v>18.100547222081754</v>
      </c>
    </row>
    <row r="5309" spans="6:8" x14ac:dyDescent="0.3">
      <c r="F5309" s="2">
        <v>5304</v>
      </c>
      <c r="G5309" s="12">
        <f ca="1"/>
        <v>0.7632437191999879</v>
      </c>
      <c r="H5309" s="12">
        <f ca="1"/>
        <v>47.346650005627488</v>
      </c>
    </row>
    <row r="5310" spans="6:8" x14ac:dyDescent="0.3">
      <c r="F5310" s="2">
        <v>5305</v>
      </c>
      <c r="G5310" s="12">
        <f ca="1"/>
        <v>0.57606196852580016</v>
      </c>
      <c r="H5310" s="12">
        <f ca="1"/>
        <v>23.822153090077155</v>
      </c>
    </row>
    <row r="5311" spans="6:8" x14ac:dyDescent="0.3">
      <c r="F5311" s="2">
        <v>5306</v>
      </c>
      <c r="G5311" s="12">
        <f ca="1"/>
        <v>0.21740419431826852</v>
      </c>
      <c r="H5311" s="12">
        <f ca="1"/>
        <v>15.679946584867787</v>
      </c>
    </row>
    <row r="5312" spans="6:8" x14ac:dyDescent="0.3">
      <c r="F5312" s="2">
        <v>5307</v>
      </c>
      <c r="G5312" s="12">
        <f ca="1"/>
        <v>0.318585209236947</v>
      </c>
      <c r="H5312" s="12">
        <f ca="1"/>
        <v>16.338912148428527</v>
      </c>
    </row>
    <row r="5313" spans="6:8" x14ac:dyDescent="0.3">
      <c r="F5313" s="2">
        <v>5308</v>
      </c>
      <c r="G5313" s="12">
        <f ca="1"/>
        <v>0.18513703549702054</v>
      </c>
      <c r="H5313" s="12">
        <f ca="1"/>
        <v>15.54854688113852</v>
      </c>
    </row>
    <row r="5314" spans="6:8" x14ac:dyDescent="0.3">
      <c r="F5314" s="2">
        <v>5309</v>
      </c>
      <c r="G5314" s="12">
        <f ca="1"/>
        <v>0.56365163583704936</v>
      </c>
      <c r="H5314" s="12">
        <f ca="1"/>
        <v>23.049645632082189</v>
      </c>
    </row>
    <row r="5315" spans="6:8" x14ac:dyDescent="0.3">
      <c r="F5315" s="2">
        <v>5310</v>
      </c>
      <c r="G5315" s="12">
        <f ca="1"/>
        <v>0.36929122964120253</v>
      </c>
      <c r="H5315" s="12">
        <f ca="1"/>
        <v>16.907792850943995</v>
      </c>
    </row>
    <row r="5316" spans="6:8" x14ac:dyDescent="0.3">
      <c r="F5316" s="2">
        <v>5311</v>
      </c>
      <c r="G5316" s="12">
        <f ca="1"/>
        <v>0.71735122600184598</v>
      </c>
      <c r="H5316" s="12">
        <f ca="1"/>
        <v>38.828482084612446</v>
      </c>
    </row>
    <row r="5317" spans="6:8" x14ac:dyDescent="0.3">
      <c r="F5317" s="2">
        <v>5312</v>
      </c>
      <c r="G5317" s="12">
        <f ca="1"/>
        <v>0.47895838481741082</v>
      </c>
      <c r="H5317" s="12">
        <f ca="1"/>
        <v>19.26865499268817</v>
      </c>
    </row>
    <row r="5318" spans="6:8" x14ac:dyDescent="0.3">
      <c r="F5318" s="2">
        <v>5313</v>
      </c>
      <c r="G5318" s="12">
        <f ca="1"/>
        <v>0.95656750439230032</v>
      </c>
      <c r="H5318" s="12">
        <f ca="1"/>
        <v>156.74259417233617</v>
      </c>
    </row>
    <row r="5319" spans="6:8" x14ac:dyDescent="0.3">
      <c r="F5319" s="2">
        <v>5314</v>
      </c>
      <c r="G5319" s="12">
        <f ca="1"/>
        <v>0.17564463732730617</v>
      </c>
      <c r="H5319" s="12">
        <f ca="1"/>
        <v>15.514602918686878</v>
      </c>
    </row>
    <row r="5320" spans="6:8" x14ac:dyDescent="0.3">
      <c r="F5320" s="2">
        <v>5315</v>
      </c>
      <c r="G5320" s="12">
        <f ca="1"/>
        <v>0.87526171498001992</v>
      </c>
      <c r="H5320" s="12">
        <f ca="1"/>
        <v>84.319814602451814</v>
      </c>
    </row>
    <row r="5321" spans="6:8" x14ac:dyDescent="0.3">
      <c r="F5321" s="2">
        <v>5316</v>
      </c>
      <c r="G5321" s="12">
        <f ca="1"/>
        <v>0.82880625033525446</v>
      </c>
      <c r="H5321" s="12">
        <f ca="1"/>
        <v>65.0668777895674</v>
      </c>
    </row>
    <row r="5322" spans="6:8" x14ac:dyDescent="0.3">
      <c r="F5322" s="2">
        <v>5317</v>
      </c>
      <c r="G5322" s="12">
        <f ca="1"/>
        <v>0.59674127861131798</v>
      </c>
      <c r="H5322" s="12">
        <f ca="1"/>
        <v>25.263593877223244</v>
      </c>
    </row>
    <row r="5323" spans="6:8" x14ac:dyDescent="0.3">
      <c r="F5323" s="2">
        <v>5318</v>
      </c>
      <c r="G5323" s="12">
        <f ca="1"/>
        <v>0.8015509853666809</v>
      </c>
      <c r="H5323" s="12">
        <f ca="1"/>
        <v>56.69712425139204</v>
      </c>
    </row>
    <row r="5324" spans="6:8" x14ac:dyDescent="0.3">
      <c r="F5324" s="2">
        <v>5319</v>
      </c>
      <c r="G5324" s="12">
        <f ca="1"/>
        <v>0.60831165977972645</v>
      </c>
      <c r="H5324" s="12">
        <f ca="1"/>
        <v>26.161294633932737</v>
      </c>
    </row>
    <row r="5325" spans="6:8" x14ac:dyDescent="0.3">
      <c r="F5325" s="2">
        <v>5320</v>
      </c>
      <c r="G5325" s="12">
        <f ca="1"/>
        <v>0.94932726517774024</v>
      </c>
      <c r="H5325" s="12">
        <f ca="1"/>
        <v>145.59944433789437</v>
      </c>
    </row>
    <row r="5326" spans="6:8" x14ac:dyDescent="0.3">
      <c r="F5326" s="2">
        <v>5321</v>
      </c>
      <c r="G5326" s="12">
        <f ca="1"/>
        <v>0.75416153590093904</v>
      </c>
      <c r="H5326" s="12">
        <f ca="1"/>
        <v>45.457636320346097</v>
      </c>
    </row>
    <row r="5327" spans="6:8" x14ac:dyDescent="0.3">
      <c r="F5327" s="2">
        <v>5322</v>
      </c>
      <c r="G5327" s="12">
        <f ca="1"/>
        <v>0.88960172781429314</v>
      </c>
      <c r="H5327" s="12">
        <f ca="1"/>
        <v>92.139312372491105</v>
      </c>
    </row>
    <row r="5328" spans="6:8" x14ac:dyDescent="0.3">
      <c r="F5328" s="2">
        <v>5323</v>
      </c>
      <c r="G5328" s="12">
        <f ca="1"/>
        <v>0.86827183922726214</v>
      </c>
      <c r="H5328" s="12">
        <f ca="1"/>
        <v>80.893258790223015</v>
      </c>
    </row>
    <row r="5329" spans="6:8" x14ac:dyDescent="0.3">
      <c r="F5329" s="2">
        <v>5324</v>
      </c>
      <c r="G5329" s="12">
        <f ca="1"/>
        <v>0.33493958694639892</v>
      </c>
      <c r="H5329" s="12">
        <f ca="1"/>
        <v>16.498834910095134</v>
      </c>
    </row>
    <row r="5330" spans="6:8" x14ac:dyDescent="0.3">
      <c r="F5330" s="2">
        <v>5325</v>
      </c>
      <c r="G5330" s="12">
        <f ca="1"/>
        <v>0.49215175971478842</v>
      </c>
      <c r="H5330" s="12">
        <f ca="1"/>
        <v>19.713472067006776</v>
      </c>
    </row>
    <row r="5331" spans="6:8" x14ac:dyDescent="0.3">
      <c r="F5331" s="2">
        <v>5326</v>
      </c>
      <c r="G5331" s="12">
        <f ca="1"/>
        <v>0.66552472991455769</v>
      </c>
      <c r="H5331" s="12">
        <f ca="1"/>
        <v>31.73343211573895</v>
      </c>
    </row>
    <row r="5332" spans="6:8" x14ac:dyDescent="0.3">
      <c r="F5332" s="2">
        <v>5327</v>
      </c>
      <c r="G5332" s="12">
        <f ca="1"/>
        <v>0.16719035416331951</v>
      </c>
      <c r="H5332" s="12">
        <f ca="1"/>
        <v>15.485930762186873</v>
      </c>
    </row>
    <row r="5333" spans="6:8" x14ac:dyDescent="0.3">
      <c r="F5333" s="2">
        <v>5328</v>
      </c>
      <c r="G5333" s="12">
        <f ca="1"/>
        <v>7.5272957882843938E-2</v>
      </c>
      <c r="H5333" s="12">
        <f ca="1"/>
        <v>15.243288427315981</v>
      </c>
    </row>
    <row r="5334" spans="6:8" x14ac:dyDescent="0.3">
      <c r="F5334" s="2">
        <v>5329</v>
      </c>
      <c r="G5334" s="12">
        <f ca="1"/>
        <v>0.84801840364800429</v>
      </c>
      <c r="H5334" s="12">
        <f ca="1"/>
        <v>72.114937500352141</v>
      </c>
    </row>
    <row r="5335" spans="6:8" x14ac:dyDescent="0.3">
      <c r="F5335" s="2">
        <v>5330</v>
      </c>
      <c r="G5335" s="12">
        <f ca="1"/>
        <v>0.11975080589710307</v>
      </c>
      <c r="H5335" s="12">
        <f ca="1"/>
        <v>15.347652075178807</v>
      </c>
    </row>
    <row r="5336" spans="6:8" x14ac:dyDescent="0.3">
      <c r="F5336" s="2">
        <v>5331</v>
      </c>
      <c r="G5336" s="12">
        <f ca="1"/>
        <v>9.5957506230406331E-2</v>
      </c>
      <c r="H5336" s="12">
        <f ca="1"/>
        <v>15.289556539147492</v>
      </c>
    </row>
    <row r="5337" spans="6:8" x14ac:dyDescent="0.3">
      <c r="F5337" s="2">
        <v>5332</v>
      </c>
      <c r="G5337" s="12">
        <f ca="1"/>
        <v>9.6426221459027683E-2</v>
      </c>
      <c r="H5337" s="12">
        <f ca="1"/>
        <v>15.2906454345231</v>
      </c>
    </row>
    <row r="5338" spans="6:8" x14ac:dyDescent="0.3">
      <c r="F5338" s="2">
        <v>5333</v>
      </c>
      <c r="G5338" s="12">
        <f ca="1"/>
        <v>0.17327743990258404</v>
      </c>
      <c r="H5338" s="12">
        <f ca="1"/>
        <v>15.50643161590876</v>
      </c>
    </row>
    <row r="5339" spans="6:8" x14ac:dyDescent="0.3">
      <c r="F5339" s="2">
        <v>5334</v>
      </c>
      <c r="G5339" s="12">
        <f ca="1"/>
        <v>0.18532867939747688</v>
      </c>
      <c r="H5339" s="12">
        <f ca="1"/>
        <v>15.54925226866157</v>
      </c>
    </row>
    <row r="5340" spans="6:8" x14ac:dyDescent="0.3">
      <c r="F5340" s="2">
        <v>5335</v>
      </c>
      <c r="G5340" s="12">
        <f ca="1"/>
        <v>0.269791743486268</v>
      </c>
      <c r="H5340" s="12">
        <f ca="1"/>
        <v>15.962595214499753</v>
      </c>
    </row>
    <row r="5341" spans="6:8" x14ac:dyDescent="0.3">
      <c r="F5341" s="2">
        <v>5336</v>
      </c>
      <c r="G5341" s="12">
        <f ca="1"/>
        <v>0.95990015810843765</v>
      </c>
      <c r="H5341" s="12">
        <f ca="1"/>
        <v>162.56885731146528</v>
      </c>
    </row>
    <row r="5342" spans="6:8" x14ac:dyDescent="0.3">
      <c r="F5342" s="2">
        <v>5337</v>
      </c>
      <c r="G5342" s="12">
        <f ca="1"/>
        <v>0.76101240144895077</v>
      </c>
      <c r="H5342" s="12">
        <f ca="1"/>
        <v>46.872198942499793</v>
      </c>
    </row>
    <row r="5343" spans="6:8" x14ac:dyDescent="0.3">
      <c r="F5343" s="2">
        <v>5338</v>
      </c>
      <c r="G5343" s="12">
        <f ca="1"/>
        <v>0.40772891782163301</v>
      </c>
      <c r="H5343" s="12">
        <f ca="1"/>
        <v>17.516405873040299</v>
      </c>
    </row>
    <row r="5344" spans="6:8" x14ac:dyDescent="0.3">
      <c r="F5344" s="2">
        <v>5339</v>
      </c>
      <c r="G5344" s="12">
        <f ca="1"/>
        <v>0.83011865519933625</v>
      </c>
      <c r="H5344" s="12">
        <f ca="1"/>
        <v>65.514790399498253</v>
      </c>
    </row>
    <row r="5345" spans="6:8" x14ac:dyDescent="0.3">
      <c r="F5345" s="2">
        <v>5340</v>
      </c>
      <c r="G5345" s="12">
        <f ca="1"/>
        <v>0.17143725987419467</v>
      </c>
      <c r="H5345" s="12">
        <f ca="1"/>
        <v>15.500157350436421</v>
      </c>
    </row>
    <row r="5346" spans="6:8" x14ac:dyDescent="0.3">
      <c r="F5346" s="2">
        <v>5341</v>
      </c>
      <c r="G5346" s="12">
        <f ca="1"/>
        <v>1.0180696680274215E-2</v>
      </c>
      <c r="H5346" s="12">
        <f ca="1"/>
        <v>15.099194674522959</v>
      </c>
    </row>
    <row r="5347" spans="6:8" x14ac:dyDescent="0.3">
      <c r="F5347" s="2">
        <v>5342</v>
      </c>
      <c r="G5347" s="12">
        <f ca="1"/>
        <v>0.44446162841146974</v>
      </c>
      <c r="H5347" s="12">
        <f ca="1"/>
        <v>18.298419833146752</v>
      </c>
    </row>
    <row r="5348" spans="6:8" x14ac:dyDescent="0.3">
      <c r="F5348" s="2">
        <v>5343</v>
      </c>
      <c r="G5348" s="12">
        <f ca="1"/>
        <v>0.95866507333193107</v>
      </c>
      <c r="H5348" s="12">
        <f ca="1"/>
        <v>160.35070626296101</v>
      </c>
    </row>
    <row r="5349" spans="6:8" x14ac:dyDescent="0.3">
      <c r="F5349" s="2">
        <v>5344</v>
      </c>
      <c r="G5349" s="12">
        <f ca="1"/>
        <v>0.44298353033942828</v>
      </c>
      <c r="H5349" s="12">
        <f ca="1"/>
        <v>18.262393994140275</v>
      </c>
    </row>
    <row r="5350" spans="6:8" x14ac:dyDescent="0.3">
      <c r="F5350" s="2">
        <v>5345</v>
      </c>
      <c r="G5350" s="12">
        <f ca="1"/>
        <v>0.74050232325037446</v>
      </c>
      <c r="H5350" s="12">
        <f ca="1"/>
        <v>42.8162646266263</v>
      </c>
    </row>
    <row r="5351" spans="6:8" x14ac:dyDescent="0.3">
      <c r="F5351" s="2">
        <v>5346</v>
      </c>
      <c r="G5351" s="12">
        <f ca="1"/>
        <v>0.7515186181887088</v>
      </c>
      <c r="H5351" s="12">
        <f ca="1"/>
        <v>44.928410949751878</v>
      </c>
    </row>
    <row r="5352" spans="6:8" x14ac:dyDescent="0.3">
      <c r="F5352" s="2">
        <v>5347</v>
      </c>
      <c r="G5352" s="12">
        <f ca="1"/>
        <v>1.3734548179999528E-2</v>
      </c>
      <c r="H5352" s="12">
        <f ca="1"/>
        <v>15.10934249924445</v>
      </c>
    </row>
    <row r="5353" spans="6:8" x14ac:dyDescent="0.3">
      <c r="F5353" s="2">
        <v>5348</v>
      </c>
      <c r="G5353" s="12">
        <f ca="1"/>
        <v>0.98112031137659206</v>
      </c>
      <c r="H5353" s="12">
        <f ca="1"/>
        <v>219.08979248308327</v>
      </c>
    </row>
    <row r="5354" spans="6:8" x14ac:dyDescent="0.3">
      <c r="F5354" s="2">
        <v>5349</v>
      </c>
      <c r="G5354" s="12">
        <f ca="1"/>
        <v>0.61050354948094165</v>
      </c>
      <c r="H5354" s="12">
        <f ca="1"/>
        <v>26.339194630012578</v>
      </c>
    </row>
    <row r="5355" spans="6:8" x14ac:dyDescent="0.3">
      <c r="F5355" s="2">
        <v>5350</v>
      </c>
      <c r="G5355" s="12">
        <f ca="1"/>
        <v>0.46192689469591897</v>
      </c>
      <c r="H5355" s="12">
        <f ca="1"/>
        <v>18.757184630297168</v>
      </c>
    </row>
    <row r="5356" spans="6:8" x14ac:dyDescent="0.3">
      <c r="F5356" s="2">
        <v>5351</v>
      </c>
      <c r="G5356" s="12">
        <f ca="1"/>
        <v>0.51854741116491732</v>
      </c>
      <c r="H5356" s="12">
        <f ca="1"/>
        <v>20.747986762572484</v>
      </c>
    </row>
    <row r="5357" spans="6:8" x14ac:dyDescent="0.3">
      <c r="F5357" s="2">
        <v>5352</v>
      </c>
      <c r="G5357" s="12">
        <f ca="1"/>
        <v>7.3842301673194832E-2</v>
      </c>
      <c r="H5357" s="12">
        <f ca="1"/>
        <v>15.24019982256107</v>
      </c>
    </row>
    <row r="5358" spans="6:8" x14ac:dyDescent="0.3">
      <c r="F5358" s="2">
        <v>5353</v>
      </c>
      <c r="G5358" s="12">
        <f ca="1"/>
        <v>0.92848112550966011</v>
      </c>
      <c r="H5358" s="12">
        <f ca="1"/>
        <v>121.28848137092857</v>
      </c>
    </row>
    <row r="5359" spans="6:8" x14ac:dyDescent="0.3">
      <c r="F5359" s="2">
        <v>5354</v>
      </c>
      <c r="G5359" s="12">
        <f ca="1"/>
        <v>0.43159948786477842</v>
      </c>
      <c r="H5359" s="12">
        <f ca="1"/>
        <v>17.998511571789901</v>
      </c>
    </row>
    <row r="5360" spans="6:8" x14ac:dyDescent="0.3">
      <c r="F5360" s="2">
        <v>5355</v>
      </c>
      <c r="G5360" s="12">
        <f ca="1"/>
        <v>8.3880859135244901E-2</v>
      </c>
      <c r="H5360" s="12">
        <f ca="1"/>
        <v>15.26214993987301</v>
      </c>
    </row>
    <row r="5361" spans="6:8" x14ac:dyDescent="0.3">
      <c r="F5361" s="2">
        <v>5356</v>
      </c>
      <c r="G5361" s="12">
        <f ca="1"/>
        <v>0.36119143901810236</v>
      </c>
      <c r="H5361" s="12">
        <f ca="1"/>
        <v>16.801332892904156</v>
      </c>
    </row>
    <row r="5362" spans="6:8" x14ac:dyDescent="0.3">
      <c r="F5362" s="2">
        <v>5357</v>
      </c>
      <c r="G5362" s="12">
        <f ca="1"/>
        <v>0.48809889777973092</v>
      </c>
      <c r="H5362" s="12">
        <f ca="1"/>
        <v>19.572040340172649</v>
      </c>
    </row>
    <row r="5363" spans="6:8" x14ac:dyDescent="0.3">
      <c r="F5363" s="2">
        <v>5358</v>
      </c>
      <c r="G5363" s="12">
        <f ca="1"/>
        <v>0.41495342365552879</v>
      </c>
      <c r="H5363" s="12">
        <f ca="1"/>
        <v>17.65285533442659</v>
      </c>
    </row>
    <row r="5364" spans="6:8" x14ac:dyDescent="0.3">
      <c r="F5364" s="2">
        <v>5359</v>
      </c>
      <c r="G5364" s="12">
        <f ca="1"/>
        <v>0.74566232604881866</v>
      </c>
      <c r="H5364" s="12">
        <f ca="1"/>
        <v>43.7871554246518</v>
      </c>
    </row>
    <row r="5365" spans="6:8" x14ac:dyDescent="0.3">
      <c r="F5365" s="2">
        <v>5360</v>
      </c>
      <c r="G5365" s="12">
        <f ca="1"/>
        <v>0.31972714509285782</v>
      </c>
      <c r="H5365" s="12">
        <f ca="1"/>
        <v>16.349447652572998</v>
      </c>
    </row>
    <row r="5366" spans="6:8" x14ac:dyDescent="0.3">
      <c r="F5366" s="2">
        <v>5361</v>
      </c>
      <c r="G5366" s="12">
        <f ca="1"/>
        <v>0.86286669451002362</v>
      </c>
      <c r="H5366" s="12">
        <f ca="1"/>
        <v>78.393346280356766</v>
      </c>
    </row>
    <row r="5367" spans="6:8" x14ac:dyDescent="0.3">
      <c r="F5367" s="2">
        <v>5362</v>
      </c>
      <c r="G5367" s="12">
        <f ca="1"/>
        <v>0.12484167545207536</v>
      </c>
      <c r="H5367" s="12">
        <f ca="1"/>
        <v>15.36091995854904</v>
      </c>
    </row>
    <row r="5368" spans="6:8" x14ac:dyDescent="0.3">
      <c r="F5368" s="2">
        <v>5363</v>
      </c>
      <c r="G5368" s="12">
        <f ca="1"/>
        <v>0.18844826559043759</v>
      </c>
      <c r="H5368" s="12">
        <f ca="1"/>
        <v>15.560850518997192</v>
      </c>
    </row>
    <row r="5369" spans="6:8" x14ac:dyDescent="0.3">
      <c r="F5369" s="2">
        <v>5364</v>
      </c>
      <c r="G5369" s="12">
        <f ca="1"/>
        <v>0.9915275617693855</v>
      </c>
      <c r="H5369" s="12">
        <f ca="1"/>
        <v>281.49953071660798</v>
      </c>
    </row>
    <row r="5370" spans="6:8" x14ac:dyDescent="0.3">
      <c r="F5370" s="2">
        <v>5365</v>
      </c>
      <c r="G5370" s="12">
        <f ca="1"/>
        <v>0.42933723716363703</v>
      </c>
      <c r="H5370" s="12">
        <f ca="1"/>
        <v>17.948829554632763</v>
      </c>
    </row>
    <row r="5371" spans="6:8" x14ac:dyDescent="0.3">
      <c r="F5371" s="2">
        <v>5366</v>
      </c>
      <c r="G5371" s="12">
        <f ca="1"/>
        <v>0.93776843471912086</v>
      </c>
      <c r="H5371" s="12">
        <f ca="1"/>
        <v>130.99522253924056</v>
      </c>
    </row>
    <row r="5372" spans="6:8" x14ac:dyDescent="0.3">
      <c r="F5372" s="2">
        <v>5367</v>
      </c>
      <c r="G5372" s="12">
        <f ca="1"/>
        <v>0.78455544614084483</v>
      </c>
      <c r="H5372" s="12">
        <f ca="1"/>
        <v>52.247982783998644</v>
      </c>
    </row>
    <row r="5373" spans="6:8" x14ac:dyDescent="0.3">
      <c r="F5373" s="2">
        <v>5368</v>
      </c>
      <c r="G5373" s="12">
        <f ca="1"/>
        <v>0.60898657569202963</v>
      </c>
      <c r="H5373" s="12">
        <f ca="1"/>
        <v>26.215800760092737</v>
      </c>
    </row>
    <row r="5374" spans="6:8" x14ac:dyDescent="0.3">
      <c r="F5374" s="2">
        <v>5369</v>
      </c>
      <c r="G5374" s="12">
        <f ca="1"/>
        <v>6.6792014287612611E-2</v>
      </c>
      <c r="H5374" s="12">
        <f ca="1"/>
        <v>15.225142694903708</v>
      </c>
    </row>
    <row r="5375" spans="6:8" x14ac:dyDescent="0.3">
      <c r="F5375" s="2">
        <v>5370</v>
      </c>
      <c r="G5375" s="12">
        <f ca="1"/>
        <v>0.21467259715869891</v>
      </c>
      <c r="H5375" s="12">
        <f ca="1"/>
        <v>15.667753209621225</v>
      </c>
    </row>
    <row r="5376" spans="6:8" x14ac:dyDescent="0.3">
      <c r="F5376" s="2">
        <v>5371</v>
      </c>
      <c r="G5376" s="12">
        <f ca="1"/>
        <v>0.17832397187448978</v>
      </c>
      <c r="H5376" s="12">
        <f ca="1"/>
        <v>15.523990326264892</v>
      </c>
    </row>
    <row r="5377" spans="6:8" x14ac:dyDescent="0.3">
      <c r="F5377" s="2">
        <v>5372</v>
      </c>
      <c r="G5377" s="12">
        <f ca="1"/>
        <v>5.734110698266548E-2</v>
      </c>
      <c r="H5377" s="12">
        <f ca="1"/>
        <v>15.205294222173901</v>
      </c>
    </row>
    <row r="5378" spans="6:8" x14ac:dyDescent="0.3">
      <c r="F5378" s="2">
        <v>5373</v>
      </c>
      <c r="G5378" s="12">
        <f ca="1"/>
        <v>0.81542052807155252</v>
      </c>
      <c r="H5378" s="12">
        <f ca="1"/>
        <v>60.7457142184549</v>
      </c>
    </row>
    <row r="5379" spans="6:8" x14ac:dyDescent="0.3">
      <c r="F5379" s="2">
        <v>5374</v>
      </c>
      <c r="G5379" s="12">
        <f ca="1"/>
        <v>0.57767997537374383</v>
      </c>
      <c r="H5379" s="12">
        <f ca="1"/>
        <v>23.927806762682771</v>
      </c>
    </row>
    <row r="5380" spans="6:8" x14ac:dyDescent="0.3">
      <c r="F5380" s="2">
        <v>5375</v>
      </c>
      <c r="G5380" s="12">
        <f ca="1"/>
        <v>0.55052593803181704</v>
      </c>
      <c r="H5380" s="12">
        <f ca="1"/>
        <v>22.301950878117822</v>
      </c>
    </row>
    <row r="5381" spans="6:8" x14ac:dyDescent="0.3">
      <c r="F5381" s="2">
        <v>5376</v>
      </c>
      <c r="G5381" s="12">
        <f ca="1"/>
        <v>0.12917542043178121</v>
      </c>
      <c r="H5381" s="12">
        <f ca="1"/>
        <v>15.372476688283045</v>
      </c>
    </row>
    <row r="5382" spans="6:8" x14ac:dyDescent="0.3">
      <c r="F5382" s="2">
        <v>5377</v>
      </c>
      <c r="G5382" s="12">
        <f ca="1"/>
        <v>0.60244291034765718</v>
      </c>
      <c r="H5382" s="12">
        <f ca="1"/>
        <v>25.697390201623289</v>
      </c>
    </row>
    <row r="5383" spans="6:8" x14ac:dyDescent="0.3">
      <c r="F5383" s="2">
        <v>5378</v>
      </c>
      <c r="G5383" s="12">
        <f ca="1"/>
        <v>0.40845517035366097</v>
      </c>
      <c r="H5383" s="12">
        <f ca="1"/>
        <v>17.529773336103965</v>
      </c>
    </row>
    <row r="5384" spans="6:8" x14ac:dyDescent="0.3">
      <c r="F5384" s="2">
        <v>5379</v>
      </c>
      <c r="G5384" s="12">
        <f ca="1"/>
        <v>0.69413943589783744</v>
      </c>
      <c r="H5384" s="12">
        <f ca="1"/>
        <v>35.368015821338609</v>
      </c>
    </row>
    <row r="5385" spans="6:8" x14ac:dyDescent="0.3">
      <c r="F5385" s="2">
        <v>5380</v>
      </c>
      <c r="G5385" s="12">
        <f ca="1"/>
        <v>0.92263568128178064</v>
      </c>
      <c r="H5385" s="12">
        <f ca="1"/>
        <v>115.87730055749026</v>
      </c>
    </row>
    <row r="5386" spans="6:8" x14ac:dyDescent="0.3">
      <c r="F5386" s="2">
        <v>5381</v>
      </c>
      <c r="G5386" s="12">
        <f ca="1"/>
        <v>0.56034438174426371</v>
      </c>
      <c r="H5386" s="12">
        <f ca="1"/>
        <v>22.854729347205904</v>
      </c>
    </row>
    <row r="5387" spans="6:8" x14ac:dyDescent="0.3">
      <c r="F5387" s="2">
        <v>5382</v>
      </c>
      <c r="G5387" s="12">
        <f ca="1"/>
        <v>0.12442982388188373</v>
      </c>
      <c r="H5387" s="12">
        <f ca="1"/>
        <v>15.359834421815473</v>
      </c>
    </row>
    <row r="5388" spans="6:8" x14ac:dyDescent="0.3">
      <c r="F5388" s="2">
        <v>5383</v>
      </c>
      <c r="G5388" s="12">
        <f ca="1"/>
        <v>0.7358804615752661</v>
      </c>
      <c r="H5388" s="12">
        <f ca="1"/>
        <v>41.973158329691465</v>
      </c>
    </row>
    <row r="5389" spans="6:8" x14ac:dyDescent="0.3">
      <c r="F5389" s="2">
        <v>5384</v>
      </c>
      <c r="G5389" s="12">
        <f ca="1"/>
        <v>0.60391346755046205</v>
      </c>
      <c r="H5389" s="12">
        <f ca="1"/>
        <v>25.811954595317374</v>
      </c>
    </row>
    <row r="5390" spans="6:8" x14ac:dyDescent="0.3">
      <c r="F5390" s="2">
        <v>5385</v>
      </c>
      <c r="G5390" s="12">
        <f ca="1"/>
        <v>0.38431663694548179</v>
      </c>
      <c r="H5390" s="12">
        <f ca="1"/>
        <v>17.124067806246817</v>
      </c>
    </row>
    <row r="5391" spans="6:8" x14ac:dyDescent="0.3">
      <c r="F5391" s="2">
        <v>5386</v>
      </c>
      <c r="G5391" s="12">
        <f ca="1"/>
        <v>0.93371640087719499</v>
      </c>
      <c r="H5391" s="12">
        <f ca="1"/>
        <v>126.57410253667898</v>
      </c>
    </row>
    <row r="5392" spans="6:8" x14ac:dyDescent="0.3">
      <c r="F5392" s="2">
        <v>5387</v>
      </c>
      <c r="G5392" s="12">
        <f ca="1"/>
        <v>0.26169217166568881</v>
      </c>
      <c r="H5392" s="12">
        <f ca="1"/>
        <v>15.911980013288236</v>
      </c>
    </row>
    <row r="5393" spans="6:8" x14ac:dyDescent="0.3">
      <c r="F5393" s="2">
        <v>5388</v>
      </c>
      <c r="G5393" s="12">
        <f ca="1"/>
        <v>0.27022158691748333</v>
      </c>
      <c r="H5393" s="12">
        <f ca="1"/>
        <v>15.965363070205559</v>
      </c>
    </row>
    <row r="5394" spans="6:8" x14ac:dyDescent="0.3">
      <c r="F5394" s="2">
        <v>5389</v>
      </c>
      <c r="G5394" s="12">
        <f ca="1"/>
        <v>0.14270312670107788</v>
      </c>
      <c r="H5394" s="12">
        <f ca="1"/>
        <v>15.410224713459062</v>
      </c>
    </row>
    <row r="5395" spans="6:8" x14ac:dyDescent="0.3">
      <c r="F5395" s="2">
        <v>5390</v>
      </c>
      <c r="G5395" s="12">
        <f ca="1"/>
        <v>0.51033226876877413</v>
      </c>
      <c r="H5395" s="12">
        <f ca="1"/>
        <v>20.403919559474311</v>
      </c>
    </row>
    <row r="5396" spans="6:8" x14ac:dyDescent="0.3">
      <c r="F5396" s="2">
        <v>5391</v>
      </c>
      <c r="G5396" s="12">
        <f ca="1"/>
        <v>1.6326372802802691E-2</v>
      </c>
      <c r="H5396" s="12">
        <f ca="1"/>
        <v>15.116139106012767</v>
      </c>
    </row>
    <row r="5397" spans="6:8" x14ac:dyDescent="0.3">
      <c r="F5397" s="2">
        <v>5392</v>
      </c>
      <c r="G5397" s="12">
        <f ca="1"/>
        <v>0.27833411939262076</v>
      </c>
      <c r="H5397" s="12">
        <f ca="1"/>
        <v>16.019220728851344</v>
      </c>
    </row>
    <row r="5398" spans="6:8" x14ac:dyDescent="0.3">
      <c r="F5398" s="2">
        <v>5393</v>
      </c>
      <c r="G5398" s="12">
        <f ca="1"/>
        <v>0.66935366737253377</v>
      </c>
      <c r="H5398" s="12">
        <f ca="1"/>
        <v>32.183158872322508</v>
      </c>
    </row>
    <row r="5399" spans="6:8" x14ac:dyDescent="0.3">
      <c r="F5399" s="2">
        <v>5394</v>
      </c>
      <c r="G5399" s="12">
        <f ca="1"/>
        <v>0.81150030496341397</v>
      </c>
      <c r="H5399" s="12">
        <f ca="1"/>
        <v>59.559818698307851</v>
      </c>
    </row>
    <row r="5400" spans="6:8" x14ac:dyDescent="0.3">
      <c r="F5400" s="2">
        <v>5395</v>
      </c>
      <c r="G5400" s="12">
        <f ca="1"/>
        <v>0.34319581082798867</v>
      </c>
      <c r="H5400" s="12">
        <f ca="1"/>
        <v>16.587461245454193</v>
      </c>
    </row>
    <row r="5401" spans="6:8" x14ac:dyDescent="0.3">
      <c r="F5401" s="2">
        <v>5396</v>
      </c>
      <c r="G5401" s="12">
        <f ca="1"/>
        <v>0.50016352578674739</v>
      </c>
      <c r="H5401" s="12">
        <f ca="1"/>
        <v>20.006152257119936</v>
      </c>
    </row>
    <row r="5402" spans="6:8" x14ac:dyDescent="0.3">
      <c r="F5402" s="2">
        <v>5397</v>
      </c>
      <c r="G5402" s="12">
        <f ca="1"/>
        <v>7.5433023020251788E-2</v>
      </c>
      <c r="H5402" s="12">
        <f ca="1"/>
        <v>15.243634748625624</v>
      </c>
    </row>
    <row r="5403" spans="6:8" x14ac:dyDescent="0.3">
      <c r="F5403" s="2">
        <v>5398</v>
      </c>
      <c r="G5403" s="12">
        <f ca="1"/>
        <v>0.74905775085427484</v>
      </c>
      <c r="H5403" s="12">
        <f ca="1"/>
        <v>44.443637982905734</v>
      </c>
    </row>
    <row r="5404" spans="6:8" x14ac:dyDescent="0.3">
      <c r="F5404" s="2">
        <v>5399</v>
      </c>
      <c r="G5404" s="12">
        <f ca="1"/>
        <v>0.19099443774839475</v>
      </c>
      <c r="H5404" s="12">
        <f ca="1"/>
        <v>15.570481502123807</v>
      </c>
    </row>
    <row r="5405" spans="6:8" x14ac:dyDescent="0.3">
      <c r="F5405" s="2">
        <v>5400</v>
      </c>
      <c r="G5405" s="12">
        <f ca="1"/>
        <v>0.62416022389002146</v>
      </c>
      <c r="H5405" s="12">
        <f ca="1"/>
        <v>27.506701484524076</v>
      </c>
    </row>
    <row r="5406" spans="6:8" x14ac:dyDescent="0.3">
      <c r="F5406" s="2">
        <v>5401</v>
      </c>
      <c r="G5406" s="12">
        <f ca="1"/>
        <v>0.65210757176591461</v>
      </c>
      <c r="H5406" s="12">
        <f ca="1"/>
        <v>30.23979203548884</v>
      </c>
    </row>
    <row r="5407" spans="6:8" x14ac:dyDescent="0.3">
      <c r="F5407" s="2">
        <v>5402</v>
      </c>
      <c r="G5407" s="12">
        <f ca="1"/>
        <v>0.14363971428790023</v>
      </c>
      <c r="H5407" s="12">
        <f ca="1"/>
        <v>15.412937848462553</v>
      </c>
    </row>
    <row r="5408" spans="6:8" x14ac:dyDescent="0.3">
      <c r="F5408" s="2">
        <v>5403</v>
      </c>
      <c r="G5408" s="12">
        <f ca="1"/>
        <v>0.2342677103038846</v>
      </c>
      <c r="H5408" s="12">
        <f ca="1"/>
        <v>15.760247938137333</v>
      </c>
    </row>
    <row r="5409" spans="6:8" x14ac:dyDescent="0.3">
      <c r="F5409" s="2">
        <v>5404</v>
      </c>
      <c r="G5409" s="12">
        <f ca="1"/>
        <v>0.27568498129401764</v>
      </c>
      <c r="H5409" s="12">
        <f ca="1"/>
        <v>16.001289685915204</v>
      </c>
    </row>
    <row r="5410" spans="6:8" x14ac:dyDescent="0.3">
      <c r="F5410" s="2">
        <v>5405</v>
      </c>
      <c r="G5410" s="12">
        <f ca="1"/>
        <v>0.23250852245008868</v>
      </c>
      <c r="H5410" s="12">
        <f ca="1"/>
        <v>15.75144609561648</v>
      </c>
    </row>
    <row r="5411" spans="6:8" x14ac:dyDescent="0.3">
      <c r="F5411" s="2">
        <v>5406</v>
      </c>
      <c r="G5411" s="12">
        <f ca="1"/>
        <v>0.27880034592123226</v>
      </c>
      <c r="H5411" s="12">
        <f ca="1"/>
        <v>16.02241180484037</v>
      </c>
    </row>
    <row r="5412" spans="6:8" x14ac:dyDescent="0.3">
      <c r="F5412" s="2">
        <v>5407</v>
      </c>
      <c r="G5412" s="12">
        <f ca="1"/>
        <v>6.5654092113947016E-2</v>
      </c>
      <c r="H5412" s="12">
        <f ca="1"/>
        <v>15.222735178913648</v>
      </c>
    </row>
    <row r="5413" spans="6:8" x14ac:dyDescent="0.3">
      <c r="F5413" s="2">
        <v>5408</v>
      </c>
      <c r="G5413" s="12">
        <f ca="1"/>
        <v>0.77229809606448496</v>
      </c>
      <c r="H5413" s="12">
        <f ca="1"/>
        <v>49.344615637757535</v>
      </c>
    </row>
    <row r="5414" spans="6:8" x14ac:dyDescent="0.3">
      <c r="F5414" s="2">
        <v>5409</v>
      </c>
      <c r="G5414" s="12">
        <f ca="1"/>
        <v>0.13055962047723746</v>
      </c>
      <c r="H5414" s="12">
        <f ca="1"/>
        <v>15.376220582334698</v>
      </c>
    </row>
    <row r="5415" spans="6:8" x14ac:dyDescent="0.3">
      <c r="F5415" s="2">
        <v>5410</v>
      </c>
      <c r="G5415" s="12">
        <f ca="1"/>
        <v>0.23405879069743896</v>
      </c>
      <c r="H5415" s="12">
        <f ca="1"/>
        <v>15.75919721395255</v>
      </c>
    </row>
    <row r="5416" spans="6:8" x14ac:dyDescent="0.3">
      <c r="F5416" s="2">
        <v>5411</v>
      </c>
      <c r="G5416" s="12">
        <f ca="1"/>
        <v>0.17846882923831653</v>
      </c>
      <c r="H5416" s="12">
        <f ca="1"/>
        <v>15.524502110984953</v>
      </c>
    </row>
    <row r="5417" spans="6:8" x14ac:dyDescent="0.3">
      <c r="F5417" s="2">
        <v>5412</v>
      </c>
      <c r="G5417" s="12">
        <f ca="1"/>
        <v>0.97368062254085852</v>
      </c>
      <c r="H5417" s="12">
        <f ca="1"/>
        <v>193.85099656552043</v>
      </c>
    </row>
    <row r="5418" spans="6:8" x14ac:dyDescent="0.3">
      <c r="F5418" s="2">
        <v>5413</v>
      </c>
      <c r="G5418" s="12">
        <f ca="1"/>
        <v>3.223509935866975E-2</v>
      </c>
      <c r="H5418" s="12">
        <f ca="1"/>
        <v>15.152737949084434</v>
      </c>
    </row>
    <row r="5419" spans="6:8" x14ac:dyDescent="0.3">
      <c r="F5419" s="2">
        <v>5414</v>
      </c>
      <c r="G5419" s="12">
        <f ca="1"/>
        <v>0.91380143800251723</v>
      </c>
      <c r="H5419" s="12">
        <f ca="1"/>
        <v>108.52152010908924</v>
      </c>
    </row>
    <row r="5420" spans="6:8" x14ac:dyDescent="0.3">
      <c r="F5420" s="2">
        <v>5415</v>
      </c>
      <c r="G5420" s="12">
        <f ca="1"/>
        <v>0.2352143641769695</v>
      </c>
      <c r="H5420" s="12">
        <f ca="1"/>
        <v>15.765027430149949</v>
      </c>
    </row>
    <row r="5421" spans="6:8" x14ac:dyDescent="0.3">
      <c r="F5421" s="2">
        <v>5416</v>
      </c>
      <c r="G5421" s="12">
        <f ca="1"/>
        <v>0.83631781007091699</v>
      </c>
      <c r="H5421" s="12">
        <f ca="1"/>
        <v>67.693869725566287</v>
      </c>
    </row>
    <row r="5422" spans="6:8" x14ac:dyDescent="0.3">
      <c r="F5422" s="2">
        <v>5417</v>
      </c>
      <c r="G5422" s="12">
        <f ca="1"/>
        <v>0.39048558093271857</v>
      </c>
      <c r="H5422" s="12">
        <f ca="1"/>
        <v>17.22052521370378</v>
      </c>
    </row>
    <row r="5423" spans="6:8" x14ac:dyDescent="0.3">
      <c r="F5423" s="2">
        <v>5418</v>
      </c>
      <c r="G5423" s="12">
        <f ca="1"/>
        <v>0.62347107921411093</v>
      </c>
      <c r="H5423" s="12">
        <f ca="1"/>
        <v>27.44527947630656</v>
      </c>
    </row>
    <row r="5424" spans="6:8" x14ac:dyDescent="0.3">
      <c r="F5424" s="2">
        <v>5419</v>
      </c>
      <c r="G5424" s="12">
        <f ca="1"/>
        <v>0.63433623928687366</v>
      </c>
      <c r="H5424" s="12">
        <f ca="1"/>
        <v>28.446046665857235</v>
      </c>
    </row>
    <row r="5425" spans="6:8" x14ac:dyDescent="0.3">
      <c r="F5425" s="2">
        <v>5420</v>
      </c>
      <c r="G5425" s="12">
        <f ca="1"/>
        <v>0.62055827825798593</v>
      </c>
      <c r="H5425" s="12">
        <f ca="1"/>
        <v>27.188664471869188</v>
      </c>
    </row>
    <row r="5426" spans="6:8" x14ac:dyDescent="0.3">
      <c r="F5426" s="2">
        <v>5421</v>
      </c>
      <c r="G5426" s="12">
        <f ca="1"/>
        <v>0.31818741747428358</v>
      </c>
      <c r="H5426" s="12">
        <f ca="1"/>
        <v>16.335263324228322</v>
      </c>
    </row>
    <row r="5427" spans="6:8" x14ac:dyDescent="0.3">
      <c r="F5427" s="2">
        <v>5422</v>
      </c>
      <c r="G5427" s="12">
        <f ca="1"/>
        <v>0.99247405573630809</v>
      </c>
      <c r="H5427" s="12">
        <f ca="1"/>
        <v>290.87667000320272</v>
      </c>
    </row>
    <row r="5428" spans="6:8" x14ac:dyDescent="0.3">
      <c r="F5428" s="2">
        <v>5423</v>
      </c>
      <c r="G5428" s="12">
        <f ca="1"/>
        <v>0.83659279602372916</v>
      </c>
      <c r="H5428" s="12">
        <f ca="1"/>
        <v>67.793028728765705</v>
      </c>
    </row>
    <row r="5429" spans="6:8" x14ac:dyDescent="0.3">
      <c r="F5429" s="2">
        <v>5424</v>
      </c>
      <c r="G5429" s="12">
        <f ca="1"/>
        <v>0.10394181863780161</v>
      </c>
      <c r="H5429" s="12">
        <f ca="1"/>
        <v>15.308389576581277</v>
      </c>
    </row>
    <row r="5430" spans="6:8" x14ac:dyDescent="0.3">
      <c r="F5430" s="2">
        <v>5425</v>
      </c>
      <c r="G5430" s="12">
        <f ca="1"/>
        <v>0.70233329551361545</v>
      </c>
      <c r="H5430" s="12">
        <f ca="1"/>
        <v>36.533131788201217</v>
      </c>
    </row>
    <row r="5431" spans="6:8" x14ac:dyDescent="0.3">
      <c r="F5431" s="2">
        <v>5426</v>
      </c>
      <c r="G5431" s="12">
        <f ca="1"/>
        <v>7.4244083470728972E-2</v>
      </c>
      <c r="H5431" s="12">
        <f ca="1"/>
        <v>15.241065996691557</v>
      </c>
    </row>
    <row r="5432" spans="6:8" x14ac:dyDescent="0.3">
      <c r="F5432" s="2">
        <v>5427</v>
      </c>
      <c r="G5432" s="12">
        <f ca="1"/>
        <v>0.30196478747827293</v>
      </c>
      <c r="H5432" s="12">
        <f ca="1"/>
        <v>16.195337093373045</v>
      </c>
    </row>
    <row r="5433" spans="6:8" x14ac:dyDescent="0.3">
      <c r="F5433" s="2">
        <v>5428</v>
      </c>
      <c r="G5433" s="12">
        <f ca="1"/>
        <v>0.34465683636307132</v>
      </c>
      <c r="H5433" s="12">
        <f ca="1"/>
        <v>16.603737786464293</v>
      </c>
    </row>
    <row r="5434" spans="6:8" x14ac:dyDescent="0.3">
      <c r="F5434" s="2">
        <v>5429</v>
      </c>
      <c r="G5434" s="12">
        <f ca="1"/>
        <v>0.18535470491423922</v>
      </c>
      <c r="H5434" s="12">
        <f ca="1"/>
        <v>15.549348124318517</v>
      </c>
    </row>
    <row r="5435" spans="6:8" x14ac:dyDescent="0.3">
      <c r="F5435" s="2">
        <v>5430</v>
      </c>
      <c r="G5435" s="12">
        <f ca="1"/>
        <v>0.659556157094358</v>
      </c>
      <c r="H5435" s="12">
        <f ca="1"/>
        <v>31.053478284341757</v>
      </c>
    </row>
    <row r="5436" spans="6:8" x14ac:dyDescent="0.3">
      <c r="F5436" s="2">
        <v>5431</v>
      </c>
      <c r="G5436" s="12">
        <f ca="1"/>
        <v>0.55750712900435961</v>
      </c>
      <c r="H5436" s="12">
        <f ca="1"/>
        <v>22.691060197891005</v>
      </c>
    </row>
    <row r="5437" spans="6:8" x14ac:dyDescent="0.3">
      <c r="F5437" s="2">
        <v>5432</v>
      </c>
      <c r="G5437" s="12">
        <f ca="1"/>
        <v>0.13051506461594586</v>
      </c>
      <c r="H5437" s="12">
        <f ca="1"/>
        <v>15.376099665815307</v>
      </c>
    </row>
    <row r="5438" spans="6:8" x14ac:dyDescent="0.3">
      <c r="F5438" s="2">
        <v>5433</v>
      </c>
      <c r="G5438" s="12">
        <f ca="1"/>
        <v>0.57231453546771816</v>
      </c>
      <c r="H5438" s="12">
        <f ca="1"/>
        <v>23.581894271491315</v>
      </c>
    </row>
    <row r="5439" spans="6:8" x14ac:dyDescent="0.3">
      <c r="F5439" s="2">
        <v>5434</v>
      </c>
      <c r="G5439" s="12">
        <f ca="1"/>
        <v>0.16508769104271637</v>
      </c>
      <c r="H5439" s="12">
        <f ca="1"/>
        <v>15.479015036536055</v>
      </c>
    </row>
    <row r="5440" spans="6:8" x14ac:dyDescent="0.3">
      <c r="F5440" s="2">
        <v>5435</v>
      </c>
      <c r="G5440" s="12">
        <f ca="1"/>
        <v>0.14031771825634753</v>
      </c>
      <c r="H5440" s="12">
        <f ca="1"/>
        <v>15.403374935924194</v>
      </c>
    </row>
    <row r="5441" spans="6:8" x14ac:dyDescent="0.3">
      <c r="F5441" s="2">
        <v>5436</v>
      </c>
      <c r="G5441" s="12">
        <f ca="1"/>
        <v>0.56889614527076682</v>
      </c>
      <c r="H5441" s="12">
        <f ca="1"/>
        <v>23.368058133652035</v>
      </c>
    </row>
    <row r="5442" spans="6:8" x14ac:dyDescent="0.3">
      <c r="F5442" s="2">
        <v>5437</v>
      </c>
      <c r="G5442" s="12">
        <f ca="1"/>
        <v>0.56872754487433919</v>
      </c>
      <c r="H5442" s="12">
        <f ca="1"/>
        <v>23.357641139886912</v>
      </c>
    </row>
    <row r="5443" spans="6:8" x14ac:dyDescent="0.3">
      <c r="F5443" s="2">
        <v>5438</v>
      </c>
      <c r="G5443" s="12">
        <f ca="1"/>
        <v>0.95201260736581284</v>
      </c>
      <c r="H5443" s="12">
        <f ca="1"/>
        <v>149.51770194729593</v>
      </c>
    </row>
    <row r="5444" spans="6:8" x14ac:dyDescent="0.3">
      <c r="F5444" s="2">
        <v>5439</v>
      </c>
      <c r="G5444" s="12">
        <f ca="1"/>
        <v>0.34678115174363255</v>
      </c>
      <c r="H5444" s="12">
        <f ca="1"/>
        <v>16.627732688343748</v>
      </c>
    </row>
    <row r="5445" spans="6:8" x14ac:dyDescent="0.3">
      <c r="F5445" s="2">
        <v>5440</v>
      </c>
      <c r="G5445" s="12">
        <f ca="1"/>
        <v>0.73966054790866242</v>
      </c>
      <c r="H5445" s="12">
        <f ca="1"/>
        <v>42.660870624400921</v>
      </c>
    </row>
    <row r="5446" spans="6:8" x14ac:dyDescent="0.3">
      <c r="F5446" s="2">
        <v>5441</v>
      </c>
      <c r="G5446" s="12">
        <f ca="1"/>
        <v>7.8028184935986511E-2</v>
      </c>
      <c r="H5446" s="12">
        <f ca="1"/>
        <v>15.249271917447979</v>
      </c>
    </row>
    <row r="5447" spans="6:8" x14ac:dyDescent="0.3">
      <c r="F5447" s="2">
        <v>5442</v>
      </c>
      <c r="G5447" s="12">
        <f ca="1"/>
        <v>0.9599912957680945</v>
      </c>
      <c r="H5447" s="12">
        <f ca="1"/>
        <v>162.7354428780485</v>
      </c>
    </row>
    <row r="5448" spans="6:8" x14ac:dyDescent="0.3">
      <c r="F5448" s="2">
        <v>5443</v>
      </c>
      <c r="G5448" s="12">
        <f ca="1"/>
        <v>0.27164424022995637</v>
      </c>
      <c r="H5448" s="12">
        <f ca="1"/>
        <v>15.974584258550902</v>
      </c>
    </row>
    <row r="5449" spans="6:8" x14ac:dyDescent="0.3">
      <c r="F5449" s="2">
        <v>5444</v>
      </c>
      <c r="G5449" s="12">
        <f ca="1"/>
        <v>2.4296152229993595E-2</v>
      </c>
      <c r="H5449" s="12">
        <f ca="1"/>
        <v>15.135217751789147</v>
      </c>
    </row>
    <row r="5450" spans="6:8" x14ac:dyDescent="0.3">
      <c r="F5450" s="2">
        <v>5445</v>
      </c>
      <c r="G5450" s="12">
        <f ca="1"/>
        <v>0.91670609450046903</v>
      </c>
      <c r="H5450" s="12">
        <f ca="1"/>
        <v>110.84144530833214</v>
      </c>
    </row>
    <row r="5451" spans="6:8" x14ac:dyDescent="0.3">
      <c r="F5451" s="2">
        <v>5446</v>
      </c>
      <c r="G5451" s="12">
        <f ca="1"/>
        <v>0.55886474206414083</v>
      </c>
      <c r="H5451" s="12">
        <f ca="1"/>
        <v>22.768970119225418</v>
      </c>
    </row>
    <row r="5452" spans="6:8" x14ac:dyDescent="0.3">
      <c r="F5452" s="2">
        <v>5447</v>
      </c>
      <c r="G5452" s="12">
        <f ca="1"/>
        <v>0.3665951159589913</v>
      </c>
      <c r="H5452" s="12">
        <f ca="1"/>
        <v>16.871606814577383</v>
      </c>
    </row>
    <row r="5453" spans="6:8" x14ac:dyDescent="0.3">
      <c r="F5453" s="2">
        <v>5448</v>
      </c>
      <c r="G5453" s="12">
        <f ca="1"/>
        <v>0.97485411933457633</v>
      </c>
      <c r="H5453" s="12">
        <f ca="1"/>
        <v>197.28956285772841</v>
      </c>
    </row>
    <row r="5454" spans="6:8" x14ac:dyDescent="0.3">
      <c r="F5454" s="2">
        <v>5449</v>
      </c>
      <c r="G5454" s="12">
        <f ca="1"/>
        <v>0.86682014948513664</v>
      </c>
      <c r="H5454" s="12">
        <f ca="1"/>
        <v>80.209557880407175</v>
      </c>
    </row>
    <row r="5455" spans="6:8" x14ac:dyDescent="0.3">
      <c r="F5455" s="2">
        <v>5450</v>
      </c>
      <c r="G5455" s="12">
        <f ca="1"/>
        <v>3.8673420070645337E-2</v>
      </c>
      <c r="H5455" s="12">
        <f ca="1"/>
        <v>15.166418096364778</v>
      </c>
    </row>
    <row r="5456" spans="6:8" x14ac:dyDescent="0.3">
      <c r="F5456" s="2">
        <v>5451</v>
      </c>
      <c r="G5456" s="12">
        <f ca="1"/>
        <v>0.68329735848017004</v>
      </c>
      <c r="H5456" s="12">
        <f ca="1"/>
        <v>33.914463244945352</v>
      </c>
    </row>
    <row r="5457" spans="6:8" x14ac:dyDescent="0.3">
      <c r="F5457" s="2">
        <v>5452</v>
      </c>
      <c r="G5457" s="12">
        <f ca="1"/>
        <v>0.81640047553526673</v>
      </c>
      <c r="H5457" s="12">
        <f ca="1"/>
        <v>61.047540520626796</v>
      </c>
    </row>
    <row r="5458" spans="6:8" x14ac:dyDescent="0.3">
      <c r="F5458" s="2">
        <v>5453</v>
      </c>
      <c r="G5458" s="12">
        <f ca="1"/>
        <v>0.7163887948344323</v>
      </c>
      <c r="H5458" s="12">
        <f ca="1"/>
        <v>38.674875218934694</v>
      </c>
    </row>
    <row r="5459" spans="6:8" x14ac:dyDescent="0.3">
      <c r="F5459" s="2">
        <v>5454</v>
      </c>
      <c r="G5459" s="12">
        <f ca="1"/>
        <v>9.9765361119550811E-2</v>
      </c>
      <c r="H5459" s="12">
        <f ca="1"/>
        <v>15.29846182110178</v>
      </c>
    </row>
    <row r="5460" spans="6:8" x14ac:dyDescent="0.3">
      <c r="F5460" s="2">
        <v>5455</v>
      </c>
      <c r="G5460" s="12">
        <f ca="1"/>
        <v>0.41993288706742238</v>
      </c>
      <c r="H5460" s="12">
        <f ca="1"/>
        <v>17.751538260043901</v>
      </c>
    </row>
    <row r="5461" spans="6:8" x14ac:dyDescent="0.3">
      <c r="F5461" s="2">
        <v>5456</v>
      </c>
      <c r="G5461" s="12">
        <f ca="1"/>
        <v>0.45295171976247328</v>
      </c>
      <c r="H5461" s="12">
        <f ca="1"/>
        <v>18.513625816510132</v>
      </c>
    </row>
    <row r="5462" spans="6:8" x14ac:dyDescent="0.3">
      <c r="F5462" s="2">
        <v>5457</v>
      </c>
      <c r="G5462" s="12">
        <f ca="1"/>
        <v>2.4631834077553982E-2</v>
      </c>
      <c r="H5462" s="12">
        <f ca="1"/>
        <v>15.135980727121735</v>
      </c>
    </row>
    <row r="5463" spans="6:8" x14ac:dyDescent="0.3">
      <c r="F5463" s="2">
        <v>5458</v>
      </c>
      <c r="G5463" s="12">
        <f ca="1"/>
        <v>0.74655105825132573</v>
      </c>
      <c r="H5463" s="12">
        <f ca="1"/>
        <v>43.957614898779497</v>
      </c>
    </row>
    <row r="5464" spans="6:8" x14ac:dyDescent="0.3">
      <c r="F5464" s="2">
        <v>5459</v>
      </c>
      <c r="G5464" s="12">
        <f ca="1"/>
        <v>0.27405546706146389</v>
      </c>
      <c r="H5464" s="12">
        <f ca="1"/>
        <v>15.990427563708582</v>
      </c>
    </row>
    <row r="5465" spans="6:8" x14ac:dyDescent="0.3">
      <c r="F5465" s="2">
        <v>5460</v>
      </c>
      <c r="G5465" s="12">
        <f ca="1"/>
        <v>0.63171299365185019</v>
      </c>
      <c r="H5465" s="12">
        <f ca="1"/>
        <v>28.198006469077605</v>
      </c>
    </row>
    <row r="5466" spans="6:8" x14ac:dyDescent="0.3">
      <c r="F5466" s="2">
        <v>5461</v>
      </c>
      <c r="G5466" s="12">
        <f ca="1"/>
        <v>0.39989750332804852</v>
      </c>
      <c r="H5466" s="12">
        <f ca="1"/>
        <v>17.37702700508634</v>
      </c>
    </row>
    <row r="5467" spans="6:8" x14ac:dyDescent="0.3">
      <c r="F5467" s="2">
        <v>5462</v>
      </c>
      <c r="G5467" s="12">
        <f ca="1"/>
        <v>0.94095957229333882</v>
      </c>
      <c r="H5467" s="12">
        <f ca="1"/>
        <v>134.70786393035394</v>
      </c>
    </row>
    <row r="5468" spans="6:8" x14ac:dyDescent="0.3">
      <c r="F5468" s="2">
        <v>5463</v>
      </c>
      <c r="G5468" s="12">
        <f ca="1"/>
        <v>0.99701679184504366</v>
      </c>
      <c r="H5468" s="12">
        <f ca="1"/>
        <v>365.14739617317906</v>
      </c>
    </row>
    <row r="5469" spans="6:8" x14ac:dyDescent="0.3">
      <c r="F5469" s="2">
        <v>5464</v>
      </c>
      <c r="G5469" s="12">
        <f ca="1"/>
        <v>0.24981303095293739</v>
      </c>
      <c r="H5469" s="12">
        <f ca="1"/>
        <v>15.842740056958522</v>
      </c>
    </row>
    <row r="5470" spans="6:8" x14ac:dyDescent="0.3">
      <c r="F5470" s="2">
        <v>5465</v>
      </c>
      <c r="G5470" s="12">
        <f ca="1"/>
        <v>0.48003894733439778</v>
      </c>
      <c r="H5470" s="12">
        <f ca="1"/>
        <v>19.303424707237571</v>
      </c>
    </row>
    <row r="5471" spans="6:8" x14ac:dyDescent="0.3">
      <c r="F5471" s="2">
        <v>5466</v>
      </c>
      <c r="G5471" s="12">
        <f ca="1"/>
        <v>0.96942909706248614</v>
      </c>
      <c r="H5471" s="12">
        <f ca="1"/>
        <v>182.62709442591697</v>
      </c>
    </row>
    <row r="5472" spans="6:8" x14ac:dyDescent="0.3">
      <c r="F5472" s="2">
        <v>5467</v>
      </c>
      <c r="G5472" s="12">
        <f ca="1"/>
        <v>0.41497567884364273</v>
      </c>
      <c r="H5472" s="12">
        <f ca="1"/>
        <v>17.653287811804141</v>
      </c>
    </row>
    <row r="5473" spans="6:8" x14ac:dyDescent="0.3">
      <c r="F5473" s="2">
        <v>5468</v>
      </c>
      <c r="G5473" s="12">
        <f ca="1"/>
        <v>0.1587108984241985</v>
      </c>
      <c r="H5473" s="12">
        <f ca="1"/>
        <v>15.458540869947049</v>
      </c>
    </row>
    <row r="5474" spans="6:8" x14ac:dyDescent="0.3">
      <c r="F5474" s="2">
        <v>5469</v>
      </c>
      <c r="G5474" s="12">
        <f ca="1"/>
        <v>0.863334131896214</v>
      </c>
      <c r="H5474" s="12">
        <f ca="1"/>
        <v>78.604682702480773</v>
      </c>
    </row>
    <row r="5475" spans="6:8" x14ac:dyDescent="0.3">
      <c r="F5475" s="2">
        <v>5470</v>
      </c>
      <c r="G5475" s="12">
        <f ca="1"/>
        <v>0.30593331944149615</v>
      </c>
      <c r="H5475" s="12">
        <f ca="1"/>
        <v>16.228022512945589</v>
      </c>
    </row>
    <row r="5476" spans="6:8" x14ac:dyDescent="0.3">
      <c r="F5476" s="2">
        <v>5471</v>
      </c>
      <c r="G5476" s="12">
        <f ca="1"/>
        <v>0.51240843166389083</v>
      </c>
      <c r="H5476" s="12">
        <f ca="1"/>
        <v>20.488906772888356</v>
      </c>
    </row>
    <row r="5477" spans="6:8" x14ac:dyDescent="0.3">
      <c r="F5477" s="2">
        <v>5472</v>
      </c>
      <c r="G5477" s="12">
        <f ca="1"/>
        <v>0.79185216607983544</v>
      </c>
      <c r="H5477" s="12">
        <f ca="1"/>
        <v>54.094221077074749</v>
      </c>
    </row>
    <row r="5478" spans="6:8" x14ac:dyDescent="0.3">
      <c r="F5478" s="2">
        <v>5473</v>
      </c>
      <c r="G5478" s="12">
        <f ca="1"/>
        <v>0.36848811377397728</v>
      </c>
      <c r="H5478" s="12">
        <f ca="1"/>
        <v>16.896933977184126</v>
      </c>
    </row>
    <row r="5479" spans="6:8" x14ac:dyDescent="0.3">
      <c r="F5479" s="2">
        <v>5474</v>
      </c>
      <c r="G5479" s="12">
        <f ca="1"/>
        <v>0.54081692124938452</v>
      </c>
      <c r="H5479" s="12">
        <f ca="1"/>
        <v>21.791796024270639</v>
      </c>
    </row>
    <row r="5480" spans="6:8" x14ac:dyDescent="0.3">
      <c r="F5480" s="2">
        <v>5475</v>
      </c>
      <c r="G5480" s="12">
        <f ca="1"/>
        <v>0.47044056384923527</v>
      </c>
      <c r="H5480" s="12">
        <f ca="1"/>
        <v>19.004452732270991</v>
      </c>
    </row>
    <row r="5481" spans="6:8" x14ac:dyDescent="0.3">
      <c r="F5481" s="2">
        <v>5476</v>
      </c>
      <c r="G5481" s="12">
        <f ca="1"/>
        <v>0.20546355888095524</v>
      </c>
      <c r="H5481" s="12">
        <f ca="1"/>
        <v>15.628186989649649</v>
      </c>
    </row>
    <row r="5482" spans="6:8" x14ac:dyDescent="0.3">
      <c r="F5482" s="2">
        <v>5477</v>
      </c>
      <c r="G5482" s="12">
        <f ca="1"/>
        <v>0.9490306253898062</v>
      </c>
      <c r="H5482" s="12">
        <f ca="1"/>
        <v>145.18055333179976</v>
      </c>
    </row>
    <row r="5483" spans="6:8" x14ac:dyDescent="0.3">
      <c r="F5483" s="2">
        <v>5478</v>
      </c>
      <c r="G5483" s="12">
        <f ca="1"/>
        <v>0.45354271104621691</v>
      </c>
      <c r="H5483" s="12">
        <f ca="1"/>
        <v>18.529144774532142</v>
      </c>
    </row>
    <row r="5484" spans="6:8" x14ac:dyDescent="0.3">
      <c r="F5484" s="2">
        <v>5479</v>
      </c>
      <c r="G5484" s="12">
        <f ca="1"/>
        <v>0.28466897276036063</v>
      </c>
      <c r="H5484" s="12">
        <f ca="1"/>
        <v>16.063508020440114</v>
      </c>
    </row>
    <row r="5485" spans="6:8" x14ac:dyDescent="0.3">
      <c r="F5485" s="2">
        <v>5480</v>
      </c>
      <c r="G5485" s="12">
        <f ca="1"/>
        <v>0.38456118874029044</v>
      </c>
      <c r="H5485" s="12">
        <f ca="1"/>
        <v>17.127803140147549</v>
      </c>
    </row>
    <row r="5486" spans="6:8" x14ac:dyDescent="0.3">
      <c r="F5486" s="2">
        <v>5481</v>
      </c>
      <c r="G5486" s="12">
        <f ca="1"/>
        <v>0.5442761025788363</v>
      </c>
      <c r="H5486" s="12">
        <f ca="1"/>
        <v>21.96952591333358</v>
      </c>
    </row>
    <row r="5487" spans="6:8" x14ac:dyDescent="0.3">
      <c r="F5487" s="2">
        <v>5482</v>
      </c>
      <c r="G5487" s="12">
        <f ca="1"/>
        <v>0.32590338061372437</v>
      </c>
      <c r="H5487" s="12">
        <f ca="1"/>
        <v>16.408029206806798</v>
      </c>
    </row>
    <row r="5488" spans="6:8" x14ac:dyDescent="0.3">
      <c r="F5488" s="2">
        <v>5483</v>
      </c>
      <c r="G5488" s="12">
        <f ca="1"/>
        <v>0.12571584019101922</v>
      </c>
      <c r="H5488" s="12">
        <f ca="1"/>
        <v>15.363231279067477</v>
      </c>
    </row>
    <row r="5489" spans="6:8" x14ac:dyDescent="0.3">
      <c r="F5489" s="2">
        <v>5484</v>
      </c>
      <c r="G5489" s="12">
        <f ca="1"/>
        <v>0.69372563873280879</v>
      </c>
      <c r="H5489" s="12">
        <f ca="1"/>
        <v>35.310729921129756</v>
      </c>
    </row>
    <row r="5490" spans="6:8" x14ac:dyDescent="0.3">
      <c r="F5490" s="2">
        <v>5485</v>
      </c>
      <c r="G5490" s="12">
        <f ca="1"/>
        <v>0.16044578830874889</v>
      </c>
      <c r="H5490" s="12">
        <f ca="1"/>
        <v>15.464038225732278</v>
      </c>
    </row>
    <row r="5491" spans="6:8" x14ac:dyDescent="0.3">
      <c r="F5491" s="2">
        <v>5486</v>
      </c>
      <c r="G5491" s="12">
        <f ca="1"/>
        <v>0.48389546634283742</v>
      </c>
      <c r="H5491" s="12">
        <f ca="1"/>
        <v>19.429889801286567</v>
      </c>
    </row>
    <row r="5492" spans="6:8" x14ac:dyDescent="0.3">
      <c r="F5492" s="2">
        <v>5487</v>
      </c>
      <c r="G5492" s="12">
        <f ca="1"/>
        <v>0.19658721830030679</v>
      </c>
      <c r="H5492" s="12">
        <f ca="1"/>
        <v>15.592172684608826</v>
      </c>
    </row>
    <row r="5493" spans="6:8" x14ac:dyDescent="0.3">
      <c r="F5493" s="2">
        <v>5488</v>
      </c>
      <c r="G5493" s="12">
        <f ca="1"/>
        <v>0.57970549147842143</v>
      </c>
      <c r="H5493" s="12">
        <f ca="1"/>
        <v>24.061723437065478</v>
      </c>
    </row>
    <row r="5494" spans="6:8" x14ac:dyDescent="0.3">
      <c r="F5494" s="2">
        <v>5489</v>
      </c>
      <c r="G5494" s="12">
        <f ca="1"/>
        <v>0.31895665045279498</v>
      </c>
      <c r="H5494" s="12">
        <f ca="1"/>
        <v>16.342329136891045</v>
      </c>
    </row>
    <row r="5495" spans="6:8" x14ac:dyDescent="0.3">
      <c r="F5495" s="2">
        <v>5490</v>
      </c>
      <c r="G5495" s="12">
        <f ca="1"/>
        <v>5.924646927005317E-2</v>
      </c>
      <c r="H5495" s="12">
        <f ca="1"/>
        <v>15.209272405064247</v>
      </c>
    </row>
    <row r="5496" spans="6:8" x14ac:dyDescent="0.3">
      <c r="F5496" s="2">
        <v>5491</v>
      </c>
      <c r="G5496" s="12">
        <f ca="1"/>
        <v>0.2460225199563959</v>
      </c>
      <c r="H5496" s="12">
        <f ca="1"/>
        <v>15.821814545359867</v>
      </c>
    </row>
    <row r="5497" spans="6:8" x14ac:dyDescent="0.3">
      <c r="F5497" s="2">
        <v>5492</v>
      </c>
      <c r="G5497" s="12">
        <f ca="1"/>
        <v>4.5619624928262104E-2</v>
      </c>
      <c r="H5497" s="12">
        <f ca="1"/>
        <v>15.180928937259761</v>
      </c>
    </row>
    <row r="5498" spans="6:8" x14ac:dyDescent="0.3">
      <c r="F5498" s="2">
        <v>5493</v>
      </c>
      <c r="G5498" s="12">
        <f ca="1"/>
        <v>0.54565180892726617</v>
      </c>
      <c r="H5498" s="12">
        <f ca="1"/>
        <v>22.041437011803495</v>
      </c>
    </row>
    <row r="5499" spans="6:8" x14ac:dyDescent="0.3">
      <c r="F5499" s="2">
        <v>5494</v>
      </c>
      <c r="G5499" s="12">
        <f ca="1"/>
        <v>0.31419474939479897</v>
      </c>
      <c r="H5499" s="12">
        <f ca="1"/>
        <v>16.29923718996195</v>
      </c>
    </row>
    <row r="5500" spans="6:8" x14ac:dyDescent="0.3">
      <c r="F5500" s="2">
        <v>5495</v>
      </c>
      <c r="G5500" s="12">
        <f ca="1"/>
        <v>0.90829863364148422</v>
      </c>
      <c r="H5500" s="12">
        <f ca="1"/>
        <v>104.36273185795876</v>
      </c>
    </row>
    <row r="5501" spans="6:8" x14ac:dyDescent="0.3">
      <c r="F5501" s="2">
        <v>5496</v>
      </c>
      <c r="G5501" s="12">
        <f ca="1"/>
        <v>0.77851420405270244</v>
      </c>
      <c r="H5501" s="12">
        <f ca="1"/>
        <v>50.787196028898194</v>
      </c>
    </row>
    <row r="5502" spans="6:8" x14ac:dyDescent="0.3">
      <c r="F5502" s="2">
        <v>5497</v>
      </c>
      <c r="G5502" s="12">
        <f ca="1"/>
        <v>0.13477768813412005</v>
      </c>
      <c r="H5502" s="12">
        <f ca="1"/>
        <v>15.387791827702697</v>
      </c>
    </row>
    <row r="5503" spans="6:8" x14ac:dyDescent="0.3">
      <c r="F5503" s="2">
        <v>5498</v>
      </c>
      <c r="G5503" s="12">
        <f ca="1"/>
        <v>0.29436129563047442</v>
      </c>
      <c r="H5503" s="12">
        <f ca="1"/>
        <v>16.135324406178871</v>
      </c>
    </row>
    <row r="5504" spans="6:8" x14ac:dyDescent="0.3">
      <c r="F5504" s="2">
        <v>5499</v>
      </c>
      <c r="G5504" s="12">
        <f ca="1"/>
        <v>0.29178573889817505</v>
      </c>
      <c r="H5504" s="12">
        <f ca="1"/>
        <v>16.11574325966777</v>
      </c>
    </row>
    <row r="5505" spans="6:8" x14ac:dyDescent="0.3">
      <c r="F5505" s="2">
        <v>5500</v>
      </c>
      <c r="G5505" s="12">
        <f ca="1"/>
        <v>0.91756798577041199</v>
      </c>
      <c r="H5505" s="12">
        <f ca="1"/>
        <v>111.5476482203166</v>
      </c>
    </row>
    <row r="5506" spans="6:8" x14ac:dyDescent="0.3">
      <c r="F5506" s="2">
        <v>5501</v>
      </c>
      <c r="G5506" s="12">
        <f ca="1"/>
        <v>0.57510457664473469</v>
      </c>
      <c r="H5506" s="12">
        <f ca="1"/>
        <v>23.760184383683367</v>
      </c>
    </row>
    <row r="5507" spans="6:8" x14ac:dyDescent="0.3">
      <c r="F5507" s="2">
        <v>5502</v>
      </c>
      <c r="G5507" s="12">
        <f ca="1"/>
        <v>0.74057356627001591</v>
      </c>
      <c r="H5507" s="12">
        <f ca="1"/>
        <v>42.829454321305008</v>
      </c>
    </row>
    <row r="5508" spans="6:8" x14ac:dyDescent="0.3">
      <c r="F5508" s="2">
        <v>5503</v>
      </c>
      <c r="G5508" s="12">
        <f ca="1"/>
        <v>0.80856989351355901</v>
      </c>
      <c r="H5508" s="12">
        <f ca="1"/>
        <v>58.695254051134725</v>
      </c>
    </row>
    <row r="5509" spans="6:8" x14ac:dyDescent="0.3">
      <c r="F5509" s="2">
        <v>5504</v>
      </c>
      <c r="G5509" s="12">
        <f ca="1"/>
        <v>0.48015853242368745</v>
      </c>
      <c r="H5509" s="12">
        <f ca="1"/>
        <v>19.307290377270004</v>
      </c>
    </row>
    <row r="5510" spans="6:8" x14ac:dyDescent="0.3">
      <c r="F5510" s="2">
        <v>5505</v>
      </c>
      <c r="G5510" s="12">
        <f ca="1"/>
        <v>0.764174453955766</v>
      </c>
      <c r="H5510" s="12">
        <f ca="1"/>
        <v>47.546602423999033</v>
      </c>
    </row>
    <row r="5511" spans="6:8" x14ac:dyDescent="0.3">
      <c r="F5511" s="2">
        <v>5506</v>
      </c>
      <c r="G5511" s="12">
        <f ca="1"/>
        <v>0.59239029669584742</v>
      </c>
      <c r="H5511" s="12">
        <f ca="1"/>
        <v>24.943445986137505</v>
      </c>
    </row>
    <row r="5512" spans="6:8" x14ac:dyDescent="0.3">
      <c r="F5512" s="2">
        <v>5507</v>
      </c>
      <c r="G5512" s="12">
        <f ca="1"/>
        <v>0.30252624114505133</v>
      </c>
      <c r="H5512" s="12">
        <f ca="1"/>
        <v>16.199903223586364</v>
      </c>
    </row>
    <row r="5513" spans="6:8" x14ac:dyDescent="0.3">
      <c r="F5513" s="2">
        <v>5508</v>
      </c>
      <c r="G5513" s="12">
        <f ca="1"/>
        <v>0.5366332900562627</v>
      </c>
      <c r="H5513" s="12">
        <f ca="1"/>
        <v>21.582647194221614</v>
      </c>
    </row>
    <row r="5514" spans="6:8" x14ac:dyDescent="0.3">
      <c r="F5514" s="2">
        <v>5509</v>
      </c>
      <c r="G5514" s="12">
        <f ca="1"/>
        <v>0.28345698570121924</v>
      </c>
      <c r="H5514" s="12">
        <f ca="1"/>
        <v>16.05487781365429</v>
      </c>
    </row>
    <row r="5515" spans="6:8" x14ac:dyDescent="0.3">
      <c r="F5515" s="2">
        <v>5510</v>
      </c>
      <c r="G5515" s="12">
        <f ca="1"/>
        <v>0.10180352493988654</v>
      </c>
      <c r="H5515" s="12">
        <f ca="1"/>
        <v>15.303285163320815</v>
      </c>
    </row>
    <row r="5516" spans="6:8" x14ac:dyDescent="0.3">
      <c r="F5516" s="2">
        <v>5511</v>
      </c>
      <c r="G5516" s="12">
        <f ca="1"/>
        <v>0.82715874746657692</v>
      </c>
      <c r="H5516" s="12">
        <f ca="1"/>
        <v>64.511000877365774</v>
      </c>
    </row>
    <row r="5517" spans="6:8" x14ac:dyDescent="0.3">
      <c r="F5517" s="2">
        <v>5512</v>
      </c>
      <c r="G5517" s="12">
        <f ca="1"/>
        <v>0.61124039191850188</v>
      </c>
      <c r="H5517" s="12">
        <f ca="1"/>
        <v>26.399574428880943</v>
      </c>
    </row>
    <row r="5518" spans="6:8" x14ac:dyDescent="0.3">
      <c r="F5518" s="2">
        <v>5513</v>
      </c>
      <c r="G5518" s="12">
        <f ca="1"/>
        <v>0.58661503249687641</v>
      </c>
      <c r="H5518" s="12">
        <f ca="1"/>
        <v>24.532645975168727</v>
      </c>
    </row>
    <row r="5519" spans="6:8" x14ac:dyDescent="0.3">
      <c r="F5519" s="2">
        <v>5514</v>
      </c>
      <c r="G5519" s="12">
        <f ca="1"/>
        <v>0.12197354407305827</v>
      </c>
      <c r="H5519" s="12">
        <f ca="1"/>
        <v>15.353405100675184</v>
      </c>
    </row>
    <row r="5520" spans="6:8" x14ac:dyDescent="0.3">
      <c r="F5520" s="2">
        <v>5515</v>
      </c>
      <c r="G5520" s="12">
        <f ca="1"/>
        <v>0.94575665669536657</v>
      </c>
      <c r="H5520" s="12">
        <f ca="1"/>
        <v>140.72695371079999</v>
      </c>
    </row>
    <row r="5521" spans="6:8" x14ac:dyDescent="0.3">
      <c r="F5521" s="2">
        <v>5516</v>
      </c>
      <c r="G5521" s="12">
        <f ca="1"/>
        <v>0.77819123476131002</v>
      </c>
      <c r="H5521" s="12">
        <f ca="1"/>
        <v>50.710761055596123</v>
      </c>
    </row>
    <row r="5522" spans="6:8" x14ac:dyDescent="0.3">
      <c r="F5522" s="2">
        <v>5517</v>
      </c>
      <c r="G5522" s="12">
        <f ca="1"/>
        <v>0.86502157929786971</v>
      </c>
      <c r="H5522" s="12">
        <f ca="1"/>
        <v>79.375134366617544</v>
      </c>
    </row>
    <row r="5523" spans="6:8" x14ac:dyDescent="0.3">
      <c r="F5523" s="2">
        <v>5518</v>
      </c>
      <c r="G5523" s="12">
        <f ca="1"/>
        <v>0.52602892902383003</v>
      </c>
      <c r="H5523" s="12">
        <f ca="1"/>
        <v>21.079969975920413</v>
      </c>
    </row>
    <row r="5524" spans="6:8" x14ac:dyDescent="0.3">
      <c r="F5524" s="2">
        <v>5519</v>
      </c>
      <c r="G5524" s="12">
        <f ca="1"/>
        <v>0.81369933724633148</v>
      </c>
      <c r="H5524" s="12">
        <f ca="1"/>
        <v>60.22083734571666</v>
      </c>
    </row>
    <row r="5525" spans="6:8" x14ac:dyDescent="0.3">
      <c r="F5525" s="2">
        <v>5520</v>
      </c>
      <c r="G5525" s="12">
        <f ca="1"/>
        <v>0.9448731988941379</v>
      </c>
      <c r="H5525" s="12">
        <f ca="1"/>
        <v>139.57552925495006</v>
      </c>
    </row>
    <row r="5526" spans="6:8" x14ac:dyDescent="0.3">
      <c r="F5526" s="2">
        <v>5521</v>
      </c>
      <c r="G5526" s="12">
        <f ca="1"/>
        <v>0.94409031612786776</v>
      </c>
      <c r="H5526" s="12">
        <f ca="1"/>
        <v>138.57198985508273</v>
      </c>
    </row>
    <row r="5527" spans="6:8" x14ac:dyDescent="0.3">
      <c r="F5527" s="2">
        <v>5522</v>
      </c>
      <c r="G5527" s="12">
        <f ca="1"/>
        <v>0.16506356736451466</v>
      </c>
      <c r="H5527" s="12">
        <f ca="1"/>
        <v>15.478936175562255</v>
      </c>
    </row>
    <row r="5528" spans="6:8" x14ac:dyDescent="0.3">
      <c r="F5528" s="2">
        <v>5523</v>
      </c>
      <c r="G5528" s="12">
        <f ca="1"/>
        <v>0.90221694316370171</v>
      </c>
      <c r="H5528" s="12">
        <f ca="1"/>
        <v>100.08930336908442</v>
      </c>
    </row>
    <row r="5529" spans="6:8" x14ac:dyDescent="0.3">
      <c r="F5529" s="2">
        <v>5524</v>
      </c>
      <c r="G5529" s="12">
        <f ca="1"/>
        <v>0.30165875097710115</v>
      </c>
      <c r="H5529" s="12">
        <f ca="1"/>
        <v>16.192856156152672</v>
      </c>
    </row>
    <row r="5530" spans="6:8" x14ac:dyDescent="0.3">
      <c r="F5530" s="2">
        <v>5525</v>
      </c>
      <c r="G5530" s="12">
        <f ca="1"/>
        <v>0.84623569316302216</v>
      </c>
      <c r="H5530" s="12">
        <f ca="1"/>
        <v>71.413543336569845</v>
      </c>
    </row>
    <row r="5531" spans="6:8" x14ac:dyDescent="0.3">
      <c r="F5531" s="2">
        <v>5526</v>
      </c>
      <c r="G5531" s="12">
        <f ca="1"/>
        <v>0.26295156066762404</v>
      </c>
      <c r="H5531" s="12">
        <f ca="1"/>
        <v>15.919662020409085</v>
      </c>
    </row>
    <row r="5532" spans="6:8" x14ac:dyDescent="0.3">
      <c r="F5532" s="2">
        <v>5527</v>
      </c>
      <c r="G5532" s="12">
        <f ca="1"/>
        <v>0.5633446411602494</v>
      </c>
      <c r="H5532" s="12">
        <f ca="1"/>
        <v>23.031363132535432</v>
      </c>
    </row>
    <row r="5533" spans="6:8" x14ac:dyDescent="0.3">
      <c r="F5533" s="2">
        <v>5528</v>
      </c>
      <c r="G5533" s="12">
        <f ca="1"/>
        <v>0.43672211712127607</v>
      </c>
      <c r="H5533" s="12">
        <f ca="1"/>
        <v>18.114336268379589</v>
      </c>
    </row>
    <row r="5534" spans="6:8" x14ac:dyDescent="0.3">
      <c r="F5534" s="2">
        <v>5529</v>
      </c>
      <c r="G5534" s="12">
        <f ca="1"/>
        <v>9.9588389050724757E-2</v>
      </c>
      <c r="H5534" s="12">
        <f ca="1"/>
        <v>15.29804491336963</v>
      </c>
    </row>
    <row r="5535" spans="6:8" x14ac:dyDescent="0.3">
      <c r="F5535" s="2">
        <v>5530</v>
      </c>
      <c r="G5535" s="12">
        <f ca="1"/>
        <v>0.49997077486847119</v>
      </c>
      <c r="H5535" s="12">
        <f ca="1"/>
        <v>19.998901272623804</v>
      </c>
    </row>
    <row r="5536" spans="6:8" x14ac:dyDescent="0.3">
      <c r="F5536" s="2">
        <v>5531</v>
      </c>
      <c r="G5536" s="12">
        <f ca="1"/>
        <v>0.86434198027230913</v>
      </c>
      <c r="H5536" s="12">
        <f ca="1"/>
        <v>79.063416037109732</v>
      </c>
    </row>
    <row r="5537" spans="6:8" x14ac:dyDescent="0.3">
      <c r="F5537" s="2">
        <v>5532</v>
      </c>
      <c r="G5537" s="12">
        <f ca="1"/>
        <v>0.32024117313792533</v>
      </c>
      <c r="H5537" s="12">
        <f ca="1"/>
        <v>16.354219717976783</v>
      </c>
    </row>
    <row r="5538" spans="6:8" x14ac:dyDescent="0.3">
      <c r="F5538" s="2">
        <v>5533</v>
      </c>
      <c r="G5538" s="12">
        <f ca="1"/>
        <v>0.60507511505422396</v>
      </c>
      <c r="H5538" s="12">
        <f ca="1"/>
        <v>25.903241962849407</v>
      </c>
    </row>
    <row r="5539" spans="6:8" x14ac:dyDescent="0.3">
      <c r="F5539" s="2">
        <v>5534</v>
      </c>
      <c r="G5539" s="12">
        <f ca="1"/>
        <v>0.43429464133603113</v>
      </c>
      <c r="H5539" s="12">
        <f ca="1"/>
        <v>18.058867802946757</v>
      </c>
    </row>
    <row r="5540" spans="6:8" x14ac:dyDescent="0.3">
      <c r="F5540" s="2">
        <v>5535</v>
      </c>
      <c r="G5540" s="12">
        <f ca="1"/>
        <v>0.149426504778154</v>
      </c>
      <c r="H5540" s="12">
        <f ca="1"/>
        <v>15.43000592272201</v>
      </c>
    </row>
    <row r="5541" spans="6:8" x14ac:dyDescent="0.3">
      <c r="F5541" s="2">
        <v>5536</v>
      </c>
      <c r="G5541" s="12">
        <f ca="1"/>
        <v>0.83094690703195906</v>
      </c>
      <c r="H5541" s="12">
        <f ca="1"/>
        <v>65.799827557480896</v>
      </c>
    </row>
    <row r="5542" spans="6:8" x14ac:dyDescent="0.3">
      <c r="F5542" s="2">
        <v>5537</v>
      </c>
      <c r="G5542" s="12">
        <f ca="1"/>
        <v>0.92267713463524537</v>
      </c>
      <c r="H5542" s="12">
        <f ca="1"/>
        <v>115.91403120681366</v>
      </c>
    </row>
    <row r="5543" spans="6:8" x14ac:dyDescent="0.3">
      <c r="F5543" s="2">
        <v>5538</v>
      </c>
      <c r="G5543" s="12">
        <f ca="1"/>
        <v>0.22135675884896022</v>
      </c>
      <c r="H5543" s="12">
        <f ca="1"/>
        <v>15.697977360445556</v>
      </c>
    </row>
    <row r="5544" spans="6:8" x14ac:dyDescent="0.3">
      <c r="F5544" s="2">
        <v>5539</v>
      </c>
      <c r="G5544" s="12">
        <f ca="1"/>
        <v>0.29404015513652615</v>
      </c>
      <c r="H5544" s="12">
        <f ca="1"/>
        <v>16.13286270691777</v>
      </c>
    </row>
    <row r="5545" spans="6:8" x14ac:dyDescent="0.3">
      <c r="F5545" s="2">
        <v>5540</v>
      </c>
      <c r="G5545" s="12">
        <f ca="1"/>
        <v>0.48705753699960019</v>
      </c>
      <c r="H5545" s="12">
        <f ca="1"/>
        <v>19.536398406366214</v>
      </c>
    </row>
    <row r="5546" spans="6:8" x14ac:dyDescent="0.3">
      <c r="F5546" s="2">
        <v>5541</v>
      </c>
      <c r="G5546" s="12">
        <f ca="1"/>
        <v>0.99745360451464005</v>
      </c>
      <c r="H5546" s="12">
        <f ca="1"/>
        <v>378.0097034453575</v>
      </c>
    </row>
    <row r="5547" spans="6:8" x14ac:dyDescent="0.3">
      <c r="F5547" s="2">
        <v>5542</v>
      </c>
      <c r="G5547" s="12">
        <f ca="1"/>
        <v>0.19490836781985843</v>
      </c>
      <c r="H5547" s="12">
        <f ca="1"/>
        <v>15.585582547133578</v>
      </c>
    </row>
    <row r="5548" spans="6:8" x14ac:dyDescent="0.3">
      <c r="F5548" s="2">
        <v>5543</v>
      </c>
      <c r="G5548" s="12">
        <f ca="1"/>
        <v>0.96893943842979735</v>
      </c>
      <c r="H5548" s="12">
        <f ca="1"/>
        <v>181.44214532379593</v>
      </c>
    </row>
    <row r="5549" spans="6:8" x14ac:dyDescent="0.3">
      <c r="F5549" s="2">
        <v>5544</v>
      </c>
      <c r="G5549" s="12">
        <f ca="1"/>
        <v>1.4132416607116394E-2</v>
      </c>
      <c r="H5549" s="12">
        <f ca="1"/>
        <v>15.110413087644179</v>
      </c>
    </row>
    <row r="5550" spans="6:8" x14ac:dyDescent="0.3">
      <c r="F5550" s="2">
        <v>5545</v>
      </c>
      <c r="G5550" s="12">
        <f ca="1"/>
        <v>0.40124157087547463</v>
      </c>
      <c r="H5550" s="12">
        <f ca="1"/>
        <v>17.400339533737441</v>
      </c>
    </row>
    <row r="5551" spans="6:8" x14ac:dyDescent="0.3">
      <c r="F5551" s="2">
        <v>5546</v>
      </c>
      <c r="G5551" s="12">
        <f ca="1"/>
        <v>0.19022704620248687</v>
      </c>
      <c r="H5551" s="12">
        <f ca="1"/>
        <v>15.567563023570898</v>
      </c>
    </row>
    <row r="5552" spans="6:8" x14ac:dyDescent="0.3">
      <c r="F5552" s="2">
        <v>5547</v>
      </c>
      <c r="G5552" s="12">
        <f ca="1"/>
        <v>1.6589030078526523E-2</v>
      </c>
      <c r="H5552" s="12">
        <f ca="1"/>
        <v>15.11680675078938</v>
      </c>
    </row>
    <row r="5553" spans="6:8" x14ac:dyDescent="0.3">
      <c r="F5553" s="2">
        <v>5548</v>
      </c>
      <c r="G5553" s="12">
        <f ca="1"/>
        <v>0.74462369015841268</v>
      </c>
      <c r="H5553" s="12">
        <f ca="1"/>
        <v>43.589162558539805</v>
      </c>
    </row>
    <row r="5554" spans="6:8" x14ac:dyDescent="0.3">
      <c r="F5554" s="2">
        <v>5549</v>
      </c>
      <c r="G5554" s="12">
        <f ca="1"/>
        <v>0.65576453607920726</v>
      </c>
      <c r="H5554" s="12">
        <f ca="1"/>
        <v>30.634530187932182</v>
      </c>
    </row>
    <row r="5555" spans="6:8" x14ac:dyDescent="0.3">
      <c r="F5555" s="2">
        <v>5550</v>
      </c>
      <c r="G5555" s="12">
        <f ca="1"/>
        <v>0.24233029818957741</v>
      </c>
      <c r="H5555" s="12">
        <f ca="1"/>
        <v>15.801945908914115</v>
      </c>
    </row>
    <row r="5556" spans="6:8" x14ac:dyDescent="0.3">
      <c r="F5556" s="2">
        <v>5551</v>
      </c>
      <c r="G5556" s="12">
        <f ca="1"/>
        <v>0.78509020507075489</v>
      </c>
      <c r="H5556" s="12">
        <f ca="1"/>
        <v>52.380186924260038</v>
      </c>
    </row>
    <row r="5557" spans="6:8" x14ac:dyDescent="0.3">
      <c r="F5557" s="2">
        <v>5552</v>
      </c>
      <c r="G5557" s="12">
        <f ca="1"/>
        <v>0.97467745358616553</v>
      </c>
      <c r="H5557" s="12">
        <f ca="1"/>
        <v>196.76118448001193</v>
      </c>
    </row>
    <row r="5558" spans="6:8" x14ac:dyDescent="0.3">
      <c r="F5558" s="2">
        <v>5553</v>
      </c>
      <c r="G5558" s="12">
        <f ca="1"/>
        <v>0.28026605628721857</v>
      </c>
      <c r="H5558" s="12">
        <f ca="1"/>
        <v>16.032513662595832</v>
      </c>
    </row>
    <row r="5559" spans="6:8" x14ac:dyDescent="0.3">
      <c r="F5559" s="2">
        <v>5554</v>
      </c>
      <c r="G5559" s="12">
        <f ca="1"/>
        <v>0.85247041546547586</v>
      </c>
      <c r="H5559" s="12">
        <f ca="1"/>
        <v>73.91330935047273</v>
      </c>
    </row>
    <row r="5560" spans="6:8" x14ac:dyDescent="0.3">
      <c r="F5560" s="2">
        <v>5555</v>
      </c>
      <c r="G5560" s="12">
        <f ca="1"/>
        <v>5.3137739673746021E-2</v>
      </c>
      <c r="H5560" s="12">
        <f ca="1"/>
        <v>15.196545175544228</v>
      </c>
    </row>
    <row r="5561" spans="6:8" x14ac:dyDescent="0.3">
      <c r="F5561" s="2">
        <v>5556</v>
      </c>
      <c r="G5561" s="12">
        <f ca="1"/>
        <v>0.79736761602968098</v>
      </c>
      <c r="H5561" s="12">
        <f ca="1"/>
        <v>55.552730141535719</v>
      </c>
    </row>
    <row r="5562" spans="6:8" x14ac:dyDescent="0.3">
      <c r="F5562" s="2">
        <v>5557</v>
      </c>
      <c r="G5562" s="12">
        <f ca="1"/>
        <v>0.15496602922488378</v>
      </c>
      <c r="H5562" s="12">
        <f ca="1"/>
        <v>15.446854816006393</v>
      </c>
    </row>
    <row r="5563" spans="6:8" x14ac:dyDescent="0.3">
      <c r="F5563" s="2">
        <v>5558</v>
      </c>
      <c r="G5563" s="12">
        <f ca="1"/>
        <v>0.47036057135061182</v>
      </c>
      <c r="H5563" s="12">
        <f ca="1"/>
        <v>19.002052832653867</v>
      </c>
    </row>
    <row r="5564" spans="6:8" x14ac:dyDescent="0.3">
      <c r="F5564" s="2">
        <v>5559</v>
      </c>
      <c r="G5564" s="12">
        <f ca="1"/>
        <v>0.10605861438043407</v>
      </c>
      <c r="H5564" s="12">
        <f ca="1"/>
        <v>15.313488395647308</v>
      </c>
    </row>
    <row r="5565" spans="6:8" x14ac:dyDescent="0.3">
      <c r="F5565" s="2">
        <v>5560</v>
      </c>
      <c r="G5565" s="12">
        <f ca="1"/>
        <v>0.34769161219673927</v>
      </c>
      <c r="H5565" s="12">
        <f ca="1"/>
        <v>16.638137533228843</v>
      </c>
    </row>
    <row r="5566" spans="6:8" x14ac:dyDescent="0.3">
      <c r="F5566" s="2">
        <v>5561</v>
      </c>
      <c r="G5566" s="12">
        <f ca="1"/>
        <v>0.25104183493932486</v>
      </c>
      <c r="H5566" s="12">
        <f ca="1"/>
        <v>15.849641334044101</v>
      </c>
    </row>
    <row r="5567" spans="6:8" x14ac:dyDescent="0.3">
      <c r="F5567" s="2">
        <v>5562</v>
      </c>
      <c r="G5567" s="12">
        <f ca="1"/>
        <v>0.30924200951340031</v>
      </c>
      <c r="H5567" s="12">
        <f ca="1"/>
        <v>16.256018665130888</v>
      </c>
    </row>
    <row r="5568" spans="6:8" x14ac:dyDescent="0.3">
      <c r="F5568" s="2">
        <v>5563</v>
      </c>
      <c r="G5568" s="12">
        <f ca="1"/>
        <v>0.4283241657874548</v>
      </c>
      <c r="H5568" s="12">
        <f ca="1"/>
        <v>17.926866643266838</v>
      </c>
    </row>
    <row r="5569" spans="6:8" x14ac:dyDescent="0.3">
      <c r="F5569" s="2">
        <v>5564</v>
      </c>
      <c r="G5569" s="12">
        <f ca="1"/>
        <v>0.92265657528851808</v>
      </c>
      <c r="H5569" s="12">
        <f ca="1"/>
        <v>115.89581136488314</v>
      </c>
    </row>
    <row r="5570" spans="6:8" x14ac:dyDescent="0.3">
      <c r="F5570" s="2">
        <v>5565</v>
      </c>
      <c r="G5570" s="12">
        <f ca="1"/>
        <v>0.58524247097657134</v>
      </c>
      <c r="H5570" s="12">
        <f ca="1"/>
        <v>24.437338841186541</v>
      </c>
    </row>
    <row r="5571" spans="6:8" x14ac:dyDescent="0.3">
      <c r="F5571" s="2">
        <v>5566</v>
      </c>
      <c r="G5571" s="12">
        <f ca="1"/>
        <v>0.36633161872409481</v>
      </c>
      <c r="H5571" s="12">
        <f ca="1"/>
        <v>16.868110967638653</v>
      </c>
    </row>
    <row r="5572" spans="6:8" x14ac:dyDescent="0.3">
      <c r="F5572" s="2">
        <v>5567</v>
      </c>
      <c r="G5572" s="12">
        <f ca="1"/>
        <v>0.69196930635744902</v>
      </c>
      <c r="H5572" s="12">
        <f ca="1"/>
        <v>35.069210962251717</v>
      </c>
    </row>
    <row r="5573" spans="6:8" x14ac:dyDescent="0.3">
      <c r="F5573" s="2">
        <v>5568</v>
      </c>
      <c r="G5573" s="12">
        <f ca="1"/>
        <v>0.43254975910447402</v>
      </c>
      <c r="H5573" s="12">
        <f ca="1"/>
        <v>18.019646266521747</v>
      </c>
    </row>
    <row r="5574" spans="6:8" x14ac:dyDescent="0.3">
      <c r="F5574" s="2">
        <v>5569</v>
      </c>
      <c r="G5574" s="12">
        <f ca="1"/>
        <v>0.8106405299198971</v>
      </c>
      <c r="H5574" s="12">
        <f ca="1"/>
        <v>59.304247219550405</v>
      </c>
    </row>
    <row r="5575" spans="6:8" x14ac:dyDescent="0.3">
      <c r="F5575" s="2">
        <v>5570</v>
      </c>
      <c r="G5575" s="12">
        <f ca="1"/>
        <v>5.8087967766548232E-2</v>
      </c>
      <c r="H5575" s="12">
        <f ca="1"/>
        <v>15.206852478086502</v>
      </c>
    </row>
    <row r="5576" spans="6:8" x14ac:dyDescent="0.3">
      <c r="F5576" s="2">
        <v>5571</v>
      </c>
      <c r="G5576" s="12">
        <f ca="1"/>
        <v>0.58945914271691069</v>
      </c>
      <c r="H5576" s="12">
        <f ca="1"/>
        <v>24.732959961764873</v>
      </c>
    </row>
    <row r="5577" spans="6:8" x14ac:dyDescent="0.3">
      <c r="F5577" s="2">
        <v>5572</v>
      </c>
      <c r="G5577" s="12">
        <f ca="1"/>
        <v>0.62164048414537776</v>
      </c>
      <c r="H5577" s="12">
        <f ca="1"/>
        <v>27.283442487779464</v>
      </c>
    </row>
    <row r="5578" spans="6:8" x14ac:dyDescent="0.3">
      <c r="F5578" s="2">
        <v>5573</v>
      </c>
      <c r="G5578" s="12">
        <f ca="1"/>
        <v>0.63520307233641793</v>
      </c>
      <c r="H5578" s="12">
        <f ca="1"/>
        <v>28.528927168381383</v>
      </c>
    </row>
    <row r="5579" spans="6:8" x14ac:dyDescent="0.3">
      <c r="F5579" s="2">
        <v>5574</v>
      </c>
      <c r="G5579" s="12">
        <f ca="1"/>
        <v>6.5534799661365994E-2</v>
      </c>
      <c r="H5579" s="12">
        <f ca="1"/>
        <v>15.222483115426245</v>
      </c>
    </row>
    <row r="5580" spans="6:8" x14ac:dyDescent="0.3">
      <c r="F5580" s="2">
        <v>5575</v>
      </c>
      <c r="G5580" s="12">
        <f ca="1"/>
        <v>0.10201347534119098</v>
      </c>
      <c r="H5580" s="12">
        <f ca="1"/>
        <v>15.303784325335817</v>
      </c>
    </row>
    <row r="5581" spans="6:8" x14ac:dyDescent="0.3">
      <c r="F5581" s="2">
        <v>5576</v>
      </c>
      <c r="G5581" s="12">
        <f ca="1"/>
        <v>0.72424975049701801</v>
      </c>
      <c r="H5581" s="12">
        <f ca="1"/>
        <v>39.956889660339797</v>
      </c>
    </row>
    <row r="5582" spans="6:8" x14ac:dyDescent="0.3">
      <c r="F5582" s="2">
        <v>5577</v>
      </c>
      <c r="G5582" s="12">
        <f ca="1"/>
        <v>0.2093978997245447</v>
      </c>
      <c r="H5582" s="12">
        <f ca="1"/>
        <v>15.644806340331687</v>
      </c>
    </row>
    <row r="5583" spans="6:8" x14ac:dyDescent="0.3">
      <c r="F5583" s="2">
        <v>5578</v>
      </c>
      <c r="G5583" s="12">
        <f ca="1"/>
        <v>0.66192916940449265</v>
      </c>
      <c r="H5583" s="12">
        <f ca="1"/>
        <v>31.320784560739085</v>
      </c>
    </row>
    <row r="5584" spans="6:8" x14ac:dyDescent="0.3">
      <c r="F5584" s="2">
        <v>5579</v>
      </c>
      <c r="G5584" s="12">
        <f ca="1"/>
        <v>0.650434062966605</v>
      </c>
      <c r="H5584" s="12">
        <f ca="1"/>
        <v>30.062155183369239</v>
      </c>
    </row>
    <row r="5585" spans="6:8" x14ac:dyDescent="0.3">
      <c r="F5585" s="2">
        <v>5580</v>
      </c>
      <c r="G5585" s="12">
        <f ca="1"/>
        <v>0.12478031828129321</v>
      </c>
      <c r="H5585" s="12">
        <f ca="1"/>
        <v>15.360758098426698</v>
      </c>
    </row>
    <row r="5586" spans="6:8" x14ac:dyDescent="0.3">
      <c r="F5586" s="2">
        <v>5581</v>
      </c>
      <c r="G5586" s="12">
        <f ca="1"/>
        <v>0.3766960059831157</v>
      </c>
      <c r="H5586" s="12">
        <f ca="1"/>
        <v>17.011193726389763</v>
      </c>
    </row>
    <row r="5587" spans="6:8" x14ac:dyDescent="0.3">
      <c r="F5587" s="2">
        <v>5582</v>
      </c>
      <c r="G5587" s="12">
        <f ca="1"/>
        <v>0.50636282977888025</v>
      </c>
      <c r="H5587" s="12">
        <f ca="1"/>
        <v>20.245041345112103</v>
      </c>
    </row>
    <row r="5588" spans="6:8" x14ac:dyDescent="0.3">
      <c r="F5588" s="2">
        <v>5583</v>
      </c>
      <c r="G5588" s="12">
        <f ca="1"/>
        <v>0.35360053582760509</v>
      </c>
      <c r="H5588" s="12">
        <f ca="1"/>
        <v>16.7074730992077</v>
      </c>
    </row>
    <row r="5589" spans="6:8" x14ac:dyDescent="0.3">
      <c r="F5589" s="2">
        <v>5584</v>
      </c>
      <c r="G5589" s="12">
        <f ca="1"/>
        <v>4.0430974532784436E-2</v>
      </c>
      <c r="H5589" s="12">
        <f ca="1"/>
        <v>15.170106200980426</v>
      </c>
    </row>
    <row r="5590" spans="6:8" x14ac:dyDescent="0.3">
      <c r="F5590" s="2">
        <v>5585</v>
      </c>
      <c r="G5590" s="12">
        <f ca="1"/>
        <v>4.7544785304519666E-2</v>
      </c>
      <c r="H5590" s="12">
        <f ca="1"/>
        <v>15.184929850139921</v>
      </c>
    </row>
    <row r="5591" spans="6:8" x14ac:dyDescent="0.3">
      <c r="F5591" s="2">
        <v>5586</v>
      </c>
      <c r="G5591" s="12">
        <f ca="1"/>
        <v>0.52797019272208945</v>
      </c>
      <c r="H5591" s="12">
        <f ca="1"/>
        <v>21.169121291955499</v>
      </c>
    </row>
    <row r="5592" spans="6:8" x14ac:dyDescent="0.3">
      <c r="F5592" s="2">
        <v>5587</v>
      </c>
      <c r="G5592" s="12">
        <f ca="1"/>
        <v>0.5340883975150752</v>
      </c>
      <c r="H5592" s="12">
        <f ca="1"/>
        <v>21.458468518004501</v>
      </c>
    </row>
    <row r="5593" spans="6:8" x14ac:dyDescent="0.3">
      <c r="F5593" s="2">
        <v>5588</v>
      </c>
      <c r="G5593" s="12">
        <f ca="1"/>
        <v>0.40566792493953985</v>
      </c>
      <c r="H5593" s="12">
        <f ca="1"/>
        <v>17.478885914268425</v>
      </c>
    </row>
    <row r="5594" spans="6:8" x14ac:dyDescent="0.3">
      <c r="F5594" s="2">
        <v>5589</v>
      </c>
      <c r="G5594" s="12">
        <f ca="1"/>
        <v>0.96092982483668665</v>
      </c>
      <c r="H5594" s="12">
        <f ca="1"/>
        <v>164.47507160070276</v>
      </c>
    </row>
    <row r="5595" spans="6:8" x14ac:dyDescent="0.3">
      <c r="F5595" s="2">
        <v>5590</v>
      </c>
      <c r="G5595" s="12">
        <f ca="1"/>
        <v>0.76855690289247414</v>
      </c>
      <c r="H5595" s="12">
        <f ca="1"/>
        <v>48.504634406591734</v>
      </c>
    </row>
    <row r="5596" spans="6:8" x14ac:dyDescent="0.3">
      <c r="F5596" s="2">
        <v>5591</v>
      </c>
      <c r="G5596" s="12">
        <f ca="1"/>
        <v>0.5188281784933424</v>
      </c>
      <c r="H5596" s="12">
        <f ca="1"/>
        <v>20.760118919814531</v>
      </c>
    </row>
    <row r="5597" spans="6:8" x14ac:dyDescent="0.3">
      <c r="F5597" s="2">
        <v>5592</v>
      </c>
      <c r="G5597" s="12">
        <f ca="1"/>
        <v>3.9382911657863673E-2</v>
      </c>
      <c r="H5597" s="12">
        <f ca="1"/>
        <v>15.167908694503875</v>
      </c>
    </row>
    <row r="5598" spans="6:8" x14ac:dyDescent="0.3">
      <c r="F5598" s="2">
        <v>5593</v>
      </c>
      <c r="G5598" s="12">
        <f ca="1"/>
        <v>0.53225544252639168</v>
      </c>
      <c r="H5598" s="12">
        <f ca="1"/>
        <v>21.370432514739317</v>
      </c>
    </row>
    <row r="5599" spans="6:8" x14ac:dyDescent="0.3">
      <c r="F5599" s="2">
        <v>5594</v>
      </c>
      <c r="G5599" s="12">
        <f ca="1"/>
        <v>0.84819822863365313</v>
      </c>
      <c r="H5599" s="12">
        <f ca="1"/>
        <v>72.186271715320316</v>
      </c>
    </row>
    <row r="5600" spans="6:8" x14ac:dyDescent="0.3">
      <c r="F5600" s="2">
        <v>5595</v>
      </c>
      <c r="G5600" s="12">
        <f ca="1"/>
        <v>0.92878052313865633</v>
      </c>
      <c r="H5600" s="12">
        <f ca="1"/>
        <v>121.5789170470498</v>
      </c>
    </row>
    <row r="5601" spans="6:8" x14ac:dyDescent="0.3">
      <c r="F5601" s="2">
        <v>5596</v>
      </c>
      <c r="G5601" s="12">
        <f ca="1"/>
        <v>0.75529138299632104</v>
      </c>
      <c r="H5601" s="12">
        <f ca="1"/>
        <v>45.686638497883081</v>
      </c>
    </row>
    <row r="5602" spans="6:8" x14ac:dyDescent="0.3">
      <c r="F5602" s="2">
        <v>5597</v>
      </c>
      <c r="G5602" s="12">
        <f ca="1"/>
        <v>0.49512409450507233</v>
      </c>
      <c r="H5602" s="12">
        <f ca="1"/>
        <v>19.81999458960831</v>
      </c>
    </row>
    <row r="5603" spans="6:8" x14ac:dyDescent="0.3">
      <c r="F5603" s="2">
        <v>5598</v>
      </c>
      <c r="G5603" s="12">
        <f ca="1"/>
        <v>0.76838186057639724</v>
      </c>
      <c r="H5603" s="12">
        <f ca="1"/>
        <v>48.465838521149259</v>
      </c>
    </row>
    <row r="5604" spans="6:8" x14ac:dyDescent="0.3">
      <c r="F5604" s="2">
        <v>5599</v>
      </c>
      <c r="G5604" s="12">
        <f ca="1"/>
        <v>0.74384920875573624</v>
      </c>
      <c r="H5604" s="12">
        <f ca="1"/>
        <v>43.442373699270888</v>
      </c>
    </row>
    <row r="5605" spans="6:8" x14ac:dyDescent="0.3">
      <c r="F5605" s="2">
        <v>5600</v>
      </c>
      <c r="G5605" s="12">
        <f ca="1"/>
        <v>0.10774090156789762</v>
      </c>
      <c r="H5605" s="12">
        <f ca="1"/>
        <v>15.317573861072374</v>
      </c>
    </row>
    <row r="5606" spans="6:8" x14ac:dyDescent="0.3">
      <c r="F5606" s="2">
        <v>5601</v>
      </c>
      <c r="G5606" s="12">
        <f ca="1"/>
        <v>0.67820891940973538</v>
      </c>
      <c r="H5606" s="12">
        <f ca="1"/>
        <v>33.265227764150637</v>
      </c>
    </row>
    <row r="5607" spans="6:8" x14ac:dyDescent="0.3">
      <c r="F5607" s="2">
        <v>5602</v>
      </c>
      <c r="G5607" s="12">
        <f ca="1"/>
        <v>0.15078837271755674</v>
      </c>
      <c r="H5607" s="12">
        <f ca="1"/>
        <v>15.434100890781769</v>
      </c>
    </row>
    <row r="5608" spans="6:8" x14ac:dyDescent="0.3">
      <c r="F5608" s="2">
        <v>5603</v>
      </c>
      <c r="G5608" s="12">
        <f ca="1"/>
        <v>0.34611404368944476</v>
      </c>
      <c r="H5608" s="12">
        <f ca="1"/>
        <v>16.620155128200931</v>
      </c>
    </row>
    <row r="5609" spans="6:8" x14ac:dyDescent="0.3">
      <c r="F5609" s="2">
        <v>5604</v>
      </c>
      <c r="G5609" s="12">
        <f ca="1"/>
        <v>3.7816644670371158E-2</v>
      </c>
      <c r="H5609" s="12">
        <f ca="1"/>
        <v>15.164614484472496</v>
      </c>
    </row>
    <row r="5610" spans="6:8" x14ac:dyDescent="0.3">
      <c r="F5610" s="2">
        <v>5605</v>
      </c>
      <c r="G5610" s="12">
        <f ca="1"/>
        <v>0.46344408611979038</v>
      </c>
      <c r="H5610" s="12">
        <f ca="1"/>
        <v>18.800063215487612</v>
      </c>
    </row>
    <row r="5611" spans="6:8" x14ac:dyDescent="0.3">
      <c r="F5611" s="2">
        <v>5606</v>
      </c>
      <c r="G5611" s="12">
        <f ca="1"/>
        <v>0.85804510902533493</v>
      </c>
      <c r="H5611" s="12">
        <f ca="1"/>
        <v>76.264471665432879</v>
      </c>
    </row>
    <row r="5612" spans="6:8" x14ac:dyDescent="0.3">
      <c r="F5612" s="2">
        <v>5607</v>
      </c>
      <c r="G5612" s="12">
        <f ca="1"/>
        <v>0.60708943156854311</v>
      </c>
      <c r="H5612" s="12">
        <f ca="1"/>
        <v>26.063199814544944</v>
      </c>
    </row>
    <row r="5613" spans="6:8" x14ac:dyDescent="0.3">
      <c r="F5613" s="2">
        <v>5608</v>
      </c>
      <c r="G5613" s="12">
        <f ca="1"/>
        <v>0.82604870452027868</v>
      </c>
      <c r="H5613" s="12">
        <f ca="1"/>
        <v>64.140422295650524</v>
      </c>
    </row>
    <row r="5614" spans="6:8" x14ac:dyDescent="0.3">
      <c r="F5614" s="2">
        <v>5609</v>
      </c>
      <c r="G5614" s="12">
        <f ca="1"/>
        <v>0.99431283816479965</v>
      </c>
      <c r="H5614" s="12">
        <f ca="1"/>
        <v>313.18061827510076</v>
      </c>
    </row>
    <row r="5615" spans="6:8" x14ac:dyDescent="0.3">
      <c r="F5615" s="2">
        <v>5610</v>
      </c>
      <c r="G5615" s="12">
        <f ca="1"/>
        <v>0.36801326788878708</v>
      </c>
      <c r="H5615" s="12">
        <f ca="1"/>
        <v>16.890545601039655</v>
      </c>
    </row>
    <row r="5616" spans="6:8" x14ac:dyDescent="0.3">
      <c r="F5616" s="2">
        <v>5611</v>
      </c>
      <c r="G5616" s="12">
        <f ca="1"/>
        <v>0.50999015071338549</v>
      </c>
      <c r="H5616" s="12">
        <f ca="1"/>
        <v>20.390040442387011</v>
      </c>
    </row>
    <row r="5617" spans="6:8" x14ac:dyDescent="0.3">
      <c r="F5617" s="2">
        <v>5612</v>
      </c>
      <c r="G5617" s="12">
        <f ca="1"/>
        <v>0.45112210366056504</v>
      </c>
      <c r="H5617" s="12">
        <f ca="1"/>
        <v>18.466033226043304</v>
      </c>
    </row>
    <row r="5618" spans="6:8" x14ac:dyDescent="0.3">
      <c r="F5618" s="2">
        <v>5613</v>
      </c>
      <c r="G5618" s="12">
        <f ca="1"/>
        <v>0.51165279357881488</v>
      </c>
      <c r="H5618" s="12">
        <f ca="1"/>
        <v>20.457823143333403</v>
      </c>
    </row>
    <row r="5619" spans="6:8" x14ac:dyDescent="0.3">
      <c r="F5619" s="2">
        <v>5614</v>
      </c>
      <c r="G5619" s="12">
        <f ca="1"/>
        <v>0.81801477125289113</v>
      </c>
      <c r="H5619" s="12">
        <f ca="1"/>
        <v>61.549553905954966</v>
      </c>
    </row>
    <row r="5620" spans="6:8" x14ac:dyDescent="0.3">
      <c r="F5620" s="2">
        <v>5615</v>
      </c>
      <c r="G5620" s="12">
        <f ca="1"/>
        <v>5.8627151219723395E-3</v>
      </c>
      <c r="H5620" s="12">
        <f ca="1"/>
        <v>15.084530314262887</v>
      </c>
    </row>
    <row r="5621" spans="6:8" x14ac:dyDescent="0.3">
      <c r="F5621" s="2">
        <v>5616</v>
      </c>
      <c r="G5621" s="12">
        <f ca="1"/>
        <v>0.1783658561282202</v>
      </c>
      <c r="H5621" s="12">
        <f ca="1"/>
        <v>15.524138259154956</v>
      </c>
    </row>
    <row r="5622" spans="6:8" x14ac:dyDescent="0.3">
      <c r="F5622" s="2">
        <v>5617</v>
      </c>
      <c r="G5622" s="12">
        <f ca="1"/>
        <v>0.67382319930572221</v>
      </c>
      <c r="H5622" s="12">
        <f ca="1"/>
        <v>32.721869759006061</v>
      </c>
    </row>
    <row r="5623" spans="6:8" x14ac:dyDescent="0.3">
      <c r="F5623" s="2">
        <v>5618</v>
      </c>
      <c r="G5623" s="12">
        <f ca="1"/>
        <v>0.48253377019130994</v>
      </c>
      <c r="H5623" s="12">
        <f ca="1"/>
        <v>19.384809606164417</v>
      </c>
    </row>
    <row r="5624" spans="6:8" x14ac:dyDescent="0.3">
      <c r="F5624" s="2">
        <v>5619</v>
      </c>
      <c r="G5624" s="12">
        <f ca="1"/>
        <v>0.56846201354806336</v>
      </c>
      <c r="H5624" s="12">
        <f ca="1"/>
        <v>23.341259812484971</v>
      </c>
    </row>
    <row r="5625" spans="6:8" x14ac:dyDescent="0.3">
      <c r="F5625" s="2">
        <v>5620</v>
      </c>
      <c r="G5625" s="12">
        <f ca="1"/>
        <v>0.35016308704883969</v>
      </c>
      <c r="H5625" s="12">
        <f ca="1"/>
        <v>16.666753171172768</v>
      </c>
    </row>
    <row r="5626" spans="6:8" x14ac:dyDescent="0.3">
      <c r="F5626" s="2">
        <v>5621</v>
      </c>
      <c r="G5626" s="12">
        <f ca="1"/>
        <v>0.84845076005362063</v>
      </c>
      <c r="H5626" s="12">
        <f ca="1"/>
        <v>72.286629863325828</v>
      </c>
    </row>
    <row r="5627" spans="6:8" x14ac:dyDescent="0.3">
      <c r="F5627" s="2">
        <v>5622</v>
      </c>
      <c r="G5627" s="12">
        <f ca="1"/>
        <v>0.45840214520976286</v>
      </c>
      <c r="H5627" s="12">
        <f ca="1"/>
        <v>18.659498857086145</v>
      </c>
    </row>
    <row r="5628" spans="6:8" x14ac:dyDescent="0.3">
      <c r="F5628" s="2">
        <v>5623</v>
      </c>
      <c r="G5628" s="12">
        <f ca="1"/>
        <v>0.66455286952791459</v>
      </c>
      <c r="H5628" s="12">
        <f ca="1"/>
        <v>31.620980729544574</v>
      </c>
    </row>
    <row r="5629" spans="6:8" x14ac:dyDescent="0.3">
      <c r="F5629" s="2">
        <v>5624</v>
      </c>
      <c r="G5629" s="12">
        <f ca="1"/>
        <v>0.92236106425861419</v>
      </c>
      <c r="H5629" s="12">
        <f ca="1"/>
        <v>115.63453116943271</v>
      </c>
    </row>
    <row r="5630" spans="6:8" x14ac:dyDescent="0.3">
      <c r="F5630" s="2">
        <v>5625</v>
      </c>
      <c r="G5630" s="12">
        <f ca="1"/>
        <v>0.5217972243969029</v>
      </c>
      <c r="H5630" s="12">
        <f ca="1"/>
        <v>20.889958501912226</v>
      </c>
    </row>
    <row r="5631" spans="6:8" x14ac:dyDescent="0.3">
      <c r="F5631" s="2">
        <v>5626</v>
      </c>
      <c r="G5631" s="12">
        <f ca="1"/>
        <v>3.4464414368876151E-2</v>
      </c>
      <c r="H5631" s="12">
        <f ca="1"/>
        <v>15.157512000184715</v>
      </c>
    </row>
    <row r="5632" spans="6:8" x14ac:dyDescent="0.3">
      <c r="F5632" s="2">
        <v>5627</v>
      </c>
      <c r="G5632" s="12">
        <f ca="1"/>
        <v>0.54346526376709847</v>
      </c>
      <c r="H5632" s="12">
        <f ca="1"/>
        <v>21.927470767547447</v>
      </c>
    </row>
    <row r="5633" spans="6:8" x14ac:dyDescent="0.3">
      <c r="F5633" s="2">
        <v>5628</v>
      </c>
      <c r="G5633" s="12">
        <f ca="1"/>
        <v>0.15027114355946858</v>
      </c>
      <c r="H5633" s="12">
        <f ca="1"/>
        <v>15.432542068951573</v>
      </c>
    </row>
    <row r="5634" spans="6:8" x14ac:dyDescent="0.3">
      <c r="F5634" s="2">
        <v>5629</v>
      </c>
      <c r="G5634" s="12">
        <f ca="1"/>
        <v>0.35949512621175694</v>
      </c>
      <c r="H5634" s="12">
        <f ca="1"/>
        <v>16.779875591785895</v>
      </c>
    </row>
    <row r="5635" spans="6:8" x14ac:dyDescent="0.3">
      <c r="F5635" s="2">
        <v>5630</v>
      </c>
      <c r="G5635" s="12">
        <f ca="1"/>
        <v>0.53814892034488926</v>
      </c>
      <c r="H5635" s="12">
        <f ca="1"/>
        <v>21.657691772056729</v>
      </c>
    </row>
    <row r="5636" spans="6:8" x14ac:dyDescent="0.3">
      <c r="F5636" s="2">
        <v>5631</v>
      </c>
      <c r="G5636" s="12">
        <f ca="1"/>
        <v>0.18933083895847669</v>
      </c>
      <c r="H5636" s="12">
        <f ca="1"/>
        <v>15.564171937797541</v>
      </c>
    </row>
    <row r="5637" spans="6:8" x14ac:dyDescent="0.3">
      <c r="F5637" s="2">
        <v>5632</v>
      </c>
      <c r="G5637" s="12">
        <f ca="1"/>
        <v>0.75460038165039567</v>
      </c>
      <c r="H5637" s="12">
        <f ca="1"/>
        <v>45.546385628998024</v>
      </c>
    </row>
    <row r="5638" spans="6:8" x14ac:dyDescent="0.3">
      <c r="F5638" s="2">
        <v>5633</v>
      </c>
      <c r="G5638" s="12">
        <f ca="1"/>
        <v>0.75137023502740474</v>
      </c>
      <c r="H5638" s="12">
        <f ca="1"/>
        <v>44.898963600023677</v>
      </c>
    </row>
    <row r="5639" spans="6:8" x14ac:dyDescent="0.3">
      <c r="F5639" s="2">
        <v>5634</v>
      </c>
      <c r="G5639" s="12">
        <f ca="1"/>
        <v>0.2110954946066157</v>
      </c>
      <c r="H5639" s="12">
        <f ca="1"/>
        <v>15.652106966834802</v>
      </c>
    </row>
    <row r="5640" spans="6:8" x14ac:dyDescent="0.3">
      <c r="F5640" s="2">
        <v>5635</v>
      </c>
      <c r="G5640" s="12">
        <f ca="1"/>
        <v>0.2836661435458987</v>
      </c>
      <c r="H5640" s="12">
        <f ca="1"/>
        <v>16.05636177630101</v>
      </c>
    </row>
    <row r="5641" spans="6:8" x14ac:dyDescent="0.3">
      <c r="F5641" s="2">
        <v>5636</v>
      </c>
      <c r="G5641" s="12">
        <f ca="1"/>
        <v>0.83514427919304013</v>
      </c>
      <c r="H5641" s="12">
        <f ca="1"/>
        <v>67.273131649762632</v>
      </c>
    </row>
    <row r="5642" spans="6:8" x14ac:dyDescent="0.3">
      <c r="F5642" s="2">
        <v>5637</v>
      </c>
      <c r="G5642" s="12">
        <f ca="1"/>
        <v>3.9830015677661867E-2</v>
      </c>
      <c r="H5642" s="12">
        <f ca="1"/>
        <v>15.168846763202286</v>
      </c>
    </row>
    <row r="5643" spans="6:8" x14ac:dyDescent="0.3">
      <c r="F5643" s="2">
        <v>5638</v>
      </c>
      <c r="G5643" s="12">
        <f ca="1"/>
        <v>0.55074559679621671</v>
      </c>
      <c r="H5643" s="12">
        <f ca="1"/>
        <v>22.313904464140478</v>
      </c>
    </row>
    <row r="5644" spans="6:8" x14ac:dyDescent="0.3">
      <c r="F5644" s="2">
        <v>5639</v>
      </c>
      <c r="G5644" s="12">
        <f ca="1"/>
        <v>0.5696542938367033</v>
      </c>
      <c r="H5644" s="12">
        <f ca="1"/>
        <v>23.415050416576744</v>
      </c>
    </row>
    <row r="5645" spans="6:8" x14ac:dyDescent="0.3">
      <c r="F5645" s="2">
        <v>5640</v>
      </c>
      <c r="G5645" s="12">
        <f ca="1"/>
        <v>0.51692816729966351</v>
      </c>
      <c r="H5645" s="12">
        <f ca="1"/>
        <v>20.678505791841268</v>
      </c>
    </row>
    <row r="5646" spans="6:8" x14ac:dyDescent="0.3">
      <c r="F5646" s="2">
        <v>5641</v>
      </c>
      <c r="G5646" s="12">
        <f ca="1"/>
        <v>0.65953560363096431</v>
      </c>
      <c r="H5646" s="12">
        <f ca="1"/>
        <v>31.051180343352542</v>
      </c>
    </row>
    <row r="5647" spans="6:8" x14ac:dyDescent="0.3">
      <c r="F5647" s="2">
        <v>5642</v>
      </c>
      <c r="G5647" s="12">
        <f ca="1"/>
        <v>0.75574462071920334</v>
      </c>
      <c r="H5647" s="12">
        <f ca="1"/>
        <v>45.778972050807525</v>
      </c>
    </row>
    <row r="5648" spans="6:8" x14ac:dyDescent="0.3">
      <c r="F5648" s="2">
        <v>5643</v>
      </c>
      <c r="G5648" s="12">
        <f ca="1"/>
        <v>0.32500887424904201</v>
      </c>
      <c r="H5648" s="12">
        <f ca="1"/>
        <v>16.399374543348308</v>
      </c>
    </row>
    <row r="5649" spans="6:8" x14ac:dyDescent="0.3">
      <c r="F5649" s="2">
        <v>5644</v>
      </c>
      <c r="G5649" s="12">
        <f ca="1"/>
        <v>0.16166139508501565</v>
      </c>
      <c r="H5649" s="12">
        <f ca="1"/>
        <v>15.467922271468572</v>
      </c>
    </row>
    <row r="5650" spans="6:8" x14ac:dyDescent="0.3">
      <c r="F5650" s="2">
        <v>5645</v>
      </c>
      <c r="G5650" s="12">
        <f ca="1"/>
        <v>0.30761708567534374</v>
      </c>
      <c r="H5650" s="12">
        <f ca="1"/>
        <v>16.242183477715738</v>
      </c>
    </row>
    <row r="5651" spans="6:8" x14ac:dyDescent="0.3">
      <c r="F5651" s="2">
        <v>5646</v>
      </c>
      <c r="G5651" s="12">
        <f ca="1"/>
        <v>1.912265883757458E-2</v>
      </c>
      <c r="H5651" s="12">
        <f ca="1"/>
        <v>15.123085743111853</v>
      </c>
    </row>
    <row r="5652" spans="6:8" x14ac:dyDescent="0.3">
      <c r="F5652" s="2">
        <v>5647</v>
      </c>
      <c r="G5652" s="12">
        <f ca="1"/>
        <v>0.13023071662459551</v>
      </c>
      <c r="H5652" s="12">
        <f ca="1"/>
        <v>15.375328633335508</v>
      </c>
    </row>
    <row r="5653" spans="6:8" x14ac:dyDescent="0.3">
      <c r="F5653" s="2">
        <v>5648</v>
      </c>
      <c r="G5653" s="12">
        <f ca="1"/>
        <v>0.33667128586354123</v>
      </c>
      <c r="H5653" s="12">
        <f ca="1"/>
        <v>16.516962290704949</v>
      </c>
    </row>
    <row r="5654" spans="6:8" x14ac:dyDescent="0.3">
      <c r="F5654" s="2">
        <v>5649</v>
      </c>
      <c r="G5654" s="12">
        <f ca="1"/>
        <v>0.67295473842606679</v>
      </c>
      <c r="H5654" s="12">
        <f ca="1"/>
        <v>32.61601897846036</v>
      </c>
    </row>
    <row r="5655" spans="6:8" x14ac:dyDescent="0.3">
      <c r="F5655" s="2">
        <v>5650</v>
      </c>
      <c r="G5655" s="12">
        <f ca="1"/>
        <v>0.66032226924416659</v>
      </c>
      <c r="H5655" s="12">
        <f ca="1"/>
        <v>31.139343157112979</v>
      </c>
    </row>
    <row r="5656" spans="6:8" x14ac:dyDescent="0.3">
      <c r="F5656" s="2">
        <v>5651</v>
      </c>
      <c r="G5656" s="12">
        <f ca="1"/>
        <v>0.51003360678215515</v>
      </c>
      <c r="H5656" s="12">
        <f ca="1"/>
        <v>20.391801419906876</v>
      </c>
    </row>
    <row r="5657" spans="6:8" x14ac:dyDescent="0.3">
      <c r="F5657" s="2">
        <v>5652</v>
      </c>
      <c r="G5657" s="12">
        <f ca="1"/>
        <v>0.39457894051912912</v>
      </c>
      <c r="H5657" s="12">
        <f ca="1"/>
        <v>17.28716488731714</v>
      </c>
    </row>
    <row r="5658" spans="6:8" x14ac:dyDescent="0.3">
      <c r="F5658" s="2">
        <v>5653</v>
      </c>
      <c r="G5658" s="12">
        <f ca="1"/>
        <v>0.88090832314995549</v>
      </c>
      <c r="H5658" s="12">
        <f ca="1"/>
        <v>87.26316376259885</v>
      </c>
    </row>
    <row r="5659" spans="6:8" x14ac:dyDescent="0.3">
      <c r="F5659" s="2">
        <v>5654</v>
      </c>
      <c r="G5659" s="12">
        <f ca="1"/>
        <v>0.49448219981700992</v>
      </c>
      <c r="H5659" s="12">
        <f ca="1"/>
        <v>19.796787120302419</v>
      </c>
    </row>
    <row r="5660" spans="6:8" x14ac:dyDescent="0.3">
      <c r="F5660" s="2">
        <v>5655</v>
      </c>
      <c r="G5660" s="12">
        <f ca="1"/>
        <v>0.12862905424588367</v>
      </c>
      <c r="H5660" s="12">
        <f ca="1"/>
        <v>15.371006020487622</v>
      </c>
    </row>
    <row r="5661" spans="6:8" x14ac:dyDescent="0.3">
      <c r="F5661" s="2">
        <v>5656</v>
      </c>
      <c r="G5661" s="12">
        <f ca="1"/>
        <v>0.28449758539690184</v>
      </c>
      <c r="H5661" s="12">
        <f ca="1"/>
        <v>16.062283027570459</v>
      </c>
    </row>
    <row r="5662" spans="6:8" x14ac:dyDescent="0.3">
      <c r="F5662" s="2">
        <v>5657</v>
      </c>
      <c r="G5662" s="12">
        <f ca="1"/>
        <v>0.55901272981051608</v>
      </c>
      <c r="H5662" s="12">
        <f ca="1"/>
        <v>22.777507570482324</v>
      </c>
    </row>
    <row r="5663" spans="6:8" x14ac:dyDescent="0.3">
      <c r="F5663" s="2">
        <v>5658</v>
      </c>
      <c r="G5663" s="12">
        <f ca="1"/>
        <v>0.70131331118668228</v>
      </c>
      <c r="H5663" s="12">
        <f ca="1"/>
        <v>36.384854027598152</v>
      </c>
    </row>
    <row r="5664" spans="6:8" x14ac:dyDescent="0.3">
      <c r="F5664" s="2">
        <v>5659</v>
      </c>
      <c r="G5664" s="12">
        <f ca="1"/>
        <v>6.1109375160923074E-2</v>
      </c>
      <c r="H5664" s="12">
        <f ca="1"/>
        <v>15.213171802937005</v>
      </c>
    </row>
    <row r="5665" spans="6:8" x14ac:dyDescent="0.3">
      <c r="F5665" s="2">
        <v>5660</v>
      </c>
      <c r="G5665" s="12">
        <f ca="1"/>
        <v>2.7967313494994928E-2</v>
      </c>
      <c r="H5665" s="12">
        <f ca="1"/>
        <v>15.143441821855523</v>
      </c>
    </row>
    <row r="5666" spans="6:8" x14ac:dyDescent="0.3">
      <c r="F5666" s="2">
        <v>5661</v>
      </c>
      <c r="G5666" s="12">
        <f ca="1"/>
        <v>0.87171332599277718</v>
      </c>
      <c r="H5666" s="12">
        <f ca="1"/>
        <v>82.551782001083467</v>
      </c>
    </row>
    <row r="5667" spans="6:8" x14ac:dyDescent="0.3">
      <c r="F5667" s="2">
        <v>5662</v>
      </c>
      <c r="G5667" s="12">
        <f ca="1"/>
        <v>0.52659906900565367</v>
      </c>
      <c r="H5667" s="12">
        <f ca="1"/>
        <v>21.106022549445349</v>
      </c>
    </row>
    <row r="5668" spans="6:8" x14ac:dyDescent="0.3">
      <c r="F5668" s="2">
        <v>5663</v>
      </c>
      <c r="G5668" s="12">
        <f ca="1"/>
        <v>0.73738479983060223</v>
      </c>
      <c r="H5668" s="12">
        <f ca="1"/>
        <v>42.244878497966376</v>
      </c>
    </row>
    <row r="5669" spans="6:8" x14ac:dyDescent="0.3">
      <c r="F5669" s="2">
        <v>5664</v>
      </c>
      <c r="G5669" s="12">
        <f ca="1"/>
        <v>0.78841818820957754</v>
      </c>
      <c r="H5669" s="12">
        <f ca="1"/>
        <v>53.213850131112473</v>
      </c>
    </row>
    <row r="5670" spans="6:8" x14ac:dyDescent="0.3">
      <c r="F5670" s="2">
        <v>5665</v>
      </c>
      <c r="G5670" s="12">
        <f ca="1"/>
        <v>0.44375410037215968</v>
      </c>
      <c r="H5670" s="12">
        <f ca="1"/>
        <v>18.281123063592901</v>
      </c>
    </row>
    <row r="5671" spans="6:8" x14ac:dyDescent="0.3">
      <c r="F5671" s="2">
        <v>5666</v>
      </c>
      <c r="G5671" s="12">
        <f ca="1"/>
        <v>0.517871833618744</v>
      </c>
      <c r="H5671" s="12">
        <f ca="1"/>
        <v>20.718897193106706</v>
      </c>
    </row>
    <row r="5672" spans="6:8" x14ac:dyDescent="0.3">
      <c r="F5672" s="2">
        <v>5667</v>
      </c>
      <c r="G5672" s="12">
        <f ca="1"/>
        <v>0.17036469442658442</v>
      </c>
      <c r="H5672" s="12">
        <f ca="1"/>
        <v>15.496531270437139</v>
      </c>
    </row>
    <row r="5673" spans="6:8" x14ac:dyDescent="0.3">
      <c r="F5673" s="2">
        <v>5668</v>
      </c>
      <c r="G5673" s="12">
        <f ca="1"/>
        <v>0.9179996020067247</v>
      </c>
      <c r="H5673" s="12">
        <f ca="1"/>
        <v>111.90446846603434</v>
      </c>
    </row>
    <row r="5674" spans="6:8" x14ac:dyDescent="0.3">
      <c r="F5674" s="2">
        <v>5669</v>
      </c>
      <c r="G5674" s="12">
        <f ca="1"/>
        <v>0.51092569960898571</v>
      </c>
      <c r="H5674" s="12">
        <f ca="1"/>
        <v>20.428077874471803</v>
      </c>
    </row>
    <row r="5675" spans="6:8" x14ac:dyDescent="0.3">
      <c r="F5675" s="2">
        <v>5670</v>
      </c>
      <c r="G5675" s="12">
        <f ca="1"/>
        <v>0.45487993801062987</v>
      </c>
      <c r="H5675" s="12">
        <f ca="1"/>
        <v>18.564524651773468</v>
      </c>
    </row>
    <row r="5676" spans="6:8" x14ac:dyDescent="0.3">
      <c r="F5676" s="2">
        <v>5671</v>
      </c>
      <c r="G5676" s="12">
        <f ca="1"/>
        <v>0.63888694014134884</v>
      </c>
      <c r="H5676" s="12">
        <f ca="1"/>
        <v>28.886303002755014</v>
      </c>
    </row>
    <row r="5677" spans="6:8" x14ac:dyDescent="0.3">
      <c r="F5677" s="2">
        <v>5672</v>
      </c>
      <c r="G5677" s="12">
        <f ca="1"/>
        <v>0.69280106489101478</v>
      </c>
      <c r="H5677" s="12">
        <f ca="1"/>
        <v>35.183261418767238</v>
      </c>
    </row>
    <row r="5678" spans="6:8" x14ac:dyDescent="0.3">
      <c r="F5678" s="2">
        <v>5673</v>
      </c>
      <c r="G5678" s="12">
        <f ca="1"/>
        <v>0.46565029565255833</v>
      </c>
      <c r="H5678" s="12">
        <f ca="1"/>
        <v>18.863322301910106</v>
      </c>
    </row>
    <row r="5679" spans="6:8" x14ac:dyDescent="0.3">
      <c r="F5679" s="2">
        <v>5674</v>
      </c>
      <c r="G5679" s="12">
        <f ca="1"/>
        <v>6.5989119225301707E-2</v>
      </c>
      <c r="H5679" s="12">
        <f ca="1"/>
        <v>15.223443412778851</v>
      </c>
    </row>
    <row r="5680" spans="6:8" x14ac:dyDescent="0.3">
      <c r="F5680" s="2">
        <v>5675</v>
      </c>
      <c r="G5680" s="12">
        <f ca="1"/>
        <v>0.43202348200221308</v>
      </c>
      <c r="H5680" s="12">
        <f ca="1"/>
        <v>18.007921959368847</v>
      </c>
    </row>
    <row r="5681" spans="6:8" x14ac:dyDescent="0.3">
      <c r="F5681" s="2">
        <v>5676</v>
      </c>
      <c r="G5681" s="12">
        <f ca="1"/>
        <v>0.30832104250686387</v>
      </c>
      <c r="H5681" s="12">
        <f ca="1"/>
        <v>16.24815668931938</v>
      </c>
    </row>
    <row r="5682" spans="6:8" x14ac:dyDescent="0.3">
      <c r="F5682" s="2">
        <v>5677</v>
      </c>
      <c r="G5682" s="12">
        <f ca="1"/>
        <v>0.9229809241608895</v>
      </c>
      <c r="H5682" s="12">
        <f ca="1"/>
        <v>116.18389212967749</v>
      </c>
    </row>
    <row r="5683" spans="6:8" x14ac:dyDescent="0.3">
      <c r="F5683" s="2">
        <v>5678</v>
      </c>
      <c r="G5683" s="12">
        <f ca="1"/>
        <v>0.29145049500892384</v>
      </c>
      <c r="H5683" s="12">
        <f ca="1"/>
        <v>16.113221491580056</v>
      </c>
    </row>
    <row r="5684" spans="6:8" x14ac:dyDescent="0.3">
      <c r="F5684" s="2">
        <v>5679</v>
      </c>
      <c r="G5684" s="12">
        <f ca="1"/>
        <v>2.4138186081684943E-2</v>
      </c>
      <c r="H5684" s="12">
        <f ca="1"/>
        <v>15.134857847949107</v>
      </c>
    </row>
    <row r="5685" spans="6:8" x14ac:dyDescent="0.3">
      <c r="F5685" s="2">
        <v>5680</v>
      </c>
      <c r="G5685" s="12">
        <f ca="1"/>
        <v>0.39376562543309901</v>
      </c>
      <c r="H5685" s="12">
        <f ca="1"/>
        <v>17.273752441239882</v>
      </c>
    </row>
    <row r="5686" spans="6:8" x14ac:dyDescent="0.3">
      <c r="F5686" s="2">
        <v>5681</v>
      </c>
      <c r="G5686" s="12">
        <f ca="1"/>
        <v>0.98099175819694184</v>
      </c>
      <c r="H5686" s="12">
        <f ca="1"/>
        <v>218.56999512136247</v>
      </c>
    </row>
    <row r="5687" spans="6:8" x14ac:dyDescent="0.3">
      <c r="F5687" s="2">
        <v>5682</v>
      </c>
      <c r="G5687" s="12">
        <f ca="1"/>
        <v>0.28284584480217667</v>
      </c>
      <c r="H5687" s="12">
        <f ca="1"/>
        <v>16.050554619292679</v>
      </c>
    </row>
    <row r="5688" spans="6:8" x14ac:dyDescent="0.3">
      <c r="F5688" s="2">
        <v>5683</v>
      </c>
      <c r="G5688" s="12">
        <f ca="1"/>
        <v>0.45012961347624936</v>
      </c>
      <c r="H5688" s="12">
        <f ca="1"/>
        <v>18.440499524811777</v>
      </c>
    </row>
    <row r="5689" spans="6:8" x14ac:dyDescent="0.3">
      <c r="F5689" s="2">
        <v>5684</v>
      </c>
      <c r="G5689" s="12">
        <f ca="1"/>
        <v>1.1378539231066798E-2</v>
      </c>
      <c r="H5689" s="12">
        <f ca="1"/>
        <v>15.102749516448942</v>
      </c>
    </row>
    <row r="5690" spans="6:8" x14ac:dyDescent="0.3">
      <c r="F5690" s="2">
        <v>5685</v>
      </c>
      <c r="G5690" s="12">
        <f ca="1"/>
        <v>0.51977703771121209</v>
      </c>
      <c r="H5690" s="12">
        <f ca="1"/>
        <v>20.801305851352055</v>
      </c>
    </row>
    <row r="5691" spans="6:8" x14ac:dyDescent="0.3">
      <c r="F5691" s="2">
        <v>5686</v>
      </c>
      <c r="G5691" s="12">
        <f ca="1"/>
        <v>0.50693624630282152</v>
      </c>
      <c r="H5691" s="12">
        <f ca="1"/>
        <v>20.267702988761908</v>
      </c>
    </row>
    <row r="5692" spans="6:8" x14ac:dyDescent="0.3">
      <c r="F5692" s="2">
        <v>5687</v>
      </c>
      <c r="G5692" s="12">
        <f ca="1"/>
        <v>0.96380415695582777</v>
      </c>
      <c r="H5692" s="12">
        <f ca="1"/>
        <v>170.09612122036506</v>
      </c>
    </row>
    <row r="5693" spans="6:8" x14ac:dyDescent="0.3">
      <c r="F5693" s="2">
        <v>5688</v>
      </c>
      <c r="G5693" s="12">
        <f ca="1"/>
        <v>0.67090563880100129</v>
      </c>
      <c r="H5693" s="12">
        <f ca="1"/>
        <v>32.368522119846702</v>
      </c>
    </row>
    <row r="5694" spans="6:8" x14ac:dyDescent="0.3">
      <c r="F5694" s="2">
        <v>5689</v>
      </c>
      <c r="G5694" s="12">
        <f ca="1"/>
        <v>0.40964161104754759</v>
      </c>
      <c r="H5694" s="12">
        <f ca="1"/>
        <v>17.55177666873011</v>
      </c>
    </row>
    <row r="5695" spans="6:8" x14ac:dyDescent="0.3">
      <c r="F5695" s="2">
        <v>5690</v>
      </c>
      <c r="G5695" s="12">
        <f ca="1"/>
        <v>0.89585713276353074</v>
      </c>
      <c r="H5695" s="12">
        <f ca="1"/>
        <v>95.939709667475114</v>
      </c>
    </row>
    <row r="5696" spans="6:8" x14ac:dyDescent="0.3">
      <c r="F5696" s="2">
        <v>5691</v>
      </c>
      <c r="G5696" s="12">
        <f ca="1"/>
        <v>0.93323666315566722</v>
      </c>
      <c r="H5696" s="12">
        <f ca="1"/>
        <v>126.07065601109198</v>
      </c>
    </row>
    <row r="5697" spans="6:8" x14ac:dyDescent="0.3">
      <c r="F5697" s="2">
        <v>5692</v>
      </c>
      <c r="G5697" s="12">
        <f ca="1"/>
        <v>0.39012388455585478</v>
      </c>
      <c r="H5697" s="12">
        <f ca="1"/>
        <v>17.214739525510339</v>
      </c>
    </row>
    <row r="5698" spans="6:8" x14ac:dyDescent="0.3">
      <c r="F5698" s="2">
        <v>5693</v>
      </c>
      <c r="G5698" s="12">
        <f ca="1"/>
        <v>0.94192794751287257</v>
      </c>
      <c r="H5698" s="12">
        <f ca="1"/>
        <v>135.87849185709331</v>
      </c>
    </row>
    <row r="5699" spans="6:8" x14ac:dyDescent="0.3">
      <c r="F5699" s="2">
        <v>5694</v>
      </c>
      <c r="G5699" s="12">
        <f ca="1"/>
        <v>0.12355673195247752</v>
      </c>
      <c r="H5699" s="12">
        <f ca="1"/>
        <v>15.357540346953309</v>
      </c>
    </row>
    <row r="5700" spans="6:8" x14ac:dyDescent="0.3">
      <c r="F5700" s="2">
        <v>5695</v>
      </c>
      <c r="G5700" s="12">
        <f ca="1"/>
        <v>0.37371309139501396</v>
      </c>
      <c r="H5700" s="12">
        <f ca="1"/>
        <v>16.968817611535489</v>
      </c>
    </row>
    <row r="5701" spans="6:8" x14ac:dyDescent="0.3">
      <c r="F5701" s="2">
        <v>5696</v>
      </c>
      <c r="G5701" s="12">
        <f ca="1"/>
        <v>0.57480918275249659</v>
      </c>
      <c r="H5701" s="12">
        <f ca="1"/>
        <v>23.741146316406137</v>
      </c>
    </row>
    <row r="5702" spans="6:8" x14ac:dyDescent="0.3">
      <c r="F5702" s="2">
        <v>5697</v>
      </c>
      <c r="G5702" s="12">
        <f ca="1"/>
        <v>0.51391441541626692</v>
      </c>
      <c r="H5702" s="12">
        <f ca="1"/>
        <v>20.55137827217893</v>
      </c>
    </row>
    <row r="5703" spans="6:8" x14ac:dyDescent="0.3">
      <c r="F5703" s="2">
        <v>5698</v>
      </c>
      <c r="G5703" s="12">
        <f ca="1"/>
        <v>0.87905968160934966</v>
      </c>
      <c r="H5703" s="12">
        <f ca="1"/>
        <v>86.281272643572663</v>
      </c>
    </row>
    <row r="5704" spans="6:8" x14ac:dyDescent="0.3">
      <c r="F5704" s="2">
        <v>5699</v>
      </c>
      <c r="G5704" s="12">
        <f ca="1"/>
        <v>0.24257435911601322</v>
      </c>
      <c r="H5704" s="12">
        <f ca="1"/>
        <v>15.803243906319375</v>
      </c>
    </row>
    <row r="5705" spans="6:8" x14ac:dyDescent="0.3">
      <c r="F5705" s="2">
        <v>5700</v>
      </c>
      <c r="G5705" s="12">
        <f ca="1"/>
        <v>0.28411711457185285</v>
      </c>
      <c r="H5705" s="12">
        <f ca="1"/>
        <v>16.05956902653514</v>
      </c>
    </row>
    <row r="5706" spans="6:8" x14ac:dyDescent="0.3">
      <c r="F5706" s="2">
        <v>5701</v>
      </c>
      <c r="G5706" s="12">
        <f ca="1"/>
        <v>0.33620702360125221</v>
      </c>
      <c r="H5706" s="12">
        <f ca="1"/>
        <v>16.512078841946337</v>
      </c>
    </row>
    <row r="5707" spans="6:8" x14ac:dyDescent="0.3">
      <c r="F5707" s="2">
        <v>5702</v>
      </c>
      <c r="G5707" s="12">
        <f ca="1"/>
        <v>0.6972326585644395</v>
      </c>
      <c r="H5707" s="12">
        <f ca="1"/>
        <v>35.800921323964005</v>
      </c>
    </row>
    <row r="5708" spans="6:8" x14ac:dyDescent="0.3">
      <c r="F5708" s="2">
        <v>5703</v>
      </c>
      <c r="G5708" s="12">
        <f ca="1"/>
        <v>0.55825691333485694</v>
      </c>
      <c r="H5708" s="12">
        <f ca="1"/>
        <v>22.733996856747538</v>
      </c>
    </row>
    <row r="5709" spans="6:8" x14ac:dyDescent="0.3">
      <c r="F5709" s="2">
        <v>5704</v>
      </c>
      <c r="G5709" s="12">
        <f ca="1"/>
        <v>0.5587170068239542</v>
      </c>
      <c r="H5709" s="12">
        <f ca="1"/>
        <v>22.760456042512867</v>
      </c>
    </row>
    <row r="5710" spans="6:8" x14ac:dyDescent="0.3">
      <c r="F5710" s="2">
        <v>5705</v>
      </c>
      <c r="G5710" s="12">
        <f ca="1"/>
        <v>0.96165272130354773</v>
      </c>
      <c r="H5710" s="12">
        <f ca="1"/>
        <v>165.84593326577217</v>
      </c>
    </row>
    <row r="5711" spans="6:8" x14ac:dyDescent="0.3">
      <c r="F5711" s="2">
        <v>5706</v>
      </c>
      <c r="G5711" s="12">
        <f ca="1"/>
        <v>0.53613951972263574</v>
      </c>
      <c r="H5711" s="12">
        <f ca="1"/>
        <v>21.558375040606357</v>
      </c>
    </row>
    <row r="5712" spans="6:8" x14ac:dyDescent="0.3">
      <c r="F5712" s="2">
        <v>5707</v>
      </c>
      <c r="G5712" s="12">
        <f ca="1"/>
        <v>7.0038968845297589E-2</v>
      </c>
      <c r="H5712" s="12">
        <f ca="1"/>
        <v>15.232045308779977</v>
      </c>
    </row>
    <row r="5713" spans="6:8" x14ac:dyDescent="0.3">
      <c r="F5713" s="2">
        <v>5708</v>
      </c>
      <c r="G5713" s="12">
        <f ca="1"/>
        <v>0.47128253945756149</v>
      </c>
      <c r="H5713" s="12">
        <f ca="1"/>
        <v>19.029803423552288</v>
      </c>
    </row>
    <row r="5714" spans="6:8" x14ac:dyDescent="0.3">
      <c r="F5714" s="2">
        <v>5709</v>
      </c>
      <c r="G5714" s="12">
        <f ca="1"/>
        <v>0.54423689110048801</v>
      </c>
      <c r="H5714" s="12">
        <f ca="1"/>
        <v>21.967486560695022</v>
      </c>
    </row>
    <row r="5715" spans="6:8" x14ac:dyDescent="0.3">
      <c r="F5715" s="2">
        <v>5710</v>
      </c>
      <c r="G5715" s="12">
        <f ca="1"/>
        <v>0.72525270074972803</v>
      </c>
      <c r="H5715" s="12">
        <f ca="1"/>
        <v>40.125027136750305</v>
      </c>
    </row>
    <row r="5716" spans="6:8" x14ac:dyDescent="0.3">
      <c r="F5716" s="2">
        <v>5711</v>
      </c>
      <c r="G5716" s="12">
        <f ca="1"/>
        <v>0.21464240508047672</v>
      </c>
      <c r="H5716" s="12">
        <f ca="1"/>
        <v>15.667619636574427</v>
      </c>
    </row>
    <row r="5717" spans="6:8" x14ac:dyDescent="0.3">
      <c r="F5717" s="2">
        <v>5712</v>
      </c>
      <c r="G5717" s="12">
        <f ca="1"/>
        <v>0.10781631893690902</v>
      </c>
      <c r="H5717" s="12">
        <f ca="1"/>
        <v>15.31775771462307</v>
      </c>
    </row>
    <row r="5718" spans="6:8" x14ac:dyDescent="0.3">
      <c r="F5718" s="2">
        <v>5713</v>
      </c>
      <c r="G5718" s="12">
        <f ca="1"/>
        <v>0.5949344897986677</v>
      </c>
      <c r="H5718" s="12">
        <f ca="1"/>
        <v>25.129520470040372</v>
      </c>
    </row>
    <row r="5719" spans="6:8" x14ac:dyDescent="0.3">
      <c r="F5719" s="2">
        <v>5714</v>
      </c>
      <c r="G5719" s="12">
        <f ca="1"/>
        <v>0.44792102042418414</v>
      </c>
      <c r="H5719" s="12">
        <f ca="1"/>
        <v>18.384385600703848</v>
      </c>
    </row>
    <row r="5720" spans="6:8" x14ac:dyDescent="0.3">
      <c r="F5720" s="2">
        <v>5715</v>
      </c>
      <c r="G5720" s="12">
        <f ca="1"/>
        <v>0.18819707267378538</v>
      </c>
      <c r="H5720" s="12">
        <f ca="1"/>
        <v>15.559908456855913</v>
      </c>
    </row>
    <row r="5721" spans="6:8" x14ac:dyDescent="0.3">
      <c r="F5721" s="2">
        <v>5716</v>
      </c>
      <c r="G5721" s="12">
        <f ca="1"/>
        <v>0.88930438902156639</v>
      </c>
      <c r="H5721" s="12">
        <f ca="1"/>
        <v>91.965055310352156</v>
      </c>
    </row>
    <row r="5722" spans="6:8" x14ac:dyDescent="0.3">
      <c r="F5722" s="2">
        <v>5717</v>
      </c>
      <c r="G5722" s="12">
        <f ca="1"/>
        <v>0.16847293268438945</v>
      </c>
      <c r="H5722" s="12">
        <f ca="1"/>
        <v>15.490190448274381</v>
      </c>
    </row>
    <row r="5723" spans="6:8" x14ac:dyDescent="0.3">
      <c r="F5723" s="2">
        <v>5718</v>
      </c>
      <c r="G5723" s="12">
        <f ca="1"/>
        <v>0.78226749169964394</v>
      </c>
      <c r="H5723" s="12">
        <f ca="1"/>
        <v>51.687732048479994</v>
      </c>
    </row>
    <row r="5724" spans="6:8" x14ac:dyDescent="0.3">
      <c r="F5724" s="2">
        <v>5719</v>
      </c>
      <c r="G5724" s="12">
        <f ca="1"/>
        <v>0.98362170359456913</v>
      </c>
      <c r="H5724" s="12">
        <f ca="1"/>
        <v>230.01424553115663</v>
      </c>
    </row>
    <row r="5725" spans="6:8" x14ac:dyDescent="0.3">
      <c r="F5725" s="2">
        <v>5720</v>
      </c>
      <c r="G5725" s="12">
        <f ca="1"/>
        <v>2.4538291747854712E-2</v>
      </c>
      <c r="H5725" s="12">
        <f ca="1"/>
        <v>15.135768360461263</v>
      </c>
    </row>
    <row r="5726" spans="6:8" x14ac:dyDescent="0.3">
      <c r="F5726" s="2">
        <v>5721</v>
      </c>
      <c r="G5726" s="12">
        <f ca="1"/>
        <v>0.98013000569343944</v>
      </c>
      <c r="H5726" s="12">
        <f ca="1"/>
        <v>215.17791771910731</v>
      </c>
    </row>
    <row r="5727" spans="6:8" x14ac:dyDescent="0.3">
      <c r="F5727" s="2">
        <v>5722</v>
      </c>
      <c r="G5727" s="12">
        <f ca="1"/>
        <v>0.67399584708380345</v>
      </c>
      <c r="H5727" s="12">
        <f ca="1"/>
        <v>32.742980795341893</v>
      </c>
    </row>
    <row r="5728" spans="6:8" x14ac:dyDescent="0.3">
      <c r="F5728" s="2">
        <v>5723</v>
      </c>
      <c r="G5728" s="12">
        <f ca="1"/>
        <v>0.76181400357684348</v>
      </c>
      <c r="H5728" s="12">
        <f ca="1"/>
        <v>47.041853367637351</v>
      </c>
    </row>
    <row r="5729" spans="6:8" x14ac:dyDescent="0.3">
      <c r="F5729" s="2">
        <v>5724</v>
      </c>
      <c r="G5729" s="12">
        <f ca="1"/>
        <v>0.45191120961260522</v>
      </c>
      <c r="H5729" s="12">
        <f ca="1"/>
        <v>18.486476311266248</v>
      </c>
    </row>
    <row r="5730" spans="6:8" x14ac:dyDescent="0.3">
      <c r="F5730" s="2">
        <v>5725</v>
      </c>
      <c r="G5730" s="12">
        <f ca="1"/>
        <v>0.96612793300219746</v>
      </c>
      <c r="H5730" s="12">
        <f ca="1"/>
        <v>175.00205635853689</v>
      </c>
    </row>
    <row r="5731" spans="6:8" x14ac:dyDescent="0.3">
      <c r="F5731" s="2">
        <v>5726</v>
      </c>
      <c r="G5731" s="12">
        <f ca="1"/>
        <v>0.59247138361046647</v>
      </c>
      <c r="H5731" s="12">
        <f ca="1"/>
        <v>24.949327766521101</v>
      </c>
    </row>
    <row r="5732" spans="6:8" x14ac:dyDescent="0.3">
      <c r="F5732" s="2">
        <v>5727</v>
      </c>
      <c r="G5732" s="12">
        <f ca="1"/>
        <v>0.60930565263773584</v>
      </c>
      <c r="H5732" s="12">
        <f ca="1"/>
        <v>26.241653443353101</v>
      </c>
    </row>
    <row r="5733" spans="6:8" x14ac:dyDescent="0.3">
      <c r="F5733" s="2">
        <v>5728</v>
      </c>
      <c r="G5733" s="12">
        <f ca="1"/>
        <v>0.45483006222441547</v>
      </c>
      <c r="H5733" s="12">
        <f ca="1"/>
        <v>18.563198417754542</v>
      </c>
    </row>
    <row r="5734" spans="6:8" x14ac:dyDescent="0.3">
      <c r="F5734" s="2">
        <v>5729</v>
      </c>
      <c r="G5734" s="12">
        <f ca="1"/>
        <v>0.95657573239195859</v>
      </c>
      <c r="H5734" s="12">
        <f ca="1"/>
        <v>156.75637684826091</v>
      </c>
    </row>
    <row r="5735" spans="6:8" x14ac:dyDescent="0.3">
      <c r="F5735" s="2">
        <v>5730</v>
      </c>
      <c r="G5735" s="12">
        <f ca="1"/>
        <v>0.4683678512759355</v>
      </c>
      <c r="H5735" s="12">
        <f ca="1"/>
        <v>18.942744337617452</v>
      </c>
    </row>
    <row r="5736" spans="6:8" x14ac:dyDescent="0.3">
      <c r="F5736" s="2">
        <v>5731</v>
      </c>
      <c r="G5736" s="12">
        <f ca="1"/>
        <v>0.59609743832628914</v>
      </c>
      <c r="H5736" s="12">
        <f ca="1"/>
        <v>25.215632386177418</v>
      </c>
    </row>
    <row r="5737" spans="6:8" x14ac:dyDescent="0.3">
      <c r="F5737" s="2">
        <v>5732</v>
      </c>
      <c r="G5737" s="12">
        <f ca="1"/>
        <v>0.42640624434206043</v>
      </c>
      <c r="H5737" s="12">
        <f ca="1"/>
        <v>17.88576428257964</v>
      </c>
    </row>
    <row r="5738" spans="6:8" x14ac:dyDescent="0.3">
      <c r="F5738" s="2">
        <v>5733</v>
      </c>
      <c r="G5738" s="12">
        <f ca="1"/>
        <v>0.60060084042221185</v>
      </c>
      <c r="H5738" s="12">
        <f ca="1"/>
        <v>25.555444359183042</v>
      </c>
    </row>
    <row r="5739" spans="6:8" x14ac:dyDescent="0.3">
      <c r="F5739" s="2">
        <v>5734</v>
      </c>
      <c r="G5739" s="12">
        <f ca="1"/>
        <v>0.33535036553595554</v>
      </c>
      <c r="H5739" s="12">
        <f ca="1"/>
        <v>16.50311325423462</v>
      </c>
    </row>
    <row r="5740" spans="6:8" x14ac:dyDescent="0.3">
      <c r="F5740" s="2">
        <v>5735</v>
      </c>
      <c r="G5740" s="12">
        <f ca="1"/>
        <v>0.45563235270581126</v>
      </c>
      <c r="H5740" s="12">
        <f ca="1"/>
        <v>18.584594639547227</v>
      </c>
    </row>
    <row r="5741" spans="6:8" x14ac:dyDescent="0.3">
      <c r="F5741" s="2">
        <v>5736</v>
      </c>
      <c r="G5741" s="12">
        <f ca="1"/>
        <v>0.61448746200245674</v>
      </c>
      <c r="H5741" s="12">
        <f ca="1"/>
        <v>26.669140961768893</v>
      </c>
    </row>
    <row r="5742" spans="6:8" x14ac:dyDescent="0.3">
      <c r="F5742" s="2">
        <v>5737</v>
      </c>
      <c r="G5742" s="12">
        <f ca="1"/>
        <v>4.553784961756735E-2</v>
      </c>
      <c r="H5742" s="12">
        <f ca="1"/>
        <v>15.180758877538956</v>
      </c>
    </row>
    <row r="5743" spans="6:8" x14ac:dyDescent="0.3">
      <c r="F5743" s="2">
        <v>5738</v>
      </c>
      <c r="G5743" s="12">
        <f ca="1"/>
        <v>1.7247720833213354E-2</v>
      </c>
      <c r="H5743" s="12">
        <f ca="1"/>
        <v>15.118466270838457</v>
      </c>
    </row>
    <row r="5744" spans="6:8" x14ac:dyDescent="0.3">
      <c r="F5744" s="2">
        <v>5739</v>
      </c>
      <c r="G5744" s="12">
        <f ca="1"/>
        <v>0.79651751349424749</v>
      </c>
      <c r="H5744" s="12">
        <f ca="1"/>
        <v>55.32426023174903</v>
      </c>
    </row>
    <row r="5745" spans="6:8" x14ac:dyDescent="0.3">
      <c r="F5745" s="2">
        <v>5740</v>
      </c>
      <c r="G5745" s="12">
        <f ca="1"/>
        <v>0.80729999004619923</v>
      </c>
      <c r="H5745" s="12">
        <f ca="1"/>
        <v>58.32625104883995</v>
      </c>
    </row>
    <row r="5746" spans="6:8" x14ac:dyDescent="0.3">
      <c r="F5746" s="2">
        <v>5741</v>
      </c>
      <c r="G5746" s="12">
        <f ca="1"/>
        <v>0.84771691378481107</v>
      </c>
      <c r="H5746" s="12">
        <f ca="1"/>
        <v>71.995581860205135</v>
      </c>
    </row>
    <row r="5747" spans="6:8" x14ac:dyDescent="0.3">
      <c r="F5747" s="2">
        <v>5742</v>
      </c>
      <c r="G5747" s="12">
        <f ca="1"/>
        <v>0.44190201404381391</v>
      </c>
      <c r="H5747" s="12">
        <f ca="1"/>
        <v>18.236297487317877</v>
      </c>
    </row>
    <row r="5748" spans="6:8" x14ac:dyDescent="0.3">
      <c r="F5748" s="2">
        <v>5743</v>
      </c>
      <c r="G5748" s="12">
        <f ca="1"/>
        <v>0.16447137833683234</v>
      </c>
      <c r="H5748" s="12">
        <f ca="1"/>
        <v>15.477003698957068</v>
      </c>
    </row>
    <row r="5749" spans="6:8" x14ac:dyDescent="0.3">
      <c r="F5749" s="2">
        <v>5744</v>
      </c>
      <c r="G5749" s="12">
        <f ca="1"/>
        <v>0.39153163323849394</v>
      </c>
      <c r="H5749" s="12">
        <f ca="1"/>
        <v>17.237350935148676</v>
      </c>
    </row>
    <row r="5750" spans="6:8" x14ac:dyDescent="0.3">
      <c r="F5750" s="2">
        <v>5745</v>
      </c>
      <c r="G5750" s="12">
        <f ca="1"/>
        <v>0.81682702112526906</v>
      </c>
      <c r="H5750" s="12">
        <f ca="1"/>
        <v>61.1796032294545</v>
      </c>
    </row>
    <row r="5751" spans="6:8" x14ac:dyDescent="0.3">
      <c r="F5751" s="2">
        <v>5746</v>
      </c>
      <c r="G5751" s="12">
        <f ca="1"/>
        <v>0.53886449151256444</v>
      </c>
      <c r="H5751" s="12">
        <f ca="1"/>
        <v>21.693407589776879</v>
      </c>
    </row>
    <row r="5752" spans="6:8" x14ac:dyDescent="0.3">
      <c r="F5752" s="2">
        <v>5747</v>
      </c>
      <c r="G5752" s="12">
        <f ca="1"/>
        <v>2.5809030719405213E-2</v>
      </c>
      <c r="H5752" s="12">
        <f ca="1"/>
        <v>15.138637739012061</v>
      </c>
    </row>
    <row r="5753" spans="6:8" x14ac:dyDescent="0.3">
      <c r="F5753" s="2">
        <v>5748</v>
      </c>
      <c r="G5753" s="12">
        <f ca="1"/>
        <v>0.57747031391224568</v>
      </c>
      <c r="H5753" s="12">
        <f ca="1"/>
        <v>23.914050276807316</v>
      </c>
    </row>
    <row r="5754" spans="6:8" x14ac:dyDescent="0.3">
      <c r="F5754" s="2">
        <v>5749</v>
      </c>
      <c r="G5754" s="12">
        <f ca="1"/>
        <v>0.71039546367345818</v>
      </c>
      <c r="H5754" s="12">
        <f ca="1"/>
        <v>37.73873123128773</v>
      </c>
    </row>
    <row r="5755" spans="6:8" x14ac:dyDescent="0.3">
      <c r="F5755" s="2">
        <v>5750</v>
      </c>
      <c r="G5755" s="12">
        <f ca="1"/>
        <v>0.30085894936744495</v>
      </c>
      <c r="H5755" s="12">
        <f ca="1"/>
        <v>16.186398832617407</v>
      </c>
    </row>
    <row r="5756" spans="6:8" x14ac:dyDescent="0.3">
      <c r="F5756" s="2">
        <v>5751</v>
      </c>
      <c r="G5756" s="12">
        <f ca="1"/>
        <v>0.57591061152524725</v>
      </c>
      <c r="H5756" s="12">
        <f ca="1"/>
        <v>23.812329256709191</v>
      </c>
    </row>
    <row r="5757" spans="6:8" x14ac:dyDescent="0.3">
      <c r="F5757" s="2">
        <v>5752</v>
      </c>
      <c r="G5757" s="12">
        <f ca="1"/>
        <v>0.66962782105869634</v>
      </c>
      <c r="H5757" s="12">
        <f ca="1"/>
        <v>32.215772948532035</v>
      </c>
    </row>
    <row r="5758" spans="6:8" x14ac:dyDescent="0.3">
      <c r="F5758" s="2">
        <v>5753</v>
      </c>
      <c r="G5758" s="12">
        <f ca="1"/>
        <v>0.20829377751491407</v>
      </c>
      <c r="H5758" s="12">
        <f ca="1"/>
        <v>15.640100279960805</v>
      </c>
    </row>
    <row r="5759" spans="6:8" x14ac:dyDescent="0.3">
      <c r="F5759" s="2">
        <v>5754</v>
      </c>
      <c r="G5759" s="12">
        <f ca="1"/>
        <v>0.4272727463183339</v>
      </c>
      <c r="H5759" s="12">
        <f ca="1"/>
        <v>17.904257065068514</v>
      </c>
    </row>
    <row r="5760" spans="6:8" x14ac:dyDescent="0.3">
      <c r="F5760" s="2">
        <v>5755</v>
      </c>
      <c r="G5760" s="12">
        <f ca="1"/>
        <v>0.22586547950822222</v>
      </c>
      <c r="H5760" s="12">
        <f ca="1"/>
        <v>15.71912227099455</v>
      </c>
    </row>
    <row r="5761" spans="6:8" x14ac:dyDescent="0.3">
      <c r="F5761" s="2">
        <v>5756</v>
      </c>
      <c r="G5761" s="12">
        <f ca="1"/>
        <v>0.72810431998971259</v>
      </c>
      <c r="H5761" s="12">
        <f ca="1"/>
        <v>40.608884034036095</v>
      </c>
    </row>
    <row r="5762" spans="6:8" x14ac:dyDescent="0.3">
      <c r="F5762" s="2">
        <v>5757</v>
      </c>
      <c r="G5762" s="12">
        <f ca="1"/>
        <v>0.76758764407320013</v>
      </c>
      <c r="H5762" s="12">
        <f ca="1"/>
        <v>48.290370331532586</v>
      </c>
    </row>
    <row r="5763" spans="6:8" x14ac:dyDescent="0.3">
      <c r="F5763" s="2">
        <v>5758</v>
      </c>
      <c r="G5763" s="12">
        <f ca="1"/>
        <v>0.3121010840795293</v>
      </c>
      <c r="H5763" s="12">
        <f ca="1"/>
        <v>16.2807722401514</v>
      </c>
    </row>
    <row r="5764" spans="6:8" x14ac:dyDescent="0.3">
      <c r="F5764" s="2">
        <v>5759</v>
      </c>
      <c r="G5764" s="12">
        <f ca="1"/>
        <v>1.0929272037863536E-2</v>
      </c>
      <c r="H5764" s="12">
        <f ca="1"/>
        <v>15.10143469154967</v>
      </c>
    </row>
    <row r="5765" spans="6:8" x14ac:dyDescent="0.3">
      <c r="F5765" s="2">
        <v>5760</v>
      </c>
      <c r="G5765" s="12">
        <f ca="1"/>
        <v>0.78396445440121187</v>
      </c>
      <c r="H5765" s="12">
        <f ca="1"/>
        <v>52.10243389193716</v>
      </c>
    </row>
    <row r="5766" spans="6:8" x14ac:dyDescent="0.3">
      <c r="F5766" s="2">
        <v>5761</v>
      </c>
      <c r="G5766" s="12">
        <f ca="1"/>
        <v>0.78711694516166042</v>
      </c>
      <c r="H5766" s="12">
        <f ca="1"/>
        <v>52.885631205747771</v>
      </c>
    </row>
    <row r="5767" spans="6:8" x14ac:dyDescent="0.3">
      <c r="F5767" s="2">
        <v>5762</v>
      </c>
      <c r="G5767" s="12">
        <f ca="1"/>
        <v>0.16100380275375104</v>
      </c>
      <c r="H5767" s="12">
        <f ca="1"/>
        <v>15.46581785453218</v>
      </c>
    </row>
    <row r="5768" spans="6:8" x14ac:dyDescent="0.3">
      <c r="F5768" s="2">
        <v>5763</v>
      </c>
      <c r="G5768" s="12">
        <f ca="1"/>
        <v>9.4756194322459963E-2</v>
      </c>
      <c r="H5768" s="12">
        <f ca="1"/>
        <v>15.286774808345569</v>
      </c>
    </row>
    <row r="5769" spans="6:8" x14ac:dyDescent="0.3">
      <c r="F5769" s="2">
        <v>5764</v>
      </c>
      <c r="G5769" s="12">
        <f ca="1"/>
        <v>0.15119798526139183</v>
      </c>
      <c r="H5769" s="12">
        <f ca="1"/>
        <v>15.435338504198652</v>
      </c>
    </row>
    <row r="5770" spans="6:8" x14ac:dyDescent="0.3">
      <c r="F5770" s="2">
        <v>5765</v>
      </c>
      <c r="G5770" s="12">
        <f ca="1"/>
        <v>0.3653010171003428</v>
      </c>
      <c r="H5770" s="12">
        <f ca="1"/>
        <v>16.854506692191173</v>
      </c>
    </row>
    <row r="5771" spans="6:8" x14ac:dyDescent="0.3">
      <c r="F5771" s="2">
        <v>5766</v>
      </c>
      <c r="G5771" s="12">
        <f ca="1"/>
        <v>0.44251603973530251</v>
      </c>
      <c r="H5771" s="12">
        <f ca="1"/>
        <v>18.251086472332837</v>
      </c>
    </row>
    <row r="5772" spans="6:8" x14ac:dyDescent="0.3">
      <c r="F5772" s="2">
        <v>5767</v>
      </c>
      <c r="G5772" s="12">
        <f ca="1"/>
        <v>0.44705701019696309</v>
      </c>
      <c r="H5772" s="12">
        <f ca="1"/>
        <v>18.362696222031879</v>
      </c>
    </row>
    <row r="5773" spans="6:8" x14ac:dyDescent="0.3">
      <c r="F5773" s="2">
        <v>5768</v>
      </c>
      <c r="G5773" s="12">
        <f ca="1"/>
        <v>0.90150147857525065</v>
      </c>
      <c r="H5773" s="12">
        <f ca="1"/>
        <v>99.606946988141075</v>
      </c>
    </row>
    <row r="5774" spans="6:8" x14ac:dyDescent="0.3">
      <c r="F5774" s="2">
        <v>5769</v>
      </c>
      <c r="G5774" s="12">
        <f ca="1"/>
        <v>0.76846002276458081</v>
      </c>
      <c r="H5774" s="12">
        <f ca="1"/>
        <v>48.483156649058799</v>
      </c>
    </row>
    <row r="5775" spans="6:8" x14ac:dyDescent="0.3">
      <c r="F5775" s="2">
        <v>5770</v>
      </c>
      <c r="G5775" s="12">
        <f ca="1"/>
        <v>0.98257834401177768</v>
      </c>
      <c r="H5775" s="12">
        <f ca="1"/>
        <v>225.25877341029445</v>
      </c>
    </row>
    <row r="5776" spans="6:8" x14ac:dyDescent="0.3">
      <c r="F5776" s="2">
        <v>5771</v>
      </c>
      <c r="G5776" s="12">
        <f ca="1"/>
        <v>0.14902216549926095</v>
      </c>
      <c r="H5776" s="12">
        <f ca="1"/>
        <v>15.428795951354788</v>
      </c>
    </row>
    <row r="5777" spans="6:8" x14ac:dyDescent="0.3">
      <c r="F5777" s="2">
        <v>5772</v>
      </c>
      <c r="G5777" s="12">
        <f ca="1"/>
        <v>0.64540662130352455</v>
      </c>
      <c r="H5777" s="12">
        <f ca="1"/>
        <v>29.539639626919922</v>
      </c>
    </row>
    <row r="5778" spans="6:8" x14ac:dyDescent="0.3">
      <c r="F5778" s="2">
        <v>5773</v>
      </c>
      <c r="G5778" s="12">
        <f ca="1"/>
        <v>0.59487345395589708</v>
      </c>
      <c r="H5778" s="12">
        <f ca="1"/>
        <v>25.12501940365344</v>
      </c>
    </row>
    <row r="5779" spans="6:8" x14ac:dyDescent="0.3">
      <c r="F5779" s="2">
        <v>5774</v>
      </c>
      <c r="G5779" s="12">
        <f ca="1"/>
        <v>0.15878554524046451</v>
      </c>
      <c r="H5779" s="12">
        <f ca="1"/>
        <v>15.458776302368179</v>
      </c>
    </row>
    <row r="5780" spans="6:8" x14ac:dyDescent="0.3">
      <c r="F5780" s="2">
        <v>5775</v>
      </c>
      <c r="G5780" s="12">
        <f ca="1"/>
        <v>0.47718641889667701</v>
      </c>
      <c r="H5780" s="12">
        <f ca="1"/>
        <v>19.212257930257877</v>
      </c>
    </row>
    <row r="5781" spans="6:8" x14ac:dyDescent="0.3">
      <c r="F5781" s="2">
        <v>5776</v>
      </c>
      <c r="G5781" s="12">
        <f ca="1"/>
        <v>0.28839311100702525</v>
      </c>
      <c r="H5781" s="12">
        <f ca="1"/>
        <v>16.09050528016331</v>
      </c>
    </row>
    <row r="5782" spans="6:8" x14ac:dyDescent="0.3">
      <c r="F5782" s="2">
        <v>5777</v>
      </c>
      <c r="G5782" s="12">
        <f ca="1"/>
        <v>0.76761540171087206</v>
      </c>
      <c r="H5782" s="12">
        <f ca="1"/>
        <v>48.29648746541843</v>
      </c>
    </row>
    <row r="5783" spans="6:8" x14ac:dyDescent="0.3">
      <c r="F5783" s="2">
        <v>5778</v>
      </c>
      <c r="G5783" s="12">
        <f ca="1"/>
        <v>0.84078825621684095</v>
      </c>
      <c r="H5783" s="12">
        <f ca="1"/>
        <v>69.333368457711359</v>
      </c>
    </row>
    <row r="5784" spans="6:8" x14ac:dyDescent="0.3">
      <c r="F5784" s="2">
        <v>5779</v>
      </c>
      <c r="G5784" s="12">
        <f ca="1"/>
        <v>0.60752156980126393</v>
      </c>
      <c r="H5784" s="12">
        <f ca="1"/>
        <v>26.097792893860596</v>
      </c>
    </row>
    <row r="5785" spans="6:8" x14ac:dyDescent="0.3">
      <c r="F5785" s="2">
        <v>5780</v>
      </c>
      <c r="G5785" s="12">
        <f ca="1"/>
        <v>0.72117913643330067</v>
      </c>
      <c r="H5785" s="12">
        <f ca="1"/>
        <v>39.44862285695578</v>
      </c>
    </row>
    <row r="5786" spans="6:8" x14ac:dyDescent="0.3">
      <c r="F5786" s="2">
        <v>5781</v>
      </c>
      <c r="G5786" s="12">
        <f ca="1"/>
        <v>0.69347814803194097</v>
      </c>
      <c r="H5786" s="12">
        <f ca="1"/>
        <v>35.2765374924697</v>
      </c>
    </row>
    <row r="5787" spans="6:8" x14ac:dyDescent="0.3">
      <c r="F5787" s="2">
        <v>5782</v>
      </c>
      <c r="G5787" s="12">
        <f ca="1"/>
        <v>5.4358902228325734E-2</v>
      </c>
      <c r="H5787" s="12">
        <f ca="1"/>
        <v>15.19908392889981</v>
      </c>
    </row>
    <row r="5788" spans="6:8" x14ac:dyDescent="0.3">
      <c r="F5788" s="2">
        <v>5783</v>
      </c>
      <c r="G5788" s="12">
        <f ca="1"/>
        <v>0.66899068643598225</v>
      </c>
      <c r="H5788" s="12">
        <f ca="1"/>
        <v>32.140063229023987</v>
      </c>
    </row>
    <row r="5789" spans="6:8" x14ac:dyDescent="0.3">
      <c r="F5789" s="2">
        <v>5784</v>
      </c>
      <c r="G5789" s="12">
        <f ca="1"/>
        <v>0.28648969883962172</v>
      </c>
      <c r="H5789" s="12">
        <f ca="1"/>
        <v>16.076615906029144</v>
      </c>
    </row>
    <row r="5790" spans="6:8" x14ac:dyDescent="0.3">
      <c r="F5790" s="2">
        <v>5785</v>
      </c>
      <c r="G5790" s="12">
        <f ca="1"/>
        <v>0.10289036823112507</v>
      </c>
      <c r="H5790" s="12">
        <f ca="1"/>
        <v>15.305873891320742</v>
      </c>
    </row>
    <row r="5791" spans="6:8" x14ac:dyDescent="0.3">
      <c r="F5791" s="2">
        <v>5786</v>
      </c>
      <c r="G5791" s="12">
        <f ca="1"/>
        <v>0.30887900600759144</v>
      </c>
      <c r="H5791" s="12">
        <f ca="1"/>
        <v>16.252913393064023</v>
      </c>
    </row>
    <row r="5792" spans="6:8" x14ac:dyDescent="0.3">
      <c r="F5792" s="2">
        <v>5787</v>
      </c>
      <c r="G5792" s="12">
        <f ca="1"/>
        <v>0.99668731428276613</v>
      </c>
      <c r="H5792" s="12">
        <f ca="1"/>
        <v>356.65888755871867</v>
      </c>
    </row>
    <row r="5793" spans="6:8" x14ac:dyDescent="0.3">
      <c r="F5793" s="2">
        <v>5788</v>
      </c>
      <c r="G5793" s="12">
        <f ca="1"/>
        <v>0.20885901729019984</v>
      </c>
      <c r="H5793" s="12">
        <f ca="1"/>
        <v>15.642505342707167</v>
      </c>
    </row>
    <row r="5794" spans="6:8" x14ac:dyDescent="0.3">
      <c r="F5794" s="2">
        <v>5789</v>
      </c>
      <c r="G5794" s="12">
        <f ca="1"/>
        <v>0.92842701016199047</v>
      </c>
      <c r="H5794" s="12">
        <f ca="1"/>
        <v>121.23613146482158</v>
      </c>
    </row>
    <row r="5795" spans="6:8" x14ac:dyDescent="0.3">
      <c r="F5795" s="2">
        <v>5790</v>
      </c>
      <c r="G5795" s="12">
        <f ca="1"/>
        <v>0.49168492640727091</v>
      </c>
      <c r="H5795" s="12">
        <f ca="1"/>
        <v>19.696958506060902</v>
      </c>
    </row>
    <row r="5796" spans="6:8" x14ac:dyDescent="0.3">
      <c r="F5796" s="2">
        <v>5791</v>
      </c>
      <c r="G5796" s="12">
        <f ca="1"/>
        <v>0.78275995420583944</v>
      </c>
      <c r="H5796" s="12">
        <f ca="1"/>
        <v>51.807589479137185</v>
      </c>
    </row>
    <row r="5797" spans="6:8" x14ac:dyDescent="0.3">
      <c r="F5797" s="2">
        <v>5792</v>
      </c>
      <c r="G5797" s="12">
        <f ca="1"/>
        <v>0.77246731865524287</v>
      </c>
      <c r="H5797" s="12">
        <f ca="1"/>
        <v>49.38310298390541</v>
      </c>
    </row>
    <row r="5798" spans="6:8" x14ac:dyDescent="0.3">
      <c r="F5798" s="2">
        <v>5793</v>
      </c>
      <c r="G5798" s="12">
        <f ca="1"/>
        <v>0.42315061873580806</v>
      </c>
      <c r="H5798" s="12">
        <f ca="1"/>
        <v>17.817401607057899</v>
      </c>
    </row>
    <row r="5799" spans="6:8" x14ac:dyDescent="0.3">
      <c r="F5799" s="2">
        <v>5794</v>
      </c>
      <c r="G5799" s="12">
        <f ca="1"/>
        <v>4.5823832540340614E-2</v>
      </c>
      <c r="H5799" s="12">
        <f ca="1"/>
        <v>15.181353559791157</v>
      </c>
    </row>
    <row r="5800" spans="6:8" x14ac:dyDescent="0.3">
      <c r="F5800" s="2">
        <v>5795</v>
      </c>
      <c r="G5800" s="12">
        <f ca="1"/>
        <v>0.87327143041220534</v>
      </c>
      <c r="H5800" s="12">
        <f ca="1"/>
        <v>83.320687284091576</v>
      </c>
    </row>
    <row r="5801" spans="6:8" x14ac:dyDescent="0.3">
      <c r="F5801" s="2">
        <v>5796</v>
      </c>
      <c r="G5801" s="12">
        <f ca="1"/>
        <v>0.37568340930169208</v>
      </c>
      <c r="H5801" s="12">
        <f ca="1"/>
        <v>16.99669727942679</v>
      </c>
    </row>
    <row r="5802" spans="6:8" x14ac:dyDescent="0.3">
      <c r="F5802" s="2">
        <v>5797</v>
      </c>
      <c r="G5802" s="12">
        <f ca="1"/>
        <v>9.4803719294257238E-2</v>
      </c>
      <c r="H5802" s="12">
        <f ca="1"/>
        <v>15.286884609488272</v>
      </c>
    </row>
    <row r="5803" spans="6:8" x14ac:dyDescent="0.3">
      <c r="F5803" s="2">
        <v>5798</v>
      </c>
      <c r="G5803" s="12">
        <f ca="1"/>
        <v>0.33180920350561416</v>
      </c>
      <c r="H5803" s="12">
        <f ca="1"/>
        <v>16.466668100174626</v>
      </c>
    </row>
    <row r="5804" spans="6:8" x14ac:dyDescent="0.3">
      <c r="F5804" s="2">
        <v>5799</v>
      </c>
      <c r="G5804" s="12">
        <f ca="1"/>
        <v>0.2071365116379853</v>
      </c>
      <c r="H5804" s="12">
        <f ca="1"/>
        <v>15.635203091474493</v>
      </c>
    </row>
    <row r="5805" spans="6:8" x14ac:dyDescent="0.3">
      <c r="F5805" s="2">
        <v>5800</v>
      </c>
      <c r="G5805" s="12">
        <f ca="1"/>
        <v>0.85207462698629599</v>
      </c>
      <c r="H5805" s="12">
        <f ca="1"/>
        <v>73.750657155740711</v>
      </c>
    </row>
    <row r="5806" spans="6:8" x14ac:dyDescent="0.3">
      <c r="F5806" s="2">
        <v>5801</v>
      </c>
      <c r="G5806" s="12">
        <f ca="1"/>
        <v>0.32057072921636198</v>
      </c>
      <c r="H5806" s="12">
        <f ca="1"/>
        <v>16.357288942560029</v>
      </c>
    </row>
    <row r="5807" spans="6:8" x14ac:dyDescent="0.3">
      <c r="F5807" s="2">
        <v>5802</v>
      </c>
      <c r="G5807" s="12">
        <f ca="1"/>
        <v>0.55834323537430652</v>
      </c>
      <c r="H5807" s="12">
        <f ca="1"/>
        <v>22.738954600112393</v>
      </c>
    </row>
    <row r="5808" spans="6:8" x14ac:dyDescent="0.3">
      <c r="F5808" s="2">
        <v>5803</v>
      </c>
      <c r="G5808" s="12">
        <f ca="1"/>
        <v>0.90633150611186908</v>
      </c>
      <c r="H5808" s="12">
        <f ca="1"/>
        <v>102.94539888498437</v>
      </c>
    </row>
    <row r="5809" spans="6:8" x14ac:dyDescent="0.3">
      <c r="F5809" s="2">
        <v>5804</v>
      </c>
      <c r="G5809" s="12">
        <f ca="1"/>
        <v>0.12683815060044834</v>
      </c>
      <c r="H5809" s="12">
        <f ca="1"/>
        <v>15.366213259903359</v>
      </c>
    </row>
    <row r="5810" spans="6:8" x14ac:dyDescent="0.3">
      <c r="F5810" s="2">
        <v>5805</v>
      </c>
      <c r="G5810" s="12">
        <f ca="1"/>
        <v>0.56912710077741147</v>
      </c>
      <c r="H5810" s="12">
        <f ca="1"/>
        <v>23.382347424987387</v>
      </c>
    </row>
    <row r="5811" spans="6:8" x14ac:dyDescent="0.3">
      <c r="F5811" s="2">
        <v>5806</v>
      </c>
      <c r="G5811" s="12">
        <f ca="1"/>
        <v>0.92762351132397525</v>
      </c>
      <c r="H5811" s="12">
        <f ca="1"/>
        <v>120.46403327191339</v>
      </c>
    </row>
    <row r="5812" spans="6:8" x14ac:dyDescent="0.3">
      <c r="F5812" s="2">
        <v>5807</v>
      </c>
      <c r="G5812" s="12">
        <f ca="1"/>
        <v>0.15019213768355089</v>
      </c>
      <c r="H5812" s="12">
        <f ca="1"/>
        <v>15.432304348240349</v>
      </c>
    </row>
    <row r="5813" spans="6:8" x14ac:dyDescent="0.3">
      <c r="F5813" s="2">
        <v>5808</v>
      </c>
      <c r="G5813" s="12">
        <f ca="1"/>
        <v>0.40801282665268057</v>
      </c>
      <c r="H5813" s="12">
        <f ca="1"/>
        <v>17.521622396444947</v>
      </c>
    </row>
    <row r="5814" spans="6:8" x14ac:dyDescent="0.3">
      <c r="F5814" s="2">
        <v>5809</v>
      </c>
      <c r="G5814" s="12">
        <f ca="1"/>
        <v>0.71850832839120971</v>
      </c>
      <c r="H5814" s="12">
        <f ca="1"/>
        <v>39.014381486469077</v>
      </c>
    </row>
    <row r="5815" spans="6:8" x14ac:dyDescent="0.3">
      <c r="F5815" s="2">
        <v>5810</v>
      </c>
      <c r="G5815" s="12">
        <f ca="1"/>
        <v>0.15947978562328835</v>
      </c>
      <c r="H5815" s="12">
        <f ca="1"/>
        <v>15.460970633041986</v>
      </c>
    </row>
    <row r="5816" spans="6:8" x14ac:dyDescent="0.3">
      <c r="F5816" s="2">
        <v>5811</v>
      </c>
      <c r="G5816" s="12">
        <f ca="1"/>
        <v>0.51757273419681127</v>
      </c>
      <c r="H5816" s="12">
        <f ca="1"/>
        <v>20.706064510403174</v>
      </c>
    </row>
    <row r="5817" spans="6:8" x14ac:dyDescent="0.3">
      <c r="F5817" s="2">
        <v>5812</v>
      </c>
      <c r="G5817" s="12">
        <f ca="1"/>
        <v>0.81661666595033799</v>
      </c>
      <c r="H5817" s="12">
        <f ca="1"/>
        <v>61.114423007237384</v>
      </c>
    </row>
    <row r="5818" spans="6:8" x14ac:dyDescent="0.3">
      <c r="F5818" s="2">
        <v>5813</v>
      </c>
      <c r="G5818" s="12">
        <f ca="1"/>
        <v>0.80855782826143008</v>
      </c>
      <c r="H5818" s="12">
        <f ca="1"/>
        <v>58.691732244106845</v>
      </c>
    </row>
    <row r="5819" spans="6:8" x14ac:dyDescent="0.3">
      <c r="F5819" s="2">
        <v>5814</v>
      </c>
      <c r="G5819" s="12">
        <f ca="1"/>
        <v>0.41025463682870167</v>
      </c>
      <c r="H5819" s="12">
        <f ca="1"/>
        <v>17.563226681852843</v>
      </c>
    </row>
    <row r="5820" spans="6:8" x14ac:dyDescent="0.3">
      <c r="F5820" s="2">
        <v>5815</v>
      </c>
      <c r="G5820" s="12">
        <f ca="1"/>
        <v>0.76113375825177987</v>
      </c>
      <c r="H5820" s="12">
        <f ca="1"/>
        <v>46.897826650340008</v>
      </c>
    </row>
    <row r="5821" spans="6:8" x14ac:dyDescent="0.3">
      <c r="F5821" s="2">
        <v>5816</v>
      </c>
      <c r="G5821" s="12">
        <f ca="1"/>
        <v>0.61064351589604682</v>
      </c>
      <c r="H5821" s="12">
        <f ca="1"/>
        <v>26.350641659221424</v>
      </c>
    </row>
    <row r="5822" spans="6:8" x14ac:dyDescent="0.3">
      <c r="F5822" s="2">
        <v>5817</v>
      </c>
      <c r="G5822" s="12">
        <f ca="1"/>
        <v>0.53766437373253617</v>
      </c>
      <c r="H5822" s="12">
        <f ca="1"/>
        <v>21.633611008451474</v>
      </c>
    </row>
    <row r="5823" spans="6:8" x14ac:dyDescent="0.3">
      <c r="F5823" s="2">
        <v>5818</v>
      </c>
      <c r="G5823" s="12">
        <f ca="1"/>
        <v>0.24714990043391016</v>
      </c>
      <c r="H5823" s="12">
        <f ca="1"/>
        <v>15.827981598265103</v>
      </c>
    </row>
    <row r="5824" spans="6:8" x14ac:dyDescent="0.3">
      <c r="F5824" s="2">
        <v>5819</v>
      </c>
      <c r="G5824" s="12">
        <f ca="1"/>
        <v>0.90784768023603557</v>
      </c>
      <c r="H5824" s="12">
        <f ca="1"/>
        <v>104.03473055414108</v>
      </c>
    </row>
    <row r="5825" spans="6:8" x14ac:dyDescent="0.3">
      <c r="F5825" s="2">
        <v>5820</v>
      </c>
      <c r="G5825" s="12">
        <f ca="1"/>
        <v>0.862072124380175</v>
      </c>
      <c r="H5825" s="12">
        <f ca="1"/>
        <v>78.036153796968335</v>
      </c>
    </row>
    <row r="5826" spans="6:8" x14ac:dyDescent="0.3">
      <c r="F5826" s="2">
        <v>5821</v>
      </c>
      <c r="G5826" s="12">
        <f ca="1"/>
        <v>0.85121559611727071</v>
      </c>
      <c r="H5826" s="12">
        <f ca="1"/>
        <v>73.399521950794508</v>
      </c>
    </row>
    <row r="5827" spans="6:8" x14ac:dyDescent="0.3">
      <c r="F5827" s="2">
        <v>5822</v>
      </c>
      <c r="G5827" s="12">
        <f ca="1"/>
        <v>0.33591703339190504</v>
      </c>
      <c r="H5827" s="12">
        <f ca="1"/>
        <v>16.509037296605747</v>
      </c>
    </row>
    <row r="5828" spans="6:8" x14ac:dyDescent="0.3">
      <c r="F5828" s="2">
        <v>5823</v>
      </c>
      <c r="G5828" s="12">
        <f ca="1"/>
        <v>0.42494756688481949</v>
      </c>
      <c r="H5828" s="12">
        <f ca="1"/>
        <v>17.854917343712359</v>
      </c>
    </row>
    <row r="5829" spans="6:8" x14ac:dyDescent="0.3">
      <c r="F5829" s="2">
        <v>5824</v>
      </c>
      <c r="G5829" s="12">
        <f ca="1"/>
        <v>7.8895568882632716E-2</v>
      </c>
      <c r="H5829" s="12">
        <f ca="1"/>
        <v>15.251165658706928</v>
      </c>
    </row>
    <row r="5830" spans="6:8" x14ac:dyDescent="0.3">
      <c r="F5830" s="2">
        <v>5825</v>
      </c>
      <c r="G5830" s="12">
        <f ca="1"/>
        <v>0.25695704798654795</v>
      </c>
      <c r="H5830" s="12">
        <f ca="1"/>
        <v>15.883694249859669</v>
      </c>
    </row>
    <row r="5831" spans="6:8" x14ac:dyDescent="0.3">
      <c r="F5831" s="2">
        <v>5826</v>
      </c>
      <c r="G5831" s="12">
        <f ca="1"/>
        <v>0.65081427292441907</v>
      </c>
      <c r="H5831" s="12">
        <f ca="1"/>
        <v>30.102349008781815</v>
      </c>
    </row>
    <row r="5832" spans="6:8" x14ac:dyDescent="0.3">
      <c r="F5832" s="2">
        <v>5827</v>
      </c>
      <c r="G5832" s="12">
        <f ca="1"/>
        <v>0.78160816883130657</v>
      </c>
      <c r="H5832" s="12">
        <f ca="1"/>
        <v>51.527886438906918</v>
      </c>
    </row>
    <row r="5833" spans="6:8" x14ac:dyDescent="0.3">
      <c r="F5833" s="2">
        <v>5828</v>
      </c>
      <c r="G5833" s="12">
        <f ca="1"/>
        <v>0.11571085460330943</v>
      </c>
      <c r="H5833" s="12">
        <f ca="1"/>
        <v>15.337348965872044</v>
      </c>
    </row>
    <row r="5834" spans="6:8" x14ac:dyDescent="0.3">
      <c r="F5834" s="2">
        <v>5829</v>
      </c>
      <c r="G5834" s="12">
        <f ca="1"/>
        <v>0.67370343595640403</v>
      </c>
      <c r="H5834" s="12">
        <f ca="1"/>
        <v>32.707238630340314</v>
      </c>
    </row>
    <row r="5835" spans="6:8" x14ac:dyDescent="0.3">
      <c r="F5835" s="2">
        <v>5830</v>
      </c>
      <c r="G5835" s="12">
        <f ca="1"/>
        <v>0.48597073236329291</v>
      </c>
      <c r="H5835" s="12">
        <f ca="1"/>
        <v>19.499501332391077</v>
      </c>
    </row>
    <row r="5836" spans="6:8" x14ac:dyDescent="0.3">
      <c r="F5836" s="2">
        <v>5831</v>
      </c>
      <c r="G5836" s="12">
        <f ca="1"/>
        <v>0.68586113298759344</v>
      </c>
      <c r="H5836" s="12">
        <f ca="1"/>
        <v>34.249417880646334</v>
      </c>
    </row>
    <row r="5837" spans="6:8" x14ac:dyDescent="0.3">
      <c r="F5837" s="2">
        <v>5832</v>
      </c>
      <c r="G5837" s="12">
        <f ca="1"/>
        <v>0.91801717521020398</v>
      </c>
      <c r="H5837" s="12">
        <f ca="1"/>
        <v>111.91904165246049</v>
      </c>
    </row>
    <row r="5838" spans="6:8" x14ac:dyDescent="0.3">
      <c r="F5838" s="2">
        <v>5833</v>
      </c>
      <c r="G5838" s="12">
        <f ca="1"/>
        <v>0.62597844173853034</v>
      </c>
      <c r="H5838" s="12">
        <f ca="1"/>
        <v>27.67007035335704</v>
      </c>
    </row>
    <row r="5839" spans="6:8" x14ac:dyDescent="0.3">
      <c r="F5839" s="2">
        <v>5834</v>
      </c>
      <c r="G5839" s="12">
        <f ca="1"/>
        <v>0.55869141728843497</v>
      </c>
      <c r="H5839" s="12">
        <f ca="1"/>
        <v>22.758982194747642</v>
      </c>
    </row>
    <row r="5840" spans="6:8" x14ac:dyDescent="0.3">
      <c r="F5840" s="2">
        <v>5835</v>
      </c>
      <c r="G5840" s="12">
        <f ca="1"/>
        <v>0.32049533071184055</v>
      </c>
      <c r="H5840" s="12">
        <f ca="1"/>
        <v>16.356586068002944</v>
      </c>
    </row>
    <row r="5841" spans="6:8" x14ac:dyDescent="0.3">
      <c r="F5841" s="2">
        <v>5836</v>
      </c>
      <c r="G5841" s="12">
        <f ca="1"/>
        <v>0.57817760012860497</v>
      </c>
      <c r="H5841" s="12">
        <f ca="1"/>
        <v>23.960536166150892</v>
      </c>
    </row>
    <row r="5842" spans="6:8" x14ac:dyDescent="0.3">
      <c r="F5842" s="2">
        <v>5837</v>
      </c>
      <c r="G5842" s="12">
        <f ca="1"/>
        <v>0.65021276977002995</v>
      </c>
      <c r="H5842" s="12">
        <f ca="1"/>
        <v>30.038805472171301</v>
      </c>
    </row>
    <row r="5843" spans="6:8" x14ac:dyDescent="0.3">
      <c r="F5843" s="2">
        <v>5838</v>
      </c>
      <c r="G5843" s="12">
        <f ca="1"/>
        <v>7.2524303705310489E-2</v>
      </c>
      <c r="H5843" s="12">
        <f ca="1"/>
        <v>15.237364959922097</v>
      </c>
    </row>
    <row r="5844" spans="6:8" x14ac:dyDescent="0.3">
      <c r="F5844" s="2">
        <v>5839</v>
      </c>
      <c r="G5844" s="12">
        <f ca="1"/>
        <v>0.2929410778375019</v>
      </c>
      <c r="H5844" s="12">
        <f ca="1"/>
        <v>16.124481369201185</v>
      </c>
    </row>
    <row r="5845" spans="6:8" x14ac:dyDescent="0.3">
      <c r="F5845" s="2">
        <v>5840</v>
      </c>
      <c r="G5845" s="12">
        <f ca="1"/>
        <v>0.49455602172702329</v>
      </c>
      <c r="H5845" s="12">
        <f ca="1"/>
        <v>19.79945039664522</v>
      </c>
    </row>
    <row r="5846" spans="6:8" x14ac:dyDescent="0.3">
      <c r="F5846" s="2">
        <v>5841</v>
      </c>
      <c r="G5846" s="12">
        <f ca="1"/>
        <v>0.83330789862695887</v>
      </c>
      <c r="H5846" s="12">
        <f ca="1"/>
        <v>66.62255488467693</v>
      </c>
    </row>
    <row r="5847" spans="6:8" x14ac:dyDescent="0.3">
      <c r="F5847" s="2">
        <v>5842</v>
      </c>
      <c r="G5847" s="12">
        <f ca="1"/>
        <v>0.52480942405098396</v>
      </c>
      <c r="H5847" s="12">
        <f ca="1"/>
        <v>21.024607342577141</v>
      </c>
    </row>
    <row r="5848" spans="6:8" x14ac:dyDescent="0.3">
      <c r="F5848" s="2">
        <v>5843</v>
      </c>
      <c r="G5848" s="12">
        <f ca="1"/>
        <v>0.918245225785423</v>
      </c>
      <c r="H5848" s="12">
        <f ca="1"/>
        <v>112.10848367058654</v>
      </c>
    </row>
    <row r="5849" spans="6:8" x14ac:dyDescent="0.3">
      <c r="F5849" s="2">
        <v>5844</v>
      </c>
      <c r="G5849" s="12">
        <f ca="1"/>
        <v>0.10527034761034493</v>
      </c>
      <c r="H5849" s="12">
        <f ca="1"/>
        <v>15.311584267808826</v>
      </c>
    </row>
    <row r="5850" spans="6:8" x14ac:dyDescent="0.3">
      <c r="F5850" s="2">
        <v>5845</v>
      </c>
      <c r="G5850" s="12">
        <f ca="1"/>
        <v>0.6569860014361466</v>
      </c>
      <c r="H5850" s="12">
        <f ca="1"/>
        <v>30.768408422369514</v>
      </c>
    </row>
    <row r="5851" spans="6:8" x14ac:dyDescent="0.3">
      <c r="F5851" s="2">
        <v>5846</v>
      </c>
      <c r="G5851" s="12">
        <f ca="1"/>
        <v>0.41297816589513459</v>
      </c>
      <c r="H5851" s="12">
        <f ca="1"/>
        <v>17.614772000670065</v>
      </c>
    </row>
    <row r="5852" spans="6:8" x14ac:dyDescent="0.3">
      <c r="F5852" s="2">
        <v>5847</v>
      </c>
      <c r="G5852" s="12">
        <f ca="1"/>
        <v>0.83454564262751352</v>
      </c>
      <c r="H5852" s="12">
        <f ca="1"/>
        <v>67.060012628680497</v>
      </c>
    </row>
    <row r="5853" spans="6:8" x14ac:dyDescent="0.3">
      <c r="F5853" s="2">
        <v>5848</v>
      </c>
      <c r="G5853" s="12">
        <f ca="1"/>
        <v>0.79363070372944478</v>
      </c>
      <c r="H5853" s="12">
        <f ca="1"/>
        <v>54.558447421900802</v>
      </c>
    </row>
    <row r="5854" spans="6:8" x14ac:dyDescent="0.3">
      <c r="F5854" s="2">
        <v>5849</v>
      </c>
      <c r="G5854" s="12">
        <f ca="1"/>
        <v>0.5423779877205972</v>
      </c>
      <c r="H5854" s="12">
        <f ca="1"/>
        <v>21.871458557600739</v>
      </c>
    </row>
    <row r="5855" spans="6:8" x14ac:dyDescent="0.3">
      <c r="F5855" s="2">
        <v>5850</v>
      </c>
      <c r="G5855" s="12">
        <f ca="1"/>
        <v>0.23629137386215082</v>
      </c>
      <c r="H5855" s="12">
        <f ca="1"/>
        <v>15.770502085634373</v>
      </c>
    </row>
    <row r="5856" spans="6:8" x14ac:dyDescent="0.3">
      <c r="F5856" s="2">
        <v>5851</v>
      </c>
      <c r="G5856" s="12">
        <f ca="1"/>
        <v>0.9452155519845884</v>
      </c>
      <c r="H5856" s="12">
        <f ca="1"/>
        <v>140.01930416635565</v>
      </c>
    </row>
    <row r="5857" spans="6:8" x14ac:dyDescent="0.3">
      <c r="F5857" s="2">
        <v>5852</v>
      </c>
      <c r="G5857" s="12">
        <f ca="1"/>
        <v>9.2323921524894992E-4</v>
      </c>
      <c r="H5857" s="12">
        <f ca="1"/>
        <v>15.056019433269469</v>
      </c>
    </row>
    <row r="5858" spans="6:8" x14ac:dyDescent="0.3">
      <c r="F5858" s="2">
        <v>5853</v>
      </c>
      <c r="G5858" s="12">
        <f ca="1"/>
        <v>0.55700532608113562</v>
      </c>
      <c r="H5858" s="12">
        <f ca="1"/>
        <v>22.662449981967463</v>
      </c>
    </row>
    <row r="5859" spans="6:8" x14ac:dyDescent="0.3">
      <c r="F5859" s="2">
        <v>5854</v>
      </c>
      <c r="G5859" s="12">
        <f ca="1"/>
        <v>0.54589184623662113</v>
      </c>
      <c r="H5859" s="12">
        <f ca="1"/>
        <v>22.05405660924789</v>
      </c>
    </row>
    <row r="5860" spans="6:8" x14ac:dyDescent="0.3">
      <c r="F5860" s="2">
        <v>5855</v>
      </c>
      <c r="G5860" s="12">
        <f ca="1"/>
        <v>0.63804574388121282</v>
      </c>
      <c r="H5860" s="12">
        <f ca="1"/>
        <v>28.803958076894908</v>
      </c>
    </row>
    <row r="5861" spans="6:8" x14ac:dyDescent="0.3">
      <c r="F5861" s="2">
        <v>5856</v>
      </c>
      <c r="G5861" s="12">
        <f ca="1"/>
        <v>0.97189978275451572</v>
      </c>
      <c r="H5861" s="12">
        <f ca="1"/>
        <v>188.93107553055819</v>
      </c>
    </row>
    <row r="5862" spans="6:8" x14ac:dyDescent="0.3">
      <c r="F5862" s="2">
        <v>5857</v>
      </c>
      <c r="G5862" s="12">
        <f ca="1"/>
        <v>0.60098370977371252</v>
      </c>
      <c r="H5862" s="12">
        <f ca="1"/>
        <v>25.584805220877101</v>
      </c>
    </row>
    <row r="5863" spans="6:8" x14ac:dyDescent="0.3">
      <c r="F5863" s="2">
        <v>5858</v>
      </c>
      <c r="G5863" s="12">
        <f ca="1"/>
        <v>0.55046039280540704</v>
      </c>
      <c r="H5863" s="12">
        <f ca="1"/>
        <v>22.298387574609269</v>
      </c>
    </row>
    <row r="5864" spans="6:8" x14ac:dyDescent="0.3">
      <c r="F5864" s="2">
        <v>5859</v>
      </c>
      <c r="G5864" s="12">
        <f ca="1"/>
        <v>3.7372244168770719E-2</v>
      </c>
      <c r="H5864" s="12">
        <f ca="1"/>
        <v>15.163677299490999</v>
      </c>
    </row>
    <row r="5865" spans="6:8" x14ac:dyDescent="0.3">
      <c r="F5865" s="2">
        <v>5860</v>
      </c>
      <c r="G5865" s="12">
        <f ca="1"/>
        <v>0.57086185054369754</v>
      </c>
      <c r="H5865" s="12">
        <f ca="1"/>
        <v>23.490407076538943</v>
      </c>
    </row>
    <row r="5866" spans="6:8" x14ac:dyDescent="0.3">
      <c r="F5866" s="2">
        <v>5861</v>
      </c>
      <c r="G5866" s="12">
        <f ca="1"/>
        <v>0.96174425391722029</v>
      </c>
      <c r="H5866" s="12">
        <f ca="1"/>
        <v>166.02148913932993</v>
      </c>
    </row>
    <row r="5867" spans="6:8" x14ac:dyDescent="0.3">
      <c r="F5867" s="2">
        <v>5862</v>
      </c>
      <c r="G5867" s="12">
        <f ca="1"/>
        <v>0.92873664657966848</v>
      </c>
      <c r="H5867" s="12">
        <f ca="1"/>
        <v>121.536268283552</v>
      </c>
    </row>
    <row r="5868" spans="6:8" x14ac:dyDescent="0.3">
      <c r="F5868" s="2">
        <v>5863</v>
      </c>
      <c r="G5868" s="12">
        <f ca="1"/>
        <v>9.3973703186854829E-2</v>
      </c>
      <c r="H5868" s="12">
        <f ca="1"/>
        <v>15.284969841915443</v>
      </c>
    </row>
    <row r="5869" spans="6:8" x14ac:dyDescent="0.3">
      <c r="F5869" s="2">
        <v>5864</v>
      </c>
      <c r="G5869" s="12">
        <f ca="1"/>
        <v>0.87700576642993888</v>
      </c>
      <c r="H5869" s="12">
        <f ca="1"/>
        <v>85.211407004359899</v>
      </c>
    </row>
    <row r="5870" spans="6:8" x14ac:dyDescent="0.3">
      <c r="F5870" s="2">
        <v>5865</v>
      </c>
      <c r="G5870" s="12">
        <f ca="1"/>
        <v>0.13429024013452073</v>
      </c>
      <c r="H5870" s="12">
        <f ca="1"/>
        <v>15.38644191862379</v>
      </c>
    </row>
    <row r="5871" spans="6:8" x14ac:dyDescent="0.3">
      <c r="F5871" s="2">
        <v>5866</v>
      </c>
      <c r="G5871" s="12">
        <f ca="1"/>
        <v>0.35068206135778657</v>
      </c>
      <c r="H5871" s="12">
        <f ca="1"/>
        <v>16.672831755721077</v>
      </c>
    </row>
    <row r="5872" spans="6:8" x14ac:dyDescent="0.3">
      <c r="F5872" s="2">
        <v>5867</v>
      </c>
      <c r="G5872" s="12">
        <f ca="1"/>
        <v>0.82822578010490355</v>
      </c>
      <c r="H5872" s="12">
        <f ca="1"/>
        <v>64.870216594659098</v>
      </c>
    </row>
    <row r="5873" spans="6:8" x14ac:dyDescent="0.3">
      <c r="F5873" s="2">
        <v>5868</v>
      </c>
      <c r="G5873" s="12">
        <f ca="1"/>
        <v>0.80153303043576418</v>
      </c>
      <c r="H5873" s="12">
        <f ca="1"/>
        <v>56.692140013005591</v>
      </c>
    </row>
    <row r="5874" spans="6:8" x14ac:dyDescent="0.3">
      <c r="F5874" s="2">
        <v>5869</v>
      </c>
      <c r="G5874" s="12">
        <f ca="1"/>
        <v>0.78773898085531258</v>
      </c>
      <c r="H5874" s="12">
        <f ca="1"/>
        <v>53.042165965502093</v>
      </c>
    </row>
    <row r="5875" spans="6:8" x14ac:dyDescent="0.3">
      <c r="F5875" s="2">
        <v>5870</v>
      </c>
      <c r="G5875" s="12">
        <f ca="1"/>
        <v>0.65323779171079743</v>
      </c>
      <c r="H5875" s="12">
        <f ca="1"/>
        <v>30.360822886473855</v>
      </c>
    </row>
    <row r="5876" spans="6:8" x14ac:dyDescent="0.3">
      <c r="F5876" s="2">
        <v>5871</v>
      </c>
      <c r="G5876" s="12">
        <f ca="1"/>
        <v>0.46155015350560369</v>
      </c>
      <c r="H5876" s="12">
        <f ca="1"/>
        <v>18.746615311415223</v>
      </c>
    </row>
    <row r="5877" spans="6:8" x14ac:dyDescent="0.3">
      <c r="F5877" s="2">
        <v>5872</v>
      </c>
      <c r="G5877" s="12">
        <f ca="1"/>
        <v>0.55844541887906907</v>
      </c>
      <c r="H5877" s="12">
        <f ca="1"/>
        <v>22.744827188622196</v>
      </c>
    </row>
    <row r="5878" spans="6:8" x14ac:dyDescent="0.3">
      <c r="F5878" s="2">
        <v>5873</v>
      </c>
      <c r="G5878" s="12">
        <f ca="1"/>
        <v>0.20698578910520293</v>
      </c>
      <c r="H5878" s="12">
        <f ca="1"/>
        <v>15.634567928153732</v>
      </c>
    </row>
    <row r="5879" spans="6:8" x14ac:dyDescent="0.3">
      <c r="F5879" s="2">
        <v>5874</v>
      </c>
      <c r="G5879" s="12">
        <f ca="1"/>
        <v>0.86067073390259408</v>
      </c>
      <c r="H5879" s="12">
        <f ca="1"/>
        <v>77.412369666848292</v>
      </c>
    </row>
    <row r="5880" spans="6:8" x14ac:dyDescent="0.3">
      <c r="F5880" s="2">
        <v>5875</v>
      </c>
      <c r="G5880" s="12">
        <f ca="1"/>
        <v>7.7835490537405461E-2</v>
      </c>
      <c r="H5880" s="12">
        <f ca="1"/>
        <v>15.248851879598536</v>
      </c>
    </row>
    <row r="5881" spans="6:8" x14ac:dyDescent="0.3">
      <c r="F5881" s="2">
        <v>5876</v>
      </c>
      <c r="G5881" s="12">
        <f ca="1"/>
        <v>0.44441087131057899</v>
      </c>
      <c r="H5881" s="12">
        <f ca="1"/>
        <v>18.297175788613377</v>
      </c>
    </row>
    <row r="5882" spans="6:8" x14ac:dyDescent="0.3">
      <c r="F5882" s="2">
        <v>5877</v>
      </c>
      <c r="G5882" s="12">
        <f ca="1"/>
        <v>0.32747864237766477</v>
      </c>
      <c r="H5882" s="12">
        <f ca="1"/>
        <v>16.423413748096511</v>
      </c>
    </row>
    <row r="5883" spans="6:8" x14ac:dyDescent="0.3">
      <c r="F5883" s="2">
        <v>5878</v>
      </c>
      <c r="G5883" s="12">
        <f ca="1"/>
        <v>7.252590416451099E-5</v>
      </c>
      <c r="H5883" s="12">
        <f ca="1"/>
        <v>15.037904402098981</v>
      </c>
    </row>
    <row r="5884" spans="6:8" x14ac:dyDescent="0.3">
      <c r="F5884" s="2">
        <v>5879</v>
      </c>
      <c r="G5884" s="12">
        <f ca="1"/>
        <v>0.61552792410074986</v>
      </c>
      <c r="H5884" s="12">
        <f ca="1"/>
        <v>26.756732436329131</v>
      </c>
    </row>
    <row r="5885" spans="6:8" x14ac:dyDescent="0.3">
      <c r="F5885" s="2">
        <v>5880</v>
      </c>
      <c r="G5885" s="12">
        <f ca="1"/>
        <v>0.74602853949519021</v>
      </c>
      <c r="H5885" s="12">
        <f ca="1"/>
        <v>43.857278566399593</v>
      </c>
    </row>
    <row r="5886" spans="6:8" x14ac:dyDescent="0.3">
      <c r="F5886" s="2">
        <v>5881</v>
      </c>
      <c r="G5886" s="12">
        <f ca="1"/>
        <v>0.26512383127691974</v>
      </c>
      <c r="H5886" s="12">
        <f ca="1"/>
        <v>15.933072998289985</v>
      </c>
    </row>
    <row r="5887" spans="6:8" x14ac:dyDescent="0.3">
      <c r="F5887" s="2">
        <v>5882</v>
      </c>
      <c r="G5887" s="12">
        <f ca="1"/>
        <v>0.90043445838268887</v>
      </c>
      <c r="H5887" s="12">
        <f ca="1"/>
        <v>98.895119755648594</v>
      </c>
    </row>
    <row r="5888" spans="6:8" x14ac:dyDescent="0.3">
      <c r="F5888" s="2">
        <v>5883</v>
      </c>
      <c r="G5888" s="12">
        <f ca="1"/>
        <v>0.74921525548093659</v>
      </c>
      <c r="H5888" s="12">
        <f ca="1"/>
        <v>44.474437132043903</v>
      </c>
    </row>
    <row r="5889" spans="6:8" x14ac:dyDescent="0.3">
      <c r="F5889" s="2">
        <v>5884</v>
      </c>
      <c r="G5889" s="12">
        <f ca="1"/>
        <v>0.24011184079610626</v>
      </c>
      <c r="H5889" s="12">
        <f ca="1"/>
        <v>15.790245384385539</v>
      </c>
    </row>
    <row r="5890" spans="6:8" x14ac:dyDescent="0.3">
      <c r="F5890" s="2">
        <v>5885</v>
      </c>
      <c r="G5890" s="12">
        <f ca="1"/>
        <v>0.5942671930520611</v>
      </c>
      <c r="H5890" s="12">
        <f ca="1"/>
        <v>25.080410253090708</v>
      </c>
    </row>
    <row r="5891" spans="6:8" x14ac:dyDescent="0.3">
      <c r="F5891" s="2">
        <v>5886</v>
      </c>
      <c r="G5891" s="12">
        <f ca="1"/>
        <v>0.88158328445245315</v>
      </c>
      <c r="H5891" s="12">
        <f ca="1"/>
        <v>87.626253524391217</v>
      </c>
    </row>
    <row r="5892" spans="6:8" x14ac:dyDescent="0.3">
      <c r="F5892" s="2">
        <v>5887</v>
      </c>
      <c r="G5892" s="12">
        <f ca="1"/>
        <v>0.28010896539624319</v>
      </c>
      <c r="H5892" s="12">
        <f ca="1"/>
        <v>16.03142587685025</v>
      </c>
    </row>
    <row r="5893" spans="6:8" x14ac:dyDescent="0.3">
      <c r="F5893" s="2">
        <v>5888</v>
      </c>
      <c r="G5893" s="12">
        <f ca="1"/>
        <v>0.73255784470743701</v>
      </c>
      <c r="H5893" s="12">
        <f ca="1"/>
        <v>41.382060431196592</v>
      </c>
    </row>
    <row r="5894" spans="6:8" x14ac:dyDescent="0.3">
      <c r="F5894" s="2">
        <v>5889</v>
      </c>
      <c r="G5894" s="12">
        <f ca="1"/>
        <v>0.46623505123532394</v>
      </c>
      <c r="H5894" s="12">
        <f ca="1"/>
        <v>18.880271275501972</v>
      </c>
    </row>
    <row r="5895" spans="6:8" x14ac:dyDescent="0.3">
      <c r="F5895" s="2">
        <v>5890</v>
      </c>
      <c r="G5895" s="12">
        <f ca="1"/>
        <v>0.55978894461664974</v>
      </c>
      <c r="H5895" s="12">
        <f ca="1"/>
        <v>22.822432514669927</v>
      </c>
    </row>
    <row r="5896" spans="6:8" x14ac:dyDescent="0.3">
      <c r="F5896" s="2">
        <v>5891</v>
      </c>
      <c r="G5896" s="12">
        <f ca="1"/>
        <v>0.27285623728494768</v>
      </c>
      <c r="H5896" s="12">
        <f ca="1"/>
        <v>15.982513878134132</v>
      </c>
    </row>
    <row r="5897" spans="6:8" x14ac:dyDescent="0.3">
      <c r="F5897" s="2">
        <v>5892</v>
      </c>
      <c r="G5897" s="12">
        <f ca="1"/>
        <v>2.8480666365775065E-2</v>
      </c>
      <c r="H5897" s="12">
        <f ca="1"/>
        <v>15.144573118371982</v>
      </c>
    </row>
    <row r="5898" spans="6:8" x14ac:dyDescent="0.3">
      <c r="F5898" s="2">
        <v>5893</v>
      </c>
      <c r="G5898" s="12">
        <f ca="1"/>
        <v>0.32752291575130732</v>
      </c>
      <c r="H5898" s="12">
        <f ca="1"/>
        <v>16.42384879736597</v>
      </c>
    </row>
    <row r="5899" spans="6:8" x14ac:dyDescent="0.3">
      <c r="F5899" s="2">
        <v>5894</v>
      </c>
      <c r="G5899" s="12">
        <f ca="1"/>
        <v>0.6742280792110984</v>
      </c>
      <c r="H5899" s="12">
        <f ca="1"/>
        <v>32.771413442002824</v>
      </c>
    </row>
    <row r="5900" spans="6:8" x14ac:dyDescent="0.3">
      <c r="F5900" s="2">
        <v>5895</v>
      </c>
      <c r="G5900" s="12">
        <f ca="1"/>
        <v>0.24926660668040146</v>
      </c>
      <c r="H5900" s="12">
        <f ca="1"/>
        <v>15.839689874440889</v>
      </c>
    </row>
    <row r="5901" spans="6:8" x14ac:dyDescent="0.3">
      <c r="F5901" s="2">
        <v>5896</v>
      </c>
      <c r="G5901" s="12">
        <f ca="1"/>
        <v>0.76798861842955213</v>
      </c>
      <c r="H5901" s="12">
        <f ca="1"/>
        <v>48.378844106526188</v>
      </c>
    </row>
    <row r="5902" spans="6:8" x14ac:dyDescent="0.3">
      <c r="F5902" s="2">
        <v>5897</v>
      </c>
      <c r="G5902" s="12">
        <f ca="1"/>
        <v>4.3257948510575739E-2</v>
      </c>
      <c r="H5902" s="12">
        <f ca="1"/>
        <v>15.176012230754404</v>
      </c>
    </row>
    <row r="5903" spans="6:8" x14ac:dyDescent="0.3">
      <c r="F5903" s="2">
        <v>5898</v>
      </c>
      <c r="G5903" s="12">
        <f ca="1"/>
        <v>0.12732347135628319</v>
      </c>
      <c r="H5903" s="12">
        <f ca="1"/>
        <v>15.367507868851606</v>
      </c>
    </row>
    <row r="5904" spans="6:8" x14ac:dyDescent="0.3">
      <c r="F5904" s="2">
        <v>5899</v>
      </c>
      <c r="G5904" s="12">
        <f ca="1"/>
        <v>0.80513346058530044</v>
      </c>
      <c r="H5904" s="12">
        <f ca="1"/>
        <v>57.704439528654191</v>
      </c>
    </row>
    <row r="5905" spans="6:8" x14ac:dyDescent="0.3">
      <c r="F5905" s="2">
        <v>5900</v>
      </c>
      <c r="G5905" s="12">
        <f ca="1"/>
        <v>0.52126016099033157</v>
      </c>
      <c r="H5905" s="12">
        <f ca="1"/>
        <v>20.866261834818673</v>
      </c>
    </row>
    <row r="5906" spans="6:8" x14ac:dyDescent="0.3">
      <c r="F5906" s="2">
        <v>5901</v>
      </c>
      <c r="G5906" s="12">
        <f ca="1"/>
        <v>0.73689886576001284</v>
      </c>
      <c r="H5906" s="12">
        <f ca="1"/>
        <v>42.156824863744149</v>
      </c>
    </row>
    <row r="5907" spans="6:8" x14ac:dyDescent="0.3">
      <c r="F5907" s="2">
        <v>5902</v>
      </c>
      <c r="G5907" s="12">
        <f ca="1"/>
        <v>0.14965184803896525</v>
      </c>
      <c r="H5907" s="12">
        <f ca="1"/>
        <v>15.430681408417994</v>
      </c>
    </row>
    <row r="5908" spans="6:8" x14ac:dyDescent="0.3">
      <c r="F5908" s="2">
        <v>5903</v>
      </c>
      <c r="G5908" s="12">
        <f ca="1"/>
        <v>0.21913188299282349</v>
      </c>
      <c r="H5908" s="12">
        <f ca="1"/>
        <v>15.687770893515575</v>
      </c>
    </row>
    <row r="5909" spans="6:8" x14ac:dyDescent="0.3">
      <c r="F5909" s="2">
        <v>5904</v>
      </c>
      <c r="G5909" s="12">
        <f ca="1"/>
        <v>0.3403809964100466</v>
      </c>
      <c r="H5909" s="12">
        <f ca="1"/>
        <v>16.556613418123554</v>
      </c>
    </row>
    <row r="5910" spans="6:8" x14ac:dyDescent="0.3">
      <c r="F5910" s="2">
        <v>5905</v>
      </c>
      <c r="G5910" s="12">
        <f ca="1"/>
        <v>0.70842235986915036</v>
      </c>
      <c r="H5910" s="12">
        <f ca="1"/>
        <v>37.438083055588109</v>
      </c>
    </row>
    <row r="5911" spans="6:8" x14ac:dyDescent="0.3">
      <c r="F5911" s="2">
        <v>5906</v>
      </c>
      <c r="G5911" s="12">
        <f ca="1"/>
        <v>0.4625116968797951</v>
      </c>
      <c r="H5911" s="12">
        <f ca="1"/>
        <v>18.773652404939963</v>
      </c>
    </row>
    <row r="5912" spans="6:8" x14ac:dyDescent="0.3">
      <c r="F5912" s="2">
        <v>5907</v>
      </c>
      <c r="G5912" s="12">
        <f ca="1"/>
        <v>0.16811753078891378</v>
      </c>
      <c r="H5912" s="12">
        <f ca="1"/>
        <v>15.489006933489026</v>
      </c>
    </row>
    <row r="5913" spans="6:8" x14ac:dyDescent="0.3">
      <c r="F5913" s="2">
        <v>5908</v>
      </c>
      <c r="G5913" s="12">
        <f ca="1"/>
        <v>0.82417355836355344</v>
      </c>
      <c r="H5913" s="12">
        <f ca="1"/>
        <v>63.521529145923722</v>
      </c>
    </row>
    <row r="5914" spans="6:8" x14ac:dyDescent="0.3">
      <c r="F5914" s="2">
        <v>5909</v>
      </c>
      <c r="G5914" s="12">
        <f ca="1"/>
        <v>0.6835131427918697</v>
      </c>
      <c r="H5914" s="12">
        <f ca="1"/>
        <v>33.942450587361591</v>
      </c>
    </row>
    <row r="5915" spans="6:8" x14ac:dyDescent="0.3">
      <c r="F5915" s="2">
        <v>5910</v>
      </c>
      <c r="G5915" s="12">
        <f ca="1"/>
        <v>0.35134487163995165</v>
      </c>
      <c r="H5915" s="12">
        <f ca="1"/>
        <v>16.680630592640618</v>
      </c>
    </row>
    <row r="5916" spans="6:8" x14ac:dyDescent="0.3">
      <c r="F5916" s="2">
        <v>5911</v>
      </c>
      <c r="G5916" s="12">
        <f ca="1"/>
        <v>0.77198320220043026</v>
      </c>
      <c r="H5916" s="12">
        <f ca="1"/>
        <v>49.273112061983731</v>
      </c>
    </row>
    <row r="5917" spans="6:8" x14ac:dyDescent="0.3">
      <c r="F5917" s="2">
        <v>5912</v>
      </c>
      <c r="G5917" s="12">
        <f ca="1"/>
        <v>0.58043577776832378</v>
      </c>
      <c r="H5917" s="12">
        <f ca="1"/>
        <v>24.110460641963023</v>
      </c>
    </row>
    <row r="5918" spans="6:8" x14ac:dyDescent="0.3">
      <c r="F5918" s="2">
        <v>5913</v>
      </c>
      <c r="G5918" s="12">
        <f ca="1"/>
        <v>0.70538525517451434</v>
      </c>
      <c r="H5918" s="12">
        <f ca="1"/>
        <v>36.982441496619757</v>
      </c>
    </row>
    <row r="5919" spans="6:8" x14ac:dyDescent="0.3">
      <c r="F5919" s="2">
        <v>5914</v>
      </c>
      <c r="G5919" s="12">
        <f ca="1"/>
        <v>0.64625547230223068</v>
      </c>
      <c r="H5919" s="12">
        <f ca="1"/>
        <v>29.626703891258916</v>
      </c>
    </row>
    <row r="5920" spans="6:8" x14ac:dyDescent="0.3">
      <c r="F5920" s="2">
        <v>5915</v>
      </c>
      <c r="G5920" s="12">
        <f ca="1"/>
        <v>0.86326015873636219</v>
      </c>
      <c r="H5920" s="12">
        <f ca="1"/>
        <v>78.571178436506386</v>
      </c>
    </row>
    <row r="5921" spans="6:8" x14ac:dyDescent="0.3">
      <c r="F5921" s="2">
        <v>5916</v>
      </c>
      <c r="G5921" s="12">
        <f ca="1"/>
        <v>0.73889188709304898</v>
      </c>
      <c r="H5921" s="12">
        <f ca="1"/>
        <v>42.519694744313782</v>
      </c>
    </row>
    <row r="5922" spans="6:8" x14ac:dyDescent="0.3">
      <c r="F5922" s="2">
        <v>5917</v>
      </c>
      <c r="G5922" s="12">
        <f ca="1"/>
        <v>0.10673324471508949</v>
      </c>
      <c r="H5922" s="12">
        <f ca="1"/>
        <v>15.31512316847429</v>
      </c>
    </row>
    <row r="5923" spans="6:8" x14ac:dyDescent="0.3">
      <c r="F5923" s="2">
        <v>5918</v>
      </c>
      <c r="G5923" s="12">
        <f ca="1"/>
        <v>0.33721255827248697</v>
      </c>
      <c r="H5923" s="12">
        <f ca="1"/>
        <v>16.522677723742163</v>
      </c>
    </row>
    <row r="5924" spans="6:8" x14ac:dyDescent="0.3">
      <c r="F5924" s="2">
        <v>5919</v>
      </c>
      <c r="G5924" s="12">
        <f ca="1"/>
        <v>0.51102413980799444</v>
      </c>
      <c r="H5924" s="12">
        <f ca="1"/>
        <v>20.432095646216311</v>
      </c>
    </row>
    <row r="5925" spans="6:8" x14ac:dyDescent="0.3">
      <c r="F5925" s="2">
        <v>5920</v>
      </c>
      <c r="G5925" s="12">
        <f ca="1"/>
        <v>0.72559535970146416</v>
      </c>
      <c r="H5925" s="12">
        <f ca="1"/>
        <v>40.182713500572952</v>
      </c>
    </row>
    <row r="5926" spans="6:8" x14ac:dyDescent="0.3">
      <c r="F5926" s="2">
        <v>5921</v>
      </c>
      <c r="G5926" s="12">
        <f ca="1"/>
        <v>0.97779992880486999</v>
      </c>
      <c r="H5926" s="12">
        <f ca="1"/>
        <v>206.72719080961298</v>
      </c>
    </row>
    <row r="5927" spans="6:8" x14ac:dyDescent="0.3">
      <c r="F5927" s="2">
        <v>5922</v>
      </c>
      <c r="G5927" s="12">
        <f ca="1"/>
        <v>0.73845187906681153</v>
      </c>
      <c r="H5927" s="12">
        <f ca="1"/>
        <v>42.439188999661155</v>
      </c>
    </row>
    <row r="5928" spans="6:8" x14ac:dyDescent="0.3">
      <c r="F5928" s="2">
        <v>5923</v>
      </c>
      <c r="G5928" s="12">
        <f ca="1"/>
        <v>0.93335848317770553</v>
      </c>
      <c r="H5928" s="12">
        <f ca="1"/>
        <v>126.19811354840238</v>
      </c>
    </row>
    <row r="5929" spans="6:8" x14ac:dyDescent="0.3">
      <c r="F5929" s="2">
        <v>5924</v>
      </c>
      <c r="G5929" s="12">
        <f ca="1"/>
        <v>0.17260279763468689</v>
      </c>
      <c r="H5929" s="12">
        <f ca="1"/>
        <v>15.504123524478571</v>
      </c>
    </row>
    <row r="5930" spans="6:8" x14ac:dyDescent="0.3">
      <c r="F5930" s="2">
        <v>5925</v>
      </c>
      <c r="G5930" s="12">
        <f ca="1"/>
        <v>0.90454846205236406</v>
      </c>
      <c r="H5930" s="12">
        <f ca="1"/>
        <v>101.69016643952062</v>
      </c>
    </row>
    <row r="5931" spans="6:8" x14ac:dyDescent="0.3">
      <c r="F5931" s="2">
        <v>5926</v>
      </c>
      <c r="G5931" s="12">
        <f ca="1"/>
        <v>0.35887251581506607</v>
      </c>
      <c r="H5931" s="12">
        <f ca="1"/>
        <v>16.77207069565463</v>
      </c>
    </row>
    <row r="5932" spans="6:8" x14ac:dyDescent="0.3">
      <c r="F5932" s="2">
        <v>5927</v>
      </c>
      <c r="G5932" s="12">
        <f ca="1"/>
        <v>0.99025511084232209</v>
      </c>
      <c r="H5932" s="12">
        <f ca="1"/>
        <v>270.46836323720493</v>
      </c>
    </row>
    <row r="5933" spans="6:8" x14ac:dyDescent="0.3">
      <c r="F5933" s="2">
        <v>5928</v>
      </c>
      <c r="G5933" s="12">
        <f ca="1"/>
        <v>0.43999813878876393</v>
      </c>
      <c r="H5933" s="12">
        <f ca="1"/>
        <v>18.190892687641185</v>
      </c>
    </row>
    <row r="5934" spans="6:8" x14ac:dyDescent="0.3">
      <c r="F5934" s="2">
        <v>5929</v>
      </c>
      <c r="G5934" s="12">
        <f ca="1"/>
        <v>0.20826730048690312</v>
      </c>
      <c r="H5934" s="12">
        <f ca="1"/>
        <v>15.639987833909633</v>
      </c>
    </row>
    <row r="5935" spans="6:8" x14ac:dyDescent="0.3">
      <c r="F5935" s="2">
        <v>5930</v>
      </c>
      <c r="G5935" s="12">
        <f ca="1"/>
        <v>8.5352510418949423E-2</v>
      </c>
      <c r="H5935" s="12">
        <f ca="1"/>
        <v>15.265426828370932</v>
      </c>
    </row>
    <row r="5936" spans="6:8" x14ac:dyDescent="0.3">
      <c r="F5936" s="2">
        <v>5931</v>
      </c>
      <c r="G5936" s="12">
        <f ca="1"/>
        <v>0.79197893685078147</v>
      </c>
      <c r="H5936" s="12">
        <f ca="1"/>
        <v>54.127121571402775</v>
      </c>
    </row>
    <row r="5937" spans="6:8" x14ac:dyDescent="0.3">
      <c r="F5937" s="2">
        <v>5932</v>
      </c>
      <c r="G5937" s="12">
        <f ca="1"/>
        <v>0.93333198663539974</v>
      </c>
      <c r="H5937" s="12">
        <f ca="1"/>
        <v>126.17036872209822</v>
      </c>
    </row>
    <row r="5938" spans="6:8" x14ac:dyDescent="0.3">
      <c r="F5938" s="2">
        <v>5933</v>
      </c>
      <c r="G5938" s="12">
        <f ca="1"/>
        <v>0.76106343560479228</v>
      </c>
      <c r="H5938" s="12">
        <f ca="1"/>
        <v>46.88297369584815</v>
      </c>
    </row>
    <row r="5939" spans="6:8" x14ac:dyDescent="0.3">
      <c r="F5939" s="2">
        <v>5934</v>
      </c>
      <c r="G5939" s="12">
        <f ca="1"/>
        <v>7.0961731081816026E-2</v>
      </c>
      <c r="H5939" s="12">
        <f ca="1"/>
        <v>15.234016559327348</v>
      </c>
    </row>
    <row r="5940" spans="6:8" x14ac:dyDescent="0.3">
      <c r="F5940" s="2">
        <v>5935</v>
      </c>
      <c r="G5940" s="12">
        <f ca="1"/>
        <v>0.19770685409719979</v>
      </c>
      <c r="H5940" s="12">
        <f ca="1"/>
        <v>15.596606001761856</v>
      </c>
    </row>
    <row r="5941" spans="6:8" x14ac:dyDescent="0.3">
      <c r="F5941" s="2">
        <v>5936</v>
      </c>
      <c r="G5941" s="12">
        <f ca="1"/>
        <v>0.60430445171412317</v>
      </c>
      <c r="H5941" s="12">
        <f ca="1"/>
        <v>25.842601866418747</v>
      </c>
    </row>
    <row r="5942" spans="6:8" x14ac:dyDescent="0.3">
      <c r="F5942" s="2">
        <v>5937</v>
      </c>
      <c r="G5942" s="12">
        <f ca="1"/>
        <v>0.77870223133396022</v>
      </c>
      <c r="H5942" s="12">
        <f ca="1"/>
        <v>50.831771441804875</v>
      </c>
    </row>
    <row r="5943" spans="6:8" x14ac:dyDescent="0.3">
      <c r="F5943" s="2">
        <v>5938</v>
      </c>
      <c r="G5943" s="12">
        <f ca="1"/>
        <v>0.48574381970318536</v>
      </c>
      <c r="H5943" s="12">
        <f ca="1"/>
        <v>19.491836128568771</v>
      </c>
    </row>
    <row r="5944" spans="6:8" x14ac:dyDescent="0.3">
      <c r="F5944" s="2">
        <v>5939</v>
      </c>
      <c r="G5944" s="12">
        <f ca="1"/>
        <v>0.60103090508691825</v>
      </c>
      <c r="H5944" s="12">
        <f ca="1"/>
        <v>25.588429611483559</v>
      </c>
    </row>
    <row r="5945" spans="6:8" x14ac:dyDescent="0.3">
      <c r="F5945" s="2">
        <v>5940</v>
      </c>
      <c r="G5945" s="12">
        <f ca="1"/>
        <v>0.27433393052166921</v>
      </c>
      <c r="H5945" s="12">
        <f ca="1"/>
        <v>15.992274829736031</v>
      </c>
    </row>
    <row r="5946" spans="6:8" x14ac:dyDescent="0.3">
      <c r="F5946" s="2">
        <v>5941</v>
      </c>
      <c r="G5946" s="12">
        <f ca="1"/>
        <v>1.9120717735937154E-2</v>
      </c>
      <c r="H5946" s="12">
        <f ca="1"/>
        <v>15.123081033249326</v>
      </c>
    </row>
    <row r="5947" spans="6:8" x14ac:dyDescent="0.3">
      <c r="F5947" s="2">
        <v>5942</v>
      </c>
      <c r="G5947" s="12">
        <f ca="1"/>
        <v>0.38321874525069877</v>
      </c>
      <c r="H5947" s="12">
        <f ca="1"/>
        <v>17.107386614169314</v>
      </c>
    </row>
    <row r="5948" spans="6:8" x14ac:dyDescent="0.3">
      <c r="F5948" s="2">
        <v>5943</v>
      </c>
      <c r="G5948" s="12">
        <f ca="1"/>
        <v>0.80712264044084669</v>
      </c>
      <c r="H5948" s="12">
        <f ca="1"/>
        <v>58.274985830837274</v>
      </c>
    </row>
    <row r="5949" spans="6:8" x14ac:dyDescent="0.3">
      <c r="F5949" s="2">
        <v>5944</v>
      </c>
      <c r="G5949" s="12">
        <f ca="1"/>
        <v>0.7511599476944375</v>
      </c>
      <c r="H5949" s="12">
        <f ca="1"/>
        <v>44.857279013833278</v>
      </c>
    </row>
    <row r="5950" spans="6:8" x14ac:dyDescent="0.3">
      <c r="F5950" s="2">
        <v>5945</v>
      </c>
      <c r="G5950" s="12">
        <f ca="1"/>
        <v>0.40296304389224602</v>
      </c>
      <c r="H5950" s="12">
        <f ca="1"/>
        <v>17.430561609783112</v>
      </c>
    </row>
    <row r="5951" spans="6:8" x14ac:dyDescent="0.3">
      <c r="F5951" s="2">
        <v>5946</v>
      </c>
      <c r="G5951" s="12">
        <f ca="1"/>
        <v>0.2861397915981132</v>
      </c>
      <c r="H5951" s="12">
        <f ca="1"/>
        <v>16.074083399143227</v>
      </c>
    </row>
    <row r="5952" spans="6:8" x14ac:dyDescent="0.3">
      <c r="F5952" s="2">
        <v>5947</v>
      </c>
      <c r="G5952" s="12">
        <f ca="1"/>
        <v>0.17762694423180281</v>
      </c>
      <c r="H5952" s="12">
        <f ca="1"/>
        <v>15.521533851652569</v>
      </c>
    </row>
    <row r="5953" spans="6:8" x14ac:dyDescent="0.3">
      <c r="F5953" s="2">
        <v>5948</v>
      </c>
      <c r="G5953" s="12">
        <f ca="1"/>
        <v>0.38242738616708261</v>
      </c>
      <c r="H5953" s="12">
        <f ca="1"/>
        <v>17.095451809593904</v>
      </c>
    </row>
    <row r="5954" spans="6:8" x14ac:dyDescent="0.3">
      <c r="F5954" s="2">
        <v>5949</v>
      </c>
      <c r="G5954" s="12">
        <f ca="1"/>
        <v>4.8764782003068996E-2</v>
      </c>
      <c r="H5954" s="12">
        <f ca="1"/>
        <v>15.18746349133913</v>
      </c>
    </row>
    <row r="5955" spans="6:8" x14ac:dyDescent="0.3">
      <c r="F5955" s="2">
        <v>5950</v>
      </c>
      <c r="G5955" s="12">
        <f ca="1"/>
        <v>0.55120878901612103</v>
      </c>
      <c r="H5955" s="12">
        <f ca="1"/>
        <v>22.339171782193134</v>
      </c>
    </row>
    <row r="5956" spans="6:8" x14ac:dyDescent="0.3">
      <c r="F5956" s="2">
        <v>5951</v>
      </c>
      <c r="G5956" s="12">
        <f ca="1"/>
        <v>0.54344111098874537</v>
      </c>
      <c r="H5956" s="12">
        <f ca="1"/>
        <v>21.926221782002404</v>
      </c>
    </row>
    <row r="5957" spans="6:8" x14ac:dyDescent="0.3">
      <c r="F5957" s="2">
        <v>5952</v>
      </c>
      <c r="G5957" s="12">
        <f ca="1"/>
        <v>2.1957973131004893E-2</v>
      </c>
      <c r="H5957" s="12">
        <f ca="1"/>
        <v>15.129829160887015</v>
      </c>
    </row>
    <row r="5958" spans="6:8" x14ac:dyDescent="0.3">
      <c r="F5958" s="2">
        <v>5953</v>
      </c>
      <c r="G5958" s="12">
        <f ca="1"/>
        <v>0.47622227261069017</v>
      </c>
      <c r="H5958" s="12">
        <f ca="1"/>
        <v>19.181892556097587</v>
      </c>
    </row>
    <row r="5959" spans="6:8" x14ac:dyDescent="0.3">
      <c r="F5959" s="2">
        <v>5954</v>
      </c>
      <c r="G5959" s="12">
        <f ca="1"/>
        <v>0.87904171635376049</v>
      </c>
      <c r="H5959" s="12">
        <f ca="1"/>
        <v>86.271819621266388</v>
      </c>
    </row>
    <row r="5960" spans="6:8" x14ac:dyDescent="0.3">
      <c r="F5960" s="2">
        <v>5955</v>
      </c>
      <c r="G5960" s="12">
        <f ca="1"/>
        <v>0.37730332105293241</v>
      </c>
      <c r="H5960" s="12">
        <f ca="1"/>
        <v>17.019943501415</v>
      </c>
    </row>
    <row r="5961" spans="6:8" x14ac:dyDescent="0.3">
      <c r="F5961" s="2">
        <v>5956</v>
      </c>
      <c r="G5961" s="12">
        <f ca="1"/>
        <v>0.3683867282519353</v>
      </c>
      <c r="H5961" s="12">
        <f ca="1"/>
        <v>16.895567988638238</v>
      </c>
    </row>
    <row r="5962" spans="6:8" x14ac:dyDescent="0.3">
      <c r="F5962" s="2">
        <v>5957</v>
      </c>
      <c r="G5962" s="12">
        <f ca="1"/>
        <v>0.33523891302576092</v>
      </c>
      <c r="H5962" s="12">
        <f ca="1"/>
        <v>16.501951125963203</v>
      </c>
    </row>
    <row r="5963" spans="6:8" x14ac:dyDescent="0.3">
      <c r="F5963" s="2">
        <v>5958</v>
      </c>
      <c r="G5963" s="12">
        <f ca="1"/>
        <v>0.64754133873327824</v>
      </c>
      <c r="H5963" s="12">
        <f ca="1"/>
        <v>29.759483816837388</v>
      </c>
    </row>
    <row r="5964" spans="6:8" x14ac:dyDescent="0.3">
      <c r="F5964" s="2">
        <v>5959</v>
      </c>
      <c r="G5964" s="12">
        <f ca="1"/>
        <v>0.88363785517914084</v>
      </c>
      <c r="H5964" s="12">
        <f ca="1"/>
        <v>88.746998586058055</v>
      </c>
    </row>
    <row r="5965" spans="6:8" x14ac:dyDescent="0.3">
      <c r="F5965" s="2">
        <v>5960</v>
      </c>
      <c r="G5965" s="12">
        <f ca="1"/>
        <v>0.11332454545620108</v>
      </c>
      <c r="H5965" s="12">
        <f ca="1"/>
        <v>15.331353221691495</v>
      </c>
    </row>
    <row r="5966" spans="6:8" x14ac:dyDescent="0.3">
      <c r="F5966" s="2">
        <v>5961</v>
      </c>
      <c r="G5966" s="12">
        <f ca="1"/>
        <v>0.59296342359893783</v>
      </c>
      <c r="H5966" s="12">
        <f ca="1"/>
        <v>24.985087215051397</v>
      </c>
    </row>
    <row r="5967" spans="6:8" x14ac:dyDescent="0.3">
      <c r="F5967" s="2">
        <v>5962</v>
      </c>
      <c r="G5967" s="12">
        <f ca="1"/>
        <v>0.6299171812740636</v>
      </c>
      <c r="H5967" s="12">
        <f ca="1"/>
        <v>28.030587378008526</v>
      </c>
    </row>
    <row r="5968" spans="6:8" x14ac:dyDescent="0.3">
      <c r="F5968" s="2">
        <v>5963</v>
      </c>
      <c r="G5968" s="12">
        <f ca="1"/>
        <v>0.7955248511134374</v>
      </c>
      <c r="H5968" s="12">
        <f ca="1"/>
        <v>55.059188192901154</v>
      </c>
    </row>
    <row r="5969" spans="6:8" x14ac:dyDescent="0.3">
      <c r="F5969" s="2">
        <v>5964</v>
      </c>
      <c r="G5969" s="12">
        <f ca="1"/>
        <v>0.67875738865571522</v>
      </c>
      <c r="H5969" s="12">
        <f ca="1"/>
        <v>33.334225796495744</v>
      </c>
    </row>
    <row r="5970" spans="6:8" x14ac:dyDescent="0.3">
      <c r="F5970" s="2">
        <v>5965</v>
      </c>
      <c r="G5970" s="12">
        <f ca="1"/>
        <v>0.70912929635084199</v>
      </c>
      <c r="H5970" s="12">
        <f ca="1"/>
        <v>37.545378315980322</v>
      </c>
    </row>
    <row r="5971" spans="6:8" x14ac:dyDescent="0.3">
      <c r="F5971" s="2">
        <v>5966</v>
      </c>
      <c r="G5971" s="12">
        <f ca="1"/>
        <v>0.18124377793207569</v>
      </c>
      <c r="H5971" s="12">
        <f ca="1"/>
        <v>15.534391755786714</v>
      </c>
    </row>
    <row r="5972" spans="6:8" x14ac:dyDescent="0.3">
      <c r="F5972" s="2">
        <v>5967</v>
      </c>
      <c r="G5972" s="12">
        <f ca="1"/>
        <v>0.22115114642799982</v>
      </c>
      <c r="H5972" s="12">
        <f ca="1"/>
        <v>15.697027900384127</v>
      </c>
    </row>
    <row r="5973" spans="6:8" x14ac:dyDescent="0.3">
      <c r="F5973" s="2">
        <v>5968</v>
      </c>
      <c r="G5973" s="12">
        <f ca="1"/>
        <v>1.8676571376946116E-2</v>
      </c>
      <c r="H5973" s="12">
        <f ca="1"/>
        <v>15.121999609497379</v>
      </c>
    </row>
    <row r="5974" spans="6:8" x14ac:dyDescent="0.3">
      <c r="F5974" s="2">
        <v>5969</v>
      </c>
      <c r="G5974" s="12">
        <f ca="1"/>
        <v>0.68210266671711461</v>
      </c>
      <c r="H5974" s="12">
        <f ca="1"/>
        <v>33.760186669155722</v>
      </c>
    </row>
    <row r="5975" spans="6:8" x14ac:dyDescent="0.3">
      <c r="F5975" s="2">
        <v>5970</v>
      </c>
      <c r="G5975" s="12">
        <f ca="1"/>
        <v>0.70513196686428237</v>
      </c>
      <c r="H5975" s="12">
        <f ca="1"/>
        <v>36.944828132642826</v>
      </c>
    </row>
    <row r="5976" spans="6:8" x14ac:dyDescent="0.3">
      <c r="F5976" s="2">
        <v>5971</v>
      </c>
      <c r="G5976" s="12">
        <f ca="1"/>
        <v>0.23033651908452257</v>
      </c>
      <c r="H5976" s="12">
        <f ca="1"/>
        <v>15.740720321738074</v>
      </c>
    </row>
    <row r="5977" spans="6:8" x14ac:dyDescent="0.3">
      <c r="F5977" s="2">
        <v>5972</v>
      </c>
      <c r="G5977" s="12">
        <f ca="1"/>
        <v>0.75549189719043652</v>
      </c>
      <c r="H5977" s="12">
        <f ca="1"/>
        <v>45.727453965696938</v>
      </c>
    </row>
    <row r="5978" spans="6:8" x14ac:dyDescent="0.3">
      <c r="F5978" s="2">
        <v>5973</v>
      </c>
      <c r="G5978" s="12">
        <f ca="1"/>
        <v>0.66969702113505125</v>
      </c>
      <c r="H5978" s="12">
        <f ca="1"/>
        <v>32.22401398285335</v>
      </c>
    </row>
    <row r="5979" spans="6:8" x14ac:dyDescent="0.3">
      <c r="F5979" s="2">
        <v>5974</v>
      </c>
      <c r="G5979" s="12">
        <f ca="1"/>
        <v>0.2174090287386361</v>
      </c>
      <c r="H5979" s="12">
        <f ca="1"/>
        <v>15.679968356615829</v>
      </c>
    </row>
    <row r="5980" spans="6:8" x14ac:dyDescent="0.3">
      <c r="F5980" s="2">
        <v>5975</v>
      </c>
      <c r="G5980" s="12">
        <f ca="1"/>
        <v>0.77914729556942586</v>
      </c>
      <c r="H5980" s="12">
        <f ca="1"/>
        <v>50.937506571381903</v>
      </c>
    </row>
    <row r="5981" spans="6:8" x14ac:dyDescent="0.3">
      <c r="F5981" s="2">
        <v>5976</v>
      </c>
      <c r="G5981" s="12">
        <f ca="1"/>
        <v>0.32355639514415535</v>
      </c>
      <c r="H5981" s="12">
        <f ca="1"/>
        <v>16.385445494999612</v>
      </c>
    </row>
    <row r="5982" spans="6:8" x14ac:dyDescent="0.3">
      <c r="F5982" s="2">
        <v>5977</v>
      </c>
      <c r="G5982" s="12">
        <f ca="1"/>
        <v>0.22499301420631457</v>
      </c>
      <c r="H5982" s="12">
        <f ca="1"/>
        <v>15.714981577939003</v>
      </c>
    </row>
    <row r="5983" spans="6:8" x14ac:dyDescent="0.3">
      <c r="F5983" s="2">
        <v>5978</v>
      </c>
      <c r="G5983" s="12">
        <f ca="1"/>
        <v>0.65490490266397017</v>
      </c>
      <c r="H5983" s="12">
        <f ca="1"/>
        <v>30.540923485477805</v>
      </c>
    </row>
    <row r="5984" spans="6:8" x14ac:dyDescent="0.3">
      <c r="F5984" s="2">
        <v>5979</v>
      </c>
      <c r="G5984" s="12">
        <f ca="1"/>
        <v>0.56511497744381933</v>
      </c>
      <c r="H5984" s="12">
        <f ca="1"/>
        <v>23.13732989548053</v>
      </c>
    </row>
    <row r="5985" spans="6:8" x14ac:dyDescent="0.3">
      <c r="F5985" s="2">
        <v>5980</v>
      </c>
      <c r="G5985" s="12">
        <f ca="1"/>
        <v>0.25143801484889794</v>
      </c>
      <c r="H5985" s="12">
        <f ca="1"/>
        <v>15.851878852714043</v>
      </c>
    </row>
    <row r="5986" spans="6:8" x14ac:dyDescent="0.3">
      <c r="F5986" s="2">
        <v>5981</v>
      </c>
      <c r="G5986" s="12">
        <f ca="1"/>
        <v>0.46278107573512339</v>
      </c>
      <c r="H5986" s="12">
        <f ca="1"/>
        <v>18.781263190537739</v>
      </c>
    </row>
    <row r="5987" spans="6:8" x14ac:dyDescent="0.3">
      <c r="F5987" s="2">
        <v>5982</v>
      </c>
      <c r="G5987" s="12">
        <f ca="1"/>
        <v>0.30152053769991505</v>
      </c>
      <c r="H5987" s="12">
        <f ca="1"/>
        <v>16.191737543155696</v>
      </c>
    </row>
    <row r="5988" spans="6:8" x14ac:dyDescent="0.3">
      <c r="F5988" s="2">
        <v>5983</v>
      </c>
      <c r="G5988" s="12">
        <f ca="1"/>
        <v>0.69015776534470596</v>
      </c>
      <c r="H5988" s="12">
        <f ca="1"/>
        <v>34.822836540213224</v>
      </c>
    </row>
    <row r="5989" spans="6:8" x14ac:dyDescent="0.3">
      <c r="F5989" s="2">
        <v>5984</v>
      </c>
      <c r="G5989" s="12">
        <f ca="1"/>
        <v>0.63716283629677473</v>
      </c>
      <c r="H5989" s="12">
        <f ca="1"/>
        <v>28.718002519910947</v>
      </c>
    </row>
    <row r="5990" spans="6:8" x14ac:dyDescent="0.3">
      <c r="F5990" s="2">
        <v>5985</v>
      </c>
      <c r="G5990" s="12">
        <f ca="1"/>
        <v>0.40471055566362479</v>
      </c>
      <c r="H5990" s="12">
        <f ca="1"/>
        <v>17.4616638222125</v>
      </c>
    </row>
    <row r="5991" spans="6:8" x14ac:dyDescent="0.3">
      <c r="F5991" s="2">
        <v>5986</v>
      </c>
      <c r="G5991" s="12">
        <f ca="1"/>
        <v>0.40821792797036549</v>
      </c>
      <c r="H5991" s="12">
        <f ca="1"/>
        <v>17.525398198875259</v>
      </c>
    </row>
    <row r="5992" spans="6:8" x14ac:dyDescent="0.3">
      <c r="F5992" s="2">
        <v>5987</v>
      </c>
      <c r="G5992" s="12">
        <f ca="1"/>
        <v>0.82350776699117612</v>
      </c>
      <c r="H5992" s="12">
        <f ca="1"/>
        <v>63.30390336274327</v>
      </c>
    </row>
    <row r="5993" spans="6:8" x14ac:dyDescent="0.3">
      <c r="F5993" s="2">
        <v>5988</v>
      </c>
      <c r="G5993" s="12">
        <f ca="1"/>
        <v>0.19970233278751048</v>
      </c>
      <c r="H5993" s="12">
        <f ca="1"/>
        <v>15.604584359346292</v>
      </c>
    </row>
    <row r="5994" spans="6:8" x14ac:dyDescent="0.3">
      <c r="F5994" s="2">
        <v>5989</v>
      </c>
      <c r="G5994" s="12">
        <f ca="1"/>
        <v>1.8601998090965743E-2</v>
      </c>
      <c r="H5994" s="12">
        <f ca="1"/>
        <v>15.121817289137853</v>
      </c>
    </row>
    <row r="5995" spans="6:8" x14ac:dyDescent="0.3">
      <c r="F5995" s="2">
        <v>5990</v>
      </c>
      <c r="G5995" s="12">
        <f ca="1"/>
        <v>0.7577099248432464</v>
      </c>
      <c r="H5995" s="12">
        <f ca="1"/>
        <v>46.182482296178151</v>
      </c>
    </row>
    <row r="5996" spans="6:8" x14ac:dyDescent="0.3">
      <c r="F5996" s="2">
        <v>5991</v>
      </c>
      <c r="G5996" s="12">
        <f ca="1"/>
        <v>0.47409943642432473</v>
      </c>
      <c r="H5996" s="12">
        <f ca="1"/>
        <v>19.115823050688448</v>
      </c>
    </row>
    <row r="5997" spans="6:8" x14ac:dyDescent="0.3">
      <c r="F5997" s="2">
        <v>5992</v>
      </c>
      <c r="G5997" s="12">
        <f ca="1"/>
        <v>0.52356719753158409</v>
      </c>
      <c r="H5997" s="12">
        <f ca="1"/>
        <v>20.968718307003005</v>
      </c>
    </row>
    <row r="5998" spans="6:8" x14ac:dyDescent="0.3">
      <c r="F5998" s="2">
        <v>5993</v>
      </c>
      <c r="G5998" s="12">
        <f ca="1"/>
        <v>0.27377721129203247</v>
      </c>
      <c r="H5998" s="12">
        <f ca="1"/>
        <v>15.98858533412017</v>
      </c>
    </row>
    <row r="5999" spans="6:8" x14ac:dyDescent="0.3">
      <c r="F5999" s="2">
        <v>5994</v>
      </c>
      <c r="G5999" s="12">
        <f ca="1"/>
        <v>0.95971577223917603</v>
      </c>
      <c r="H5999" s="12">
        <f ca="1"/>
        <v>162.2330716919069</v>
      </c>
    </row>
    <row r="6000" spans="6:8" x14ac:dyDescent="0.3">
      <c r="F6000" s="2">
        <v>5995</v>
      </c>
      <c r="G6000" s="12">
        <f ca="1"/>
        <v>0.48710139957636889</v>
      </c>
      <c r="H6000" s="12">
        <f ca="1"/>
        <v>19.537893966540217</v>
      </c>
    </row>
    <row r="6001" spans="6:8" x14ac:dyDescent="0.3">
      <c r="F6001" s="2">
        <v>5996</v>
      </c>
      <c r="G6001" s="12">
        <f ca="1"/>
        <v>0.52858245772518231</v>
      </c>
      <c r="H6001" s="12">
        <f ca="1"/>
        <v>21.197501714311027</v>
      </c>
    </row>
    <row r="6002" spans="6:8" x14ac:dyDescent="0.3">
      <c r="F6002" s="2">
        <v>5997</v>
      </c>
      <c r="G6002" s="12">
        <f ca="1"/>
        <v>0.60919796300943019</v>
      </c>
      <c r="H6002" s="12">
        <f ca="1"/>
        <v>26.232922025217501</v>
      </c>
    </row>
    <row r="6003" spans="6:8" x14ac:dyDescent="0.3">
      <c r="F6003" s="2">
        <v>5998</v>
      </c>
      <c r="G6003" s="12">
        <f ca="1"/>
        <v>0.26759670296856641</v>
      </c>
      <c r="H6003" s="12">
        <f ca="1"/>
        <v>15.948591437170492</v>
      </c>
    </row>
    <row r="6004" spans="6:8" x14ac:dyDescent="0.3">
      <c r="F6004" s="2">
        <v>5999</v>
      </c>
      <c r="G6004" s="12">
        <f ca="1"/>
        <v>0.46522370421449177</v>
      </c>
      <c r="H6004" s="12">
        <f ca="1"/>
        <v>18.851006027433282</v>
      </c>
    </row>
    <row r="6005" spans="6:8" x14ac:dyDescent="0.3">
      <c r="F6005" s="2">
        <v>6000</v>
      </c>
      <c r="G6005" s="12">
        <f ca="1"/>
        <v>9.7488135403112075E-2</v>
      </c>
      <c r="H6005" s="12">
        <f ca="1"/>
        <v>15.293119887528013</v>
      </c>
    </row>
    <row r="6006" spans="6:8" x14ac:dyDescent="0.3">
      <c r="F6006" s="2">
        <v>6001</v>
      </c>
      <c r="G6006" s="12">
        <f ca="1"/>
        <v>0.73096932406492443</v>
      </c>
      <c r="H6006" s="12">
        <f ca="1"/>
        <v>41.103794859238334</v>
      </c>
    </row>
    <row r="6007" spans="6:8" x14ac:dyDescent="0.3">
      <c r="F6007" s="2">
        <v>6002</v>
      </c>
      <c r="G6007" s="12">
        <f ca="1"/>
        <v>0.46030478037738343</v>
      </c>
      <c r="H6007" s="12">
        <f ca="1"/>
        <v>18.711896275453551</v>
      </c>
    </row>
    <row r="6008" spans="6:8" x14ac:dyDescent="0.3">
      <c r="F6008" s="2">
        <v>6003</v>
      </c>
      <c r="G6008" s="12">
        <f ca="1"/>
        <v>0.80873372078762595</v>
      </c>
      <c r="H6008" s="12">
        <f ca="1"/>
        <v>58.743105100555375</v>
      </c>
    </row>
    <row r="6009" spans="6:8" x14ac:dyDescent="0.3">
      <c r="F6009" s="2">
        <v>6004</v>
      </c>
      <c r="G6009" s="12">
        <f ca="1"/>
        <v>0.59529679503948518</v>
      </c>
      <c r="H6009" s="12">
        <f ca="1"/>
        <v>25.156276274053681</v>
      </c>
    </row>
    <row r="6010" spans="6:8" x14ac:dyDescent="0.3">
      <c r="F6010" s="2">
        <v>6005</v>
      </c>
      <c r="G6010" s="12">
        <f ca="1"/>
        <v>7.5876589999362531E-2</v>
      </c>
      <c r="H6010" s="12">
        <f ca="1"/>
        <v>15.244595277881363</v>
      </c>
    </row>
    <row r="6011" spans="6:8" x14ac:dyDescent="0.3">
      <c r="F6011" s="2">
        <v>6006</v>
      </c>
      <c r="G6011" s="12">
        <f ca="1"/>
        <v>0.30440516223861702</v>
      </c>
      <c r="H6011" s="12">
        <f ca="1"/>
        <v>16.21532253623845</v>
      </c>
    </row>
    <row r="6012" spans="6:8" x14ac:dyDescent="0.3">
      <c r="F6012" s="2">
        <v>6007</v>
      </c>
      <c r="G6012" s="12">
        <f ca="1"/>
        <v>0.36281035329564104</v>
      </c>
      <c r="H6012" s="12">
        <f ca="1"/>
        <v>16.822077015009185</v>
      </c>
    </row>
    <row r="6013" spans="6:8" x14ac:dyDescent="0.3">
      <c r="F6013" s="2">
        <v>6008</v>
      </c>
      <c r="G6013" s="12">
        <f ca="1"/>
        <v>0.80383767197216471</v>
      </c>
      <c r="H6013" s="12">
        <f ca="1"/>
        <v>57.337121601399645</v>
      </c>
    </row>
    <row r="6014" spans="6:8" x14ac:dyDescent="0.3">
      <c r="F6014" s="2">
        <v>6009</v>
      </c>
      <c r="G6014" s="12">
        <f ca="1"/>
        <v>0.29610092869548654</v>
      </c>
      <c r="H6014" s="12">
        <f ca="1"/>
        <v>16.148760653893543</v>
      </c>
    </row>
    <row r="6015" spans="6:8" x14ac:dyDescent="0.3">
      <c r="F6015" s="2">
        <v>6010</v>
      </c>
      <c r="G6015" s="12">
        <f ca="1"/>
        <v>0.36756405277112525</v>
      </c>
      <c r="H6015" s="12">
        <f ca="1"/>
        <v>16.88452382304564</v>
      </c>
    </row>
    <row r="6016" spans="6:8" x14ac:dyDescent="0.3">
      <c r="F6016" s="2">
        <v>6011</v>
      </c>
      <c r="G6016" s="12">
        <f ca="1"/>
        <v>0.88730752173448058</v>
      </c>
      <c r="H6016" s="12">
        <f ca="1"/>
        <v>90.809026915546028</v>
      </c>
    </row>
    <row r="6017" spans="6:8" x14ac:dyDescent="0.3">
      <c r="F6017" s="2">
        <v>6012</v>
      </c>
      <c r="G6017" s="12">
        <f ca="1"/>
        <v>0.34148683641050925</v>
      </c>
      <c r="H6017" s="12">
        <f ca="1"/>
        <v>16.568652969642869</v>
      </c>
    </row>
    <row r="6018" spans="6:8" x14ac:dyDescent="0.3">
      <c r="F6018" s="2">
        <v>6013</v>
      </c>
      <c r="G6018" s="12">
        <f ca="1"/>
        <v>0.77546288301102506</v>
      </c>
      <c r="H6018" s="12">
        <f ca="1"/>
        <v>50.071606258098107</v>
      </c>
    </row>
    <row r="6019" spans="6:8" x14ac:dyDescent="0.3">
      <c r="F6019" s="2">
        <v>6014</v>
      </c>
      <c r="G6019" s="12">
        <f ca="1"/>
        <v>0.42515162365544268</v>
      </c>
      <c r="H6019" s="12">
        <f ca="1"/>
        <v>17.859211252906608</v>
      </c>
    </row>
    <row r="6020" spans="6:8" x14ac:dyDescent="0.3">
      <c r="F6020" s="2">
        <v>6015</v>
      </c>
      <c r="G6020" s="12">
        <f ca="1"/>
        <v>8.6688024312401746E-2</v>
      </c>
      <c r="H6020" s="12">
        <f ca="1"/>
        <v>15.268414857694868</v>
      </c>
    </row>
    <row r="6021" spans="6:8" x14ac:dyDescent="0.3">
      <c r="F6021" s="2">
        <v>6016</v>
      </c>
      <c r="G6021" s="12">
        <f ca="1"/>
        <v>0.74895540060361165</v>
      </c>
      <c r="H6021" s="12">
        <f ca="1"/>
        <v>44.423640578068344</v>
      </c>
    </row>
    <row r="6022" spans="6:8" x14ac:dyDescent="0.3">
      <c r="F6022" s="2">
        <v>6017</v>
      </c>
      <c r="G6022" s="12">
        <f ca="1"/>
        <v>0.56275186085979034</v>
      </c>
      <c r="H6022" s="12">
        <f ca="1"/>
        <v>22.996171409045573</v>
      </c>
    </row>
    <row r="6023" spans="6:8" x14ac:dyDescent="0.3">
      <c r="F6023" s="2">
        <v>6018</v>
      </c>
      <c r="G6023" s="12">
        <f ca="1"/>
        <v>0.11678900630606481</v>
      </c>
      <c r="H6023" s="12">
        <f ca="1"/>
        <v>15.340079587146036</v>
      </c>
    </row>
    <row r="6024" spans="6:8" x14ac:dyDescent="0.3">
      <c r="F6024" s="2">
        <v>6019</v>
      </c>
      <c r="G6024" s="12">
        <f ca="1"/>
        <v>0.12385281020751782</v>
      </c>
      <c r="H6024" s="12">
        <f ca="1"/>
        <v>15.358317212402811</v>
      </c>
    </row>
    <row r="6025" spans="6:8" x14ac:dyDescent="0.3">
      <c r="F6025" s="2">
        <v>6020</v>
      </c>
      <c r="G6025" s="12">
        <f ca="1"/>
        <v>0.7167237271171889</v>
      </c>
      <c r="H6025" s="12">
        <f ca="1"/>
        <v>38.728227063245193</v>
      </c>
    </row>
    <row r="6026" spans="6:8" x14ac:dyDescent="0.3">
      <c r="F6026" s="2">
        <v>6021</v>
      </c>
      <c r="G6026" s="12">
        <f ca="1"/>
        <v>0.5126032386446604</v>
      </c>
      <c r="H6026" s="12">
        <f ca="1"/>
        <v>20.496948571931398</v>
      </c>
    </row>
    <row r="6027" spans="6:8" x14ac:dyDescent="0.3">
      <c r="F6027" s="2">
        <v>6022</v>
      </c>
      <c r="G6027" s="12">
        <f ca="1"/>
        <v>0.59663743949221315</v>
      </c>
      <c r="H6027" s="12">
        <f ca="1"/>
        <v>25.255844702401873</v>
      </c>
    </row>
    <row r="6028" spans="6:8" x14ac:dyDescent="0.3">
      <c r="F6028" s="2">
        <v>6023</v>
      </c>
      <c r="G6028" s="12">
        <f ca="1"/>
        <v>0.57970742775771944</v>
      </c>
      <c r="H6028" s="12">
        <f ca="1"/>
        <v>24.061852339138539</v>
      </c>
    </row>
    <row r="6029" spans="6:8" x14ac:dyDescent="0.3">
      <c r="F6029" s="2">
        <v>6024</v>
      </c>
      <c r="G6029" s="12">
        <f ca="1"/>
        <v>0.64586627108051853</v>
      </c>
      <c r="H6029" s="12">
        <f ca="1"/>
        <v>29.586726646006234</v>
      </c>
    </row>
    <row r="6030" spans="6:8" x14ac:dyDescent="0.3">
      <c r="F6030" s="2">
        <v>6025</v>
      </c>
      <c r="G6030" s="12">
        <f ca="1"/>
        <v>0.15946927733575267</v>
      </c>
      <c r="H6030" s="12">
        <f ca="1"/>
        <v>15.460937355002313</v>
      </c>
    </row>
    <row r="6031" spans="6:8" x14ac:dyDescent="0.3">
      <c r="F6031" s="2">
        <v>6026</v>
      </c>
      <c r="G6031" s="12">
        <f ca="1"/>
        <v>0.47959400590884549</v>
      </c>
      <c r="H6031" s="12">
        <f ca="1"/>
        <v>19.289072746067031</v>
      </c>
    </row>
    <row r="6032" spans="6:8" x14ac:dyDescent="0.3">
      <c r="F6032" s="2">
        <v>6027</v>
      </c>
      <c r="G6032" s="12">
        <f ca="1"/>
        <v>0.26083863214317127</v>
      </c>
      <c r="H6032" s="12">
        <f ca="1"/>
        <v>15.906811982993148</v>
      </c>
    </row>
    <row r="6033" spans="6:8" x14ac:dyDescent="0.3">
      <c r="F6033" s="2">
        <v>6028</v>
      </c>
      <c r="G6033" s="12">
        <f ca="1"/>
        <v>0.68234208180408285</v>
      </c>
      <c r="H6033" s="12">
        <f ca="1"/>
        <v>33.791012066594661</v>
      </c>
    </row>
    <row r="6034" spans="6:8" x14ac:dyDescent="0.3">
      <c r="F6034" s="2">
        <v>6029</v>
      </c>
      <c r="G6034" s="12">
        <f ca="1"/>
        <v>0.82153364644450377</v>
      </c>
      <c r="H6034" s="12">
        <f ca="1"/>
        <v>62.66504569215968</v>
      </c>
    </row>
    <row r="6035" spans="6:8" x14ac:dyDescent="0.3">
      <c r="F6035" s="2">
        <v>6030</v>
      </c>
      <c r="G6035" s="12">
        <f ca="1"/>
        <v>0.90736969134484502</v>
      </c>
      <c r="H6035" s="12">
        <f ca="1"/>
        <v>103.68908377743497</v>
      </c>
    </row>
    <row r="6036" spans="6:8" x14ac:dyDescent="0.3">
      <c r="F6036" s="2">
        <v>6031</v>
      </c>
      <c r="G6036" s="12">
        <f ca="1"/>
        <v>0.19514675516560698</v>
      </c>
      <c r="H6036" s="12">
        <f ca="1"/>
        <v>15.586514141040144</v>
      </c>
    </row>
    <row r="6037" spans="6:8" x14ac:dyDescent="0.3">
      <c r="F6037" s="2">
        <v>6032</v>
      </c>
      <c r="G6037" s="12">
        <f ca="1"/>
        <v>0.46149582330067496</v>
      </c>
      <c r="H6037" s="12">
        <f ca="1"/>
        <v>18.745093650625694</v>
      </c>
    </row>
    <row r="6038" spans="6:8" x14ac:dyDescent="0.3">
      <c r="F6038" s="2">
        <v>6033</v>
      </c>
      <c r="G6038" s="12">
        <f ca="1"/>
        <v>0.66870190199204194</v>
      </c>
      <c r="H6038" s="12">
        <f ca="1"/>
        <v>32.105846229137732</v>
      </c>
    </row>
    <row r="6039" spans="6:8" x14ac:dyDescent="0.3">
      <c r="F6039" s="2">
        <v>6034</v>
      </c>
      <c r="G6039" s="12">
        <f ca="1"/>
        <v>0.39681615258437652</v>
      </c>
      <c r="H6039" s="12">
        <f ca="1"/>
        <v>17.324505797617533</v>
      </c>
    </row>
    <row r="6040" spans="6:8" x14ac:dyDescent="0.3">
      <c r="F6040" s="2">
        <v>6035</v>
      </c>
      <c r="G6040" s="12">
        <f ca="1"/>
        <v>0.96936478758317057</v>
      </c>
      <c r="H6040" s="12">
        <f ca="1"/>
        <v>182.47032138206495</v>
      </c>
    </row>
    <row r="6041" spans="6:8" x14ac:dyDescent="0.3">
      <c r="F6041" s="2">
        <v>6036</v>
      </c>
      <c r="G6041" s="12">
        <f ca="1"/>
        <v>3.004629014751381E-2</v>
      </c>
      <c r="H6041" s="12">
        <f ca="1"/>
        <v>15.147999715901701</v>
      </c>
    </row>
    <row r="6042" spans="6:8" x14ac:dyDescent="0.3">
      <c r="F6042" s="2">
        <v>6037</v>
      </c>
      <c r="G6042" s="12">
        <f ca="1"/>
        <v>0.2618340559797776</v>
      </c>
      <c r="H6042" s="12">
        <f ca="1"/>
        <v>15.912842093801356</v>
      </c>
    </row>
    <row r="6043" spans="6:8" x14ac:dyDescent="0.3">
      <c r="F6043" s="2">
        <v>6038</v>
      </c>
      <c r="G6043" s="12">
        <f ca="1"/>
        <v>0.17764231844767009</v>
      </c>
      <c r="H6043" s="12">
        <f ca="1"/>
        <v>15.521587924256609</v>
      </c>
    </row>
    <row r="6044" spans="6:8" x14ac:dyDescent="0.3">
      <c r="F6044" s="2">
        <v>6039</v>
      </c>
      <c r="G6044" s="12">
        <f ca="1"/>
        <v>0.6677228295127009</v>
      </c>
      <c r="H6044" s="12">
        <f ca="1"/>
        <v>31.990296576610536</v>
      </c>
    </row>
    <row r="6045" spans="6:8" x14ac:dyDescent="0.3">
      <c r="F6045" s="2">
        <v>6040</v>
      </c>
      <c r="G6045" s="12">
        <f ca="1"/>
        <v>0.85358376604531139</v>
      </c>
      <c r="H6045" s="12">
        <f ca="1"/>
        <v>74.373826354942423</v>
      </c>
    </row>
    <row r="6046" spans="6:8" x14ac:dyDescent="0.3">
      <c r="F6046" s="2">
        <v>6041</v>
      </c>
      <c r="G6046" s="12">
        <f ca="1"/>
        <v>5.9086097646507962E-3</v>
      </c>
      <c r="H6046" s="12">
        <f ca="1"/>
        <v>15.084708648193663</v>
      </c>
    </row>
    <row r="6047" spans="6:8" x14ac:dyDescent="0.3">
      <c r="F6047" s="2">
        <v>6042</v>
      </c>
      <c r="G6047" s="12">
        <f ca="1"/>
        <v>0.10863032673886375</v>
      </c>
      <c r="H6047" s="12">
        <f ca="1"/>
        <v>15.319745983764294</v>
      </c>
    </row>
    <row r="6048" spans="6:8" x14ac:dyDescent="0.3">
      <c r="F6048" s="2">
        <v>6043</v>
      </c>
      <c r="G6048" s="12">
        <f ca="1"/>
        <v>0.84383676300982002</v>
      </c>
      <c r="H6048" s="12">
        <f ca="1"/>
        <v>70.485976443377055</v>
      </c>
    </row>
    <row r="6049" spans="6:8" x14ac:dyDescent="0.3">
      <c r="F6049" s="2">
        <v>6044</v>
      </c>
      <c r="G6049" s="12">
        <f ca="1"/>
        <v>0.41511843721567465</v>
      </c>
      <c r="H6049" s="12">
        <f ca="1"/>
        <v>17.656063794091693</v>
      </c>
    </row>
    <row r="6050" spans="6:8" x14ac:dyDescent="0.3">
      <c r="F6050" s="2">
        <v>6045</v>
      </c>
      <c r="G6050" s="12">
        <f ca="1"/>
        <v>8.8702119799129786E-2</v>
      </c>
      <c r="H6050" s="12">
        <f ca="1"/>
        <v>15.272947593068823</v>
      </c>
    </row>
    <row r="6051" spans="6:8" x14ac:dyDescent="0.3">
      <c r="F6051" s="2">
        <v>6046</v>
      </c>
      <c r="G6051" s="12">
        <f ca="1"/>
        <v>0.73859481722348752</v>
      </c>
      <c r="H6051" s="12">
        <f ca="1"/>
        <v>42.465317029415303</v>
      </c>
    </row>
    <row r="6052" spans="6:8" x14ac:dyDescent="0.3">
      <c r="F6052" s="2">
        <v>6047</v>
      </c>
      <c r="G6052" s="12">
        <f ca="1"/>
        <v>0.81112528532479078</v>
      </c>
      <c r="H6052" s="12">
        <f ca="1"/>
        <v>59.448145838877124</v>
      </c>
    </row>
    <row r="6053" spans="6:8" x14ac:dyDescent="0.3">
      <c r="F6053" s="2">
        <v>6048</v>
      </c>
      <c r="G6053" s="12">
        <f ca="1"/>
        <v>0.6143822270892465</v>
      </c>
      <c r="H6053" s="12">
        <f ca="1"/>
        <v>26.660314738604093</v>
      </c>
    </row>
    <row r="6054" spans="6:8" x14ac:dyDescent="0.3">
      <c r="F6054" s="2">
        <v>6049</v>
      </c>
      <c r="G6054" s="12">
        <f ca="1"/>
        <v>0.47345345311905329</v>
      </c>
      <c r="H6054" s="12">
        <f ca="1"/>
        <v>19.095931288715626</v>
      </c>
    </row>
    <row r="6055" spans="6:8" x14ac:dyDescent="0.3">
      <c r="F6055" s="2">
        <v>6050</v>
      </c>
      <c r="G6055" s="12">
        <f ca="1"/>
        <v>0.12618144407692888</v>
      </c>
      <c r="H6055" s="12">
        <f ca="1"/>
        <v>15.36446639424398</v>
      </c>
    </row>
    <row r="6056" spans="6:8" x14ac:dyDescent="0.3">
      <c r="F6056" s="2">
        <v>6051</v>
      </c>
      <c r="G6056" s="12">
        <f ca="1"/>
        <v>0.8261312122998925</v>
      </c>
      <c r="H6056" s="12">
        <f ca="1"/>
        <v>64.167858366287234</v>
      </c>
    </row>
    <row r="6057" spans="6:8" x14ac:dyDescent="0.3">
      <c r="F6057" s="2">
        <v>6052</v>
      </c>
      <c r="G6057" s="12">
        <f ca="1"/>
        <v>0.28285714866608225</v>
      </c>
      <c r="H6057" s="12">
        <f ca="1"/>
        <v>16.05063440960226</v>
      </c>
    </row>
    <row r="6058" spans="6:8" x14ac:dyDescent="0.3">
      <c r="F6058" s="2">
        <v>6053</v>
      </c>
      <c r="G6058" s="12">
        <f ca="1"/>
        <v>0.68900360843280195</v>
      </c>
      <c r="H6058" s="12">
        <f ca="1"/>
        <v>34.667303366096476</v>
      </c>
    </row>
    <row r="6059" spans="6:8" x14ac:dyDescent="0.3">
      <c r="F6059" s="2">
        <v>6054</v>
      </c>
      <c r="G6059" s="12">
        <f ca="1"/>
        <v>0.33102320569467492</v>
      </c>
      <c r="H6059" s="12">
        <f ca="1"/>
        <v>16.458711254452869</v>
      </c>
    </row>
    <row r="6060" spans="6:8" x14ac:dyDescent="0.3">
      <c r="F6060" s="2">
        <v>6055</v>
      </c>
      <c r="G6060" s="12">
        <f ca="1"/>
        <v>4.7406241885721734E-2</v>
      </c>
      <c r="H6060" s="12">
        <f ca="1"/>
        <v>15.184642063476824</v>
      </c>
    </row>
    <row r="6061" spans="6:8" x14ac:dyDescent="0.3">
      <c r="F6061" s="2">
        <v>6056</v>
      </c>
      <c r="G6061" s="12">
        <f ca="1"/>
        <v>0.66326575668142773</v>
      </c>
      <c r="H6061" s="12">
        <f ca="1"/>
        <v>31.473098327473355</v>
      </c>
    </row>
    <row r="6062" spans="6:8" x14ac:dyDescent="0.3">
      <c r="F6062" s="2">
        <v>6057</v>
      </c>
      <c r="G6062" s="12">
        <f ca="1"/>
        <v>0.87742754163293757</v>
      </c>
      <c r="H6062" s="12">
        <f ca="1"/>
        <v>85.429332086268602</v>
      </c>
    </row>
    <row r="6063" spans="6:8" x14ac:dyDescent="0.3">
      <c r="F6063" s="2">
        <v>6058</v>
      </c>
      <c r="G6063" s="12">
        <f ca="1"/>
        <v>0.95304343482835985</v>
      </c>
      <c r="H6063" s="12">
        <f ca="1"/>
        <v>151.08563201799166</v>
      </c>
    </row>
    <row r="6064" spans="6:8" x14ac:dyDescent="0.3">
      <c r="F6064" s="2">
        <v>6059</v>
      </c>
      <c r="G6064" s="12">
        <f ca="1"/>
        <v>0.51704259793012608</v>
      </c>
      <c r="H6064" s="12">
        <f ca="1"/>
        <v>20.683388757633068</v>
      </c>
    </row>
    <row r="6065" spans="6:8" x14ac:dyDescent="0.3">
      <c r="F6065" s="2">
        <v>6060</v>
      </c>
      <c r="G6065" s="12">
        <f ca="1"/>
        <v>2.6865738876574508E-2</v>
      </c>
      <c r="H6065" s="12">
        <f ca="1"/>
        <v>15.140999984335778</v>
      </c>
    </row>
    <row r="6066" spans="6:8" x14ac:dyDescent="0.3">
      <c r="F6066" s="2">
        <v>6061</v>
      </c>
      <c r="G6066" s="12">
        <f ca="1"/>
        <v>0.93148904284779532</v>
      </c>
      <c r="H6066" s="12">
        <f ca="1"/>
        <v>124.27021511824793</v>
      </c>
    </row>
    <row r="6067" spans="6:8" x14ac:dyDescent="0.3">
      <c r="F6067" s="2">
        <v>6062</v>
      </c>
      <c r="G6067" s="12">
        <f ca="1"/>
        <v>0.7798659230503644</v>
      </c>
      <c r="H6067" s="12">
        <f ca="1"/>
        <v>51.108901087243169</v>
      </c>
    </row>
    <row r="6068" spans="6:8" x14ac:dyDescent="0.3">
      <c r="F6068" s="2">
        <v>6063</v>
      </c>
      <c r="G6068" s="12">
        <f ca="1"/>
        <v>9.6825006845383976E-2</v>
      </c>
      <c r="H6068" s="12">
        <f ca="1"/>
        <v>15.291573456926182</v>
      </c>
    </row>
    <row r="6069" spans="6:8" x14ac:dyDescent="0.3">
      <c r="F6069" s="2">
        <v>6064</v>
      </c>
      <c r="G6069" s="12">
        <f ca="1"/>
        <v>0.90446140776273243</v>
      </c>
      <c r="H6069" s="12">
        <f ca="1"/>
        <v>101.62957963979287</v>
      </c>
    </row>
    <row r="6070" spans="6:8" x14ac:dyDescent="0.3">
      <c r="F6070" s="2">
        <v>6065</v>
      </c>
      <c r="G6070" s="12">
        <f ca="1"/>
        <v>0.80438301110298149</v>
      </c>
      <c r="H6070" s="12">
        <f ca="1"/>
        <v>57.491295124984063</v>
      </c>
    </row>
    <row r="6071" spans="6:8" x14ac:dyDescent="0.3">
      <c r="F6071" s="2">
        <v>6066</v>
      </c>
      <c r="G6071" s="12">
        <f ca="1"/>
        <v>0.86967344432650173</v>
      </c>
      <c r="H6071" s="12">
        <f ca="1"/>
        <v>81.562228612783215</v>
      </c>
    </row>
    <row r="6072" spans="6:8" x14ac:dyDescent="0.3">
      <c r="F6072" s="2">
        <v>6067</v>
      </c>
      <c r="G6072" s="12">
        <f ca="1"/>
        <v>7.0443485669422934E-2</v>
      </c>
      <c r="H6072" s="12">
        <f ca="1"/>
        <v>15.232908912000395</v>
      </c>
    </row>
    <row r="6073" spans="6:8" x14ac:dyDescent="0.3">
      <c r="F6073" s="2">
        <v>6068</v>
      </c>
      <c r="G6073" s="12">
        <f ca="1"/>
        <v>0.13438438811168374</v>
      </c>
      <c r="H6073" s="12">
        <f ca="1"/>
        <v>15.386702384265389</v>
      </c>
    </row>
    <row r="6074" spans="6:8" x14ac:dyDescent="0.3">
      <c r="F6074" s="2">
        <v>6069</v>
      </c>
      <c r="G6074" s="12">
        <f ca="1"/>
        <v>0.95390004227151337</v>
      </c>
      <c r="H6074" s="12">
        <f ca="1"/>
        <v>152.41728431001201</v>
      </c>
    </row>
    <row r="6075" spans="6:8" x14ac:dyDescent="0.3">
      <c r="F6075" s="2">
        <v>6070</v>
      </c>
      <c r="G6075" s="12">
        <f ca="1"/>
        <v>0.34319273454681909</v>
      </c>
      <c r="H6075" s="12">
        <f ca="1"/>
        <v>16.587427166760758</v>
      </c>
    </row>
    <row r="6076" spans="6:8" x14ac:dyDescent="0.3">
      <c r="F6076" s="2">
        <v>6071</v>
      </c>
      <c r="G6076" s="12">
        <f ca="1"/>
        <v>0.28676023574731668</v>
      </c>
      <c r="H6076" s="12">
        <f ca="1"/>
        <v>16.078578365257616</v>
      </c>
    </row>
    <row r="6077" spans="6:8" x14ac:dyDescent="0.3">
      <c r="F6077" s="2">
        <v>6072</v>
      </c>
      <c r="G6077" s="12">
        <f ca="1"/>
        <v>1.2118757634389521E-2</v>
      </c>
      <c r="H6077" s="12">
        <f ca="1"/>
        <v>15.104872310010148</v>
      </c>
    </row>
    <row r="6078" spans="6:8" x14ac:dyDescent="0.3">
      <c r="F6078" s="2">
        <v>6073</v>
      </c>
      <c r="G6078" s="12">
        <f ca="1"/>
        <v>0.70056730501795261</v>
      </c>
      <c r="H6078" s="12">
        <f ca="1"/>
        <v>36.276996839523171</v>
      </c>
    </row>
    <row r="6079" spans="6:8" x14ac:dyDescent="0.3">
      <c r="F6079" s="2">
        <v>6074</v>
      </c>
      <c r="G6079" s="12">
        <f ca="1"/>
        <v>0.61309578108976104</v>
      </c>
      <c r="H6079" s="12">
        <f ca="1"/>
        <v>26.55290624241713</v>
      </c>
    </row>
    <row r="6080" spans="6:8" x14ac:dyDescent="0.3">
      <c r="F6080" s="2">
        <v>6075</v>
      </c>
      <c r="G6080" s="12">
        <f ca="1"/>
        <v>3.8509396847670407E-2</v>
      </c>
      <c r="H6080" s="12">
        <f ca="1"/>
        <v>15.166073122203871</v>
      </c>
    </row>
    <row r="6081" spans="6:8" x14ac:dyDescent="0.3">
      <c r="F6081" s="2">
        <v>6076</v>
      </c>
      <c r="G6081" s="12">
        <f ca="1"/>
        <v>0.52383732419699114</v>
      </c>
      <c r="H6081" s="12">
        <f ca="1"/>
        <v>20.980828400447837</v>
      </c>
    </row>
    <row r="6082" spans="6:8" x14ac:dyDescent="0.3">
      <c r="F6082" s="2">
        <v>6077</v>
      </c>
      <c r="G6082" s="12">
        <f ca="1"/>
        <v>0.65808633156590002</v>
      </c>
      <c r="H6082" s="12">
        <f ca="1"/>
        <v>30.889890430105464</v>
      </c>
    </row>
    <row r="6083" spans="6:8" x14ac:dyDescent="0.3">
      <c r="F6083" s="2">
        <v>6078</v>
      </c>
      <c r="G6083" s="12">
        <f ca="1"/>
        <v>0.37973845236939519</v>
      </c>
      <c r="H6083" s="12">
        <f ca="1"/>
        <v>17.055448957182541</v>
      </c>
    </row>
    <row r="6084" spans="6:8" x14ac:dyDescent="0.3">
      <c r="F6084" s="2">
        <v>6079</v>
      </c>
      <c r="G6084" s="12">
        <f ca="1"/>
        <v>0.82640559659452673</v>
      </c>
      <c r="H6084" s="12">
        <f ca="1"/>
        <v>64.259223497322694</v>
      </c>
    </row>
    <row r="6085" spans="6:8" x14ac:dyDescent="0.3">
      <c r="F6085" s="2">
        <v>6080</v>
      </c>
      <c r="G6085" s="12">
        <f ca="1"/>
        <v>0.19921244996139631</v>
      </c>
      <c r="H6085" s="12">
        <f ca="1"/>
        <v>15.60261649146458</v>
      </c>
    </row>
    <row r="6086" spans="6:8" x14ac:dyDescent="0.3">
      <c r="F6086" s="2">
        <v>6081</v>
      </c>
      <c r="G6086" s="12">
        <f ca="1"/>
        <v>0.8395201479136094</v>
      </c>
      <c r="H6086" s="12">
        <f ca="1"/>
        <v>68.862280808790842</v>
      </c>
    </row>
    <row r="6087" spans="6:8" x14ac:dyDescent="0.3">
      <c r="F6087" s="2">
        <v>6082</v>
      </c>
      <c r="G6087" s="12">
        <f ca="1"/>
        <v>0.37595653926604533</v>
      </c>
      <c r="H6087" s="12">
        <f ca="1"/>
        <v>17.000596110188095</v>
      </c>
    </row>
    <row r="6088" spans="6:8" x14ac:dyDescent="0.3">
      <c r="F6088" s="2">
        <v>6083</v>
      </c>
      <c r="G6088" s="12">
        <f ca="1"/>
        <v>0.75377492185651063</v>
      </c>
      <c r="H6088" s="12">
        <f ca="1"/>
        <v>45.379657358659799</v>
      </c>
    </row>
    <row r="6089" spans="6:8" x14ac:dyDescent="0.3">
      <c r="F6089" s="2">
        <v>6084</v>
      </c>
      <c r="G6089" s="12">
        <f ca="1"/>
        <v>0.57414199040449532</v>
      </c>
      <c r="H6089" s="12">
        <f ca="1"/>
        <v>23.69828733470753</v>
      </c>
    </row>
    <row r="6090" spans="6:8" x14ac:dyDescent="0.3">
      <c r="F6090" s="2">
        <v>6085</v>
      </c>
      <c r="G6090" s="12">
        <f ca="1"/>
        <v>0.60984571751205063</v>
      </c>
      <c r="H6090" s="12">
        <f ca="1"/>
        <v>26.285534636584046</v>
      </c>
    </row>
    <row r="6091" spans="6:8" x14ac:dyDescent="0.3">
      <c r="F6091" s="2">
        <v>6086</v>
      </c>
      <c r="G6091" s="12">
        <f ca="1"/>
        <v>0.44272370877885803</v>
      </c>
      <c r="H6091" s="12">
        <f ca="1"/>
        <v>18.256104388818461</v>
      </c>
    </row>
    <row r="6092" spans="6:8" x14ac:dyDescent="0.3">
      <c r="F6092" s="2">
        <v>6087</v>
      </c>
      <c r="G6092" s="12">
        <f ca="1"/>
        <v>0.32057790197051794</v>
      </c>
      <c r="H6092" s="12">
        <f ca="1"/>
        <v>16.357355828702513</v>
      </c>
    </row>
    <row r="6093" spans="6:8" x14ac:dyDescent="0.3">
      <c r="F6093" s="2">
        <v>6088</v>
      </c>
      <c r="G6093" s="12">
        <f ca="1"/>
        <v>0.84749432038571904</v>
      </c>
      <c r="H6093" s="12">
        <f ca="1"/>
        <v>71.907653732100229</v>
      </c>
    </row>
    <row r="6094" spans="6:8" x14ac:dyDescent="0.3">
      <c r="F6094" s="2">
        <v>6089</v>
      </c>
      <c r="G6094" s="12">
        <f ca="1"/>
        <v>0.23891551525883914</v>
      </c>
      <c r="H6094" s="12">
        <f ca="1"/>
        <v>15.784008268376823</v>
      </c>
    </row>
    <row r="6095" spans="6:8" x14ac:dyDescent="0.3">
      <c r="F6095" s="2">
        <v>6090</v>
      </c>
      <c r="G6095" s="12">
        <f ca="1"/>
        <v>0.35895178735322153</v>
      </c>
      <c r="H6095" s="12">
        <f ca="1"/>
        <v>16.773062327741098</v>
      </c>
    </row>
    <row r="6096" spans="6:8" x14ac:dyDescent="0.3">
      <c r="F6096" s="2">
        <v>6091</v>
      </c>
      <c r="G6096" s="12">
        <f ca="1"/>
        <v>0.98085419612984115</v>
      </c>
      <c r="H6096" s="12">
        <f ca="1"/>
        <v>218.017833972208</v>
      </c>
    </row>
    <row r="6097" spans="6:8" x14ac:dyDescent="0.3">
      <c r="F6097" s="2">
        <v>6092</v>
      </c>
      <c r="G6097" s="12">
        <f ca="1"/>
        <v>0.56345284146200902</v>
      </c>
      <c r="H6097" s="12">
        <f ca="1"/>
        <v>23.037802350822105</v>
      </c>
    </row>
    <row r="6098" spans="6:8" x14ac:dyDescent="0.3">
      <c r="F6098" s="2">
        <v>6093</v>
      </c>
      <c r="G6098" s="12">
        <f ca="1"/>
        <v>0.43867609183883283</v>
      </c>
      <c r="H6098" s="12">
        <f ca="1"/>
        <v>18.159760741863497</v>
      </c>
    </row>
    <row r="6099" spans="6:8" x14ac:dyDescent="0.3">
      <c r="F6099" s="2">
        <v>6094</v>
      </c>
      <c r="G6099" s="12">
        <f ca="1"/>
        <v>0.29707564841061007</v>
      </c>
      <c r="H6099" s="12">
        <f ca="1"/>
        <v>16.156364275157991</v>
      </c>
    </row>
    <row r="6100" spans="6:8" x14ac:dyDescent="0.3">
      <c r="F6100" s="2">
        <v>6095</v>
      </c>
      <c r="G6100" s="12">
        <f ca="1"/>
        <v>0.982734921437592</v>
      </c>
      <c r="H6100" s="12">
        <f ca="1"/>
        <v>225.95314919186956</v>
      </c>
    </row>
    <row r="6101" spans="6:8" x14ac:dyDescent="0.3">
      <c r="F6101" s="2">
        <v>6096</v>
      </c>
      <c r="G6101" s="12">
        <f ca="1"/>
        <v>0.77757624504797995</v>
      </c>
      <c r="H6101" s="12">
        <f ca="1"/>
        <v>50.565671903761483</v>
      </c>
    </row>
    <row r="6102" spans="6:8" x14ac:dyDescent="0.3">
      <c r="F6102" s="2">
        <v>6097</v>
      </c>
      <c r="G6102" s="12">
        <f ca="1"/>
        <v>0.50463568048538088</v>
      </c>
      <c r="H6102" s="12">
        <f ca="1"/>
        <v>20.17736746307947</v>
      </c>
    </row>
    <row r="6103" spans="6:8" x14ac:dyDescent="0.3">
      <c r="F6103" s="2">
        <v>6098</v>
      </c>
      <c r="G6103" s="12">
        <f ca="1"/>
        <v>0.26366174833689127</v>
      </c>
      <c r="H6103" s="12">
        <f ca="1"/>
        <v>15.92402402265612</v>
      </c>
    </row>
    <row r="6104" spans="6:8" x14ac:dyDescent="0.3">
      <c r="F6104" s="2">
        <v>6099</v>
      </c>
      <c r="G6104" s="12">
        <f ca="1"/>
        <v>0.85018702141209745</v>
      </c>
      <c r="H6104" s="12">
        <f ca="1"/>
        <v>72.982453866933909</v>
      </c>
    </row>
    <row r="6105" spans="6:8" x14ac:dyDescent="0.3">
      <c r="F6105" s="2">
        <v>6100</v>
      </c>
      <c r="G6105" s="12">
        <f ca="1"/>
        <v>0.82519627878040058</v>
      </c>
      <c r="H6105" s="12">
        <f ca="1"/>
        <v>63.857979707202134</v>
      </c>
    </row>
    <row r="6106" spans="6:8" x14ac:dyDescent="0.3">
      <c r="F6106" s="2">
        <v>6101</v>
      </c>
      <c r="G6106" s="12">
        <f ca="1"/>
        <v>3.4746863872526346E-2</v>
      </c>
      <c r="H6106" s="12">
        <f ca="1"/>
        <v>15.158113665684636</v>
      </c>
    </row>
    <row r="6107" spans="6:8" x14ac:dyDescent="0.3">
      <c r="F6107" s="2">
        <v>6102</v>
      </c>
      <c r="G6107" s="12">
        <f ca="1"/>
        <v>0.65326155047279144</v>
      </c>
      <c r="H6107" s="12">
        <f ca="1"/>
        <v>30.363376357901391</v>
      </c>
    </row>
    <row r="6108" spans="6:8" x14ac:dyDescent="0.3">
      <c r="F6108" s="2">
        <v>6103</v>
      </c>
      <c r="G6108" s="12">
        <f ca="1"/>
        <v>0.67471547413127841</v>
      </c>
      <c r="H6108" s="12">
        <f ca="1"/>
        <v>32.831219777407455</v>
      </c>
    </row>
    <row r="6109" spans="6:8" x14ac:dyDescent="0.3">
      <c r="F6109" s="2">
        <v>6104</v>
      </c>
      <c r="G6109" s="12">
        <f ca="1"/>
        <v>0.83882085510307847</v>
      </c>
      <c r="H6109" s="12">
        <f ca="1"/>
        <v>68.604561876191639</v>
      </c>
    </row>
    <row r="6110" spans="6:8" x14ac:dyDescent="0.3">
      <c r="F6110" s="2">
        <v>6105</v>
      </c>
      <c r="G6110" s="12">
        <f ca="1"/>
        <v>0.16289174522888183</v>
      </c>
      <c r="H6110" s="12">
        <f ca="1"/>
        <v>15.471880728793671</v>
      </c>
    </row>
    <row r="6111" spans="6:8" x14ac:dyDescent="0.3">
      <c r="F6111" s="2">
        <v>6106</v>
      </c>
      <c r="G6111" s="12">
        <f ca="1"/>
        <v>0.40443784626574764</v>
      </c>
      <c r="H6111" s="12">
        <f ca="1"/>
        <v>17.456781836969004</v>
      </c>
    </row>
    <row r="6112" spans="6:8" x14ac:dyDescent="0.3">
      <c r="F6112" s="2">
        <v>6107</v>
      </c>
      <c r="G6112" s="12">
        <f ca="1"/>
        <v>0.81935366872795989</v>
      </c>
      <c r="H6112" s="12">
        <f ca="1"/>
        <v>61.970526390638916</v>
      </c>
    </row>
    <row r="6113" spans="6:8" x14ac:dyDescent="0.3">
      <c r="F6113" s="2">
        <v>6108</v>
      </c>
      <c r="G6113" s="12">
        <f ca="1"/>
        <v>0.74603191852594009</v>
      </c>
      <c r="H6113" s="12">
        <f ca="1"/>
        <v>43.857926350354496</v>
      </c>
    </row>
    <row r="6114" spans="6:8" x14ac:dyDescent="0.3">
      <c r="F6114" s="2">
        <v>6109</v>
      </c>
      <c r="G6114" s="12">
        <f ca="1"/>
        <v>0.79981011437188876</v>
      </c>
      <c r="H6114" s="12">
        <f ca="1"/>
        <v>56.216794961330336</v>
      </c>
    </row>
    <row r="6115" spans="6:8" x14ac:dyDescent="0.3">
      <c r="F6115" s="2">
        <v>6110</v>
      </c>
      <c r="G6115" s="12">
        <f ca="1"/>
        <v>0.16018442871859473</v>
      </c>
      <c r="H6115" s="12">
        <f ca="1"/>
        <v>15.463206617370956</v>
      </c>
    </row>
    <row r="6116" spans="6:8" x14ac:dyDescent="0.3">
      <c r="F6116" s="2">
        <v>6111</v>
      </c>
      <c r="G6116" s="12">
        <f ca="1"/>
        <v>0.41166603170798899</v>
      </c>
      <c r="H6116" s="12">
        <f ca="1"/>
        <v>17.589800220835166</v>
      </c>
    </row>
    <row r="6117" spans="6:8" x14ac:dyDescent="0.3">
      <c r="F6117" s="2">
        <v>6112</v>
      </c>
      <c r="G6117" s="12">
        <f ca="1"/>
        <v>0.57091811688684646</v>
      </c>
      <c r="H6117" s="12">
        <f ca="1"/>
        <v>23.49393363261418</v>
      </c>
    </row>
    <row r="6118" spans="6:8" x14ac:dyDescent="0.3">
      <c r="F6118" s="2">
        <v>6113</v>
      </c>
      <c r="G6118" s="12">
        <f ca="1"/>
        <v>0.78080211110753717</v>
      </c>
      <c r="H6118" s="12">
        <f ca="1"/>
        <v>51.333429906956425</v>
      </c>
    </row>
    <row r="6119" spans="6:8" x14ac:dyDescent="0.3">
      <c r="F6119" s="2">
        <v>6114</v>
      </c>
      <c r="G6119" s="12">
        <f ca="1"/>
        <v>0.71658159318102066</v>
      </c>
      <c r="H6119" s="12">
        <f ca="1"/>
        <v>38.705572763226243</v>
      </c>
    </row>
    <row r="6120" spans="6:8" x14ac:dyDescent="0.3">
      <c r="F6120" s="2">
        <v>6115</v>
      </c>
      <c r="G6120" s="12">
        <f ca="1"/>
        <v>0.63203186752739504</v>
      </c>
      <c r="H6120" s="12">
        <f ca="1"/>
        <v>28.227935957453091</v>
      </c>
    </row>
    <row r="6121" spans="6:8" x14ac:dyDescent="0.3">
      <c r="F6121" s="2">
        <v>6116</v>
      </c>
      <c r="G6121" s="12">
        <f ca="1"/>
        <v>0.41316918791210266</v>
      </c>
      <c r="H6121" s="12">
        <f ca="1"/>
        <v>17.618429047741099</v>
      </c>
    </row>
    <row r="6122" spans="6:8" x14ac:dyDescent="0.3">
      <c r="F6122" s="2">
        <v>6117</v>
      </c>
      <c r="G6122" s="12">
        <f ca="1"/>
        <v>0.36637734255316912</v>
      </c>
      <c r="H6122" s="12">
        <f ca="1"/>
        <v>16.868717075307945</v>
      </c>
    </row>
    <row r="6123" spans="6:8" x14ac:dyDescent="0.3">
      <c r="F6123" s="2">
        <v>6118</v>
      </c>
      <c r="G6123" s="12">
        <f ca="1"/>
        <v>0.38543372211617943</v>
      </c>
      <c r="H6123" s="12">
        <f ca="1"/>
        <v>17.141189094001696</v>
      </c>
    </row>
    <row r="6124" spans="6:8" x14ac:dyDescent="0.3">
      <c r="F6124" s="2">
        <v>6119</v>
      </c>
      <c r="G6124" s="12">
        <f ca="1"/>
        <v>0.74775520529442097</v>
      </c>
      <c r="H6124" s="12">
        <f ca="1"/>
        <v>44.19011690613172</v>
      </c>
    </row>
    <row r="6125" spans="6:8" x14ac:dyDescent="0.3">
      <c r="F6125" s="2">
        <v>6120</v>
      </c>
      <c r="G6125" s="12">
        <f ca="1"/>
        <v>0.89133595020872836</v>
      </c>
      <c r="H6125" s="12">
        <f ca="1"/>
        <v>93.166890626004644</v>
      </c>
    </row>
    <row r="6126" spans="6:8" x14ac:dyDescent="0.3">
      <c r="F6126" s="2">
        <v>6121</v>
      </c>
      <c r="G6126" s="12">
        <f ca="1"/>
        <v>5.1237639364783316E-2</v>
      </c>
      <c r="H6126" s="12">
        <f ca="1"/>
        <v>15.192598045419032</v>
      </c>
    </row>
    <row r="6127" spans="6:8" x14ac:dyDescent="0.3">
      <c r="F6127" s="2">
        <v>6122</v>
      </c>
      <c r="G6127" s="12">
        <f ca="1"/>
        <v>0.88378146704214355</v>
      </c>
      <c r="H6127" s="12">
        <f ca="1"/>
        <v>88.826224499285871</v>
      </c>
    </row>
    <row r="6128" spans="6:8" x14ac:dyDescent="0.3">
      <c r="F6128" s="2">
        <v>6123</v>
      </c>
      <c r="G6128" s="12">
        <f ca="1"/>
        <v>0.36002950287069524</v>
      </c>
      <c r="H6128" s="12">
        <f ca="1"/>
        <v>16.786604604257469</v>
      </c>
    </row>
    <row r="6129" spans="6:8" x14ac:dyDescent="0.3">
      <c r="F6129" s="2">
        <v>6124</v>
      </c>
      <c r="G6129" s="12">
        <f ca="1"/>
        <v>0.45407043430518668</v>
      </c>
      <c r="H6129" s="12">
        <f ca="1"/>
        <v>18.543063004966967</v>
      </c>
    </row>
    <row r="6130" spans="6:8" x14ac:dyDescent="0.3">
      <c r="F6130" s="2">
        <v>6125</v>
      </c>
      <c r="G6130" s="12">
        <f ca="1"/>
        <v>0.55990957914275485</v>
      </c>
      <c r="H6130" s="12">
        <f ca="1"/>
        <v>22.829436370638696</v>
      </c>
    </row>
    <row r="6131" spans="6:8" x14ac:dyDescent="0.3">
      <c r="F6131" s="2">
        <v>6126</v>
      </c>
      <c r="G6131" s="12">
        <f ca="1"/>
        <v>0.35319680688011013</v>
      </c>
      <c r="H6131" s="12">
        <f ca="1"/>
        <v>16.702634204640404</v>
      </c>
    </row>
    <row r="6132" spans="6:8" x14ac:dyDescent="0.3">
      <c r="F6132" s="2">
        <v>6127</v>
      </c>
      <c r="G6132" s="12">
        <f ca="1"/>
        <v>0.73599338088501609</v>
      </c>
      <c r="H6132" s="12">
        <f ca="1"/>
        <v>41.993464943737621</v>
      </c>
    </row>
    <row r="6133" spans="6:8" x14ac:dyDescent="0.3">
      <c r="F6133" s="2">
        <v>6128</v>
      </c>
      <c r="G6133" s="12">
        <f ca="1"/>
        <v>0.74028175369755878</v>
      </c>
      <c r="H6133" s="12">
        <f ca="1"/>
        <v>42.775466815916168</v>
      </c>
    </row>
    <row r="6134" spans="6:8" x14ac:dyDescent="0.3">
      <c r="F6134" s="2">
        <v>6129</v>
      </c>
      <c r="G6134" s="12">
        <f ca="1"/>
        <v>0.19506560137888873</v>
      </c>
      <c r="H6134" s="12">
        <f ca="1"/>
        <v>15.586196845919572</v>
      </c>
    </row>
    <row r="6135" spans="6:8" x14ac:dyDescent="0.3">
      <c r="F6135" s="2">
        <v>6130</v>
      </c>
      <c r="G6135" s="12">
        <f ca="1"/>
        <v>0.57620954449536521</v>
      </c>
      <c r="H6135" s="12">
        <f ca="1"/>
        <v>23.831741302793915</v>
      </c>
    </row>
    <row r="6136" spans="6:8" x14ac:dyDescent="0.3">
      <c r="F6136" s="2">
        <v>6131</v>
      </c>
      <c r="G6136" s="12">
        <f ca="1"/>
        <v>0.45253458833244942</v>
      </c>
      <c r="H6136" s="12">
        <f ca="1"/>
        <v>18.502715312300531</v>
      </c>
    </row>
    <row r="6137" spans="6:8" x14ac:dyDescent="0.3">
      <c r="F6137" s="2">
        <v>6132</v>
      </c>
      <c r="G6137" s="12">
        <f ca="1"/>
        <v>0.82727477740661515</v>
      </c>
      <c r="H6137" s="12">
        <f ca="1"/>
        <v>64.549919300998084</v>
      </c>
    </row>
    <row r="6138" spans="6:8" x14ac:dyDescent="0.3">
      <c r="F6138" s="2">
        <v>6133</v>
      </c>
      <c r="G6138" s="12">
        <f ca="1"/>
        <v>0.71461077724575706</v>
      </c>
      <c r="H6138" s="12">
        <f ca="1"/>
        <v>38.393506045290145</v>
      </c>
    </row>
    <row r="6139" spans="6:8" x14ac:dyDescent="0.3">
      <c r="F6139" s="2">
        <v>6134</v>
      </c>
      <c r="G6139" s="12">
        <f ca="1"/>
        <v>0.55410751700698158</v>
      </c>
      <c r="H6139" s="12">
        <f ca="1"/>
        <v>22.499188186503936</v>
      </c>
    </row>
    <row r="6140" spans="6:8" x14ac:dyDescent="0.3">
      <c r="F6140" s="2">
        <v>6135</v>
      </c>
      <c r="G6140" s="12">
        <f ca="1"/>
        <v>0.90040348868022435</v>
      </c>
      <c r="H6140" s="12">
        <f ca="1"/>
        <v>98.874592548389884</v>
      </c>
    </row>
    <row r="6141" spans="6:8" x14ac:dyDescent="0.3">
      <c r="F6141" s="2">
        <v>6136</v>
      </c>
      <c r="G6141" s="12">
        <f ca="1"/>
        <v>0.69554808608841556</v>
      </c>
      <c r="H6141" s="12">
        <f ca="1"/>
        <v>35.56413266563009</v>
      </c>
    </row>
    <row r="6142" spans="6:8" x14ac:dyDescent="0.3">
      <c r="F6142" s="2">
        <v>6137</v>
      </c>
      <c r="G6142" s="12">
        <f ca="1"/>
        <v>0.64823488536686491</v>
      </c>
      <c r="H6142" s="12">
        <f ca="1"/>
        <v>29.831548727513738</v>
      </c>
    </row>
    <row r="6143" spans="6:8" x14ac:dyDescent="0.3">
      <c r="F6143" s="2">
        <v>6138</v>
      </c>
      <c r="G6143" s="12">
        <f ca="1"/>
        <v>0.63378169007482632</v>
      </c>
      <c r="H6143" s="12">
        <f ca="1"/>
        <v>28.39326446785627</v>
      </c>
    </row>
    <row r="6144" spans="6:8" x14ac:dyDescent="0.3">
      <c r="F6144" s="2">
        <v>6139</v>
      </c>
      <c r="G6144" s="12">
        <f ca="1"/>
        <v>0.30486587514309282</v>
      </c>
      <c r="H6144" s="12">
        <f ca="1"/>
        <v>16.219136221662314</v>
      </c>
    </row>
    <row r="6145" spans="6:8" x14ac:dyDescent="0.3">
      <c r="F6145" s="2">
        <v>6140</v>
      </c>
      <c r="G6145" s="12">
        <f ca="1"/>
        <v>0.79903711559843149</v>
      </c>
      <c r="H6145" s="12">
        <f ca="1"/>
        <v>56.00539830823331</v>
      </c>
    </row>
    <row r="6146" spans="6:8" x14ac:dyDescent="0.3">
      <c r="F6146" s="2">
        <v>6141</v>
      </c>
      <c r="G6146" s="12">
        <f ca="1"/>
        <v>8.6748434123422147E-2</v>
      </c>
      <c r="H6146" s="12">
        <f ca="1"/>
        <v>15.268550343317257</v>
      </c>
    </row>
    <row r="6147" spans="6:8" x14ac:dyDescent="0.3">
      <c r="F6147" s="2">
        <v>6142</v>
      </c>
      <c r="G6147" s="12">
        <f ca="1"/>
        <v>2.5599479156054983E-2</v>
      </c>
      <c r="H6147" s="12">
        <f ca="1"/>
        <v>15.138166804961736</v>
      </c>
    </row>
    <row r="6148" spans="6:8" x14ac:dyDescent="0.3">
      <c r="F6148" s="2">
        <v>6143</v>
      </c>
      <c r="G6148" s="12">
        <f ca="1"/>
        <v>0.36014877678141133</v>
      </c>
      <c r="H6148" s="12">
        <f ca="1"/>
        <v>16.788110353930605</v>
      </c>
    </row>
    <row r="6149" spans="6:8" x14ac:dyDescent="0.3">
      <c r="F6149" s="2">
        <v>6144</v>
      </c>
      <c r="G6149" s="12">
        <f ca="1"/>
        <v>0.4326965105499887</v>
      </c>
      <c r="H6149" s="12">
        <f ca="1"/>
        <v>18.022924240972621</v>
      </c>
    </row>
    <row r="6150" spans="6:8" x14ac:dyDescent="0.3">
      <c r="F6150" s="2">
        <v>6145</v>
      </c>
      <c r="G6150" s="12">
        <f ca="1"/>
        <v>2.67672270432735E-2</v>
      </c>
      <c r="H6150" s="12">
        <f ca="1"/>
        <v>15.140780616388456</v>
      </c>
    </row>
    <row r="6151" spans="6:8" x14ac:dyDescent="0.3">
      <c r="F6151" s="2">
        <v>6146</v>
      </c>
      <c r="G6151" s="12">
        <f ca="1"/>
        <v>0.60953121288613032</v>
      </c>
      <c r="H6151" s="12">
        <f ca="1"/>
        <v>26.259961724723514</v>
      </c>
    </row>
    <row r="6152" spans="6:8" x14ac:dyDescent="0.3">
      <c r="F6152" s="2">
        <v>6147</v>
      </c>
      <c r="G6152" s="12">
        <f ca="1"/>
        <v>0.51106529471029205</v>
      </c>
      <c r="H6152" s="12">
        <f ca="1"/>
        <v>20.43377622768589</v>
      </c>
    </row>
    <row r="6153" spans="6:8" x14ac:dyDescent="0.3">
      <c r="F6153" s="2">
        <v>6148</v>
      </c>
      <c r="G6153" s="12">
        <f ca="1"/>
        <v>0.77213898577840778</v>
      </c>
      <c r="H6153" s="12">
        <f ca="1"/>
        <v>49.308467517432227</v>
      </c>
    </row>
    <row r="6154" spans="6:8" x14ac:dyDescent="0.3">
      <c r="F6154" s="2">
        <v>6149</v>
      </c>
      <c r="G6154" s="12">
        <f ca="1"/>
        <v>0.95447495065790133</v>
      </c>
      <c r="H6154" s="12">
        <f ca="1"/>
        <v>153.32616489553652</v>
      </c>
    </row>
    <row r="6155" spans="6:8" x14ac:dyDescent="0.3">
      <c r="F6155" s="2">
        <v>6150</v>
      </c>
      <c r="G6155" s="12">
        <f ca="1"/>
        <v>0.51641173246164152</v>
      </c>
      <c r="H6155" s="12">
        <f ca="1"/>
        <v>20.656519797260149</v>
      </c>
    </row>
    <row r="6156" spans="6:8" x14ac:dyDescent="0.3">
      <c r="F6156" s="2">
        <v>6151</v>
      </c>
      <c r="G6156" s="12">
        <f ca="1"/>
        <v>0.51154952592512348</v>
      </c>
      <c r="H6156" s="12">
        <f ca="1"/>
        <v>20.453588691262308</v>
      </c>
    </row>
    <row r="6157" spans="6:8" x14ac:dyDescent="0.3">
      <c r="F6157" s="2">
        <v>6152</v>
      </c>
      <c r="G6157" s="12">
        <f ca="1"/>
        <v>0.68404379205129628</v>
      </c>
      <c r="H6157" s="12">
        <f ca="1"/>
        <v>34.011435506112797</v>
      </c>
    </row>
    <row r="6158" spans="6:8" x14ac:dyDescent="0.3">
      <c r="F6158" s="2">
        <v>6153</v>
      </c>
      <c r="G6158" s="12">
        <f ca="1"/>
        <v>0.24994904850273114</v>
      </c>
      <c r="H6158" s="12">
        <f ca="1"/>
        <v>15.843501099033823</v>
      </c>
    </row>
    <row r="6159" spans="6:8" x14ac:dyDescent="0.3">
      <c r="F6159" s="2">
        <v>6154</v>
      </c>
      <c r="G6159" s="12">
        <f ca="1"/>
        <v>0.5601953899740868</v>
      </c>
      <c r="H6159" s="12">
        <f ca="1"/>
        <v>22.846053674393815</v>
      </c>
    </row>
    <row r="6160" spans="6:8" x14ac:dyDescent="0.3">
      <c r="F6160" s="2">
        <v>6155</v>
      </c>
      <c r="G6160" s="12">
        <f ca="1"/>
        <v>0.42734687772791946</v>
      </c>
      <c r="H6160" s="12">
        <f ca="1"/>
        <v>17.905845043250416</v>
      </c>
    </row>
    <row r="6161" spans="6:8" x14ac:dyDescent="0.3">
      <c r="F6161" s="2">
        <v>6156</v>
      </c>
      <c r="G6161" s="12">
        <f ca="1"/>
        <v>7.1290047371069587E-2</v>
      </c>
      <c r="H6161" s="12">
        <f ca="1"/>
        <v>15.234719004793885</v>
      </c>
    </row>
    <row r="6162" spans="6:8" x14ac:dyDescent="0.3">
      <c r="F6162" s="2">
        <v>6157</v>
      </c>
      <c r="G6162" s="12">
        <f ca="1"/>
        <v>1.6745949205497768E-2</v>
      </c>
      <c r="H6162" s="12">
        <f ca="1"/>
        <v>15.117203984652843</v>
      </c>
    </row>
    <row r="6163" spans="6:8" x14ac:dyDescent="0.3">
      <c r="F6163" s="2">
        <v>6158</v>
      </c>
      <c r="G6163" s="12">
        <f ca="1"/>
        <v>0.85199444156694626</v>
      </c>
      <c r="H6163" s="12">
        <f ca="1"/>
        <v>73.717771514635388</v>
      </c>
    </row>
    <row r="6164" spans="6:8" x14ac:dyDescent="0.3">
      <c r="F6164" s="2">
        <v>6159</v>
      </c>
      <c r="G6164" s="12">
        <f ca="1"/>
        <v>0.98977675974910739</v>
      </c>
      <c r="H6164" s="12">
        <f ca="1"/>
        <v>266.70216085566386</v>
      </c>
    </row>
    <row r="6165" spans="6:8" x14ac:dyDescent="0.3">
      <c r="F6165" s="2">
        <v>6160</v>
      </c>
      <c r="G6165" s="12">
        <f ca="1"/>
        <v>0.46615746396379287</v>
      </c>
      <c r="H6165" s="12">
        <f ca="1"/>
        <v>18.878018010413733</v>
      </c>
    </row>
    <row r="6166" spans="6:8" x14ac:dyDescent="0.3">
      <c r="F6166" s="2">
        <v>6161</v>
      </c>
      <c r="G6166" s="12">
        <f ca="1"/>
        <v>0.13947808364082714</v>
      </c>
      <c r="H6166" s="12">
        <f ca="1"/>
        <v>15.400984253873302</v>
      </c>
    </row>
    <row r="6167" spans="6:8" x14ac:dyDescent="0.3">
      <c r="F6167" s="2">
        <v>6162</v>
      </c>
      <c r="G6167" s="12">
        <f ca="1"/>
        <v>0.44485084367775807</v>
      </c>
      <c r="H6167" s="12">
        <f ca="1"/>
        <v>18.307975878570346</v>
      </c>
    </row>
    <row r="6168" spans="6:8" x14ac:dyDescent="0.3">
      <c r="F6168" s="2">
        <v>6163</v>
      </c>
      <c r="G6168" s="12">
        <f ca="1"/>
        <v>0.71108310204931713</v>
      </c>
      <c r="H6168" s="12">
        <f ca="1"/>
        <v>37.844377064166643</v>
      </c>
    </row>
    <row r="6169" spans="6:8" x14ac:dyDescent="0.3">
      <c r="F6169" s="2">
        <v>6164</v>
      </c>
      <c r="G6169" s="12">
        <f ca="1"/>
        <v>0.5971886920327989</v>
      </c>
      <c r="H6169" s="12">
        <f ca="1"/>
        <v>25.297044158615556</v>
      </c>
    </row>
    <row r="6170" spans="6:8" x14ac:dyDescent="0.3">
      <c r="F6170" s="2">
        <v>6165</v>
      </c>
      <c r="G6170" s="12">
        <f ca="1"/>
        <v>0.98499609792939813</v>
      </c>
      <c r="H6170" s="12">
        <f ca="1"/>
        <v>236.78530817191472</v>
      </c>
    </row>
    <row r="6171" spans="6:8" x14ac:dyDescent="0.3">
      <c r="F6171" s="2">
        <v>6166</v>
      </c>
      <c r="G6171" s="12">
        <f ca="1"/>
        <v>0.6680139003876111</v>
      </c>
      <c r="H6171" s="12">
        <f ca="1"/>
        <v>32.024575027334471</v>
      </c>
    </row>
    <row r="6172" spans="6:8" x14ac:dyDescent="0.3">
      <c r="F6172" s="2">
        <v>6167</v>
      </c>
      <c r="G6172" s="12">
        <f ca="1"/>
        <v>0.77875690049340429</v>
      </c>
      <c r="H6172" s="12">
        <f ca="1"/>
        <v>50.844742345086317</v>
      </c>
    </row>
    <row r="6173" spans="6:8" x14ac:dyDescent="0.3">
      <c r="F6173" s="2">
        <v>6168</v>
      </c>
      <c r="G6173" s="12">
        <f ca="1"/>
        <v>0.3623168871216369</v>
      </c>
      <c r="H6173" s="12">
        <f ca="1"/>
        <v>16.815726208327913</v>
      </c>
    </row>
    <row r="6174" spans="6:8" x14ac:dyDescent="0.3">
      <c r="F6174" s="2">
        <v>6169</v>
      </c>
      <c r="G6174" s="12">
        <f ca="1"/>
        <v>0.21130197465094636</v>
      </c>
      <c r="H6174" s="12">
        <f ca="1"/>
        <v>15.653000369944579</v>
      </c>
    </row>
    <row r="6175" spans="6:8" x14ac:dyDescent="0.3">
      <c r="F6175" s="2">
        <v>6170</v>
      </c>
      <c r="G6175" s="12">
        <f ca="1"/>
        <v>0.82236985002353769</v>
      </c>
      <c r="H6175" s="12">
        <f ca="1"/>
        <v>62.934490700862767</v>
      </c>
    </row>
    <row r="6176" spans="6:8" x14ac:dyDescent="0.3">
      <c r="F6176" s="2">
        <v>6171</v>
      </c>
      <c r="G6176" s="12">
        <f ca="1"/>
        <v>0.51381955346160346</v>
      </c>
      <c r="H6176" s="12">
        <f ca="1"/>
        <v>20.54742258426176</v>
      </c>
    </row>
    <row r="6177" spans="6:8" x14ac:dyDescent="0.3">
      <c r="F6177" s="2">
        <v>6172</v>
      </c>
      <c r="G6177" s="12">
        <f ca="1"/>
        <v>0.36591149051186789</v>
      </c>
      <c r="H6177" s="12">
        <f ca="1"/>
        <v>16.862551927814316</v>
      </c>
    </row>
    <row r="6178" spans="6:8" x14ac:dyDescent="0.3">
      <c r="F6178" s="2">
        <v>6173</v>
      </c>
      <c r="G6178" s="12">
        <f ca="1"/>
        <v>0.832015562383003</v>
      </c>
      <c r="H6178" s="12">
        <f ca="1"/>
        <v>66.170332246032231</v>
      </c>
    </row>
    <row r="6179" spans="6:8" x14ac:dyDescent="0.3">
      <c r="F6179" s="2">
        <v>6174</v>
      </c>
      <c r="G6179" s="12">
        <f ca="1"/>
        <v>0.64496315108904745</v>
      </c>
      <c r="H6179" s="12">
        <f ca="1"/>
        <v>29.494339528487917</v>
      </c>
    </row>
    <row r="6180" spans="6:8" x14ac:dyDescent="0.3">
      <c r="F6180" s="2">
        <v>6175</v>
      </c>
      <c r="G6180" s="12">
        <f ca="1"/>
        <v>0.18286983529721446</v>
      </c>
      <c r="H6180" s="12">
        <f ca="1"/>
        <v>15.540263530886751</v>
      </c>
    </row>
    <row r="6181" spans="6:8" x14ac:dyDescent="0.3">
      <c r="F6181" s="2">
        <v>6176</v>
      </c>
      <c r="G6181" s="12">
        <f ca="1"/>
        <v>0.61189647680649606</v>
      </c>
      <c r="H6181" s="12">
        <f ca="1"/>
        <v>26.453581949579977</v>
      </c>
    </row>
    <row r="6182" spans="6:8" x14ac:dyDescent="0.3">
      <c r="F6182" s="2">
        <v>6177</v>
      </c>
      <c r="G6182" s="12">
        <f ca="1"/>
        <v>0.5928148413669363</v>
      </c>
      <c r="H6182" s="12">
        <f ca="1"/>
        <v>24.974276467353739</v>
      </c>
    </row>
    <row r="6183" spans="6:8" x14ac:dyDescent="0.3">
      <c r="F6183" s="2">
        <v>6178</v>
      </c>
      <c r="G6183" s="12">
        <f ca="1"/>
        <v>0.54566693153742274</v>
      </c>
      <c r="H6183" s="12">
        <f ca="1"/>
        <v>22.042231424005934</v>
      </c>
    </row>
    <row r="6184" spans="6:8" x14ac:dyDescent="0.3">
      <c r="F6184" s="2">
        <v>6179</v>
      </c>
      <c r="G6184" s="12">
        <f ca="1"/>
        <v>0.43509433374282813</v>
      </c>
      <c r="H6184" s="12">
        <f ca="1"/>
        <v>18.077024111448715</v>
      </c>
    </row>
    <row r="6185" spans="6:8" x14ac:dyDescent="0.3">
      <c r="F6185" s="2">
        <v>6180</v>
      </c>
      <c r="G6185" s="12">
        <f ca="1"/>
        <v>0.65968685505916791</v>
      </c>
      <c r="H6185" s="12">
        <f ca="1"/>
        <v>31.0680976402193</v>
      </c>
    </row>
    <row r="6186" spans="6:8" x14ac:dyDescent="0.3">
      <c r="F6186" s="2">
        <v>6181</v>
      </c>
      <c r="G6186" s="12">
        <f ca="1"/>
        <v>0.40890683117227322</v>
      </c>
      <c r="H6186" s="12">
        <f ca="1"/>
        <v>17.538125392018973</v>
      </c>
    </row>
    <row r="6187" spans="6:8" x14ac:dyDescent="0.3">
      <c r="F6187" s="2">
        <v>6182</v>
      </c>
      <c r="G6187" s="12">
        <f ca="1"/>
        <v>0.56135825402933515</v>
      </c>
      <c r="H6187" s="12">
        <f ca="1"/>
        <v>22.914006387959326</v>
      </c>
    </row>
    <row r="6188" spans="6:8" x14ac:dyDescent="0.3">
      <c r="F6188" s="2">
        <v>6183</v>
      </c>
      <c r="G6188" s="12">
        <f ca="1"/>
        <v>0.70982235150140482</v>
      </c>
      <c r="H6188" s="12">
        <f ca="1"/>
        <v>37.651024611256034</v>
      </c>
    </row>
    <row r="6189" spans="6:8" x14ac:dyDescent="0.3">
      <c r="F6189" s="2">
        <v>6184</v>
      </c>
      <c r="G6189" s="12">
        <f ca="1"/>
        <v>0.6374615633731413</v>
      </c>
      <c r="H6189" s="12">
        <f ca="1"/>
        <v>28.747031096938791</v>
      </c>
    </row>
    <row r="6190" spans="6:8" x14ac:dyDescent="0.3">
      <c r="F6190" s="2">
        <v>6185</v>
      </c>
      <c r="G6190" s="12">
        <f ca="1"/>
        <v>0.36170939408821279</v>
      </c>
      <c r="H6190" s="12">
        <f ca="1"/>
        <v>16.807941340200241</v>
      </c>
    </row>
    <row r="6191" spans="6:8" x14ac:dyDescent="0.3">
      <c r="F6191" s="2">
        <v>6186</v>
      </c>
      <c r="G6191" s="12">
        <f ca="1"/>
        <v>0.13183462619700537</v>
      </c>
      <c r="H6191" s="12">
        <f ca="1"/>
        <v>15.37969222455456</v>
      </c>
    </row>
    <row r="6192" spans="6:8" x14ac:dyDescent="0.3">
      <c r="F6192" s="2">
        <v>6187</v>
      </c>
      <c r="G6192" s="12">
        <f ca="1"/>
        <v>0.26963375275136325</v>
      </c>
      <c r="H6192" s="12">
        <f ca="1"/>
        <v>15.961579994452427</v>
      </c>
    </row>
    <row r="6193" spans="6:8" x14ac:dyDescent="0.3">
      <c r="F6193" s="2">
        <v>6188</v>
      </c>
      <c r="G6193" s="12">
        <f ca="1"/>
        <v>0.39708901509740291</v>
      </c>
      <c r="H6193" s="12">
        <f ca="1"/>
        <v>17.329105345948918</v>
      </c>
    </row>
    <row r="6194" spans="6:8" x14ac:dyDescent="0.3">
      <c r="F6194" s="2">
        <v>6189</v>
      </c>
      <c r="G6194" s="12">
        <f ca="1"/>
        <v>4.3637425678761499E-2</v>
      </c>
      <c r="H6194" s="12">
        <f ca="1"/>
        <v>15.176803113267061</v>
      </c>
    </row>
    <row r="6195" spans="6:8" x14ac:dyDescent="0.3">
      <c r="F6195" s="2">
        <v>6190</v>
      </c>
      <c r="G6195" s="12">
        <f ca="1"/>
        <v>0.67461108004613601</v>
      </c>
      <c r="H6195" s="12">
        <f ca="1"/>
        <v>32.818394737703755</v>
      </c>
    </row>
    <row r="6196" spans="6:8" x14ac:dyDescent="0.3">
      <c r="F6196" s="2">
        <v>6191</v>
      </c>
      <c r="G6196" s="12">
        <f ca="1"/>
        <v>0.58623257179514243</v>
      </c>
      <c r="H6196" s="12">
        <f ca="1"/>
        <v>24.506000169279368</v>
      </c>
    </row>
    <row r="6197" spans="6:8" x14ac:dyDescent="0.3">
      <c r="F6197" s="2">
        <v>6192</v>
      </c>
      <c r="G6197" s="12">
        <f ca="1"/>
        <v>0.45332538342331152</v>
      </c>
      <c r="H6197" s="12">
        <f ca="1"/>
        <v>18.52342959894478</v>
      </c>
    </row>
    <row r="6198" spans="6:8" x14ac:dyDescent="0.3">
      <c r="F6198" s="2">
        <v>6193</v>
      </c>
      <c r="G6198" s="12">
        <f ca="1"/>
        <v>4.9322231622267454E-2</v>
      </c>
      <c r="H6198" s="12">
        <f ca="1"/>
        <v>15.188620958837152</v>
      </c>
    </row>
    <row r="6199" spans="6:8" x14ac:dyDescent="0.3">
      <c r="F6199" s="2">
        <v>6194</v>
      </c>
      <c r="G6199" s="12">
        <f ca="1"/>
        <v>0.25092108157491411</v>
      </c>
      <c r="H6199" s="12">
        <f ca="1"/>
        <v>15.848960564174742</v>
      </c>
    </row>
    <row r="6200" spans="6:8" x14ac:dyDescent="0.3">
      <c r="F6200" s="2">
        <v>6195</v>
      </c>
      <c r="G6200" s="12">
        <f ca="1"/>
        <v>0.81316988372362786</v>
      </c>
      <c r="H6200" s="12">
        <f ca="1"/>
        <v>60.060711974534662</v>
      </c>
    </row>
    <row r="6201" spans="6:8" x14ac:dyDescent="0.3">
      <c r="F6201" s="2">
        <v>6196</v>
      </c>
      <c r="G6201" s="12">
        <f ca="1"/>
        <v>0.32840357241372953</v>
      </c>
      <c r="H6201" s="12">
        <f ca="1"/>
        <v>16.432532947925203</v>
      </c>
    </row>
    <row r="6202" spans="6:8" x14ac:dyDescent="0.3">
      <c r="F6202" s="2">
        <v>6197</v>
      </c>
      <c r="G6202" s="12">
        <f ca="1"/>
        <v>0.22128774649438654</v>
      </c>
      <c r="H6202" s="12">
        <f ca="1"/>
        <v>15.697658538642957</v>
      </c>
    </row>
    <row r="6203" spans="6:8" x14ac:dyDescent="0.3">
      <c r="F6203" s="2">
        <v>6198</v>
      </c>
      <c r="G6203" s="12">
        <f ca="1"/>
        <v>0.61057743100522277</v>
      </c>
      <c r="H6203" s="12">
        <f ca="1"/>
        <v>26.345235658877439</v>
      </c>
    </row>
    <row r="6204" spans="6:8" x14ac:dyDescent="0.3">
      <c r="F6204" s="2">
        <v>6199</v>
      </c>
      <c r="G6204" s="12">
        <f ca="1"/>
        <v>0.94315016392455631</v>
      </c>
      <c r="H6204" s="12">
        <f ca="1"/>
        <v>137.38706975606044</v>
      </c>
    </row>
    <row r="6205" spans="6:8" x14ac:dyDescent="0.3">
      <c r="F6205" s="2">
        <v>6200</v>
      </c>
      <c r="G6205" s="12">
        <f ca="1"/>
        <v>0.41637255667750939</v>
      </c>
      <c r="H6205" s="12">
        <f ca="1"/>
        <v>17.680585517209867</v>
      </c>
    </row>
    <row r="6206" spans="6:8" x14ac:dyDescent="0.3">
      <c r="F6206" s="2">
        <v>6201</v>
      </c>
      <c r="G6206" s="12">
        <f ca="1"/>
        <v>0.42004530285997488</v>
      </c>
      <c r="H6206" s="12">
        <f ca="1"/>
        <v>17.753811199369057</v>
      </c>
    </row>
    <row r="6207" spans="6:8" x14ac:dyDescent="0.3">
      <c r="F6207" s="2">
        <v>6202</v>
      </c>
      <c r="G6207" s="12">
        <f ca="1"/>
        <v>0.1467947570525534</v>
      </c>
      <c r="H6207" s="12">
        <f ca="1"/>
        <v>15.42217776235972</v>
      </c>
    </row>
    <row r="6208" spans="6:8" x14ac:dyDescent="0.3">
      <c r="F6208" s="2">
        <v>6203</v>
      </c>
      <c r="G6208" s="12">
        <f ca="1"/>
        <v>0.21830070667302226</v>
      </c>
      <c r="H6208" s="12">
        <f ca="1"/>
        <v>15.683995721333069</v>
      </c>
    </row>
    <row r="6209" spans="6:8" x14ac:dyDescent="0.3">
      <c r="F6209" s="2">
        <v>6204</v>
      </c>
      <c r="G6209" s="12">
        <f ca="1"/>
        <v>0.81985516378920487</v>
      </c>
      <c r="H6209" s="12">
        <f ca="1"/>
        <v>62.129292871811153</v>
      </c>
    </row>
    <row r="6210" spans="6:8" x14ac:dyDescent="0.3">
      <c r="F6210" s="2">
        <v>6205</v>
      </c>
      <c r="G6210" s="12">
        <f ca="1"/>
        <v>0.40165213564275337</v>
      </c>
      <c r="H6210" s="12">
        <f ca="1"/>
        <v>17.407510133664573</v>
      </c>
    </row>
    <row r="6211" spans="6:8" x14ac:dyDescent="0.3">
      <c r="F6211" s="2">
        <v>6206</v>
      </c>
      <c r="G6211" s="12">
        <f ca="1"/>
        <v>0.94279597834852447</v>
      </c>
      <c r="H6211" s="12">
        <f ca="1"/>
        <v>136.94625215828762</v>
      </c>
    </row>
    <row r="6212" spans="6:8" x14ac:dyDescent="0.3">
      <c r="F6212" s="2">
        <v>6207</v>
      </c>
      <c r="G6212" s="12">
        <f ca="1"/>
        <v>0.85054451912786466</v>
      </c>
      <c r="H6212" s="12">
        <f ca="1"/>
        <v>73.126999091256138</v>
      </c>
    </row>
    <row r="6213" spans="6:8" x14ac:dyDescent="0.3">
      <c r="F6213" s="2">
        <v>6208</v>
      </c>
      <c r="G6213" s="12">
        <f ca="1"/>
        <v>0.7683438903974984</v>
      </c>
      <c r="H6213" s="12">
        <f ca="1"/>
        <v>48.457428810879769</v>
      </c>
    </row>
    <row r="6214" spans="6:8" x14ac:dyDescent="0.3">
      <c r="F6214" s="2">
        <v>6209</v>
      </c>
      <c r="G6214" s="12">
        <f ca="1"/>
        <v>0.79541995964170598</v>
      </c>
      <c r="H6214" s="12">
        <f ca="1"/>
        <v>55.031285930281939</v>
      </c>
    </row>
    <row r="6215" spans="6:8" x14ac:dyDescent="0.3">
      <c r="F6215" s="2">
        <v>6210</v>
      </c>
      <c r="G6215" s="12">
        <f ca="1"/>
        <v>0.83335412942793785</v>
      </c>
      <c r="H6215" s="12">
        <f ca="1"/>
        <v>66.63881759039829</v>
      </c>
    </row>
    <row r="6216" spans="6:8" x14ac:dyDescent="0.3">
      <c r="F6216" s="2">
        <v>6211</v>
      </c>
      <c r="G6216" s="12">
        <f ca="1"/>
        <v>0.5473792399437416</v>
      </c>
      <c r="H6216" s="12">
        <f ca="1"/>
        <v>22.132736175501666</v>
      </c>
    </row>
    <row r="6217" spans="6:8" x14ac:dyDescent="0.3">
      <c r="F6217" s="2">
        <v>6212</v>
      </c>
      <c r="G6217" s="12">
        <f ca="1"/>
        <v>0.69874114034103685</v>
      </c>
      <c r="H6217" s="12">
        <f ca="1"/>
        <v>36.015064497481205</v>
      </c>
    </row>
    <row r="6218" spans="6:8" x14ac:dyDescent="0.3">
      <c r="F6218" s="2">
        <v>6213</v>
      </c>
      <c r="G6218" s="12">
        <f ca="1"/>
        <v>0.82311628916740731</v>
      </c>
      <c r="H6218" s="12">
        <f ca="1"/>
        <v>63.176454637511121</v>
      </c>
    </row>
    <row r="6219" spans="6:8" x14ac:dyDescent="0.3">
      <c r="F6219" s="2">
        <v>6214</v>
      </c>
      <c r="G6219" s="12">
        <f ca="1"/>
        <v>0.65451713143965318</v>
      </c>
      <c r="H6219" s="12">
        <f ca="1"/>
        <v>30.4988635274646</v>
      </c>
    </row>
    <row r="6220" spans="6:8" x14ac:dyDescent="0.3">
      <c r="F6220" s="2">
        <v>6215</v>
      </c>
      <c r="G6220" s="12">
        <f ca="1"/>
        <v>0.25275077407435376</v>
      </c>
      <c r="H6220" s="12">
        <f ca="1"/>
        <v>15.859336788763963</v>
      </c>
    </row>
    <row r="6221" spans="6:8" x14ac:dyDescent="0.3">
      <c r="F6221" s="2">
        <v>6216</v>
      </c>
      <c r="G6221" s="12">
        <f ca="1"/>
        <v>0.9049382522846019</v>
      </c>
      <c r="H6221" s="12">
        <f ca="1"/>
        <v>101.96223603434657</v>
      </c>
    </row>
    <row r="6222" spans="6:8" x14ac:dyDescent="0.3">
      <c r="F6222" s="2">
        <v>6217</v>
      </c>
      <c r="G6222" s="12">
        <f ca="1"/>
        <v>2.4475766533498255E-2</v>
      </c>
      <c r="H6222" s="12">
        <f ca="1"/>
        <v>15.135626305397901</v>
      </c>
    </row>
    <row r="6223" spans="6:8" x14ac:dyDescent="0.3">
      <c r="F6223" s="2">
        <v>6218</v>
      </c>
      <c r="G6223" s="12">
        <f ca="1"/>
        <v>0.72450522934574724</v>
      </c>
      <c r="H6223" s="12">
        <f ca="1"/>
        <v>39.999618884671847</v>
      </c>
    </row>
    <row r="6224" spans="6:8" x14ac:dyDescent="0.3">
      <c r="F6224" s="2">
        <v>6219</v>
      </c>
      <c r="G6224" s="12">
        <f ca="1"/>
        <v>0.35838908790409296</v>
      </c>
      <c r="H6224" s="12">
        <f ca="1"/>
        <v>16.766036550767783</v>
      </c>
    </row>
    <row r="6225" spans="6:8" x14ac:dyDescent="0.3">
      <c r="F6225" s="2">
        <v>6220</v>
      </c>
      <c r="G6225" s="12">
        <f ca="1"/>
        <v>6.7825300663600263E-2</v>
      </c>
      <c r="H6225" s="12">
        <f ca="1"/>
        <v>15.227333867201185</v>
      </c>
    </row>
    <row r="6226" spans="6:8" x14ac:dyDescent="0.3">
      <c r="F6226" s="2">
        <v>6221</v>
      </c>
      <c r="G6226" s="12">
        <f ca="1"/>
        <v>0.81909192606056869</v>
      </c>
      <c r="H6226" s="12">
        <f ca="1"/>
        <v>61.88789860900102</v>
      </c>
    </row>
    <row r="6227" spans="6:8" x14ac:dyDescent="0.3">
      <c r="F6227" s="2">
        <v>6222</v>
      </c>
      <c r="G6227" s="12">
        <f ca="1"/>
        <v>0.57334192734383516</v>
      </c>
      <c r="H6227" s="12">
        <f ca="1"/>
        <v>23.647150666260011</v>
      </c>
    </row>
    <row r="6228" spans="6:8" x14ac:dyDescent="0.3">
      <c r="F6228" s="2">
        <v>6223</v>
      </c>
      <c r="G6228" s="12">
        <f ca="1"/>
        <v>0.77122561694206349</v>
      </c>
      <c r="H6228" s="12">
        <f ca="1"/>
        <v>49.101694825108801</v>
      </c>
    </row>
    <row r="6229" spans="6:8" x14ac:dyDescent="0.3">
      <c r="F6229" s="2">
        <v>6224</v>
      </c>
      <c r="G6229" s="12">
        <f ca="1"/>
        <v>0.53267297662643798</v>
      </c>
      <c r="H6229" s="12">
        <f ca="1"/>
        <v>21.39038393344623</v>
      </c>
    </row>
    <row r="6230" spans="6:8" x14ac:dyDescent="0.3">
      <c r="F6230" s="2">
        <v>6225</v>
      </c>
      <c r="G6230" s="12">
        <f ca="1"/>
        <v>2.6419647444998473E-2</v>
      </c>
      <c r="H6230" s="12">
        <f ca="1"/>
        <v>15.140005245594091</v>
      </c>
    </row>
    <row r="6231" spans="6:8" x14ac:dyDescent="0.3">
      <c r="F6231" s="2">
        <v>6226</v>
      </c>
      <c r="G6231" s="12">
        <f ca="1"/>
        <v>0.62056017506667072</v>
      </c>
      <c r="H6231" s="12">
        <f ca="1"/>
        <v>27.188830012010506</v>
      </c>
    </row>
    <row r="6232" spans="6:8" x14ac:dyDescent="0.3">
      <c r="F6232" s="2">
        <v>6227</v>
      </c>
      <c r="G6232" s="12">
        <f ca="1"/>
        <v>3.7444017576976796E-2</v>
      </c>
      <c r="H6232" s="12">
        <f ca="1"/>
        <v>15.163828741596168</v>
      </c>
    </row>
    <row r="6233" spans="6:8" x14ac:dyDescent="0.3">
      <c r="F6233" s="2">
        <v>6228</v>
      </c>
      <c r="G6233" s="12">
        <f ca="1"/>
        <v>0.34707032690864326</v>
      </c>
      <c r="H6233" s="12">
        <f ca="1"/>
        <v>16.631029502136663</v>
      </c>
    </row>
    <row r="6234" spans="6:8" x14ac:dyDescent="0.3">
      <c r="F6234" s="2">
        <v>6229</v>
      </c>
      <c r="G6234" s="12">
        <f ca="1"/>
        <v>0.59239071660851161</v>
      </c>
      <c r="H6234" s="12">
        <f ca="1"/>
        <v>24.943476437016781</v>
      </c>
    </row>
    <row r="6235" spans="6:8" x14ac:dyDescent="0.3">
      <c r="F6235" s="2">
        <v>6230</v>
      </c>
      <c r="G6235" s="12">
        <f ca="1"/>
        <v>0.34396027038420929</v>
      </c>
      <c r="H6235" s="12">
        <f ca="1"/>
        <v>16.595954881348963</v>
      </c>
    </row>
    <row r="6236" spans="6:8" x14ac:dyDescent="0.3">
      <c r="F6236" s="2">
        <v>6231</v>
      </c>
      <c r="G6236" s="12">
        <f ca="1"/>
        <v>0.61564067874284767</v>
      </c>
      <c r="H6236" s="12">
        <f ca="1"/>
        <v>26.766260370381396</v>
      </c>
    </row>
    <row r="6237" spans="6:8" x14ac:dyDescent="0.3">
      <c r="F6237" s="2">
        <v>6232</v>
      </c>
      <c r="G6237" s="12">
        <f ca="1"/>
        <v>0.17709362525050176</v>
      </c>
      <c r="H6237" s="12">
        <f ca="1"/>
        <v>15.519661161900171</v>
      </c>
    </row>
    <row r="6238" spans="6:8" x14ac:dyDescent="0.3">
      <c r="F6238" s="2">
        <v>6233</v>
      </c>
      <c r="G6238" s="12">
        <f ca="1"/>
        <v>0.4266472566027697</v>
      </c>
      <c r="H6238" s="12">
        <f ca="1"/>
        <v>17.890895260462969</v>
      </c>
    </row>
    <row r="6239" spans="6:8" x14ac:dyDescent="0.3">
      <c r="F6239" s="2">
        <v>6234</v>
      </c>
      <c r="G6239" s="12">
        <f ca="1"/>
        <v>0.58532150134418948</v>
      </c>
      <c r="H6239" s="12">
        <f ca="1"/>
        <v>24.442802594447169</v>
      </c>
    </row>
    <row r="6240" spans="6:8" x14ac:dyDescent="0.3">
      <c r="F6240" s="2">
        <v>6235</v>
      </c>
      <c r="G6240" s="12">
        <f ca="1"/>
        <v>0.80973748513238153</v>
      </c>
      <c r="H6240" s="12">
        <f ca="1"/>
        <v>59.037528825320116</v>
      </c>
    </row>
    <row r="6241" spans="6:8" x14ac:dyDescent="0.3">
      <c r="F6241" s="2">
        <v>6236</v>
      </c>
      <c r="G6241" s="12">
        <f ca="1"/>
        <v>0.34019748416980278</v>
      </c>
      <c r="H6241" s="12">
        <f ca="1"/>
        <v>16.554625339587709</v>
      </c>
    </row>
    <row r="6242" spans="6:8" x14ac:dyDescent="0.3">
      <c r="F6242" s="2">
        <v>6237</v>
      </c>
      <c r="G6242" s="12">
        <f ca="1"/>
        <v>0.96232598990639207</v>
      </c>
      <c r="H6242" s="12">
        <f ca="1"/>
        <v>167.14788828802415</v>
      </c>
    </row>
    <row r="6243" spans="6:8" x14ac:dyDescent="0.3">
      <c r="F6243" s="2">
        <v>6238</v>
      </c>
      <c r="G6243" s="12">
        <f ca="1"/>
        <v>0.81963308175353</v>
      </c>
      <c r="H6243" s="12">
        <f ca="1"/>
        <v>62.058911170184132</v>
      </c>
    </row>
    <row r="6244" spans="6:8" x14ac:dyDescent="0.3">
      <c r="F6244" s="2">
        <v>6239</v>
      </c>
      <c r="G6244" s="12">
        <f ca="1"/>
        <v>0.36044351827571419</v>
      </c>
      <c r="H6244" s="12">
        <f ca="1"/>
        <v>16.791837255494215</v>
      </c>
    </row>
    <row r="6245" spans="6:8" x14ac:dyDescent="0.3">
      <c r="F6245" s="2">
        <v>6240</v>
      </c>
      <c r="G6245" s="12">
        <f ca="1"/>
        <v>0.26467866767028547</v>
      </c>
      <c r="H6245" s="12">
        <f ca="1"/>
        <v>15.930307982080997</v>
      </c>
    </row>
    <row r="6246" spans="6:8" x14ac:dyDescent="0.3">
      <c r="F6246" s="2">
        <v>6241</v>
      </c>
      <c r="G6246" s="12">
        <f ca="1"/>
        <v>0.53452703724813277</v>
      </c>
      <c r="H6246" s="12">
        <f ca="1"/>
        <v>21.479709736167127</v>
      </c>
    </row>
    <row r="6247" spans="6:8" x14ac:dyDescent="0.3">
      <c r="F6247" s="2">
        <v>6242</v>
      </c>
      <c r="G6247" s="12">
        <f ca="1"/>
        <v>0.84964389186490141</v>
      </c>
      <c r="H6247" s="12">
        <f ca="1"/>
        <v>72.763690327818409</v>
      </c>
    </row>
    <row r="6248" spans="6:8" x14ac:dyDescent="0.3">
      <c r="F6248" s="2">
        <v>6243</v>
      </c>
      <c r="G6248" s="12">
        <f ca="1"/>
        <v>0.51035667281882358</v>
      </c>
      <c r="H6248" s="12">
        <f ca="1"/>
        <v>20.404910938014169</v>
      </c>
    </row>
    <row r="6249" spans="6:8" x14ac:dyDescent="0.3">
      <c r="F6249" s="2">
        <v>6244</v>
      </c>
      <c r="G6249" s="12">
        <f ca="1"/>
        <v>0.28212700312101968</v>
      </c>
      <c r="H6249" s="12">
        <f ca="1"/>
        <v>16.045493883788144</v>
      </c>
    </row>
    <row r="6250" spans="6:8" x14ac:dyDescent="0.3">
      <c r="F6250" s="2">
        <v>6245</v>
      </c>
      <c r="G6250" s="12">
        <f ca="1"/>
        <v>0.77992915558641074</v>
      </c>
      <c r="H6250" s="12">
        <f ca="1"/>
        <v>51.12402185720569</v>
      </c>
    </row>
    <row r="6251" spans="6:8" x14ac:dyDescent="0.3">
      <c r="F6251" s="2">
        <v>6246</v>
      </c>
      <c r="G6251" s="12">
        <f ca="1"/>
        <v>0.46327000125444973</v>
      </c>
      <c r="H6251" s="12">
        <f ca="1"/>
        <v>18.795117573206724</v>
      </c>
    </row>
    <row r="6252" spans="6:8" x14ac:dyDescent="0.3">
      <c r="F6252" s="2">
        <v>6247</v>
      </c>
      <c r="G6252" s="12">
        <f ca="1"/>
        <v>0.8459659841086018</v>
      </c>
      <c r="H6252" s="12">
        <f ca="1"/>
        <v>71.308334601064104</v>
      </c>
    </row>
    <row r="6253" spans="6:8" x14ac:dyDescent="0.3">
      <c r="F6253" s="2">
        <v>6248</v>
      </c>
      <c r="G6253" s="12">
        <f ca="1"/>
        <v>0.5397620190284258</v>
      </c>
      <c r="H6253" s="12">
        <f ca="1"/>
        <v>21.73846547512365</v>
      </c>
    </row>
    <row r="6254" spans="6:8" x14ac:dyDescent="0.3">
      <c r="F6254" s="2">
        <v>6249</v>
      </c>
      <c r="G6254" s="12">
        <f ca="1"/>
        <v>0.92007079378303858</v>
      </c>
      <c r="H6254" s="12">
        <f ca="1"/>
        <v>113.64699313212734</v>
      </c>
    </row>
    <row r="6255" spans="6:8" x14ac:dyDescent="0.3">
      <c r="F6255" s="2">
        <v>6250</v>
      </c>
      <c r="G6255" s="12">
        <f ca="1"/>
        <v>1.3423605386188475E-2</v>
      </c>
      <c r="H6255" s="12">
        <f ca="1"/>
        <v>15.108498020197642</v>
      </c>
    </row>
    <row r="6256" spans="6:8" x14ac:dyDescent="0.3">
      <c r="F6256" s="2">
        <v>6251</v>
      </c>
      <c r="G6256" s="12">
        <f ca="1"/>
        <v>0.27057863512126334</v>
      </c>
      <c r="H6256" s="12">
        <f ca="1"/>
        <v>15.967668602495175</v>
      </c>
    </row>
    <row r="6257" spans="6:8" x14ac:dyDescent="0.3">
      <c r="F6257" s="2">
        <v>6252</v>
      </c>
      <c r="G6257" s="12">
        <f ca="1"/>
        <v>0.45658298298763844</v>
      </c>
      <c r="H6257" s="12">
        <f ca="1"/>
        <v>18.610120787889844</v>
      </c>
    </row>
    <row r="6258" spans="6:8" x14ac:dyDescent="0.3">
      <c r="F6258" s="2">
        <v>6253</v>
      </c>
      <c r="G6258" s="12">
        <f ca="1"/>
        <v>8.0716867540143955E-2</v>
      </c>
      <c r="H6258" s="12">
        <f ca="1"/>
        <v>15.255158444294581</v>
      </c>
    </row>
    <row r="6259" spans="6:8" x14ac:dyDescent="0.3">
      <c r="F6259" s="2">
        <v>6254</v>
      </c>
      <c r="G6259" s="12">
        <f ca="1"/>
        <v>0.79761718715524932</v>
      </c>
      <c r="H6259" s="12">
        <f ca="1"/>
        <v>55.620062332789047</v>
      </c>
    </row>
    <row r="6260" spans="6:8" x14ac:dyDescent="0.3">
      <c r="F6260" s="2">
        <v>6255</v>
      </c>
      <c r="G6260" s="12">
        <f ca="1"/>
        <v>0.93159189248598251</v>
      </c>
      <c r="H6260" s="12">
        <f ca="1"/>
        <v>124.37474610012188</v>
      </c>
    </row>
    <row r="6261" spans="6:8" x14ac:dyDescent="0.3">
      <c r="F6261" s="2">
        <v>6256</v>
      </c>
      <c r="G6261" s="12">
        <f ca="1"/>
        <v>0.41246487964692902</v>
      </c>
      <c r="H6261" s="12">
        <f ca="1"/>
        <v>17.604972607317368</v>
      </c>
    </row>
    <row r="6262" spans="6:8" x14ac:dyDescent="0.3">
      <c r="F6262" s="2">
        <v>6257</v>
      </c>
      <c r="G6262" s="12">
        <f ca="1"/>
        <v>0.58696146230689061</v>
      </c>
      <c r="H6262" s="12">
        <f ca="1"/>
        <v>24.556840876329829</v>
      </c>
    </row>
    <row r="6263" spans="6:8" x14ac:dyDescent="0.3">
      <c r="F6263" s="2">
        <v>6258</v>
      </c>
      <c r="G6263" s="12">
        <f ca="1"/>
        <v>0.43616806718371604</v>
      </c>
      <c r="H6263" s="12">
        <f ca="1"/>
        <v>18.101582634186578</v>
      </c>
    </row>
    <row r="6264" spans="6:8" x14ac:dyDescent="0.3">
      <c r="F6264" s="2">
        <v>6259</v>
      </c>
      <c r="G6264" s="12">
        <f ca="1"/>
        <v>0.34199876348731517</v>
      </c>
      <c r="H6264" s="12">
        <f ca="1"/>
        <v>16.574261147897655</v>
      </c>
    </row>
    <row r="6265" spans="6:8" x14ac:dyDescent="0.3">
      <c r="F6265" s="2">
        <v>6260</v>
      </c>
      <c r="G6265" s="12">
        <f ca="1"/>
        <v>0.22989802763408984</v>
      </c>
      <c r="H6265" s="12">
        <f ca="1"/>
        <v>15.738573707009961</v>
      </c>
    </row>
    <row r="6266" spans="6:8" x14ac:dyDescent="0.3">
      <c r="F6266" s="2">
        <v>6261</v>
      </c>
      <c r="G6266" s="12">
        <f ca="1"/>
        <v>5.2003101008787356E-2</v>
      </c>
      <c r="H6266" s="12">
        <f ca="1"/>
        <v>15.194187811826476</v>
      </c>
    </row>
    <row r="6267" spans="6:8" x14ac:dyDescent="0.3">
      <c r="F6267" s="2">
        <v>6262</v>
      </c>
      <c r="G6267" s="12">
        <f ca="1"/>
        <v>0.96365519284541246</v>
      </c>
      <c r="H6267" s="12">
        <f ca="1"/>
        <v>169.79321313122543</v>
      </c>
    </row>
    <row r="6268" spans="6:8" x14ac:dyDescent="0.3">
      <c r="F6268" s="2">
        <v>6263</v>
      </c>
      <c r="G6268" s="12">
        <f ca="1"/>
        <v>0.7536788474929963</v>
      </c>
      <c r="H6268" s="12">
        <f ca="1"/>
        <v>45.360309488673693</v>
      </c>
    </row>
    <row r="6269" spans="6:8" x14ac:dyDescent="0.3">
      <c r="F6269" s="2">
        <v>6264</v>
      </c>
      <c r="G6269" s="12">
        <f ca="1"/>
        <v>0.74994649939151348</v>
      </c>
      <c r="H6269" s="12">
        <f ca="1"/>
        <v>44.617834796146042</v>
      </c>
    </row>
    <row r="6270" spans="6:8" x14ac:dyDescent="0.3">
      <c r="F6270" s="2">
        <v>6265</v>
      </c>
      <c r="G6270" s="12">
        <f ca="1"/>
        <v>0.36950811548857621</v>
      </c>
      <c r="H6270" s="12">
        <f ca="1"/>
        <v>16.910737056947262</v>
      </c>
    </row>
    <row r="6271" spans="6:8" x14ac:dyDescent="0.3">
      <c r="F6271" s="2">
        <v>6266</v>
      </c>
      <c r="G6271" s="12">
        <f ca="1"/>
        <v>0.26423246931579158</v>
      </c>
      <c r="H6271" s="12">
        <f ca="1"/>
        <v>15.927545210864563</v>
      </c>
    </row>
    <row r="6272" spans="6:8" x14ac:dyDescent="0.3">
      <c r="F6272" s="2">
        <v>6267</v>
      </c>
      <c r="G6272" s="12">
        <f ca="1"/>
        <v>0.70828467069703627</v>
      </c>
      <c r="H6272" s="12">
        <f ca="1"/>
        <v>37.417239983966518</v>
      </c>
    </row>
    <row r="6273" spans="6:8" x14ac:dyDescent="0.3">
      <c r="F6273" s="2">
        <v>6268</v>
      </c>
      <c r="G6273" s="12">
        <f ca="1"/>
        <v>0.91247596624303462</v>
      </c>
      <c r="H6273" s="12">
        <f ca="1"/>
        <v>107.49243126915728</v>
      </c>
    </row>
    <row r="6274" spans="6:8" x14ac:dyDescent="0.3">
      <c r="F6274" s="2">
        <v>6269</v>
      </c>
      <c r="G6274" s="12">
        <f ca="1"/>
        <v>5.1548202843740398E-2</v>
      </c>
      <c r="H6274" s="12">
        <f ca="1"/>
        <v>15.193243001795485</v>
      </c>
    </row>
    <row r="6275" spans="6:8" x14ac:dyDescent="0.3">
      <c r="F6275" s="2">
        <v>6270</v>
      </c>
      <c r="G6275" s="12">
        <f ca="1"/>
        <v>0.99423987479386233</v>
      </c>
      <c r="H6275" s="12">
        <f ca="1"/>
        <v>312.16197173091427</v>
      </c>
    </row>
    <row r="6276" spans="6:8" x14ac:dyDescent="0.3">
      <c r="F6276" s="2">
        <v>6271</v>
      </c>
      <c r="G6276" s="12">
        <f ca="1"/>
        <v>2.6006405873564731E-2</v>
      </c>
      <c r="H6276" s="12">
        <f ca="1"/>
        <v>15.139080535580073</v>
      </c>
    </row>
    <row r="6277" spans="6:8" x14ac:dyDescent="0.3">
      <c r="F6277" s="2">
        <v>6272</v>
      </c>
      <c r="G6277" s="12">
        <f ca="1"/>
        <v>0.33424726014760431</v>
      </c>
      <c r="H6277" s="12">
        <f ca="1"/>
        <v>16.491654482710494</v>
      </c>
    </row>
    <row r="6278" spans="6:8" x14ac:dyDescent="0.3">
      <c r="F6278" s="2">
        <v>6273</v>
      </c>
      <c r="G6278" s="12">
        <f ca="1"/>
        <v>0.73355146860620168</v>
      </c>
      <c r="H6278" s="12">
        <f ca="1"/>
        <v>41.557533846983219</v>
      </c>
    </row>
    <row r="6279" spans="6:8" x14ac:dyDescent="0.3">
      <c r="F6279" s="2">
        <v>6274</v>
      </c>
      <c r="G6279" s="12">
        <f ca="1"/>
        <v>0.34560563910887576</v>
      </c>
      <c r="H6279" s="12">
        <f ca="1"/>
        <v>16.614406349076361</v>
      </c>
    </row>
    <row r="6280" spans="6:8" x14ac:dyDescent="0.3">
      <c r="F6280" s="2">
        <v>6275</v>
      </c>
      <c r="G6280" s="12">
        <f ca="1"/>
        <v>0.91865546857060831</v>
      </c>
      <c r="H6280" s="12">
        <f ca="1"/>
        <v>112.45079214353824</v>
      </c>
    </row>
    <row r="6281" spans="6:8" x14ac:dyDescent="0.3">
      <c r="F6281" s="2">
        <v>6276</v>
      </c>
      <c r="G6281" s="12">
        <f ca="1"/>
        <v>0.82155145479055514</v>
      </c>
      <c r="H6281" s="12">
        <f ca="1"/>
        <v>62.670766269787066</v>
      </c>
    </row>
    <row r="6282" spans="6:8" x14ac:dyDescent="0.3">
      <c r="F6282" s="2">
        <v>6277</v>
      </c>
      <c r="G6282" s="12">
        <f ca="1"/>
        <v>0.55148106085157123</v>
      </c>
      <c r="H6282" s="12">
        <f ca="1"/>
        <v>22.354062952210121</v>
      </c>
    </row>
    <row r="6283" spans="6:8" x14ac:dyDescent="0.3">
      <c r="F6283" s="2">
        <v>6278</v>
      </c>
      <c r="G6283" s="12">
        <f ca="1"/>
        <v>0.45007005552776747</v>
      </c>
      <c r="H6283" s="12">
        <f ca="1"/>
        <v>18.43897357601432</v>
      </c>
    </row>
    <row r="6284" spans="6:8" x14ac:dyDescent="0.3">
      <c r="F6284" s="2">
        <v>6279</v>
      </c>
      <c r="G6284" s="12">
        <f ca="1"/>
        <v>0.19709813493206285</v>
      </c>
      <c r="H6284" s="12">
        <f ca="1"/>
        <v>15.594191886902717</v>
      </c>
    </row>
    <row r="6285" spans="6:8" x14ac:dyDescent="0.3">
      <c r="F6285" s="2">
        <v>6280</v>
      </c>
      <c r="G6285" s="12">
        <f ca="1"/>
        <v>0.30505655394900821</v>
      </c>
      <c r="H6285" s="12">
        <f ca="1"/>
        <v>16.220718434676971</v>
      </c>
    </row>
    <row r="6286" spans="6:8" x14ac:dyDescent="0.3">
      <c r="F6286" s="2">
        <v>6281</v>
      </c>
      <c r="G6286" s="12">
        <f ca="1"/>
        <v>0.5045848248859679</v>
      </c>
      <c r="H6286" s="12">
        <f ca="1"/>
        <v>20.175388035204506</v>
      </c>
    </row>
    <row r="6287" spans="6:8" x14ac:dyDescent="0.3">
      <c r="F6287" s="2">
        <v>6282</v>
      </c>
      <c r="G6287" s="12">
        <f ca="1"/>
        <v>0.57085951330426465</v>
      </c>
      <c r="H6287" s="12">
        <f ca="1"/>
        <v>23.490260616971099</v>
      </c>
    </row>
    <row r="6288" spans="6:8" x14ac:dyDescent="0.3">
      <c r="F6288" s="2">
        <v>6283</v>
      </c>
      <c r="G6288" s="12">
        <f ca="1"/>
        <v>0.29167652007140732</v>
      </c>
      <c r="H6288" s="12">
        <f ca="1"/>
        <v>16.114921017485489</v>
      </c>
    </row>
    <row r="6289" spans="6:8" x14ac:dyDescent="0.3">
      <c r="F6289" s="2">
        <v>6284</v>
      </c>
      <c r="G6289" s="12">
        <f ca="1"/>
        <v>0.50699348745724926</v>
      </c>
      <c r="H6289" s="12">
        <f ca="1"/>
        <v>20.269970511337359</v>
      </c>
    </row>
    <row r="6290" spans="6:8" x14ac:dyDescent="0.3">
      <c r="F6290" s="2">
        <v>6285</v>
      </c>
      <c r="G6290" s="12">
        <f ca="1"/>
        <v>0.70979008157649526</v>
      </c>
      <c r="H6290" s="12">
        <f ca="1"/>
        <v>37.646095432590748</v>
      </c>
    </row>
    <row r="6291" spans="6:8" x14ac:dyDescent="0.3">
      <c r="F6291" s="2">
        <v>6286</v>
      </c>
      <c r="G6291" s="12">
        <f ca="1"/>
        <v>0.16800885278920141</v>
      </c>
      <c r="H6291" s="12">
        <f ca="1"/>
        <v>15.488645512123831</v>
      </c>
    </row>
    <row r="6292" spans="6:8" x14ac:dyDescent="0.3">
      <c r="F6292" s="2">
        <v>6287</v>
      </c>
      <c r="G6292" s="12">
        <f ca="1"/>
        <v>0.66566210510293655</v>
      </c>
      <c r="H6292" s="12">
        <f ca="1"/>
        <v>31.74938250553387</v>
      </c>
    </row>
    <row r="6293" spans="6:8" x14ac:dyDescent="0.3">
      <c r="F6293" s="2">
        <v>6288</v>
      </c>
      <c r="G6293" s="12">
        <f ca="1"/>
        <v>0.21947959798519201</v>
      </c>
      <c r="H6293" s="12">
        <f ca="1"/>
        <v>15.689356268844437</v>
      </c>
    </row>
    <row r="6294" spans="6:8" x14ac:dyDescent="0.3">
      <c r="F6294" s="2">
        <v>6289</v>
      </c>
      <c r="G6294" s="12">
        <f ca="1"/>
        <v>0.92754358346670607</v>
      </c>
      <c r="H6294" s="12">
        <f ca="1"/>
        <v>120.3877558983547</v>
      </c>
    </row>
    <row r="6295" spans="6:8" x14ac:dyDescent="0.3">
      <c r="F6295" s="2">
        <v>6290</v>
      </c>
      <c r="G6295" s="12">
        <f ca="1"/>
        <v>0.52910897365598619</v>
      </c>
      <c r="H6295" s="12">
        <f ca="1"/>
        <v>21.222008704959144</v>
      </c>
    </row>
    <row r="6296" spans="6:8" x14ac:dyDescent="0.3">
      <c r="F6296" s="2">
        <v>6291</v>
      </c>
      <c r="G6296" s="12">
        <f ca="1"/>
        <v>6.3666567228917836E-2</v>
      </c>
      <c r="H6296" s="12">
        <f ca="1"/>
        <v>15.218543207990541</v>
      </c>
    </row>
    <row r="6297" spans="6:8" x14ac:dyDescent="0.3">
      <c r="F6297" s="2">
        <v>6292</v>
      </c>
      <c r="G6297" s="12">
        <f ca="1"/>
        <v>0.935423281862797</v>
      </c>
      <c r="H6297" s="12">
        <f ca="1"/>
        <v>128.3988141907399</v>
      </c>
    </row>
    <row r="6298" spans="6:8" x14ac:dyDescent="0.3">
      <c r="F6298" s="2">
        <v>6293</v>
      </c>
      <c r="G6298" s="12">
        <f ca="1"/>
        <v>0.55079810003400942</v>
      </c>
      <c r="H6298" s="12">
        <f ca="1"/>
        <v>22.316764381745703</v>
      </c>
    </row>
    <row r="6299" spans="6:8" x14ac:dyDescent="0.3">
      <c r="F6299" s="2">
        <v>6294</v>
      </c>
      <c r="G6299" s="12">
        <f ca="1"/>
        <v>0.45535293510566821</v>
      </c>
      <c r="H6299" s="12">
        <f ca="1"/>
        <v>18.5771276751701</v>
      </c>
    </row>
    <row r="6300" spans="6:8" x14ac:dyDescent="0.3">
      <c r="F6300" s="2">
        <v>6295</v>
      </c>
      <c r="G6300" s="12">
        <f ca="1"/>
        <v>0.20854495001661544</v>
      </c>
      <c r="H6300" s="12">
        <f ca="1"/>
        <v>15.641167935318736</v>
      </c>
    </row>
    <row r="6301" spans="6:8" x14ac:dyDescent="0.3">
      <c r="F6301" s="2">
        <v>6296</v>
      </c>
      <c r="G6301" s="12">
        <f ca="1"/>
        <v>0.17506088538739584</v>
      </c>
      <c r="H6301" s="12">
        <f ca="1"/>
        <v>15.512577296623613</v>
      </c>
    </row>
    <row r="6302" spans="6:8" x14ac:dyDescent="0.3">
      <c r="F6302" s="2">
        <v>6297</v>
      </c>
      <c r="G6302" s="12">
        <f ca="1"/>
        <v>0.56502967348961786</v>
      </c>
      <c r="H6302" s="12">
        <f ca="1"/>
        <v>23.132193959957746</v>
      </c>
    </row>
    <row r="6303" spans="6:8" x14ac:dyDescent="0.3">
      <c r="F6303" s="2">
        <v>6298</v>
      </c>
      <c r="G6303" s="12">
        <f ca="1"/>
        <v>0.30109438334517846</v>
      </c>
      <c r="H6303" s="12">
        <f ca="1"/>
        <v>16.188295688706049</v>
      </c>
    </row>
    <row r="6304" spans="6:8" x14ac:dyDescent="0.3">
      <c r="F6304" s="2">
        <v>6299</v>
      </c>
      <c r="G6304" s="12">
        <f ca="1"/>
        <v>0.72172750634713911</v>
      </c>
      <c r="H6304" s="12">
        <f ca="1"/>
        <v>39.538679433793149</v>
      </c>
    </row>
    <row r="6305" spans="6:8" x14ac:dyDescent="0.3">
      <c r="F6305" s="2">
        <v>6300</v>
      </c>
      <c r="G6305" s="12">
        <f ca="1"/>
        <v>0.68065370420982996</v>
      </c>
      <c r="H6305" s="12">
        <f ca="1"/>
        <v>33.574601876355906</v>
      </c>
    </row>
    <row r="6306" spans="6:8" x14ac:dyDescent="0.3">
      <c r="F6306" s="2">
        <v>6301</v>
      </c>
      <c r="G6306" s="12">
        <f ca="1"/>
        <v>0.48180713895039795</v>
      </c>
      <c r="H6306" s="12">
        <f ca="1"/>
        <v>19.360945175621278</v>
      </c>
    </row>
    <row r="6307" spans="6:8" x14ac:dyDescent="0.3">
      <c r="F6307" s="2">
        <v>6302</v>
      </c>
      <c r="G6307" s="12">
        <f ca="1"/>
        <v>0.85028779088720907</v>
      </c>
      <c r="H6307" s="12">
        <f ca="1"/>
        <v>73.023153066910055</v>
      </c>
    </row>
    <row r="6308" spans="6:8" x14ac:dyDescent="0.3">
      <c r="F6308" s="2">
        <v>6303</v>
      </c>
      <c r="G6308" s="12">
        <f ca="1"/>
        <v>0.40049336401141811</v>
      </c>
      <c r="H6308" s="12">
        <f ca="1"/>
        <v>17.387331555386723</v>
      </c>
    </row>
    <row r="6309" spans="6:8" x14ac:dyDescent="0.3">
      <c r="F6309" s="2">
        <v>6304</v>
      </c>
      <c r="G6309" s="12">
        <f ca="1"/>
        <v>0.50917403550085405</v>
      </c>
      <c r="H6309" s="12">
        <f ca="1"/>
        <v>20.357074411370704</v>
      </c>
    </row>
    <row r="6310" spans="6:8" x14ac:dyDescent="0.3">
      <c r="F6310" s="2">
        <v>6305</v>
      </c>
      <c r="G6310" s="12">
        <f ca="1"/>
        <v>0.36393139149799336</v>
      </c>
      <c r="H6310" s="12">
        <f ca="1"/>
        <v>16.836595598506104</v>
      </c>
    </row>
    <row r="6311" spans="6:8" x14ac:dyDescent="0.3">
      <c r="F6311" s="2">
        <v>6306</v>
      </c>
      <c r="G6311" s="12">
        <f ca="1"/>
        <v>0.443175344804694</v>
      </c>
      <c r="H6311" s="12">
        <f ca="1"/>
        <v>18.267045557702168</v>
      </c>
    </row>
    <row r="6312" spans="6:8" x14ac:dyDescent="0.3">
      <c r="F6312" s="2">
        <v>6307</v>
      </c>
      <c r="G6312" s="12">
        <f ca="1"/>
        <v>0.14794038542346155</v>
      </c>
      <c r="H6312" s="12">
        <f ca="1"/>
        <v>15.425571766168101</v>
      </c>
    </row>
    <row r="6313" spans="6:8" x14ac:dyDescent="0.3">
      <c r="F6313" s="2">
        <v>6308</v>
      </c>
      <c r="G6313" s="12">
        <f ca="1"/>
        <v>0.40573754160756548</v>
      </c>
      <c r="H6313" s="12">
        <f ca="1"/>
        <v>17.480143331950174</v>
      </c>
    </row>
    <row r="6314" spans="6:8" x14ac:dyDescent="0.3">
      <c r="F6314" s="2">
        <v>6309</v>
      </c>
      <c r="G6314" s="12">
        <f ca="1"/>
        <v>0.265494339347639</v>
      </c>
      <c r="H6314" s="12">
        <f ca="1"/>
        <v>15.935380924497823</v>
      </c>
    </row>
    <row r="6315" spans="6:8" x14ac:dyDescent="0.3">
      <c r="F6315" s="2">
        <v>6310</v>
      </c>
      <c r="G6315" s="12">
        <f ca="1"/>
        <v>0.98944746280729667</v>
      </c>
      <c r="H6315" s="12">
        <f ca="1"/>
        <v>264.21395104737496</v>
      </c>
    </row>
    <row r="6316" spans="6:8" x14ac:dyDescent="0.3">
      <c r="F6316" s="2">
        <v>6311</v>
      </c>
      <c r="G6316" s="12">
        <f ca="1"/>
        <v>0.93812611665043666</v>
      </c>
      <c r="H6316" s="12">
        <f ca="1"/>
        <v>131.40075049692615</v>
      </c>
    </row>
    <row r="6317" spans="6:8" x14ac:dyDescent="0.3">
      <c r="F6317" s="2">
        <v>6312</v>
      </c>
      <c r="G6317" s="12">
        <f ca="1"/>
        <v>0.94418655787050021</v>
      </c>
      <c r="H6317" s="12">
        <f ca="1"/>
        <v>138.69452246361431</v>
      </c>
    </row>
    <row r="6318" spans="6:8" x14ac:dyDescent="0.3">
      <c r="F6318" s="2">
        <v>6313</v>
      </c>
      <c r="G6318" s="12">
        <f ca="1"/>
        <v>0.39921996303168172</v>
      </c>
      <c r="H6318" s="12">
        <f ca="1"/>
        <v>17.365368649698265</v>
      </c>
    </row>
    <row r="6319" spans="6:8" x14ac:dyDescent="0.3">
      <c r="F6319" s="2">
        <v>6314</v>
      </c>
      <c r="G6319" s="12">
        <f ca="1"/>
        <v>0.57514666040669105</v>
      </c>
      <c r="H6319" s="12">
        <f ca="1"/>
        <v>23.762899805206487</v>
      </c>
    </row>
    <row r="6320" spans="6:8" x14ac:dyDescent="0.3">
      <c r="F6320" s="2">
        <v>6315</v>
      </c>
      <c r="G6320" s="12">
        <f ca="1"/>
        <v>0.38548274333892207</v>
      </c>
      <c r="H6320" s="12">
        <f ca="1"/>
        <v>17.141943881531724</v>
      </c>
    </row>
    <row r="6321" spans="6:8" x14ac:dyDescent="0.3">
      <c r="F6321" s="2">
        <v>6316</v>
      </c>
      <c r="G6321" s="12">
        <f ca="1"/>
        <v>0.91916212223955451</v>
      </c>
      <c r="H6321" s="12">
        <f ca="1"/>
        <v>112.87626688817693</v>
      </c>
    </row>
    <row r="6322" spans="6:8" x14ac:dyDescent="0.3">
      <c r="F6322" s="2">
        <v>6317</v>
      </c>
      <c r="G6322" s="12">
        <f ca="1"/>
        <v>0.96045090495608987</v>
      </c>
      <c r="H6322" s="12">
        <f ca="1"/>
        <v>163.58180966203332</v>
      </c>
    </row>
    <row r="6323" spans="6:8" x14ac:dyDescent="0.3">
      <c r="F6323" s="2">
        <v>6318</v>
      </c>
      <c r="G6323" s="12">
        <f ca="1"/>
        <v>0.97667524564127928</v>
      </c>
      <c r="H6323" s="12">
        <f ca="1"/>
        <v>202.97633635959929</v>
      </c>
    </row>
    <row r="6324" spans="6:8" x14ac:dyDescent="0.3">
      <c r="F6324" s="2">
        <v>6319</v>
      </c>
      <c r="G6324" s="12">
        <f ca="1"/>
        <v>0.24965889203585823</v>
      </c>
      <c r="H6324" s="12">
        <f ca="1"/>
        <v>15.841878482013195</v>
      </c>
    </row>
    <row r="6325" spans="6:8" x14ac:dyDescent="0.3">
      <c r="F6325" s="2">
        <v>6320</v>
      </c>
      <c r="G6325" s="12">
        <f ca="1"/>
        <v>0.25250826088672906</v>
      </c>
      <c r="H6325" s="12">
        <f ca="1"/>
        <v>15.85795395255958</v>
      </c>
    </row>
    <row r="6326" spans="6:8" x14ac:dyDescent="0.3">
      <c r="F6326" s="2">
        <v>6321</v>
      </c>
      <c r="G6326" s="12">
        <f ca="1"/>
        <v>0.22599385038785513</v>
      </c>
      <c r="H6326" s="12">
        <f ca="1"/>
        <v>15.719733526496722</v>
      </c>
    </row>
    <row r="6327" spans="6:8" x14ac:dyDescent="0.3">
      <c r="F6327" s="2">
        <v>6322</v>
      </c>
      <c r="G6327" s="12">
        <f ca="1"/>
        <v>8.6393480893836694E-2</v>
      </c>
      <c r="H6327" s="12">
        <f ca="1"/>
        <v>15.267754671012158</v>
      </c>
    </row>
    <row r="6328" spans="6:8" x14ac:dyDescent="0.3">
      <c r="F6328" s="2">
        <v>6323</v>
      </c>
      <c r="G6328" s="12">
        <f ca="1"/>
        <v>7.9764548046230566E-2</v>
      </c>
      <c r="H6328" s="12">
        <f ca="1"/>
        <v>15.253067892839947</v>
      </c>
    </row>
    <row r="6329" spans="6:8" x14ac:dyDescent="0.3">
      <c r="F6329" s="2">
        <v>6324</v>
      </c>
      <c r="G6329" s="12">
        <f ca="1"/>
        <v>0.46827413616529268</v>
      </c>
      <c r="H6329" s="12">
        <f ca="1"/>
        <v>18.939977564202344</v>
      </c>
    </row>
    <row r="6330" spans="6:8" x14ac:dyDescent="0.3">
      <c r="F6330" s="2">
        <v>6325</v>
      </c>
      <c r="G6330" s="12">
        <f ca="1"/>
        <v>0.40080050554753299</v>
      </c>
      <c r="H6330" s="12">
        <f ca="1"/>
        <v>17.392662082816482</v>
      </c>
    </row>
    <row r="6331" spans="6:8" x14ac:dyDescent="0.3">
      <c r="F6331" s="2">
        <v>6326</v>
      </c>
      <c r="G6331" s="12">
        <f ca="1"/>
        <v>0.52286747807381317</v>
      </c>
      <c r="H6331" s="12">
        <f ca="1"/>
        <v>20.937460220198968</v>
      </c>
    </row>
    <row r="6332" spans="6:8" x14ac:dyDescent="0.3">
      <c r="F6332" s="2">
        <v>6327</v>
      </c>
      <c r="G6332" s="12">
        <f ca="1"/>
        <v>0.39770115484594948</v>
      </c>
      <c r="H6332" s="12">
        <f ca="1"/>
        <v>17.339460064200811</v>
      </c>
    </row>
    <row r="6333" spans="6:8" x14ac:dyDescent="0.3">
      <c r="F6333" s="2">
        <v>6328</v>
      </c>
      <c r="G6333" s="12">
        <f ca="1"/>
        <v>7.5012471651932922E-2</v>
      </c>
      <c r="H6333" s="12">
        <f ca="1"/>
        <v>15.242725163231306</v>
      </c>
    </row>
    <row r="6334" spans="6:8" x14ac:dyDescent="0.3">
      <c r="F6334" s="2">
        <v>6329</v>
      </c>
      <c r="G6334" s="12">
        <f ca="1"/>
        <v>0.18453934710269881</v>
      </c>
      <c r="H6334" s="12">
        <f ca="1"/>
        <v>15.546352193584271</v>
      </c>
    </row>
    <row r="6335" spans="6:8" x14ac:dyDescent="0.3">
      <c r="F6335" s="2">
        <v>6330</v>
      </c>
      <c r="G6335" s="12">
        <f ca="1"/>
        <v>0.76991639821444102</v>
      </c>
      <c r="H6335" s="12">
        <f ca="1"/>
        <v>48.807475809555882</v>
      </c>
    </row>
    <row r="6336" spans="6:8" x14ac:dyDescent="0.3">
      <c r="F6336" s="2">
        <v>6331</v>
      </c>
      <c r="G6336" s="12">
        <f ca="1"/>
        <v>0.10721436350761659</v>
      </c>
      <c r="H6336" s="12">
        <f ca="1"/>
        <v>15.31629194316409</v>
      </c>
    </row>
    <row r="6337" spans="6:8" x14ac:dyDescent="0.3">
      <c r="F6337" s="2">
        <v>6332</v>
      </c>
      <c r="G6337" s="12">
        <f ca="1"/>
        <v>0.61482493973626795</v>
      </c>
      <c r="H6337" s="12">
        <f ca="1"/>
        <v>26.69748660367399</v>
      </c>
    </row>
    <row r="6338" spans="6:8" x14ac:dyDescent="0.3">
      <c r="F6338" s="2">
        <v>6333</v>
      </c>
      <c r="G6338" s="12">
        <f ca="1"/>
        <v>0.55413576003686349</v>
      </c>
      <c r="H6338" s="12">
        <f ca="1"/>
        <v>22.500763399446644</v>
      </c>
    </row>
    <row r="6339" spans="6:8" x14ac:dyDescent="0.3">
      <c r="F6339" s="2">
        <v>6334</v>
      </c>
      <c r="G6339" s="12">
        <f ca="1"/>
        <v>0.26585065856132184</v>
      </c>
      <c r="H6339" s="12">
        <f ca="1"/>
        <v>15.937606153156946</v>
      </c>
    </row>
    <row r="6340" spans="6:8" x14ac:dyDescent="0.3">
      <c r="F6340" s="2">
        <v>6335</v>
      </c>
      <c r="G6340" s="12">
        <f ca="1"/>
        <v>0.26351684188828628</v>
      </c>
      <c r="H6340" s="12">
        <f ca="1"/>
        <v>15.923132234850184</v>
      </c>
    </row>
    <row r="6341" spans="6:8" x14ac:dyDescent="0.3">
      <c r="F6341" s="2">
        <v>6336</v>
      </c>
      <c r="G6341" s="12">
        <f ca="1"/>
        <v>0.55346677825460189</v>
      </c>
      <c r="H6341" s="12">
        <f ca="1"/>
        <v>22.463535949940926</v>
      </c>
    </row>
    <row r="6342" spans="6:8" x14ac:dyDescent="0.3">
      <c r="F6342" s="2">
        <v>6337</v>
      </c>
      <c r="G6342" s="12">
        <f ca="1"/>
        <v>0.21824553654985701</v>
      </c>
      <c r="H6342" s="12">
        <f ca="1"/>
        <v>15.68374586185929</v>
      </c>
    </row>
    <row r="6343" spans="6:8" x14ac:dyDescent="0.3">
      <c r="F6343" s="2">
        <v>6338</v>
      </c>
      <c r="G6343" s="12">
        <f ca="1"/>
        <v>0.55247090918309927</v>
      </c>
      <c r="H6343" s="12">
        <f ca="1"/>
        <v>22.40844185196595</v>
      </c>
    </row>
    <row r="6344" spans="6:8" x14ac:dyDescent="0.3">
      <c r="F6344" s="2">
        <v>6339</v>
      </c>
      <c r="G6344" s="12">
        <f ca="1"/>
        <v>0.20901426901825593</v>
      </c>
      <c r="H6344" s="12">
        <f ca="1"/>
        <v>15.6431674479912</v>
      </c>
    </row>
    <row r="6345" spans="6:8" x14ac:dyDescent="0.3">
      <c r="F6345" s="2">
        <v>6340</v>
      </c>
      <c r="G6345" s="12">
        <f ca="1"/>
        <v>0.3389858002799413</v>
      </c>
      <c r="H6345" s="12">
        <f ca="1"/>
        <v>16.54156855283329</v>
      </c>
    </row>
    <row r="6346" spans="6:8" x14ac:dyDescent="0.3">
      <c r="F6346" s="2">
        <v>6341</v>
      </c>
      <c r="G6346" s="12">
        <f ca="1"/>
        <v>0.63278358496503473</v>
      </c>
      <c r="H6346" s="12">
        <f ca="1"/>
        <v>28.298734072301954</v>
      </c>
    </row>
    <row r="6347" spans="6:8" x14ac:dyDescent="0.3">
      <c r="F6347" s="2">
        <v>6342</v>
      </c>
      <c r="G6347" s="12">
        <f ca="1"/>
        <v>0.48151392327633502</v>
      </c>
      <c r="H6347" s="12">
        <f ca="1"/>
        <v>19.351352730136565</v>
      </c>
    </row>
    <row r="6348" spans="6:8" x14ac:dyDescent="0.3">
      <c r="F6348" s="2">
        <v>6343</v>
      </c>
      <c r="G6348" s="12">
        <f ca="1"/>
        <v>0.35302088637242446</v>
      </c>
      <c r="H6348" s="12">
        <f ca="1"/>
        <v>16.7005304364857</v>
      </c>
    </row>
    <row r="6349" spans="6:8" x14ac:dyDescent="0.3">
      <c r="F6349" s="2">
        <v>6344</v>
      </c>
      <c r="G6349" s="12">
        <f ca="1"/>
        <v>0.6330753084943761</v>
      </c>
      <c r="H6349" s="12">
        <f ca="1"/>
        <v>28.326300864211852</v>
      </c>
    </row>
    <row r="6350" spans="6:8" x14ac:dyDescent="0.3">
      <c r="F6350" s="2">
        <v>6345</v>
      </c>
      <c r="G6350" s="12">
        <f ca="1"/>
        <v>0.28114165215428222</v>
      </c>
      <c r="H6350" s="12">
        <f ca="1"/>
        <v>16.038599345124553</v>
      </c>
    </row>
    <row r="6351" spans="6:8" x14ac:dyDescent="0.3">
      <c r="F6351" s="2">
        <v>6346</v>
      </c>
      <c r="G6351" s="12">
        <f ca="1"/>
        <v>0.79449746089323847</v>
      </c>
      <c r="H6351" s="12">
        <f ca="1"/>
        <v>54.786767016655418</v>
      </c>
    </row>
    <row r="6352" spans="6:8" x14ac:dyDescent="0.3">
      <c r="F6352" s="2">
        <v>6347</v>
      </c>
      <c r="G6352" s="12">
        <f ca="1"/>
        <v>0.6544000633248781</v>
      </c>
      <c r="H6352" s="12">
        <f ca="1"/>
        <v>30.486185736851112</v>
      </c>
    </row>
    <row r="6353" spans="6:8" x14ac:dyDescent="0.3">
      <c r="F6353" s="2">
        <v>6348</v>
      </c>
      <c r="G6353" s="12">
        <f ca="1"/>
        <v>0.64587636397180503</v>
      </c>
      <c r="H6353" s="12">
        <f ca="1"/>
        <v>29.587762107867729</v>
      </c>
    </row>
    <row r="6354" spans="6:8" x14ac:dyDescent="0.3">
      <c r="F6354" s="2">
        <v>6349</v>
      </c>
      <c r="G6354" s="12">
        <f ca="1"/>
        <v>0.19089596057898306</v>
      </c>
      <c r="H6354" s="12">
        <f ca="1"/>
        <v>15.570106214619207</v>
      </c>
    </row>
    <row r="6355" spans="6:8" x14ac:dyDescent="0.3">
      <c r="F6355" s="2">
        <v>6350</v>
      </c>
      <c r="G6355" s="12">
        <f ca="1"/>
        <v>0.98754443658188706</v>
      </c>
      <c r="H6355" s="12">
        <f ca="1"/>
        <v>251.24659234560534</v>
      </c>
    </row>
    <row r="6356" spans="6:8" x14ac:dyDescent="0.3">
      <c r="F6356" s="2">
        <v>6351</v>
      </c>
      <c r="G6356" s="12">
        <f ca="1"/>
        <v>0.7001752145273108</v>
      </c>
      <c r="H6356" s="12">
        <f ca="1"/>
        <v>36.220508091553612</v>
      </c>
    </row>
    <row r="6357" spans="6:8" x14ac:dyDescent="0.3">
      <c r="F6357" s="2">
        <v>6352</v>
      </c>
      <c r="G6357" s="12">
        <f ca="1"/>
        <v>0.43880864242462247</v>
      </c>
      <c r="H6357" s="12">
        <f ca="1"/>
        <v>18.162867515791554</v>
      </c>
    </row>
    <row r="6358" spans="6:8" x14ac:dyDescent="0.3">
      <c r="F6358" s="2">
        <v>6353</v>
      </c>
      <c r="G6358" s="12">
        <f ca="1"/>
        <v>0.67458131192207182</v>
      </c>
      <c r="H6358" s="12">
        <f ca="1"/>
        <v>32.814739183183185</v>
      </c>
    </row>
    <row r="6359" spans="6:8" x14ac:dyDescent="0.3">
      <c r="F6359" s="2">
        <v>6354</v>
      </c>
      <c r="G6359" s="12">
        <f ca="1"/>
        <v>0.10119134650938633</v>
      </c>
      <c r="H6359" s="12">
        <f ca="1"/>
        <v>15.301832175234487</v>
      </c>
    </row>
    <row r="6360" spans="6:8" x14ac:dyDescent="0.3">
      <c r="F6360" s="2">
        <v>6355</v>
      </c>
      <c r="G6360" s="12">
        <f ca="1"/>
        <v>0.17380862463029323</v>
      </c>
      <c r="H6360" s="12">
        <f ca="1"/>
        <v>15.508255335693381</v>
      </c>
    </row>
    <row r="6361" spans="6:8" x14ac:dyDescent="0.3">
      <c r="F6361" s="2">
        <v>6356</v>
      </c>
      <c r="G6361" s="12">
        <f ca="1"/>
        <v>0.24100639004593671</v>
      </c>
      <c r="H6361" s="12">
        <f ca="1"/>
        <v>15.794942245470073</v>
      </c>
    </row>
    <row r="6362" spans="6:8" x14ac:dyDescent="0.3">
      <c r="F6362" s="2">
        <v>6357</v>
      </c>
      <c r="G6362" s="12">
        <f ca="1"/>
        <v>0.16412572811480208</v>
      </c>
      <c r="H6362" s="12">
        <f ca="1"/>
        <v>15.475878763164886</v>
      </c>
    </row>
    <row r="6363" spans="6:8" x14ac:dyDescent="0.3">
      <c r="F6363" s="2">
        <v>6358</v>
      </c>
      <c r="G6363" s="12">
        <f ca="1"/>
        <v>6.009952625823467E-2</v>
      </c>
      <c r="H6363" s="12">
        <f ca="1"/>
        <v>15.211056699326702</v>
      </c>
    </row>
    <row r="6364" spans="6:8" x14ac:dyDescent="0.3">
      <c r="F6364" s="2">
        <v>6359</v>
      </c>
      <c r="G6364" s="12">
        <f ca="1"/>
        <v>0.58532874383229627</v>
      </c>
      <c r="H6364" s="12">
        <f ca="1"/>
        <v>24.443303448645899</v>
      </c>
    </row>
    <row r="6365" spans="6:8" x14ac:dyDescent="0.3">
      <c r="F6365" s="2">
        <v>6360</v>
      </c>
      <c r="G6365" s="12">
        <f ca="1"/>
        <v>0.62296576422188887</v>
      </c>
      <c r="H6365" s="12">
        <f ca="1"/>
        <v>27.400414968843474</v>
      </c>
    </row>
    <row r="6366" spans="6:8" x14ac:dyDescent="0.3">
      <c r="F6366" s="2">
        <v>6361</v>
      </c>
      <c r="G6366" s="12">
        <f ca="1"/>
        <v>0.15351390833528589</v>
      </c>
      <c r="H6366" s="12">
        <f ca="1"/>
        <v>15.442388371355852</v>
      </c>
    </row>
    <row r="6367" spans="6:8" x14ac:dyDescent="0.3">
      <c r="F6367" s="2">
        <v>6362</v>
      </c>
      <c r="G6367" s="12">
        <f ca="1"/>
        <v>0.19061445317869863</v>
      </c>
      <c r="H6367" s="12">
        <f ca="1"/>
        <v>15.569034663247551</v>
      </c>
    </row>
    <row r="6368" spans="6:8" x14ac:dyDescent="0.3">
      <c r="F6368" s="2">
        <v>6363</v>
      </c>
      <c r="G6368" s="12">
        <f ca="1"/>
        <v>0.86912691485681637</v>
      </c>
      <c r="H6368" s="12">
        <f ca="1"/>
        <v>81.300329278031256</v>
      </c>
    </row>
    <row r="6369" spans="6:8" x14ac:dyDescent="0.3">
      <c r="F6369" s="2">
        <v>6364</v>
      </c>
      <c r="G6369" s="12">
        <f ca="1"/>
        <v>0.29820779853662116</v>
      </c>
      <c r="H6369" s="12">
        <f ca="1"/>
        <v>16.165264588393839</v>
      </c>
    </row>
    <row r="6370" spans="6:8" x14ac:dyDescent="0.3">
      <c r="F6370" s="2">
        <v>6365</v>
      </c>
      <c r="G6370" s="12">
        <f ca="1"/>
        <v>0.81313490305738179</v>
      </c>
      <c r="H6370" s="12">
        <f ca="1"/>
        <v>60.050154473925076</v>
      </c>
    </row>
    <row r="6371" spans="6:8" x14ac:dyDescent="0.3">
      <c r="F6371" s="2">
        <v>6366</v>
      </c>
      <c r="G6371" s="12">
        <f ca="1"/>
        <v>0.60066564281671275</v>
      </c>
      <c r="H6371" s="12">
        <f ca="1"/>
        <v>25.560408590099541</v>
      </c>
    </row>
    <row r="6372" spans="6:8" x14ac:dyDescent="0.3">
      <c r="F6372" s="2">
        <v>6367</v>
      </c>
      <c r="G6372" s="12">
        <f ca="1"/>
        <v>0.23168334326377571</v>
      </c>
      <c r="H6372" s="12">
        <f ca="1"/>
        <v>15.747352913228113</v>
      </c>
    </row>
    <row r="6373" spans="6:8" x14ac:dyDescent="0.3">
      <c r="F6373" s="2">
        <v>6368</v>
      </c>
      <c r="G6373" s="12">
        <f ca="1"/>
        <v>0.10308754514969865</v>
      </c>
      <c r="H6373" s="12">
        <f ca="1"/>
        <v>15.306344805794547</v>
      </c>
    </row>
    <row r="6374" spans="6:8" x14ac:dyDescent="0.3">
      <c r="F6374" s="2">
        <v>6369</v>
      </c>
      <c r="G6374" s="12">
        <f ca="1"/>
        <v>0.32203770782400998</v>
      </c>
      <c r="H6374" s="12">
        <f ca="1"/>
        <v>16.371044120881471</v>
      </c>
    </row>
    <row r="6375" spans="6:8" x14ac:dyDescent="0.3">
      <c r="F6375" s="2">
        <v>6370</v>
      </c>
      <c r="G6375" s="12">
        <f ca="1"/>
        <v>9.36959075731012E-2</v>
      </c>
      <c r="H6375" s="12">
        <f ca="1"/>
        <v>15.284330357025073</v>
      </c>
    </row>
    <row r="6376" spans="6:8" x14ac:dyDescent="0.3">
      <c r="F6376" s="2">
        <v>6371</v>
      </c>
      <c r="G6376" s="12">
        <f ca="1"/>
        <v>0.92708577009879578</v>
      </c>
      <c r="H6376" s="12">
        <f ca="1"/>
        <v>119.95266612192171</v>
      </c>
    </row>
    <row r="6377" spans="6:8" x14ac:dyDescent="0.3">
      <c r="F6377" s="2">
        <v>6372</v>
      </c>
      <c r="G6377" s="12">
        <f ca="1"/>
        <v>0.49418248144154719</v>
      </c>
      <c r="H6377" s="12">
        <f ca="1"/>
        <v>19.785989427612719</v>
      </c>
    </row>
    <row r="6378" spans="6:8" x14ac:dyDescent="0.3">
      <c r="F6378" s="2">
        <v>6373</v>
      </c>
      <c r="G6378" s="12">
        <f ca="1"/>
        <v>0.89802966017678831</v>
      </c>
      <c r="H6378" s="12">
        <f ca="1"/>
        <v>97.323028347328574</v>
      </c>
    </row>
    <row r="6379" spans="6:8" x14ac:dyDescent="0.3">
      <c r="F6379" s="2">
        <v>6374</v>
      </c>
      <c r="G6379" s="12">
        <f ca="1"/>
        <v>0.38704229167412696</v>
      </c>
      <c r="H6379" s="12">
        <f ca="1"/>
        <v>17.16610908772369</v>
      </c>
    </row>
    <row r="6380" spans="6:8" x14ac:dyDescent="0.3">
      <c r="F6380" s="2">
        <v>6375</v>
      </c>
      <c r="G6380" s="12">
        <f ca="1"/>
        <v>0.47137297981898918</v>
      </c>
      <c r="H6380" s="12">
        <f ca="1"/>
        <v>19.032536266522232</v>
      </c>
    </row>
    <row r="6381" spans="6:8" x14ac:dyDescent="0.3">
      <c r="F6381" s="2">
        <v>6376</v>
      </c>
      <c r="G6381" s="12">
        <f ca="1"/>
        <v>0.88007332901472179</v>
      </c>
      <c r="H6381" s="12">
        <f ca="1"/>
        <v>86.817402058479431</v>
      </c>
    </row>
    <row r="6382" spans="6:8" x14ac:dyDescent="0.3">
      <c r="F6382" s="2">
        <v>6377</v>
      </c>
      <c r="G6382" s="12">
        <f ca="1"/>
        <v>3.2434262098657296E-3</v>
      </c>
      <c r="H6382" s="12">
        <f ca="1"/>
        <v>15.072807874417069</v>
      </c>
    </row>
    <row r="6383" spans="6:8" x14ac:dyDescent="0.3">
      <c r="F6383" s="2">
        <v>6378</v>
      </c>
      <c r="G6383" s="12">
        <f ca="1"/>
        <v>0.57162695829351273</v>
      </c>
      <c r="H6383" s="12">
        <f ca="1"/>
        <v>23.538478157841862</v>
      </c>
    </row>
    <row r="6384" spans="6:8" x14ac:dyDescent="0.3">
      <c r="F6384" s="2">
        <v>6379</v>
      </c>
      <c r="G6384" s="12">
        <f ca="1"/>
        <v>0.71785901142205244</v>
      </c>
      <c r="H6384" s="12">
        <f ca="1"/>
        <v>38.909897714587046</v>
      </c>
    </row>
    <row r="6385" spans="6:8" x14ac:dyDescent="0.3">
      <c r="F6385" s="2">
        <v>6380</v>
      </c>
      <c r="G6385" s="12">
        <f ca="1"/>
        <v>0.17478078422884313</v>
      </c>
      <c r="H6385" s="12">
        <f ca="1"/>
        <v>15.511607812691953</v>
      </c>
    </row>
    <row r="6386" spans="6:8" x14ac:dyDescent="0.3">
      <c r="F6386" s="2">
        <v>6381</v>
      </c>
      <c r="G6386" s="12">
        <f ca="1"/>
        <v>0.69253411659799236</v>
      </c>
      <c r="H6386" s="12">
        <f ca="1"/>
        <v>35.146593531977331</v>
      </c>
    </row>
    <row r="6387" spans="6:8" x14ac:dyDescent="0.3">
      <c r="F6387" s="2">
        <v>6382</v>
      </c>
      <c r="G6387" s="12">
        <f ca="1"/>
        <v>0.20547599131630601</v>
      </c>
      <c r="H6387" s="12">
        <f ca="1"/>
        <v>15.628238855471444</v>
      </c>
    </row>
    <row r="6388" spans="6:8" x14ac:dyDescent="0.3">
      <c r="F6388" s="2">
        <v>6383</v>
      </c>
      <c r="G6388" s="12">
        <f ca="1"/>
        <v>0.87069271617198973</v>
      </c>
      <c r="H6388" s="12">
        <f ca="1"/>
        <v>82.054289002172027</v>
      </c>
    </row>
    <row r="6389" spans="6:8" x14ac:dyDescent="0.3">
      <c r="F6389" s="2">
        <v>6384</v>
      </c>
      <c r="G6389" s="12">
        <f ca="1"/>
        <v>0.28175638167543138</v>
      </c>
      <c r="H6389" s="12">
        <f ca="1"/>
        <v>16.042894888874628</v>
      </c>
    </row>
    <row r="6390" spans="6:8" x14ac:dyDescent="0.3">
      <c r="F6390" s="2">
        <v>6385</v>
      </c>
      <c r="G6390" s="12">
        <f ca="1"/>
        <v>5.8357697985984336E-2</v>
      </c>
      <c r="H6390" s="12">
        <f ca="1"/>
        <v>15.207415585197598</v>
      </c>
    </row>
    <row r="6391" spans="6:8" x14ac:dyDescent="0.3">
      <c r="F6391" s="2">
        <v>6386</v>
      </c>
      <c r="G6391" s="12">
        <f ca="1"/>
        <v>0.58401580703698874</v>
      </c>
      <c r="H6391" s="12">
        <f ca="1"/>
        <v>24.352906474578781</v>
      </c>
    </row>
    <row r="6392" spans="6:8" x14ac:dyDescent="0.3">
      <c r="F6392" s="2">
        <v>6387</v>
      </c>
      <c r="G6392" s="12">
        <f ca="1"/>
        <v>0.11841510100302166</v>
      </c>
      <c r="H6392" s="12">
        <f ca="1"/>
        <v>15.344224007024026</v>
      </c>
    </row>
    <row r="6393" spans="6:8" x14ac:dyDescent="0.3">
      <c r="F6393" s="2">
        <v>6388</v>
      </c>
      <c r="G6393" s="12">
        <f ca="1"/>
        <v>0.63249071437751958</v>
      </c>
      <c r="H6393" s="12">
        <f ca="1"/>
        <v>28.27111053035555</v>
      </c>
    </row>
    <row r="6394" spans="6:8" x14ac:dyDescent="0.3">
      <c r="F6394" s="2">
        <v>6389</v>
      </c>
      <c r="G6394" s="12">
        <f ca="1"/>
        <v>0.1330336699348893</v>
      </c>
      <c r="H6394" s="12">
        <f ca="1"/>
        <v>15.382977492989111</v>
      </c>
    </row>
    <row r="6395" spans="6:8" x14ac:dyDescent="0.3">
      <c r="F6395" s="2">
        <v>6390</v>
      </c>
      <c r="G6395" s="12">
        <f ca="1"/>
        <v>0.81437977117882876</v>
      </c>
      <c r="H6395" s="12">
        <f ca="1"/>
        <v>60.427540949254741</v>
      </c>
    </row>
    <row r="6396" spans="6:8" x14ac:dyDescent="0.3">
      <c r="F6396" s="2">
        <v>6391</v>
      </c>
      <c r="G6396" s="12">
        <f ca="1"/>
        <v>0.72393730953876712</v>
      </c>
      <c r="H6396" s="12">
        <f ca="1"/>
        <v>39.90472606473206</v>
      </c>
    </row>
    <row r="6397" spans="6:8" x14ac:dyDescent="0.3">
      <c r="F6397" s="2">
        <v>6392</v>
      </c>
      <c r="G6397" s="12">
        <f ca="1"/>
        <v>0.3797062829205895</v>
      </c>
      <c r="H6397" s="12">
        <f ca="1"/>
        <v>17.05497547302587</v>
      </c>
    </row>
    <row r="6398" spans="6:8" x14ac:dyDescent="0.3">
      <c r="F6398" s="2">
        <v>6393</v>
      </c>
      <c r="G6398" s="12">
        <f ca="1"/>
        <v>0.37278008093372117</v>
      </c>
      <c r="H6398" s="12">
        <f ca="1"/>
        <v>16.955765050181437</v>
      </c>
    </row>
    <row r="6399" spans="6:8" x14ac:dyDescent="0.3">
      <c r="F6399" s="2">
        <v>6394</v>
      </c>
      <c r="G6399" s="12">
        <f ca="1"/>
        <v>2.783953127247929E-2</v>
      </c>
      <c r="H6399" s="12">
        <f ca="1"/>
        <v>15.143159586435331</v>
      </c>
    </row>
    <row r="6400" spans="6:8" x14ac:dyDescent="0.3">
      <c r="F6400" s="2">
        <v>6395</v>
      </c>
      <c r="G6400" s="12">
        <f ca="1"/>
        <v>0.99000800956019663</v>
      </c>
      <c r="H6400" s="12">
        <f ca="1"/>
        <v>268.49957670070444</v>
      </c>
    </row>
    <row r="6401" spans="6:8" x14ac:dyDescent="0.3">
      <c r="F6401" s="2">
        <v>6396</v>
      </c>
      <c r="G6401" s="12">
        <f ca="1"/>
        <v>0.32966389187137746</v>
      </c>
      <c r="H6401" s="12">
        <f ca="1"/>
        <v>16.445062410381876</v>
      </c>
    </row>
    <row r="6402" spans="6:8" x14ac:dyDescent="0.3">
      <c r="F6402" s="2">
        <v>6397</v>
      </c>
      <c r="G6402" s="12">
        <f ca="1"/>
        <v>0.46257823296173006</v>
      </c>
      <c r="H6402" s="12">
        <f ca="1"/>
        <v>18.775530774930175</v>
      </c>
    </row>
    <row r="6403" spans="6:8" x14ac:dyDescent="0.3">
      <c r="F6403" s="2">
        <v>6398</v>
      </c>
      <c r="G6403" s="12">
        <f ca="1"/>
        <v>0.10777226030451281</v>
      </c>
      <c r="H6403" s="12">
        <f ca="1"/>
        <v>15.317650300495025</v>
      </c>
    </row>
    <row r="6404" spans="6:8" x14ac:dyDescent="0.3">
      <c r="F6404" s="2">
        <v>6399</v>
      </c>
      <c r="G6404" s="12">
        <f ca="1"/>
        <v>0.83903182302005708</v>
      </c>
      <c r="H6404" s="12">
        <f ca="1"/>
        <v>68.682159300047942</v>
      </c>
    </row>
    <row r="6405" spans="6:8" x14ac:dyDescent="0.3">
      <c r="F6405" s="2">
        <v>6400</v>
      </c>
      <c r="G6405" s="12">
        <f ca="1"/>
        <v>0.6006941842574447</v>
      </c>
      <c r="H6405" s="12">
        <f ca="1"/>
        <v>25.562595701932725</v>
      </c>
    </row>
    <row r="6406" spans="6:8" x14ac:dyDescent="0.3">
      <c r="F6406" s="2">
        <v>6401</v>
      </c>
      <c r="G6406" s="12">
        <f ca="1"/>
        <v>0.72611073593040576</v>
      </c>
      <c r="H6406" s="12">
        <f ca="1"/>
        <v>40.269709797477226</v>
      </c>
    </row>
    <row r="6407" spans="6:8" x14ac:dyDescent="0.3">
      <c r="F6407" s="2">
        <v>6402</v>
      </c>
      <c r="G6407" s="12">
        <f ca="1"/>
        <v>4.4892475365194473E-2</v>
      </c>
      <c r="H6407" s="12">
        <f ca="1"/>
        <v>15.179416348729143</v>
      </c>
    </row>
    <row r="6408" spans="6:8" x14ac:dyDescent="0.3">
      <c r="F6408" s="2">
        <v>6403</v>
      </c>
      <c r="G6408" s="12">
        <f ca="1"/>
        <v>0.27530362146404341</v>
      </c>
      <c r="H6408" s="12">
        <f ca="1"/>
        <v>15.998736258267916</v>
      </c>
    </row>
    <row r="6409" spans="6:8" x14ac:dyDescent="0.3">
      <c r="F6409" s="2">
        <v>6404</v>
      </c>
      <c r="G6409" s="12">
        <f ca="1"/>
        <v>0.42161006777057253</v>
      </c>
      <c r="H6409" s="12">
        <f ca="1"/>
        <v>17.785659543827386</v>
      </c>
    </row>
    <row r="6410" spans="6:8" x14ac:dyDescent="0.3">
      <c r="F6410" s="2">
        <v>6405</v>
      </c>
      <c r="G6410" s="12">
        <f ca="1"/>
        <v>0.93590785517291741</v>
      </c>
      <c r="H6410" s="12">
        <f ca="1"/>
        <v>128.9266297469986</v>
      </c>
    </row>
    <row r="6411" spans="6:8" x14ac:dyDescent="0.3">
      <c r="F6411" s="2">
        <v>6406</v>
      </c>
      <c r="G6411" s="12">
        <f ca="1"/>
        <v>0.99919262981332935</v>
      </c>
      <c r="H6411" s="12">
        <f ca="1"/>
        <v>472.3742656610662</v>
      </c>
    </row>
    <row r="6412" spans="6:8" x14ac:dyDescent="0.3">
      <c r="F6412" s="2">
        <v>6407</v>
      </c>
      <c r="G6412" s="12">
        <f ca="1"/>
        <v>0.59619460743009367</v>
      </c>
      <c r="H6412" s="12">
        <f ca="1"/>
        <v>25.222857627552784</v>
      </c>
    </row>
    <row r="6413" spans="6:8" x14ac:dyDescent="0.3">
      <c r="F6413" s="2">
        <v>6408</v>
      </c>
      <c r="G6413" s="12">
        <f ca="1"/>
        <v>0.10310093243689233</v>
      </c>
      <c r="H6413" s="12">
        <f ca="1"/>
        <v>15.306376792581203</v>
      </c>
    </row>
    <row r="6414" spans="6:8" x14ac:dyDescent="0.3">
      <c r="F6414" s="2">
        <v>6409</v>
      </c>
      <c r="G6414" s="12">
        <f ca="1"/>
        <v>0.33441583693786114</v>
      </c>
      <c r="H6414" s="12">
        <f ca="1"/>
        <v>16.49339937347052</v>
      </c>
    </row>
    <row r="6415" spans="6:8" x14ac:dyDescent="0.3">
      <c r="F6415" s="2">
        <v>6410</v>
      </c>
      <c r="G6415" s="12">
        <f ca="1"/>
        <v>0.42685899612798806</v>
      </c>
      <c r="H6415" s="12">
        <f ca="1"/>
        <v>17.895411096002391</v>
      </c>
    </row>
    <row r="6416" spans="6:8" x14ac:dyDescent="0.3">
      <c r="F6416" s="2">
        <v>6411</v>
      </c>
      <c r="G6416" s="12">
        <f ca="1"/>
        <v>0.35314295228867931</v>
      </c>
      <c r="H6416" s="12">
        <f ca="1"/>
        <v>16.701989873155696</v>
      </c>
    </row>
    <row r="6417" spans="6:8" x14ac:dyDescent="0.3">
      <c r="F6417" s="2">
        <v>6412</v>
      </c>
      <c r="G6417" s="12">
        <f ca="1"/>
        <v>0.21337483181255612</v>
      </c>
      <c r="H6417" s="12">
        <f ca="1"/>
        <v>15.662035143830188</v>
      </c>
    </row>
    <row r="6418" spans="6:8" x14ac:dyDescent="0.3">
      <c r="F6418" s="2">
        <v>6413</v>
      </c>
      <c r="G6418" s="12">
        <f ca="1"/>
        <v>0.56301388020489473</v>
      </c>
      <c r="H6418" s="12">
        <f ca="1"/>
        <v>23.011708884987002</v>
      </c>
    </row>
    <row r="6419" spans="6:8" x14ac:dyDescent="0.3">
      <c r="F6419" s="2">
        <v>6414</v>
      </c>
      <c r="G6419" s="12">
        <f ca="1"/>
        <v>0.76350801010349922</v>
      </c>
      <c r="H6419" s="12">
        <f ca="1"/>
        <v>47.403304994570298</v>
      </c>
    </row>
    <row r="6420" spans="6:8" x14ac:dyDescent="0.3">
      <c r="F6420" s="2">
        <v>6415</v>
      </c>
      <c r="G6420" s="12">
        <f ca="1"/>
        <v>0.7869303371327534</v>
      </c>
      <c r="H6420" s="12">
        <f ca="1"/>
        <v>52.838800999521744</v>
      </c>
    </row>
    <row r="6421" spans="6:8" x14ac:dyDescent="0.3">
      <c r="F6421" s="2">
        <v>6416</v>
      </c>
      <c r="G6421" s="12">
        <f ca="1"/>
        <v>0.18317083281254476</v>
      </c>
      <c r="H6421" s="12">
        <f ca="1"/>
        <v>15.541356745826224</v>
      </c>
    </row>
    <row r="6422" spans="6:8" x14ac:dyDescent="0.3">
      <c r="F6422" s="2">
        <v>6417</v>
      </c>
      <c r="G6422" s="12">
        <f ca="1"/>
        <v>0.91638572420531039</v>
      </c>
      <c r="H6422" s="12">
        <f ca="1"/>
        <v>110.58106740962442</v>
      </c>
    </row>
    <row r="6423" spans="6:8" x14ac:dyDescent="0.3">
      <c r="F6423" s="2">
        <v>6418</v>
      </c>
      <c r="G6423" s="12">
        <f ca="1"/>
        <v>0.17845020529419076</v>
      </c>
      <c r="H6423" s="12">
        <f ca="1"/>
        <v>15.524436287457455</v>
      </c>
    </row>
    <row r="6424" spans="6:8" x14ac:dyDescent="0.3">
      <c r="F6424" s="2">
        <v>6419</v>
      </c>
      <c r="G6424" s="12">
        <f ca="1"/>
        <v>0.30579431482623187</v>
      </c>
      <c r="H6424" s="12">
        <f ca="1"/>
        <v>16.226861335100597</v>
      </c>
    </row>
    <row r="6425" spans="6:8" x14ac:dyDescent="0.3">
      <c r="F6425" s="2">
        <v>6420</v>
      </c>
      <c r="G6425" s="12">
        <f ca="1"/>
        <v>0.49223394595557823</v>
      </c>
      <c r="H6425" s="12">
        <f ca="1"/>
        <v>19.716385342373499</v>
      </c>
    </row>
    <row r="6426" spans="6:8" x14ac:dyDescent="0.3">
      <c r="F6426" s="2">
        <v>6421</v>
      </c>
      <c r="G6426" s="12">
        <f ca="1"/>
        <v>2.4580420220126964E-2</v>
      </c>
      <c r="H6426" s="12">
        <f ca="1"/>
        <v>15.135864027001833</v>
      </c>
    </row>
    <row r="6427" spans="6:8" x14ac:dyDescent="0.3">
      <c r="F6427" s="2">
        <v>6422</v>
      </c>
      <c r="G6427" s="12">
        <f ca="1"/>
        <v>1.5038588172701317E-2</v>
      </c>
      <c r="H6427" s="12">
        <f ca="1"/>
        <v>15.112812527007273</v>
      </c>
    </row>
    <row r="6428" spans="6:8" x14ac:dyDescent="0.3">
      <c r="F6428" s="2">
        <v>6423</v>
      </c>
      <c r="G6428" s="12">
        <f ca="1"/>
        <v>0.97097492749754122</v>
      </c>
      <c r="H6428" s="12">
        <f ca="1"/>
        <v>186.50477613535264</v>
      </c>
    </row>
    <row r="6429" spans="6:8" x14ac:dyDescent="0.3">
      <c r="F6429" s="2">
        <v>6424</v>
      </c>
      <c r="G6429" s="12">
        <f ca="1"/>
        <v>0.41906804980548862</v>
      </c>
      <c r="H6429" s="12">
        <f ca="1"/>
        <v>17.734119362535044</v>
      </c>
    </row>
    <row r="6430" spans="6:8" x14ac:dyDescent="0.3">
      <c r="F6430" s="2">
        <v>6425</v>
      </c>
      <c r="G6430" s="12">
        <f ca="1"/>
        <v>0.50998746844771259</v>
      </c>
      <c r="H6430" s="12">
        <f ca="1"/>
        <v>20.389931767138776</v>
      </c>
    </row>
    <row r="6431" spans="6:8" x14ac:dyDescent="0.3">
      <c r="F6431" s="2">
        <v>6426</v>
      </c>
      <c r="G6431" s="12">
        <f ca="1"/>
        <v>0.25858786572200843</v>
      </c>
      <c r="H6431" s="12">
        <f ca="1"/>
        <v>15.893330860135068</v>
      </c>
    </row>
    <row r="6432" spans="6:8" x14ac:dyDescent="0.3">
      <c r="F6432" s="2">
        <v>6427</v>
      </c>
      <c r="G6432" s="12">
        <f ca="1"/>
        <v>0.72941189118346883</v>
      </c>
      <c r="H6432" s="12">
        <f ca="1"/>
        <v>40.833655803359861</v>
      </c>
    </row>
    <row r="6433" spans="6:8" x14ac:dyDescent="0.3">
      <c r="F6433" s="2">
        <v>6428</v>
      </c>
      <c r="G6433" s="12">
        <f ca="1"/>
        <v>0.6546375515008116</v>
      </c>
      <c r="H6433" s="12">
        <f ca="1"/>
        <v>30.511914039844864</v>
      </c>
    </row>
    <row r="6434" spans="6:8" x14ac:dyDescent="0.3">
      <c r="F6434" s="2">
        <v>6429</v>
      </c>
      <c r="G6434" s="12">
        <f ca="1"/>
        <v>0.82131095299509149</v>
      </c>
      <c r="H6434" s="12">
        <f ca="1"/>
        <v>62.593574641134886</v>
      </c>
    </row>
    <row r="6435" spans="6:8" x14ac:dyDescent="0.3">
      <c r="F6435" s="2">
        <v>6430</v>
      </c>
      <c r="G6435" s="12">
        <f ca="1"/>
        <v>0.41658917554384622</v>
      </c>
      <c r="H6435" s="12">
        <f ca="1"/>
        <v>17.684845701782869</v>
      </c>
    </row>
    <row r="6436" spans="6:8" x14ac:dyDescent="0.3">
      <c r="F6436" s="2">
        <v>6431</v>
      </c>
      <c r="G6436" s="12">
        <f ca="1"/>
        <v>0.50684143608003929</v>
      </c>
      <c r="H6436" s="12">
        <f ca="1"/>
        <v>20.263949354446439</v>
      </c>
    </row>
    <row r="6437" spans="6:8" x14ac:dyDescent="0.3">
      <c r="F6437" s="2">
        <v>6432</v>
      </c>
      <c r="G6437" s="12">
        <f ca="1"/>
        <v>0.49479886362769809</v>
      </c>
      <c r="H6437" s="12">
        <f ca="1"/>
        <v>19.808221910804754</v>
      </c>
    </row>
    <row r="6438" spans="6:8" x14ac:dyDescent="0.3">
      <c r="F6438" s="2">
        <v>6433</v>
      </c>
      <c r="G6438" s="12">
        <f ca="1"/>
        <v>0.7289960675413476</v>
      </c>
      <c r="H6438" s="12">
        <f ca="1"/>
        <v>40.761975777425732</v>
      </c>
    </row>
    <row r="6439" spans="6:8" x14ac:dyDescent="0.3">
      <c r="F6439" s="2">
        <v>6434</v>
      </c>
      <c r="G6439" s="12">
        <f ca="1"/>
        <v>0.67734275713482406</v>
      </c>
      <c r="H6439" s="12">
        <f ca="1"/>
        <v>33.156740829715396</v>
      </c>
    </row>
    <row r="6440" spans="6:8" x14ac:dyDescent="0.3">
      <c r="F6440" s="2">
        <v>6435</v>
      </c>
      <c r="G6440" s="12">
        <f ca="1"/>
        <v>0.18628252018785396</v>
      </c>
      <c r="H6440" s="12">
        <f ca="1"/>
        <v>15.552775276126484</v>
      </c>
    </row>
    <row r="6441" spans="6:8" x14ac:dyDescent="0.3">
      <c r="F6441" s="2">
        <v>6436</v>
      </c>
      <c r="G6441" s="12">
        <f ca="1"/>
        <v>0.27029392416685183</v>
      </c>
      <c r="H6441" s="12">
        <f ca="1"/>
        <v>15.965829695070262</v>
      </c>
    </row>
    <row r="6442" spans="6:8" x14ac:dyDescent="0.3">
      <c r="F6442" s="2">
        <v>6437</v>
      </c>
      <c r="G6442" s="12">
        <f ca="1"/>
        <v>0.53970278300128438</v>
      </c>
      <c r="H6442" s="12">
        <f ca="1"/>
        <v>21.735482742543788</v>
      </c>
    </row>
    <row r="6443" spans="6:8" x14ac:dyDescent="0.3">
      <c r="F6443" s="2">
        <v>6438</v>
      </c>
      <c r="G6443" s="12">
        <f ca="1"/>
        <v>0.48877417765107745</v>
      </c>
      <c r="H6443" s="12">
        <f ca="1"/>
        <v>19.59530409592</v>
      </c>
    </row>
    <row r="6444" spans="6:8" x14ac:dyDescent="0.3">
      <c r="F6444" s="2">
        <v>6439</v>
      </c>
      <c r="G6444" s="12">
        <f ca="1"/>
        <v>0.25743894837840298</v>
      </c>
      <c r="H6444" s="12">
        <f ca="1"/>
        <v>15.886530458698275</v>
      </c>
    </row>
    <row r="6445" spans="6:8" x14ac:dyDescent="0.3">
      <c r="F6445" s="2">
        <v>6440</v>
      </c>
      <c r="G6445" s="12">
        <f ca="1"/>
        <v>0.9455876755037611</v>
      </c>
      <c r="H6445" s="12">
        <f ca="1"/>
        <v>140.50513387798043</v>
      </c>
    </row>
    <row r="6446" spans="6:8" x14ac:dyDescent="0.3">
      <c r="F6446" s="2">
        <v>6441</v>
      </c>
      <c r="G6446" s="12">
        <f ca="1"/>
        <v>0.13486256391219342</v>
      </c>
      <c r="H6446" s="12">
        <f ca="1"/>
        <v>15.388027221911736</v>
      </c>
    </row>
    <row r="6447" spans="6:8" x14ac:dyDescent="0.3">
      <c r="F6447" s="2">
        <v>6442</v>
      </c>
      <c r="G6447" s="12">
        <f ca="1"/>
        <v>5.2434530761337195E-2</v>
      </c>
      <c r="H6447" s="12">
        <f ca="1"/>
        <v>15.195084023891006</v>
      </c>
    </row>
    <row r="6448" spans="6:8" x14ac:dyDescent="0.3">
      <c r="F6448" s="2">
        <v>6443</v>
      </c>
      <c r="G6448" s="12">
        <f ca="1"/>
        <v>0.81512143144178828</v>
      </c>
      <c r="H6448" s="12">
        <f ca="1"/>
        <v>60.654026225936306</v>
      </c>
    </row>
    <row r="6449" spans="6:8" x14ac:dyDescent="0.3">
      <c r="F6449" s="2">
        <v>6444</v>
      </c>
      <c r="G6449" s="12">
        <f ca="1"/>
        <v>0.76598281627157605</v>
      </c>
      <c r="H6449" s="12">
        <f ca="1"/>
        <v>47.938591351627146</v>
      </c>
    </row>
    <row r="6450" spans="6:8" x14ac:dyDescent="0.3">
      <c r="F6450" s="2">
        <v>6445</v>
      </c>
      <c r="G6450" s="12">
        <f ca="1"/>
        <v>0.82195779181504558</v>
      </c>
      <c r="H6450" s="12">
        <f ca="1"/>
        <v>62.801502986201939</v>
      </c>
    </row>
    <row r="6451" spans="6:8" x14ac:dyDescent="0.3">
      <c r="F6451" s="2">
        <v>6446</v>
      </c>
      <c r="G6451" s="12">
        <f ca="1"/>
        <v>0.74622980474977152</v>
      </c>
      <c r="H6451" s="12">
        <f ca="1"/>
        <v>43.895886856676952</v>
      </c>
    </row>
    <row r="6452" spans="6:8" x14ac:dyDescent="0.3">
      <c r="F6452" s="2">
        <v>6447</v>
      </c>
      <c r="G6452" s="12">
        <f ca="1"/>
        <v>0.72213500904381855</v>
      </c>
      <c r="H6452" s="12">
        <f ca="1"/>
        <v>39.605801778536346</v>
      </c>
    </row>
    <row r="6453" spans="6:8" x14ac:dyDescent="0.3">
      <c r="F6453" s="2">
        <v>6448</v>
      </c>
      <c r="G6453" s="12">
        <f ca="1"/>
        <v>0.6524667803794173</v>
      </c>
      <c r="H6453" s="12">
        <f ca="1"/>
        <v>30.278165105494857</v>
      </c>
    </row>
    <row r="6454" spans="6:8" x14ac:dyDescent="0.3">
      <c r="F6454" s="2">
        <v>6449</v>
      </c>
      <c r="G6454" s="12">
        <f ca="1"/>
        <v>0.95703626805974706</v>
      </c>
      <c r="H6454" s="12">
        <f ca="1"/>
        <v>157.53235260595571</v>
      </c>
    </row>
    <row r="6455" spans="6:8" x14ac:dyDescent="0.3">
      <c r="F6455" s="2">
        <v>6450</v>
      </c>
      <c r="G6455" s="12">
        <f ca="1"/>
        <v>0.83210739929708621</v>
      </c>
      <c r="H6455" s="12">
        <f ca="1"/>
        <v>66.202317142671319</v>
      </c>
    </row>
    <row r="6456" spans="6:8" x14ac:dyDescent="0.3">
      <c r="F6456" s="2">
        <v>6451</v>
      </c>
      <c r="G6456" s="12">
        <f ca="1"/>
        <v>8.7736452121739195E-2</v>
      </c>
      <c r="H6456" s="12">
        <f ca="1"/>
        <v>15.270770321038821</v>
      </c>
    </row>
    <row r="6457" spans="6:8" x14ac:dyDescent="0.3">
      <c r="F6457" s="2">
        <v>6452</v>
      </c>
      <c r="G6457" s="12">
        <f ca="1"/>
        <v>0.27112019833881584</v>
      </c>
      <c r="H6457" s="12">
        <f ca="1"/>
        <v>15.971176749399614</v>
      </c>
    </row>
    <row r="6458" spans="6:8" x14ac:dyDescent="0.3">
      <c r="F6458" s="2">
        <v>6453</v>
      </c>
      <c r="G6458" s="12">
        <f ca="1"/>
        <v>0.32528276191482108</v>
      </c>
      <c r="H6458" s="12">
        <f ca="1"/>
        <v>16.402018279551609</v>
      </c>
    </row>
    <row r="6459" spans="6:8" x14ac:dyDescent="0.3">
      <c r="F6459" s="2">
        <v>6454</v>
      </c>
      <c r="G6459" s="12">
        <f ca="1"/>
        <v>0.5570095466361189</v>
      </c>
      <c r="H6459" s="12">
        <f ca="1"/>
        <v>22.662690196922679</v>
      </c>
    </row>
    <row r="6460" spans="6:8" x14ac:dyDescent="0.3">
      <c r="F6460" s="2">
        <v>6455</v>
      </c>
      <c r="G6460" s="12">
        <f ca="1"/>
        <v>0.9216514605995505</v>
      </c>
      <c r="H6460" s="12">
        <f ca="1"/>
        <v>115.01169522659862</v>
      </c>
    </row>
    <row r="6461" spans="6:8" x14ac:dyDescent="0.3">
      <c r="F6461" s="2">
        <v>6456</v>
      </c>
      <c r="G6461" s="12">
        <f ca="1"/>
        <v>0.6578050713150787</v>
      </c>
      <c r="H6461" s="12">
        <f ca="1"/>
        <v>30.858758150689422</v>
      </c>
    </row>
    <row r="6462" spans="6:8" x14ac:dyDescent="0.3">
      <c r="F6462" s="2">
        <v>6457</v>
      </c>
      <c r="G6462" s="12">
        <f ca="1"/>
        <v>0.10963112309804557</v>
      </c>
      <c r="H6462" s="12">
        <f ca="1"/>
        <v>15.32220027688593</v>
      </c>
    </row>
    <row r="6463" spans="6:8" x14ac:dyDescent="0.3">
      <c r="F6463" s="2">
        <v>6458</v>
      </c>
      <c r="G6463" s="12">
        <f ca="1"/>
        <v>0.60382331701483816</v>
      </c>
      <c r="H6463" s="12">
        <f ca="1"/>
        <v>25.804899351253368</v>
      </c>
    </row>
    <row r="6464" spans="6:8" x14ac:dyDescent="0.3">
      <c r="F6464" s="2">
        <v>6459</v>
      </c>
      <c r="G6464" s="12">
        <f ca="1"/>
        <v>0.77100170854608208</v>
      </c>
      <c r="H6464" s="12">
        <f ca="1"/>
        <v>49.05119570397148</v>
      </c>
    </row>
    <row r="6465" spans="6:8" x14ac:dyDescent="0.3">
      <c r="F6465" s="2">
        <v>6460</v>
      </c>
      <c r="G6465" s="12">
        <f ca="1"/>
        <v>0.2913625104742279</v>
      </c>
      <c r="H6465" s="12">
        <f ca="1"/>
        <v>16.112560676226604</v>
      </c>
    </row>
    <row r="6466" spans="6:8" x14ac:dyDescent="0.3">
      <c r="F6466" s="2">
        <v>6461</v>
      </c>
      <c r="G6466" s="12">
        <f ca="1"/>
        <v>0.6312310315787093</v>
      </c>
      <c r="H6466" s="12">
        <f ca="1"/>
        <v>28.152885241179629</v>
      </c>
    </row>
    <row r="6467" spans="6:8" x14ac:dyDescent="0.3">
      <c r="F6467" s="2">
        <v>6462</v>
      </c>
      <c r="G6467" s="12">
        <f ca="1"/>
        <v>0.50630528443009282</v>
      </c>
      <c r="H6467" s="12">
        <f ca="1"/>
        <v>20.242772483603105</v>
      </c>
    </row>
    <row r="6468" spans="6:8" x14ac:dyDescent="0.3">
      <c r="F6468" s="2">
        <v>6463</v>
      </c>
      <c r="G6468" s="12">
        <f ca="1"/>
        <v>0.87597207309357872</v>
      </c>
      <c r="H6468" s="12">
        <f ca="1"/>
        <v>84.681124538628239</v>
      </c>
    </row>
    <row r="6469" spans="6:8" x14ac:dyDescent="0.3">
      <c r="F6469" s="2">
        <v>6464</v>
      </c>
      <c r="G6469" s="12">
        <f ca="1"/>
        <v>0.44820618291894232</v>
      </c>
      <c r="H6469" s="12">
        <f ca="1"/>
        <v>18.391576340963557</v>
      </c>
    </row>
    <row r="6470" spans="6:8" x14ac:dyDescent="0.3">
      <c r="F6470" s="2">
        <v>6465</v>
      </c>
      <c r="G6470" s="12">
        <f ca="1"/>
        <v>0.68436564179896142</v>
      </c>
      <c r="H6470" s="12">
        <f ca="1"/>
        <v>34.053386954187729</v>
      </c>
    </row>
    <row r="6471" spans="6:8" x14ac:dyDescent="0.3">
      <c r="F6471" s="2">
        <v>6466</v>
      </c>
      <c r="G6471" s="12">
        <f ca="1"/>
        <v>0.31599060134654811</v>
      </c>
      <c r="H6471" s="12">
        <f ca="1"/>
        <v>16.31530783207085</v>
      </c>
    </row>
    <row r="6472" spans="6:8" x14ac:dyDescent="0.3">
      <c r="F6472" s="2">
        <v>6467</v>
      </c>
      <c r="G6472" s="12">
        <f ca="1"/>
        <v>0.11906842271399731</v>
      </c>
      <c r="H6472" s="12">
        <f ca="1"/>
        <v>15.345898048268348</v>
      </c>
    </row>
    <row r="6473" spans="6:8" x14ac:dyDescent="0.3">
      <c r="F6473" s="2">
        <v>6468</v>
      </c>
      <c r="G6473" s="12">
        <f ca="1"/>
        <v>0.78697231238119891</v>
      </c>
      <c r="H6473" s="12">
        <f ca="1"/>
        <v>52.849329695552171</v>
      </c>
    </row>
    <row r="6474" spans="6:8" x14ac:dyDescent="0.3">
      <c r="F6474" s="2">
        <v>6469</v>
      </c>
      <c r="G6474" s="12">
        <f ca="1"/>
        <v>0.78406379202002463</v>
      </c>
      <c r="H6474" s="12">
        <f ca="1"/>
        <v>52.126857887493003</v>
      </c>
    </row>
    <row r="6475" spans="6:8" x14ac:dyDescent="0.3">
      <c r="F6475" s="2">
        <v>6470</v>
      </c>
      <c r="G6475" s="12">
        <f ca="1"/>
        <v>0.22408611727748529</v>
      </c>
      <c r="H6475" s="12">
        <f ca="1"/>
        <v>15.710702600435285</v>
      </c>
    </row>
    <row r="6476" spans="6:8" x14ac:dyDescent="0.3">
      <c r="F6476" s="2">
        <v>6471</v>
      </c>
      <c r="G6476" s="12">
        <f ca="1"/>
        <v>0.67819398624026039</v>
      </c>
      <c r="H6476" s="12">
        <f ca="1"/>
        <v>33.263352437398645</v>
      </c>
    </row>
    <row r="6477" spans="6:8" x14ac:dyDescent="0.3">
      <c r="F6477" s="2">
        <v>6472</v>
      </c>
      <c r="G6477" s="12">
        <f ca="1"/>
        <v>0.18973461128497271</v>
      </c>
      <c r="H6477" s="12">
        <f ca="1"/>
        <v>15.565697441015988</v>
      </c>
    </row>
    <row r="6478" spans="6:8" x14ac:dyDescent="0.3">
      <c r="F6478" s="2">
        <v>6473</v>
      </c>
      <c r="G6478" s="12">
        <f ca="1"/>
        <v>0.83836794412485793</v>
      </c>
      <c r="H6478" s="12">
        <f ca="1"/>
        <v>68.438418780239687</v>
      </c>
    </row>
    <row r="6479" spans="6:8" x14ac:dyDescent="0.3">
      <c r="F6479" s="2">
        <v>6474</v>
      </c>
      <c r="G6479" s="12">
        <f ca="1"/>
        <v>0.84921562644107063</v>
      </c>
      <c r="H6479" s="12">
        <f ca="1"/>
        <v>72.591900033524198</v>
      </c>
    </row>
    <row r="6480" spans="6:8" x14ac:dyDescent="0.3">
      <c r="F6480" s="2">
        <v>6475</v>
      </c>
      <c r="G6480" s="12">
        <f ca="1"/>
        <v>0.16212781662961007</v>
      </c>
      <c r="H6480" s="12">
        <f ca="1"/>
        <v>15.469419660359312</v>
      </c>
    </row>
    <row r="6481" spans="6:8" x14ac:dyDescent="0.3">
      <c r="F6481" s="2">
        <v>6476</v>
      </c>
      <c r="G6481" s="12">
        <f ca="1"/>
        <v>0.77071430276415254</v>
      </c>
      <c r="H6481" s="12">
        <f ca="1"/>
        <v>48.986485101421238</v>
      </c>
    </row>
    <row r="6482" spans="6:8" x14ac:dyDescent="0.3">
      <c r="F6482" s="2">
        <v>6477</v>
      </c>
      <c r="G6482" s="12">
        <f ca="1"/>
        <v>0.88118154960311812</v>
      </c>
      <c r="H6482" s="12">
        <f ca="1"/>
        <v>87.409844353340176</v>
      </c>
    </row>
    <row r="6483" spans="6:8" x14ac:dyDescent="0.3">
      <c r="F6483" s="2">
        <v>6478</v>
      </c>
      <c r="G6483" s="12">
        <f ca="1"/>
        <v>0.61567289565381933</v>
      </c>
      <c r="H6483" s="12">
        <f ca="1"/>
        <v>26.768984030815712</v>
      </c>
    </row>
    <row r="6484" spans="6:8" x14ac:dyDescent="0.3">
      <c r="F6484" s="2">
        <v>6479</v>
      </c>
      <c r="G6484" s="12">
        <f ca="1"/>
        <v>0.86684366072788888</v>
      </c>
      <c r="H6484" s="12">
        <f ca="1"/>
        <v>80.220557638162674</v>
      </c>
    </row>
    <row r="6485" spans="6:8" x14ac:dyDescent="0.3">
      <c r="F6485" s="2">
        <v>6480</v>
      </c>
      <c r="G6485" s="12">
        <f ca="1"/>
        <v>0.81590087451229176</v>
      </c>
      <c r="H6485" s="12">
        <f ca="1"/>
        <v>60.89338880063876</v>
      </c>
    </row>
    <row r="6486" spans="6:8" x14ac:dyDescent="0.3">
      <c r="F6486" s="2">
        <v>6481</v>
      </c>
      <c r="G6486" s="12">
        <f ca="1"/>
        <v>2.8677927313833784E-3</v>
      </c>
      <c r="H6486" s="12">
        <f ca="1"/>
        <v>15.070751541758868</v>
      </c>
    </row>
    <row r="6487" spans="6:8" x14ac:dyDescent="0.3">
      <c r="F6487" s="2">
        <v>6482</v>
      </c>
      <c r="G6487" s="12">
        <f ca="1"/>
        <v>0.12439427834087047</v>
      </c>
      <c r="H6487" s="12">
        <f ca="1"/>
        <v>15.359740834745512</v>
      </c>
    </row>
    <row r="6488" spans="6:8" x14ac:dyDescent="0.3">
      <c r="F6488" s="2">
        <v>6483</v>
      </c>
      <c r="G6488" s="12">
        <f ca="1"/>
        <v>2.3779110198097975E-2</v>
      </c>
      <c r="H6488" s="12">
        <f ca="1"/>
        <v>15.134037638124651</v>
      </c>
    </row>
    <row r="6489" spans="6:8" x14ac:dyDescent="0.3">
      <c r="F6489" s="2">
        <v>6484</v>
      </c>
      <c r="G6489" s="12">
        <f ca="1"/>
        <v>0.57143566638091792</v>
      </c>
      <c r="H6489" s="12">
        <f ca="1"/>
        <v>23.526435724441811</v>
      </c>
    </row>
    <row r="6490" spans="6:8" x14ac:dyDescent="0.3">
      <c r="F6490" s="2">
        <v>6485</v>
      </c>
      <c r="G6490" s="12">
        <f ca="1"/>
        <v>0.18314250657679509</v>
      </c>
      <c r="H6490" s="12">
        <f ca="1"/>
        <v>15.541253781379824</v>
      </c>
    </row>
    <row r="6491" spans="6:8" x14ac:dyDescent="0.3">
      <c r="F6491" s="2">
        <v>6486</v>
      </c>
      <c r="G6491" s="12">
        <f ca="1"/>
        <v>0.86676407297902269</v>
      </c>
      <c r="H6491" s="12">
        <f ca="1"/>
        <v>80.183332102684275</v>
      </c>
    </row>
    <row r="6492" spans="6:8" x14ac:dyDescent="0.3">
      <c r="F6492" s="2">
        <v>6487</v>
      </c>
      <c r="G6492" s="12">
        <f ca="1"/>
        <v>4.4110962284811484E-2</v>
      </c>
      <c r="H6492" s="12">
        <f ca="1"/>
        <v>15.177789519203543</v>
      </c>
    </row>
    <row r="6493" spans="6:8" x14ac:dyDescent="0.3">
      <c r="F6493" s="2">
        <v>6488</v>
      </c>
      <c r="G6493" s="12">
        <f ca="1"/>
        <v>0.53515342615721218</v>
      </c>
      <c r="H6493" s="12">
        <f ca="1"/>
        <v>21.510159610819581</v>
      </c>
    </row>
    <row r="6494" spans="6:8" x14ac:dyDescent="0.3">
      <c r="F6494" s="2">
        <v>6489</v>
      </c>
      <c r="G6494" s="12">
        <f ca="1"/>
        <v>3.0189022002540034E-2</v>
      </c>
      <c r="H6494" s="12">
        <f ca="1"/>
        <v>15.148310453990812</v>
      </c>
    </row>
    <row r="6495" spans="6:8" x14ac:dyDescent="0.3">
      <c r="F6495" s="2">
        <v>6490</v>
      </c>
      <c r="G6495" s="12">
        <f ca="1"/>
        <v>0.14210666012136075</v>
      </c>
      <c r="H6495" s="12">
        <f ca="1"/>
        <v>15.408503853223261</v>
      </c>
    </row>
    <row r="6496" spans="6:8" x14ac:dyDescent="0.3">
      <c r="F6496" s="2">
        <v>6491</v>
      </c>
      <c r="G6496" s="12">
        <f ca="1"/>
        <v>0.80830157883241216</v>
      </c>
      <c r="H6496" s="12">
        <f ca="1"/>
        <v>58.617006343853589</v>
      </c>
    </row>
    <row r="6497" spans="6:8" x14ac:dyDescent="0.3">
      <c r="F6497" s="2">
        <v>6492</v>
      </c>
      <c r="G6497" s="12">
        <f ca="1"/>
        <v>0.60080436780444479</v>
      </c>
      <c r="H6497" s="12">
        <f ca="1"/>
        <v>25.571042872312226</v>
      </c>
    </row>
    <row r="6498" spans="6:8" x14ac:dyDescent="0.3">
      <c r="F6498" s="2">
        <v>6493</v>
      </c>
      <c r="G6498" s="12">
        <f ca="1"/>
        <v>3.2898386293847448E-2</v>
      </c>
      <c r="H6498" s="12">
        <f ca="1"/>
        <v>15.154163343790474</v>
      </c>
    </row>
    <row r="6499" spans="6:8" x14ac:dyDescent="0.3">
      <c r="F6499" s="2">
        <v>6494</v>
      </c>
      <c r="G6499" s="12">
        <f ca="1"/>
        <v>0.49583996695722754</v>
      </c>
      <c r="H6499" s="12">
        <f ca="1"/>
        <v>19.846009833830756</v>
      </c>
    </row>
    <row r="6500" spans="6:8" x14ac:dyDescent="0.3">
      <c r="F6500" s="2">
        <v>6495</v>
      </c>
      <c r="G6500" s="12">
        <f ca="1"/>
        <v>0.89194466981911869</v>
      </c>
      <c r="H6500" s="12">
        <f ca="1"/>
        <v>93.532194242877239</v>
      </c>
    </row>
    <row r="6501" spans="6:8" x14ac:dyDescent="0.3">
      <c r="F6501" s="2">
        <v>6496</v>
      </c>
      <c r="G6501" s="12">
        <f ca="1"/>
        <v>0.92904511294310899</v>
      </c>
      <c r="H6501" s="12">
        <f ca="1"/>
        <v>121.83672914886239</v>
      </c>
    </row>
    <row r="6502" spans="6:8" x14ac:dyDescent="0.3">
      <c r="F6502" s="2">
        <v>6497</v>
      </c>
      <c r="G6502" s="12">
        <f ca="1"/>
        <v>0.5640011023329452</v>
      </c>
      <c r="H6502" s="12">
        <f ca="1"/>
        <v>23.070504976008259</v>
      </c>
    </row>
    <row r="6503" spans="6:8" x14ac:dyDescent="0.3">
      <c r="F6503" s="2">
        <v>6498</v>
      </c>
      <c r="G6503" s="12">
        <f ca="1"/>
        <v>0.28271373666777988</v>
      </c>
      <c r="H6503" s="12">
        <f ca="1"/>
        <v>16.049622592965239</v>
      </c>
    </row>
    <row r="6504" spans="6:8" x14ac:dyDescent="0.3">
      <c r="F6504" s="2">
        <v>6499</v>
      </c>
      <c r="G6504" s="12">
        <f ca="1"/>
        <v>0.69781849864081558</v>
      </c>
      <c r="H6504" s="12">
        <f ca="1"/>
        <v>35.88384933898385</v>
      </c>
    </row>
    <row r="6505" spans="6:8" x14ac:dyDescent="0.3">
      <c r="F6505" s="2">
        <v>6500</v>
      </c>
      <c r="G6505" s="12">
        <f ca="1"/>
        <v>0.8116654095339757</v>
      </c>
      <c r="H6505" s="12">
        <f ca="1"/>
        <v>59.609080210208177</v>
      </c>
    </row>
    <row r="6506" spans="6:8" x14ac:dyDescent="0.3">
      <c r="F6506" s="2">
        <v>6501</v>
      </c>
      <c r="G6506" s="12">
        <f ca="1"/>
        <v>0.96626858103245783</v>
      </c>
      <c r="H6506" s="12">
        <f ca="1"/>
        <v>175.31045444293801</v>
      </c>
    </row>
    <row r="6507" spans="6:8" x14ac:dyDescent="0.3">
      <c r="F6507" s="2">
        <v>6502</v>
      </c>
      <c r="G6507" s="12">
        <f ca="1"/>
        <v>0.81378465528360633</v>
      </c>
      <c r="H6507" s="12">
        <f ca="1"/>
        <v>60.246698788286778</v>
      </c>
    </row>
    <row r="6508" spans="6:8" x14ac:dyDescent="0.3">
      <c r="F6508" s="2">
        <v>6503</v>
      </c>
      <c r="G6508" s="12">
        <f ca="1"/>
        <v>0.68210273697008739</v>
      </c>
      <c r="H6508" s="12">
        <f ca="1"/>
        <v>33.760195707723142</v>
      </c>
    </row>
    <row r="6509" spans="6:8" x14ac:dyDescent="0.3">
      <c r="F6509" s="2">
        <v>6504</v>
      </c>
      <c r="G6509" s="12">
        <f ca="1"/>
        <v>0.1610342526458064</v>
      </c>
      <c r="H6509" s="12">
        <f ca="1"/>
        <v>15.46591512720831</v>
      </c>
    </row>
    <row r="6510" spans="6:8" x14ac:dyDescent="0.3">
      <c r="F6510" s="2">
        <v>6505</v>
      </c>
      <c r="G6510" s="12">
        <f ca="1"/>
        <v>0.42250207816906737</v>
      </c>
      <c r="H6510" s="12">
        <f ca="1"/>
        <v>17.803991802776803</v>
      </c>
    </row>
    <row r="6511" spans="6:8" x14ac:dyDescent="0.3">
      <c r="F6511" s="2">
        <v>6506</v>
      </c>
      <c r="G6511" s="12">
        <f ca="1"/>
        <v>0.46983716372904061</v>
      </c>
      <c r="H6511" s="12">
        <f ca="1"/>
        <v>18.98638632647382</v>
      </c>
    </row>
    <row r="6512" spans="6:8" x14ac:dyDescent="0.3">
      <c r="F6512" s="2">
        <v>6507</v>
      </c>
      <c r="G6512" s="12">
        <f ca="1"/>
        <v>0.91857691979244716</v>
      </c>
      <c r="H6512" s="12">
        <f ca="1"/>
        <v>112.38509883653789</v>
      </c>
    </row>
    <row r="6513" spans="6:8" x14ac:dyDescent="0.3">
      <c r="F6513" s="2">
        <v>6508</v>
      </c>
      <c r="G6513" s="12">
        <f ca="1"/>
        <v>0.66020332184942787</v>
      </c>
      <c r="H6513" s="12">
        <f ca="1"/>
        <v>31.12598468001358</v>
      </c>
    </row>
    <row r="6514" spans="6:8" x14ac:dyDescent="0.3">
      <c r="F6514" s="2">
        <v>6509</v>
      </c>
      <c r="G6514" s="12">
        <f ca="1"/>
        <v>0.70667303219770172</v>
      </c>
      <c r="H6514" s="12">
        <f ca="1"/>
        <v>37.174592828840062</v>
      </c>
    </row>
    <row r="6515" spans="6:8" x14ac:dyDescent="0.3">
      <c r="F6515" s="2">
        <v>6510</v>
      </c>
      <c r="G6515" s="12">
        <f ca="1"/>
        <v>0.79351141256641133</v>
      </c>
      <c r="H6515" s="12">
        <f ca="1"/>
        <v>54.527131345285312</v>
      </c>
    </row>
    <row r="6516" spans="6:8" x14ac:dyDescent="0.3">
      <c r="F6516" s="2">
        <v>6511</v>
      </c>
      <c r="G6516" s="12">
        <f ca="1"/>
        <v>0.75460696084208201</v>
      </c>
      <c r="H6516" s="12">
        <f ca="1"/>
        <v>45.547718070045264</v>
      </c>
    </row>
    <row r="6517" spans="6:8" x14ac:dyDescent="0.3">
      <c r="F6517" s="2">
        <v>6512</v>
      </c>
      <c r="G6517" s="12">
        <f ca="1"/>
        <v>0.67362601582303427</v>
      </c>
      <c r="H6517" s="12">
        <f ca="1"/>
        <v>32.697786239620683</v>
      </c>
    </row>
    <row r="6518" spans="6:8" x14ac:dyDescent="0.3">
      <c r="F6518" s="2">
        <v>6513</v>
      </c>
      <c r="G6518" s="12">
        <f ca="1"/>
        <v>2.6407323090901436E-2</v>
      </c>
      <c r="H6518" s="12">
        <f ca="1"/>
        <v>15.139977712894558</v>
      </c>
    </row>
    <row r="6519" spans="6:8" x14ac:dyDescent="0.3">
      <c r="F6519" s="2">
        <v>6514</v>
      </c>
      <c r="G6519" s="12">
        <f ca="1"/>
        <v>0.88352393957550035</v>
      </c>
      <c r="H6519" s="12">
        <f ca="1"/>
        <v>88.684238489618224</v>
      </c>
    </row>
    <row r="6520" spans="6:8" x14ac:dyDescent="0.3">
      <c r="F6520" s="2">
        <v>6515</v>
      </c>
      <c r="G6520" s="12">
        <f ca="1"/>
        <v>3.9752015201970359E-3</v>
      </c>
      <c r="H6520" s="12">
        <f ca="1"/>
        <v>15.076468714799116</v>
      </c>
    </row>
    <row r="6521" spans="6:8" x14ac:dyDescent="0.3">
      <c r="F6521" s="2">
        <v>6516</v>
      </c>
      <c r="G6521" s="12">
        <f ca="1"/>
        <v>1.1653036815767237E-2</v>
      </c>
      <c r="H6521" s="12">
        <f ca="1"/>
        <v>15.103542800077841</v>
      </c>
    </row>
    <row r="6522" spans="6:8" x14ac:dyDescent="0.3">
      <c r="F6522" s="2">
        <v>6517</v>
      </c>
      <c r="G6522" s="12">
        <f ca="1"/>
        <v>0.19452709263427015</v>
      </c>
      <c r="H6522" s="12">
        <f ca="1"/>
        <v>15.58409541331905</v>
      </c>
    </row>
    <row r="6523" spans="6:8" x14ac:dyDescent="0.3">
      <c r="F6523" s="2">
        <v>6518</v>
      </c>
      <c r="G6523" s="12">
        <f ca="1"/>
        <v>0.21551442808334853</v>
      </c>
      <c r="H6523" s="12">
        <f ca="1"/>
        <v>15.671488062273161</v>
      </c>
    </row>
    <row r="6524" spans="6:8" x14ac:dyDescent="0.3">
      <c r="F6524" s="2">
        <v>6519</v>
      </c>
      <c r="G6524" s="12">
        <f ca="1"/>
        <v>0.21533582069315149</v>
      </c>
      <c r="H6524" s="12">
        <f ca="1"/>
        <v>15.670693958018884</v>
      </c>
    </row>
    <row r="6525" spans="6:8" x14ac:dyDescent="0.3">
      <c r="F6525" s="2">
        <v>6520</v>
      </c>
      <c r="G6525" s="12">
        <f ca="1"/>
        <v>0.99721813095049616</v>
      </c>
      <c r="H6525" s="12">
        <f ca="1"/>
        <v>370.81937497365851</v>
      </c>
    </row>
    <row r="6526" spans="6:8" x14ac:dyDescent="0.3">
      <c r="F6526" s="2">
        <v>6521</v>
      </c>
      <c r="G6526" s="12">
        <f ca="1"/>
        <v>0.93029856223063456</v>
      </c>
      <c r="H6526" s="12">
        <f ca="1"/>
        <v>123.07289119697087</v>
      </c>
    </row>
    <row r="6527" spans="6:8" x14ac:dyDescent="0.3">
      <c r="F6527" s="2">
        <v>6522</v>
      </c>
      <c r="G6527" s="12">
        <f ca="1"/>
        <v>0.66277598656559555</v>
      </c>
      <c r="H6527" s="12">
        <f ca="1"/>
        <v>31.41713779955515</v>
      </c>
    </row>
    <row r="6528" spans="6:8" x14ac:dyDescent="0.3">
      <c r="F6528" s="2">
        <v>6523</v>
      </c>
      <c r="G6528" s="12">
        <f ca="1"/>
        <v>7.1418136708294888E-2</v>
      </c>
      <c r="H6528" s="12">
        <f ca="1"/>
        <v>15.234993213065955</v>
      </c>
    </row>
    <row r="6529" spans="6:8" x14ac:dyDescent="0.3">
      <c r="F6529" s="2">
        <v>6524</v>
      </c>
      <c r="G6529" s="12">
        <f ca="1"/>
        <v>0.635251407703735</v>
      </c>
      <c r="H6529" s="12">
        <f ca="1"/>
        <v>28.533562157336579</v>
      </c>
    </row>
    <row r="6530" spans="6:8" x14ac:dyDescent="0.3">
      <c r="F6530" s="2">
        <v>6525</v>
      </c>
      <c r="G6530" s="12">
        <f ca="1"/>
        <v>2.0616078378056235E-2</v>
      </c>
      <c r="H6530" s="12">
        <f ca="1"/>
        <v>15.126669833359994</v>
      </c>
    </row>
    <row r="6531" spans="6:8" x14ac:dyDescent="0.3">
      <c r="F6531" s="2">
        <v>6526</v>
      </c>
      <c r="G6531" s="12">
        <f ca="1"/>
        <v>0.32773537651026197</v>
      </c>
      <c r="H6531" s="12">
        <f ca="1"/>
        <v>16.42593856287203</v>
      </c>
    </row>
    <row r="6532" spans="6:8" x14ac:dyDescent="0.3">
      <c r="F6532" s="2">
        <v>6527</v>
      </c>
      <c r="G6532" s="12">
        <f ca="1"/>
        <v>0.63742636901339633</v>
      </c>
      <c r="H6532" s="12">
        <f ca="1"/>
        <v>28.743608243518398</v>
      </c>
    </row>
    <row r="6533" spans="6:8" x14ac:dyDescent="0.3">
      <c r="F6533" s="2">
        <v>6528</v>
      </c>
      <c r="G6533" s="12">
        <f ca="1"/>
        <v>0.13307329490742403</v>
      </c>
      <c r="H6533" s="12">
        <f ca="1"/>
        <v>15.383086403011594</v>
      </c>
    </row>
    <row r="6534" spans="6:8" x14ac:dyDescent="0.3">
      <c r="F6534" s="2">
        <v>6529</v>
      </c>
      <c r="G6534" s="12">
        <f ca="1"/>
        <v>0.98431350170876231</v>
      </c>
      <c r="H6534" s="12">
        <f ca="1"/>
        <v>233.34510482396649</v>
      </c>
    </row>
    <row r="6535" spans="6:8" x14ac:dyDescent="0.3">
      <c r="F6535" s="2">
        <v>6530</v>
      </c>
      <c r="G6535" s="12">
        <f ca="1"/>
        <v>0.65530682761998316</v>
      </c>
      <c r="H6535" s="12">
        <f ca="1"/>
        <v>30.584626818075836</v>
      </c>
    </row>
    <row r="6536" spans="6:8" x14ac:dyDescent="0.3">
      <c r="F6536" s="2">
        <v>6531</v>
      </c>
      <c r="G6536" s="12">
        <f ca="1"/>
        <v>0.96228001002562991</v>
      </c>
      <c r="H6536" s="12">
        <f ca="1"/>
        <v>167.05818120345643</v>
      </c>
    </row>
    <row r="6537" spans="6:8" x14ac:dyDescent="0.3">
      <c r="F6537" s="2">
        <v>6532</v>
      </c>
      <c r="G6537" s="12">
        <f ca="1"/>
        <v>0.34617004717323763</v>
      </c>
      <c r="H6537" s="12">
        <f ca="1"/>
        <v>16.620789764851352</v>
      </c>
    </row>
    <row r="6538" spans="6:8" x14ac:dyDescent="0.3">
      <c r="F6538" s="2">
        <v>6533</v>
      </c>
      <c r="G6538" s="12">
        <f ca="1"/>
        <v>0.89916243002383278</v>
      </c>
      <c r="H6538" s="12">
        <f ca="1"/>
        <v>98.058086534613423</v>
      </c>
    </row>
    <row r="6539" spans="6:8" x14ac:dyDescent="0.3">
      <c r="F6539" s="2">
        <v>6534</v>
      </c>
      <c r="G6539" s="12">
        <f ca="1"/>
        <v>0.7433585180759128</v>
      </c>
      <c r="H6539" s="12">
        <f ca="1"/>
        <v>43.349745328065062</v>
      </c>
    </row>
    <row r="6540" spans="6:8" x14ac:dyDescent="0.3">
      <c r="F6540" s="2">
        <v>6535</v>
      </c>
      <c r="G6540" s="12">
        <f ca="1"/>
        <v>0.3901806658689404</v>
      </c>
      <c r="H6540" s="12">
        <f ca="1"/>
        <v>17.215646707814578</v>
      </c>
    </row>
    <row r="6541" spans="6:8" x14ac:dyDescent="0.3">
      <c r="F6541" s="2">
        <v>6536</v>
      </c>
      <c r="G6541" s="12">
        <f ca="1"/>
        <v>0.7694650279576809</v>
      </c>
      <c r="H6541" s="12">
        <f ca="1"/>
        <v>48.706627624182303</v>
      </c>
    </row>
    <row r="6542" spans="6:8" x14ac:dyDescent="0.3">
      <c r="F6542" s="2">
        <v>6537</v>
      </c>
      <c r="G6542" s="12">
        <f ca="1"/>
        <v>0.65008741891926158</v>
      </c>
      <c r="H6542" s="12">
        <f ca="1"/>
        <v>30.025593528261986</v>
      </c>
    </row>
    <row r="6543" spans="6:8" x14ac:dyDescent="0.3">
      <c r="F6543" s="2">
        <v>6538</v>
      </c>
      <c r="G6543" s="12">
        <f ca="1"/>
        <v>0.97674701141148024</v>
      </c>
      <c r="H6543" s="12">
        <f ca="1"/>
        <v>203.20993197008994</v>
      </c>
    </row>
    <row r="6544" spans="6:8" x14ac:dyDescent="0.3">
      <c r="F6544" s="2">
        <v>6539</v>
      </c>
      <c r="G6544" s="12">
        <f ca="1"/>
        <v>1.9137891366139304E-2</v>
      </c>
      <c r="H6544" s="12">
        <f ca="1"/>
        <v>15.12312269823736</v>
      </c>
    </row>
    <row r="6545" spans="6:8" x14ac:dyDescent="0.3">
      <c r="F6545" s="2">
        <v>6540</v>
      </c>
      <c r="G6545" s="12">
        <f ca="1"/>
        <v>6.6552794697609219E-2</v>
      </c>
      <c r="H6545" s="12">
        <f ca="1"/>
        <v>15.224636101697426</v>
      </c>
    </row>
    <row r="6546" spans="6:8" x14ac:dyDescent="0.3">
      <c r="F6546" s="2">
        <v>6541</v>
      </c>
      <c r="G6546" s="12">
        <f ca="1"/>
        <v>6.809195054099404E-2</v>
      </c>
      <c r="H6546" s="12">
        <f ca="1"/>
        <v>15.227900127216659</v>
      </c>
    </row>
    <row r="6547" spans="6:8" x14ac:dyDescent="0.3">
      <c r="F6547" s="2">
        <v>6542</v>
      </c>
      <c r="G6547" s="12">
        <f ca="1"/>
        <v>0.61450168457005194</v>
      </c>
      <c r="H6547" s="12">
        <f ca="1"/>
        <v>26.670334295727205</v>
      </c>
    </row>
    <row r="6548" spans="6:8" x14ac:dyDescent="0.3">
      <c r="F6548" s="2">
        <v>6543</v>
      </c>
      <c r="G6548" s="12">
        <f ca="1"/>
        <v>0.20886565183597461</v>
      </c>
      <c r="H6548" s="12">
        <f ca="1"/>
        <v>15.642533623789509</v>
      </c>
    </row>
    <row r="6549" spans="6:8" x14ac:dyDescent="0.3">
      <c r="F6549" s="2">
        <v>6544</v>
      </c>
      <c r="G6549" s="12">
        <f ca="1"/>
        <v>0.84367532387994415</v>
      </c>
      <c r="H6549" s="12">
        <f ca="1"/>
        <v>70.424212797728302</v>
      </c>
    </row>
    <row r="6550" spans="6:8" x14ac:dyDescent="0.3">
      <c r="F6550" s="2">
        <v>6545</v>
      </c>
      <c r="G6550" s="12">
        <f ca="1"/>
        <v>0.65690618865458927</v>
      </c>
      <c r="H6550" s="12">
        <f ca="1"/>
        <v>30.759629229906942</v>
      </c>
    </row>
    <row r="6551" spans="6:8" x14ac:dyDescent="0.3">
      <c r="F6551" s="2">
        <v>6546</v>
      </c>
      <c r="G6551" s="12">
        <f ca="1"/>
        <v>0.92469606341884436</v>
      </c>
      <c r="H6551" s="12">
        <f ca="1"/>
        <v>117.7303923839756</v>
      </c>
    </row>
    <row r="6552" spans="6:8" x14ac:dyDescent="0.3">
      <c r="F6552" s="2">
        <v>6547</v>
      </c>
      <c r="G6552" s="12">
        <f ca="1"/>
        <v>0.31018691175177859</v>
      </c>
      <c r="H6552" s="12">
        <f ca="1"/>
        <v>16.264141209523913</v>
      </c>
    </row>
    <row r="6553" spans="6:8" x14ac:dyDescent="0.3">
      <c r="F6553" s="2">
        <v>6548</v>
      </c>
      <c r="G6553" s="12">
        <f ca="1"/>
        <v>0.24774958600728381</v>
      </c>
      <c r="H6553" s="12">
        <f ca="1"/>
        <v>15.831281456047531</v>
      </c>
    </row>
    <row r="6554" spans="6:8" x14ac:dyDescent="0.3">
      <c r="F6554" s="2">
        <v>6549</v>
      </c>
      <c r="G6554" s="12">
        <f ca="1"/>
        <v>0.67514354875111571</v>
      </c>
      <c r="H6554" s="12">
        <f ca="1"/>
        <v>32.883896751308441</v>
      </c>
    </row>
    <row r="6555" spans="6:8" x14ac:dyDescent="0.3">
      <c r="F6555" s="2">
        <v>6550</v>
      </c>
      <c r="G6555" s="12">
        <f ca="1"/>
        <v>0.62538896908770325</v>
      </c>
      <c r="H6555" s="12">
        <f ca="1"/>
        <v>27.616895948569766</v>
      </c>
    </row>
    <row r="6556" spans="6:8" x14ac:dyDescent="0.3">
      <c r="F6556" s="2">
        <v>6551</v>
      </c>
      <c r="G6556" s="12">
        <f ca="1"/>
        <v>0.48401998605814578</v>
      </c>
      <c r="H6556" s="12">
        <f ca="1"/>
        <v>19.43403559471254</v>
      </c>
    </row>
    <row r="6557" spans="6:8" x14ac:dyDescent="0.3">
      <c r="F6557" s="2">
        <v>6552</v>
      </c>
      <c r="G6557" s="12">
        <f ca="1"/>
        <v>0.30513573969078056</v>
      </c>
      <c r="H6557" s="12">
        <f ca="1"/>
        <v>16.22137615895328</v>
      </c>
    </row>
    <row r="6558" spans="6:8" x14ac:dyDescent="0.3">
      <c r="F6558" s="2">
        <v>6553</v>
      </c>
      <c r="G6558" s="12">
        <f ca="1"/>
        <v>0.59919935873518892</v>
      </c>
      <c r="H6558" s="12">
        <f ca="1"/>
        <v>25.44860264177283</v>
      </c>
    </row>
    <row r="6559" spans="6:8" x14ac:dyDescent="0.3">
      <c r="F6559" s="2">
        <v>6554</v>
      </c>
      <c r="G6559" s="12">
        <f ca="1"/>
        <v>0.96789366639103824</v>
      </c>
      <c r="H6559" s="12">
        <f ca="1"/>
        <v>178.97667713448561</v>
      </c>
    </row>
    <row r="6560" spans="6:8" x14ac:dyDescent="0.3">
      <c r="F6560" s="2">
        <v>6555</v>
      </c>
      <c r="G6560" s="12">
        <f ca="1"/>
        <v>0.99025994690976549</v>
      </c>
      <c r="H6560" s="12">
        <f ca="1"/>
        <v>270.50740766211408</v>
      </c>
    </row>
    <row r="6561" spans="6:8" x14ac:dyDescent="0.3">
      <c r="F6561" s="2">
        <v>6556</v>
      </c>
      <c r="G6561" s="12">
        <f ca="1"/>
        <v>6.1503658218070578E-2</v>
      </c>
      <c r="H6561" s="12">
        <f ca="1"/>
        <v>15.213998509365922</v>
      </c>
    </row>
    <row r="6562" spans="6:8" x14ac:dyDescent="0.3">
      <c r="F6562" s="2">
        <v>6557</v>
      </c>
      <c r="G6562" s="12">
        <f ca="1"/>
        <v>0.70198489843475786</v>
      </c>
      <c r="H6562" s="12">
        <f ca="1"/>
        <v>36.482379009139024</v>
      </c>
    </row>
    <row r="6563" spans="6:8" x14ac:dyDescent="0.3">
      <c r="F6563" s="2">
        <v>6558</v>
      </c>
      <c r="G6563" s="12">
        <f ca="1"/>
        <v>0.2026190618036503</v>
      </c>
      <c r="H6563" s="12">
        <f ca="1"/>
        <v>15.616426716011649</v>
      </c>
    </row>
    <row r="6564" spans="6:8" x14ac:dyDescent="0.3">
      <c r="F6564" s="2">
        <v>6559</v>
      </c>
      <c r="G6564" s="12">
        <f ca="1"/>
        <v>0.62345221905346815</v>
      </c>
      <c r="H6564" s="12">
        <f ca="1"/>
        <v>27.443602344037537</v>
      </c>
    </row>
    <row r="6565" spans="6:8" x14ac:dyDescent="0.3">
      <c r="F6565" s="2">
        <v>6560</v>
      </c>
      <c r="G6565" s="12">
        <f ca="1"/>
        <v>0.81303627301531356</v>
      </c>
      <c r="H6565" s="12">
        <f ca="1"/>
        <v>60.020401553022403</v>
      </c>
    </row>
    <row r="6566" spans="6:8" x14ac:dyDescent="0.3">
      <c r="F6566" s="2">
        <v>6561</v>
      </c>
      <c r="G6566" s="12">
        <f ca="1"/>
        <v>3.3165392004761651E-2</v>
      </c>
      <c r="H6566" s="12">
        <f ca="1"/>
        <v>15.154735895297101</v>
      </c>
    </row>
    <row r="6567" spans="6:8" x14ac:dyDescent="0.3">
      <c r="F6567" s="2">
        <v>6562</v>
      </c>
      <c r="G6567" s="12">
        <f ca="1"/>
        <v>8.6967451368900273E-2</v>
      </c>
      <c r="H6567" s="12">
        <f ca="1"/>
        <v>15.269041789407657</v>
      </c>
    </row>
    <row r="6568" spans="6:8" x14ac:dyDescent="0.3">
      <c r="F6568" s="2">
        <v>6563</v>
      </c>
      <c r="G6568" s="12">
        <f ca="1"/>
        <v>0.56293691653010547</v>
      </c>
      <c r="H6568" s="12">
        <f ca="1"/>
        <v>23.00714208155194</v>
      </c>
    </row>
    <row r="6569" spans="6:8" x14ac:dyDescent="0.3">
      <c r="F6569" s="2">
        <v>6564</v>
      </c>
      <c r="G6569" s="12">
        <f ca="1"/>
        <v>0.42007519270415306</v>
      </c>
      <c r="H6569" s="12">
        <f ca="1"/>
        <v>17.754415882795289</v>
      </c>
    </row>
    <row r="6570" spans="6:8" x14ac:dyDescent="0.3">
      <c r="F6570" s="2">
        <v>6565</v>
      </c>
      <c r="G6570" s="12">
        <f ca="1"/>
        <v>0.98202656810135358</v>
      </c>
      <c r="H6570" s="12">
        <f ca="1"/>
        <v>222.86278980591521</v>
      </c>
    </row>
    <row r="6571" spans="6:8" x14ac:dyDescent="0.3">
      <c r="F6571" s="2">
        <v>6566</v>
      </c>
      <c r="G6571" s="12">
        <f ca="1"/>
        <v>0.50278217939876702</v>
      </c>
      <c r="H6571" s="12">
        <f ca="1"/>
        <v>20.105709223011132</v>
      </c>
    </row>
    <row r="6572" spans="6:8" x14ac:dyDescent="0.3">
      <c r="F6572" s="2">
        <v>6567</v>
      </c>
      <c r="G6572" s="12">
        <f ca="1"/>
        <v>0.63331934648312083</v>
      </c>
      <c r="H6572" s="12">
        <f ca="1"/>
        <v>28.349401046052797</v>
      </c>
    </row>
    <row r="6573" spans="6:8" x14ac:dyDescent="0.3">
      <c r="F6573" s="2">
        <v>6568</v>
      </c>
      <c r="G6573" s="12">
        <f ca="1"/>
        <v>0.11949092475856404</v>
      </c>
      <c r="H6573" s="12">
        <f ca="1"/>
        <v>15.346983398070392</v>
      </c>
    </row>
    <row r="6574" spans="6:8" x14ac:dyDescent="0.3">
      <c r="F6574" s="2">
        <v>6569</v>
      </c>
      <c r="G6574" s="12">
        <f ca="1"/>
        <v>0.42696151528958337</v>
      </c>
      <c r="H6574" s="12">
        <f ca="1"/>
        <v>17.897600264729295</v>
      </c>
    </row>
    <row r="6575" spans="6:8" x14ac:dyDescent="0.3">
      <c r="F6575" s="2">
        <v>6570</v>
      </c>
      <c r="G6575" s="12">
        <f ca="1"/>
        <v>4.0316746920426194E-2</v>
      </c>
      <c r="H6575" s="12">
        <f ca="1"/>
        <v>15.169866934010912</v>
      </c>
    </row>
    <row r="6576" spans="6:8" x14ac:dyDescent="0.3">
      <c r="F6576" s="2">
        <v>6571</v>
      </c>
      <c r="G6576" s="12">
        <f ca="1"/>
        <v>0.16123942608589137</v>
      </c>
      <c r="H6576" s="12">
        <f ca="1"/>
        <v>15.466570993519188</v>
      </c>
    </row>
    <row r="6577" spans="6:8" x14ac:dyDescent="0.3">
      <c r="F6577" s="2">
        <v>6572</v>
      </c>
      <c r="G6577" s="12">
        <f ca="1"/>
        <v>0.74638731205120257</v>
      </c>
      <c r="H6577" s="12">
        <f ca="1"/>
        <v>43.926135696133201</v>
      </c>
    </row>
    <row r="6578" spans="6:8" x14ac:dyDescent="0.3">
      <c r="F6578" s="2">
        <v>6573</v>
      </c>
      <c r="G6578" s="12">
        <f ca="1"/>
        <v>0.73620159927391216</v>
      </c>
      <c r="H6578" s="12">
        <f ca="1"/>
        <v>42.030947398301748</v>
      </c>
    </row>
    <row r="6579" spans="6:8" x14ac:dyDescent="0.3">
      <c r="F6579" s="2">
        <v>6574</v>
      </c>
      <c r="G6579" s="12">
        <f ca="1"/>
        <v>0.87286748423480343</v>
      </c>
      <c r="H6579" s="12">
        <f ca="1"/>
        <v>83.120240218466876</v>
      </c>
    </row>
    <row r="6580" spans="6:8" x14ac:dyDescent="0.3">
      <c r="F6580" s="2">
        <v>6575</v>
      </c>
      <c r="G6580" s="12">
        <f ca="1"/>
        <v>0.32738271802492491</v>
      </c>
      <c r="H6580" s="12">
        <f ca="1"/>
        <v>16.422471655113689</v>
      </c>
    </row>
    <row r="6581" spans="6:8" x14ac:dyDescent="0.3">
      <c r="F6581" s="2">
        <v>6576</v>
      </c>
      <c r="G6581" s="12">
        <f ca="1"/>
        <v>6.0615226199365102E-2</v>
      </c>
      <c r="H6581" s="12">
        <f ca="1"/>
        <v>15.212136419259789</v>
      </c>
    </row>
    <row r="6582" spans="6:8" x14ac:dyDescent="0.3">
      <c r="F6582" s="2">
        <v>6577</v>
      </c>
      <c r="G6582" s="12">
        <f ca="1"/>
        <v>1.0944407145443424E-3</v>
      </c>
      <c r="H6582" s="12">
        <f ca="1"/>
        <v>15.057840661789287</v>
      </c>
    </row>
    <row r="6583" spans="6:8" x14ac:dyDescent="0.3">
      <c r="F6583" s="2">
        <v>6578</v>
      </c>
      <c r="G6583" s="12">
        <f ca="1"/>
        <v>0.80297895087385762</v>
      </c>
      <c r="H6583" s="12">
        <f ca="1"/>
        <v>57.095562630593065</v>
      </c>
    </row>
    <row r="6584" spans="6:8" x14ac:dyDescent="0.3">
      <c r="F6584" s="2">
        <v>6579</v>
      </c>
      <c r="G6584" s="12">
        <f ca="1"/>
        <v>0.88260125938685907</v>
      </c>
      <c r="H6584" s="12">
        <f ca="1"/>
        <v>88.178601483579286</v>
      </c>
    </row>
    <row r="6585" spans="6:8" x14ac:dyDescent="0.3">
      <c r="F6585" s="2">
        <v>6580</v>
      </c>
      <c r="G6585" s="12">
        <f ca="1"/>
        <v>0.43026230380698771</v>
      </c>
      <c r="H6585" s="12">
        <f ca="1"/>
        <v>17.969038292031435</v>
      </c>
    </row>
    <row r="6586" spans="6:8" x14ac:dyDescent="0.3">
      <c r="F6586" s="2">
        <v>6581</v>
      </c>
      <c r="G6586" s="12">
        <f ca="1"/>
        <v>0.5900075472187194</v>
      </c>
      <c r="H6586" s="12">
        <f ca="1"/>
        <v>24.772026982166189</v>
      </c>
    </row>
    <row r="6587" spans="6:8" x14ac:dyDescent="0.3">
      <c r="F6587" s="2">
        <v>6582</v>
      </c>
      <c r="G6587" s="12">
        <f ca="1"/>
        <v>6.9434222141848023E-2</v>
      </c>
      <c r="H6587" s="12">
        <f ca="1"/>
        <v>15.230755794656693</v>
      </c>
    </row>
    <row r="6588" spans="6:8" x14ac:dyDescent="0.3">
      <c r="F6588" s="2">
        <v>6583</v>
      </c>
      <c r="G6588" s="12">
        <f ca="1"/>
        <v>0.91471256880213292</v>
      </c>
      <c r="H6588" s="12">
        <f ca="1"/>
        <v>109.2394895527531</v>
      </c>
    </row>
    <row r="6589" spans="6:8" x14ac:dyDescent="0.3">
      <c r="F6589" s="2">
        <v>6584</v>
      </c>
      <c r="G6589" s="12">
        <f ca="1"/>
        <v>0.85804773781872412</v>
      </c>
      <c r="H6589" s="12">
        <f ca="1"/>
        <v>76.265607631913198</v>
      </c>
    </row>
    <row r="6590" spans="6:8" x14ac:dyDescent="0.3">
      <c r="F6590" s="2">
        <v>6585</v>
      </c>
      <c r="G6590" s="12">
        <f ca="1"/>
        <v>0.9229332155494292</v>
      </c>
      <c r="H6590" s="12">
        <f ca="1"/>
        <v>116.14143223261316</v>
      </c>
    </row>
    <row r="6591" spans="6:8" x14ac:dyDescent="0.3">
      <c r="F6591" s="2">
        <v>6586</v>
      </c>
      <c r="G6591" s="12">
        <f ca="1"/>
        <v>0.38586400362470452</v>
      </c>
      <c r="H6591" s="12">
        <f ca="1"/>
        <v>17.147824153169385</v>
      </c>
    </row>
    <row r="6592" spans="6:8" x14ac:dyDescent="0.3">
      <c r="F6592" s="2">
        <v>6587</v>
      </c>
      <c r="G6592" s="12">
        <f ca="1"/>
        <v>0.46107708790995172</v>
      </c>
      <c r="H6592" s="12">
        <f ca="1"/>
        <v>18.733387391418198</v>
      </c>
    </row>
    <row r="6593" spans="6:8" x14ac:dyDescent="0.3">
      <c r="F6593" s="2">
        <v>6588</v>
      </c>
      <c r="G6593" s="12">
        <f ca="1"/>
        <v>0.4010107780417107</v>
      </c>
      <c r="H6593" s="12">
        <f ca="1"/>
        <v>17.396318879813233</v>
      </c>
    </row>
    <row r="6594" spans="6:8" x14ac:dyDescent="0.3">
      <c r="F6594" s="2">
        <v>6589</v>
      </c>
      <c r="G6594" s="12">
        <f ca="1"/>
        <v>0.70826279173320605</v>
      </c>
      <c r="H6594" s="12">
        <f ca="1"/>
        <v>37.41392963546118</v>
      </c>
    </row>
    <row r="6595" spans="6:8" x14ac:dyDescent="0.3">
      <c r="F6595" s="2">
        <v>6590</v>
      </c>
      <c r="G6595" s="12">
        <f ca="1"/>
        <v>0.52474496464837039</v>
      </c>
      <c r="H6595" s="12">
        <f ca="1"/>
        <v>21.021694741474377</v>
      </c>
    </row>
    <row r="6596" spans="6:8" x14ac:dyDescent="0.3">
      <c r="F6596" s="2">
        <v>6591</v>
      </c>
      <c r="G6596" s="12">
        <f ca="1"/>
        <v>0.83775246932310399</v>
      </c>
      <c r="H6596" s="12">
        <f ca="1"/>
        <v>68.213609678101648</v>
      </c>
    </row>
    <row r="6597" spans="6:8" x14ac:dyDescent="0.3">
      <c r="F6597" s="2">
        <v>6592</v>
      </c>
      <c r="G6597" s="12">
        <f ca="1"/>
        <v>7.2993660535991545E-4</v>
      </c>
      <c r="H6597" s="12">
        <f ca="1"/>
        <v>15.053678857803007</v>
      </c>
    </row>
    <row r="6598" spans="6:8" x14ac:dyDescent="0.3">
      <c r="F6598" s="2">
        <v>6593</v>
      </c>
      <c r="G6598" s="12">
        <f ca="1"/>
        <v>0.11981394527424438</v>
      </c>
      <c r="H6598" s="12">
        <f ca="1"/>
        <v>15.347814657830602</v>
      </c>
    </row>
    <row r="6599" spans="6:8" x14ac:dyDescent="0.3">
      <c r="F6599" s="2">
        <v>6594</v>
      </c>
      <c r="G6599" s="12">
        <f ca="1"/>
        <v>0.12882293856326843</v>
      </c>
      <c r="H6599" s="12">
        <f ca="1"/>
        <v>15.37152744597045</v>
      </c>
    </row>
    <row r="6600" spans="6:8" x14ac:dyDescent="0.3">
      <c r="F6600" s="2">
        <v>6595</v>
      </c>
      <c r="G6600" s="12">
        <f ca="1"/>
        <v>0.32976170677535177</v>
      </c>
      <c r="H6600" s="12">
        <f ca="1"/>
        <v>16.446039863907867</v>
      </c>
    </row>
    <row r="6601" spans="6:8" x14ac:dyDescent="0.3">
      <c r="F6601" s="2">
        <v>6596</v>
      </c>
      <c r="G6601" s="12">
        <f ca="1"/>
        <v>0.5148542530296969</v>
      </c>
      <c r="H6601" s="12">
        <f ca="1"/>
        <v>20.590719412694625</v>
      </c>
    </row>
    <row r="6602" spans="6:8" x14ac:dyDescent="0.3">
      <c r="F6602" s="2">
        <v>6597</v>
      </c>
      <c r="G6602" s="12">
        <f ca="1"/>
        <v>0.69256364109118906</v>
      </c>
      <c r="H6602" s="12">
        <f ca="1"/>
        <v>35.150646021645287</v>
      </c>
    </row>
    <row r="6603" spans="6:8" x14ac:dyDescent="0.3">
      <c r="F6603" s="2">
        <v>6598</v>
      </c>
      <c r="G6603" s="12">
        <f ca="1"/>
        <v>0.58305250241273976</v>
      </c>
      <c r="H6603" s="12">
        <f ca="1"/>
        <v>24.28709046967235</v>
      </c>
    </row>
    <row r="6604" spans="6:8" x14ac:dyDescent="0.3">
      <c r="F6604" s="2">
        <v>6599</v>
      </c>
      <c r="G6604" s="12">
        <f ca="1"/>
        <v>0.36558288452669929</v>
      </c>
      <c r="H6604" s="12">
        <f ca="1"/>
        <v>16.858216572521094</v>
      </c>
    </row>
    <row r="6605" spans="6:8" x14ac:dyDescent="0.3">
      <c r="F6605" s="2">
        <v>6600</v>
      </c>
      <c r="G6605" s="12">
        <f ca="1"/>
        <v>0.64587901230326028</v>
      </c>
      <c r="H6605" s="12">
        <f ca="1"/>
        <v>29.588033819562003</v>
      </c>
    </row>
    <row r="6606" spans="6:8" x14ac:dyDescent="0.3">
      <c r="F6606" s="2">
        <v>6601</v>
      </c>
      <c r="G6606" s="12">
        <f ca="1"/>
        <v>0.75242306679189008</v>
      </c>
      <c r="H6606" s="12">
        <f ca="1"/>
        <v>45.108510362995901</v>
      </c>
    </row>
    <row r="6607" spans="6:8" x14ac:dyDescent="0.3">
      <c r="F6607" s="2">
        <v>6602</v>
      </c>
      <c r="G6607" s="12">
        <f ca="1"/>
        <v>0.5286222799548479</v>
      </c>
      <c r="H6607" s="12">
        <f ca="1"/>
        <v>21.199351984135642</v>
      </c>
    </row>
    <row r="6608" spans="6:8" x14ac:dyDescent="0.3">
      <c r="F6608" s="2">
        <v>6603</v>
      </c>
      <c r="G6608" s="12">
        <f ca="1"/>
        <v>0.9133888642659036</v>
      </c>
      <c r="H6608" s="12">
        <f ca="1"/>
        <v>108.19926625998347</v>
      </c>
    </row>
    <row r="6609" spans="6:8" x14ac:dyDescent="0.3">
      <c r="F6609" s="2">
        <v>6604</v>
      </c>
      <c r="G6609" s="12">
        <f ca="1"/>
        <v>2.4311502379960048E-2</v>
      </c>
      <c r="H6609" s="12">
        <f ca="1"/>
        <v>15.135252695302629</v>
      </c>
    </row>
    <row r="6610" spans="6:8" x14ac:dyDescent="0.3">
      <c r="F6610" s="2">
        <v>6605</v>
      </c>
      <c r="G6610" s="12">
        <f ca="1"/>
        <v>0.38093109890443722</v>
      </c>
      <c r="H6610" s="12">
        <f ca="1"/>
        <v>17.073087542976491</v>
      </c>
    </row>
    <row r="6611" spans="6:8" x14ac:dyDescent="0.3">
      <c r="F6611" s="2">
        <v>6606</v>
      </c>
      <c r="G6611" s="12">
        <f ca="1"/>
        <v>2.4949029275360912E-2</v>
      </c>
      <c r="H6611" s="12">
        <f ca="1"/>
        <v>15.136699456194888</v>
      </c>
    </row>
    <row r="6612" spans="6:8" x14ac:dyDescent="0.3">
      <c r="F6612" s="2">
        <v>6607</v>
      </c>
      <c r="G6612" s="12">
        <f ca="1"/>
        <v>0.84096674788464409</v>
      </c>
      <c r="H6612" s="12">
        <f ca="1"/>
        <v>69.400066180230283</v>
      </c>
    </row>
    <row r="6613" spans="6:8" x14ac:dyDescent="0.3">
      <c r="F6613" s="2">
        <v>6608</v>
      </c>
      <c r="G6613" s="12">
        <f ca="1"/>
        <v>0.41499221793247143</v>
      </c>
      <c r="H6613" s="12">
        <f ca="1"/>
        <v>17.65360925943353</v>
      </c>
    </row>
    <row r="6614" spans="6:8" x14ac:dyDescent="0.3">
      <c r="F6614" s="2">
        <v>6609</v>
      </c>
      <c r="G6614" s="12">
        <f ca="1"/>
        <v>0.87715805669908664</v>
      </c>
      <c r="H6614" s="12">
        <f ca="1"/>
        <v>85.289988511485603</v>
      </c>
    </row>
    <row r="6615" spans="6:8" x14ac:dyDescent="0.3">
      <c r="F6615" s="2">
        <v>6610</v>
      </c>
      <c r="G6615" s="12">
        <f ca="1"/>
        <v>0.18643760973813928</v>
      </c>
      <c r="H6615" s="12">
        <f ca="1"/>
        <v>15.553350024169125</v>
      </c>
    </row>
    <row r="6616" spans="6:8" x14ac:dyDescent="0.3">
      <c r="F6616" s="2">
        <v>6611</v>
      </c>
      <c r="G6616" s="12">
        <f ca="1"/>
        <v>0.31197885345400622</v>
      </c>
      <c r="H6616" s="12">
        <f ca="1"/>
        <v>16.279703137767157</v>
      </c>
    </row>
    <row r="6617" spans="6:8" x14ac:dyDescent="0.3">
      <c r="F6617" s="2">
        <v>6612</v>
      </c>
      <c r="G6617" s="12">
        <f ca="1"/>
        <v>0.20917649683564554</v>
      </c>
      <c r="H6617" s="12">
        <f ca="1"/>
        <v>15.643860005090925</v>
      </c>
    </row>
    <row r="6618" spans="6:8" x14ac:dyDescent="0.3">
      <c r="F6618" s="2">
        <v>6613</v>
      </c>
      <c r="G6618" s="12">
        <f ca="1"/>
        <v>0.58985057876124469</v>
      </c>
      <c r="H6618" s="12">
        <f ca="1"/>
        <v>24.760830234672039</v>
      </c>
    </row>
    <row r="6619" spans="6:8" x14ac:dyDescent="0.3">
      <c r="F6619" s="2">
        <v>6614</v>
      </c>
      <c r="G6619" s="12">
        <f ca="1"/>
        <v>0.71101375795224819</v>
      </c>
      <c r="H6619" s="12">
        <f ca="1"/>
        <v>37.833702873127045</v>
      </c>
    </row>
    <row r="6620" spans="6:8" x14ac:dyDescent="0.3">
      <c r="F6620" s="2">
        <v>6615</v>
      </c>
      <c r="G6620" s="12">
        <f ca="1"/>
        <v>0.8288866348931434</v>
      </c>
      <c r="H6620" s="12">
        <f ca="1"/>
        <v>65.094181476663863</v>
      </c>
    </row>
    <row r="6621" spans="6:8" x14ac:dyDescent="0.3">
      <c r="F6621" s="2">
        <v>6616</v>
      </c>
      <c r="G6621" s="12">
        <f ca="1"/>
        <v>0.60543384065197925</v>
      </c>
      <c r="H6621" s="12">
        <f ca="1"/>
        <v>25.931573636915918</v>
      </c>
    </row>
    <row r="6622" spans="6:8" x14ac:dyDescent="0.3">
      <c r="F6622" s="2">
        <v>6617</v>
      </c>
      <c r="G6622" s="12">
        <f ca="1"/>
        <v>0.29661436210522774</v>
      </c>
      <c r="H6622" s="12">
        <f ca="1"/>
        <v>16.152759078875338</v>
      </c>
    </row>
    <row r="6623" spans="6:8" x14ac:dyDescent="0.3">
      <c r="F6623" s="2">
        <v>6618</v>
      </c>
      <c r="G6623" s="12">
        <f ca="1"/>
        <v>0.92879077796578469</v>
      </c>
      <c r="H6623" s="12">
        <f ca="1"/>
        <v>121.58888916331176</v>
      </c>
    </row>
    <row r="6624" spans="6:8" x14ac:dyDescent="0.3">
      <c r="F6624" s="2">
        <v>6619</v>
      </c>
      <c r="G6624" s="12">
        <f ca="1"/>
        <v>0.41015416762906609</v>
      </c>
      <c r="H6624" s="12">
        <f ca="1"/>
        <v>17.561346331459514</v>
      </c>
    </row>
    <row r="6625" spans="6:8" x14ac:dyDescent="0.3">
      <c r="F6625" s="2">
        <v>6620</v>
      </c>
      <c r="G6625" s="12">
        <f ca="1"/>
        <v>0.14209732613788328</v>
      </c>
      <c r="H6625" s="12">
        <f ca="1"/>
        <v>15.40847696692623</v>
      </c>
    </row>
    <row r="6626" spans="6:8" x14ac:dyDescent="0.3">
      <c r="F6626" s="2">
        <v>6621</v>
      </c>
      <c r="G6626" s="12">
        <f ca="1"/>
        <v>0.43930162630454794</v>
      </c>
      <c r="H6626" s="12">
        <f ca="1"/>
        <v>18.174450709338398</v>
      </c>
    </row>
    <row r="6627" spans="6:8" x14ac:dyDescent="0.3">
      <c r="F6627" s="2">
        <v>6622</v>
      </c>
      <c r="G6627" s="12">
        <f ca="1"/>
        <v>8.5127670988951909E-2</v>
      </c>
      <c r="H6627" s="12">
        <f ca="1"/>
        <v>15.26492512741306</v>
      </c>
    </row>
    <row r="6628" spans="6:8" x14ac:dyDescent="0.3">
      <c r="F6628" s="2">
        <v>6623</v>
      </c>
      <c r="G6628" s="12">
        <f ca="1"/>
        <v>0.11419981591350692</v>
      </c>
      <c r="H6628" s="12">
        <f ca="1"/>
        <v>15.333544780888973</v>
      </c>
    </row>
    <row r="6629" spans="6:8" x14ac:dyDescent="0.3">
      <c r="F6629" s="2">
        <v>6624</v>
      </c>
      <c r="G6629" s="12">
        <f ca="1"/>
        <v>0.15234911581867383</v>
      </c>
      <c r="H6629" s="12">
        <f ca="1"/>
        <v>15.438831443593992</v>
      </c>
    </row>
    <row r="6630" spans="6:8" x14ac:dyDescent="0.3">
      <c r="F6630" s="2">
        <v>6625</v>
      </c>
      <c r="G6630" s="12">
        <f ca="1"/>
        <v>0.2977334511518146</v>
      </c>
      <c r="H6630" s="12">
        <f ca="1"/>
        <v>16.16152652591407</v>
      </c>
    </row>
    <row r="6631" spans="6:8" x14ac:dyDescent="0.3">
      <c r="F6631" s="2">
        <v>6626</v>
      </c>
      <c r="G6631" s="12">
        <f ca="1"/>
        <v>2.2453989033599298E-2</v>
      </c>
      <c r="H6631" s="12">
        <f ca="1"/>
        <v>15.130983898822462</v>
      </c>
    </row>
    <row r="6632" spans="6:8" x14ac:dyDescent="0.3">
      <c r="F6632" s="2">
        <v>6627</v>
      </c>
      <c r="G6632" s="12">
        <f ca="1"/>
        <v>0.63884195290367574</v>
      </c>
      <c r="H6632" s="12">
        <f ca="1"/>
        <v>28.881888037597246</v>
      </c>
    </row>
    <row r="6633" spans="6:8" x14ac:dyDescent="0.3">
      <c r="F6633" s="2">
        <v>6628</v>
      </c>
      <c r="G6633" s="12">
        <f ca="1"/>
        <v>0.31224710754735674</v>
      </c>
      <c r="H6633" s="12">
        <f ca="1"/>
        <v>16.282050729457037</v>
      </c>
    </row>
    <row r="6634" spans="6:8" x14ac:dyDescent="0.3">
      <c r="F6634" s="2">
        <v>6629</v>
      </c>
      <c r="G6634" s="12">
        <f ca="1"/>
        <v>2.1509438132004233E-2</v>
      </c>
      <c r="H6634" s="12">
        <f ca="1"/>
        <v>15.128779066723789</v>
      </c>
    </row>
    <row r="6635" spans="6:8" x14ac:dyDescent="0.3">
      <c r="F6635" s="2">
        <v>6630</v>
      </c>
      <c r="G6635" s="12">
        <f ca="1"/>
        <v>0.11157223424597684</v>
      </c>
      <c r="H6635" s="12">
        <f ca="1"/>
        <v>15.326991754135355</v>
      </c>
    </row>
    <row r="6636" spans="6:8" x14ac:dyDescent="0.3">
      <c r="F6636" s="2">
        <v>6631</v>
      </c>
      <c r="G6636" s="12">
        <f ca="1"/>
        <v>0.72418867103394091</v>
      </c>
      <c r="H6636" s="12">
        <f ca="1"/>
        <v>39.946684126805081</v>
      </c>
    </row>
    <row r="6637" spans="6:8" x14ac:dyDescent="0.3">
      <c r="F6637" s="2">
        <v>6632</v>
      </c>
      <c r="G6637" s="12">
        <f ca="1"/>
        <v>0.49193445489939536</v>
      </c>
      <c r="H6637" s="12">
        <f ca="1"/>
        <v>19.705777948690397</v>
      </c>
    </row>
    <row r="6638" spans="6:8" x14ac:dyDescent="0.3">
      <c r="F6638" s="2">
        <v>6633</v>
      </c>
      <c r="G6638" s="12">
        <f ca="1"/>
        <v>0.70962710722142219</v>
      </c>
      <c r="H6638" s="12">
        <f ca="1"/>
        <v>37.621216441015143</v>
      </c>
    </row>
    <row r="6639" spans="6:8" x14ac:dyDescent="0.3">
      <c r="F6639" s="2">
        <v>6634</v>
      </c>
      <c r="G6639" s="12">
        <f ca="1"/>
        <v>0.59837965493216139</v>
      </c>
      <c r="H6639" s="12">
        <f ca="1"/>
        <v>25.386571255442128</v>
      </c>
    </row>
    <row r="6640" spans="6:8" x14ac:dyDescent="0.3">
      <c r="F6640" s="2">
        <v>6635</v>
      </c>
      <c r="G6640" s="12">
        <f ca="1"/>
        <v>0.8290007191594575</v>
      </c>
      <c r="H6640" s="12">
        <f ca="1"/>
        <v>65.132960912006439</v>
      </c>
    </row>
    <row r="6641" spans="6:8" x14ac:dyDescent="0.3">
      <c r="F6641" s="2">
        <v>6636</v>
      </c>
      <c r="G6641" s="12">
        <f ca="1"/>
        <v>0.16765956090301737</v>
      </c>
      <c r="H6641" s="12">
        <f ca="1"/>
        <v>15.487485434183675</v>
      </c>
    </row>
    <row r="6642" spans="6:8" x14ac:dyDescent="0.3">
      <c r="F6642" s="2">
        <v>6637</v>
      </c>
      <c r="G6642" s="12">
        <f ca="1"/>
        <v>0.24945621448896893</v>
      </c>
      <c r="H6642" s="12">
        <f ca="1"/>
        <v>15.84074698316458</v>
      </c>
    </row>
    <row r="6643" spans="6:8" x14ac:dyDescent="0.3">
      <c r="F6643" s="2">
        <v>6638</v>
      </c>
      <c r="G6643" s="12">
        <f ca="1"/>
        <v>0.77828400048776447</v>
      </c>
      <c r="H6643" s="12">
        <f ca="1"/>
        <v>50.732698368436552</v>
      </c>
    </row>
    <row r="6644" spans="6:8" x14ac:dyDescent="0.3">
      <c r="F6644" s="2">
        <v>6639</v>
      </c>
      <c r="G6644" s="12">
        <f ca="1"/>
        <v>0.10741516068262191</v>
      </c>
      <c r="H6644" s="12">
        <f ca="1"/>
        <v>15.316780460160613</v>
      </c>
    </row>
    <row r="6645" spans="6:8" x14ac:dyDescent="0.3">
      <c r="F6645" s="2">
        <v>6640</v>
      </c>
      <c r="G6645" s="12">
        <f ca="1"/>
        <v>0.44488036277584508</v>
      </c>
      <c r="H6645" s="12">
        <f ca="1"/>
        <v>18.308701824216019</v>
      </c>
    </row>
    <row r="6646" spans="6:8" x14ac:dyDescent="0.3">
      <c r="F6646" s="2">
        <v>6641</v>
      </c>
      <c r="G6646" s="12">
        <f ca="1"/>
        <v>0.54158395717151797</v>
      </c>
      <c r="H6646" s="12">
        <f ca="1"/>
        <v>21.830827325287189</v>
      </c>
    </row>
    <row r="6647" spans="6:8" x14ac:dyDescent="0.3">
      <c r="F6647" s="2">
        <v>6642</v>
      </c>
      <c r="G6647" s="12">
        <f ca="1"/>
        <v>0.94359588708139897</v>
      </c>
      <c r="H6647" s="12">
        <f ca="1"/>
        <v>137.94612856308089</v>
      </c>
    </row>
    <row r="6648" spans="6:8" x14ac:dyDescent="0.3">
      <c r="F6648" s="2">
        <v>6643</v>
      </c>
      <c r="G6648" s="12">
        <f ca="1"/>
        <v>0.88561460544610227</v>
      </c>
      <c r="H6648" s="12">
        <f ca="1"/>
        <v>89.847930271188574</v>
      </c>
    </row>
    <row r="6649" spans="6:8" x14ac:dyDescent="0.3">
      <c r="F6649" s="2">
        <v>6644</v>
      </c>
      <c r="G6649" s="12">
        <f ca="1"/>
        <v>0.64514368096708563</v>
      </c>
      <c r="H6649" s="12">
        <f ca="1"/>
        <v>29.512765174831024</v>
      </c>
    </row>
    <row r="6650" spans="6:8" x14ac:dyDescent="0.3">
      <c r="F6650" s="2">
        <v>6645</v>
      </c>
      <c r="G6650" s="12">
        <f ca="1"/>
        <v>0.48861155993008443</v>
      </c>
      <c r="H6650" s="12">
        <f ca="1"/>
        <v>19.589690900277152</v>
      </c>
    </row>
    <row r="6651" spans="6:8" x14ac:dyDescent="0.3">
      <c r="F6651" s="2">
        <v>6646</v>
      </c>
      <c r="G6651" s="12">
        <f ca="1"/>
        <v>0.48422191810657589</v>
      </c>
      <c r="H6651" s="12">
        <f ca="1"/>
        <v>19.440767161992731</v>
      </c>
    </row>
    <row r="6652" spans="6:8" x14ac:dyDescent="0.3">
      <c r="F6652" s="2">
        <v>6647</v>
      </c>
      <c r="G6652" s="12">
        <f ca="1"/>
        <v>0.49172030067070405</v>
      </c>
      <c r="H6652" s="12">
        <f ca="1"/>
        <v>19.698207774410129</v>
      </c>
    </row>
    <row r="6653" spans="6:8" x14ac:dyDescent="0.3">
      <c r="F6653" s="2">
        <v>6648</v>
      </c>
      <c r="G6653" s="12">
        <f ca="1"/>
        <v>0.62228791978737696</v>
      </c>
      <c r="H6653" s="12">
        <f ca="1"/>
        <v>27.340461691104018</v>
      </c>
    </row>
    <row r="6654" spans="6:8" x14ac:dyDescent="0.3">
      <c r="F6654" s="2">
        <v>6649</v>
      </c>
      <c r="G6654" s="12">
        <f ca="1"/>
        <v>0.97964054664128586</v>
      </c>
      <c r="H6654" s="12">
        <f ca="1"/>
        <v>213.31931183965281</v>
      </c>
    </row>
    <row r="6655" spans="6:8" x14ac:dyDescent="0.3">
      <c r="F6655" s="2">
        <v>6650</v>
      </c>
      <c r="G6655" s="12">
        <f ca="1"/>
        <v>0.15588462637381828</v>
      </c>
      <c r="H6655" s="12">
        <f ca="1"/>
        <v>15.44969883589987</v>
      </c>
    </row>
    <row r="6656" spans="6:8" x14ac:dyDescent="0.3">
      <c r="F6656" s="2">
        <v>6651</v>
      </c>
      <c r="G6656" s="12">
        <f ca="1"/>
        <v>0.60680605860688508</v>
      </c>
      <c r="H6656" s="12">
        <f ca="1"/>
        <v>26.04056878346497</v>
      </c>
    </row>
    <row r="6657" spans="6:8" x14ac:dyDescent="0.3">
      <c r="F6657" s="2">
        <v>6652</v>
      </c>
      <c r="G6657" s="12">
        <f ca="1"/>
        <v>0.87367739080486717</v>
      </c>
      <c r="H6657" s="12">
        <f ca="1"/>
        <v>83.522920936953142</v>
      </c>
    </row>
    <row r="6658" spans="6:8" x14ac:dyDescent="0.3">
      <c r="F6658" s="2">
        <v>6653</v>
      </c>
      <c r="G6658" s="12">
        <f ca="1"/>
        <v>0.19980278710404109</v>
      </c>
      <c r="H6658" s="12">
        <f ca="1"/>
        <v>15.604988630975956</v>
      </c>
    </row>
    <row r="6659" spans="6:8" x14ac:dyDescent="0.3">
      <c r="F6659" s="2">
        <v>6654</v>
      </c>
      <c r="G6659" s="12">
        <f ca="1"/>
        <v>0.64331111914983929</v>
      </c>
      <c r="H6659" s="12">
        <f ca="1"/>
        <v>29.326699727733825</v>
      </c>
    </row>
    <row r="6660" spans="6:8" x14ac:dyDescent="0.3">
      <c r="F6660" s="2">
        <v>6655</v>
      </c>
      <c r="G6660" s="12">
        <f ca="1"/>
        <v>0.61413921745421285</v>
      </c>
      <c r="H6660" s="12">
        <f ca="1"/>
        <v>26.639956227638564</v>
      </c>
    </row>
    <row r="6661" spans="6:8" x14ac:dyDescent="0.3">
      <c r="F6661" s="2">
        <v>6656</v>
      </c>
      <c r="G6661" s="12">
        <f ca="1"/>
        <v>0.94068258255263837</v>
      </c>
      <c r="H6661" s="12">
        <f ca="1"/>
        <v>134.37691548614464</v>
      </c>
    </row>
    <row r="6662" spans="6:8" x14ac:dyDescent="0.3">
      <c r="F6662" s="2">
        <v>6657</v>
      </c>
      <c r="G6662" s="12">
        <f ca="1"/>
        <v>0.74590503801994545</v>
      </c>
      <c r="H6662" s="12">
        <f ca="1"/>
        <v>43.833612028209373</v>
      </c>
    </row>
    <row r="6663" spans="6:8" x14ac:dyDescent="0.3">
      <c r="F6663" s="2">
        <v>6658</v>
      </c>
      <c r="G6663" s="12">
        <f ca="1"/>
        <v>0.34986159356984459</v>
      </c>
      <c r="H6663" s="12">
        <f ca="1"/>
        <v>16.663233050760947</v>
      </c>
    </row>
    <row r="6664" spans="6:8" x14ac:dyDescent="0.3">
      <c r="F6664" s="2">
        <v>6659</v>
      </c>
      <c r="G6664" s="12">
        <f ca="1"/>
        <v>0.26832051827300263</v>
      </c>
      <c r="H6664" s="12">
        <f ca="1"/>
        <v>15.953185185384161</v>
      </c>
    </row>
    <row r="6665" spans="6:8" x14ac:dyDescent="0.3">
      <c r="F6665" s="2">
        <v>6660</v>
      </c>
      <c r="G6665" s="12">
        <f ca="1"/>
        <v>0.88897798722085475</v>
      </c>
      <c r="H6665" s="12">
        <f ca="1"/>
        <v>91.774405230456438</v>
      </c>
    </row>
    <row r="6666" spans="6:8" x14ac:dyDescent="0.3">
      <c r="F6666" s="2">
        <v>6661</v>
      </c>
      <c r="G6666" s="12">
        <f ca="1"/>
        <v>0.2979896216715523</v>
      </c>
      <c r="H6666" s="12">
        <f ca="1"/>
        <v>16.163543641186223</v>
      </c>
    </row>
    <row r="6667" spans="6:8" x14ac:dyDescent="0.3">
      <c r="F6667" s="2">
        <v>6662</v>
      </c>
      <c r="G6667" s="12">
        <f ca="1"/>
        <v>0.16100421819258615</v>
      </c>
      <c r="H6667" s="12">
        <f ca="1"/>
        <v>15.465819181545747</v>
      </c>
    </row>
    <row r="6668" spans="6:8" x14ac:dyDescent="0.3">
      <c r="F6668" s="2">
        <v>6663</v>
      </c>
      <c r="G6668" s="12">
        <f ca="1"/>
        <v>0.98992467852849941</v>
      </c>
      <c r="H6668" s="12">
        <f ca="1"/>
        <v>267.84696513144229</v>
      </c>
    </row>
    <row r="6669" spans="6:8" x14ac:dyDescent="0.3">
      <c r="F6669" s="2">
        <v>6664</v>
      </c>
      <c r="G6669" s="12">
        <f ca="1"/>
        <v>0.87783098027106932</v>
      </c>
      <c r="H6669" s="12">
        <f ca="1"/>
        <v>85.638634988362568</v>
      </c>
    </row>
    <row r="6670" spans="6:8" x14ac:dyDescent="0.3">
      <c r="F6670" s="2">
        <v>6665</v>
      </c>
      <c r="G6670" s="12">
        <f ca="1"/>
        <v>0.76105433092575181</v>
      </c>
      <c r="H6670" s="12">
        <f ca="1"/>
        <v>46.881051178791687</v>
      </c>
    </row>
    <row r="6671" spans="6:8" x14ac:dyDescent="0.3">
      <c r="F6671" s="2">
        <v>6666</v>
      </c>
      <c r="G6671" s="12">
        <f ca="1"/>
        <v>0.57976201470661604</v>
      </c>
      <c r="H6671" s="12">
        <f ca="1"/>
        <v>24.06548700240603</v>
      </c>
    </row>
    <row r="6672" spans="6:8" x14ac:dyDescent="0.3">
      <c r="F6672" s="2">
        <v>6667</v>
      </c>
      <c r="G6672" s="12">
        <f ca="1"/>
        <v>0.47058073802592637</v>
      </c>
      <c r="H6672" s="12">
        <f ca="1"/>
        <v>19.008661752630804</v>
      </c>
    </row>
    <row r="6673" spans="6:8" x14ac:dyDescent="0.3">
      <c r="F6673" s="2">
        <v>6668</v>
      </c>
      <c r="G6673" s="12">
        <f ca="1"/>
        <v>0.16407943441594863</v>
      </c>
      <c r="H6673" s="12">
        <f ca="1"/>
        <v>15.475728266385154</v>
      </c>
    </row>
    <row r="6674" spans="6:8" x14ac:dyDescent="0.3">
      <c r="F6674" s="2">
        <v>6669</v>
      </c>
      <c r="G6674" s="12">
        <f ca="1"/>
        <v>0.63837436068170517</v>
      </c>
      <c r="H6674" s="12">
        <f ca="1"/>
        <v>28.836074062502171</v>
      </c>
    </row>
    <row r="6675" spans="6:8" x14ac:dyDescent="0.3">
      <c r="F6675" s="2">
        <v>6670</v>
      </c>
      <c r="G6675" s="12">
        <f ca="1"/>
        <v>0.10055112230077246</v>
      </c>
      <c r="H6675" s="12">
        <f ca="1"/>
        <v>15.300316547526982</v>
      </c>
    </row>
    <row r="6676" spans="6:8" x14ac:dyDescent="0.3">
      <c r="F6676" s="2">
        <v>6671</v>
      </c>
      <c r="G6676" s="12">
        <f ca="1"/>
        <v>0.3407554931401342</v>
      </c>
      <c r="H6676" s="12">
        <f ca="1"/>
        <v>16.560679219759731</v>
      </c>
    </row>
    <row r="6677" spans="6:8" x14ac:dyDescent="0.3">
      <c r="F6677" s="2">
        <v>6672</v>
      </c>
      <c r="G6677" s="12">
        <f ca="1"/>
        <v>0.56334750685022583</v>
      </c>
      <c r="H6677" s="12">
        <f ca="1"/>
        <v>23.03153361310974</v>
      </c>
    </row>
    <row r="6678" spans="6:8" x14ac:dyDescent="0.3">
      <c r="F6678" s="2">
        <v>6673</v>
      </c>
      <c r="G6678" s="12">
        <f ca="1"/>
        <v>0.36545382455508846</v>
      </c>
      <c r="H6678" s="12">
        <f ca="1"/>
        <v>16.856516899613762</v>
      </c>
    </row>
    <row r="6679" spans="6:8" x14ac:dyDescent="0.3">
      <c r="F6679" s="2">
        <v>6674</v>
      </c>
      <c r="G6679" s="12">
        <f ca="1"/>
        <v>0.95841271445077303</v>
      </c>
      <c r="H6679" s="12">
        <f ca="1"/>
        <v>159.90627683417753</v>
      </c>
    </row>
    <row r="6680" spans="6:8" x14ac:dyDescent="0.3">
      <c r="F6680" s="2">
        <v>6675</v>
      </c>
      <c r="G6680" s="12">
        <f ca="1"/>
        <v>0.1638035422705999</v>
      </c>
      <c r="H6680" s="12">
        <f ca="1"/>
        <v>15.474832188243433</v>
      </c>
    </row>
    <row r="6681" spans="6:8" x14ac:dyDescent="0.3">
      <c r="F6681" s="2">
        <v>6676</v>
      </c>
      <c r="G6681" s="12">
        <f ca="1"/>
        <v>0.77379765130787215</v>
      </c>
      <c r="H6681" s="12">
        <f ca="1"/>
        <v>49.687177429899151</v>
      </c>
    </row>
    <row r="6682" spans="6:8" x14ac:dyDescent="0.3">
      <c r="F6682" s="2">
        <v>6677</v>
      </c>
      <c r="G6682" s="12">
        <f ca="1"/>
        <v>0.52230048740399826</v>
      </c>
      <c r="H6682" s="12">
        <f ca="1"/>
        <v>20.912248705636863</v>
      </c>
    </row>
    <row r="6683" spans="6:8" x14ac:dyDescent="0.3">
      <c r="F6683" s="2">
        <v>6678</v>
      </c>
      <c r="G6683" s="12">
        <f ca="1"/>
        <v>0.41855243792298746</v>
      </c>
      <c r="H6683" s="12">
        <f ca="1"/>
        <v>17.723790741680219</v>
      </c>
    </row>
    <row r="6684" spans="6:8" x14ac:dyDescent="0.3">
      <c r="F6684" s="2">
        <v>6679</v>
      </c>
      <c r="G6684" s="12">
        <f ca="1"/>
        <v>0.11093922413471247</v>
      </c>
      <c r="H6684" s="12">
        <f ca="1"/>
        <v>15.325424652448561</v>
      </c>
    </row>
    <row r="6685" spans="6:8" x14ac:dyDescent="0.3">
      <c r="F6685" s="2">
        <v>6680</v>
      </c>
      <c r="G6685" s="12">
        <f ca="1"/>
        <v>0.82642776451627298</v>
      </c>
      <c r="H6685" s="12">
        <f ca="1"/>
        <v>64.266613422772394</v>
      </c>
    </row>
    <row r="6686" spans="6:8" x14ac:dyDescent="0.3">
      <c r="F6686" s="2">
        <v>6681</v>
      </c>
      <c r="G6686" s="12">
        <f ca="1"/>
        <v>0.4559317862567267</v>
      </c>
      <c r="H6686" s="12">
        <f ca="1"/>
        <v>18.592614575205094</v>
      </c>
    </row>
    <row r="6687" spans="6:8" x14ac:dyDescent="0.3">
      <c r="F6687" s="2">
        <v>6682</v>
      </c>
      <c r="G6687" s="12">
        <f ca="1"/>
        <v>0.84390224413039672</v>
      </c>
      <c r="H6687" s="12">
        <f ca="1"/>
        <v>70.511051742898331</v>
      </c>
    </row>
    <row r="6688" spans="6:8" x14ac:dyDescent="0.3">
      <c r="F6688" s="2">
        <v>6683</v>
      </c>
      <c r="G6688" s="12">
        <f ca="1"/>
        <v>0.99682769316783193</v>
      </c>
      <c r="H6688" s="12">
        <f ca="1"/>
        <v>360.16520268873489</v>
      </c>
    </row>
    <row r="6689" spans="6:8" x14ac:dyDescent="0.3">
      <c r="F6689" s="2">
        <v>6684</v>
      </c>
      <c r="G6689" s="12">
        <f ca="1"/>
        <v>0.43580425208027918</v>
      </c>
      <c r="H6689" s="12">
        <f ca="1"/>
        <v>18.093238178898154</v>
      </c>
    </row>
    <row r="6690" spans="6:8" x14ac:dyDescent="0.3">
      <c r="F6690" s="2">
        <v>6685</v>
      </c>
      <c r="G6690" s="12">
        <f ca="1"/>
        <v>2.476463398619555E-2</v>
      </c>
      <c r="H6690" s="12">
        <f ca="1"/>
        <v>15.136281896488171</v>
      </c>
    </row>
    <row r="6691" spans="6:8" x14ac:dyDescent="0.3">
      <c r="F6691" s="2">
        <v>6686</v>
      </c>
      <c r="G6691" s="12">
        <f ca="1"/>
        <v>0.69348578198463207</v>
      </c>
      <c r="H6691" s="12">
        <f ca="1"/>
        <v>35.277591389064682</v>
      </c>
    </row>
    <row r="6692" spans="6:8" x14ac:dyDescent="0.3">
      <c r="F6692" s="2">
        <v>6687</v>
      </c>
      <c r="G6692" s="12">
        <f ca="1"/>
        <v>0.40244629540512733</v>
      </c>
      <c r="H6692" s="12">
        <f ca="1"/>
        <v>17.421446426683058</v>
      </c>
    </row>
    <row r="6693" spans="6:8" x14ac:dyDescent="0.3">
      <c r="F6693" s="2">
        <v>6688</v>
      </c>
      <c r="G6693" s="12">
        <f ca="1"/>
        <v>0.57850646477782797</v>
      </c>
      <c r="H6693" s="12">
        <f ca="1"/>
        <v>23.982226994430295</v>
      </c>
    </row>
    <row r="6694" spans="6:8" x14ac:dyDescent="0.3">
      <c r="F6694" s="2">
        <v>6689</v>
      </c>
      <c r="G6694" s="12">
        <f ca="1"/>
        <v>0.17366163725667039</v>
      </c>
      <c r="H6694" s="12">
        <f ca="1"/>
        <v>15.507750114720222</v>
      </c>
    </row>
    <row r="6695" spans="6:8" x14ac:dyDescent="0.3">
      <c r="F6695" s="2">
        <v>6690</v>
      </c>
      <c r="G6695" s="12">
        <f ca="1"/>
        <v>4.0605848636782182E-2</v>
      </c>
      <c r="H6695" s="12">
        <f ca="1"/>
        <v>15.170472394581429</v>
      </c>
    </row>
    <row r="6696" spans="6:8" x14ac:dyDescent="0.3">
      <c r="F6696" s="2">
        <v>6691</v>
      </c>
      <c r="G6696" s="12">
        <f ca="1"/>
        <v>0.96130360193543707</v>
      </c>
      <c r="H6696" s="12">
        <f ca="1"/>
        <v>165.18044574045106</v>
      </c>
    </row>
    <row r="6697" spans="6:8" x14ac:dyDescent="0.3">
      <c r="F6697" s="2">
        <v>6692</v>
      </c>
      <c r="G6697" s="12">
        <f ca="1"/>
        <v>1.3415354507089194E-2</v>
      </c>
      <c r="H6697" s="12">
        <f ca="1"/>
        <v>15.108475515742551</v>
      </c>
    </row>
    <row r="6698" spans="6:8" x14ac:dyDescent="0.3">
      <c r="F6698" s="2">
        <v>6693</v>
      </c>
      <c r="G6698" s="12">
        <f ca="1"/>
        <v>0.3951795853904112</v>
      </c>
      <c r="H6698" s="12">
        <f ca="1"/>
        <v>17.297125535411293</v>
      </c>
    </row>
    <row r="6699" spans="6:8" x14ac:dyDescent="0.3">
      <c r="F6699" s="2">
        <v>6694</v>
      </c>
      <c r="G6699" s="12">
        <f ca="1"/>
        <v>0.97030072348705887</v>
      </c>
      <c r="H6699" s="12">
        <f ca="1"/>
        <v>184.78720441268359</v>
      </c>
    </row>
    <row r="6700" spans="6:8" x14ac:dyDescent="0.3">
      <c r="F6700" s="2">
        <v>6695</v>
      </c>
      <c r="G6700" s="12">
        <f ca="1"/>
        <v>0.75347081621802303</v>
      </c>
      <c r="H6700" s="12">
        <f ca="1"/>
        <v>45.318456184531541</v>
      </c>
    </row>
    <row r="6701" spans="6:8" x14ac:dyDescent="0.3">
      <c r="F6701" s="2">
        <v>6696</v>
      </c>
      <c r="G6701" s="12">
        <f ca="1"/>
        <v>0.22192224925569382</v>
      </c>
      <c r="H6701" s="12">
        <f ca="1"/>
        <v>15.700595226904666</v>
      </c>
    </row>
    <row r="6702" spans="6:8" x14ac:dyDescent="0.3">
      <c r="F6702" s="2">
        <v>6697</v>
      </c>
      <c r="G6702" s="12">
        <f ca="1"/>
        <v>0.8646207546678244</v>
      </c>
      <c r="H6702" s="12">
        <f ca="1"/>
        <v>79.191049735575959</v>
      </c>
    </row>
    <row r="6703" spans="6:8" x14ac:dyDescent="0.3">
      <c r="F6703" s="2">
        <v>6698</v>
      </c>
      <c r="G6703" s="12">
        <f ca="1"/>
        <v>0.30513395249892028</v>
      </c>
      <c r="H6703" s="12">
        <f ca="1"/>
        <v>16.221361310109096</v>
      </c>
    </row>
    <row r="6704" spans="6:8" x14ac:dyDescent="0.3">
      <c r="F6704" s="2">
        <v>6699</v>
      </c>
      <c r="G6704" s="12">
        <f ca="1"/>
        <v>0.86956010197434508</v>
      </c>
      <c r="H6704" s="12">
        <f ca="1"/>
        <v>81.507803713245934</v>
      </c>
    </row>
    <row r="6705" spans="6:8" x14ac:dyDescent="0.3">
      <c r="F6705" s="2">
        <v>6700</v>
      </c>
      <c r="G6705" s="12">
        <f ca="1"/>
        <v>0.61967532089270838</v>
      </c>
      <c r="H6705" s="12">
        <f ca="1"/>
        <v>27.111826362021141</v>
      </c>
    </row>
    <row r="6706" spans="6:8" x14ac:dyDescent="0.3">
      <c r="F6706" s="2">
        <v>6701</v>
      </c>
      <c r="G6706" s="12">
        <f ca="1"/>
        <v>0.83010857073097766</v>
      </c>
      <c r="H6706" s="12">
        <f ca="1"/>
        <v>65.51133121814739</v>
      </c>
    </row>
    <row r="6707" spans="6:8" x14ac:dyDescent="0.3">
      <c r="F6707" s="2">
        <v>6702</v>
      </c>
      <c r="G6707" s="12">
        <f ca="1"/>
        <v>0.42480937457424317</v>
      </c>
      <c r="H6707" s="12">
        <f ca="1"/>
        <v>17.852013324259794</v>
      </c>
    </row>
    <row r="6708" spans="6:8" x14ac:dyDescent="0.3">
      <c r="F6708" s="2">
        <v>6703</v>
      </c>
      <c r="G6708" s="12">
        <f ca="1"/>
        <v>0.75301773444756748</v>
      </c>
      <c r="H6708" s="12">
        <f ca="1"/>
        <v>45.227495193747416</v>
      </c>
    </row>
    <row r="6709" spans="6:8" x14ac:dyDescent="0.3">
      <c r="F6709" s="2">
        <v>6704</v>
      </c>
      <c r="G6709" s="12">
        <f ca="1"/>
        <v>0.42425712548968852</v>
      </c>
      <c r="H6709" s="12">
        <f ca="1"/>
        <v>17.840439726876106</v>
      </c>
    </row>
    <row r="6710" spans="6:8" x14ac:dyDescent="0.3">
      <c r="F6710" s="2">
        <v>6705</v>
      </c>
      <c r="G6710" s="12">
        <f ca="1"/>
        <v>0.3994962318336952</v>
      </c>
      <c r="H6710" s="12">
        <f ca="1"/>
        <v>17.370114848567628</v>
      </c>
    </row>
    <row r="6711" spans="6:8" x14ac:dyDescent="0.3">
      <c r="F6711" s="2">
        <v>6706</v>
      </c>
      <c r="G6711" s="12">
        <f ca="1"/>
        <v>0.60876048276190953</v>
      </c>
      <c r="H6711" s="12">
        <f ca="1"/>
        <v>26.197514651406347</v>
      </c>
    </row>
    <row r="6712" spans="6:8" x14ac:dyDescent="0.3">
      <c r="F6712" s="2">
        <v>6707</v>
      </c>
      <c r="G6712" s="12">
        <f ca="1"/>
        <v>0.42054580088618243</v>
      </c>
      <c r="H6712" s="12">
        <f ca="1"/>
        <v>17.763955302739703</v>
      </c>
    </row>
    <row r="6713" spans="6:8" x14ac:dyDescent="0.3">
      <c r="F6713" s="2">
        <v>6708</v>
      </c>
      <c r="G6713" s="12">
        <f ca="1"/>
        <v>0.65266866077907193</v>
      </c>
      <c r="H6713" s="12">
        <f ca="1"/>
        <v>30.299769392135467</v>
      </c>
    </row>
    <row r="6714" spans="6:8" x14ac:dyDescent="0.3">
      <c r="F6714" s="2">
        <v>6709</v>
      </c>
      <c r="G6714" s="12">
        <f ca="1"/>
        <v>0.15107792725057556</v>
      </c>
      <c r="H6714" s="12">
        <f ca="1"/>
        <v>15.434975471050997</v>
      </c>
    </row>
    <row r="6715" spans="6:8" x14ac:dyDescent="0.3">
      <c r="F6715" s="2">
        <v>6710</v>
      </c>
      <c r="G6715" s="12">
        <f ca="1"/>
        <v>0.72442797706830708</v>
      </c>
      <c r="H6715" s="12">
        <f ca="1"/>
        <v>39.986691128829676</v>
      </c>
    </row>
    <row r="6716" spans="6:8" x14ac:dyDescent="0.3">
      <c r="F6716" s="2">
        <v>6711</v>
      </c>
      <c r="G6716" s="12">
        <f ca="1"/>
        <v>0.12407739341763047</v>
      </c>
      <c r="H6716" s="12">
        <f ca="1"/>
        <v>15.358907229860108</v>
      </c>
    </row>
    <row r="6717" spans="6:8" x14ac:dyDescent="0.3">
      <c r="F6717" s="2">
        <v>6712</v>
      </c>
      <c r="G6717" s="12">
        <f ca="1"/>
        <v>0.51926449383480877</v>
      </c>
      <c r="H6717" s="12">
        <f ca="1"/>
        <v>20.779022255517624</v>
      </c>
    </row>
    <row r="6718" spans="6:8" x14ac:dyDescent="0.3">
      <c r="F6718" s="2">
        <v>6713</v>
      </c>
      <c r="G6718" s="12">
        <f ca="1"/>
        <v>0.76059863450686183</v>
      </c>
      <c r="H6718" s="12">
        <f ca="1"/>
        <v>46.784972802587703</v>
      </c>
    </row>
    <row r="6719" spans="6:8" x14ac:dyDescent="0.3">
      <c r="F6719" s="2">
        <v>6714</v>
      </c>
      <c r="G6719" s="12">
        <f ca="1"/>
        <v>0.41689130678055974</v>
      </c>
      <c r="H6719" s="12">
        <f ca="1"/>
        <v>17.690799817153799</v>
      </c>
    </row>
    <row r="6720" spans="6:8" x14ac:dyDescent="0.3">
      <c r="F6720" s="2">
        <v>6715</v>
      </c>
      <c r="G6720" s="12">
        <f ca="1"/>
        <v>0.47403785422956957</v>
      </c>
      <c r="H6720" s="12">
        <f ca="1"/>
        <v>19.113922479699447</v>
      </c>
    </row>
    <row r="6721" spans="6:8" x14ac:dyDescent="0.3">
      <c r="F6721" s="2">
        <v>6716</v>
      </c>
      <c r="G6721" s="12">
        <f ca="1"/>
        <v>0.44146482955950117</v>
      </c>
      <c r="H6721" s="12">
        <f ca="1"/>
        <v>18.225811127857664</v>
      </c>
    </row>
    <row r="6722" spans="6:8" x14ac:dyDescent="0.3">
      <c r="F6722" s="2">
        <v>6717</v>
      </c>
      <c r="G6722" s="12">
        <f ca="1"/>
        <v>0.36044763168192118</v>
      </c>
      <c r="H6722" s="12">
        <f ca="1"/>
        <v>16.79188932853415</v>
      </c>
    </row>
    <row r="6723" spans="6:8" x14ac:dyDescent="0.3">
      <c r="F6723" s="2">
        <v>6718</v>
      </c>
      <c r="G6723" s="12">
        <f ca="1"/>
        <v>0.63898144234957033</v>
      </c>
      <c r="H6723" s="12">
        <f ca="1"/>
        <v>28.89558138779995</v>
      </c>
    </row>
    <row r="6724" spans="6:8" x14ac:dyDescent="0.3">
      <c r="F6724" s="2">
        <v>6719</v>
      </c>
      <c r="G6724" s="12">
        <f ca="1"/>
        <v>0.98676946271206578</v>
      </c>
      <c r="H6724" s="12">
        <f ca="1"/>
        <v>246.54560866426351</v>
      </c>
    </row>
    <row r="6725" spans="6:8" x14ac:dyDescent="0.3">
      <c r="F6725" s="2">
        <v>6720</v>
      </c>
      <c r="G6725" s="12">
        <f ca="1"/>
        <v>1.2047859464848099E-2</v>
      </c>
      <c r="H6725" s="12">
        <f ca="1"/>
        <v>15.104671200717698</v>
      </c>
    </row>
    <row r="6726" spans="6:8" x14ac:dyDescent="0.3">
      <c r="F6726" s="2">
        <v>6721</v>
      </c>
      <c r="G6726" s="12">
        <f ca="1"/>
        <v>0.31747720962770454</v>
      </c>
      <c r="H6726" s="12">
        <f ca="1"/>
        <v>16.32877586970617</v>
      </c>
    </row>
    <row r="6727" spans="6:8" x14ac:dyDescent="0.3">
      <c r="F6727" s="2">
        <v>6722</v>
      </c>
      <c r="G6727" s="12">
        <f ca="1"/>
        <v>0.2847782554157805</v>
      </c>
      <c r="H6727" s="12">
        <f ca="1"/>
        <v>16.064289912253681</v>
      </c>
    </row>
    <row r="6728" spans="6:8" x14ac:dyDescent="0.3">
      <c r="F6728" s="2">
        <v>6723</v>
      </c>
      <c r="G6728" s="12">
        <f ca="1"/>
        <v>0.22073936447498199</v>
      </c>
      <c r="H6728" s="12">
        <f ca="1"/>
        <v>15.695130237976219</v>
      </c>
    </row>
    <row r="6729" spans="6:8" x14ac:dyDescent="0.3">
      <c r="F6729" s="2">
        <v>6724</v>
      </c>
      <c r="G6729" s="12">
        <f ca="1"/>
        <v>0.8411693025805671</v>
      </c>
      <c r="H6729" s="12">
        <f ca="1"/>
        <v>69.475873049597851</v>
      </c>
    </row>
    <row r="6730" spans="6:8" x14ac:dyDescent="0.3">
      <c r="F6730" s="2">
        <v>6725</v>
      </c>
      <c r="G6730" s="12">
        <f ca="1"/>
        <v>0.97427891458738469</v>
      </c>
      <c r="H6730" s="12">
        <f ca="1"/>
        <v>195.58338590221194</v>
      </c>
    </row>
    <row r="6731" spans="6:8" x14ac:dyDescent="0.3">
      <c r="F6731" s="2">
        <v>6726</v>
      </c>
      <c r="G6731" s="12">
        <f ca="1"/>
        <v>0.4619991809662003</v>
      </c>
      <c r="H6731" s="12">
        <f ca="1"/>
        <v>18.759216131163519</v>
      </c>
    </row>
    <row r="6732" spans="6:8" x14ac:dyDescent="0.3">
      <c r="F6732" s="2">
        <v>6727</v>
      </c>
      <c r="G6732" s="12">
        <f ca="1"/>
        <v>0.90916195884828999</v>
      </c>
      <c r="H6732" s="12">
        <f ca="1"/>
        <v>104.99589921678191</v>
      </c>
    </row>
    <row r="6733" spans="6:8" x14ac:dyDescent="0.3">
      <c r="F6733" s="2">
        <v>6728</v>
      </c>
      <c r="G6733" s="12">
        <f ca="1"/>
        <v>0.92467082552515079</v>
      </c>
      <c r="H6733" s="12">
        <f ca="1"/>
        <v>117.70734871274388</v>
      </c>
    </row>
    <row r="6734" spans="6:8" x14ac:dyDescent="0.3">
      <c r="F6734" s="2">
        <v>6729</v>
      </c>
      <c r="G6734" s="12">
        <f ca="1"/>
        <v>0.33301651321843129</v>
      </c>
      <c r="H6734" s="12">
        <f ca="1"/>
        <v>16.478983146146867</v>
      </c>
    </row>
    <row r="6735" spans="6:8" x14ac:dyDescent="0.3">
      <c r="F6735" s="2">
        <v>6730</v>
      </c>
      <c r="G6735" s="12">
        <f ca="1"/>
        <v>8.8091675082100362E-2</v>
      </c>
      <c r="H6735" s="12">
        <f ca="1"/>
        <v>15.27157036482353</v>
      </c>
    </row>
    <row r="6736" spans="6:8" x14ac:dyDescent="0.3">
      <c r="F6736" s="2">
        <v>6731</v>
      </c>
      <c r="G6736" s="12">
        <f ca="1"/>
        <v>0.3866085554492531</v>
      </c>
      <c r="H6736" s="12">
        <f ca="1"/>
        <v>17.159358546262613</v>
      </c>
    </row>
    <row r="6737" spans="6:8" x14ac:dyDescent="0.3">
      <c r="F6737" s="2">
        <v>6732</v>
      </c>
      <c r="G6737" s="12">
        <f ca="1"/>
        <v>0.97835230902591941</v>
      </c>
      <c r="H6737" s="12">
        <f ca="1"/>
        <v>208.64330664367176</v>
      </c>
    </row>
    <row r="6738" spans="6:8" x14ac:dyDescent="0.3">
      <c r="F6738" s="2">
        <v>6733</v>
      </c>
      <c r="G6738" s="12">
        <f ca="1"/>
        <v>0.83819952955457255</v>
      </c>
      <c r="H6738" s="12">
        <f ca="1"/>
        <v>68.376792916920692</v>
      </c>
    </row>
    <row r="6739" spans="6:8" x14ac:dyDescent="0.3">
      <c r="F6739" s="2">
        <v>6734</v>
      </c>
      <c r="G6739" s="12">
        <f ca="1"/>
        <v>0.58823456692389908</v>
      </c>
      <c r="H6739" s="12">
        <f ca="1"/>
        <v>24.646241739480118</v>
      </c>
    </row>
    <row r="6740" spans="6:8" x14ac:dyDescent="0.3">
      <c r="F6740" s="2">
        <v>6735</v>
      </c>
      <c r="G6740" s="12">
        <f ca="1"/>
        <v>0.21582192033384495</v>
      </c>
      <c r="H6740" s="12">
        <f ca="1"/>
        <v>15.672857349252141</v>
      </c>
    </row>
    <row r="6741" spans="6:8" x14ac:dyDescent="0.3">
      <c r="F6741" s="2">
        <v>6736</v>
      </c>
      <c r="G6741" s="12">
        <f ca="1"/>
        <v>0.7868451009984001</v>
      </c>
      <c r="H6741" s="12">
        <f ca="1"/>
        <v>52.817430409039261</v>
      </c>
    </row>
    <row r="6742" spans="6:8" x14ac:dyDescent="0.3">
      <c r="F6742" s="2">
        <v>6737</v>
      </c>
      <c r="G6742" s="12">
        <f ca="1"/>
        <v>0.61748285833633432</v>
      </c>
      <c r="H6742" s="12">
        <f ca="1"/>
        <v>26.922920405292121</v>
      </c>
    </row>
    <row r="6743" spans="6:8" x14ac:dyDescent="0.3">
      <c r="F6743" s="2">
        <v>6738</v>
      </c>
      <c r="G6743" s="12">
        <f ca="1"/>
        <v>0.94596151561282182</v>
      </c>
      <c r="H6743" s="12">
        <f ca="1"/>
        <v>140.99688825527844</v>
      </c>
    </row>
    <row r="6744" spans="6:8" x14ac:dyDescent="0.3">
      <c r="F6744" s="2">
        <v>6739</v>
      </c>
      <c r="G6744" s="12">
        <f ca="1"/>
        <v>0.95912609984429653</v>
      </c>
      <c r="H6744" s="12">
        <f ca="1"/>
        <v>161.17022760082435</v>
      </c>
    </row>
    <row r="6745" spans="6:8" x14ac:dyDescent="0.3">
      <c r="F6745" s="2">
        <v>6740</v>
      </c>
      <c r="G6745" s="12">
        <f ca="1"/>
        <v>0.61419455563119341</v>
      </c>
      <c r="H6745" s="12">
        <f ca="1"/>
        <v>26.644589436088992</v>
      </c>
    </row>
    <row r="6746" spans="6:8" x14ac:dyDescent="0.3">
      <c r="F6746" s="2">
        <v>6741</v>
      </c>
      <c r="G6746" s="12">
        <f ca="1"/>
        <v>0.58516031745812547</v>
      </c>
      <c r="H6746" s="12">
        <f ca="1"/>
        <v>24.43166225850198</v>
      </c>
    </row>
    <row r="6747" spans="6:8" x14ac:dyDescent="0.3">
      <c r="F6747" s="2">
        <v>6742</v>
      </c>
      <c r="G6747" s="12">
        <f ca="1"/>
        <v>0.57568105187407781</v>
      </c>
      <c r="H6747" s="12">
        <f ca="1"/>
        <v>23.797449057732937</v>
      </c>
    </row>
    <row r="6748" spans="6:8" x14ac:dyDescent="0.3">
      <c r="F6748" s="2">
        <v>6743</v>
      </c>
      <c r="G6748" s="12">
        <f ca="1"/>
        <v>0.20800930908720217</v>
      </c>
      <c r="H6748" s="12">
        <f ca="1"/>
        <v>15.638893154386873</v>
      </c>
    </row>
    <row r="6749" spans="6:8" x14ac:dyDescent="0.3">
      <c r="F6749" s="2">
        <v>6744</v>
      </c>
      <c r="G6749" s="12">
        <f ca="1"/>
        <v>5.6477684697582964E-2</v>
      </c>
      <c r="H6749" s="12">
        <f ca="1"/>
        <v>15.203494380662042</v>
      </c>
    </row>
    <row r="6750" spans="6:8" x14ac:dyDescent="0.3">
      <c r="F6750" s="2">
        <v>6745</v>
      </c>
      <c r="G6750" s="12">
        <f ca="1"/>
        <v>0.16640324627956837</v>
      </c>
      <c r="H6750" s="12">
        <f ca="1"/>
        <v>15.483332161984661</v>
      </c>
    </row>
    <row r="6751" spans="6:8" x14ac:dyDescent="0.3">
      <c r="F6751" s="2">
        <v>6746</v>
      </c>
      <c r="G6751" s="12">
        <f ca="1"/>
        <v>0.73911937522511617</v>
      </c>
      <c r="H6751" s="12">
        <f ca="1"/>
        <v>42.56140482794325</v>
      </c>
    </row>
    <row r="6752" spans="6:8" x14ac:dyDescent="0.3">
      <c r="F6752" s="2">
        <v>6747</v>
      </c>
      <c r="G6752" s="12">
        <f ca="1"/>
        <v>0.83648927803343098</v>
      </c>
      <c r="H6752" s="12">
        <f ca="1"/>
        <v>67.755674946920507</v>
      </c>
    </row>
    <row r="6753" spans="6:8" x14ac:dyDescent="0.3">
      <c r="F6753" s="2">
        <v>6748</v>
      </c>
      <c r="G6753" s="12">
        <f ca="1"/>
        <v>0.30305376826865937</v>
      </c>
      <c r="H6753" s="12">
        <f ca="1"/>
        <v>16.204210740390785</v>
      </c>
    </row>
    <row r="6754" spans="6:8" x14ac:dyDescent="0.3">
      <c r="F6754" s="2">
        <v>6749</v>
      </c>
      <c r="G6754" s="12">
        <f ca="1"/>
        <v>0.61427003108263634</v>
      </c>
      <c r="H6754" s="12">
        <f ca="1"/>
        <v>26.65091133826704</v>
      </c>
    </row>
    <row r="6755" spans="6:8" x14ac:dyDescent="0.3">
      <c r="F6755" s="2">
        <v>6750</v>
      </c>
      <c r="G6755" s="12">
        <f ca="1"/>
        <v>0.30238732585571459</v>
      </c>
      <c r="H6755" s="12">
        <f ca="1"/>
        <v>16.198771703832417</v>
      </c>
    </row>
    <row r="6756" spans="6:8" x14ac:dyDescent="0.3">
      <c r="F6756" s="2">
        <v>6751</v>
      </c>
      <c r="G6756" s="12">
        <f ca="1"/>
        <v>0.16411210572088231</v>
      </c>
      <c r="H6756" s="12">
        <f ca="1"/>
        <v>15.475834473824355</v>
      </c>
    </row>
    <row r="6757" spans="6:8" x14ac:dyDescent="0.3">
      <c r="F6757" s="2">
        <v>6752</v>
      </c>
      <c r="G6757" s="12">
        <f ca="1"/>
        <v>0.88908909383651769</v>
      </c>
      <c r="H6757" s="12">
        <f ca="1"/>
        <v>91.839227285153257</v>
      </c>
    </row>
    <row r="6758" spans="6:8" x14ac:dyDescent="0.3">
      <c r="F6758" s="2">
        <v>6753</v>
      </c>
      <c r="G6758" s="12">
        <f ca="1"/>
        <v>0.57072168649734278</v>
      </c>
      <c r="H6758" s="12">
        <f ca="1"/>
        <v>23.481628072533741</v>
      </c>
    </row>
    <row r="6759" spans="6:8" x14ac:dyDescent="0.3">
      <c r="F6759" s="2">
        <v>6754</v>
      </c>
      <c r="G6759" s="12">
        <f ca="1"/>
        <v>0.79356673224188423</v>
      </c>
      <c r="H6759" s="12">
        <f ca="1"/>
        <v>54.541650534151756</v>
      </c>
    </row>
    <row r="6760" spans="6:8" x14ac:dyDescent="0.3">
      <c r="F6760" s="2">
        <v>6755</v>
      </c>
      <c r="G6760" s="12">
        <f ca="1"/>
        <v>0.12488748634701419</v>
      </c>
      <c r="H6760" s="12">
        <f ca="1"/>
        <v>15.361040839199138</v>
      </c>
    </row>
    <row r="6761" spans="6:8" x14ac:dyDescent="0.3">
      <c r="F6761" s="2">
        <v>6756</v>
      </c>
      <c r="G6761" s="12">
        <f ca="1"/>
        <v>0.83713502241011528</v>
      </c>
      <c r="H6761" s="12">
        <f ca="1"/>
        <v>67.989193110042663</v>
      </c>
    </row>
    <row r="6762" spans="6:8" x14ac:dyDescent="0.3">
      <c r="F6762" s="2">
        <v>6757</v>
      </c>
      <c r="G6762" s="12">
        <f ca="1"/>
        <v>0.27379020815924004</v>
      </c>
      <c r="H6762" s="12">
        <f ca="1"/>
        <v>15.988671300322288</v>
      </c>
    </row>
    <row r="6763" spans="6:8" x14ac:dyDescent="0.3">
      <c r="F6763" s="2">
        <v>6758</v>
      </c>
      <c r="G6763" s="12">
        <f ca="1"/>
        <v>8.5524718523761534E-2</v>
      </c>
      <c r="H6763" s="12">
        <f ca="1"/>
        <v>15.265811349622322</v>
      </c>
    </row>
    <row r="6764" spans="6:8" x14ac:dyDescent="0.3">
      <c r="F6764" s="2">
        <v>6759</v>
      </c>
      <c r="G6764" s="12">
        <f ca="1"/>
        <v>0.40038837027180052</v>
      </c>
      <c r="H6764" s="12">
        <f ca="1"/>
        <v>17.385512321286068</v>
      </c>
    </row>
    <row r="6765" spans="6:8" x14ac:dyDescent="0.3">
      <c r="F6765" s="2">
        <v>6760</v>
      </c>
      <c r="G6765" s="12">
        <f ca="1"/>
        <v>0.49867055982813691</v>
      </c>
      <c r="H6765" s="12">
        <f ca="1"/>
        <v>19.950262960931425</v>
      </c>
    </row>
    <row r="6766" spans="6:8" x14ac:dyDescent="0.3">
      <c r="F6766" s="2">
        <v>6761</v>
      </c>
      <c r="G6766" s="12">
        <f ca="1"/>
        <v>0.71223812663632802</v>
      </c>
      <c r="H6766" s="12">
        <f ca="1"/>
        <v>38.022848439369909</v>
      </c>
    </row>
    <row r="6767" spans="6:8" x14ac:dyDescent="0.3">
      <c r="F6767" s="2">
        <v>6762</v>
      </c>
      <c r="G6767" s="12">
        <f ca="1"/>
        <v>0.55405746722569571</v>
      </c>
      <c r="H6767" s="12">
        <f ca="1"/>
        <v>22.496397503358772</v>
      </c>
    </row>
    <row r="6768" spans="6:8" x14ac:dyDescent="0.3">
      <c r="F6768" s="2">
        <v>6763</v>
      </c>
      <c r="G6768" s="12">
        <f ca="1"/>
        <v>0.82578518839741211</v>
      </c>
      <c r="H6768" s="12">
        <f ca="1"/>
        <v>64.05291209952064</v>
      </c>
    </row>
    <row r="6769" spans="6:8" x14ac:dyDescent="0.3">
      <c r="F6769" s="2">
        <v>6764</v>
      </c>
      <c r="G6769" s="12">
        <f ca="1"/>
        <v>0.8065361540684457</v>
      </c>
      <c r="H6769" s="12">
        <f ca="1"/>
        <v>58.105919271567345</v>
      </c>
    </row>
    <row r="6770" spans="6:8" x14ac:dyDescent="0.3">
      <c r="F6770" s="2">
        <v>6765</v>
      </c>
      <c r="G6770" s="12">
        <f ca="1"/>
        <v>0.25796476411360025</v>
      </c>
      <c r="H6770" s="12">
        <f ca="1"/>
        <v>15.889635994503461</v>
      </c>
    </row>
    <row r="6771" spans="6:8" x14ac:dyDescent="0.3">
      <c r="F6771" s="2">
        <v>6766</v>
      </c>
      <c r="G6771" s="12">
        <f ca="1"/>
        <v>0.84949611895882615</v>
      </c>
      <c r="H6771" s="12">
        <f ca="1"/>
        <v>72.704343803614194</v>
      </c>
    </row>
    <row r="6772" spans="6:8" x14ac:dyDescent="0.3">
      <c r="F6772" s="2">
        <v>6767</v>
      </c>
      <c r="G6772" s="12">
        <f ca="1"/>
        <v>0.10453573532304272</v>
      </c>
      <c r="H6772" s="12">
        <f ca="1"/>
        <v>15.30981552475682</v>
      </c>
    </row>
    <row r="6773" spans="6:8" x14ac:dyDescent="0.3">
      <c r="F6773" s="2">
        <v>6768</v>
      </c>
      <c r="G6773" s="12">
        <f ca="1"/>
        <v>0.1938969782344937</v>
      </c>
      <c r="H6773" s="12">
        <f ca="1"/>
        <v>15.581645366193204</v>
      </c>
    </row>
    <row r="6774" spans="6:8" x14ac:dyDescent="0.3">
      <c r="F6774" s="2">
        <v>6769</v>
      </c>
      <c r="G6774" s="12">
        <f ca="1"/>
        <v>0.68442459774007802</v>
      </c>
      <c r="H6774" s="12">
        <f ca="1"/>
        <v>34.061080627787874</v>
      </c>
    </row>
    <row r="6775" spans="6:8" x14ac:dyDescent="0.3">
      <c r="F6775" s="2">
        <v>6770</v>
      </c>
      <c r="G6775" s="12">
        <f ca="1"/>
        <v>0.11852266397478628</v>
      </c>
      <c r="H6775" s="12">
        <f ca="1"/>
        <v>15.34449926744022</v>
      </c>
    </row>
    <row r="6776" spans="6:8" x14ac:dyDescent="0.3">
      <c r="F6776" s="2">
        <v>6771</v>
      </c>
      <c r="G6776" s="12">
        <f ca="1"/>
        <v>0.81500385734459746</v>
      </c>
      <c r="H6776" s="12">
        <f ca="1"/>
        <v>60.618039286836513</v>
      </c>
    </row>
    <row r="6777" spans="6:8" x14ac:dyDescent="0.3">
      <c r="F6777" s="2">
        <v>6772</v>
      </c>
      <c r="G6777" s="12">
        <f ca="1"/>
        <v>0.79566878769592719</v>
      </c>
      <c r="H6777" s="12">
        <f ca="1"/>
        <v>55.097510091391577</v>
      </c>
    </row>
    <row r="6778" spans="6:8" x14ac:dyDescent="0.3">
      <c r="F6778" s="2">
        <v>6773</v>
      </c>
      <c r="G6778" s="12">
        <f ca="1"/>
        <v>0.17401608855738893</v>
      </c>
      <c r="H6778" s="12">
        <f ca="1"/>
        <v>15.508969166637623</v>
      </c>
    </row>
    <row r="6779" spans="6:8" x14ac:dyDescent="0.3">
      <c r="F6779" s="2">
        <v>6774</v>
      </c>
      <c r="G6779" s="12">
        <f ca="1"/>
        <v>5.5884467819256045E-4</v>
      </c>
      <c r="H6779" s="12">
        <f ca="1"/>
        <v>15.051237408992664</v>
      </c>
    </row>
    <row r="6780" spans="6:8" x14ac:dyDescent="0.3">
      <c r="F6780" s="2">
        <v>6775</v>
      </c>
      <c r="G6780" s="12">
        <f ca="1"/>
        <v>0.16465007988089431</v>
      </c>
      <c r="H6780" s="12">
        <f ca="1"/>
        <v>15.477586162888999</v>
      </c>
    </row>
    <row r="6781" spans="6:8" x14ac:dyDescent="0.3">
      <c r="F6781" s="2">
        <v>6776</v>
      </c>
      <c r="G6781" s="12">
        <f ca="1"/>
        <v>0.42359262972532563</v>
      </c>
      <c r="H6781" s="12">
        <f ca="1"/>
        <v>17.826580419956336</v>
      </c>
    </row>
    <row r="6782" spans="6:8" x14ac:dyDescent="0.3">
      <c r="F6782" s="2">
        <v>6777</v>
      </c>
      <c r="G6782" s="12">
        <f ca="1"/>
        <v>0.9466532257414757</v>
      </c>
      <c r="H6782" s="12">
        <f ca="1"/>
        <v>141.91668507726249</v>
      </c>
    </row>
    <row r="6783" spans="6:8" x14ac:dyDescent="0.3">
      <c r="F6783" s="2">
        <v>6778</v>
      </c>
      <c r="G6783" s="12">
        <f ca="1"/>
        <v>0.56592933543736046</v>
      </c>
      <c r="H6783" s="12">
        <f ca="1"/>
        <v>23.186513515664114</v>
      </c>
    </row>
    <row r="6784" spans="6:8" x14ac:dyDescent="0.3">
      <c r="F6784" s="2">
        <v>6779</v>
      </c>
      <c r="G6784" s="12">
        <f ca="1"/>
        <v>0.3928595602839029</v>
      </c>
      <c r="H6784" s="12">
        <f ca="1"/>
        <v>17.258911368871875</v>
      </c>
    </row>
    <row r="6785" spans="6:8" x14ac:dyDescent="0.3">
      <c r="F6785" s="2">
        <v>6780</v>
      </c>
      <c r="G6785" s="12">
        <f ca="1"/>
        <v>0.10575744426409051</v>
      </c>
      <c r="H6785" s="12">
        <f ca="1"/>
        <v>15.312760131191553</v>
      </c>
    </row>
    <row r="6786" spans="6:8" x14ac:dyDescent="0.3">
      <c r="F6786" s="2">
        <v>6781</v>
      </c>
      <c r="G6786" s="12">
        <f ca="1"/>
        <v>0.89710793382374021</v>
      </c>
      <c r="H6786" s="12">
        <f ca="1"/>
        <v>96.731947080147677</v>
      </c>
    </row>
    <row r="6787" spans="6:8" x14ac:dyDescent="0.3">
      <c r="F6787" s="2">
        <v>6782</v>
      </c>
      <c r="G6787" s="12">
        <f ca="1"/>
        <v>0.66536608888268267</v>
      </c>
      <c r="H6787" s="12">
        <f ca="1"/>
        <v>31.715029584564984</v>
      </c>
    </row>
    <row r="6788" spans="6:8" x14ac:dyDescent="0.3">
      <c r="F6788" s="2">
        <v>6783</v>
      </c>
      <c r="G6788" s="12">
        <f ca="1"/>
        <v>0.81274260859216962</v>
      </c>
      <c r="H6788" s="12">
        <f ca="1"/>
        <v>59.931941397425177</v>
      </c>
    </row>
    <row r="6789" spans="6:8" x14ac:dyDescent="0.3">
      <c r="F6789" s="2">
        <v>6784</v>
      </c>
      <c r="G6789" s="12">
        <f ca="1"/>
        <v>0.59342789197661361</v>
      </c>
      <c r="H6789" s="12">
        <f ca="1"/>
        <v>25.018950945949907</v>
      </c>
    </row>
    <row r="6790" spans="6:8" x14ac:dyDescent="0.3">
      <c r="F6790" s="2">
        <v>6785</v>
      </c>
      <c r="G6790" s="12">
        <f ca="1"/>
        <v>0.676866038711881</v>
      </c>
      <c r="H6790" s="12">
        <f ca="1"/>
        <v>33.097280195392919</v>
      </c>
    </row>
    <row r="6791" spans="6:8" x14ac:dyDescent="0.3">
      <c r="F6791" s="2">
        <v>6786</v>
      </c>
      <c r="G6791" s="12">
        <f ca="1"/>
        <v>0.69537512815221469</v>
      </c>
      <c r="H6791" s="12">
        <f ca="1"/>
        <v>35.539960684259924</v>
      </c>
    </row>
    <row r="6792" spans="6:8" x14ac:dyDescent="0.3">
      <c r="F6792" s="2">
        <v>6787</v>
      </c>
      <c r="G6792" s="12">
        <f ca="1"/>
        <v>0.8223034666954645</v>
      </c>
      <c r="H6792" s="12">
        <f ca="1"/>
        <v>62.913038144882705</v>
      </c>
    </row>
    <row r="6793" spans="6:8" x14ac:dyDescent="0.3">
      <c r="F6793" s="2">
        <v>6788</v>
      </c>
      <c r="G6793" s="12">
        <f ca="1"/>
        <v>0.95362387312076557</v>
      </c>
      <c r="H6793" s="12">
        <f ca="1"/>
        <v>151.98504744738636</v>
      </c>
    </row>
    <row r="6794" spans="6:8" x14ac:dyDescent="0.3">
      <c r="F6794" s="2">
        <v>6789</v>
      </c>
      <c r="G6794" s="12">
        <f ca="1"/>
        <v>0.73863328261726124</v>
      </c>
      <c r="H6794" s="12">
        <f ca="1"/>
        <v>42.472352247579863</v>
      </c>
    </row>
    <row r="6795" spans="6:8" x14ac:dyDescent="0.3">
      <c r="F6795" s="2">
        <v>6790</v>
      </c>
      <c r="G6795" s="12">
        <f ca="1"/>
        <v>0.83440869297736597</v>
      </c>
      <c r="H6795" s="12">
        <f ca="1"/>
        <v>67.011399468675691</v>
      </c>
    </row>
    <row r="6796" spans="6:8" x14ac:dyDescent="0.3">
      <c r="F6796" s="2">
        <v>6791</v>
      </c>
      <c r="G6796" s="12">
        <f ca="1"/>
        <v>0.37213040831260957</v>
      </c>
      <c r="H6796" s="12">
        <f ca="1"/>
        <v>16.946732456257546</v>
      </c>
    </row>
    <row r="6797" spans="6:8" x14ac:dyDescent="0.3">
      <c r="F6797" s="2">
        <v>6792</v>
      </c>
      <c r="G6797" s="12">
        <f ca="1"/>
        <v>0.50144804026970302</v>
      </c>
      <c r="H6797" s="12">
        <f ca="1"/>
        <v>20.054742839093294</v>
      </c>
    </row>
    <row r="6798" spans="6:8" x14ac:dyDescent="0.3">
      <c r="F6798" s="2">
        <v>6793</v>
      </c>
      <c r="G6798" s="12">
        <f ca="1"/>
        <v>0.35147640096449462</v>
      </c>
      <c r="H6798" s="12">
        <f ca="1"/>
        <v>16.682182967374732</v>
      </c>
    </row>
    <row r="6799" spans="6:8" x14ac:dyDescent="0.3">
      <c r="F6799" s="2">
        <v>6794</v>
      </c>
      <c r="G6799" s="12">
        <f ca="1"/>
        <v>0.47368894774003767</v>
      </c>
      <c r="H6799" s="12">
        <f ca="1"/>
        <v>19.103171411871603</v>
      </c>
    </row>
    <row r="6800" spans="6:8" x14ac:dyDescent="0.3">
      <c r="F6800" s="2">
        <v>6795</v>
      </c>
      <c r="G6800" s="12">
        <f ca="1"/>
        <v>6.3026319516320539E-2</v>
      </c>
      <c r="H6800" s="12">
        <f ca="1"/>
        <v>15.217196148880845</v>
      </c>
    </row>
    <row r="6801" spans="6:8" x14ac:dyDescent="0.3">
      <c r="F6801" s="2">
        <v>6796</v>
      </c>
      <c r="G6801" s="12">
        <f ca="1"/>
        <v>4.8681388120292768E-2</v>
      </c>
      <c r="H6801" s="12">
        <f ca="1"/>
        <v>15.187290327246611</v>
      </c>
    </row>
    <row r="6802" spans="6:8" x14ac:dyDescent="0.3">
      <c r="F6802" s="2">
        <v>6797</v>
      </c>
      <c r="G6802" s="12">
        <f ca="1"/>
        <v>0.49995103625911819</v>
      </c>
      <c r="H6802" s="12">
        <f ca="1"/>
        <v>19.998159330435506</v>
      </c>
    </row>
    <row r="6803" spans="6:8" x14ac:dyDescent="0.3">
      <c r="F6803" s="2">
        <v>6798</v>
      </c>
      <c r="G6803" s="12">
        <f ca="1"/>
        <v>0.35415230223939065</v>
      </c>
      <c r="H6803" s="12">
        <f ca="1"/>
        <v>16.714110817485327</v>
      </c>
    </row>
    <row r="6804" spans="6:8" x14ac:dyDescent="0.3">
      <c r="F6804" s="2">
        <v>6799</v>
      </c>
      <c r="G6804" s="12">
        <f ca="1"/>
        <v>0.5687417559775656</v>
      </c>
      <c r="H6804" s="12">
        <f ca="1"/>
        <v>23.3585187068539</v>
      </c>
    </row>
    <row r="6805" spans="6:8" x14ac:dyDescent="0.3">
      <c r="F6805" s="2">
        <v>6800</v>
      </c>
      <c r="G6805" s="12">
        <f ca="1"/>
        <v>0.38614154837178338</v>
      </c>
      <c r="H6805" s="12">
        <f ca="1"/>
        <v>17.152115902247807</v>
      </c>
    </row>
    <row r="6806" spans="6:8" x14ac:dyDescent="0.3">
      <c r="F6806" s="2">
        <v>6801</v>
      </c>
      <c r="G6806" s="12">
        <f ca="1"/>
        <v>0.94899015896314909</v>
      </c>
      <c r="H6806" s="12">
        <f ca="1"/>
        <v>145.12361626886869</v>
      </c>
    </row>
    <row r="6807" spans="6:8" x14ac:dyDescent="0.3">
      <c r="F6807" s="2">
        <v>6802</v>
      </c>
      <c r="G6807" s="12">
        <f ca="1"/>
        <v>0.38372684299920823</v>
      </c>
      <c r="H6807" s="12">
        <f ca="1"/>
        <v>17.115088672251687</v>
      </c>
    </row>
    <row r="6808" spans="6:8" x14ac:dyDescent="0.3">
      <c r="F6808" s="2">
        <v>6803</v>
      </c>
      <c r="G6808" s="12">
        <f ca="1"/>
        <v>0.57523260752256244</v>
      </c>
      <c r="H6808" s="12">
        <f ca="1"/>
        <v>23.768447904264946</v>
      </c>
    </row>
    <row r="6809" spans="6:8" x14ac:dyDescent="0.3">
      <c r="F6809" s="2">
        <v>6804</v>
      </c>
      <c r="G6809" s="12">
        <f ca="1"/>
        <v>0.23289931085554905</v>
      </c>
      <c r="H6809" s="12">
        <f ca="1"/>
        <v>15.75339242099337</v>
      </c>
    </row>
    <row r="6810" spans="6:8" x14ac:dyDescent="0.3">
      <c r="F6810" s="2">
        <v>6805</v>
      </c>
      <c r="G6810" s="12">
        <f ca="1"/>
        <v>0.84376828510577684</v>
      </c>
      <c r="H6810" s="12">
        <f ca="1"/>
        <v>70.459768025012394</v>
      </c>
    </row>
    <row r="6811" spans="6:8" x14ac:dyDescent="0.3">
      <c r="F6811" s="2">
        <v>6806</v>
      </c>
      <c r="G6811" s="12">
        <f ca="1"/>
        <v>0.20162622839670674</v>
      </c>
      <c r="H6811" s="12">
        <f ca="1"/>
        <v>15.612371314020312</v>
      </c>
    </row>
    <row r="6812" spans="6:8" x14ac:dyDescent="0.3">
      <c r="F6812" s="2">
        <v>6807</v>
      </c>
      <c r="G6812" s="12">
        <f ca="1"/>
        <v>0.66274591575885089</v>
      </c>
      <c r="H6812" s="12">
        <f ca="1"/>
        <v>31.413707521466709</v>
      </c>
    </row>
    <row r="6813" spans="6:8" x14ac:dyDescent="0.3">
      <c r="F6813" s="2">
        <v>6808</v>
      </c>
      <c r="G6813" s="12">
        <f ca="1"/>
        <v>0.33070156663091521</v>
      </c>
      <c r="H6813" s="12">
        <f ca="1"/>
        <v>16.45546892522826</v>
      </c>
    </row>
    <row r="6814" spans="6:8" x14ac:dyDescent="0.3">
      <c r="F6814" s="2">
        <v>6809</v>
      </c>
      <c r="G6814" s="12">
        <f ca="1"/>
        <v>9.0425976401603103E-2</v>
      </c>
      <c r="H6814" s="12">
        <f ca="1"/>
        <v>15.276853205492804</v>
      </c>
    </row>
    <row r="6815" spans="6:8" x14ac:dyDescent="0.3">
      <c r="F6815" s="2">
        <v>6810</v>
      </c>
      <c r="G6815" s="12">
        <f ca="1"/>
        <v>0.10517599176682579</v>
      </c>
      <c r="H6815" s="12">
        <f ca="1"/>
        <v>15.311356774211134</v>
      </c>
    </row>
    <row r="6816" spans="6:8" x14ac:dyDescent="0.3">
      <c r="F6816" s="2">
        <v>6811</v>
      </c>
      <c r="G6816" s="12">
        <f ca="1"/>
        <v>0.34027699212048912</v>
      </c>
      <c r="H6816" s="12">
        <f ca="1"/>
        <v>16.555486344837842</v>
      </c>
    </row>
    <row r="6817" spans="6:8" x14ac:dyDescent="0.3">
      <c r="F6817" s="2">
        <v>6812</v>
      </c>
      <c r="G6817" s="12">
        <f ca="1"/>
        <v>0.74733849813111797</v>
      </c>
      <c r="H6817" s="12">
        <f ca="1"/>
        <v>44.10945514387403</v>
      </c>
    </row>
    <row r="6818" spans="6:8" x14ac:dyDescent="0.3">
      <c r="F6818" s="2">
        <v>6813</v>
      </c>
      <c r="G6818" s="12">
        <f ca="1"/>
        <v>0.33699834855583521</v>
      </c>
      <c r="H6818" s="12">
        <f ca="1"/>
        <v>16.520412998934702</v>
      </c>
    </row>
    <row r="6819" spans="6:8" x14ac:dyDescent="0.3">
      <c r="F6819" s="2">
        <v>6814</v>
      </c>
      <c r="G6819" s="12">
        <f ca="1"/>
        <v>0.4463540195022726</v>
      </c>
      <c r="H6819" s="12">
        <f ca="1"/>
        <v>18.345156903846835</v>
      </c>
    </row>
    <row r="6820" spans="6:8" x14ac:dyDescent="0.3">
      <c r="F6820" s="2">
        <v>6815</v>
      </c>
      <c r="G6820" s="12">
        <f ca="1"/>
        <v>0.29343940094103815</v>
      </c>
      <c r="H6820" s="12">
        <f ca="1"/>
        <v>16.128273133319503</v>
      </c>
    </row>
    <row r="6821" spans="6:8" x14ac:dyDescent="0.3">
      <c r="F6821" s="2">
        <v>6816</v>
      </c>
      <c r="G6821" s="12">
        <f ca="1"/>
        <v>0.39847640721231725</v>
      </c>
      <c r="H6821" s="12">
        <f ca="1"/>
        <v>17.352645908677658</v>
      </c>
    </row>
    <row r="6822" spans="6:8" x14ac:dyDescent="0.3">
      <c r="F6822" s="2">
        <v>6817</v>
      </c>
      <c r="G6822" s="12">
        <f ca="1"/>
        <v>0.93882266321803298</v>
      </c>
      <c r="H6822" s="12">
        <f ca="1"/>
        <v>132.19797618205087</v>
      </c>
    </row>
    <row r="6823" spans="6:8" x14ac:dyDescent="0.3">
      <c r="F6823" s="2">
        <v>6818</v>
      </c>
      <c r="G6823" s="12">
        <f ca="1"/>
        <v>0.82500921201960375</v>
      </c>
      <c r="H6823" s="12">
        <f ca="1"/>
        <v>63.796242932508484</v>
      </c>
    </row>
    <row r="6824" spans="6:8" x14ac:dyDescent="0.3">
      <c r="F6824" s="2">
        <v>6819</v>
      </c>
      <c r="G6824" s="12">
        <f ca="1"/>
        <v>0.40280487023976619</v>
      </c>
      <c r="H6824" s="12">
        <f ca="1"/>
        <v>17.427767556021639</v>
      </c>
    </row>
    <row r="6825" spans="6:8" x14ac:dyDescent="0.3">
      <c r="F6825" s="2">
        <v>6820</v>
      </c>
      <c r="G6825" s="12">
        <f ca="1"/>
        <v>0.84389164216910562</v>
      </c>
      <c r="H6825" s="12">
        <f ca="1"/>
        <v>70.506990916338637</v>
      </c>
    </row>
    <row r="6826" spans="6:8" x14ac:dyDescent="0.3">
      <c r="F6826" s="2">
        <v>6821</v>
      </c>
      <c r="G6826" s="12">
        <f ca="1"/>
        <v>0.90909367110883621</v>
      </c>
      <c r="H6826" s="12">
        <f ca="1"/>
        <v>104.94556420698549</v>
      </c>
    </row>
    <row r="6827" spans="6:8" x14ac:dyDescent="0.3">
      <c r="F6827" s="2">
        <v>6822</v>
      </c>
      <c r="G6827" s="12">
        <f ca="1"/>
        <v>0.86601060726414314</v>
      </c>
      <c r="H6827" s="12">
        <f ca="1"/>
        <v>79.832268498541225</v>
      </c>
    </row>
    <row r="6828" spans="6:8" x14ac:dyDescent="0.3">
      <c r="F6828" s="2">
        <v>6823</v>
      </c>
      <c r="G6828" s="12">
        <f ca="1"/>
        <v>0.69660552701817569</v>
      </c>
      <c r="H6828" s="12">
        <f ca="1"/>
        <v>35.712481081929305</v>
      </c>
    </row>
    <row r="6829" spans="6:8" x14ac:dyDescent="0.3">
      <c r="F6829" s="2">
        <v>6824</v>
      </c>
      <c r="G6829" s="12">
        <f ca="1"/>
        <v>0.92403453404786573</v>
      </c>
      <c r="H6829" s="12">
        <f ca="1"/>
        <v>117.12923906961548</v>
      </c>
    </row>
    <row r="6830" spans="6:8" x14ac:dyDescent="0.3">
      <c r="F6830" s="2">
        <v>6825</v>
      </c>
      <c r="G6830" s="12">
        <f ca="1"/>
        <v>0.99099587817412949</v>
      </c>
      <c r="H6830" s="12">
        <f ca="1"/>
        <v>276.69508402448764</v>
      </c>
    </row>
    <row r="6831" spans="6:8" x14ac:dyDescent="0.3">
      <c r="F6831" s="2">
        <v>6826</v>
      </c>
      <c r="G6831" s="12">
        <f ca="1"/>
        <v>0.44269573909723459</v>
      </c>
      <c r="H6831" s="12">
        <f ca="1"/>
        <v>18.255428079569349</v>
      </c>
    </row>
    <row r="6832" spans="6:8" x14ac:dyDescent="0.3">
      <c r="F6832" s="2">
        <v>6827</v>
      </c>
      <c r="G6832" s="12">
        <f ca="1"/>
        <v>0.35350022541124604</v>
      </c>
      <c r="H6832" s="12">
        <f ca="1"/>
        <v>16.706269415423037</v>
      </c>
    </row>
    <row r="6833" spans="6:8" x14ac:dyDescent="0.3">
      <c r="F6833" s="2">
        <v>6828</v>
      </c>
      <c r="G6833" s="12">
        <f ca="1"/>
        <v>0.12359168518966968</v>
      </c>
      <c r="H6833" s="12">
        <f ca="1"/>
        <v>15.35763200105807</v>
      </c>
    </row>
    <row r="6834" spans="6:8" x14ac:dyDescent="0.3">
      <c r="F6834" s="2">
        <v>6829</v>
      </c>
      <c r="G6834" s="12">
        <f ca="1"/>
        <v>5.566563783712386E-2</v>
      </c>
      <c r="H6834" s="12">
        <f ca="1"/>
        <v>15.201803060235648</v>
      </c>
    </row>
    <row r="6835" spans="6:8" x14ac:dyDescent="0.3">
      <c r="F6835" s="2">
        <v>6830</v>
      </c>
      <c r="G6835" s="12">
        <f ca="1"/>
        <v>0.59211608586027875</v>
      </c>
      <c r="H6835" s="12">
        <f ca="1"/>
        <v>24.923579246031714</v>
      </c>
    </row>
    <row r="6836" spans="6:8" x14ac:dyDescent="0.3">
      <c r="F6836" s="2">
        <v>6831</v>
      </c>
      <c r="G6836" s="12">
        <f ca="1"/>
        <v>0.22053642145098729</v>
      </c>
      <c r="H6836" s="12">
        <f ca="1"/>
        <v>15.694196867389348</v>
      </c>
    </row>
    <row r="6837" spans="6:8" x14ac:dyDescent="0.3">
      <c r="F6837" s="2">
        <v>6832</v>
      </c>
      <c r="G6837" s="12">
        <f ca="1"/>
        <v>0.34857327049108666</v>
      </c>
      <c r="H6837" s="12">
        <f ca="1"/>
        <v>16.648283107325682</v>
      </c>
    </row>
    <row r="6838" spans="6:8" x14ac:dyDescent="0.3">
      <c r="F6838" s="2">
        <v>6833</v>
      </c>
      <c r="G6838" s="12">
        <f ca="1"/>
        <v>0.26840888388177375</v>
      </c>
      <c r="H6838" s="12">
        <f ca="1"/>
        <v>15.9537476156147</v>
      </c>
    </row>
    <row r="6839" spans="6:8" x14ac:dyDescent="0.3">
      <c r="F6839" s="2">
        <v>6834</v>
      </c>
      <c r="G6839" s="12">
        <f ca="1"/>
        <v>0.44610065541387467</v>
      </c>
      <c r="H6839" s="12">
        <f ca="1"/>
        <v>18.338859219373262</v>
      </c>
    </row>
    <row r="6840" spans="6:8" x14ac:dyDescent="0.3">
      <c r="F6840" s="2">
        <v>6835</v>
      </c>
      <c r="G6840" s="12">
        <f ca="1"/>
        <v>0.12944533613490106</v>
      </c>
      <c r="H6840" s="12">
        <f ca="1"/>
        <v>15.37320470649319</v>
      </c>
    </row>
    <row r="6841" spans="6:8" x14ac:dyDescent="0.3">
      <c r="F6841" s="2">
        <v>6836</v>
      </c>
      <c r="G6841" s="12">
        <f ca="1"/>
        <v>0.35640274828641427</v>
      </c>
      <c r="H6841" s="12">
        <f ca="1"/>
        <v>16.741479502726833</v>
      </c>
    </row>
    <row r="6842" spans="6:8" x14ac:dyDescent="0.3">
      <c r="F6842" s="2">
        <v>6837</v>
      </c>
      <c r="G6842" s="12">
        <f ca="1"/>
        <v>0.80614631182845087</v>
      </c>
      <c r="H6842" s="12">
        <f ca="1"/>
        <v>57.993932882714397</v>
      </c>
    </row>
    <row r="6843" spans="6:8" x14ac:dyDescent="0.3">
      <c r="F6843" s="2">
        <v>6838</v>
      </c>
      <c r="G6843" s="12">
        <f ca="1"/>
        <v>0.99660069112212701</v>
      </c>
      <c r="H6843" s="12">
        <f ca="1"/>
        <v>354.57015572248139</v>
      </c>
    </row>
    <row r="6844" spans="6:8" x14ac:dyDescent="0.3">
      <c r="F6844" s="2">
        <v>6839</v>
      </c>
      <c r="G6844" s="12">
        <f ca="1"/>
        <v>0.20295273761256372</v>
      </c>
      <c r="H6844" s="12">
        <f ca="1"/>
        <v>15.617795367713336</v>
      </c>
    </row>
    <row r="6845" spans="6:8" x14ac:dyDescent="0.3">
      <c r="F6845" s="2">
        <v>6840</v>
      </c>
      <c r="G6845" s="12">
        <f ca="1"/>
        <v>0.3377023575311715</v>
      </c>
      <c r="H6845" s="12">
        <f ca="1"/>
        <v>16.527870078502005</v>
      </c>
    </row>
    <row r="6846" spans="6:8" x14ac:dyDescent="0.3">
      <c r="F6846" s="2">
        <v>6841</v>
      </c>
      <c r="G6846" s="12">
        <f ca="1"/>
        <v>0.8556574323761732</v>
      </c>
      <c r="H6846" s="12">
        <f ca="1"/>
        <v>75.243463641287235</v>
      </c>
    </row>
    <row r="6847" spans="6:8" x14ac:dyDescent="0.3">
      <c r="F6847" s="2">
        <v>6842</v>
      </c>
      <c r="G6847" s="12">
        <f ca="1"/>
        <v>0.67291205544900623</v>
      </c>
      <c r="H6847" s="12">
        <f ca="1"/>
        <v>32.610831360598731</v>
      </c>
    </row>
    <row r="6848" spans="6:8" x14ac:dyDescent="0.3">
      <c r="F6848" s="2">
        <v>6843</v>
      </c>
      <c r="G6848" s="12">
        <f ca="1"/>
        <v>0.36233256247023404</v>
      </c>
      <c r="H6848" s="12">
        <f ca="1"/>
        <v>16.815927571675243</v>
      </c>
    </row>
    <row r="6849" spans="6:8" x14ac:dyDescent="0.3">
      <c r="F6849" s="2">
        <v>6844</v>
      </c>
      <c r="G6849" s="12">
        <f ca="1"/>
        <v>0.25706101657990765</v>
      </c>
      <c r="H6849" s="12">
        <f ca="1"/>
        <v>15.884305349968045</v>
      </c>
    </row>
    <row r="6850" spans="6:8" x14ac:dyDescent="0.3">
      <c r="F6850" s="2">
        <v>6845</v>
      </c>
      <c r="G6850" s="12">
        <f ca="1"/>
        <v>0.72905351444659772</v>
      </c>
      <c r="H6850" s="12">
        <f ca="1"/>
        <v>40.771867402289132</v>
      </c>
    </row>
    <row r="6851" spans="6:8" x14ac:dyDescent="0.3">
      <c r="F6851" s="2">
        <v>6846</v>
      </c>
      <c r="G6851" s="12">
        <f ca="1"/>
        <v>0.28540064008406119</v>
      </c>
      <c r="H6851" s="12">
        <f ca="1"/>
        <v>16.068754731815474</v>
      </c>
    </row>
    <row r="6852" spans="6:8" x14ac:dyDescent="0.3">
      <c r="F6852" s="2">
        <v>6847</v>
      </c>
      <c r="G6852" s="12">
        <f ca="1"/>
        <v>0.23839104075563666</v>
      </c>
      <c r="H6852" s="12">
        <f ca="1"/>
        <v>15.781289730350979</v>
      </c>
    </row>
    <row r="6853" spans="6:8" x14ac:dyDescent="0.3">
      <c r="F6853" s="2">
        <v>6848</v>
      </c>
      <c r="G6853" s="12">
        <f ca="1"/>
        <v>0.41318662115276084</v>
      </c>
      <c r="H6853" s="12">
        <f ca="1"/>
        <v>17.618763075597023</v>
      </c>
    </row>
    <row r="6854" spans="6:8" x14ac:dyDescent="0.3">
      <c r="F6854" s="2">
        <v>6849</v>
      </c>
      <c r="G6854" s="12">
        <f ca="1"/>
        <v>0.64446046915918931</v>
      </c>
      <c r="H6854" s="12">
        <f ca="1"/>
        <v>29.443144354954892</v>
      </c>
    </row>
    <row r="6855" spans="6:8" x14ac:dyDescent="0.3">
      <c r="F6855" s="2">
        <v>6850</v>
      </c>
      <c r="G6855" s="12">
        <f ca="1"/>
        <v>0.81962095416599245</v>
      </c>
      <c r="H6855" s="12">
        <f ca="1"/>
        <v>62.05507109511057</v>
      </c>
    </row>
    <row r="6856" spans="6:8" x14ac:dyDescent="0.3">
      <c r="F6856" s="2">
        <v>6851</v>
      </c>
      <c r="G6856" s="12">
        <f ca="1"/>
        <v>0.2724914292808307</v>
      </c>
      <c r="H6856" s="12">
        <f ca="1"/>
        <v>15.98011989014865</v>
      </c>
    </row>
    <row r="6857" spans="6:8" x14ac:dyDescent="0.3">
      <c r="F6857" s="2">
        <v>6852</v>
      </c>
      <c r="G6857" s="12">
        <f ca="1"/>
        <v>0.5392038826662009</v>
      </c>
      <c r="H6857" s="12">
        <f ca="1"/>
        <v>21.710411668646678</v>
      </c>
    </row>
    <row r="6858" spans="6:8" x14ac:dyDescent="0.3">
      <c r="F6858" s="2">
        <v>6853</v>
      </c>
      <c r="G6858" s="12">
        <f ca="1"/>
        <v>0.76408227476553092</v>
      </c>
      <c r="H6858" s="12">
        <f ca="1"/>
        <v>47.526745072140201</v>
      </c>
    </row>
    <row r="6859" spans="6:8" x14ac:dyDescent="0.3">
      <c r="F6859" s="2">
        <v>6854</v>
      </c>
      <c r="G6859" s="12">
        <f ca="1"/>
        <v>0.96531207173526279</v>
      </c>
      <c r="H6859" s="12">
        <f ca="1"/>
        <v>173.23968864239575</v>
      </c>
    </row>
    <row r="6860" spans="6:8" x14ac:dyDescent="0.3">
      <c r="F6860" s="2">
        <v>6855</v>
      </c>
      <c r="G6860" s="12">
        <f ca="1"/>
        <v>0.83666967935741043</v>
      </c>
      <c r="H6860" s="12">
        <f ca="1"/>
        <v>67.820791560398163</v>
      </c>
    </row>
    <row r="6861" spans="6:8" x14ac:dyDescent="0.3">
      <c r="F6861" s="2">
        <v>6856</v>
      </c>
      <c r="G6861" s="12">
        <f ca="1"/>
        <v>0.19385496036227279</v>
      </c>
      <c r="H6861" s="12">
        <f ca="1"/>
        <v>15.581482328519625</v>
      </c>
    </row>
    <row r="6862" spans="6:8" x14ac:dyDescent="0.3">
      <c r="F6862" s="2">
        <v>6857</v>
      </c>
      <c r="G6862" s="12">
        <f ca="1"/>
        <v>0.6192705141527739</v>
      </c>
      <c r="H6862" s="12">
        <f ca="1"/>
        <v>27.076745218949192</v>
      </c>
    </row>
    <row r="6863" spans="6:8" x14ac:dyDescent="0.3">
      <c r="F6863" s="2">
        <v>6858</v>
      </c>
      <c r="G6863" s="12">
        <f ca="1"/>
        <v>0.14877210206352109</v>
      </c>
      <c r="H6863" s="12">
        <f ca="1"/>
        <v>15.428048972180251</v>
      </c>
    </row>
    <row r="6864" spans="6:8" x14ac:dyDescent="0.3">
      <c r="F6864" s="2">
        <v>6859</v>
      </c>
      <c r="G6864" s="12">
        <f ca="1"/>
        <v>0.68853842294132406</v>
      </c>
      <c r="H6864" s="12">
        <f ca="1"/>
        <v>34.604929040765981</v>
      </c>
    </row>
    <row r="6865" spans="6:8" x14ac:dyDescent="0.3">
      <c r="F6865" s="2">
        <v>6860</v>
      </c>
      <c r="G6865" s="12">
        <f ca="1"/>
        <v>0.99167066218342259</v>
      </c>
      <c r="H6865" s="12">
        <f ca="1"/>
        <v>282.84582998827955</v>
      </c>
    </row>
    <row r="6866" spans="6:8" x14ac:dyDescent="0.3">
      <c r="F6866" s="2">
        <v>6861</v>
      </c>
      <c r="G6866" s="12">
        <f ca="1"/>
        <v>1.174255479576658E-2</v>
      </c>
      <c r="H6866" s="12">
        <f ca="1"/>
        <v>15.103799922089618</v>
      </c>
    </row>
    <row r="6867" spans="6:8" x14ac:dyDescent="0.3">
      <c r="F6867" s="2">
        <v>6862</v>
      </c>
      <c r="G6867" s="12">
        <f ca="1"/>
        <v>0.5755579415049672</v>
      </c>
      <c r="H6867" s="12">
        <f ca="1"/>
        <v>23.789478581514334</v>
      </c>
    </row>
    <row r="6868" spans="6:8" x14ac:dyDescent="0.3">
      <c r="F6868" s="2">
        <v>6863</v>
      </c>
      <c r="G6868" s="12">
        <f ca="1"/>
        <v>0.73730698268029404</v>
      </c>
      <c r="H6868" s="12">
        <f ca="1"/>
        <v>42.230759483664642</v>
      </c>
    </row>
    <row r="6869" spans="6:8" x14ac:dyDescent="0.3">
      <c r="F6869" s="2">
        <v>6864</v>
      </c>
      <c r="G6869" s="12">
        <f ca="1"/>
        <v>0.77895003832081966</v>
      </c>
      <c r="H6869" s="12">
        <f ca="1"/>
        <v>50.890604671807544</v>
      </c>
    </row>
    <row r="6870" spans="6:8" x14ac:dyDescent="0.3">
      <c r="F6870" s="2">
        <v>6865</v>
      </c>
      <c r="G6870" s="12">
        <f ca="1"/>
        <v>0.50440859309547847</v>
      </c>
      <c r="H6870" s="12">
        <f ca="1"/>
        <v>20.168534476146363</v>
      </c>
    </row>
    <row r="6871" spans="6:8" x14ac:dyDescent="0.3">
      <c r="F6871" s="2">
        <v>6866</v>
      </c>
      <c r="G6871" s="12">
        <f ca="1"/>
        <v>0.81841202195353135</v>
      </c>
      <c r="H6871" s="12">
        <f ca="1"/>
        <v>61.674017813679988</v>
      </c>
    </row>
    <row r="6872" spans="6:8" x14ac:dyDescent="0.3">
      <c r="F6872" s="2">
        <v>6867</v>
      </c>
      <c r="G6872" s="12">
        <f ca="1"/>
        <v>0.80342594378778709</v>
      </c>
      <c r="H6872" s="12">
        <f ca="1"/>
        <v>57.221117827254986</v>
      </c>
    </row>
    <row r="6873" spans="6:8" x14ac:dyDescent="0.3">
      <c r="F6873" s="2">
        <v>6868</v>
      </c>
      <c r="G6873" s="12">
        <f ca="1"/>
        <v>7.2427527561311544E-2</v>
      </c>
      <c r="H6873" s="12">
        <f ca="1"/>
        <v>15.237157192113292</v>
      </c>
    </row>
    <row r="6874" spans="6:8" x14ac:dyDescent="0.3">
      <c r="F6874" s="2">
        <v>6869</v>
      </c>
      <c r="G6874" s="12">
        <f ca="1"/>
        <v>0.93639601312922371</v>
      </c>
      <c r="H6874" s="12">
        <f ca="1"/>
        <v>129.46285174204786</v>
      </c>
    </row>
    <row r="6875" spans="6:8" x14ac:dyDescent="0.3">
      <c r="F6875" s="2">
        <v>6870</v>
      </c>
      <c r="G6875" s="12">
        <f ca="1"/>
        <v>0.37972318804343774</v>
      </c>
      <c r="H6875" s="12">
        <f ca="1"/>
        <v>17.055224275180379</v>
      </c>
    </row>
    <row r="6876" spans="6:8" x14ac:dyDescent="0.3">
      <c r="F6876" s="2">
        <v>6871</v>
      </c>
      <c r="G6876" s="12">
        <f ca="1"/>
        <v>0.94405863659263956</v>
      </c>
      <c r="H6876" s="12">
        <f ca="1"/>
        <v>138.53170695523238</v>
      </c>
    </row>
    <row r="6877" spans="6:8" x14ac:dyDescent="0.3">
      <c r="F6877" s="2">
        <v>6872</v>
      </c>
      <c r="G6877" s="12">
        <f ca="1"/>
        <v>0.63775134064690198</v>
      </c>
      <c r="H6877" s="12">
        <f ca="1"/>
        <v>28.775242752214972</v>
      </c>
    </row>
    <row r="6878" spans="6:8" x14ac:dyDescent="0.3">
      <c r="F6878" s="2">
        <v>6873</v>
      </c>
      <c r="G6878" s="12">
        <f ca="1"/>
        <v>0.36625218891245948</v>
      </c>
      <c r="H6878" s="12">
        <f ca="1"/>
        <v>16.867058573006791</v>
      </c>
    </row>
    <row r="6879" spans="6:8" x14ac:dyDescent="0.3">
      <c r="F6879" s="2">
        <v>6874</v>
      </c>
      <c r="G6879" s="12">
        <f ca="1"/>
        <v>0.95642637456994573</v>
      </c>
      <c r="H6879" s="12">
        <f ca="1"/>
        <v>156.5066270135481</v>
      </c>
    </row>
    <row r="6880" spans="6:8" x14ac:dyDescent="0.3">
      <c r="F6880" s="2">
        <v>6875</v>
      </c>
      <c r="G6880" s="12">
        <f ca="1"/>
        <v>0.16914630425982624</v>
      </c>
      <c r="H6880" s="12">
        <f ca="1"/>
        <v>15.492439502090559</v>
      </c>
    </row>
    <row r="6881" spans="6:8" x14ac:dyDescent="0.3">
      <c r="F6881" s="2">
        <v>6876</v>
      </c>
      <c r="G6881" s="12">
        <f ca="1"/>
        <v>0.17488303522718285</v>
      </c>
      <c r="H6881" s="12">
        <f ca="1"/>
        <v>15.511961537929963</v>
      </c>
    </row>
    <row r="6882" spans="6:8" x14ac:dyDescent="0.3">
      <c r="F6882" s="2">
        <v>6877</v>
      </c>
      <c r="G6882" s="12">
        <f ca="1"/>
        <v>0.79604111773812813</v>
      </c>
      <c r="H6882" s="12">
        <f ca="1"/>
        <v>55.196818437427737</v>
      </c>
    </row>
    <row r="6883" spans="6:8" x14ac:dyDescent="0.3">
      <c r="F6883" s="2">
        <v>6878</v>
      </c>
      <c r="G6883" s="12">
        <f ca="1"/>
        <v>0.76579156650501901</v>
      </c>
      <c r="H6883" s="12">
        <f ca="1"/>
        <v>47.89691554316952</v>
      </c>
    </row>
    <row r="6884" spans="6:8" x14ac:dyDescent="0.3">
      <c r="F6884" s="2">
        <v>6879</v>
      </c>
      <c r="G6884" s="12">
        <f ca="1"/>
        <v>0.59925473924573391</v>
      </c>
      <c r="H6884" s="12">
        <f ca="1"/>
        <v>25.452805759251795</v>
      </c>
    </row>
    <row r="6885" spans="6:8" x14ac:dyDescent="0.3">
      <c r="F6885" s="2">
        <v>6880</v>
      </c>
      <c r="G6885" s="12">
        <f ca="1"/>
        <v>0.6464983511967437</v>
      </c>
      <c r="H6885" s="12">
        <f ca="1"/>
        <v>29.651701318116679</v>
      </c>
    </row>
    <row r="6886" spans="6:8" x14ac:dyDescent="0.3">
      <c r="F6886" s="2">
        <v>6881</v>
      </c>
      <c r="G6886" s="12">
        <f ca="1"/>
        <v>0.85347505963406767</v>
      </c>
      <c r="H6886" s="12">
        <f ca="1"/>
        <v>74.328667191916836</v>
      </c>
    </row>
    <row r="6887" spans="6:8" x14ac:dyDescent="0.3">
      <c r="F6887" s="2">
        <v>6882</v>
      </c>
      <c r="G6887" s="12">
        <f ca="1"/>
        <v>0.7939614474881489</v>
      </c>
      <c r="H6887" s="12">
        <f ca="1"/>
        <v>54.645409265305254</v>
      </c>
    </row>
    <row r="6888" spans="6:8" x14ac:dyDescent="0.3">
      <c r="F6888" s="2">
        <v>6883</v>
      </c>
      <c r="G6888" s="12">
        <f ca="1"/>
        <v>0.83179384252188115</v>
      </c>
      <c r="H6888" s="12">
        <f ca="1"/>
        <v>66.093206627107705</v>
      </c>
    </row>
    <row r="6889" spans="6:8" x14ac:dyDescent="0.3">
      <c r="F6889" s="2">
        <v>6884</v>
      </c>
      <c r="G6889" s="12">
        <f ca="1"/>
        <v>0.81292094477466104</v>
      </c>
      <c r="H6889" s="12">
        <f ca="1"/>
        <v>59.985638684201717</v>
      </c>
    </row>
    <row r="6890" spans="6:8" x14ac:dyDescent="0.3">
      <c r="F6890" s="2">
        <v>6885</v>
      </c>
      <c r="G6890" s="12">
        <f ca="1"/>
        <v>4.2470092620529032E-2</v>
      </c>
      <c r="H6890" s="12">
        <f ca="1"/>
        <v>15.174368948233319</v>
      </c>
    </row>
    <row r="6891" spans="6:8" x14ac:dyDescent="0.3">
      <c r="F6891" s="2">
        <v>6886</v>
      </c>
      <c r="G6891" s="12">
        <f ca="1"/>
        <v>0.53160251992698293</v>
      </c>
      <c r="H6891" s="12">
        <f ca="1"/>
        <v>21.339353998241869</v>
      </c>
    </row>
    <row r="6892" spans="6:8" x14ac:dyDescent="0.3">
      <c r="F6892" s="2">
        <v>6887</v>
      </c>
      <c r="G6892" s="12">
        <f ca="1"/>
        <v>0.39803679857435248</v>
      </c>
      <c r="H6892" s="12">
        <f ca="1"/>
        <v>17.345158946107734</v>
      </c>
    </row>
    <row r="6893" spans="6:8" x14ac:dyDescent="0.3">
      <c r="F6893" s="2">
        <v>6888</v>
      </c>
      <c r="G6893" s="12">
        <f ca="1"/>
        <v>0.89662874390645064</v>
      </c>
      <c r="H6893" s="12">
        <f ca="1"/>
        <v>96.427104878816124</v>
      </c>
    </row>
    <row r="6894" spans="6:8" x14ac:dyDescent="0.3">
      <c r="F6894" s="2">
        <v>6889</v>
      </c>
      <c r="G6894" s="12">
        <f ca="1"/>
        <v>0.93107262709059735</v>
      </c>
      <c r="H6894" s="12">
        <f ca="1"/>
        <v>123.8487774734121</v>
      </c>
    </row>
    <row r="6895" spans="6:8" x14ac:dyDescent="0.3">
      <c r="F6895" s="2">
        <v>6890</v>
      </c>
      <c r="G6895" s="12">
        <f ca="1"/>
        <v>0.47348758746981812</v>
      </c>
      <c r="H6895" s="12">
        <f ca="1"/>
        <v>19.096979912465208</v>
      </c>
    </row>
    <row r="6896" spans="6:8" x14ac:dyDescent="0.3">
      <c r="F6896" s="2">
        <v>6891</v>
      </c>
      <c r="G6896" s="12">
        <f ca="1"/>
        <v>0.80529101038843853</v>
      </c>
      <c r="H6896" s="12">
        <f ca="1"/>
        <v>57.749332632452806</v>
      </c>
    </row>
    <row r="6897" spans="6:8" x14ac:dyDescent="0.3">
      <c r="F6897" s="2">
        <v>6892</v>
      </c>
      <c r="G6897" s="12">
        <f ca="1"/>
        <v>0.45599799320901413</v>
      </c>
      <c r="H6897" s="12">
        <f ca="1"/>
        <v>18.594390370659209</v>
      </c>
    </row>
    <row r="6898" spans="6:8" x14ac:dyDescent="0.3">
      <c r="F6898" s="2">
        <v>6893</v>
      </c>
      <c r="G6898" s="12">
        <f ca="1"/>
        <v>0.46594958413369247</v>
      </c>
      <c r="H6898" s="12">
        <f ca="1"/>
        <v>18.871987500598067</v>
      </c>
    </row>
    <row r="6899" spans="6:8" x14ac:dyDescent="0.3">
      <c r="F6899" s="2">
        <v>6894</v>
      </c>
      <c r="G6899" s="12">
        <f ca="1"/>
        <v>0.8890898984634108</v>
      </c>
      <c r="H6899" s="12">
        <f ca="1"/>
        <v>91.83969700387523</v>
      </c>
    </row>
    <row r="6900" spans="6:8" x14ac:dyDescent="0.3">
      <c r="F6900" s="2">
        <v>6895</v>
      </c>
      <c r="G6900" s="12">
        <f ca="1"/>
        <v>0.94026496378400104</v>
      </c>
      <c r="H6900" s="12">
        <f ca="1"/>
        <v>133.88115469314923</v>
      </c>
    </row>
    <row r="6901" spans="6:8" x14ac:dyDescent="0.3">
      <c r="F6901" s="2">
        <v>6896</v>
      </c>
      <c r="G6901" s="12">
        <f ca="1"/>
        <v>0.61272092072745488</v>
      </c>
      <c r="H6901" s="12">
        <f ca="1"/>
        <v>26.521777391132506</v>
      </c>
    </row>
    <row r="6902" spans="6:8" x14ac:dyDescent="0.3">
      <c r="F6902" s="2">
        <v>6897</v>
      </c>
      <c r="G6902" s="12">
        <f ca="1"/>
        <v>6.3075736688748885E-2</v>
      </c>
      <c r="H6902" s="12">
        <f ca="1"/>
        <v>15.217300066119618</v>
      </c>
    </row>
    <row r="6903" spans="6:8" x14ac:dyDescent="0.3">
      <c r="F6903" s="2">
        <v>6898</v>
      </c>
      <c r="G6903" s="12">
        <f ca="1"/>
        <v>0.38251991715104849</v>
      </c>
      <c r="H6903" s="12">
        <f ca="1"/>
        <v>17.096843476986827</v>
      </c>
    </row>
    <row r="6904" spans="6:8" x14ac:dyDescent="0.3">
      <c r="F6904" s="2">
        <v>6899</v>
      </c>
      <c r="G6904" s="12">
        <f ca="1"/>
        <v>0.98479997757731197</v>
      </c>
      <c r="H6904" s="12">
        <f ca="1"/>
        <v>235.78044981352394</v>
      </c>
    </row>
    <row r="6905" spans="6:8" x14ac:dyDescent="0.3">
      <c r="F6905" s="2">
        <v>6900</v>
      </c>
      <c r="G6905" s="12">
        <f ca="1"/>
        <v>0.97618371050270447</v>
      </c>
      <c r="H6905" s="12">
        <f ca="1"/>
        <v>201.39648370678049</v>
      </c>
    </row>
    <row r="6906" spans="6:8" x14ac:dyDescent="0.3">
      <c r="F6906" s="2">
        <v>6901</v>
      </c>
      <c r="G6906" s="12">
        <f ca="1"/>
        <v>0.94548076146924132</v>
      </c>
      <c r="H6906" s="12">
        <f ca="1"/>
        <v>140.3651788543726</v>
      </c>
    </row>
    <row r="6907" spans="6:8" x14ac:dyDescent="0.3">
      <c r="F6907" s="2">
        <v>6902</v>
      </c>
      <c r="G6907" s="12">
        <f ca="1"/>
        <v>0.36641627483967687</v>
      </c>
      <c r="H6907" s="12">
        <f ca="1"/>
        <v>16.869233325907501</v>
      </c>
    </row>
    <row r="6908" spans="6:8" x14ac:dyDescent="0.3">
      <c r="F6908" s="2">
        <v>6903</v>
      </c>
      <c r="G6908" s="12">
        <f ca="1"/>
        <v>0.61227346540194261</v>
      </c>
      <c r="H6908" s="12">
        <f ca="1"/>
        <v>26.484719729859229</v>
      </c>
    </row>
    <row r="6909" spans="6:8" x14ac:dyDescent="0.3">
      <c r="F6909" s="2">
        <v>6904</v>
      </c>
      <c r="G6909" s="12">
        <f ca="1"/>
        <v>0.67962303432305382</v>
      </c>
      <c r="H6909" s="12">
        <f ca="1"/>
        <v>33.44360389009303</v>
      </c>
    </row>
    <row r="6910" spans="6:8" x14ac:dyDescent="0.3">
      <c r="F6910" s="2">
        <v>6905</v>
      </c>
      <c r="G6910" s="12">
        <f ca="1"/>
        <v>2.3671020520859232E-2</v>
      </c>
      <c r="H6910" s="12">
        <f ca="1"/>
        <v>15.133790152867274</v>
      </c>
    </row>
    <row r="6911" spans="6:8" x14ac:dyDescent="0.3">
      <c r="F6911" s="2">
        <v>6906</v>
      </c>
      <c r="G6911" s="12">
        <f ca="1"/>
        <v>0.94312162891231299</v>
      </c>
      <c r="H6911" s="12">
        <f ca="1"/>
        <v>137.35144342004028</v>
      </c>
    </row>
    <row r="6912" spans="6:8" x14ac:dyDescent="0.3">
      <c r="F6912" s="2">
        <v>6907</v>
      </c>
      <c r="G6912" s="12">
        <f ca="1"/>
        <v>0.81682804900578021</v>
      </c>
      <c r="H6912" s="12">
        <f ca="1"/>
        <v>61.179921976137607</v>
      </c>
    </row>
    <row r="6913" spans="6:8" x14ac:dyDescent="0.3">
      <c r="F6913" s="2">
        <v>6908</v>
      </c>
      <c r="G6913" s="12">
        <f ca="1"/>
        <v>0.96016188055138652</v>
      </c>
      <c r="H6913" s="12">
        <f ca="1"/>
        <v>163.04834636285943</v>
      </c>
    </row>
    <row r="6914" spans="6:8" x14ac:dyDescent="0.3">
      <c r="F6914" s="2">
        <v>6909</v>
      </c>
      <c r="G6914" s="12">
        <f ca="1"/>
        <v>0.93969601745793097</v>
      </c>
      <c r="H6914" s="12">
        <f ca="1"/>
        <v>133.21187741271359</v>
      </c>
    </row>
    <row r="6915" spans="6:8" x14ac:dyDescent="0.3">
      <c r="F6915" s="2">
        <v>6910</v>
      </c>
      <c r="G6915" s="12">
        <f ca="1"/>
        <v>0.47474382393325887</v>
      </c>
      <c r="H6915" s="12">
        <f ca="1"/>
        <v>19.135764505235983</v>
      </c>
    </row>
    <row r="6916" spans="6:8" x14ac:dyDescent="0.3">
      <c r="F6916" s="2">
        <v>6911</v>
      </c>
      <c r="G6916" s="12">
        <f ca="1"/>
        <v>0.37372778963460651</v>
      </c>
      <c r="H6916" s="12">
        <f ca="1"/>
        <v>16.969023999908266</v>
      </c>
    </row>
    <row r="6917" spans="6:8" x14ac:dyDescent="0.3">
      <c r="F6917" s="2">
        <v>6912</v>
      </c>
      <c r="G6917" s="12">
        <f ca="1"/>
        <v>0.65202522926636863</v>
      </c>
      <c r="H6917" s="12">
        <f ca="1"/>
        <v>30.231007863333787</v>
      </c>
    </row>
    <row r="6918" spans="6:8" x14ac:dyDescent="0.3">
      <c r="F6918" s="2">
        <v>6913</v>
      </c>
      <c r="G6918" s="12">
        <f ca="1"/>
        <v>0.4077061168163123</v>
      </c>
      <c r="H6918" s="12">
        <f ca="1"/>
        <v>17.515987435929006</v>
      </c>
    </row>
    <row r="6919" spans="6:8" x14ac:dyDescent="0.3">
      <c r="F6919" s="2">
        <v>6914</v>
      </c>
      <c r="G6919" s="12">
        <f ca="1"/>
        <v>0.95970816373407986</v>
      </c>
      <c r="H6919" s="12">
        <f ca="1"/>
        <v>162.2192514016767</v>
      </c>
    </row>
    <row r="6920" spans="6:8" x14ac:dyDescent="0.3">
      <c r="F6920" s="2">
        <v>6915</v>
      </c>
      <c r="G6920" s="12">
        <f ca="1"/>
        <v>1.8509720795304441E-2</v>
      </c>
      <c r="H6920" s="12">
        <f ca="1"/>
        <v>15.121591381388795</v>
      </c>
    </row>
    <row r="6921" spans="6:8" x14ac:dyDescent="0.3">
      <c r="F6921" s="2">
        <v>6916</v>
      </c>
      <c r="G6921" s="12">
        <f ca="1"/>
        <v>0.23968628727850461</v>
      </c>
      <c r="H6921" s="12">
        <f ca="1"/>
        <v>15.788020956718402</v>
      </c>
    </row>
    <row r="6922" spans="6:8" x14ac:dyDescent="0.3">
      <c r="F6922" s="2">
        <v>6917</v>
      </c>
      <c r="G6922" s="12">
        <f ca="1"/>
        <v>0.74418609431913874</v>
      </c>
      <c r="H6922" s="12">
        <f ca="1"/>
        <v>43.506135443998886</v>
      </c>
    </row>
    <row r="6923" spans="6:8" x14ac:dyDescent="0.3">
      <c r="F6923" s="2">
        <v>6918</v>
      </c>
      <c r="G6923" s="12">
        <f ca="1"/>
        <v>0.67595751320259789</v>
      </c>
      <c r="H6923" s="12">
        <f ca="1"/>
        <v>32.984446867760511</v>
      </c>
    </row>
    <row r="6924" spans="6:8" x14ac:dyDescent="0.3">
      <c r="F6924" s="2">
        <v>6919</v>
      </c>
      <c r="G6924" s="12">
        <f ca="1"/>
        <v>0.63494325819677955</v>
      </c>
      <c r="H6924" s="12">
        <f ca="1"/>
        <v>28.504037456600383</v>
      </c>
    </row>
    <row r="6925" spans="6:8" x14ac:dyDescent="0.3">
      <c r="F6925" s="2">
        <v>6920</v>
      </c>
      <c r="G6925" s="12">
        <f ca="1"/>
        <v>0.18222439257892753</v>
      </c>
      <c r="H6925" s="12">
        <f ca="1"/>
        <v>15.537925951207953</v>
      </c>
    </row>
    <row r="6926" spans="6:8" x14ac:dyDescent="0.3">
      <c r="F6926" s="2">
        <v>6921</v>
      </c>
      <c r="G6926" s="12">
        <f ca="1"/>
        <v>0.90167599057437364</v>
      </c>
      <c r="H6926" s="12">
        <f ca="1"/>
        <v>99.724222999103844</v>
      </c>
    </row>
    <row r="6927" spans="6:8" x14ac:dyDescent="0.3">
      <c r="F6927" s="2">
        <v>6922</v>
      </c>
      <c r="G6927" s="12">
        <f ca="1"/>
        <v>0.47517055699298094</v>
      </c>
      <c r="H6927" s="12">
        <f ca="1"/>
        <v>19.149024888813067</v>
      </c>
    </row>
    <row r="6928" spans="6:8" x14ac:dyDescent="0.3">
      <c r="F6928" s="2">
        <v>6923</v>
      </c>
      <c r="G6928" s="12">
        <f ca="1"/>
        <v>5.302922780730901E-2</v>
      </c>
      <c r="H6928" s="12">
        <f ca="1"/>
        <v>15.196319672379843</v>
      </c>
    </row>
    <row r="6929" spans="6:8" x14ac:dyDescent="0.3">
      <c r="F6929" s="2">
        <v>6924</v>
      </c>
      <c r="G6929" s="12">
        <f ca="1"/>
        <v>0.77039923151617318</v>
      </c>
      <c r="H6929" s="12">
        <f ca="1"/>
        <v>48.915686471364495</v>
      </c>
    </row>
    <row r="6930" spans="6:8" x14ac:dyDescent="0.3">
      <c r="F6930" s="2">
        <v>6925</v>
      </c>
      <c r="G6930" s="12">
        <f ca="1"/>
        <v>0.35874469748340276</v>
      </c>
      <c r="H6930" s="12">
        <f ca="1"/>
        <v>16.770473062868138</v>
      </c>
    </row>
    <row r="6931" spans="6:8" x14ac:dyDescent="0.3">
      <c r="F6931" s="2">
        <v>6926</v>
      </c>
      <c r="G6931" s="12">
        <f ca="1"/>
        <v>0.38115623436701629</v>
      </c>
      <c r="H6931" s="12">
        <f ca="1"/>
        <v>17.076435751218106</v>
      </c>
    </row>
    <row r="6932" spans="6:8" x14ac:dyDescent="0.3">
      <c r="F6932" s="2">
        <v>6927</v>
      </c>
      <c r="G6932" s="12">
        <f ca="1"/>
        <v>0.80782873367645713</v>
      </c>
      <c r="H6932" s="12">
        <f ca="1"/>
        <v>58.479480507463109</v>
      </c>
    </row>
    <row r="6933" spans="6:8" x14ac:dyDescent="0.3">
      <c r="F6933" s="2">
        <v>6928</v>
      </c>
      <c r="G6933" s="12">
        <f ca="1"/>
        <v>0.96033103307551548</v>
      </c>
      <c r="H6933" s="12">
        <f ca="1"/>
        <v>163.36005001802576</v>
      </c>
    </row>
    <row r="6934" spans="6:8" x14ac:dyDescent="0.3">
      <c r="F6934" s="2">
        <v>6929</v>
      </c>
      <c r="G6934" s="12">
        <f ca="1"/>
        <v>0.39809816510625629</v>
      </c>
      <c r="H6934" s="12">
        <f ca="1"/>
        <v>17.346202518927214</v>
      </c>
    </row>
    <row r="6935" spans="6:8" x14ac:dyDescent="0.3">
      <c r="F6935" s="2">
        <v>6930</v>
      </c>
      <c r="G6935" s="12">
        <f ca="1"/>
        <v>0.28164916908285775</v>
      </c>
      <c r="H6935" s="12">
        <f ca="1"/>
        <v>16.042144350175853</v>
      </c>
    </row>
    <row r="6936" spans="6:8" x14ac:dyDescent="0.3">
      <c r="F6936" s="2">
        <v>6931</v>
      </c>
      <c r="G6936" s="12">
        <f ca="1"/>
        <v>8.2091702647636211E-2</v>
      </c>
      <c r="H6936" s="12">
        <f ca="1"/>
        <v>15.258187624986087</v>
      </c>
    </row>
    <row r="6937" spans="6:8" x14ac:dyDescent="0.3">
      <c r="F6937" s="2">
        <v>6932</v>
      </c>
      <c r="G6937" s="12">
        <f ca="1"/>
        <v>0.78699727728225644</v>
      </c>
      <c r="H6937" s="12">
        <f ca="1"/>
        <v>52.855593098954643</v>
      </c>
    </row>
    <row r="6938" spans="6:8" x14ac:dyDescent="0.3">
      <c r="F6938" s="2">
        <v>6933</v>
      </c>
      <c r="G6938" s="12">
        <f ca="1"/>
        <v>0.97029085049189945</v>
      </c>
      <c r="H6938" s="12">
        <f ca="1"/>
        <v>184.76236113006834</v>
      </c>
    </row>
    <row r="6939" spans="6:8" x14ac:dyDescent="0.3">
      <c r="F6939" s="2">
        <v>6934</v>
      </c>
      <c r="G6939" s="12">
        <f ca="1"/>
        <v>0.59959670774781682</v>
      </c>
      <c r="H6939" s="12">
        <f ca="1"/>
        <v>25.478793759910474</v>
      </c>
    </row>
    <row r="6940" spans="6:8" x14ac:dyDescent="0.3">
      <c r="F6940" s="2">
        <v>6935</v>
      </c>
      <c r="G6940" s="12">
        <f ca="1"/>
        <v>0.14109496661982623</v>
      </c>
      <c r="H6940" s="12">
        <f ca="1"/>
        <v>15.405597386158028</v>
      </c>
    </row>
    <row r="6941" spans="6:8" x14ac:dyDescent="0.3">
      <c r="F6941" s="2">
        <v>6936</v>
      </c>
      <c r="G6941" s="12">
        <f ca="1"/>
        <v>0.1861149059499867</v>
      </c>
      <c r="H6941" s="12">
        <f ca="1"/>
        <v>15.552154719596594</v>
      </c>
    </row>
    <row r="6942" spans="6:8" x14ac:dyDescent="0.3">
      <c r="F6942" s="2">
        <v>6937</v>
      </c>
      <c r="G6942" s="12">
        <f ca="1"/>
        <v>0.9176237642406555</v>
      </c>
      <c r="H6942" s="12">
        <f ca="1"/>
        <v>111.59364078413519</v>
      </c>
    </row>
    <row r="6943" spans="6:8" x14ac:dyDescent="0.3">
      <c r="F6943" s="2">
        <v>6938</v>
      </c>
      <c r="G6943" s="12">
        <f ca="1"/>
        <v>0.28708602314146314</v>
      </c>
      <c r="H6943" s="12">
        <f ca="1"/>
        <v>16.080946723058645</v>
      </c>
    </row>
    <row r="6944" spans="6:8" x14ac:dyDescent="0.3">
      <c r="F6944" s="2">
        <v>6939</v>
      </c>
      <c r="G6944" s="12">
        <f ca="1"/>
        <v>0.22317283288537881</v>
      </c>
      <c r="H6944" s="12">
        <f ca="1"/>
        <v>15.706419173981399</v>
      </c>
    </row>
    <row r="6945" spans="6:8" x14ac:dyDescent="0.3">
      <c r="F6945" s="2">
        <v>6940</v>
      </c>
      <c r="G6945" s="12">
        <f ca="1"/>
        <v>0.56379615649635562</v>
      </c>
      <c r="H6945" s="12">
        <f ca="1"/>
        <v>23.058265801928108</v>
      </c>
    </row>
    <row r="6946" spans="6:8" x14ac:dyDescent="0.3">
      <c r="F6946" s="2">
        <v>6941</v>
      </c>
      <c r="G6946" s="12">
        <f ca="1"/>
        <v>0.76061448025485223</v>
      </c>
      <c r="H6946" s="12">
        <f ca="1"/>
        <v>46.78830892734657</v>
      </c>
    </row>
    <row r="6947" spans="6:8" x14ac:dyDescent="0.3">
      <c r="F6947" s="2">
        <v>6942</v>
      </c>
      <c r="G6947" s="12">
        <f ca="1"/>
        <v>0.37366710766578115</v>
      </c>
      <c r="H6947" s="12">
        <f ca="1"/>
        <v>16.968172074908576</v>
      </c>
    </row>
    <row r="6948" spans="6:8" x14ac:dyDescent="0.3">
      <c r="F6948" s="2">
        <v>6943</v>
      </c>
      <c r="G6948" s="12">
        <f ca="1"/>
        <v>0.93565435547901288</v>
      </c>
      <c r="H6948" s="12">
        <f ca="1"/>
        <v>128.64995727315528</v>
      </c>
    </row>
    <row r="6949" spans="6:8" x14ac:dyDescent="0.3">
      <c r="F6949" s="2">
        <v>6944</v>
      </c>
      <c r="G6949" s="12">
        <f ca="1"/>
        <v>0.92281633216939718</v>
      </c>
      <c r="H6949" s="12">
        <f ca="1"/>
        <v>116.03753340164032</v>
      </c>
    </row>
    <row r="6950" spans="6:8" x14ac:dyDescent="0.3">
      <c r="F6950" s="2">
        <v>6945</v>
      </c>
      <c r="G6950" s="12">
        <f ca="1"/>
        <v>0.39895799603530668</v>
      </c>
      <c r="H6950" s="12">
        <f ca="1"/>
        <v>17.360877698380147</v>
      </c>
    </row>
    <row r="6951" spans="6:8" x14ac:dyDescent="0.3">
      <c r="F6951" s="2">
        <v>6946</v>
      </c>
      <c r="G6951" s="12">
        <f ca="1"/>
        <v>0.93662369375122645</v>
      </c>
      <c r="H6951" s="12">
        <f ca="1"/>
        <v>129.71451470349285</v>
      </c>
    </row>
    <row r="6952" spans="6:8" x14ac:dyDescent="0.3">
      <c r="F6952" s="2">
        <v>6947</v>
      </c>
      <c r="G6952" s="12">
        <f ca="1"/>
        <v>0.12532664274435534</v>
      </c>
      <c r="H6952" s="12">
        <f ca="1"/>
        <v>15.362201008332613</v>
      </c>
    </row>
    <row r="6953" spans="6:8" x14ac:dyDescent="0.3">
      <c r="F6953" s="2">
        <v>6948</v>
      </c>
      <c r="G6953" s="12">
        <f ca="1"/>
        <v>5.6767398990776652E-2</v>
      </c>
      <c r="H6953" s="12">
        <f ca="1"/>
        <v>15.204098120161101</v>
      </c>
    </row>
    <row r="6954" spans="6:8" x14ac:dyDescent="0.3">
      <c r="F6954" s="2">
        <v>6949</v>
      </c>
      <c r="G6954" s="12">
        <f ca="1"/>
        <v>0.40212152240761578</v>
      </c>
      <c r="H6954" s="12">
        <f ca="1"/>
        <v>17.415736594726663</v>
      </c>
    </row>
    <row r="6955" spans="6:8" x14ac:dyDescent="0.3">
      <c r="F6955" s="2">
        <v>6950</v>
      </c>
      <c r="G6955" s="12">
        <f ca="1"/>
        <v>0.9122908040243598</v>
      </c>
      <c r="H6955" s="12">
        <f ca="1"/>
        <v>107.3500964483014</v>
      </c>
    </row>
    <row r="6956" spans="6:8" x14ac:dyDescent="0.3">
      <c r="F6956" s="2">
        <v>6951</v>
      </c>
      <c r="G6956" s="12">
        <f ca="1"/>
        <v>0.16802602203563577</v>
      </c>
      <c r="H6956" s="12">
        <f ca="1"/>
        <v>15.488702595383186</v>
      </c>
    </row>
    <row r="6957" spans="6:8" x14ac:dyDescent="0.3">
      <c r="F6957" s="2">
        <v>6952</v>
      </c>
      <c r="G6957" s="12">
        <f ca="1"/>
        <v>0.33501511242213922</v>
      </c>
      <c r="H6957" s="12">
        <f ca="1"/>
        <v>16.499620516831627</v>
      </c>
    </row>
    <row r="6958" spans="6:8" x14ac:dyDescent="0.3">
      <c r="F6958" s="2">
        <v>6953</v>
      </c>
      <c r="G6958" s="12">
        <f ca="1"/>
        <v>0.22626985054920157</v>
      </c>
      <c r="H6958" s="12">
        <f ca="1"/>
        <v>15.721049492505839</v>
      </c>
    </row>
    <row r="6959" spans="6:8" x14ac:dyDescent="0.3">
      <c r="F6959" s="2">
        <v>6954</v>
      </c>
      <c r="G6959" s="12">
        <f ca="1"/>
        <v>9.8682356610514166E-2</v>
      </c>
      <c r="H6959" s="12">
        <f ca="1"/>
        <v>15.295915184011715</v>
      </c>
    </row>
    <row r="6960" spans="6:8" x14ac:dyDescent="0.3">
      <c r="F6960" s="2">
        <v>6955</v>
      </c>
      <c r="G6960" s="12">
        <f ca="1"/>
        <v>0.41423824338199888</v>
      </c>
      <c r="H6960" s="12">
        <f ca="1"/>
        <v>17.638997872454237</v>
      </c>
    </row>
    <row r="6961" spans="6:8" x14ac:dyDescent="0.3">
      <c r="F6961" s="2">
        <v>6956</v>
      </c>
      <c r="G6961" s="12">
        <f ca="1"/>
        <v>0.95521875998773464</v>
      </c>
      <c r="H6961" s="12">
        <f ca="1"/>
        <v>154.52070491790781</v>
      </c>
    </row>
    <row r="6962" spans="6:8" x14ac:dyDescent="0.3">
      <c r="F6962" s="2">
        <v>6957</v>
      </c>
      <c r="G6962" s="12">
        <f ca="1"/>
        <v>0.71524267498728156</v>
      </c>
      <c r="H6962" s="12">
        <f ca="1"/>
        <v>38.493146918880164</v>
      </c>
    </row>
    <row r="6963" spans="6:8" x14ac:dyDescent="0.3">
      <c r="F6963" s="2">
        <v>6958</v>
      </c>
      <c r="G6963" s="12">
        <f ca="1"/>
        <v>0.60580863460810086</v>
      </c>
      <c r="H6963" s="12">
        <f ca="1"/>
        <v>25.961245907218455</v>
      </c>
    </row>
    <row r="6964" spans="6:8" x14ac:dyDescent="0.3">
      <c r="F6964" s="2">
        <v>6959</v>
      </c>
      <c r="G6964" s="12">
        <f ca="1"/>
        <v>0.47492889692107298</v>
      </c>
      <c r="H6964" s="12">
        <f ca="1"/>
        <v>19.141510150903109</v>
      </c>
    </row>
    <row r="6965" spans="6:8" x14ac:dyDescent="0.3">
      <c r="F6965" s="2">
        <v>6960</v>
      </c>
      <c r="G6965" s="12">
        <f ca="1"/>
        <v>0.49596140279821843</v>
      </c>
      <c r="H6965" s="12">
        <f ca="1"/>
        <v>19.850436859149312</v>
      </c>
    </row>
    <row r="6966" spans="6:8" x14ac:dyDescent="0.3">
      <c r="F6966" s="2">
        <v>6961</v>
      </c>
      <c r="G6966" s="12">
        <f ca="1"/>
        <v>0.44288641134234075</v>
      </c>
      <c r="H6966" s="12">
        <f ca="1"/>
        <v>18.26004149468762</v>
      </c>
    </row>
    <row r="6967" spans="6:8" x14ac:dyDescent="0.3">
      <c r="F6967" s="2">
        <v>6962</v>
      </c>
      <c r="G6967" s="12">
        <f ca="1"/>
        <v>0.4175649698416668</v>
      </c>
      <c r="H6967" s="12">
        <f ca="1"/>
        <v>17.704126982017904</v>
      </c>
    </row>
    <row r="6968" spans="6:8" x14ac:dyDescent="0.3">
      <c r="F6968" s="2">
        <v>6963</v>
      </c>
      <c r="G6968" s="12">
        <f ca="1"/>
        <v>0.61977831922610038</v>
      </c>
      <c r="H6968" s="12">
        <f ca="1"/>
        <v>27.120767034940062</v>
      </c>
    </row>
    <row r="6969" spans="6:8" x14ac:dyDescent="0.3">
      <c r="F6969" s="2">
        <v>6964</v>
      </c>
      <c r="G6969" s="12">
        <f ca="1"/>
        <v>0.83928458812294271</v>
      </c>
      <c r="H6969" s="12">
        <f ca="1"/>
        <v>68.77530450466837</v>
      </c>
    </row>
    <row r="6970" spans="6:8" x14ac:dyDescent="0.3">
      <c r="F6970" s="2">
        <v>6965</v>
      </c>
      <c r="G6970" s="12">
        <f ca="1"/>
        <v>7.8768260322320316E-2</v>
      </c>
      <c r="H6970" s="12">
        <f ca="1"/>
        <v>15.250887398224775</v>
      </c>
    </row>
    <row r="6971" spans="6:8" x14ac:dyDescent="0.3">
      <c r="F6971" s="2">
        <v>6966</v>
      </c>
      <c r="G6971" s="12">
        <f ca="1"/>
        <v>0.12533998774431931</v>
      </c>
      <c r="H6971" s="12">
        <f ca="1"/>
        <v>15.362236302309924</v>
      </c>
    </row>
    <row r="6972" spans="6:8" x14ac:dyDescent="0.3">
      <c r="F6972" s="2">
        <v>6967</v>
      </c>
      <c r="G6972" s="12">
        <f ca="1"/>
        <v>0.59666459096972546</v>
      </c>
      <c r="H6972" s="12">
        <f ca="1"/>
        <v>25.257870411795267</v>
      </c>
    </row>
    <row r="6973" spans="6:8" x14ac:dyDescent="0.3">
      <c r="F6973" s="2">
        <v>6968</v>
      </c>
      <c r="G6973" s="12">
        <f ca="1"/>
        <v>0.60559130392945071</v>
      </c>
      <c r="H6973" s="12">
        <f ca="1"/>
        <v>25.944031021051092</v>
      </c>
    </row>
    <row r="6974" spans="6:8" x14ac:dyDescent="0.3">
      <c r="F6974" s="2">
        <v>6969</v>
      </c>
      <c r="G6974" s="12">
        <f ca="1"/>
        <v>0.44134936537003333</v>
      </c>
      <c r="H6974" s="12">
        <f ca="1"/>
        <v>18.223047592227879</v>
      </c>
    </row>
    <row r="6975" spans="6:8" x14ac:dyDescent="0.3">
      <c r="F6975" s="2">
        <v>6970</v>
      </c>
      <c r="G6975" s="12">
        <f ca="1"/>
        <v>0.90227970694785431</v>
      </c>
      <c r="H6975" s="12">
        <f ca="1"/>
        <v>100.13181402067505</v>
      </c>
    </row>
    <row r="6976" spans="6:8" x14ac:dyDescent="0.3">
      <c r="F6976" s="2">
        <v>6971</v>
      </c>
      <c r="G6976" s="12">
        <f ca="1"/>
        <v>0.19493911530259522</v>
      </c>
      <c r="H6976" s="12">
        <f ca="1"/>
        <v>15.585702628077037</v>
      </c>
    </row>
    <row r="6977" spans="6:8" x14ac:dyDescent="0.3">
      <c r="F6977" s="2">
        <v>6972</v>
      </c>
      <c r="G6977" s="12">
        <f ca="1"/>
        <v>0.77611308091861453</v>
      </c>
      <c r="H6977" s="12">
        <f ca="1"/>
        <v>50.222869183609731</v>
      </c>
    </row>
    <row r="6978" spans="6:8" x14ac:dyDescent="0.3">
      <c r="F6978" s="2">
        <v>6973</v>
      </c>
      <c r="G6978" s="12">
        <f ca="1"/>
        <v>0.98739098169195549</v>
      </c>
      <c r="H6978" s="12">
        <f ca="1"/>
        <v>250.29205292042826</v>
      </c>
    </row>
    <row r="6979" spans="6:8" x14ac:dyDescent="0.3">
      <c r="F6979" s="2">
        <v>6974</v>
      </c>
      <c r="G6979" s="12">
        <f ca="1"/>
        <v>0.52330987872707579</v>
      </c>
      <c r="H6979" s="12">
        <f ca="1"/>
        <v>20.957204655008038</v>
      </c>
    </row>
    <row r="6980" spans="6:8" x14ac:dyDescent="0.3">
      <c r="F6980" s="2">
        <v>6975</v>
      </c>
      <c r="G6980" s="12">
        <f ca="1"/>
        <v>0.1572152841355694</v>
      </c>
      <c r="H6980" s="12">
        <f ca="1"/>
        <v>15.453844448838193</v>
      </c>
    </row>
    <row r="6981" spans="6:8" x14ac:dyDescent="0.3">
      <c r="F6981" s="2">
        <v>6976</v>
      </c>
      <c r="G6981" s="12">
        <f ca="1"/>
        <v>0.14849303823561488</v>
      </c>
      <c r="H6981" s="12">
        <f ca="1"/>
        <v>15.427216558295653</v>
      </c>
    </row>
    <row r="6982" spans="6:8" x14ac:dyDescent="0.3">
      <c r="F6982" s="2">
        <v>6977</v>
      </c>
      <c r="G6982" s="12">
        <f ca="1"/>
        <v>0.17723990592208883</v>
      </c>
      <c r="H6982" s="12">
        <f ca="1"/>
        <v>15.520174221671457</v>
      </c>
    </row>
    <row r="6983" spans="6:8" x14ac:dyDescent="0.3">
      <c r="F6983" s="2">
        <v>6978</v>
      </c>
      <c r="G6983" s="12">
        <f ca="1"/>
        <v>0.43483141891416976</v>
      </c>
      <c r="H6983" s="12">
        <f ca="1"/>
        <v>18.071042252155014</v>
      </c>
    </row>
    <row r="6984" spans="6:8" x14ac:dyDescent="0.3">
      <c r="F6984" s="2">
        <v>6979</v>
      </c>
      <c r="G6984" s="12">
        <f ca="1"/>
        <v>0.22044738808352937</v>
      </c>
      <c r="H6984" s="12">
        <f ca="1"/>
        <v>15.693787777281884</v>
      </c>
    </row>
    <row r="6985" spans="6:8" x14ac:dyDescent="0.3">
      <c r="F6985" s="2">
        <v>6980</v>
      </c>
      <c r="G6985" s="12">
        <f ca="1"/>
        <v>0.67057884483018793</v>
      </c>
      <c r="H6985" s="12">
        <f ca="1"/>
        <v>32.329341777340048</v>
      </c>
    </row>
    <row r="6986" spans="6:8" x14ac:dyDescent="0.3">
      <c r="F6986" s="2">
        <v>6981</v>
      </c>
      <c r="G6986" s="12">
        <f ca="1"/>
        <v>0.88374958284237271</v>
      </c>
      <c r="H6986" s="12">
        <f ca="1"/>
        <v>88.808624903964642</v>
      </c>
    </row>
    <row r="6987" spans="6:8" x14ac:dyDescent="0.3">
      <c r="F6987" s="2">
        <v>6982</v>
      </c>
      <c r="G6987" s="12">
        <f ca="1"/>
        <v>0.84220785376123564</v>
      </c>
      <c r="H6987" s="12">
        <f ca="1"/>
        <v>69.866527292593162</v>
      </c>
    </row>
    <row r="6988" spans="6:8" x14ac:dyDescent="0.3">
      <c r="F6988" s="2">
        <v>6983</v>
      </c>
      <c r="G6988" s="12">
        <f ca="1"/>
        <v>0.47192009176598981</v>
      </c>
      <c r="H6988" s="12">
        <f ca="1"/>
        <v>19.049109113656691</v>
      </c>
    </row>
    <row r="6989" spans="6:8" x14ac:dyDescent="0.3">
      <c r="F6989" s="2">
        <v>6984</v>
      </c>
      <c r="G6989" s="12">
        <f ca="1"/>
        <v>0.59478644192146923</v>
      </c>
      <c r="H6989" s="12">
        <f ca="1"/>
        <v>25.118605898562276</v>
      </c>
    </row>
    <row r="6990" spans="6:8" x14ac:dyDescent="0.3">
      <c r="F6990" s="2">
        <v>6985</v>
      </c>
      <c r="G6990" s="12">
        <f ca="1"/>
        <v>0.16875925255742708</v>
      </c>
      <c r="H6990" s="12">
        <f ca="1"/>
        <v>15.491145683557789</v>
      </c>
    </row>
    <row r="6991" spans="6:8" x14ac:dyDescent="0.3">
      <c r="F6991" s="2">
        <v>6986</v>
      </c>
      <c r="G6991" s="12">
        <f ca="1"/>
        <v>0.75963331172392046</v>
      </c>
      <c r="H6991" s="12">
        <f ca="1"/>
        <v>46.582381866280421</v>
      </c>
    </row>
    <row r="6992" spans="6:8" x14ac:dyDescent="0.3">
      <c r="F6992" s="2">
        <v>6987</v>
      </c>
      <c r="G6992" s="12">
        <f ca="1"/>
        <v>0.73710554606510792</v>
      </c>
      <c r="H6992" s="12">
        <f ca="1"/>
        <v>42.1942433506849</v>
      </c>
    </row>
    <row r="6993" spans="6:8" x14ac:dyDescent="0.3">
      <c r="F6993" s="2">
        <v>6988</v>
      </c>
      <c r="G6993" s="12">
        <f ca="1"/>
        <v>0.63310764053870372</v>
      </c>
      <c r="H6993" s="12">
        <f ca="1"/>
        <v>28.329359286387877</v>
      </c>
    </row>
    <row r="6994" spans="6:8" x14ac:dyDescent="0.3">
      <c r="F6994" s="2">
        <v>6989</v>
      </c>
      <c r="G6994" s="12">
        <f ca="1"/>
        <v>0.42615518791359186</v>
      </c>
      <c r="H6994" s="12">
        <f ca="1"/>
        <v>17.880429830600416</v>
      </c>
    </row>
    <row r="6995" spans="6:8" x14ac:dyDescent="0.3">
      <c r="F6995" s="2">
        <v>6990</v>
      </c>
      <c r="G6995" s="12">
        <f ca="1"/>
        <v>0.79392470621727873</v>
      </c>
      <c r="H6995" s="12">
        <f ca="1"/>
        <v>54.635739093464018</v>
      </c>
    </row>
    <row r="6996" spans="6:8" x14ac:dyDescent="0.3">
      <c r="F6996" s="2">
        <v>6991</v>
      </c>
      <c r="G6996" s="12">
        <f ca="1"/>
        <v>0.90110161497625141</v>
      </c>
      <c r="H6996" s="12">
        <f ca="1"/>
        <v>99.33914123068601</v>
      </c>
    </row>
    <row r="6997" spans="6:8" x14ac:dyDescent="0.3">
      <c r="F6997" s="2">
        <v>6992</v>
      </c>
      <c r="G6997" s="12">
        <f ca="1"/>
        <v>0.10109592988049965</v>
      </c>
      <c r="H6997" s="12">
        <f ca="1"/>
        <v>15.301606037990009</v>
      </c>
    </row>
    <row r="6998" spans="6:8" x14ac:dyDescent="0.3">
      <c r="F6998" s="2">
        <v>6993</v>
      </c>
      <c r="G6998" s="12">
        <f ca="1"/>
        <v>0.71221588648629353</v>
      </c>
      <c r="H6998" s="12">
        <f ca="1"/>
        <v>38.019399847627511</v>
      </c>
    </row>
    <row r="6999" spans="6:8" x14ac:dyDescent="0.3">
      <c r="F6999" s="2">
        <v>6994</v>
      </c>
      <c r="G6999" s="12">
        <f ca="1"/>
        <v>0.64407838426348252</v>
      </c>
      <c r="H6999" s="12">
        <f ca="1"/>
        <v>29.404340006139726</v>
      </c>
    </row>
    <row r="7000" spans="6:8" x14ac:dyDescent="0.3">
      <c r="F7000" s="2">
        <v>6995</v>
      </c>
      <c r="G7000" s="12">
        <f ca="1"/>
        <v>0.64640747650153063</v>
      </c>
      <c r="H7000" s="12">
        <f ca="1"/>
        <v>29.642343881142615</v>
      </c>
    </row>
    <row r="7001" spans="6:8" x14ac:dyDescent="0.3">
      <c r="F7001" s="2">
        <v>6996</v>
      </c>
      <c r="G7001" s="12">
        <f ca="1"/>
        <v>0.41793665997906082</v>
      </c>
      <c r="H7001" s="12">
        <f ca="1"/>
        <v>17.711510577900118</v>
      </c>
    </row>
    <row r="7002" spans="6:8" x14ac:dyDescent="0.3">
      <c r="F7002" s="2">
        <v>6997</v>
      </c>
      <c r="G7002" s="12">
        <f ca="1"/>
        <v>0.13873233558483689</v>
      </c>
      <c r="H7002" s="12">
        <f ca="1"/>
        <v>15.398869672009067</v>
      </c>
    </row>
    <row r="7003" spans="6:8" x14ac:dyDescent="0.3">
      <c r="F7003" s="2">
        <v>6998</v>
      </c>
      <c r="G7003" s="12">
        <f ca="1"/>
        <v>0.60444089586349237</v>
      </c>
      <c r="H7003" s="12">
        <f ca="1"/>
        <v>25.853315636968553</v>
      </c>
    </row>
    <row r="7004" spans="6:8" x14ac:dyDescent="0.3">
      <c r="F7004" s="2">
        <v>6999</v>
      </c>
      <c r="G7004" s="12">
        <f ca="1"/>
        <v>0.41319910663470472</v>
      </c>
      <c r="H7004" s="12">
        <f ca="1"/>
        <v>17.619002330682864</v>
      </c>
    </row>
    <row r="7005" spans="6:8" x14ac:dyDescent="0.3">
      <c r="F7005" s="2">
        <v>7000</v>
      </c>
      <c r="G7005" s="12">
        <f ca="1"/>
        <v>0.4317765426924085</v>
      </c>
      <c r="H7005" s="12">
        <f ca="1"/>
        <v>18.002437415216598</v>
      </c>
    </row>
    <row r="7006" spans="6:8" x14ac:dyDescent="0.3">
      <c r="F7006" s="2">
        <v>7001</v>
      </c>
      <c r="G7006" s="12">
        <f ca="1"/>
        <v>0.27852233962771145</v>
      </c>
      <c r="H7006" s="12">
        <f ca="1"/>
        <v>16.020507713442711</v>
      </c>
    </row>
    <row r="7007" spans="6:8" x14ac:dyDescent="0.3">
      <c r="F7007" s="2">
        <v>7002</v>
      </c>
      <c r="G7007" s="12">
        <f ca="1"/>
        <v>0.38214894069632721</v>
      </c>
      <c r="H7007" s="12">
        <f ca="1"/>
        <v>17.091270085247569</v>
      </c>
    </row>
    <row r="7008" spans="6:8" x14ac:dyDescent="0.3">
      <c r="F7008" s="2">
        <v>7003</v>
      </c>
      <c r="G7008" s="12">
        <f ca="1"/>
        <v>0.40822254808056457</v>
      </c>
      <c r="H7008" s="12">
        <f ca="1"/>
        <v>17.525483323017369</v>
      </c>
    </row>
    <row r="7009" spans="6:8" x14ac:dyDescent="0.3">
      <c r="F7009" s="2">
        <v>7004</v>
      </c>
      <c r="G7009" s="12">
        <f ca="1"/>
        <v>0.33199864457353923</v>
      </c>
      <c r="H7009" s="12">
        <f ca="1"/>
        <v>16.468592990463581</v>
      </c>
    </row>
    <row r="7010" spans="6:8" x14ac:dyDescent="0.3">
      <c r="F7010" s="2">
        <v>7005</v>
      </c>
      <c r="G7010" s="12">
        <f ca="1"/>
        <v>0.54352469912720025</v>
      </c>
      <c r="H7010" s="12">
        <f ca="1"/>
        <v>21.930545198664866</v>
      </c>
    </row>
    <row r="7011" spans="6:8" x14ac:dyDescent="0.3">
      <c r="F7011" s="2">
        <v>7006</v>
      </c>
      <c r="G7011" s="12">
        <f ca="1"/>
        <v>0.35719546680669545</v>
      </c>
      <c r="H7011" s="12">
        <f ca="1"/>
        <v>16.75123446572325</v>
      </c>
    </row>
    <row r="7012" spans="6:8" x14ac:dyDescent="0.3">
      <c r="F7012" s="2">
        <v>7007</v>
      </c>
      <c r="G7012" s="12">
        <f ca="1"/>
        <v>0.70386263823018114</v>
      </c>
      <c r="H7012" s="12">
        <f ca="1"/>
        <v>36.757219488409788</v>
      </c>
    </row>
    <row r="7013" spans="6:8" x14ac:dyDescent="0.3">
      <c r="F7013" s="2">
        <v>7008</v>
      </c>
      <c r="G7013" s="12">
        <f ca="1"/>
        <v>0.24024629601360581</v>
      </c>
      <c r="H7013" s="12">
        <f ca="1"/>
        <v>15.790949532077693</v>
      </c>
    </row>
    <row r="7014" spans="6:8" x14ac:dyDescent="0.3">
      <c r="F7014" s="2">
        <v>7009</v>
      </c>
      <c r="G7014" s="12">
        <f ca="1"/>
        <v>0.9374348092209448</v>
      </c>
      <c r="H7014" s="12">
        <f ca="1"/>
        <v>130.61929050912624</v>
      </c>
    </row>
    <row r="7015" spans="6:8" x14ac:dyDescent="0.3">
      <c r="F7015" s="2">
        <v>7010</v>
      </c>
      <c r="G7015" s="12">
        <f ca="1"/>
        <v>0.82521360156985546</v>
      </c>
      <c r="H7015" s="12">
        <f ca="1"/>
        <v>63.863701130064491</v>
      </c>
    </row>
    <row r="7016" spans="6:8" x14ac:dyDescent="0.3">
      <c r="F7016" s="2">
        <v>7011</v>
      </c>
      <c r="G7016" s="12">
        <f ca="1"/>
        <v>0.80181216584996928</v>
      </c>
      <c r="H7016" s="12">
        <f ca="1"/>
        <v>56.769698945822846</v>
      </c>
    </row>
    <row r="7017" spans="6:8" x14ac:dyDescent="0.3">
      <c r="F7017" s="2">
        <v>7012</v>
      </c>
      <c r="G7017" s="12">
        <f ca="1"/>
        <v>0.88454347622644125</v>
      </c>
      <c r="H7017" s="12">
        <f ca="1"/>
        <v>89.248572558532246</v>
      </c>
    </row>
    <row r="7018" spans="6:8" x14ac:dyDescent="0.3">
      <c r="F7018" s="2">
        <v>7013</v>
      </c>
      <c r="G7018" s="12">
        <f ca="1"/>
        <v>0.72156201435064315</v>
      </c>
      <c r="H7018" s="12">
        <f ca="1"/>
        <v>39.511468888608412</v>
      </c>
    </row>
    <row r="7019" spans="6:8" x14ac:dyDescent="0.3">
      <c r="F7019" s="2">
        <v>7014</v>
      </c>
      <c r="G7019" s="12">
        <f ca="1"/>
        <v>1.8876543851051863E-3</v>
      </c>
      <c r="H7019" s="12">
        <f ca="1"/>
        <v>15.06452720841618</v>
      </c>
    </row>
    <row r="7020" spans="6:8" x14ac:dyDescent="0.3">
      <c r="F7020" s="2">
        <v>7015</v>
      </c>
      <c r="G7020" s="12">
        <f ca="1"/>
        <v>0.48909325281167293</v>
      </c>
      <c r="H7020" s="12">
        <f ca="1"/>
        <v>19.606338038544074</v>
      </c>
    </row>
    <row r="7021" spans="6:8" x14ac:dyDescent="0.3">
      <c r="F7021" s="2">
        <v>7016</v>
      </c>
      <c r="G7021" s="12">
        <f ca="1"/>
        <v>0.3404605824378113</v>
      </c>
      <c r="H7021" s="12">
        <f ca="1"/>
        <v>16.55747648319279</v>
      </c>
    </row>
    <row r="7022" spans="6:8" x14ac:dyDescent="0.3">
      <c r="F7022" s="2">
        <v>7017</v>
      </c>
      <c r="G7022" s="12">
        <f ca="1"/>
        <v>0.86896674167828669</v>
      </c>
      <c r="H7022" s="12">
        <f ca="1"/>
        <v>81.223828127220941</v>
      </c>
    </row>
    <row r="7023" spans="6:8" x14ac:dyDescent="0.3">
      <c r="F7023" s="2">
        <v>7018</v>
      </c>
      <c r="G7023" s="12">
        <f ca="1"/>
        <v>0.39694699869657768</v>
      </c>
      <c r="H7023" s="12">
        <f ca="1"/>
        <v>17.32671018948048</v>
      </c>
    </row>
    <row r="7024" spans="6:8" x14ac:dyDescent="0.3">
      <c r="F7024" s="2">
        <v>7019</v>
      </c>
      <c r="G7024" s="12">
        <f ca="1"/>
        <v>0.7239290815305075</v>
      </c>
      <c r="H7024" s="12">
        <f ca="1"/>
        <v>39.903353732720831</v>
      </c>
    </row>
    <row r="7025" spans="6:8" x14ac:dyDescent="0.3">
      <c r="F7025" s="2">
        <v>7020</v>
      </c>
      <c r="G7025" s="12">
        <f ca="1"/>
        <v>2.4547924615048178E-2</v>
      </c>
      <c r="H7025" s="12">
        <f ca="1"/>
        <v>15.135790238441313</v>
      </c>
    </row>
    <row r="7026" spans="6:8" x14ac:dyDescent="0.3">
      <c r="F7026" s="2">
        <v>7021</v>
      </c>
      <c r="G7026" s="12">
        <f ca="1"/>
        <v>0.39726262422287295</v>
      </c>
      <c r="H7026" s="12">
        <f ca="1"/>
        <v>17.332036972338919</v>
      </c>
    </row>
    <row r="7027" spans="6:8" x14ac:dyDescent="0.3">
      <c r="F7027" s="2">
        <v>7022</v>
      </c>
      <c r="G7027" s="12">
        <f ca="1"/>
        <v>0.93378876162769209</v>
      </c>
      <c r="H7027" s="12">
        <f ca="1"/>
        <v>126.6503917270942</v>
      </c>
    </row>
    <row r="7028" spans="6:8" x14ac:dyDescent="0.3">
      <c r="F7028" s="2">
        <v>7023</v>
      </c>
      <c r="G7028" s="12">
        <f ca="1"/>
        <v>0.80097879636448588</v>
      </c>
      <c r="H7028" s="12">
        <f ca="1"/>
        <v>56.538597338845058</v>
      </c>
    </row>
    <row r="7029" spans="6:8" x14ac:dyDescent="0.3">
      <c r="F7029" s="2">
        <v>7024</v>
      </c>
      <c r="G7029" s="12">
        <f ca="1"/>
        <v>0.35165419542598975</v>
      </c>
      <c r="H7029" s="12">
        <f ca="1"/>
        <v>16.684283898146504</v>
      </c>
    </row>
    <row r="7030" spans="6:8" x14ac:dyDescent="0.3">
      <c r="F7030" s="2">
        <v>7025</v>
      </c>
      <c r="G7030" s="12">
        <f ca="1"/>
        <v>0.33429667851659439</v>
      </c>
      <c r="H7030" s="12">
        <f ca="1"/>
        <v>16.492165765709125</v>
      </c>
    </row>
    <row r="7031" spans="6:8" x14ac:dyDescent="0.3">
      <c r="F7031" s="2">
        <v>7026</v>
      </c>
      <c r="G7031" s="12">
        <f ca="1"/>
        <v>7.567437460493065E-2</v>
      </c>
      <c r="H7031" s="12">
        <f ca="1"/>
        <v>15.244157238087032</v>
      </c>
    </row>
    <row r="7032" spans="6:8" x14ac:dyDescent="0.3">
      <c r="F7032" s="2">
        <v>7027</v>
      </c>
      <c r="G7032" s="12">
        <f ca="1"/>
        <v>0.91332699075878376</v>
      </c>
      <c r="H7032" s="12">
        <f ca="1"/>
        <v>108.15108971688218</v>
      </c>
    </row>
    <row r="7033" spans="6:8" x14ac:dyDescent="0.3">
      <c r="F7033" s="2">
        <v>7028</v>
      </c>
      <c r="G7033" s="12">
        <f ca="1"/>
        <v>0.5221928272173979</v>
      </c>
      <c r="H7033" s="12">
        <f ca="1"/>
        <v>20.907473369736806</v>
      </c>
    </row>
    <row r="7034" spans="6:8" x14ac:dyDescent="0.3">
      <c r="F7034" s="2">
        <v>7029</v>
      </c>
      <c r="G7034" s="12">
        <f ca="1"/>
        <v>0.66934177031562014</v>
      </c>
      <c r="H7034" s="12">
        <f ca="1"/>
        <v>32.181744825714212</v>
      </c>
    </row>
    <row r="7035" spans="6:8" x14ac:dyDescent="0.3">
      <c r="F7035" s="2">
        <v>7030</v>
      </c>
      <c r="G7035" s="12">
        <f ca="1"/>
        <v>2.3982310713335453E-2</v>
      </c>
      <c r="H7035" s="12">
        <f ca="1"/>
        <v>15.134502156469861</v>
      </c>
    </row>
    <row r="7036" spans="6:8" x14ac:dyDescent="0.3">
      <c r="F7036" s="2">
        <v>7031</v>
      </c>
      <c r="G7036" s="12">
        <f ca="1"/>
        <v>0.31978181879598133</v>
      </c>
      <c r="H7036" s="12">
        <f ca="1"/>
        <v>16.349954347531359</v>
      </c>
    </row>
    <row r="7037" spans="6:8" x14ac:dyDescent="0.3">
      <c r="F7037" s="2">
        <v>7032</v>
      </c>
      <c r="G7037" s="12">
        <f ca="1"/>
        <v>0.9416659361134132</v>
      </c>
      <c r="H7037" s="12">
        <f ca="1"/>
        <v>135.55964505538483</v>
      </c>
    </row>
    <row r="7038" spans="6:8" x14ac:dyDescent="0.3">
      <c r="F7038" s="2">
        <v>7033</v>
      </c>
      <c r="G7038" s="12">
        <f ca="1"/>
        <v>0.57335517503716393</v>
      </c>
      <c r="H7038" s="12">
        <f ca="1"/>
        <v>23.647995121582724</v>
      </c>
    </row>
    <row r="7039" spans="6:8" x14ac:dyDescent="0.3">
      <c r="F7039" s="2">
        <v>7034</v>
      </c>
      <c r="G7039" s="12">
        <f ca="1"/>
        <v>0.2470887449581638</v>
      </c>
      <c r="H7039" s="12">
        <f ca="1"/>
        <v>15.827645841677572</v>
      </c>
    </row>
    <row r="7040" spans="6:8" x14ac:dyDescent="0.3">
      <c r="F7040" s="2">
        <v>7035</v>
      </c>
      <c r="G7040" s="12">
        <f ca="1"/>
        <v>0.87273977443004114</v>
      </c>
      <c r="H7040" s="12">
        <f ca="1"/>
        <v>83.057029515032056</v>
      </c>
    </row>
    <row r="7041" spans="6:8" x14ac:dyDescent="0.3">
      <c r="F7041" s="2">
        <v>7036</v>
      </c>
      <c r="G7041" s="12">
        <f ca="1"/>
        <v>0.22533768409834232</v>
      </c>
      <c r="H7041" s="12">
        <f ca="1"/>
        <v>15.716614527865584</v>
      </c>
    </row>
    <row r="7042" spans="6:8" x14ac:dyDescent="0.3">
      <c r="F7042" s="2">
        <v>7037</v>
      </c>
      <c r="G7042" s="12">
        <f ca="1"/>
        <v>0.25812125002797326</v>
      </c>
      <c r="H7042" s="12">
        <f ca="1"/>
        <v>15.890562417060517</v>
      </c>
    </row>
    <row r="7043" spans="6:8" x14ac:dyDescent="0.3">
      <c r="F7043" s="2">
        <v>7038</v>
      </c>
      <c r="G7043" s="12">
        <f ca="1"/>
        <v>3.4225768756372954E-3</v>
      </c>
      <c r="H7043" s="12">
        <f ca="1"/>
        <v>15.073742319968469</v>
      </c>
    </row>
    <row r="7044" spans="6:8" x14ac:dyDescent="0.3">
      <c r="F7044" s="2">
        <v>7039</v>
      </c>
      <c r="G7044" s="12">
        <f ca="1"/>
        <v>0.49841066268717182</v>
      </c>
      <c r="H7044" s="12">
        <f ca="1"/>
        <v>19.940597712989373</v>
      </c>
    </row>
    <row r="7045" spans="6:8" x14ac:dyDescent="0.3">
      <c r="F7045" s="2">
        <v>7040</v>
      </c>
      <c r="G7045" s="12">
        <f ca="1"/>
        <v>0.95018930995228623</v>
      </c>
      <c r="H7045" s="12">
        <f ca="1"/>
        <v>146.83211158870503</v>
      </c>
    </row>
    <row r="7046" spans="6:8" x14ac:dyDescent="0.3">
      <c r="F7046" s="2">
        <v>7041</v>
      </c>
      <c r="G7046" s="12">
        <f ca="1"/>
        <v>0.90512200100190299</v>
      </c>
      <c r="H7046" s="12">
        <f ca="1"/>
        <v>102.09094019098094</v>
      </c>
    </row>
    <row r="7047" spans="6:8" x14ac:dyDescent="0.3">
      <c r="F7047" s="2">
        <v>7042</v>
      </c>
      <c r="G7047" s="12">
        <f ca="1"/>
        <v>0.20892606723750373</v>
      </c>
      <c r="H7047" s="12">
        <f ca="1"/>
        <v>15.642791211610854</v>
      </c>
    </row>
    <row r="7048" spans="6:8" x14ac:dyDescent="0.3">
      <c r="F7048" s="2">
        <v>7043</v>
      </c>
      <c r="G7048" s="12">
        <f ca="1"/>
        <v>0.38491310068369389</v>
      </c>
      <c r="H7048" s="12">
        <f ca="1"/>
        <v>17.13319093836034</v>
      </c>
    </row>
    <row r="7049" spans="6:8" x14ac:dyDescent="0.3">
      <c r="F7049" s="2">
        <v>7044</v>
      </c>
      <c r="G7049" s="12">
        <f ca="1"/>
        <v>0.12206348039701509</v>
      </c>
      <c r="H7049" s="12">
        <f ca="1"/>
        <v>15.35363916851361</v>
      </c>
    </row>
    <row r="7050" spans="6:8" x14ac:dyDescent="0.3">
      <c r="F7050" s="2">
        <v>7045</v>
      </c>
      <c r="G7050" s="12">
        <f ca="1"/>
        <v>0.11049538152424399</v>
      </c>
      <c r="H7050" s="12">
        <f ca="1"/>
        <v>15.324328505344244</v>
      </c>
    </row>
    <row r="7051" spans="6:8" x14ac:dyDescent="0.3">
      <c r="F7051" s="2">
        <v>7046</v>
      </c>
      <c r="G7051" s="12">
        <f ca="1"/>
        <v>0.99970691478052665</v>
      </c>
      <c r="H7051" s="12">
        <f ca="1"/>
        <v>556.82643421009584</v>
      </c>
    </row>
    <row r="7052" spans="6:8" x14ac:dyDescent="0.3">
      <c r="F7052" s="2">
        <v>7047</v>
      </c>
      <c r="G7052" s="12">
        <f ca="1"/>
        <v>0.43501480906682444</v>
      </c>
      <c r="H7052" s="12">
        <f ca="1"/>
        <v>18.075213454072927</v>
      </c>
    </row>
    <row r="7053" spans="6:8" x14ac:dyDescent="0.3">
      <c r="F7053" s="2">
        <v>7048</v>
      </c>
      <c r="G7053" s="12">
        <f ca="1"/>
        <v>0.9195992231125365</v>
      </c>
      <c r="H7053" s="12">
        <f ca="1"/>
        <v>113.24577619289522</v>
      </c>
    </row>
    <row r="7054" spans="6:8" x14ac:dyDescent="0.3">
      <c r="F7054" s="2">
        <v>7049</v>
      </c>
      <c r="G7054" s="12">
        <f ca="1"/>
        <v>1.2836845842531197E-2</v>
      </c>
      <c r="H7054" s="12">
        <f ca="1"/>
        <v>15.106884696341149</v>
      </c>
    </row>
    <row r="7055" spans="6:8" x14ac:dyDescent="0.3">
      <c r="F7055" s="2">
        <v>7050</v>
      </c>
      <c r="G7055" s="12">
        <f ca="1"/>
        <v>0.18354341228424409</v>
      </c>
      <c r="H7055" s="12">
        <f ca="1"/>
        <v>15.542712687203586</v>
      </c>
    </row>
    <row r="7056" spans="6:8" x14ac:dyDescent="0.3">
      <c r="F7056" s="2">
        <v>7051</v>
      </c>
      <c r="G7056" s="12">
        <f ca="1"/>
        <v>0.4690944191430011</v>
      </c>
      <c r="H7056" s="12">
        <f ca="1"/>
        <v>18.964263139793914</v>
      </c>
    </row>
    <row r="7057" spans="6:8" x14ac:dyDescent="0.3">
      <c r="F7057" s="2">
        <v>7052</v>
      </c>
      <c r="G7057" s="12">
        <f ca="1"/>
        <v>2.8940706933017202E-2</v>
      </c>
      <c r="H7057" s="12">
        <f ca="1"/>
        <v>15.145583565758454</v>
      </c>
    </row>
    <row r="7058" spans="6:8" x14ac:dyDescent="0.3">
      <c r="F7058" s="2">
        <v>7053</v>
      </c>
      <c r="G7058" s="12">
        <f ca="1"/>
        <v>0.24446809508854472</v>
      </c>
      <c r="H7058" s="12">
        <f ca="1"/>
        <v>15.813388928054787</v>
      </c>
    </row>
    <row r="7059" spans="6:8" x14ac:dyDescent="0.3">
      <c r="F7059" s="2">
        <v>7054</v>
      </c>
      <c r="G7059" s="12">
        <f ca="1"/>
        <v>0.8299486378304417</v>
      </c>
      <c r="H7059" s="12">
        <f ca="1"/>
        <v>65.456507187614903</v>
      </c>
    </row>
    <row r="7060" spans="6:8" x14ac:dyDescent="0.3">
      <c r="F7060" s="2">
        <v>7055</v>
      </c>
      <c r="G7060" s="12">
        <f ca="1"/>
        <v>5.0843697127381127E-2</v>
      </c>
      <c r="H7060" s="12">
        <f ca="1"/>
        <v>15.191780003379836</v>
      </c>
    </row>
    <row r="7061" spans="6:8" x14ac:dyDescent="0.3">
      <c r="F7061" s="2">
        <v>7056</v>
      </c>
      <c r="G7061" s="12">
        <f ca="1"/>
        <v>0.14876637445199625</v>
      </c>
      <c r="H7061" s="12">
        <f ca="1"/>
        <v>15.428031874752692</v>
      </c>
    </row>
    <row r="7062" spans="6:8" x14ac:dyDescent="0.3">
      <c r="F7062" s="2">
        <v>7057</v>
      </c>
      <c r="G7062" s="12">
        <f ca="1"/>
        <v>0.5558021554940451</v>
      </c>
      <c r="H7062" s="12">
        <f ca="1"/>
        <v>22.594260073763767</v>
      </c>
    </row>
    <row r="7063" spans="6:8" x14ac:dyDescent="0.3">
      <c r="F7063" s="2">
        <v>7058</v>
      </c>
      <c r="G7063" s="12">
        <f ca="1"/>
        <v>0.45158804548095621</v>
      </c>
      <c r="H7063" s="12">
        <f ca="1"/>
        <v>18.478088969051608</v>
      </c>
    </row>
    <row r="7064" spans="6:8" x14ac:dyDescent="0.3">
      <c r="F7064" s="2">
        <v>7059</v>
      </c>
      <c r="G7064" s="12">
        <f ca="1"/>
        <v>0.98430882419025334</v>
      </c>
      <c r="H7064" s="12">
        <f ca="1"/>
        <v>233.32207272303208</v>
      </c>
    </row>
    <row r="7065" spans="6:8" x14ac:dyDescent="0.3">
      <c r="F7065" s="2">
        <v>7060</v>
      </c>
      <c r="G7065" s="12">
        <f ca="1"/>
        <v>4.3327672129668926E-2</v>
      </c>
      <c r="H7065" s="12">
        <f ca="1"/>
        <v>15.176157572944369</v>
      </c>
    </row>
    <row r="7066" spans="6:8" x14ac:dyDescent="0.3">
      <c r="F7066" s="2">
        <v>7061</v>
      </c>
      <c r="G7066" s="12">
        <f ca="1"/>
        <v>0.4703127298870633</v>
      </c>
      <c r="H7066" s="12">
        <f ca="1"/>
        <v>19.000618222517083</v>
      </c>
    </row>
    <row r="7067" spans="6:8" x14ac:dyDescent="0.3">
      <c r="F7067" s="2">
        <v>7062</v>
      </c>
      <c r="G7067" s="12">
        <f ca="1"/>
        <v>0.8447746632153772</v>
      </c>
      <c r="H7067" s="12">
        <f ca="1"/>
        <v>70.846431389980268</v>
      </c>
    </row>
    <row r="7068" spans="6:8" x14ac:dyDescent="0.3">
      <c r="F7068" s="2">
        <v>7063</v>
      </c>
      <c r="G7068" s="12">
        <f ca="1"/>
        <v>0.40985515439517517</v>
      </c>
      <c r="H7068" s="12">
        <f ca="1"/>
        <v>17.555758912357074</v>
      </c>
    </row>
    <row r="7069" spans="6:8" x14ac:dyDescent="0.3">
      <c r="F7069" s="2">
        <v>7064</v>
      </c>
      <c r="G7069" s="12">
        <f ca="1"/>
        <v>0.77444700703157299</v>
      </c>
      <c r="H7069" s="12">
        <f ca="1"/>
        <v>49.836578921905513</v>
      </c>
    </row>
    <row r="7070" spans="6:8" x14ac:dyDescent="0.3">
      <c r="F7070" s="2">
        <v>7065</v>
      </c>
      <c r="G7070" s="12">
        <f ca="1"/>
        <v>0.72150114460970305</v>
      </c>
      <c r="H7070" s="12">
        <f ca="1"/>
        <v>39.50146762097026</v>
      </c>
    </row>
    <row r="7071" spans="6:8" x14ac:dyDescent="0.3">
      <c r="F7071" s="2">
        <v>7066</v>
      </c>
      <c r="G7071" s="12">
        <f ca="1"/>
        <v>0.24929518925670879</v>
      </c>
      <c r="H7071" s="12">
        <f ca="1"/>
        <v>15.83984914103096</v>
      </c>
    </row>
    <row r="7072" spans="6:8" x14ac:dyDescent="0.3">
      <c r="F7072" s="2">
        <v>7067</v>
      </c>
      <c r="G7072" s="12">
        <f ca="1"/>
        <v>0.8309207113799093</v>
      </c>
      <c r="H7072" s="12">
        <f ca="1"/>
        <v>65.790784285545598</v>
      </c>
    </row>
    <row r="7073" spans="6:8" x14ac:dyDescent="0.3">
      <c r="F7073" s="2">
        <v>7068</v>
      </c>
      <c r="G7073" s="12">
        <f ca="1"/>
        <v>0.49572926104439818</v>
      </c>
      <c r="H7073" s="12">
        <f ca="1"/>
        <v>19.841977511444099</v>
      </c>
    </row>
    <row r="7074" spans="6:8" x14ac:dyDescent="0.3">
      <c r="F7074" s="2">
        <v>7069</v>
      </c>
      <c r="G7074" s="12">
        <f ca="1"/>
        <v>0.60575299906223368</v>
      </c>
      <c r="H7074" s="12">
        <f ca="1"/>
        <v>25.956836639691119</v>
      </c>
    </row>
    <row r="7075" spans="6:8" x14ac:dyDescent="0.3">
      <c r="F7075" s="2">
        <v>7070</v>
      </c>
      <c r="G7075" s="12">
        <f ca="1"/>
        <v>0.15437084943035173</v>
      </c>
      <c r="H7075" s="12">
        <f ca="1"/>
        <v>15.445019822742907</v>
      </c>
    </row>
    <row r="7076" spans="6:8" x14ac:dyDescent="0.3">
      <c r="F7076" s="2">
        <v>7071</v>
      </c>
      <c r="G7076" s="12">
        <f ca="1"/>
        <v>0.83704133325752283</v>
      </c>
      <c r="H7076" s="12">
        <f ca="1"/>
        <v>67.955237828252905</v>
      </c>
    </row>
    <row r="7077" spans="6:8" x14ac:dyDescent="0.3">
      <c r="F7077" s="2">
        <v>7072</v>
      </c>
      <c r="G7077" s="12">
        <f ca="1"/>
        <v>0.14706817505717451</v>
      </c>
      <c r="H7077" s="12">
        <f ca="1"/>
        <v>15.422985879817865</v>
      </c>
    </row>
    <row r="7078" spans="6:8" x14ac:dyDescent="0.3">
      <c r="F7078" s="2">
        <v>7073</v>
      </c>
      <c r="G7078" s="12">
        <f ca="1"/>
        <v>0.16946139951669981</v>
      </c>
      <c r="H7078" s="12">
        <f ca="1"/>
        <v>15.493494930240391</v>
      </c>
    </row>
    <row r="7079" spans="6:8" x14ac:dyDescent="0.3">
      <c r="F7079" s="2">
        <v>7074</v>
      </c>
      <c r="G7079" s="12">
        <f ca="1"/>
        <v>0.68648418450507709</v>
      </c>
      <c r="H7079" s="12">
        <f ca="1"/>
        <v>34.331625825184709</v>
      </c>
    </row>
    <row r="7080" spans="6:8" x14ac:dyDescent="0.3">
      <c r="F7080" s="2">
        <v>7075</v>
      </c>
      <c r="G7080" s="12">
        <f ca="1"/>
        <v>0.11388936873689515</v>
      </c>
      <c r="H7080" s="12">
        <f ca="1"/>
        <v>15.332766460942185</v>
      </c>
    </row>
    <row r="7081" spans="6:8" x14ac:dyDescent="0.3">
      <c r="F7081" s="2">
        <v>7076</v>
      </c>
      <c r="G7081" s="12">
        <f ca="1"/>
        <v>9.5469554652302335E-2</v>
      </c>
      <c r="H7081" s="12">
        <f ca="1"/>
        <v>15.288425078758815</v>
      </c>
    </row>
    <row r="7082" spans="6:8" x14ac:dyDescent="0.3">
      <c r="F7082" s="2">
        <v>7077</v>
      </c>
      <c r="G7082" s="12">
        <f ca="1"/>
        <v>0.46978521782461824</v>
      </c>
      <c r="H7082" s="12">
        <f ca="1"/>
        <v>18.984834947062268</v>
      </c>
    </row>
    <row r="7083" spans="6:8" x14ac:dyDescent="0.3">
      <c r="F7083" s="2">
        <v>7078</v>
      </c>
      <c r="G7083" s="12">
        <f ca="1"/>
        <v>0.61210008864605325</v>
      </c>
      <c r="H7083" s="12">
        <f ca="1"/>
        <v>26.470389968442188</v>
      </c>
    </row>
    <row r="7084" spans="6:8" x14ac:dyDescent="0.3">
      <c r="F7084" s="2">
        <v>7079</v>
      </c>
      <c r="G7084" s="12">
        <f ca="1"/>
        <v>3.0024906489690473E-2</v>
      </c>
      <c r="H7084" s="12">
        <f ca="1"/>
        <v>15.147953139420016</v>
      </c>
    </row>
    <row r="7085" spans="6:8" x14ac:dyDescent="0.3">
      <c r="F7085" s="2">
        <v>7080</v>
      </c>
      <c r="G7085" s="12">
        <f ca="1"/>
        <v>0.49812333227593886</v>
      </c>
      <c r="H7085" s="12">
        <f ca="1"/>
        <v>19.929934255436393</v>
      </c>
    </row>
    <row r="7086" spans="6:8" x14ac:dyDescent="0.3">
      <c r="F7086" s="2">
        <v>7081</v>
      </c>
      <c r="G7086" s="12">
        <f ca="1"/>
        <v>0.66489076260375524</v>
      </c>
      <c r="H7086" s="12">
        <f ca="1"/>
        <v>31.660000137098091</v>
      </c>
    </row>
    <row r="7087" spans="6:8" x14ac:dyDescent="0.3">
      <c r="F7087" s="2">
        <v>7082</v>
      </c>
      <c r="G7087" s="12">
        <f ca="1"/>
        <v>0.17977119574879863</v>
      </c>
      <c r="H7087" s="12">
        <f ca="1"/>
        <v>15.52912325253795</v>
      </c>
    </row>
    <row r="7088" spans="6:8" x14ac:dyDescent="0.3">
      <c r="F7088" s="2">
        <v>7083</v>
      </c>
      <c r="G7088" s="12">
        <f ca="1"/>
        <v>0.66544887072647652</v>
      </c>
      <c r="H7088" s="12">
        <f ca="1"/>
        <v>31.72463009578998</v>
      </c>
    </row>
    <row r="7089" spans="6:8" x14ac:dyDescent="0.3">
      <c r="F7089" s="2">
        <v>7084</v>
      </c>
      <c r="G7089" s="12">
        <f ca="1"/>
        <v>0.43995160036982761</v>
      </c>
      <c r="H7089" s="12">
        <f ca="1"/>
        <v>18.18979128791662</v>
      </c>
    </row>
    <row r="7090" spans="6:8" x14ac:dyDescent="0.3">
      <c r="F7090" s="2">
        <v>7085</v>
      </c>
      <c r="G7090" s="12">
        <f ca="1"/>
        <v>0.4320950816508542</v>
      </c>
      <c r="H7090" s="12">
        <f ca="1"/>
        <v>18.009514189522971</v>
      </c>
    </row>
    <row r="7091" spans="6:8" x14ac:dyDescent="0.3">
      <c r="F7091" s="2">
        <v>7086</v>
      </c>
      <c r="G7091" s="12">
        <f ca="1"/>
        <v>0.26004724140287183</v>
      </c>
      <c r="H7091" s="12">
        <f ca="1"/>
        <v>15.902047729192432</v>
      </c>
    </row>
    <row r="7092" spans="6:8" x14ac:dyDescent="0.3">
      <c r="F7092" s="2">
        <v>7087</v>
      </c>
      <c r="G7092" s="12">
        <f ca="1"/>
        <v>0.15216050378360668</v>
      </c>
      <c r="H7092" s="12">
        <f ca="1"/>
        <v>15.438257617314342</v>
      </c>
    </row>
    <row r="7093" spans="6:8" x14ac:dyDescent="0.3">
      <c r="F7093" s="2">
        <v>7088</v>
      </c>
      <c r="G7093" s="12">
        <f ca="1"/>
        <v>0.18644266343405702</v>
      </c>
      <c r="H7093" s="12">
        <f ca="1"/>
        <v>15.553368761804503</v>
      </c>
    </row>
    <row r="7094" spans="6:8" x14ac:dyDescent="0.3">
      <c r="F7094" s="2">
        <v>7089</v>
      </c>
      <c r="G7094" s="12">
        <f ca="1"/>
        <v>0.81044255286105971</v>
      </c>
      <c r="H7094" s="12">
        <f ca="1"/>
        <v>59.245623944870985</v>
      </c>
    </row>
    <row r="7095" spans="6:8" x14ac:dyDescent="0.3">
      <c r="F7095" s="2">
        <v>7090</v>
      </c>
      <c r="G7095" s="12">
        <f ca="1"/>
        <v>0.72702074489392565</v>
      </c>
      <c r="H7095" s="12">
        <f ca="1"/>
        <v>40.424007285400236</v>
      </c>
    </row>
    <row r="7096" spans="6:8" x14ac:dyDescent="0.3">
      <c r="F7096" s="2">
        <v>7091</v>
      </c>
      <c r="G7096" s="12">
        <f ca="1"/>
        <v>0.47022489029453074</v>
      </c>
      <c r="H7096" s="12">
        <f ca="1"/>
        <v>18.997985578040932</v>
      </c>
    </row>
    <row r="7097" spans="6:8" x14ac:dyDescent="0.3">
      <c r="F7097" s="2">
        <v>7092</v>
      </c>
      <c r="G7097" s="12">
        <f ca="1"/>
        <v>0.5635999657187194</v>
      </c>
      <c r="H7097" s="12">
        <f ca="1"/>
        <v>23.04656578354605</v>
      </c>
    </row>
    <row r="7098" spans="6:8" x14ac:dyDescent="0.3">
      <c r="F7098" s="2">
        <v>7093</v>
      </c>
      <c r="G7098" s="12">
        <f ca="1"/>
        <v>0.97683076194874796</v>
      </c>
      <c r="H7098" s="12">
        <f ca="1"/>
        <v>203.48349999985049</v>
      </c>
    </row>
    <row r="7099" spans="6:8" x14ac:dyDescent="0.3">
      <c r="F7099" s="2">
        <v>7094</v>
      </c>
      <c r="G7099" s="12">
        <f ca="1"/>
        <v>0.45441245821001508</v>
      </c>
      <c r="H7099" s="12">
        <f ca="1"/>
        <v>18.55211424385482</v>
      </c>
    </row>
    <row r="7100" spans="6:8" x14ac:dyDescent="0.3">
      <c r="F7100" s="2">
        <v>7095</v>
      </c>
      <c r="G7100" s="12">
        <f ca="1"/>
        <v>0.10350309581932349</v>
      </c>
      <c r="H7100" s="12">
        <f ca="1"/>
        <v>15.307338538531672</v>
      </c>
    </row>
    <row r="7101" spans="6:8" x14ac:dyDescent="0.3">
      <c r="F7101" s="2">
        <v>7096</v>
      </c>
      <c r="G7101" s="12">
        <f ca="1"/>
        <v>7.0402337924768021E-2</v>
      </c>
      <c r="H7101" s="12">
        <f ca="1"/>
        <v>15.232821026990155</v>
      </c>
    </row>
    <row r="7102" spans="6:8" x14ac:dyDescent="0.3">
      <c r="F7102" s="2">
        <v>7097</v>
      </c>
      <c r="G7102" s="12">
        <f ca="1"/>
        <v>0.68315559943613335</v>
      </c>
      <c r="H7102" s="12">
        <f ca="1"/>
        <v>33.896097383639571</v>
      </c>
    </row>
    <row r="7103" spans="6:8" x14ac:dyDescent="0.3">
      <c r="F7103" s="2">
        <v>7098</v>
      </c>
      <c r="G7103" s="12">
        <f ca="1"/>
        <v>0.8350839843348663</v>
      </c>
      <c r="H7103" s="12">
        <f ca="1"/>
        <v>67.251620383604134</v>
      </c>
    </row>
    <row r="7104" spans="6:8" x14ac:dyDescent="0.3">
      <c r="F7104" s="2">
        <v>7099</v>
      </c>
      <c r="G7104" s="12">
        <f ca="1"/>
        <v>0.76603689954776444</v>
      </c>
      <c r="H7104" s="12">
        <f ca="1"/>
        <v>47.950386270657091</v>
      </c>
    </row>
    <row r="7105" spans="6:8" x14ac:dyDescent="0.3">
      <c r="F7105" s="2">
        <v>7100</v>
      </c>
      <c r="G7105" s="12">
        <f ca="1"/>
        <v>0.35309908363090692</v>
      </c>
      <c r="H7105" s="12">
        <f ca="1"/>
        <v>16.701465214733162</v>
      </c>
    </row>
    <row r="7106" spans="6:8" x14ac:dyDescent="0.3">
      <c r="F7106" s="2">
        <v>7101</v>
      </c>
      <c r="G7106" s="12">
        <f ca="1"/>
        <v>0.45140871792802573</v>
      </c>
      <c r="H7106" s="12">
        <f ca="1"/>
        <v>18.473443864329202</v>
      </c>
    </row>
    <row r="7107" spans="6:8" x14ac:dyDescent="0.3">
      <c r="F7107" s="2">
        <v>7102</v>
      </c>
      <c r="G7107" s="12">
        <f ca="1"/>
        <v>0.82486741862619528</v>
      </c>
      <c r="H7107" s="12">
        <f ca="1"/>
        <v>63.749506219923653</v>
      </c>
    </row>
    <row r="7108" spans="6:8" x14ac:dyDescent="0.3">
      <c r="F7108" s="2">
        <v>7103</v>
      </c>
      <c r="G7108" s="12">
        <f ca="1"/>
        <v>0.61010959513670793</v>
      </c>
      <c r="H7108" s="12">
        <f ca="1"/>
        <v>26.307031644646862</v>
      </c>
    </row>
    <row r="7109" spans="6:8" x14ac:dyDescent="0.3">
      <c r="F7109" s="2">
        <v>7104</v>
      </c>
      <c r="G7109" s="12">
        <f ca="1"/>
        <v>7.8363168710549713E-2</v>
      </c>
      <c r="H7109" s="12">
        <f ca="1"/>
        <v>15.250002694966481</v>
      </c>
    </row>
    <row r="7110" spans="6:8" x14ac:dyDescent="0.3">
      <c r="F7110" s="2">
        <v>7105</v>
      </c>
      <c r="G7110" s="12">
        <f ca="1"/>
        <v>0.10999582451502454</v>
      </c>
      <c r="H7110" s="12">
        <f ca="1"/>
        <v>15.323097353856882</v>
      </c>
    </row>
    <row r="7111" spans="6:8" x14ac:dyDescent="0.3">
      <c r="F7111" s="2">
        <v>7106</v>
      </c>
      <c r="G7111" s="12">
        <f ca="1"/>
        <v>0.12506966197879055</v>
      </c>
      <c r="H7111" s="12">
        <f ca="1"/>
        <v>15.361521811241969</v>
      </c>
    </row>
    <row r="7112" spans="6:8" x14ac:dyDescent="0.3">
      <c r="F7112" s="2">
        <v>7107</v>
      </c>
      <c r="G7112" s="12">
        <f ca="1"/>
        <v>0.79307591273410183</v>
      </c>
      <c r="H7112" s="12">
        <f ca="1"/>
        <v>54.41302439190158</v>
      </c>
    </row>
    <row r="7113" spans="6:8" x14ac:dyDescent="0.3">
      <c r="F7113" s="2">
        <v>7108</v>
      </c>
      <c r="G7113" s="12">
        <f ca="1"/>
        <v>0.63462442426681198</v>
      </c>
      <c r="H7113" s="12">
        <f ca="1"/>
        <v>28.473550060667424</v>
      </c>
    </row>
    <row r="7114" spans="6:8" x14ac:dyDescent="0.3">
      <c r="F7114" s="2">
        <v>7109</v>
      </c>
      <c r="G7114" s="12">
        <f ca="1"/>
        <v>0.58140573930357942</v>
      </c>
      <c r="H7114" s="12">
        <f ca="1"/>
        <v>24.175568019235779</v>
      </c>
    </row>
    <row r="7115" spans="6:8" x14ac:dyDescent="0.3">
      <c r="F7115" s="2">
        <v>7110</v>
      </c>
      <c r="G7115" s="12">
        <f ca="1"/>
        <v>0.97481278005317962</v>
      </c>
      <c r="H7115" s="12">
        <f ca="1"/>
        <v>197.16557318142492</v>
      </c>
    </row>
    <row r="7116" spans="6:8" x14ac:dyDescent="0.3">
      <c r="F7116" s="2">
        <v>7111</v>
      </c>
      <c r="G7116" s="12">
        <f ca="1"/>
        <v>0.42260749617281057</v>
      </c>
      <c r="H7116" s="12">
        <f ca="1"/>
        <v>17.806166851824635</v>
      </c>
    </row>
    <row r="7117" spans="6:8" x14ac:dyDescent="0.3">
      <c r="F7117" s="2">
        <v>7112</v>
      </c>
      <c r="G7117" s="12">
        <f ca="1"/>
        <v>0.89991376634122844</v>
      </c>
      <c r="H7117" s="12">
        <f ca="1"/>
        <v>98.550985068333205</v>
      </c>
    </row>
    <row r="7118" spans="6:8" x14ac:dyDescent="0.3">
      <c r="F7118" s="2">
        <v>7113</v>
      </c>
      <c r="G7118" s="12">
        <f ca="1"/>
        <v>0.53048366972518068</v>
      </c>
      <c r="H7118" s="12">
        <f ca="1"/>
        <v>21.286438573415058</v>
      </c>
    </row>
    <row r="7119" spans="6:8" x14ac:dyDescent="0.3">
      <c r="F7119" s="2">
        <v>7114</v>
      </c>
      <c r="G7119" s="12">
        <f ca="1"/>
        <v>0.26435008822591155</v>
      </c>
      <c r="H7119" s="12">
        <f ca="1"/>
        <v>15.928272642875935</v>
      </c>
    </row>
    <row r="7120" spans="6:8" x14ac:dyDescent="0.3">
      <c r="F7120" s="2">
        <v>7115</v>
      </c>
      <c r="G7120" s="12">
        <f ca="1"/>
        <v>0.39161530778453546</v>
      </c>
      <c r="H7120" s="12">
        <f ca="1"/>
        <v>17.238702837677806</v>
      </c>
    </row>
    <row r="7121" spans="6:8" x14ac:dyDescent="0.3">
      <c r="F7121" s="2">
        <v>7116</v>
      </c>
      <c r="G7121" s="12">
        <f ca="1"/>
        <v>1.3064388169898855E-2</v>
      </c>
      <c r="H7121" s="12">
        <f ca="1"/>
        <v>15.107513498615047</v>
      </c>
    </row>
    <row r="7122" spans="6:8" x14ac:dyDescent="0.3">
      <c r="F7122" s="2">
        <v>7117</v>
      </c>
      <c r="G7122" s="12">
        <f ca="1"/>
        <v>0.33588826087419066</v>
      </c>
      <c r="H7122" s="12">
        <f ca="1"/>
        <v>16.508735885210204</v>
      </c>
    </row>
    <row r="7123" spans="6:8" x14ac:dyDescent="0.3">
      <c r="F7123" s="2">
        <v>7118</v>
      </c>
      <c r="G7123" s="12">
        <f ca="1"/>
        <v>0.96629689392952334</v>
      </c>
      <c r="H7123" s="12">
        <f ca="1"/>
        <v>175.3727020169828</v>
      </c>
    </row>
    <row r="7124" spans="6:8" x14ac:dyDescent="0.3">
      <c r="F7124" s="2">
        <v>7119</v>
      </c>
      <c r="G7124" s="12">
        <f ca="1"/>
        <v>0.1096964956738038</v>
      </c>
      <c r="H7124" s="12">
        <f ca="1"/>
        <v>15.32236097081806</v>
      </c>
    </row>
    <row r="7125" spans="6:8" x14ac:dyDescent="0.3">
      <c r="F7125" s="2">
        <v>7120</v>
      </c>
      <c r="G7125" s="12">
        <f ca="1"/>
        <v>0.68806067665559967</v>
      </c>
      <c r="H7125" s="12">
        <f ca="1"/>
        <v>34.54105728182774</v>
      </c>
    </row>
    <row r="7126" spans="6:8" x14ac:dyDescent="0.3">
      <c r="F7126" s="2">
        <v>7121</v>
      </c>
      <c r="G7126" s="12">
        <f ca="1"/>
        <v>0.21817283170946955</v>
      </c>
      <c r="H7126" s="12">
        <f ca="1"/>
        <v>15.683416726309533</v>
      </c>
    </row>
    <row r="7127" spans="6:8" x14ac:dyDescent="0.3">
      <c r="F7127" s="2">
        <v>7122</v>
      </c>
      <c r="G7127" s="12">
        <f ca="1"/>
        <v>0.54225288293707208</v>
      </c>
      <c r="H7127" s="12">
        <f ca="1"/>
        <v>21.865041517034669</v>
      </c>
    </row>
    <row r="7128" spans="6:8" x14ac:dyDescent="0.3">
      <c r="F7128" s="2">
        <v>7123</v>
      </c>
      <c r="G7128" s="12">
        <f ca="1"/>
        <v>0.46732507217654495</v>
      </c>
      <c r="H7128" s="12">
        <f ca="1"/>
        <v>18.912070849106133</v>
      </c>
    </row>
    <row r="7129" spans="6:8" x14ac:dyDescent="0.3">
      <c r="F7129" s="2">
        <v>7124</v>
      </c>
      <c r="G7129" s="12">
        <f ca="1"/>
        <v>0.91623319919281099</v>
      </c>
      <c r="H7129" s="12">
        <f ca="1"/>
        <v>110.45750392451285</v>
      </c>
    </row>
    <row r="7130" spans="6:8" x14ac:dyDescent="0.3">
      <c r="F7130" s="2">
        <v>7125</v>
      </c>
      <c r="G7130" s="12">
        <f ca="1"/>
        <v>0.27675587688519543</v>
      </c>
      <c r="H7130" s="12">
        <f ca="1"/>
        <v>16.008497277943114</v>
      </c>
    </row>
    <row r="7131" spans="6:8" x14ac:dyDescent="0.3">
      <c r="F7131" s="2">
        <v>7126</v>
      </c>
      <c r="G7131" s="12">
        <f ca="1"/>
        <v>0.88360773614389299</v>
      </c>
      <c r="H7131" s="12">
        <f ca="1"/>
        <v>88.730397788908533</v>
      </c>
    </row>
    <row r="7132" spans="6:8" x14ac:dyDescent="0.3">
      <c r="F7132" s="2">
        <v>7127</v>
      </c>
      <c r="G7132" s="12">
        <f ca="1"/>
        <v>0.24243904281710815</v>
      </c>
      <c r="H7132" s="12">
        <f ca="1"/>
        <v>15.80252398348035</v>
      </c>
    </row>
    <row r="7133" spans="6:8" x14ac:dyDescent="0.3">
      <c r="F7133" s="2">
        <v>7128</v>
      </c>
      <c r="G7133" s="12">
        <f ca="1"/>
        <v>0.38850072033976391</v>
      </c>
      <c r="H7133" s="12">
        <f ca="1"/>
        <v>17.188977420860333</v>
      </c>
    </row>
    <row r="7134" spans="6:8" x14ac:dyDescent="0.3">
      <c r="F7134" s="2">
        <v>7129</v>
      </c>
      <c r="G7134" s="12">
        <f ca="1"/>
        <v>0.77241011659314296</v>
      </c>
      <c r="H7134" s="12">
        <f ca="1"/>
        <v>49.37008833640688</v>
      </c>
    </row>
    <row r="7135" spans="6:8" x14ac:dyDescent="0.3">
      <c r="F7135" s="2">
        <v>7130</v>
      </c>
      <c r="G7135" s="12">
        <f ca="1"/>
        <v>0.23414347224688759</v>
      </c>
      <c r="H7135" s="12">
        <f ca="1"/>
        <v>15.759622927780676</v>
      </c>
    </row>
    <row r="7136" spans="6:8" x14ac:dyDescent="0.3">
      <c r="F7136" s="2">
        <v>7131</v>
      </c>
      <c r="G7136" s="12">
        <f ca="1"/>
        <v>0.43260354852852911</v>
      </c>
      <c r="H7136" s="12">
        <f ca="1"/>
        <v>18.020847316586323</v>
      </c>
    </row>
    <row r="7137" spans="6:8" x14ac:dyDescent="0.3">
      <c r="F7137" s="2">
        <v>7132</v>
      </c>
      <c r="G7137" s="12">
        <f ca="1"/>
        <v>0.19753156321014531</v>
      </c>
      <c r="H7137" s="12">
        <f ca="1"/>
        <v>15.595909879639922</v>
      </c>
    </row>
    <row r="7138" spans="6:8" x14ac:dyDescent="0.3">
      <c r="F7138" s="2">
        <v>7133</v>
      </c>
      <c r="G7138" s="12">
        <f ca="1"/>
        <v>0.25369657010675395</v>
      </c>
      <c r="H7138" s="12">
        <f ca="1"/>
        <v>15.864752005238703</v>
      </c>
    </row>
    <row r="7139" spans="6:8" x14ac:dyDescent="0.3">
      <c r="F7139" s="2">
        <v>7134</v>
      </c>
      <c r="G7139" s="12">
        <f ca="1"/>
        <v>0.13365573421800447</v>
      </c>
      <c r="H7139" s="12">
        <f ca="1"/>
        <v>15.384689783151392</v>
      </c>
    </row>
    <row r="7140" spans="6:8" x14ac:dyDescent="0.3">
      <c r="F7140" s="2">
        <v>7135</v>
      </c>
      <c r="G7140" s="12">
        <f ca="1"/>
        <v>0.67433945249735383</v>
      </c>
      <c r="H7140" s="12">
        <f ca="1"/>
        <v>32.785063662954357</v>
      </c>
    </row>
    <row r="7141" spans="6:8" x14ac:dyDescent="0.3">
      <c r="F7141" s="2">
        <v>7136</v>
      </c>
      <c r="G7141" s="12">
        <f ca="1"/>
        <v>0.15198602764982394</v>
      </c>
      <c r="H7141" s="12">
        <f ca="1"/>
        <v>15.437727325851567</v>
      </c>
    </row>
    <row r="7142" spans="6:8" x14ac:dyDescent="0.3">
      <c r="F7142" s="2">
        <v>7137</v>
      </c>
      <c r="G7142" s="12">
        <f ca="1"/>
        <v>0.73378665199055759</v>
      </c>
      <c r="H7142" s="12">
        <f ca="1"/>
        <v>41.599227839094198</v>
      </c>
    </row>
    <row r="7143" spans="6:8" x14ac:dyDescent="0.3">
      <c r="F7143" s="2">
        <v>7138</v>
      </c>
      <c r="G7143" s="12">
        <f ca="1"/>
        <v>0.17045472755788249</v>
      </c>
      <c r="H7143" s="12">
        <f ca="1"/>
        <v>15.496834781567513</v>
      </c>
    </row>
    <row r="7144" spans="6:8" x14ac:dyDescent="0.3">
      <c r="F7144" s="2">
        <v>7139</v>
      </c>
      <c r="G7144" s="12">
        <f ca="1"/>
        <v>0.97503087202531691</v>
      </c>
      <c r="H7144" s="12">
        <f ca="1"/>
        <v>197.82213965499366</v>
      </c>
    </row>
    <row r="7145" spans="6:8" x14ac:dyDescent="0.3">
      <c r="F7145" s="2">
        <v>7140</v>
      </c>
      <c r="G7145" s="12">
        <f ca="1"/>
        <v>0.67413784784106356</v>
      </c>
      <c r="H7145" s="12">
        <f ca="1"/>
        <v>32.760361358976439</v>
      </c>
    </row>
    <row r="7146" spans="6:8" x14ac:dyDescent="0.3">
      <c r="F7146" s="2">
        <v>7141</v>
      </c>
      <c r="G7146" s="12">
        <f ca="1"/>
        <v>0.92608217997921694</v>
      </c>
      <c r="H7146" s="12">
        <f ca="1"/>
        <v>119.00954482850742</v>
      </c>
    </row>
    <row r="7147" spans="6:8" x14ac:dyDescent="0.3">
      <c r="F7147" s="2">
        <v>7142</v>
      </c>
      <c r="G7147" s="12">
        <f ca="1"/>
        <v>4.0947098588462127E-2</v>
      </c>
      <c r="H7147" s="12">
        <f ca="1"/>
        <v>15.171186625332275</v>
      </c>
    </row>
    <row r="7148" spans="6:8" x14ac:dyDescent="0.3">
      <c r="F7148" s="2">
        <v>7143</v>
      </c>
      <c r="G7148" s="12">
        <f ca="1"/>
        <v>0.58457859680087254</v>
      </c>
      <c r="H7148" s="12">
        <f ca="1"/>
        <v>24.391556929541938</v>
      </c>
    </row>
    <row r="7149" spans="6:8" x14ac:dyDescent="0.3">
      <c r="F7149" s="2">
        <v>7144</v>
      </c>
      <c r="G7149" s="12">
        <f ca="1"/>
        <v>0.6301072026872272</v>
      </c>
      <c r="H7149" s="12">
        <f ca="1"/>
        <v>28.048211656448665</v>
      </c>
    </row>
    <row r="7150" spans="6:8" x14ac:dyDescent="0.3">
      <c r="F7150" s="2">
        <v>7145</v>
      </c>
      <c r="G7150" s="12">
        <f ca="1"/>
        <v>0.11021089714680454</v>
      </c>
      <c r="H7150" s="12">
        <f ca="1"/>
        <v>15.323627061884057</v>
      </c>
    </row>
    <row r="7151" spans="6:8" x14ac:dyDescent="0.3">
      <c r="F7151" s="2">
        <v>7146</v>
      </c>
      <c r="G7151" s="12">
        <f ca="1"/>
        <v>5.8942889511241825E-2</v>
      </c>
      <c r="H7151" s="12">
        <f ca="1"/>
        <v>15.208637925430477</v>
      </c>
    </row>
    <row r="7152" spans="6:8" x14ac:dyDescent="0.3">
      <c r="F7152" s="2">
        <v>7147</v>
      </c>
      <c r="G7152" s="12">
        <f ca="1"/>
        <v>0.43561077332670917</v>
      </c>
      <c r="H7152" s="12">
        <f ca="1"/>
        <v>18.088810271294051</v>
      </c>
    </row>
    <row r="7153" spans="6:8" x14ac:dyDescent="0.3">
      <c r="F7153" s="2">
        <v>7148</v>
      </c>
      <c r="G7153" s="12">
        <f ca="1"/>
        <v>0.45362901051277071</v>
      </c>
      <c r="H7153" s="12">
        <f ca="1"/>
        <v>18.531416926701731</v>
      </c>
    </row>
    <row r="7154" spans="6:8" x14ac:dyDescent="0.3">
      <c r="F7154" s="2">
        <v>7149</v>
      </c>
      <c r="G7154" s="12">
        <f ca="1"/>
        <v>0.72333291844710246</v>
      </c>
      <c r="H7154" s="12">
        <f ca="1"/>
        <v>39.804108409215395</v>
      </c>
    </row>
    <row r="7155" spans="6:8" x14ac:dyDescent="0.3">
      <c r="F7155" s="2">
        <v>7150</v>
      </c>
      <c r="G7155" s="12">
        <f ca="1"/>
        <v>0.36886701288087576</v>
      </c>
      <c r="H7155" s="12">
        <f ca="1"/>
        <v>16.902048554353367</v>
      </c>
    </row>
    <row r="7156" spans="6:8" x14ac:dyDescent="0.3">
      <c r="F7156" s="2">
        <v>7151</v>
      </c>
      <c r="G7156" s="12">
        <f ca="1"/>
        <v>0.46896347626272616</v>
      </c>
      <c r="H7156" s="12">
        <f ca="1"/>
        <v>18.960376062133889</v>
      </c>
    </row>
    <row r="7157" spans="6:8" x14ac:dyDescent="0.3">
      <c r="F7157" s="2">
        <v>7152</v>
      </c>
      <c r="G7157" s="12">
        <f ca="1"/>
        <v>0.46247183314378293</v>
      </c>
      <c r="H7157" s="12">
        <f ca="1"/>
        <v>18.772527482678921</v>
      </c>
    </row>
    <row r="7158" spans="6:8" x14ac:dyDescent="0.3">
      <c r="F7158" s="2">
        <v>7153</v>
      </c>
      <c r="G7158" s="12">
        <f ca="1"/>
        <v>0.44174186828507223</v>
      </c>
      <c r="H7158" s="12">
        <f ca="1"/>
        <v>18.23245203462222</v>
      </c>
    </row>
    <row r="7159" spans="6:8" x14ac:dyDescent="0.3">
      <c r="F7159" s="2">
        <v>7154</v>
      </c>
      <c r="G7159" s="12">
        <f ca="1"/>
        <v>0.915928405852519</v>
      </c>
      <c r="H7159" s="12">
        <f ca="1"/>
        <v>110.21135261439801</v>
      </c>
    </row>
    <row r="7160" spans="6:8" x14ac:dyDescent="0.3">
      <c r="F7160" s="2">
        <v>7155</v>
      </c>
      <c r="G7160" s="12">
        <f ca="1"/>
        <v>0.27530921695322519</v>
      </c>
      <c r="H7160" s="12">
        <f ca="1"/>
        <v>15.998773673103138</v>
      </c>
    </row>
    <row r="7161" spans="6:8" x14ac:dyDescent="0.3">
      <c r="F7161" s="2">
        <v>7156</v>
      </c>
      <c r="G7161" s="12">
        <f ca="1"/>
        <v>0.27080549652519537</v>
      </c>
      <c r="H7161" s="12">
        <f ca="1"/>
        <v>15.969136528438359</v>
      </c>
    </row>
    <row r="7162" spans="6:8" x14ac:dyDescent="0.3">
      <c r="F7162" s="2">
        <v>7157</v>
      </c>
      <c r="G7162" s="12">
        <f ca="1"/>
        <v>0.37856523741912307</v>
      </c>
      <c r="H7162" s="12">
        <f ca="1"/>
        <v>17.038258169270684</v>
      </c>
    </row>
    <row r="7163" spans="6:8" x14ac:dyDescent="0.3">
      <c r="F7163" s="2">
        <v>7158</v>
      </c>
      <c r="G7163" s="12">
        <f ca="1"/>
        <v>0.89891114914757742</v>
      </c>
      <c r="H7163" s="12">
        <f ca="1"/>
        <v>97.894197383572646</v>
      </c>
    </row>
    <row r="7164" spans="6:8" x14ac:dyDescent="0.3">
      <c r="F7164" s="2">
        <v>7159</v>
      </c>
      <c r="G7164" s="12">
        <f ca="1"/>
        <v>0.70390347487559413</v>
      </c>
      <c r="H7164" s="12">
        <f ca="1"/>
        <v>36.763232255870577</v>
      </c>
    </row>
    <row r="7165" spans="6:8" x14ac:dyDescent="0.3">
      <c r="F7165" s="2">
        <v>7160</v>
      </c>
      <c r="G7165" s="12">
        <f ca="1"/>
        <v>0.2010161502291905</v>
      </c>
      <c r="H7165" s="12">
        <f ca="1"/>
        <v>15.609891855127081</v>
      </c>
    </row>
    <row r="7166" spans="6:8" x14ac:dyDescent="0.3">
      <c r="F7166" s="2">
        <v>7161</v>
      </c>
      <c r="G7166" s="12">
        <f ca="1"/>
        <v>0.57171688686441358</v>
      </c>
      <c r="H7166" s="12">
        <f ca="1"/>
        <v>23.544144921108391</v>
      </c>
    </row>
    <row r="7167" spans="6:8" x14ac:dyDescent="0.3">
      <c r="F7167" s="2">
        <v>7162</v>
      </c>
      <c r="G7167" s="12">
        <f ca="1"/>
        <v>0.12812642768988503</v>
      </c>
      <c r="H7167" s="12">
        <f ca="1"/>
        <v>15.369656612165072</v>
      </c>
    </row>
    <row r="7168" spans="6:8" x14ac:dyDescent="0.3">
      <c r="F7168" s="2">
        <v>7163</v>
      </c>
      <c r="G7168" s="12">
        <f ca="1"/>
        <v>0.28663686527416887</v>
      </c>
      <c r="H7168" s="12">
        <f ca="1"/>
        <v>16.077682965528876</v>
      </c>
    </row>
    <row r="7169" spans="6:8" x14ac:dyDescent="0.3">
      <c r="F7169" s="2">
        <v>7164</v>
      </c>
      <c r="G7169" s="12">
        <f ca="1"/>
        <v>0.48615047939292322</v>
      </c>
      <c r="H7169" s="12">
        <f ca="1"/>
        <v>19.505582681186649</v>
      </c>
    </row>
    <row r="7170" spans="6:8" x14ac:dyDescent="0.3">
      <c r="F7170" s="2">
        <v>7165</v>
      </c>
      <c r="G7170" s="12">
        <f ca="1"/>
        <v>0.55535789872469143</v>
      </c>
      <c r="H7170" s="12">
        <f ca="1"/>
        <v>22.569226956386398</v>
      </c>
    </row>
    <row r="7171" spans="6:8" x14ac:dyDescent="0.3">
      <c r="F7171" s="2">
        <v>7166</v>
      </c>
      <c r="G7171" s="12">
        <f ca="1"/>
        <v>0.26078418248222435</v>
      </c>
      <c r="H7171" s="12">
        <f ca="1"/>
        <v>15.906483345663091</v>
      </c>
    </row>
    <row r="7172" spans="6:8" x14ac:dyDescent="0.3">
      <c r="F7172" s="2">
        <v>7167</v>
      </c>
      <c r="G7172" s="12">
        <f ca="1"/>
        <v>0.16105697614037995</v>
      </c>
      <c r="H7172" s="12">
        <f ca="1"/>
        <v>15.465987728683606</v>
      </c>
    </row>
    <row r="7173" spans="6:8" x14ac:dyDescent="0.3">
      <c r="F7173" s="2">
        <v>7168</v>
      </c>
      <c r="G7173" s="12">
        <f ca="1"/>
        <v>0.65353574366081113</v>
      </c>
      <c r="H7173" s="12">
        <f ca="1"/>
        <v>30.392872854178197</v>
      </c>
    </row>
    <row r="7174" spans="6:8" x14ac:dyDescent="0.3">
      <c r="F7174" s="2">
        <v>7169</v>
      </c>
      <c r="G7174" s="12">
        <f ca="1"/>
        <v>0.26392147174056491</v>
      </c>
      <c r="H7174" s="12">
        <f ca="1"/>
        <v>15.925624692999484</v>
      </c>
    </row>
    <row r="7175" spans="6:8" x14ac:dyDescent="0.3">
      <c r="F7175" s="2">
        <v>7170</v>
      </c>
      <c r="G7175" s="12">
        <f ca="1"/>
        <v>0.28814299477225136</v>
      </c>
      <c r="H7175" s="12">
        <f ca="1"/>
        <v>16.08866918845813</v>
      </c>
    </row>
    <row r="7176" spans="6:8" x14ac:dyDescent="0.3">
      <c r="F7176" s="2">
        <v>7171</v>
      </c>
      <c r="G7176" s="12">
        <f ca="1"/>
        <v>2.097594961862681E-2</v>
      </c>
      <c r="H7176" s="12">
        <f ca="1"/>
        <v>15.127522428047914</v>
      </c>
    </row>
    <row r="7177" spans="6:8" x14ac:dyDescent="0.3">
      <c r="F7177" s="2">
        <v>7172</v>
      </c>
      <c r="G7177" s="12">
        <f ca="1"/>
        <v>0.10272608848146847</v>
      </c>
      <c r="H7177" s="12">
        <f ca="1"/>
        <v>15.305481842072709</v>
      </c>
    </row>
    <row r="7178" spans="6:8" x14ac:dyDescent="0.3">
      <c r="F7178" s="2">
        <v>7173</v>
      </c>
      <c r="G7178" s="12">
        <f ca="1"/>
        <v>0.56875249205589884</v>
      </c>
      <c r="H7178" s="12">
        <f ca="1"/>
        <v>23.359181740434302</v>
      </c>
    </row>
    <row r="7179" spans="6:8" x14ac:dyDescent="0.3">
      <c r="F7179" s="2">
        <v>7174</v>
      </c>
      <c r="G7179" s="12">
        <f ca="1"/>
        <v>0.51358298315494522</v>
      </c>
      <c r="H7179" s="12">
        <f ca="1"/>
        <v>20.537569840609233</v>
      </c>
    </row>
    <row r="7180" spans="6:8" x14ac:dyDescent="0.3">
      <c r="F7180" s="2">
        <v>7175</v>
      </c>
      <c r="G7180" s="12">
        <f ca="1"/>
        <v>0.14303454759636614</v>
      </c>
      <c r="H7180" s="12">
        <f ca="1"/>
        <v>15.411183243236229</v>
      </c>
    </row>
    <row r="7181" spans="6:8" x14ac:dyDescent="0.3">
      <c r="F7181" s="2">
        <v>7176</v>
      </c>
      <c r="G7181" s="12">
        <f ca="1"/>
        <v>0.75051880881199073</v>
      </c>
      <c r="H7181" s="12">
        <f ca="1"/>
        <v>44.730534204948569</v>
      </c>
    </row>
    <row r="7182" spans="6:8" x14ac:dyDescent="0.3">
      <c r="F7182" s="2">
        <v>7177</v>
      </c>
      <c r="G7182" s="12">
        <f ca="1"/>
        <v>0.8304841498642288</v>
      </c>
      <c r="H7182" s="12">
        <f ca="1"/>
        <v>65.640346090278101</v>
      </c>
    </row>
    <row r="7183" spans="6:8" x14ac:dyDescent="0.3">
      <c r="F7183" s="2">
        <v>7178</v>
      </c>
      <c r="G7183" s="12">
        <f ca="1"/>
        <v>0.6248894923569539</v>
      </c>
      <c r="H7183" s="12">
        <f ca="1"/>
        <v>27.571997413594225</v>
      </c>
    </row>
    <row r="7184" spans="6:8" x14ac:dyDescent="0.3">
      <c r="F7184" s="2">
        <v>7179</v>
      </c>
      <c r="G7184" s="12">
        <f ca="1"/>
        <v>0.56898769864503507</v>
      </c>
      <c r="H7184" s="12">
        <f ca="1"/>
        <v>23.373719847108397</v>
      </c>
    </row>
    <row r="7185" spans="6:8" x14ac:dyDescent="0.3">
      <c r="F7185" s="2">
        <v>7180</v>
      </c>
      <c r="G7185" s="12">
        <f ca="1"/>
        <v>0.36126227067276839</v>
      </c>
      <c r="H7185" s="12">
        <f ca="1"/>
        <v>16.802235042913107</v>
      </c>
    </row>
    <row r="7186" spans="6:8" x14ac:dyDescent="0.3">
      <c r="F7186" s="2">
        <v>7181</v>
      </c>
      <c r="G7186" s="12">
        <f ca="1"/>
        <v>0.4202012352295863</v>
      </c>
      <c r="H7186" s="12">
        <f ca="1"/>
        <v>17.756967342960174</v>
      </c>
    </row>
    <row r="7187" spans="6:8" x14ac:dyDescent="0.3">
      <c r="F7187" s="2">
        <v>7182</v>
      </c>
      <c r="G7187" s="12">
        <f ca="1"/>
        <v>0.25219128603673568</v>
      </c>
      <c r="H7187" s="12">
        <f ca="1"/>
        <v>15.856150013888721</v>
      </c>
    </row>
    <row r="7188" spans="6:8" x14ac:dyDescent="0.3">
      <c r="F7188" s="2">
        <v>7183</v>
      </c>
      <c r="G7188" s="12">
        <f ca="1"/>
        <v>0.86468046074679528</v>
      </c>
      <c r="H7188" s="12">
        <f ca="1"/>
        <v>79.218427824166028</v>
      </c>
    </row>
    <row r="7189" spans="6:8" x14ac:dyDescent="0.3">
      <c r="F7189" s="2">
        <v>7184</v>
      </c>
      <c r="G7189" s="12">
        <f ca="1"/>
        <v>0.35127763374339693</v>
      </c>
      <c r="H7189" s="12">
        <f ca="1"/>
        <v>16.679837627179541</v>
      </c>
    </row>
    <row r="7190" spans="6:8" x14ac:dyDescent="0.3">
      <c r="F7190" s="2">
        <v>7185</v>
      </c>
      <c r="G7190" s="12">
        <f ca="1"/>
        <v>0.71696332823231756</v>
      </c>
      <c r="H7190" s="12">
        <f ca="1"/>
        <v>38.766461751662554</v>
      </c>
    </row>
    <row r="7191" spans="6:8" x14ac:dyDescent="0.3">
      <c r="F7191" s="2">
        <v>7186</v>
      </c>
      <c r="G7191" s="12">
        <f ca="1"/>
        <v>0.44828831553074555</v>
      </c>
      <c r="H7191" s="12">
        <f ca="1"/>
        <v>18.393650399762546</v>
      </c>
    </row>
    <row r="7192" spans="6:8" x14ac:dyDescent="0.3">
      <c r="F7192" s="2">
        <v>7187</v>
      </c>
      <c r="G7192" s="12">
        <f ca="1"/>
        <v>0.26706164674969579</v>
      </c>
      <c r="H7192" s="12">
        <f ca="1"/>
        <v>15.945210726946652</v>
      </c>
    </row>
    <row r="7193" spans="6:8" x14ac:dyDescent="0.3">
      <c r="F7193" s="2">
        <v>7188</v>
      </c>
      <c r="G7193" s="12">
        <f ca="1"/>
        <v>4.2215348504054173E-2</v>
      </c>
      <c r="H7193" s="12">
        <f ca="1"/>
        <v>15.173837209767388</v>
      </c>
    </row>
    <row r="7194" spans="6:8" x14ac:dyDescent="0.3">
      <c r="F7194" s="2">
        <v>7189</v>
      </c>
      <c r="G7194" s="12">
        <f ca="1"/>
        <v>7.2907078091582367E-2</v>
      </c>
      <c r="H7194" s="12">
        <f ca="1"/>
        <v>15.238187247978134</v>
      </c>
    </row>
    <row r="7195" spans="6:8" x14ac:dyDescent="0.3">
      <c r="F7195" s="2">
        <v>7190</v>
      </c>
      <c r="G7195" s="12">
        <f ca="1"/>
        <v>0.10672651127736255</v>
      </c>
      <c r="H7195" s="12">
        <f ca="1"/>
        <v>15.315106828341017</v>
      </c>
    </row>
    <row r="7196" spans="6:8" x14ac:dyDescent="0.3">
      <c r="F7196" s="2">
        <v>7191</v>
      </c>
      <c r="G7196" s="12">
        <f ca="1"/>
        <v>0.7746544482698956</v>
      </c>
      <c r="H7196" s="12">
        <f ca="1"/>
        <v>49.884442350703523</v>
      </c>
    </row>
    <row r="7197" spans="6:8" x14ac:dyDescent="0.3">
      <c r="F7197" s="2">
        <v>7192</v>
      </c>
      <c r="G7197" s="12">
        <f ca="1"/>
        <v>0.39103391772445151</v>
      </c>
      <c r="H7197" s="12">
        <f ca="1"/>
        <v>17.229327900414059</v>
      </c>
    </row>
    <row r="7198" spans="6:8" x14ac:dyDescent="0.3">
      <c r="F7198" s="2">
        <v>7193</v>
      </c>
      <c r="G7198" s="12">
        <f ca="1"/>
        <v>0.47704025939357719</v>
      </c>
      <c r="H7198" s="12">
        <f ca="1"/>
        <v>19.207640220049367</v>
      </c>
    </row>
    <row r="7199" spans="6:8" x14ac:dyDescent="0.3">
      <c r="F7199" s="2">
        <v>7194</v>
      </c>
      <c r="G7199" s="12">
        <f ca="1"/>
        <v>0.61580818073481924</v>
      </c>
      <c r="H7199" s="12">
        <f ca="1"/>
        <v>26.780427443087572</v>
      </c>
    </row>
    <row r="7200" spans="6:8" x14ac:dyDescent="0.3">
      <c r="F7200" s="2">
        <v>7195</v>
      </c>
      <c r="G7200" s="12">
        <f ca="1"/>
        <v>0.13214282654262965</v>
      </c>
      <c r="H7200" s="12">
        <f ca="1"/>
        <v>15.380534761560009</v>
      </c>
    </row>
    <row r="7201" spans="6:8" x14ac:dyDescent="0.3">
      <c r="F7201" s="2">
        <v>7196</v>
      </c>
      <c r="G7201" s="12">
        <f ca="1"/>
        <v>0.80681177277432958</v>
      </c>
      <c r="H7201" s="12">
        <f ca="1"/>
        <v>58.185283152429065</v>
      </c>
    </row>
    <row r="7202" spans="6:8" x14ac:dyDescent="0.3">
      <c r="F7202" s="2">
        <v>7197</v>
      </c>
      <c r="G7202" s="12">
        <f ca="1"/>
        <v>0.25879667016829999</v>
      </c>
      <c r="H7202" s="12">
        <f ca="1"/>
        <v>15.894572619980313</v>
      </c>
    </row>
    <row r="7203" spans="6:8" x14ac:dyDescent="0.3">
      <c r="F7203" s="2">
        <v>7198</v>
      </c>
      <c r="G7203" s="12">
        <f ca="1"/>
        <v>0.87889773923680559</v>
      </c>
      <c r="H7203" s="12">
        <f ca="1"/>
        <v>86.196122474255318</v>
      </c>
    </row>
    <row r="7204" spans="6:8" x14ac:dyDescent="0.3">
      <c r="F7204" s="2">
        <v>7199</v>
      </c>
      <c r="G7204" s="12">
        <f ca="1"/>
        <v>0.27391245804773479</v>
      </c>
      <c r="H7204" s="12">
        <f ca="1"/>
        <v>15.98948029712049</v>
      </c>
    </row>
    <row r="7205" spans="6:8" x14ac:dyDescent="0.3">
      <c r="F7205" s="2">
        <v>7200</v>
      </c>
      <c r="G7205" s="12">
        <f ca="1"/>
        <v>0.20351049702596868</v>
      </c>
      <c r="H7205" s="12">
        <f ca="1"/>
        <v>15.620089582979096</v>
      </c>
    </row>
    <row r="7206" spans="6:8" x14ac:dyDescent="0.3">
      <c r="F7206" s="2">
        <v>7201</v>
      </c>
      <c r="G7206" s="12">
        <f ca="1"/>
        <v>0.60855136196203219</v>
      </c>
      <c r="H7206" s="12">
        <f ca="1"/>
        <v>26.180625338032296</v>
      </c>
    </row>
    <row r="7207" spans="6:8" x14ac:dyDescent="0.3">
      <c r="F7207" s="2">
        <v>7202</v>
      </c>
      <c r="G7207" s="12">
        <f ca="1"/>
        <v>0.23259137576593791</v>
      </c>
      <c r="H7207" s="12">
        <f ca="1"/>
        <v>15.751858323396871</v>
      </c>
    </row>
    <row r="7208" spans="6:8" x14ac:dyDescent="0.3">
      <c r="F7208" s="2">
        <v>7203</v>
      </c>
      <c r="G7208" s="12">
        <f ca="1"/>
        <v>0.78466274753808407</v>
      </c>
      <c r="H7208" s="12">
        <f ca="1"/>
        <v>52.274471547181378</v>
      </c>
    </row>
    <row r="7209" spans="6:8" x14ac:dyDescent="0.3">
      <c r="F7209" s="2">
        <v>7204</v>
      </c>
      <c r="G7209" s="12">
        <f ca="1"/>
        <v>0.15902206140045227</v>
      </c>
      <c r="H7209" s="12">
        <f ca="1"/>
        <v>15.45952291411373</v>
      </c>
    </row>
    <row r="7210" spans="6:8" x14ac:dyDescent="0.3">
      <c r="F7210" s="2">
        <v>7205</v>
      </c>
      <c r="G7210" s="12">
        <f ca="1"/>
        <v>0.78526544396267584</v>
      </c>
      <c r="H7210" s="12">
        <f ca="1"/>
        <v>52.423614438814454</v>
      </c>
    </row>
    <row r="7211" spans="6:8" x14ac:dyDescent="0.3">
      <c r="F7211" s="2">
        <v>7206</v>
      </c>
      <c r="G7211" s="12">
        <f ca="1"/>
        <v>9.0272552611518897E-3</v>
      </c>
      <c r="H7211" s="12">
        <f ca="1"/>
        <v>15.095604947562387</v>
      </c>
    </row>
    <row r="7212" spans="6:8" x14ac:dyDescent="0.3">
      <c r="F7212" s="2">
        <v>7207</v>
      </c>
      <c r="G7212" s="12">
        <f ca="1"/>
        <v>0.51083259005553527</v>
      </c>
      <c r="H7212" s="12">
        <f ca="1"/>
        <v>20.424280373083199</v>
      </c>
    </row>
    <row r="7213" spans="6:8" x14ac:dyDescent="0.3">
      <c r="F7213" s="2">
        <v>7208</v>
      </c>
      <c r="G7213" s="12">
        <f ca="1"/>
        <v>0.20892506491565666</v>
      </c>
      <c r="H7213" s="12">
        <f ca="1"/>
        <v>15.642786937290092</v>
      </c>
    </row>
    <row r="7214" spans="6:8" x14ac:dyDescent="0.3">
      <c r="F7214" s="2">
        <v>7209</v>
      </c>
      <c r="G7214" s="12">
        <f ca="1"/>
        <v>0.86859796888817575</v>
      </c>
      <c r="H7214" s="12">
        <f ca="1"/>
        <v>81.048132859632346</v>
      </c>
    </row>
    <row r="7215" spans="6:8" x14ac:dyDescent="0.3">
      <c r="F7215" s="2">
        <v>7210</v>
      </c>
      <c r="G7215" s="12">
        <f ca="1"/>
        <v>0.52575024926246283</v>
      </c>
      <c r="H7215" s="12">
        <f ca="1"/>
        <v>21.067275077578433</v>
      </c>
    </row>
    <row r="7216" spans="6:8" x14ac:dyDescent="0.3">
      <c r="F7216" s="2">
        <v>7211</v>
      </c>
      <c r="G7216" s="12">
        <f ca="1"/>
        <v>0.30858825958291014</v>
      </c>
      <c r="H7216" s="12">
        <f ca="1"/>
        <v>16.250432281399423</v>
      </c>
    </row>
    <row r="7217" spans="6:8" x14ac:dyDescent="0.3">
      <c r="F7217" s="2">
        <v>7212</v>
      </c>
      <c r="G7217" s="12">
        <f ca="1"/>
        <v>0.530273361292257</v>
      </c>
      <c r="H7217" s="12">
        <f ca="1"/>
        <v>21.276540017371051</v>
      </c>
    </row>
    <row r="7218" spans="6:8" x14ac:dyDescent="0.3">
      <c r="F7218" s="2">
        <v>7213</v>
      </c>
      <c r="G7218" s="12">
        <f ca="1"/>
        <v>0.22573239680921664</v>
      </c>
      <c r="H7218" s="12">
        <f ca="1"/>
        <v>15.718489125368251</v>
      </c>
    </row>
    <row r="7219" spans="6:8" x14ac:dyDescent="0.3">
      <c r="F7219" s="2">
        <v>7214</v>
      </c>
      <c r="G7219" s="12">
        <f ca="1"/>
        <v>0.50121338022506379</v>
      </c>
      <c r="H7219" s="12">
        <f ca="1"/>
        <v>20.045831083792027</v>
      </c>
    </row>
    <row r="7220" spans="6:8" x14ac:dyDescent="0.3">
      <c r="F7220" s="2">
        <v>7215</v>
      </c>
      <c r="G7220" s="12">
        <f ca="1"/>
        <v>0.89913851531394284</v>
      </c>
      <c r="H7220" s="12">
        <f ca="1"/>
        <v>98.042468424508243</v>
      </c>
    </row>
    <row r="7221" spans="6:8" x14ac:dyDescent="0.3">
      <c r="F7221" s="2">
        <v>7216</v>
      </c>
      <c r="G7221" s="12">
        <f ca="1"/>
        <v>0.92253202081732288</v>
      </c>
      <c r="H7221" s="12">
        <f ca="1"/>
        <v>115.78554731152545</v>
      </c>
    </row>
    <row r="7222" spans="6:8" x14ac:dyDescent="0.3">
      <c r="F7222" s="2">
        <v>7217</v>
      </c>
      <c r="G7222" s="12">
        <f ca="1"/>
        <v>5.7307190620388582E-2</v>
      </c>
      <c r="H7222" s="12">
        <f ca="1"/>
        <v>15.205223490443544</v>
      </c>
    </row>
    <row r="7223" spans="6:8" x14ac:dyDescent="0.3">
      <c r="F7223" s="2">
        <v>7218</v>
      </c>
      <c r="G7223" s="12">
        <f ca="1"/>
        <v>0.68857829778476476</v>
      </c>
      <c r="H7223" s="12">
        <f ca="1"/>
        <v>34.610268614045381</v>
      </c>
    </row>
    <row r="7224" spans="6:8" x14ac:dyDescent="0.3">
      <c r="F7224" s="2">
        <v>7219</v>
      </c>
      <c r="G7224" s="12">
        <f ca="1"/>
        <v>0.8356219971355654</v>
      </c>
      <c r="H7224" s="12">
        <f ca="1"/>
        <v>67.443930689513692</v>
      </c>
    </row>
    <row r="7225" spans="6:8" x14ac:dyDescent="0.3">
      <c r="F7225" s="2">
        <v>7220</v>
      </c>
      <c r="G7225" s="12">
        <f ca="1"/>
        <v>0.59480274445871384</v>
      </c>
      <c r="H7225" s="12">
        <f ca="1"/>
        <v>25.11980724684431</v>
      </c>
    </row>
    <row r="7226" spans="6:8" x14ac:dyDescent="0.3">
      <c r="F7226" s="2">
        <v>7221</v>
      </c>
      <c r="G7226" s="12">
        <f ca="1"/>
        <v>0.25506429611422266</v>
      </c>
      <c r="H7226" s="12">
        <f ca="1"/>
        <v>15.872645926710076</v>
      </c>
    </row>
    <row r="7227" spans="6:8" x14ac:dyDescent="0.3">
      <c r="F7227" s="2">
        <v>7222</v>
      </c>
      <c r="G7227" s="12">
        <f ca="1"/>
        <v>0.98739771282772959</v>
      </c>
      <c r="H7227" s="12">
        <f ca="1"/>
        <v>250.33366932878846</v>
      </c>
    </row>
    <row r="7228" spans="6:8" x14ac:dyDescent="0.3">
      <c r="F7228" s="2">
        <v>7223</v>
      </c>
      <c r="G7228" s="12">
        <f ca="1"/>
        <v>0.4852066628191567</v>
      </c>
      <c r="H7228" s="12">
        <f ca="1"/>
        <v>19.473743524164959</v>
      </c>
    </row>
    <row r="7229" spans="6:8" x14ac:dyDescent="0.3">
      <c r="F7229" s="2">
        <v>7224</v>
      </c>
      <c r="G7229" s="12">
        <f ca="1"/>
        <v>0.29302663522628447</v>
      </c>
      <c r="H7229" s="12">
        <f ca="1"/>
        <v>16.125131397789637</v>
      </c>
    </row>
    <row r="7230" spans="6:8" x14ac:dyDescent="0.3">
      <c r="F7230" s="2">
        <v>7225</v>
      </c>
      <c r="G7230" s="12">
        <f ca="1"/>
        <v>8.9055941410072226E-3</v>
      </c>
      <c r="H7230" s="12">
        <f ca="1"/>
        <v>15.095215270248341</v>
      </c>
    </row>
    <row r="7231" spans="6:8" x14ac:dyDescent="0.3">
      <c r="F7231" s="2">
        <v>7226</v>
      </c>
      <c r="G7231" s="12">
        <f ca="1"/>
        <v>0.36827633115068847</v>
      </c>
      <c r="H7231" s="12">
        <f ca="1"/>
        <v>16.894081815198113</v>
      </c>
    </row>
    <row r="7232" spans="6:8" x14ac:dyDescent="0.3">
      <c r="F7232" s="2">
        <v>7227</v>
      </c>
      <c r="G7232" s="12">
        <f ca="1"/>
        <v>0.6050414530036119</v>
      </c>
      <c r="H7232" s="12">
        <f ca="1"/>
        <v>25.900586810901416</v>
      </c>
    </row>
    <row r="7233" spans="6:8" x14ac:dyDescent="0.3">
      <c r="F7233" s="2">
        <v>7228</v>
      </c>
      <c r="G7233" s="12">
        <f ca="1"/>
        <v>0.37675947799884124</v>
      </c>
      <c r="H7233" s="12">
        <f ca="1"/>
        <v>17.012106238185538</v>
      </c>
    </row>
    <row r="7234" spans="6:8" x14ac:dyDescent="0.3">
      <c r="F7234" s="2">
        <v>7229</v>
      </c>
      <c r="G7234" s="12">
        <f ca="1"/>
        <v>0.1677079720863659</v>
      </c>
      <c r="H7234" s="12">
        <f ca="1"/>
        <v>15.487646079331368</v>
      </c>
    </row>
    <row r="7235" spans="6:8" x14ac:dyDescent="0.3">
      <c r="F7235" s="2">
        <v>7230</v>
      </c>
      <c r="G7235" s="12">
        <f ca="1"/>
        <v>0.54586166359907251</v>
      </c>
      <c r="H7235" s="12">
        <f ca="1"/>
        <v>22.052468617878215</v>
      </c>
    </row>
    <row r="7236" spans="6:8" x14ac:dyDescent="0.3">
      <c r="F7236" s="2">
        <v>7231</v>
      </c>
      <c r="G7236" s="12">
        <f ca="1"/>
        <v>0.82045487821963925</v>
      </c>
      <c r="H7236" s="12">
        <f ca="1"/>
        <v>62.319939546849014</v>
      </c>
    </row>
    <row r="7237" spans="6:8" x14ac:dyDescent="0.3">
      <c r="F7237" s="2">
        <v>7232</v>
      </c>
      <c r="G7237" s="12">
        <f ca="1"/>
        <v>0.89112966941518623</v>
      </c>
      <c r="H7237" s="12">
        <f ca="1"/>
        <v>93.043647435602551</v>
      </c>
    </row>
    <row r="7238" spans="6:8" x14ac:dyDescent="0.3">
      <c r="F7238" s="2">
        <v>7233</v>
      </c>
      <c r="G7238" s="12">
        <f ca="1"/>
        <v>0.16157803593845244</v>
      </c>
      <c r="H7238" s="12">
        <f ca="1"/>
        <v>15.467655073458431</v>
      </c>
    </row>
    <row r="7239" spans="6:8" x14ac:dyDescent="0.3">
      <c r="F7239" s="2">
        <v>7234</v>
      </c>
      <c r="G7239" s="12">
        <f ca="1"/>
        <v>0.60379744989465012</v>
      </c>
      <c r="H7239" s="12">
        <f ca="1"/>
        <v>25.80287574655285</v>
      </c>
    </row>
    <row r="7240" spans="6:8" x14ac:dyDescent="0.3">
      <c r="F7240" s="2">
        <v>7235</v>
      </c>
      <c r="G7240" s="12">
        <f ca="1"/>
        <v>1.1091363464249326E-2</v>
      </c>
      <c r="H7240" s="12">
        <f ca="1"/>
        <v>15.101911497022394</v>
      </c>
    </row>
    <row r="7241" spans="6:8" x14ac:dyDescent="0.3">
      <c r="F7241" s="2">
        <v>7236</v>
      </c>
      <c r="G7241" s="12">
        <f ca="1"/>
        <v>0.29922373790386381</v>
      </c>
      <c r="H7241" s="12">
        <f ca="1"/>
        <v>16.17331464713568</v>
      </c>
    </row>
    <row r="7242" spans="6:8" x14ac:dyDescent="0.3">
      <c r="F7242" s="2">
        <v>7237</v>
      </c>
      <c r="G7242" s="12">
        <f ca="1"/>
        <v>0.29563603545726469</v>
      </c>
      <c r="H7242" s="12">
        <f ca="1"/>
        <v>16.145153209970136</v>
      </c>
    </row>
    <row r="7243" spans="6:8" x14ac:dyDescent="0.3">
      <c r="F7243" s="2">
        <v>7238</v>
      </c>
      <c r="G7243" s="12">
        <f ca="1"/>
        <v>0.44072659069991316</v>
      </c>
      <c r="H7243" s="12">
        <f ca="1"/>
        <v>18.208185138297871</v>
      </c>
    </row>
    <row r="7244" spans="6:8" x14ac:dyDescent="0.3">
      <c r="F7244" s="2">
        <v>7239</v>
      </c>
      <c r="G7244" s="12">
        <f ca="1"/>
        <v>0.46893135442002376</v>
      </c>
      <c r="H7244" s="12">
        <f ca="1"/>
        <v>18.959423116696858</v>
      </c>
    </row>
    <row r="7245" spans="6:8" x14ac:dyDescent="0.3">
      <c r="F7245" s="2">
        <v>7240</v>
      </c>
      <c r="G7245" s="12">
        <f ca="1"/>
        <v>0.80914515349542082</v>
      </c>
      <c r="H7245" s="12">
        <f ca="1"/>
        <v>58.863527611405331</v>
      </c>
    </row>
    <row r="7246" spans="6:8" x14ac:dyDescent="0.3">
      <c r="F7246" s="2">
        <v>7241</v>
      </c>
      <c r="G7246" s="12">
        <f ca="1"/>
        <v>0.51959356077538543</v>
      </c>
      <c r="H7246" s="12">
        <f ca="1"/>
        <v>20.793319266019431</v>
      </c>
    </row>
    <row r="7247" spans="6:8" x14ac:dyDescent="0.3">
      <c r="F7247" s="2">
        <v>7242</v>
      </c>
      <c r="G7247" s="12">
        <f ca="1"/>
        <v>0.17816902682289548</v>
      </c>
      <c r="H7247" s="12">
        <f ca="1"/>
        <v>15.52344338841942</v>
      </c>
    </row>
    <row r="7248" spans="6:8" x14ac:dyDescent="0.3">
      <c r="F7248" s="2">
        <v>7243</v>
      </c>
      <c r="G7248" s="12">
        <f ca="1"/>
        <v>0.1107044771572443</v>
      </c>
      <c r="H7248" s="12">
        <f ca="1"/>
        <v>15.324844632934036</v>
      </c>
    </row>
    <row r="7249" spans="6:8" x14ac:dyDescent="0.3">
      <c r="F7249" s="2">
        <v>7244</v>
      </c>
      <c r="G7249" s="12">
        <f ca="1"/>
        <v>6.5783862380251801E-2</v>
      </c>
      <c r="H7249" s="12">
        <f ca="1"/>
        <v>15.223009450824117</v>
      </c>
    </row>
    <row r="7250" spans="6:8" x14ac:dyDescent="0.3">
      <c r="F7250" s="2">
        <v>7245</v>
      </c>
      <c r="G7250" s="12">
        <f ca="1"/>
        <v>0.71297151155558658</v>
      </c>
      <c r="H7250" s="12">
        <f ca="1"/>
        <v>38.136835532907796</v>
      </c>
    </row>
    <row r="7251" spans="6:8" x14ac:dyDescent="0.3">
      <c r="F7251" s="2">
        <v>7246</v>
      </c>
      <c r="G7251" s="12">
        <f ca="1"/>
        <v>0.91121596964634355</v>
      </c>
      <c r="H7251" s="12">
        <f ca="1"/>
        <v>106.53062678205922</v>
      </c>
    </row>
    <row r="7252" spans="6:8" x14ac:dyDescent="0.3">
      <c r="F7252" s="2">
        <v>7247</v>
      </c>
      <c r="G7252" s="12">
        <f ca="1"/>
        <v>0.63422992667450484</v>
      </c>
      <c r="H7252" s="12">
        <f ca="1"/>
        <v>28.4359133137729</v>
      </c>
    </row>
    <row r="7253" spans="6:8" x14ac:dyDescent="0.3">
      <c r="F7253" s="2">
        <v>7248</v>
      </c>
      <c r="G7253" s="12">
        <f ca="1"/>
        <v>3.4243442477804198E-2</v>
      </c>
      <c r="H7253" s="12">
        <f ca="1"/>
        <v>15.157040824498065</v>
      </c>
    </row>
    <row r="7254" spans="6:8" x14ac:dyDescent="0.3">
      <c r="F7254" s="2">
        <v>7249</v>
      </c>
      <c r="G7254" s="12">
        <f ca="1"/>
        <v>0.44986356218124923</v>
      </c>
      <c r="H7254" s="12">
        <f ca="1"/>
        <v>18.433688460014313</v>
      </c>
    </row>
    <row r="7255" spans="6:8" x14ac:dyDescent="0.3">
      <c r="F7255" s="2">
        <v>7250</v>
      </c>
      <c r="G7255" s="12">
        <f ca="1"/>
        <v>0.62804771865219067</v>
      </c>
      <c r="H7255" s="12">
        <f ca="1"/>
        <v>27.858336663560706</v>
      </c>
    </row>
    <row r="7256" spans="6:8" x14ac:dyDescent="0.3">
      <c r="F7256" s="2">
        <v>7251</v>
      </c>
      <c r="G7256" s="12">
        <f ca="1"/>
        <v>0.77587054428223334</v>
      </c>
      <c r="H7256" s="12">
        <f ca="1"/>
        <v>50.16636844175072</v>
      </c>
    </row>
    <row r="7257" spans="6:8" x14ac:dyDescent="0.3">
      <c r="F7257" s="2">
        <v>7252</v>
      </c>
      <c r="G7257" s="12">
        <f ca="1"/>
        <v>0.94251478400935018</v>
      </c>
      <c r="H7257" s="12">
        <f ca="1"/>
        <v>136.59841335146953</v>
      </c>
    </row>
    <row r="7258" spans="6:8" x14ac:dyDescent="0.3">
      <c r="F7258" s="2">
        <v>7253</v>
      </c>
      <c r="G7258" s="12">
        <f ca="1"/>
        <v>0.64681010158518215</v>
      </c>
      <c r="H7258" s="12">
        <f ca="1"/>
        <v>29.683843331080546</v>
      </c>
    </row>
    <row r="7259" spans="6:8" x14ac:dyDescent="0.3">
      <c r="F7259" s="2">
        <v>7254</v>
      </c>
      <c r="G7259" s="12">
        <f ca="1"/>
        <v>0.95698130876271192</v>
      </c>
      <c r="H7259" s="12">
        <f ca="1"/>
        <v>157.43927810571239</v>
      </c>
    </row>
    <row r="7260" spans="6:8" x14ac:dyDescent="0.3">
      <c r="F7260" s="2">
        <v>7255</v>
      </c>
      <c r="G7260" s="12">
        <f ca="1"/>
        <v>0.86838356282337248</v>
      </c>
      <c r="H7260" s="12">
        <f ca="1"/>
        <v>80.946261464113306</v>
      </c>
    </row>
    <row r="7261" spans="6:8" x14ac:dyDescent="0.3">
      <c r="F7261" s="2">
        <v>7256</v>
      </c>
      <c r="G7261" s="12">
        <f ca="1"/>
        <v>0.69591443286063726</v>
      </c>
      <c r="H7261" s="12">
        <f ca="1"/>
        <v>35.61541753988832</v>
      </c>
    </row>
    <row r="7262" spans="6:8" x14ac:dyDescent="0.3">
      <c r="F7262" s="2">
        <v>7257</v>
      </c>
      <c r="G7262" s="12">
        <f ca="1"/>
        <v>0.23038686207634163</v>
      </c>
      <c r="H7262" s="12">
        <f ca="1"/>
        <v>15.740967174044753</v>
      </c>
    </row>
    <row r="7263" spans="6:8" x14ac:dyDescent="0.3">
      <c r="F7263" s="2">
        <v>7258</v>
      </c>
      <c r="G7263" s="12">
        <f ca="1"/>
        <v>0.58416337954056274</v>
      </c>
      <c r="H7263" s="12">
        <f ca="1"/>
        <v>24.363027025976535</v>
      </c>
    </row>
    <row r="7264" spans="6:8" x14ac:dyDescent="0.3">
      <c r="F7264" s="2">
        <v>7259</v>
      </c>
      <c r="G7264" s="12">
        <f ca="1"/>
        <v>0.9621656507256704</v>
      </c>
      <c r="H7264" s="12">
        <f ca="1"/>
        <v>166.83557347626186</v>
      </c>
    </row>
    <row r="7265" spans="6:8" x14ac:dyDescent="0.3">
      <c r="F7265" s="2">
        <v>7260</v>
      </c>
      <c r="G7265" s="12">
        <f ca="1"/>
        <v>0.83520680504891298</v>
      </c>
      <c r="H7265" s="12">
        <f ca="1"/>
        <v>67.295449741186218</v>
      </c>
    </row>
    <row r="7266" spans="6:8" x14ac:dyDescent="0.3">
      <c r="F7266" s="2">
        <v>7261</v>
      </c>
      <c r="G7266" s="12">
        <f ca="1"/>
        <v>0.69605676506784286</v>
      </c>
      <c r="H7266" s="12">
        <f ca="1"/>
        <v>35.635374020545079</v>
      </c>
    </row>
    <row r="7267" spans="6:8" x14ac:dyDescent="0.3">
      <c r="F7267" s="2">
        <v>7262</v>
      </c>
      <c r="G7267" s="12">
        <f ca="1"/>
        <v>0.62864450891229517</v>
      </c>
      <c r="H7267" s="12">
        <f ca="1"/>
        <v>27.913100141586135</v>
      </c>
    </row>
    <row r="7268" spans="6:8" x14ac:dyDescent="0.3">
      <c r="F7268" s="2">
        <v>7263</v>
      </c>
      <c r="G7268" s="12">
        <f ca="1"/>
        <v>0.52369047574431371</v>
      </c>
      <c r="H7268" s="12">
        <f ca="1"/>
        <v>20.974242042928275</v>
      </c>
    </row>
    <row r="7269" spans="6:8" x14ac:dyDescent="0.3">
      <c r="F7269" s="2">
        <v>7264</v>
      </c>
      <c r="G7269" s="12">
        <f ca="1"/>
        <v>0.50236420384618086</v>
      </c>
      <c r="H7269" s="12">
        <f ca="1"/>
        <v>20.089686936058165</v>
      </c>
    </row>
    <row r="7270" spans="6:8" x14ac:dyDescent="0.3">
      <c r="F7270" s="2">
        <v>7265</v>
      </c>
      <c r="G7270" s="12">
        <f ca="1"/>
        <v>8.6981330022495307E-4</v>
      </c>
      <c r="H7270" s="12">
        <f ca="1"/>
        <v>15.055407133084529</v>
      </c>
    </row>
    <row r="7271" spans="6:8" x14ac:dyDescent="0.3">
      <c r="F7271" s="2">
        <v>7266</v>
      </c>
      <c r="G7271" s="12">
        <f ca="1"/>
        <v>0.49104063866422698</v>
      </c>
      <c r="H7271" s="12">
        <f ca="1"/>
        <v>19.674263554815727</v>
      </c>
    </row>
    <row r="7272" spans="6:8" x14ac:dyDescent="0.3">
      <c r="F7272" s="2">
        <v>7267</v>
      </c>
      <c r="G7272" s="12">
        <f ca="1"/>
        <v>0.50433309105546043</v>
      </c>
      <c r="H7272" s="12">
        <f ca="1"/>
        <v>20.165601007553832</v>
      </c>
    </row>
    <row r="7273" spans="6:8" x14ac:dyDescent="0.3">
      <c r="F7273" s="2">
        <v>7268</v>
      </c>
      <c r="G7273" s="12">
        <f ca="1"/>
        <v>8.2521521275411569E-3</v>
      </c>
      <c r="H7273" s="12">
        <f ca="1"/>
        <v>15.093081465090663</v>
      </c>
    </row>
    <row r="7274" spans="6:8" x14ac:dyDescent="0.3">
      <c r="F7274" s="2">
        <v>7269</v>
      </c>
      <c r="G7274" s="12">
        <f ca="1"/>
        <v>0.17131406643975966</v>
      </c>
      <c r="H7274" s="12">
        <f ca="1"/>
        <v>15.499739712287026</v>
      </c>
    </row>
    <row r="7275" spans="6:8" x14ac:dyDescent="0.3">
      <c r="F7275" s="2">
        <v>7270</v>
      </c>
      <c r="G7275" s="12">
        <f ca="1"/>
        <v>0.64434090775976149</v>
      </c>
      <c r="H7275" s="12">
        <f ca="1"/>
        <v>29.43099167574438</v>
      </c>
    </row>
    <row r="7276" spans="6:8" x14ac:dyDescent="0.3">
      <c r="F7276" s="2">
        <v>7271</v>
      </c>
      <c r="G7276" s="12">
        <f ca="1"/>
        <v>0.17199484079276428</v>
      </c>
      <c r="H7276" s="12">
        <f ca="1"/>
        <v>15.502051360562094</v>
      </c>
    </row>
    <row r="7277" spans="6:8" x14ac:dyDescent="0.3">
      <c r="F7277" s="2">
        <v>7272</v>
      </c>
      <c r="G7277" s="12">
        <f ca="1"/>
        <v>0.67832788163776425</v>
      </c>
      <c r="H7277" s="12">
        <f ca="1"/>
        <v>33.280173403694889</v>
      </c>
    </row>
    <row r="7278" spans="6:8" x14ac:dyDescent="0.3">
      <c r="F7278" s="2">
        <v>7273</v>
      </c>
      <c r="G7278" s="12">
        <f ca="1"/>
        <v>0.87058020947573667</v>
      </c>
      <c r="H7278" s="12">
        <f ca="1"/>
        <v>81.999742450239395</v>
      </c>
    </row>
    <row r="7279" spans="6:8" x14ac:dyDescent="0.3">
      <c r="F7279" s="2">
        <v>7274</v>
      </c>
      <c r="G7279" s="12">
        <f ca="1"/>
        <v>0.87252299933523503</v>
      </c>
      <c r="H7279" s="12">
        <f ca="1"/>
        <v>82.94991261873642</v>
      </c>
    </row>
    <row r="7280" spans="6:8" x14ac:dyDescent="0.3">
      <c r="F7280" s="2">
        <v>7275</v>
      </c>
      <c r="G7280" s="12">
        <f ca="1"/>
        <v>0.13923881058537502</v>
      </c>
      <c r="H7280" s="12">
        <f ca="1"/>
        <v>15.400304894159559</v>
      </c>
    </row>
    <row r="7281" spans="6:8" x14ac:dyDescent="0.3">
      <c r="F7281" s="2">
        <v>7276</v>
      </c>
      <c r="G7281" s="12">
        <f ca="1"/>
        <v>0.57772986465732457</v>
      </c>
      <c r="H7281" s="12">
        <f ca="1"/>
        <v>23.931083038356412</v>
      </c>
    </row>
    <row r="7282" spans="6:8" x14ac:dyDescent="0.3">
      <c r="F7282" s="2">
        <v>7277</v>
      </c>
      <c r="G7282" s="12">
        <f ca="1"/>
        <v>0.81243689063105307</v>
      </c>
      <c r="H7282" s="12">
        <f ca="1"/>
        <v>59.840052197167637</v>
      </c>
    </row>
    <row r="7283" spans="6:8" x14ac:dyDescent="0.3">
      <c r="F7283" s="2">
        <v>7278</v>
      </c>
      <c r="G7283" s="12">
        <f ca="1"/>
        <v>0.21418001157137101</v>
      </c>
      <c r="H7283" s="12">
        <f ca="1"/>
        <v>15.665577203133813</v>
      </c>
    </row>
    <row r="7284" spans="6:8" x14ac:dyDescent="0.3">
      <c r="F7284" s="2">
        <v>7279</v>
      </c>
      <c r="G7284" s="12">
        <f ca="1"/>
        <v>0.59535080003111718</v>
      </c>
      <c r="H7284" s="12">
        <f ca="1"/>
        <v>25.160270013296916</v>
      </c>
    </row>
    <row r="7285" spans="6:8" x14ac:dyDescent="0.3">
      <c r="F7285" s="2">
        <v>7280</v>
      </c>
      <c r="G7285" s="12">
        <f ca="1"/>
        <v>0.19521118920241509</v>
      </c>
      <c r="H7285" s="12">
        <f ca="1"/>
        <v>15.58676617876116</v>
      </c>
    </row>
    <row r="7286" spans="6:8" x14ac:dyDescent="0.3">
      <c r="F7286" s="2">
        <v>7281</v>
      </c>
      <c r="G7286" s="12">
        <f ca="1"/>
        <v>0.85485993682776251</v>
      </c>
      <c r="H7286" s="12">
        <f ca="1"/>
        <v>74.907163337748244</v>
      </c>
    </row>
    <row r="7287" spans="6:8" x14ac:dyDescent="0.3">
      <c r="F7287" s="2">
        <v>7282</v>
      </c>
      <c r="G7287" s="12">
        <f ca="1"/>
        <v>0.79311949265604986</v>
      </c>
      <c r="H7287" s="12">
        <f ca="1"/>
        <v>54.424427433512086</v>
      </c>
    </row>
    <row r="7288" spans="6:8" x14ac:dyDescent="0.3">
      <c r="F7288" s="2">
        <v>7283</v>
      </c>
      <c r="G7288" s="12">
        <f ca="1"/>
        <v>0.89636404469555675</v>
      </c>
      <c r="H7288" s="12">
        <f ca="1"/>
        <v>96.259424543389983</v>
      </c>
    </row>
    <row r="7289" spans="6:8" x14ac:dyDescent="0.3">
      <c r="F7289" s="2">
        <v>7284</v>
      </c>
      <c r="G7289" s="12">
        <f ca="1"/>
        <v>0.80025577186522923</v>
      </c>
      <c r="H7289" s="12">
        <f ca="1"/>
        <v>56.339195919013882</v>
      </c>
    </row>
    <row r="7290" spans="6:8" x14ac:dyDescent="0.3">
      <c r="F7290" s="2">
        <v>7285</v>
      </c>
      <c r="G7290" s="12">
        <f ca="1"/>
        <v>0.82415308058086656</v>
      </c>
      <c r="H7290" s="12">
        <f ca="1"/>
        <v>63.514819182308031</v>
      </c>
    </row>
    <row r="7291" spans="6:8" x14ac:dyDescent="0.3">
      <c r="F7291" s="2">
        <v>7286</v>
      </c>
      <c r="G7291" s="12">
        <f ca="1"/>
        <v>0.53264331202108584</v>
      </c>
      <c r="H7291" s="12">
        <f ca="1"/>
        <v>21.388964451177909</v>
      </c>
    </row>
    <row r="7292" spans="6:8" x14ac:dyDescent="0.3">
      <c r="F7292" s="2">
        <v>7287</v>
      </c>
      <c r="G7292" s="12">
        <f ca="1"/>
        <v>0.20254930067332189</v>
      </c>
      <c r="H7292" s="12">
        <f ca="1"/>
        <v>15.616140936953647</v>
      </c>
    </row>
    <row r="7293" spans="6:8" x14ac:dyDescent="0.3">
      <c r="F7293" s="2">
        <v>7288</v>
      </c>
      <c r="G7293" s="12">
        <f ca="1"/>
        <v>0.88679998479062938</v>
      </c>
      <c r="H7293" s="12">
        <f ca="1"/>
        <v>90.519090035690624</v>
      </c>
    </row>
    <row r="7294" spans="6:8" x14ac:dyDescent="0.3">
      <c r="F7294" s="2">
        <v>7289</v>
      </c>
      <c r="G7294" s="12">
        <f ca="1"/>
        <v>0.89250797536720383</v>
      </c>
      <c r="H7294" s="12">
        <f ca="1"/>
        <v>93.87242103230372</v>
      </c>
    </row>
    <row r="7295" spans="6:8" x14ac:dyDescent="0.3">
      <c r="F7295" s="2">
        <v>7290</v>
      </c>
      <c r="G7295" s="12">
        <f ca="1"/>
        <v>0.41292352767698937</v>
      </c>
      <c r="H7295" s="12">
        <f ca="1"/>
        <v>17.613726986130381</v>
      </c>
    </row>
    <row r="7296" spans="6:8" x14ac:dyDescent="0.3">
      <c r="F7296" s="2">
        <v>7291</v>
      </c>
      <c r="G7296" s="12">
        <f ca="1"/>
        <v>0.38934014408628626</v>
      </c>
      <c r="H7296" s="12">
        <f ca="1"/>
        <v>17.202259242071186</v>
      </c>
    </row>
    <row r="7297" spans="6:8" x14ac:dyDescent="0.3">
      <c r="F7297" s="2">
        <v>7292</v>
      </c>
      <c r="G7297" s="12">
        <f ca="1"/>
        <v>0.72176712252825137</v>
      </c>
      <c r="H7297" s="12">
        <f ca="1"/>
        <v>39.545197378875457</v>
      </c>
    </row>
    <row r="7298" spans="6:8" x14ac:dyDescent="0.3">
      <c r="F7298" s="2">
        <v>7293</v>
      </c>
      <c r="G7298" s="12">
        <f ca="1"/>
        <v>0.56934399995230889</v>
      </c>
      <c r="H7298" s="12">
        <f ca="1"/>
        <v>23.395787786967908</v>
      </c>
    </row>
    <row r="7299" spans="6:8" x14ac:dyDescent="0.3">
      <c r="F7299" s="2">
        <v>7294</v>
      </c>
      <c r="G7299" s="12">
        <f ca="1"/>
        <v>0.58897094284940721</v>
      </c>
      <c r="H7299" s="12">
        <f ca="1"/>
        <v>24.698302586538993</v>
      </c>
    </row>
    <row r="7300" spans="6:8" x14ac:dyDescent="0.3">
      <c r="F7300" s="2">
        <v>7295</v>
      </c>
      <c r="G7300" s="12">
        <f ca="1"/>
        <v>0.78575298283503403</v>
      </c>
      <c r="H7300" s="12">
        <f ca="1"/>
        <v>52.544708479261516</v>
      </c>
    </row>
    <row r="7301" spans="6:8" x14ac:dyDescent="0.3">
      <c r="F7301" s="2">
        <v>7296</v>
      </c>
      <c r="G7301" s="12">
        <f ca="1"/>
        <v>0.80829819649661849</v>
      </c>
      <c r="H7301" s="12">
        <f ca="1"/>
        <v>58.61602093223938</v>
      </c>
    </row>
    <row r="7302" spans="6:8" x14ac:dyDescent="0.3">
      <c r="F7302" s="2">
        <v>7297</v>
      </c>
      <c r="G7302" s="12">
        <f ca="1"/>
        <v>0.13662934469271515</v>
      </c>
      <c r="H7302" s="12">
        <f ca="1"/>
        <v>15.392950571379522</v>
      </c>
    </row>
    <row r="7303" spans="6:8" x14ac:dyDescent="0.3">
      <c r="F7303" s="2">
        <v>7298</v>
      </c>
      <c r="G7303" s="12">
        <f ca="1"/>
        <v>0.19328100489950328</v>
      </c>
      <c r="H7303" s="12">
        <f ca="1"/>
        <v>15.579259491871467</v>
      </c>
    </row>
    <row r="7304" spans="6:8" x14ac:dyDescent="0.3">
      <c r="F7304" s="2">
        <v>7299</v>
      </c>
      <c r="G7304" s="12">
        <f ca="1"/>
        <v>0.27038380549567553</v>
      </c>
      <c r="H7304" s="12">
        <f ca="1"/>
        <v>15.966409824786513</v>
      </c>
    </row>
    <row r="7305" spans="6:8" x14ac:dyDescent="0.3">
      <c r="F7305" s="2">
        <v>7300</v>
      </c>
      <c r="G7305" s="12">
        <f ca="1"/>
        <v>7.7805349021961678E-2</v>
      </c>
      <c r="H7305" s="12">
        <f ca="1"/>
        <v>15.248786198478825</v>
      </c>
    </row>
    <row r="7306" spans="6:8" x14ac:dyDescent="0.3">
      <c r="F7306" s="2">
        <v>7301</v>
      </c>
      <c r="G7306" s="12">
        <f ca="1"/>
        <v>0.98176880971347202</v>
      </c>
      <c r="H7306" s="12">
        <f ca="1"/>
        <v>221.7697601080327</v>
      </c>
    </row>
    <row r="7307" spans="6:8" x14ac:dyDescent="0.3">
      <c r="F7307" s="2">
        <v>7302</v>
      </c>
      <c r="G7307" s="12">
        <f ca="1"/>
        <v>0.46993289920045722</v>
      </c>
      <c r="H7307" s="12">
        <f ca="1"/>
        <v>18.989247125490337</v>
      </c>
    </row>
    <row r="7308" spans="6:8" x14ac:dyDescent="0.3">
      <c r="F7308" s="2">
        <v>7303</v>
      </c>
      <c r="G7308" s="12">
        <f ca="1"/>
        <v>0.41005611037164891</v>
      </c>
      <c r="H7308" s="12">
        <f ca="1"/>
        <v>17.559512560374351</v>
      </c>
    </row>
    <row r="7309" spans="6:8" x14ac:dyDescent="0.3">
      <c r="F7309" s="2">
        <v>7304</v>
      </c>
      <c r="G7309" s="12">
        <f ca="1"/>
        <v>0.45369656177299156</v>
      </c>
      <c r="H7309" s="12">
        <f ca="1"/>
        <v>18.533196531383165</v>
      </c>
    </row>
    <row r="7310" spans="6:8" x14ac:dyDescent="0.3">
      <c r="F7310" s="2">
        <v>7305</v>
      </c>
      <c r="G7310" s="12">
        <f ca="1"/>
        <v>0.23629168755399177</v>
      </c>
      <c r="H7310" s="12">
        <f ca="1"/>
        <v>15.770503685965682</v>
      </c>
    </row>
    <row r="7311" spans="6:8" x14ac:dyDescent="0.3">
      <c r="F7311" s="2">
        <v>7306</v>
      </c>
      <c r="G7311" s="12">
        <f ca="1"/>
        <v>0.89864289258959507</v>
      </c>
      <c r="H7311" s="12">
        <f ca="1"/>
        <v>97.719762153865858</v>
      </c>
    </row>
    <row r="7312" spans="6:8" x14ac:dyDescent="0.3">
      <c r="F7312" s="2">
        <v>7307</v>
      </c>
      <c r="G7312" s="12">
        <f ca="1"/>
        <v>0.20165043988173892</v>
      </c>
      <c r="H7312" s="12">
        <f ca="1"/>
        <v>15.612469909469951</v>
      </c>
    </row>
    <row r="7313" spans="6:8" x14ac:dyDescent="0.3">
      <c r="F7313" s="2">
        <v>7308</v>
      </c>
      <c r="G7313" s="12">
        <f ca="1"/>
        <v>0.9392922762635163</v>
      </c>
      <c r="H7313" s="12">
        <f ca="1"/>
        <v>132.74115824040433</v>
      </c>
    </row>
    <row r="7314" spans="6:8" x14ac:dyDescent="0.3">
      <c r="F7314" s="2">
        <v>7309</v>
      </c>
      <c r="G7314" s="12">
        <f ca="1"/>
        <v>0.76018031085006244</v>
      </c>
      <c r="H7314" s="12">
        <f ca="1"/>
        <v>46.697023978078533</v>
      </c>
    </row>
    <row r="7315" spans="6:8" x14ac:dyDescent="0.3">
      <c r="F7315" s="2">
        <v>7310</v>
      </c>
      <c r="G7315" s="12">
        <f ca="1"/>
        <v>0.30720120387962102</v>
      </c>
      <c r="H7315" s="12">
        <f ca="1"/>
        <v>16.23866930191004</v>
      </c>
    </row>
    <row r="7316" spans="6:8" x14ac:dyDescent="0.3">
      <c r="F7316" s="2">
        <v>7311</v>
      </c>
      <c r="G7316" s="12">
        <f ca="1"/>
        <v>0.65597808892883602</v>
      </c>
      <c r="H7316" s="12">
        <f ca="1"/>
        <v>30.657862652834403</v>
      </c>
    </row>
    <row r="7317" spans="6:8" x14ac:dyDescent="0.3">
      <c r="F7317" s="2">
        <v>7312</v>
      </c>
      <c r="G7317" s="12">
        <f ca="1"/>
        <v>0.58496745180268461</v>
      </c>
      <c r="H7317" s="12">
        <f ca="1"/>
        <v>24.418348137042972</v>
      </c>
    </row>
    <row r="7318" spans="6:8" x14ac:dyDescent="0.3">
      <c r="F7318" s="2">
        <v>7313</v>
      </c>
      <c r="G7318" s="12">
        <f ca="1"/>
        <v>0.15518332933138934</v>
      </c>
      <c r="H7318" s="12">
        <f ca="1"/>
        <v>15.447526279877062</v>
      </c>
    </row>
    <row r="7319" spans="6:8" x14ac:dyDescent="0.3">
      <c r="F7319" s="2">
        <v>7314</v>
      </c>
      <c r="G7319" s="12">
        <f ca="1"/>
        <v>0.40434343398600503</v>
      </c>
      <c r="H7319" s="12">
        <f ca="1"/>
        <v>17.455094136714148</v>
      </c>
    </row>
    <row r="7320" spans="6:8" x14ac:dyDescent="0.3">
      <c r="F7320" s="2">
        <v>7315</v>
      </c>
      <c r="G7320" s="12">
        <f ca="1"/>
        <v>0.79688788289009893</v>
      </c>
      <c r="H7320" s="12">
        <f ca="1"/>
        <v>55.423632140778743</v>
      </c>
    </row>
    <row r="7321" spans="6:8" x14ac:dyDescent="0.3">
      <c r="F7321" s="2">
        <v>7316</v>
      </c>
      <c r="G7321" s="12">
        <f ca="1"/>
        <v>0.3146431278240962</v>
      </c>
      <c r="H7321" s="12">
        <f ca="1"/>
        <v>16.303229386118502</v>
      </c>
    </row>
    <row r="7322" spans="6:8" x14ac:dyDescent="0.3">
      <c r="F7322" s="2">
        <v>7317</v>
      </c>
      <c r="G7322" s="12">
        <f ca="1"/>
        <v>0.80119621098589899</v>
      </c>
      <c r="H7322" s="12">
        <f ca="1"/>
        <v>56.598757205221936</v>
      </c>
    </row>
    <row r="7323" spans="6:8" x14ac:dyDescent="0.3">
      <c r="F7323" s="2">
        <v>7318</v>
      </c>
      <c r="G7323" s="12">
        <f ca="1"/>
        <v>0.66236263829081166</v>
      </c>
      <c r="H7323" s="12">
        <f ca="1"/>
        <v>31.370042176847249</v>
      </c>
    </row>
    <row r="7324" spans="6:8" x14ac:dyDescent="0.3">
      <c r="F7324" s="2">
        <v>7319</v>
      </c>
      <c r="G7324" s="12">
        <f ca="1"/>
        <v>0.95404914327741652</v>
      </c>
      <c r="H7324" s="12">
        <f ca="1"/>
        <v>152.65181433442652</v>
      </c>
    </row>
    <row r="7325" spans="6:8" x14ac:dyDescent="0.3">
      <c r="F7325" s="2">
        <v>7320</v>
      </c>
      <c r="G7325" s="12">
        <f ca="1"/>
        <v>0.56815268451221734</v>
      </c>
      <c r="H7325" s="12">
        <f ca="1"/>
        <v>23.322214313711768</v>
      </c>
    </row>
    <row r="7326" spans="6:8" x14ac:dyDescent="0.3">
      <c r="F7326" s="2">
        <v>7321</v>
      </c>
      <c r="G7326" s="12">
        <f ca="1"/>
        <v>0.34556759107842416</v>
      </c>
      <c r="H7326" s="12">
        <f ca="1"/>
        <v>16.613977026194572</v>
      </c>
    </row>
    <row r="7327" spans="6:8" x14ac:dyDescent="0.3">
      <c r="F7327" s="2">
        <v>7322</v>
      </c>
      <c r="G7327" s="12">
        <f ca="1"/>
        <v>0.29082207424524964</v>
      </c>
      <c r="H7327" s="12">
        <f ca="1"/>
        <v>16.108510970197926</v>
      </c>
    </row>
    <row r="7328" spans="6:8" x14ac:dyDescent="0.3">
      <c r="F7328" s="2">
        <v>7323</v>
      </c>
      <c r="G7328" s="12">
        <f ca="1"/>
        <v>0.99327902512560962</v>
      </c>
      <c r="H7328" s="12">
        <f ca="1"/>
        <v>299.86202003945056</v>
      </c>
    </row>
    <row r="7329" spans="6:8" x14ac:dyDescent="0.3">
      <c r="F7329" s="2">
        <v>7324</v>
      </c>
      <c r="G7329" s="12">
        <f ca="1"/>
        <v>0.52426970478986967</v>
      </c>
      <c r="H7329" s="12">
        <f ca="1"/>
        <v>21.000262420544797</v>
      </c>
    </row>
    <row r="7330" spans="6:8" x14ac:dyDescent="0.3">
      <c r="F7330" s="2">
        <v>7325</v>
      </c>
      <c r="G7330" s="12">
        <f ca="1"/>
        <v>1.3839679641151958E-2</v>
      </c>
      <c r="H7330" s="12">
        <f ca="1"/>
        <v>15.109626455548565</v>
      </c>
    </row>
    <row r="7331" spans="6:8" x14ac:dyDescent="0.3">
      <c r="F7331" s="2">
        <v>7326</v>
      </c>
      <c r="G7331" s="12">
        <f ca="1"/>
        <v>0.2703680148124028</v>
      </c>
      <c r="H7331" s="12">
        <f ca="1"/>
        <v>15.966307878686797</v>
      </c>
    </row>
    <row r="7332" spans="6:8" x14ac:dyDescent="0.3">
      <c r="F7332" s="2">
        <v>7327</v>
      </c>
      <c r="G7332" s="12">
        <f ca="1"/>
        <v>0.42331883310892993</v>
      </c>
      <c r="H7332" s="12">
        <f ca="1"/>
        <v>17.820890979248496</v>
      </c>
    </row>
    <row r="7333" spans="6:8" x14ac:dyDescent="0.3">
      <c r="F7333" s="2">
        <v>7328</v>
      </c>
      <c r="G7333" s="12">
        <f ca="1"/>
        <v>0.63864684051124332</v>
      </c>
      <c r="H7333" s="12">
        <f ca="1"/>
        <v>28.862754666407536</v>
      </c>
    </row>
    <row r="7334" spans="6:8" x14ac:dyDescent="0.3">
      <c r="F7334" s="2">
        <v>7329</v>
      </c>
      <c r="G7334" s="12">
        <f ca="1"/>
        <v>0.55553821174861406</v>
      </c>
      <c r="H7334" s="12">
        <f ca="1"/>
        <v>22.579377873482901</v>
      </c>
    </row>
    <row r="7335" spans="6:8" x14ac:dyDescent="0.3">
      <c r="F7335" s="2">
        <v>7330</v>
      </c>
      <c r="G7335" s="12">
        <f ca="1"/>
        <v>2.8664678883708827E-2</v>
      </c>
      <c r="H7335" s="12">
        <f ca="1"/>
        <v>15.144977662365301</v>
      </c>
    </row>
    <row r="7336" spans="6:8" x14ac:dyDescent="0.3">
      <c r="F7336" s="2">
        <v>7331</v>
      </c>
      <c r="G7336" s="12">
        <f ca="1"/>
        <v>0.59747192848240105</v>
      </c>
      <c r="H7336" s="12">
        <f ca="1"/>
        <v>25.318271455591482</v>
      </c>
    </row>
    <row r="7337" spans="6:8" x14ac:dyDescent="0.3">
      <c r="F7337" s="2">
        <v>7332</v>
      </c>
      <c r="G7337" s="12">
        <f ca="1"/>
        <v>0.4602925475015256</v>
      </c>
      <c r="H7337" s="12">
        <f ca="1"/>
        <v>18.7115569064763</v>
      </c>
    </row>
    <row r="7338" spans="6:8" x14ac:dyDescent="0.3">
      <c r="F7338" s="2">
        <v>7333</v>
      </c>
      <c r="G7338" s="12">
        <f ca="1"/>
        <v>0.49603244800298851</v>
      </c>
      <c r="H7338" s="12">
        <f ca="1"/>
        <v>19.853028742776928</v>
      </c>
    </row>
    <row r="7339" spans="6:8" x14ac:dyDescent="0.3">
      <c r="F7339" s="2">
        <v>7334</v>
      </c>
      <c r="G7339" s="12">
        <f ca="1"/>
        <v>0.3793102132677999</v>
      </c>
      <c r="H7339" s="12">
        <f ca="1"/>
        <v>17.049155734486686</v>
      </c>
    </row>
    <row r="7340" spans="6:8" x14ac:dyDescent="0.3">
      <c r="F7340" s="2">
        <v>7335</v>
      </c>
      <c r="G7340" s="12">
        <f ca="1"/>
        <v>0.86507961871727934</v>
      </c>
      <c r="H7340" s="12">
        <f ca="1"/>
        <v>79.401845916961406</v>
      </c>
    </row>
    <row r="7341" spans="6:8" x14ac:dyDescent="0.3">
      <c r="F7341" s="2">
        <v>7336</v>
      </c>
      <c r="G7341" s="12">
        <f ca="1"/>
        <v>0.50951757469422865</v>
      </c>
      <c r="H7341" s="12">
        <f ca="1"/>
        <v>20.370926881407829</v>
      </c>
    </row>
    <row r="7342" spans="6:8" x14ac:dyDescent="0.3">
      <c r="F7342" s="2">
        <v>7337</v>
      </c>
      <c r="G7342" s="12">
        <f ca="1"/>
        <v>0.84751603276928167</v>
      </c>
      <c r="H7342" s="12">
        <f ca="1"/>
        <v>71.916223269189274</v>
      </c>
    </row>
    <row r="7343" spans="6:8" x14ac:dyDescent="0.3">
      <c r="F7343" s="2">
        <v>7338</v>
      </c>
      <c r="G7343" s="12">
        <f ca="1"/>
        <v>0.7978464626647348</v>
      </c>
      <c r="H7343" s="12">
        <f ca="1"/>
        <v>55.682022798330443</v>
      </c>
    </row>
    <row r="7344" spans="6:8" x14ac:dyDescent="0.3">
      <c r="F7344" s="2">
        <v>7339</v>
      </c>
      <c r="G7344" s="12">
        <f ca="1"/>
        <v>0.59210880647003572</v>
      </c>
      <c r="H7344" s="12">
        <f ca="1"/>
        <v>24.923052346273487</v>
      </c>
    </row>
    <row r="7345" spans="6:8" x14ac:dyDescent="0.3">
      <c r="F7345" s="2">
        <v>7340</v>
      </c>
      <c r="G7345" s="12">
        <f ca="1"/>
        <v>0.93645511078550281</v>
      </c>
      <c r="H7345" s="12">
        <f ca="1"/>
        <v>129.52807813065675</v>
      </c>
    </row>
    <row r="7346" spans="6:8" x14ac:dyDescent="0.3">
      <c r="F7346" s="2">
        <v>7341</v>
      </c>
      <c r="G7346" s="12">
        <f ca="1"/>
        <v>0.25185769739252772</v>
      </c>
      <c r="H7346" s="12">
        <f ca="1"/>
        <v>15.854255779339679</v>
      </c>
    </row>
    <row r="7347" spans="6:8" x14ac:dyDescent="0.3">
      <c r="F7347" s="2">
        <v>7342</v>
      </c>
      <c r="G7347" s="12">
        <f ca="1"/>
        <v>0.64117332705202812</v>
      </c>
      <c r="H7347" s="12">
        <f ca="1"/>
        <v>29.112354001496978</v>
      </c>
    </row>
    <row r="7348" spans="6:8" x14ac:dyDescent="0.3">
      <c r="F7348" s="2">
        <v>7343</v>
      </c>
      <c r="G7348" s="12">
        <f ca="1"/>
        <v>3.2718879238513354E-2</v>
      </c>
      <c r="H7348" s="12">
        <f ca="1"/>
        <v>15.153778025434216</v>
      </c>
    </row>
    <row r="7349" spans="6:8" x14ac:dyDescent="0.3">
      <c r="F7349" s="2">
        <v>7344</v>
      </c>
      <c r="G7349" s="12">
        <f ca="1"/>
        <v>0.32002932334595013</v>
      </c>
      <c r="H7349" s="12">
        <f ca="1"/>
        <v>16.35225073663042</v>
      </c>
    </row>
    <row r="7350" spans="6:8" x14ac:dyDescent="0.3">
      <c r="F7350" s="2">
        <v>7345</v>
      </c>
      <c r="G7350" s="12">
        <f ca="1"/>
        <v>0.42844595459832435</v>
      </c>
      <c r="H7350" s="12">
        <f ca="1"/>
        <v>17.929497703339319</v>
      </c>
    </row>
    <row r="7351" spans="6:8" x14ac:dyDescent="0.3">
      <c r="F7351" s="2">
        <v>7346</v>
      </c>
      <c r="G7351" s="12">
        <f ca="1"/>
        <v>0.64957372490000465</v>
      </c>
      <c r="H7351" s="12">
        <f ca="1"/>
        <v>29.971559153931569</v>
      </c>
    </row>
    <row r="7352" spans="6:8" x14ac:dyDescent="0.3">
      <c r="F7352" s="2">
        <v>7347</v>
      </c>
      <c r="G7352" s="12">
        <f ca="1"/>
        <v>0.14709772352840322</v>
      </c>
      <c r="H7352" s="12">
        <f ca="1"/>
        <v>15.423073284857248</v>
      </c>
    </row>
    <row r="7353" spans="6:8" x14ac:dyDescent="0.3">
      <c r="F7353" s="2">
        <v>7348</v>
      </c>
      <c r="G7353" s="12">
        <f ca="1"/>
        <v>0.90768551965315081</v>
      </c>
      <c r="H7353" s="12">
        <f ca="1"/>
        <v>103.91723601013334</v>
      </c>
    </row>
    <row r="7354" spans="6:8" x14ac:dyDescent="0.3">
      <c r="F7354" s="2">
        <v>7349</v>
      </c>
      <c r="G7354" s="12">
        <f ca="1"/>
        <v>0.27233554454424769</v>
      </c>
      <c r="H7354" s="12">
        <f ca="1"/>
        <v>15.979098816892224</v>
      </c>
    </row>
    <row r="7355" spans="6:8" x14ac:dyDescent="0.3">
      <c r="F7355" s="2">
        <v>7350</v>
      </c>
      <c r="G7355" s="12">
        <f ca="1"/>
        <v>0.38619240835372115</v>
      </c>
      <c r="H7355" s="12">
        <f ca="1"/>
        <v>17.152903380461666</v>
      </c>
    </row>
    <row r="7356" spans="6:8" x14ac:dyDescent="0.3">
      <c r="F7356" s="2">
        <v>7351</v>
      </c>
      <c r="G7356" s="12">
        <f ca="1"/>
        <v>0.7778590562693608</v>
      </c>
      <c r="H7356" s="12">
        <f ca="1"/>
        <v>50.632318907666516</v>
      </c>
    </row>
    <row r="7357" spans="6:8" x14ac:dyDescent="0.3">
      <c r="F7357" s="2">
        <v>7352</v>
      </c>
      <c r="G7357" s="12">
        <f ca="1"/>
        <v>0.15251052226579764</v>
      </c>
      <c r="H7357" s="12">
        <f ca="1"/>
        <v>15.439322972449991</v>
      </c>
    </row>
    <row r="7358" spans="6:8" x14ac:dyDescent="0.3">
      <c r="F7358" s="2">
        <v>7353</v>
      </c>
      <c r="G7358" s="12">
        <f ca="1"/>
        <v>0.35223195972017018</v>
      </c>
      <c r="H7358" s="12">
        <f ca="1"/>
        <v>16.691131110399699</v>
      </c>
    </row>
    <row r="7359" spans="6:8" x14ac:dyDescent="0.3">
      <c r="F7359" s="2">
        <v>7354</v>
      </c>
      <c r="G7359" s="12">
        <f ca="1"/>
        <v>0.17840546097118892</v>
      </c>
      <c r="H7359" s="12">
        <f ca="1"/>
        <v>15.52427817513392</v>
      </c>
    </row>
    <row r="7360" spans="6:8" x14ac:dyDescent="0.3">
      <c r="F7360" s="2">
        <v>7355</v>
      </c>
      <c r="G7360" s="12">
        <f ca="1"/>
        <v>0.85382083442306556</v>
      </c>
      <c r="H7360" s="12">
        <f ca="1"/>
        <v>74.472457130422697</v>
      </c>
    </row>
    <row r="7361" spans="6:8" x14ac:dyDescent="0.3">
      <c r="F7361" s="2">
        <v>7356</v>
      </c>
      <c r="G7361" s="12">
        <f ca="1"/>
        <v>0.83200819049838359</v>
      </c>
      <c r="H7361" s="12">
        <f ca="1"/>
        <v>66.167765769509515</v>
      </c>
    </row>
    <row r="7362" spans="6:8" x14ac:dyDescent="0.3">
      <c r="F7362" s="2">
        <v>7357</v>
      </c>
      <c r="G7362" s="12">
        <f ca="1"/>
        <v>0.59199385732470389</v>
      </c>
      <c r="H7362" s="12">
        <f ca="1"/>
        <v>24.914735452501198</v>
      </c>
    </row>
    <row r="7363" spans="6:8" x14ac:dyDescent="0.3">
      <c r="F7363" s="2">
        <v>7358</v>
      </c>
      <c r="G7363" s="12">
        <f ca="1"/>
        <v>0.78273203417991821</v>
      </c>
      <c r="H7363" s="12">
        <f ca="1"/>
        <v>51.800783520205798</v>
      </c>
    </row>
    <row r="7364" spans="6:8" x14ac:dyDescent="0.3">
      <c r="F7364" s="2">
        <v>7359</v>
      </c>
      <c r="G7364" s="12">
        <f ca="1"/>
        <v>0.47837401071029939</v>
      </c>
      <c r="H7364" s="12">
        <f ca="1"/>
        <v>19.249971051180786</v>
      </c>
    </row>
    <row r="7365" spans="6:8" x14ac:dyDescent="0.3">
      <c r="F7365" s="2">
        <v>7360</v>
      </c>
      <c r="G7365" s="12">
        <f ca="1"/>
        <v>0.72175941565056423</v>
      </c>
      <c r="H7365" s="12">
        <f ca="1"/>
        <v>39.54392926053734</v>
      </c>
    </row>
    <row r="7366" spans="6:8" x14ac:dyDescent="0.3">
      <c r="F7366" s="2">
        <v>7361</v>
      </c>
      <c r="G7366" s="12">
        <f ca="1"/>
        <v>0.51305614846104897</v>
      </c>
      <c r="H7366" s="12">
        <f ca="1"/>
        <v>20.515690041196951</v>
      </c>
    </row>
    <row r="7367" spans="6:8" x14ac:dyDescent="0.3">
      <c r="F7367" s="2">
        <v>7362</v>
      </c>
      <c r="G7367" s="12">
        <f ca="1"/>
        <v>0.40820361249850334</v>
      </c>
      <c r="H7367" s="12">
        <f ca="1"/>
        <v>17.525134460328449</v>
      </c>
    </row>
    <row r="7368" spans="6:8" x14ac:dyDescent="0.3">
      <c r="F7368" s="2">
        <v>7363</v>
      </c>
      <c r="G7368" s="12">
        <f ca="1"/>
        <v>0.95090531054865379</v>
      </c>
      <c r="H7368" s="12">
        <f ca="1"/>
        <v>147.8737613670009</v>
      </c>
    </row>
    <row r="7369" spans="6:8" x14ac:dyDescent="0.3">
      <c r="F7369" s="2">
        <v>7364</v>
      </c>
      <c r="G7369" s="12">
        <f ca="1"/>
        <v>0.51471012217057899</v>
      </c>
      <c r="H7369" s="12">
        <f ca="1"/>
        <v>20.584668388038438</v>
      </c>
    </row>
    <row r="7370" spans="6:8" x14ac:dyDescent="0.3">
      <c r="F7370" s="2">
        <v>7365</v>
      </c>
      <c r="G7370" s="12">
        <f ca="1"/>
        <v>0.96175885611096268</v>
      </c>
      <c r="H7370" s="12">
        <f ca="1"/>
        <v>166.04953729063894</v>
      </c>
    </row>
    <row r="7371" spans="6:8" x14ac:dyDescent="0.3">
      <c r="F7371" s="2">
        <v>7366</v>
      </c>
      <c r="G7371" s="12">
        <f ca="1"/>
        <v>0.52409185714128781</v>
      </c>
      <c r="H7371" s="12">
        <f ca="1"/>
        <v>20.992261336973783</v>
      </c>
    </row>
    <row r="7372" spans="6:8" x14ac:dyDescent="0.3">
      <c r="F7372" s="2">
        <v>7367</v>
      </c>
      <c r="G7372" s="12">
        <f ca="1"/>
        <v>0.97613530966009332</v>
      </c>
      <c r="H7372" s="12">
        <f ca="1"/>
        <v>201.2427800312708</v>
      </c>
    </row>
    <row r="7373" spans="6:8" x14ac:dyDescent="0.3">
      <c r="F7373" s="2">
        <v>7368</v>
      </c>
      <c r="G7373" s="12">
        <f ca="1"/>
        <v>5.128555411426583E-2</v>
      </c>
      <c r="H7373" s="12">
        <f ca="1"/>
        <v>15.192697547937872</v>
      </c>
    </row>
    <row r="7374" spans="6:8" x14ac:dyDescent="0.3">
      <c r="F7374" s="2">
        <v>7369</v>
      </c>
      <c r="G7374" s="12">
        <f ca="1"/>
        <v>8.7095160907150859E-2</v>
      </c>
      <c r="H7374" s="12">
        <f ca="1"/>
        <v>15.269328526763863</v>
      </c>
    </row>
    <row r="7375" spans="6:8" x14ac:dyDescent="0.3">
      <c r="F7375" s="2">
        <v>7370</v>
      </c>
      <c r="G7375" s="12">
        <f ca="1"/>
        <v>0.81980990827286848</v>
      </c>
      <c r="H7375" s="12">
        <f ca="1"/>
        <v>62.114941100245495</v>
      </c>
    </row>
    <row r="7376" spans="6:8" x14ac:dyDescent="0.3">
      <c r="F7376" s="2">
        <v>7371</v>
      </c>
      <c r="G7376" s="12">
        <f ca="1"/>
        <v>0.2549348839333001</v>
      </c>
      <c r="H7376" s="12">
        <f ca="1"/>
        <v>15.871895809523032</v>
      </c>
    </row>
    <row r="7377" spans="6:8" x14ac:dyDescent="0.3">
      <c r="F7377" s="2">
        <v>7372</v>
      </c>
      <c r="G7377" s="12">
        <f ca="1"/>
        <v>0.77890521298606075</v>
      </c>
      <c r="H7377" s="12">
        <f ca="1"/>
        <v>50.879955194871769</v>
      </c>
    </row>
    <row r="7378" spans="6:8" x14ac:dyDescent="0.3">
      <c r="F7378" s="2">
        <v>7373</v>
      </c>
      <c r="G7378" s="12">
        <f ca="1"/>
        <v>0.83733048846493774</v>
      </c>
      <c r="H7378" s="12">
        <f ca="1"/>
        <v>68.060116914271305</v>
      </c>
    </row>
    <row r="7379" spans="6:8" x14ac:dyDescent="0.3">
      <c r="F7379" s="2">
        <v>7374</v>
      </c>
      <c r="G7379" s="12">
        <f ca="1"/>
        <v>0.59252928770937996</v>
      </c>
      <c r="H7379" s="12">
        <f ca="1"/>
        <v>24.953529893670435</v>
      </c>
    </row>
    <row r="7380" spans="6:8" x14ac:dyDescent="0.3">
      <c r="F7380" s="2">
        <v>7375</v>
      </c>
      <c r="G7380" s="12">
        <f ca="1"/>
        <v>0.87654610167370683</v>
      </c>
      <c r="H7380" s="12">
        <f ca="1"/>
        <v>84.974934657320745</v>
      </c>
    </row>
    <row r="7381" spans="6:8" x14ac:dyDescent="0.3">
      <c r="F7381" s="2">
        <v>7376</v>
      </c>
      <c r="G7381" s="12">
        <f ca="1"/>
        <v>0.44861719486022333</v>
      </c>
      <c r="H7381" s="12">
        <f ca="1"/>
        <v>18.401968816435399</v>
      </c>
    </row>
    <row r="7382" spans="6:8" x14ac:dyDescent="0.3">
      <c r="F7382" s="2">
        <v>7377</v>
      </c>
      <c r="G7382" s="12">
        <f ca="1"/>
        <v>0.6398761249154743</v>
      </c>
      <c r="H7382" s="12">
        <f ca="1"/>
        <v>28.983699364566988</v>
      </c>
    </row>
    <row r="7383" spans="6:8" x14ac:dyDescent="0.3">
      <c r="F7383" s="2">
        <v>7378</v>
      </c>
      <c r="G7383" s="12">
        <f ca="1"/>
        <v>0.41805405413924746</v>
      </c>
      <c r="H7383" s="12">
        <f ca="1"/>
        <v>17.713847109798845</v>
      </c>
    </row>
    <row r="7384" spans="6:8" x14ac:dyDescent="0.3">
      <c r="F7384" s="2">
        <v>7379</v>
      </c>
      <c r="G7384" s="12">
        <f ca="1"/>
        <v>0.92952231536823882</v>
      </c>
      <c r="H7384" s="12">
        <f ca="1"/>
        <v>122.30444435186445</v>
      </c>
    </row>
    <row r="7385" spans="6:8" x14ac:dyDescent="0.3">
      <c r="F7385" s="2">
        <v>7380</v>
      </c>
      <c r="G7385" s="12">
        <f ca="1"/>
        <v>2.909149066012473E-2</v>
      </c>
      <c r="H7385" s="12">
        <f ca="1"/>
        <v>15.145914084024227</v>
      </c>
    </row>
    <row r="7386" spans="6:8" x14ac:dyDescent="0.3">
      <c r="F7386" s="2">
        <v>7381</v>
      </c>
      <c r="G7386" s="12">
        <f ca="1"/>
        <v>0.84949853894430327</v>
      </c>
      <c r="H7386" s="12">
        <f ca="1"/>
        <v>72.705315087473451</v>
      </c>
    </row>
    <row r="7387" spans="6:8" x14ac:dyDescent="0.3">
      <c r="F7387" s="2">
        <v>7382</v>
      </c>
      <c r="G7387" s="12">
        <f ca="1"/>
        <v>0.52541146465002786</v>
      </c>
      <c r="H7387" s="12">
        <f ca="1"/>
        <v>21.051876927255115</v>
      </c>
    </row>
    <row r="7388" spans="6:8" x14ac:dyDescent="0.3">
      <c r="F7388" s="2">
        <v>7383</v>
      </c>
      <c r="G7388" s="12">
        <f ca="1"/>
        <v>0.92434707789861759</v>
      </c>
      <c r="H7388" s="12">
        <f ca="1"/>
        <v>117.41251847107948</v>
      </c>
    </row>
    <row r="7389" spans="6:8" x14ac:dyDescent="0.3">
      <c r="F7389" s="2">
        <v>7384</v>
      </c>
      <c r="G7389" s="12">
        <f ca="1"/>
        <v>0.7071284363880066</v>
      </c>
      <c r="H7389" s="12">
        <f ca="1"/>
        <v>37.242912502609038</v>
      </c>
    </row>
    <row r="7390" spans="6:8" x14ac:dyDescent="0.3">
      <c r="F7390" s="2">
        <v>7385</v>
      </c>
      <c r="G7390" s="12">
        <f ca="1"/>
        <v>0.58470268694793481</v>
      </c>
      <c r="H7390" s="12">
        <f ca="1"/>
        <v>24.400098808671018</v>
      </c>
    </row>
    <row r="7391" spans="6:8" x14ac:dyDescent="0.3">
      <c r="F7391" s="2">
        <v>7386</v>
      </c>
      <c r="G7391" s="12">
        <f ca="1"/>
        <v>0.52558697787957231</v>
      </c>
      <c r="H7391" s="12">
        <f ca="1"/>
        <v>21.059849449698383</v>
      </c>
    </row>
    <row r="7392" spans="6:8" x14ac:dyDescent="0.3">
      <c r="F7392" s="2">
        <v>7387</v>
      </c>
      <c r="G7392" s="12">
        <f ca="1"/>
        <v>0.49811598167162408</v>
      </c>
      <c r="H7392" s="12">
        <f ca="1"/>
        <v>19.929661761194748</v>
      </c>
    </row>
    <row r="7393" spans="6:8" x14ac:dyDescent="0.3">
      <c r="F7393" s="2">
        <v>7388</v>
      </c>
      <c r="G7393" s="12">
        <f ca="1"/>
        <v>1.4934347606960996E-2</v>
      </c>
      <c r="H7393" s="12">
        <f ca="1"/>
        <v>15.112539120665708</v>
      </c>
    </row>
    <row r="7394" spans="6:8" x14ac:dyDescent="0.3">
      <c r="F7394" s="2">
        <v>7389</v>
      </c>
      <c r="G7394" s="12">
        <f ca="1"/>
        <v>0.39628212321352518</v>
      </c>
      <c r="H7394" s="12">
        <f ca="1"/>
        <v>17.315532448712851</v>
      </c>
    </row>
    <row r="7395" spans="6:8" x14ac:dyDescent="0.3">
      <c r="F7395" s="2">
        <v>7390</v>
      </c>
      <c r="G7395" s="12">
        <f ca="1"/>
        <v>0.81117763933687592</v>
      </c>
      <c r="H7395" s="12">
        <f ca="1"/>
        <v>59.463717425888454</v>
      </c>
    </row>
    <row r="7396" spans="6:8" x14ac:dyDescent="0.3">
      <c r="F7396" s="2">
        <v>7391</v>
      </c>
      <c r="G7396" s="12">
        <f ca="1"/>
        <v>0.34727698014203057</v>
      </c>
      <c r="H7396" s="12">
        <f ca="1"/>
        <v>16.633390011517253</v>
      </c>
    </row>
    <row r="7397" spans="6:8" x14ac:dyDescent="0.3">
      <c r="F7397" s="2">
        <v>7392</v>
      </c>
      <c r="G7397" s="12">
        <f ca="1"/>
        <v>0.20336435046528067</v>
      </c>
      <c r="H7397" s="12">
        <f ca="1"/>
        <v>15.619487662992327</v>
      </c>
    </row>
    <row r="7398" spans="6:8" x14ac:dyDescent="0.3">
      <c r="F7398" s="2">
        <v>7393</v>
      </c>
      <c r="G7398" s="12">
        <f ca="1"/>
        <v>0.5298245204876959</v>
      </c>
      <c r="H7398" s="12">
        <f ca="1"/>
        <v>21.255464977625699</v>
      </c>
    </row>
    <row r="7399" spans="6:8" x14ac:dyDescent="0.3">
      <c r="F7399" s="2">
        <v>7394</v>
      </c>
      <c r="G7399" s="12">
        <f ca="1"/>
        <v>0.6580165036059511</v>
      </c>
      <c r="H7399" s="12">
        <f ca="1"/>
        <v>30.882156157593379</v>
      </c>
    </row>
    <row r="7400" spans="6:8" x14ac:dyDescent="0.3">
      <c r="F7400" s="2">
        <v>7395</v>
      </c>
      <c r="G7400" s="12">
        <f ca="1"/>
        <v>0.74641227199138283</v>
      </c>
      <c r="H7400" s="12">
        <f ca="1"/>
        <v>43.930931970126039</v>
      </c>
    </row>
    <row r="7401" spans="6:8" x14ac:dyDescent="0.3">
      <c r="F7401" s="2">
        <v>7396</v>
      </c>
      <c r="G7401" s="12">
        <f ca="1"/>
        <v>0.13656345136219272</v>
      </c>
      <c r="H7401" s="12">
        <f ca="1"/>
        <v>15.392766146556227</v>
      </c>
    </row>
    <row r="7402" spans="6:8" x14ac:dyDescent="0.3">
      <c r="F7402" s="2">
        <v>7397</v>
      </c>
      <c r="G7402" s="12">
        <f ca="1"/>
        <v>0.20388607669741754</v>
      </c>
      <c r="H7402" s="12">
        <f ca="1"/>
        <v>15.621638993739326</v>
      </c>
    </row>
    <row r="7403" spans="6:8" x14ac:dyDescent="0.3">
      <c r="F7403" s="2">
        <v>7398</v>
      </c>
      <c r="G7403" s="12">
        <f ca="1"/>
        <v>0.77172165367121903</v>
      </c>
      <c r="H7403" s="12">
        <f ca="1"/>
        <v>49.213834910858324</v>
      </c>
    </row>
    <row r="7404" spans="6:8" x14ac:dyDescent="0.3">
      <c r="F7404" s="2">
        <v>7399</v>
      </c>
      <c r="G7404" s="12">
        <f ca="1"/>
        <v>0.97620635963984381</v>
      </c>
      <c r="H7404" s="12">
        <f ca="1"/>
        <v>201.46852238028518</v>
      </c>
    </row>
    <row r="7405" spans="6:8" x14ac:dyDescent="0.3">
      <c r="F7405" s="2">
        <v>7400</v>
      </c>
      <c r="G7405" s="12">
        <f ca="1"/>
        <v>0.93685643228179893</v>
      </c>
      <c r="H7405" s="12">
        <f ca="1"/>
        <v>129.97280763894165</v>
      </c>
    </row>
    <row r="7406" spans="6:8" x14ac:dyDescent="0.3">
      <c r="F7406" s="2">
        <v>7401</v>
      </c>
      <c r="G7406" s="12">
        <f ca="1"/>
        <v>0.41649935108424918</v>
      </c>
      <c r="H7406" s="12">
        <f ca="1"/>
        <v>17.683078264119985</v>
      </c>
    </row>
    <row r="7407" spans="6:8" x14ac:dyDescent="0.3">
      <c r="F7407" s="2">
        <v>7402</v>
      </c>
      <c r="G7407" s="12">
        <f ca="1"/>
        <v>3.5009099016391376E-2</v>
      </c>
      <c r="H7407" s="12">
        <f ca="1"/>
        <v>15.15867168576305</v>
      </c>
    </row>
    <row r="7408" spans="6:8" x14ac:dyDescent="0.3">
      <c r="F7408" s="2">
        <v>7403</v>
      </c>
      <c r="G7408" s="12">
        <f ca="1"/>
        <v>1.01357948696148E-2</v>
      </c>
      <c r="H7408" s="12">
        <f ca="1"/>
        <v>15.099058214072725</v>
      </c>
    </row>
    <row r="7409" spans="6:8" x14ac:dyDescent="0.3">
      <c r="F7409" s="2">
        <v>7404</v>
      </c>
      <c r="G7409" s="12">
        <f ca="1"/>
        <v>0.36687597363248914</v>
      </c>
      <c r="H7409" s="12">
        <f ca="1"/>
        <v>16.87534090916057</v>
      </c>
    </row>
    <row r="7410" spans="6:8" x14ac:dyDescent="0.3">
      <c r="F7410" s="2">
        <v>7405</v>
      </c>
      <c r="G7410" s="12">
        <f ca="1"/>
        <v>0.83718452010001077</v>
      </c>
      <c r="H7410" s="12">
        <f ca="1"/>
        <v>68.007142586655277</v>
      </c>
    </row>
    <row r="7411" spans="6:8" x14ac:dyDescent="0.3">
      <c r="F7411" s="2">
        <v>7406</v>
      </c>
      <c r="G7411" s="12">
        <f ca="1"/>
        <v>0.28756474527481357</v>
      </c>
      <c r="H7411" s="12">
        <f ca="1"/>
        <v>16.084437032341228</v>
      </c>
    </row>
    <row r="7412" spans="6:8" x14ac:dyDescent="0.3">
      <c r="F7412" s="2">
        <v>7407</v>
      </c>
      <c r="G7412" s="12">
        <f ca="1"/>
        <v>9.366405672090794E-3</v>
      </c>
      <c r="H7412" s="12">
        <f ca="1"/>
        <v>15.096679536790781</v>
      </c>
    </row>
    <row r="7413" spans="6:8" x14ac:dyDescent="0.3">
      <c r="F7413" s="2">
        <v>7408</v>
      </c>
      <c r="G7413" s="12">
        <f ca="1"/>
        <v>0.84353656087242923</v>
      </c>
      <c r="H7413" s="12">
        <f ca="1"/>
        <v>70.371190191488694</v>
      </c>
    </row>
    <row r="7414" spans="6:8" x14ac:dyDescent="0.3">
      <c r="F7414" s="2">
        <v>7409</v>
      </c>
      <c r="G7414" s="12">
        <f ca="1"/>
        <v>0.5108599108109193</v>
      </c>
      <c r="H7414" s="12">
        <f ca="1"/>
        <v>20.425394386012119</v>
      </c>
    </row>
    <row r="7415" spans="6:8" x14ac:dyDescent="0.3">
      <c r="F7415" s="2">
        <v>7410</v>
      </c>
      <c r="G7415" s="12">
        <f ca="1"/>
        <v>0.13107787333810661</v>
      </c>
      <c r="H7415" s="12">
        <f ca="1"/>
        <v>15.377629016682969</v>
      </c>
    </row>
    <row r="7416" spans="6:8" x14ac:dyDescent="0.3">
      <c r="F7416" s="2">
        <v>7411</v>
      </c>
      <c r="G7416" s="12">
        <f ca="1"/>
        <v>0.84635075937509829</v>
      </c>
      <c r="H7416" s="12">
        <f ca="1"/>
        <v>71.458500596581032</v>
      </c>
    </row>
    <row r="7417" spans="6:8" x14ac:dyDescent="0.3">
      <c r="F7417" s="2">
        <v>7412</v>
      </c>
      <c r="G7417" s="12">
        <f ca="1"/>
        <v>0.68082859264992068</v>
      </c>
      <c r="H7417" s="12">
        <f ca="1"/>
        <v>33.596913398187425</v>
      </c>
    </row>
    <row r="7418" spans="6:8" x14ac:dyDescent="0.3">
      <c r="F7418" s="2">
        <v>7413</v>
      </c>
      <c r="G7418" s="12">
        <f ca="1"/>
        <v>0.78332275916427996</v>
      </c>
      <c r="H7418" s="12">
        <f ca="1"/>
        <v>51.945056804595197</v>
      </c>
    </row>
    <row r="7419" spans="6:8" x14ac:dyDescent="0.3">
      <c r="F7419" s="2">
        <v>7414</v>
      </c>
      <c r="G7419" s="12">
        <f ca="1"/>
        <v>0.3887502347940639</v>
      </c>
      <c r="H7419" s="12">
        <f ca="1"/>
        <v>17.192916209160479</v>
      </c>
    </row>
    <row r="7420" spans="6:8" x14ac:dyDescent="0.3">
      <c r="F7420" s="2">
        <v>7415</v>
      </c>
      <c r="G7420" s="12">
        <f ca="1"/>
        <v>3.132042732449869E-2</v>
      </c>
      <c r="H7420" s="12">
        <f ca="1"/>
        <v>15.150764679607759</v>
      </c>
    </row>
    <row r="7421" spans="6:8" x14ac:dyDescent="0.3">
      <c r="F7421" s="2">
        <v>7416</v>
      </c>
      <c r="G7421" s="12">
        <f ca="1"/>
        <v>0.64177202318882931</v>
      </c>
      <c r="H7421" s="12">
        <f ca="1"/>
        <v>29.17208981416389</v>
      </c>
    </row>
    <row r="7422" spans="6:8" x14ac:dyDescent="0.3">
      <c r="F7422" s="2">
        <v>7417</v>
      </c>
      <c r="G7422" s="12">
        <f ca="1"/>
        <v>0.62376479137736185</v>
      </c>
      <c r="H7422" s="12">
        <f ca="1"/>
        <v>27.471424054310379</v>
      </c>
    </row>
    <row r="7423" spans="6:8" x14ac:dyDescent="0.3">
      <c r="F7423" s="2">
        <v>7418</v>
      </c>
      <c r="G7423" s="12">
        <f ca="1"/>
        <v>0.39205078822349781</v>
      </c>
      <c r="H7423" s="12">
        <f ca="1"/>
        <v>17.245753164465583</v>
      </c>
    </row>
    <row r="7424" spans="6:8" x14ac:dyDescent="0.3">
      <c r="F7424" s="2">
        <v>7419</v>
      </c>
      <c r="G7424" s="12">
        <f ca="1"/>
        <v>0.42050188025281821</v>
      </c>
      <c r="H7424" s="12">
        <f ca="1"/>
        <v>17.76306351365837</v>
      </c>
    </row>
    <row r="7425" spans="6:8" x14ac:dyDescent="0.3">
      <c r="F7425" s="2">
        <v>7420</v>
      </c>
      <c r="G7425" s="12">
        <f ca="1"/>
        <v>0.44495187811871761</v>
      </c>
      <c r="H7425" s="12">
        <f ca="1"/>
        <v>18.310461255210125</v>
      </c>
    </row>
    <row r="7426" spans="6:8" x14ac:dyDescent="0.3">
      <c r="F7426" s="2">
        <v>7421</v>
      </c>
      <c r="G7426" s="12">
        <f ca="1"/>
        <v>0.9277246118531699</v>
      </c>
      <c r="H7426" s="12">
        <f ca="1"/>
        <v>120.56065199267309</v>
      </c>
    </row>
    <row r="7427" spans="6:8" x14ac:dyDescent="0.3">
      <c r="F7427" s="2">
        <v>7422</v>
      </c>
      <c r="G7427" s="12">
        <f ca="1"/>
        <v>0.53194456871612994</v>
      </c>
      <c r="H7427" s="12">
        <f ca="1"/>
        <v>21.355616871775084</v>
      </c>
    </row>
    <row r="7428" spans="6:8" x14ac:dyDescent="0.3">
      <c r="F7428" s="2">
        <v>7423</v>
      </c>
      <c r="G7428" s="12">
        <f ca="1"/>
        <v>0.78205399574139034</v>
      </c>
      <c r="H7428" s="12">
        <f ca="1"/>
        <v>51.63589437572729</v>
      </c>
    </row>
    <row r="7429" spans="6:8" x14ac:dyDescent="0.3">
      <c r="F7429" s="2">
        <v>7424</v>
      </c>
      <c r="G7429" s="12">
        <f ca="1"/>
        <v>0.45829331042766563</v>
      </c>
      <c r="H7429" s="12">
        <f ca="1"/>
        <v>18.656525006932032</v>
      </c>
    </row>
    <row r="7430" spans="6:8" x14ac:dyDescent="0.3">
      <c r="F7430" s="2">
        <v>7425</v>
      </c>
      <c r="G7430" s="12">
        <f ca="1"/>
        <v>0.96969468618337906</v>
      </c>
      <c r="H7430" s="12">
        <f ca="1"/>
        <v>183.27828176873592</v>
      </c>
    </row>
    <row r="7431" spans="6:8" x14ac:dyDescent="0.3">
      <c r="F7431" s="2">
        <v>7426</v>
      </c>
      <c r="G7431" s="12">
        <f ca="1"/>
        <v>0.16933506087643324</v>
      </c>
      <c r="H7431" s="12">
        <f ca="1"/>
        <v>15.493071521016885</v>
      </c>
    </row>
    <row r="7432" spans="6:8" x14ac:dyDescent="0.3">
      <c r="F7432" s="2">
        <v>7427</v>
      </c>
      <c r="G7432" s="12">
        <f ca="1"/>
        <v>0.49808867274685187</v>
      </c>
      <c r="H7432" s="12">
        <f ca="1"/>
        <v>19.92864952426314</v>
      </c>
    </row>
    <row r="7433" spans="6:8" x14ac:dyDescent="0.3">
      <c r="F7433" s="2">
        <v>7428</v>
      </c>
      <c r="G7433" s="12">
        <f ca="1"/>
        <v>0.91284159399321529</v>
      </c>
      <c r="H7433" s="12">
        <f ca="1"/>
        <v>107.77450824212946</v>
      </c>
    </row>
    <row r="7434" spans="6:8" x14ac:dyDescent="0.3">
      <c r="F7434" s="2">
        <v>7429</v>
      </c>
      <c r="G7434" s="12">
        <f ca="1"/>
        <v>0.11174501579019314</v>
      </c>
      <c r="H7434" s="12">
        <f ca="1"/>
        <v>15.327420272307961</v>
      </c>
    </row>
    <row r="7435" spans="6:8" x14ac:dyDescent="0.3">
      <c r="F7435" s="2">
        <v>7430</v>
      </c>
      <c r="G7435" s="12">
        <f ca="1"/>
        <v>0.89070891165790744</v>
      </c>
      <c r="H7435" s="12">
        <f ca="1"/>
        <v>92.793120212940877</v>
      </c>
    </row>
    <row r="7436" spans="6:8" x14ac:dyDescent="0.3">
      <c r="F7436" s="2">
        <v>7431</v>
      </c>
      <c r="G7436" s="12">
        <f ca="1"/>
        <v>0.19382858034462891</v>
      </c>
      <c r="H7436" s="12">
        <f ca="1"/>
        <v>15.581379990414478</v>
      </c>
    </row>
    <row r="7437" spans="6:8" x14ac:dyDescent="0.3">
      <c r="F7437" s="2">
        <v>7432</v>
      </c>
      <c r="G7437" s="12">
        <f ca="1"/>
        <v>0.68055420201450034</v>
      </c>
      <c r="H7437" s="12">
        <f ca="1"/>
        <v>33.561918607798688</v>
      </c>
    </row>
    <row r="7438" spans="6:8" x14ac:dyDescent="0.3">
      <c r="F7438" s="2">
        <v>7433</v>
      </c>
      <c r="G7438" s="12">
        <f ca="1"/>
        <v>2.0751344436774843E-2</v>
      </c>
      <c r="H7438" s="12">
        <f ca="1"/>
        <v>15.126990777436408</v>
      </c>
    </row>
    <row r="7439" spans="6:8" x14ac:dyDescent="0.3">
      <c r="F7439" s="2">
        <v>7434</v>
      </c>
      <c r="G7439" s="12">
        <f ca="1"/>
        <v>0.35476398585286195</v>
      </c>
      <c r="H7439" s="12">
        <f ca="1"/>
        <v>16.721502580983781</v>
      </c>
    </row>
    <row r="7440" spans="6:8" x14ac:dyDescent="0.3">
      <c r="F7440" s="2">
        <v>7435</v>
      </c>
      <c r="G7440" s="12">
        <f ca="1"/>
        <v>0.73357353979479312</v>
      </c>
      <c r="H7440" s="12">
        <f ca="1"/>
        <v>41.561444068780787</v>
      </c>
    </row>
    <row r="7441" spans="6:8" x14ac:dyDescent="0.3">
      <c r="F7441" s="2">
        <v>7436</v>
      </c>
      <c r="G7441" s="12">
        <f ca="1"/>
        <v>0.29368109619194516</v>
      </c>
      <c r="H7441" s="12">
        <f ca="1"/>
        <v>16.130117184876816</v>
      </c>
    </row>
    <row r="7442" spans="6:8" x14ac:dyDescent="0.3">
      <c r="F7442" s="2">
        <v>7437</v>
      </c>
      <c r="G7442" s="12">
        <f ca="1"/>
        <v>0.49675456745198221</v>
      </c>
      <c r="H7442" s="12">
        <f ca="1"/>
        <v>19.879452251054861</v>
      </c>
    </row>
    <row r="7443" spans="6:8" x14ac:dyDescent="0.3">
      <c r="F7443" s="2">
        <v>7438</v>
      </c>
      <c r="G7443" s="12">
        <f ca="1"/>
        <v>0.70525225742726039</v>
      </c>
      <c r="H7443" s="12">
        <f ca="1"/>
        <v>36.962683941556818</v>
      </c>
    </row>
    <row r="7444" spans="6:8" x14ac:dyDescent="0.3">
      <c r="F7444" s="2">
        <v>7439</v>
      </c>
      <c r="G7444" s="12">
        <f ca="1"/>
        <v>0.96176830319612927</v>
      </c>
      <c r="H7444" s="12">
        <f ca="1"/>
        <v>166.06768954852473</v>
      </c>
    </row>
    <row r="7445" spans="6:8" x14ac:dyDescent="0.3">
      <c r="F7445" s="2">
        <v>7440</v>
      </c>
      <c r="G7445" s="12">
        <f ca="1"/>
        <v>0.22077559341566699</v>
      </c>
      <c r="H7445" s="12">
        <f ca="1"/>
        <v>15.695296991341435</v>
      </c>
    </row>
    <row r="7446" spans="6:8" x14ac:dyDescent="0.3">
      <c r="F7446" s="2">
        <v>7441</v>
      </c>
      <c r="G7446" s="12">
        <f ca="1"/>
        <v>0.48637659582227855</v>
      </c>
      <c r="H7446" s="12">
        <f ca="1"/>
        <v>19.513244680572569</v>
      </c>
    </row>
    <row r="7447" spans="6:8" x14ac:dyDescent="0.3">
      <c r="F7447" s="2">
        <v>7442</v>
      </c>
      <c r="G7447" s="12">
        <f ca="1"/>
        <v>0.20582448330981484</v>
      </c>
      <c r="H7447" s="12">
        <f ca="1"/>
        <v>15.629694362042594</v>
      </c>
    </row>
    <row r="7448" spans="6:8" x14ac:dyDescent="0.3">
      <c r="F7448" s="2">
        <v>7443</v>
      </c>
      <c r="G7448" s="12">
        <f ca="1"/>
        <v>0.46883847316344518</v>
      </c>
      <c r="H7448" s="12">
        <f ca="1"/>
        <v>18.95666897787887</v>
      </c>
    </row>
    <row r="7449" spans="6:8" x14ac:dyDescent="0.3">
      <c r="F7449" s="2">
        <v>7444</v>
      </c>
      <c r="G7449" s="12">
        <f ca="1"/>
        <v>9.7031322166286849E-2</v>
      </c>
      <c r="H7449" s="12">
        <f ca="1"/>
        <v>15.292054152709888</v>
      </c>
    </row>
    <row r="7450" spans="6:8" x14ac:dyDescent="0.3">
      <c r="F7450" s="2">
        <v>7445</v>
      </c>
      <c r="G7450" s="12">
        <f ca="1"/>
        <v>0.57404456252305125</v>
      </c>
      <c r="H7450" s="12">
        <f ca="1"/>
        <v>23.69204515083063</v>
      </c>
    </row>
    <row r="7451" spans="6:8" x14ac:dyDescent="0.3">
      <c r="F7451" s="2">
        <v>7446</v>
      </c>
      <c r="G7451" s="12">
        <f ca="1"/>
        <v>0.59583658223116065</v>
      </c>
      <c r="H7451" s="12">
        <f ca="1"/>
        <v>25.196258908344085</v>
      </c>
    </row>
    <row r="7452" spans="6:8" x14ac:dyDescent="0.3">
      <c r="F7452" s="2">
        <v>7447</v>
      </c>
      <c r="G7452" s="12">
        <f ca="1"/>
        <v>7.7885474732056537E-2</v>
      </c>
      <c r="H7452" s="12">
        <f ca="1"/>
        <v>15.248960812692765</v>
      </c>
    </row>
    <row r="7453" spans="6:8" x14ac:dyDescent="0.3">
      <c r="F7453" s="2">
        <v>7448</v>
      </c>
      <c r="G7453" s="12">
        <f ca="1"/>
        <v>0.51515696090705032</v>
      </c>
      <c r="H7453" s="12">
        <f ca="1"/>
        <v>20.603448974420012</v>
      </c>
    </row>
    <row r="7454" spans="6:8" x14ac:dyDescent="0.3">
      <c r="F7454" s="2">
        <v>7449</v>
      </c>
      <c r="G7454" s="12">
        <f ca="1"/>
        <v>4.7773850616819491E-2</v>
      </c>
      <c r="H7454" s="12">
        <f ca="1"/>
        <v>15.185405637119676</v>
      </c>
    </row>
    <row r="7455" spans="6:8" x14ac:dyDescent="0.3">
      <c r="F7455" s="2">
        <v>7450</v>
      </c>
      <c r="G7455" s="12">
        <f ca="1"/>
        <v>0.86998883746649236</v>
      </c>
      <c r="H7455" s="12">
        <f ca="1"/>
        <v>81.713980906043531</v>
      </c>
    </row>
    <row r="7456" spans="6:8" x14ac:dyDescent="0.3">
      <c r="F7456" s="2">
        <v>7451</v>
      </c>
      <c r="G7456" s="12">
        <f ca="1"/>
        <v>0.28953830081703091</v>
      </c>
      <c r="H7456" s="12">
        <f ca="1"/>
        <v>16.098954826615387</v>
      </c>
    </row>
    <row r="7457" spans="6:8" x14ac:dyDescent="0.3">
      <c r="F7457" s="2">
        <v>7452</v>
      </c>
      <c r="G7457" s="12">
        <f ca="1"/>
        <v>0.22381173004440424</v>
      </c>
      <c r="H7457" s="12">
        <f ca="1"/>
        <v>15.70941298742042</v>
      </c>
    </row>
    <row r="7458" spans="6:8" x14ac:dyDescent="0.3">
      <c r="F7458" s="2">
        <v>7453</v>
      </c>
      <c r="G7458" s="12">
        <f ca="1"/>
        <v>0.3456242394797302</v>
      </c>
      <c r="H7458" s="12">
        <f ca="1"/>
        <v>16.614616276028368</v>
      </c>
    </row>
    <row r="7459" spans="6:8" x14ac:dyDescent="0.3">
      <c r="F7459" s="2">
        <v>7454</v>
      </c>
      <c r="G7459" s="12">
        <f ca="1"/>
        <v>0.89379186932824295</v>
      </c>
      <c r="H7459" s="12">
        <f ca="1"/>
        <v>94.65581179267555</v>
      </c>
    </row>
    <row r="7460" spans="6:8" x14ac:dyDescent="0.3">
      <c r="F7460" s="2">
        <v>7455</v>
      </c>
      <c r="G7460" s="12">
        <f ca="1"/>
        <v>0.56753582046549744</v>
      </c>
      <c r="H7460" s="12">
        <f ca="1"/>
        <v>23.284355036996679</v>
      </c>
    </row>
    <row r="7461" spans="6:8" x14ac:dyDescent="0.3">
      <c r="F7461" s="2">
        <v>7456</v>
      </c>
      <c r="G7461" s="12">
        <f ca="1"/>
        <v>0.94663016056456706</v>
      </c>
      <c r="H7461" s="12">
        <f ca="1"/>
        <v>141.88580418618565</v>
      </c>
    </row>
    <row r="7462" spans="6:8" x14ac:dyDescent="0.3">
      <c r="F7462" s="2">
        <v>7457</v>
      </c>
      <c r="G7462" s="12">
        <f ca="1"/>
        <v>0.59306091134788796</v>
      </c>
      <c r="H7462" s="12">
        <f ca="1"/>
        <v>24.992186196344644</v>
      </c>
    </row>
    <row r="7463" spans="6:8" x14ac:dyDescent="0.3">
      <c r="F7463" s="2">
        <v>7458</v>
      </c>
      <c r="G7463" s="12">
        <f ca="1"/>
        <v>0.99183714245921717</v>
      </c>
      <c r="H7463" s="12">
        <f ca="1"/>
        <v>284.44242770296631</v>
      </c>
    </row>
    <row r="7464" spans="6:8" x14ac:dyDescent="0.3">
      <c r="F7464" s="2">
        <v>7459</v>
      </c>
      <c r="G7464" s="12">
        <f ca="1"/>
        <v>0.99026466983410888</v>
      </c>
      <c r="H7464" s="12">
        <f ca="1"/>
        <v>270.54555795814827</v>
      </c>
    </row>
    <row r="7465" spans="6:8" x14ac:dyDescent="0.3">
      <c r="F7465" s="2">
        <v>7460</v>
      </c>
      <c r="G7465" s="12">
        <f ca="1"/>
        <v>0.58643073510995714</v>
      </c>
      <c r="H7465" s="12">
        <f ca="1"/>
        <v>24.519797512589271</v>
      </c>
    </row>
    <row r="7466" spans="6:8" x14ac:dyDescent="0.3">
      <c r="F7466" s="2">
        <v>7461</v>
      </c>
      <c r="G7466" s="12">
        <f ca="1"/>
        <v>0.29427070543594591</v>
      </c>
      <c r="H7466" s="12">
        <f ca="1"/>
        <v>16.134629401972955</v>
      </c>
    </row>
    <row r="7467" spans="6:8" x14ac:dyDescent="0.3">
      <c r="F7467" s="2">
        <v>7462</v>
      </c>
      <c r="G7467" s="12">
        <f ca="1"/>
        <v>0.7333143576157175</v>
      </c>
      <c r="H7467" s="12">
        <f ca="1"/>
        <v>41.51556052226055</v>
      </c>
    </row>
    <row r="7468" spans="6:8" x14ac:dyDescent="0.3">
      <c r="F7468" s="2">
        <v>7463</v>
      </c>
      <c r="G7468" s="12">
        <f ca="1"/>
        <v>0.73912204117613944</v>
      </c>
      <c r="H7468" s="12">
        <f ca="1"/>
        <v>42.561893987341719</v>
      </c>
    </row>
    <row r="7469" spans="6:8" x14ac:dyDescent="0.3">
      <c r="F7469" s="2">
        <v>7464</v>
      </c>
      <c r="G7469" s="12">
        <f ca="1"/>
        <v>0.9161108994556495</v>
      </c>
      <c r="H7469" s="12">
        <f ca="1"/>
        <v>110.35861191712065</v>
      </c>
    </row>
    <row r="7470" spans="6:8" x14ac:dyDescent="0.3">
      <c r="F7470" s="2">
        <v>7465</v>
      </c>
      <c r="G7470" s="12">
        <f ca="1"/>
        <v>0.38705361094155033</v>
      </c>
      <c r="H7470" s="12">
        <f ca="1"/>
        <v>17.166285566157686</v>
      </c>
    </row>
    <row r="7471" spans="6:8" x14ac:dyDescent="0.3">
      <c r="F7471" s="2">
        <v>7466</v>
      </c>
      <c r="G7471" s="12">
        <f ca="1"/>
        <v>0.50143490230236454</v>
      </c>
      <c r="H7471" s="12">
        <f ca="1"/>
        <v>20.054243479455998</v>
      </c>
    </row>
    <row r="7472" spans="6:8" x14ac:dyDescent="0.3">
      <c r="F7472" s="2">
        <v>7467</v>
      </c>
      <c r="G7472" s="12">
        <f ca="1"/>
        <v>0.57334176870603404</v>
      </c>
      <c r="H7472" s="12">
        <f ca="1"/>
        <v>23.647140554584393</v>
      </c>
    </row>
    <row r="7473" spans="6:8" x14ac:dyDescent="0.3">
      <c r="F7473" s="2">
        <v>7468</v>
      </c>
      <c r="G7473" s="12">
        <f ca="1"/>
        <v>6.4354111326580199E-2</v>
      </c>
      <c r="H7473" s="12">
        <f ca="1"/>
        <v>15.219991532684908</v>
      </c>
    </row>
    <row r="7474" spans="6:8" x14ac:dyDescent="0.3">
      <c r="F7474" s="2">
        <v>7469</v>
      </c>
      <c r="G7474" s="12">
        <f ca="1"/>
        <v>0.60657473509677562</v>
      </c>
      <c r="H7474" s="12">
        <f ca="1"/>
        <v>26.022125794305964</v>
      </c>
    </row>
    <row r="7475" spans="6:8" x14ac:dyDescent="0.3">
      <c r="F7475" s="2">
        <v>7470</v>
      </c>
      <c r="G7475" s="12">
        <f ca="1"/>
        <v>8.4336210510706389E-2</v>
      </c>
      <c r="H7475" s="12">
        <f ca="1"/>
        <v>15.263162123759717</v>
      </c>
    </row>
    <row r="7476" spans="6:8" x14ac:dyDescent="0.3">
      <c r="F7476" s="2">
        <v>7471</v>
      </c>
      <c r="G7476" s="12">
        <f ca="1"/>
        <v>0.64911956710557961</v>
      </c>
      <c r="H7476" s="12">
        <f ca="1"/>
        <v>29.923932693883629</v>
      </c>
    </row>
    <row r="7477" spans="6:8" x14ac:dyDescent="0.3">
      <c r="F7477" s="2">
        <v>7472</v>
      </c>
      <c r="G7477" s="12">
        <f ca="1"/>
        <v>0.77172429890077532</v>
      </c>
      <c r="H7477" s="12">
        <f ca="1"/>
        <v>49.214433910238611</v>
      </c>
    </row>
    <row r="7478" spans="6:8" x14ac:dyDescent="0.3">
      <c r="F7478" s="2">
        <v>7473</v>
      </c>
      <c r="G7478" s="12">
        <f ca="1"/>
        <v>0.29870226232795449</v>
      </c>
      <c r="H7478" s="12">
        <f ca="1"/>
        <v>16.1691750832046</v>
      </c>
    </row>
    <row r="7479" spans="6:8" x14ac:dyDescent="0.3">
      <c r="F7479" s="2">
        <v>7474</v>
      </c>
      <c r="G7479" s="12">
        <f ca="1"/>
        <v>0.71558314277678092</v>
      </c>
      <c r="H7479" s="12">
        <f ca="1"/>
        <v>38.546996156512193</v>
      </c>
    </row>
    <row r="7480" spans="6:8" x14ac:dyDescent="0.3">
      <c r="F7480" s="2">
        <v>7475</v>
      </c>
      <c r="G7480" s="12">
        <f ca="1"/>
        <v>0.62845558912479693</v>
      </c>
      <c r="H7480" s="12">
        <f ca="1"/>
        <v>27.895741534515263</v>
      </c>
    </row>
    <row r="7481" spans="6:8" x14ac:dyDescent="0.3">
      <c r="F7481" s="2">
        <v>7476</v>
      </c>
      <c r="G7481" s="12">
        <f ca="1"/>
        <v>0.61438595558074649</v>
      </c>
      <c r="H7481" s="12">
        <f ca="1"/>
        <v>26.660627349882628</v>
      </c>
    </row>
    <row r="7482" spans="6:8" x14ac:dyDescent="0.3">
      <c r="F7482" s="2">
        <v>7477</v>
      </c>
      <c r="G7482" s="12">
        <f ca="1"/>
        <v>0.74736041237385664</v>
      </c>
      <c r="H7482" s="12">
        <f ca="1"/>
        <v>44.113691731305323</v>
      </c>
    </row>
    <row r="7483" spans="6:8" x14ac:dyDescent="0.3">
      <c r="F7483" s="2">
        <v>7478</v>
      </c>
      <c r="G7483" s="12">
        <f ca="1"/>
        <v>0.85107515260148059</v>
      </c>
      <c r="H7483" s="12">
        <f ca="1"/>
        <v>73.342359194922807</v>
      </c>
    </row>
    <row r="7484" spans="6:8" x14ac:dyDescent="0.3">
      <c r="F7484" s="2">
        <v>7479</v>
      </c>
      <c r="G7484" s="12">
        <f ca="1"/>
        <v>0.91347912602108372</v>
      </c>
      <c r="H7484" s="12">
        <f ca="1"/>
        <v>108.26961753040754</v>
      </c>
    </row>
    <row r="7485" spans="6:8" x14ac:dyDescent="0.3">
      <c r="F7485" s="2">
        <v>7480</v>
      </c>
      <c r="G7485" s="12">
        <f ca="1"/>
        <v>0.80563838902808316</v>
      </c>
      <c r="H7485" s="12">
        <f ca="1"/>
        <v>57.848495684789384</v>
      </c>
    </row>
    <row r="7486" spans="6:8" x14ac:dyDescent="0.3">
      <c r="F7486" s="2">
        <v>7481</v>
      </c>
      <c r="G7486" s="12">
        <f ca="1"/>
        <v>0.28547291578839662</v>
      </c>
      <c r="H7486" s="12">
        <f ca="1"/>
        <v>16.069274522504163</v>
      </c>
    </row>
    <row r="7487" spans="6:8" x14ac:dyDescent="0.3">
      <c r="F7487" s="2">
        <v>7482</v>
      </c>
      <c r="G7487" s="12">
        <f ca="1"/>
        <v>0.66602294620930147</v>
      </c>
      <c r="H7487" s="12">
        <f ca="1"/>
        <v>31.791344282198921</v>
      </c>
    </row>
    <row r="7488" spans="6:8" x14ac:dyDescent="0.3">
      <c r="F7488" s="2">
        <v>7483</v>
      </c>
      <c r="G7488" s="12">
        <f ca="1"/>
        <v>0.54590567920169164</v>
      </c>
      <c r="H7488" s="12">
        <f ca="1"/>
        <v>22.054784513456831</v>
      </c>
    </row>
    <row r="7489" spans="6:8" x14ac:dyDescent="0.3">
      <c r="F7489" s="2">
        <v>7484</v>
      </c>
      <c r="G7489" s="12">
        <f ca="1"/>
        <v>0.44493390878708339</v>
      </c>
      <c r="H7489" s="12">
        <f ca="1"/>
        <v>18.310019078279911</v>
      </c>
    </row>
    <row r="7490" spans="6:8" x14ac:dyDescent="0.3">
      <c r="F7490" s="2">
        <v>7485</v>
      </c>
      <c r="G7490" s="12">
        <f ca="1"/>
        <v>0.95654826955881789</v>
      </c>
      <c r="H7490" s="12">
        <f ca="1"/>
        <v>156.71038502360841</v>
      </c>
    </row>
    <row r="7491" spans="6:8" x14ac:dyDescent="0.3">
      <c r="F7491" s="2">
        <v>7486</v>
      </c>
      <c r="G7491" s="12">
        <f ca="1"/>
        <v>0.1447224234248996</v>
      </c>
      <c r="H7491" s="12">
        <f ca="1"/>
        <v>15.416091149889551</v>
      </c>
    </row>
    <row r="7492" spans="6:8" x14ac:dyDescent="0.3">
      <c r="F7492" s="2">
        <v>7487</v>
      </c>
      <c r="G7492" s="12">
        <f ca="1"/>
        <v>0.76254087437782681</v>
      </c>
      <c r="H7492" s="12">
        <f ca="1"/>
        <v>47.196458027283946</v>
      </c>
    </row>
    <row r="7493" spans="6:8" x14ac:dyDescent="0.3">
      <c r="F7493" s="2">
        <v>7488</v>
      </c>
      <c r="G7493" s="12">
        <f ca="1"/>
        <v>0.767891041766261</v>
      </c>
      <c r="H7493" s="12">
        <f ca="1"/>
        <v>48.357292649621172</v>
      </c>
    </row>
    <row r="7494" spans="6:8" x14ac:dyDescent="0.3">
      <c r="F7494" s="2">
        <v>7489</v>
      </c>
      <c r="G7494" s="12">
        <f ca="1"/>
        <v>0.84565082970248318</v>
      </c>
      <c r="H7494" s="12">
        <f ca="1"/>
        <v>71.185697133767064</v>
      </c>
    </row>
    <row r="7495" spans="6:8" x14ac:dyDescent="0.3">
      <c r="F7495" s="2">
        <v>7490</v>
      </c>
      <c r="G7495" s="12">
        <f ca="1"/>
        <v>3.5283510090471815E-2</v>
      </c>
      <c r="H7495" s="12">
        <f ca="1"/>
        <v>15.159255028672137</v>
      </c>
    </row>
    <row r="7496" spans="6:8" x14ac:dyDescent="0.3">
      <c r="F7496" s="2">
        <v>7491</v>
      </c>
      <c r="G7496" s="12">
        <f ca="1"/>
        <v>0.8754279474453821</v>
      </c>
      <c r="H7496" s="12">
        <f ca="1"/>
        <v>84.404140964335198</v>
      </c>
    </row>
    <row r="7497" spans="6:8" x14ac:dyDescent="0.3">
      <c r="F7497" s="2">
        <v>7492</v>
      </c>
      <c r="G7497" s="12">
        <f ca="1"/>
        <v>0.47389493408639516</v>
      </c>
      <c r="H7497" s="12">
        <f ca="1"/>
        <v>19.109515100678301</v>
      </c>
    </row>
    <row r="7498" spans="6:8" x14ac:dyDescent="0.3">
      <c r="F7498" s="2">
        <v>7493</v>
      </c>
      <c r="G7498" s="12">
        <f ca="1"/>
        <v>0.40404490521964553</v>
      </c>
      <c r="H7498" s="12">
        <f ca="1"/>
        <v>17.449765950454296</v>
      </c>
    </row>
    <row r="7499" spans="6:8" x14ac:dyDescent="0.3">
      <c r="F7499" s="2">
        <v>7494</v>
      </c>
      <c r="G7499" s="12">
        <f ca="1"/>
        <v>4.4616352646753121E-2</v>
      </c>
      <c r="H7499" s="12">
        <f ca="1"/>
        <v>15.178841707809426</v>
      </c>
    </row>
    <row r="7500" spans="6:8" x14ac:dyDescent="0.3">
      <c r="F7500" s="2">
        <v>7495</v>
      </c>
      <c r="G7500" s="12">
        <f ca="1"/>
        <v>0.62376499021729392</v>
      </c>
      <c r="H7500" s="12">
        <f ca="1"/>
        <v>27.471441770681956</v>
      </c>
    </row>
    <row r="7501" spans="6:8" x14ac:dyDescent="0.3">
      <c r="F7501" s="2">
        <v>7496</v>
      </c>
      <c r="G7501" s="12">
        <f ca="1"/>
        <v>0.94591747532422077</v>
      </c>
      <c r="H7501" s="12">
        <f ca="1"/>
        <v>140.93876352921274</v>
      </c>
    </row>
    <row r="7502" spans="6:8" x14ac:dyDescent="0.3">
      <c r="F7502" s="2">
        <v>7497</v>
      </c>
      <c r="G7502" s="12">
        <f ca="1"/>
        <v>0.50173658651029385</v>
      </c>
      <c r="H7502" s="12">
        <f ca="1"/>
        <v>20.065722592668969</v>
      </c>
    </row>
    <row r="7503" spans="6:8" x14ac:dyDescent="0.3">
      <c r="F7503" s="2">
        <v>7498</v>
      </c>
      <c r="G7503" s="12">
        <f ca="1"/>
        <v>0.31817842824741294</v>
      </c>
      <c r="H7503" s="12">
        <f ca="1"/>
        <v>16.335180994787503</v>
      </c>
    </row>
    <row r="7504" spans="6:8" x14ac:dyDescent="0.3">
      <c r="F7504" s="2">
        <v>7499</v>
      </c>
      <c r="G7504" s="12">
        <f ca="1"/>
        <v>0.80173591517780718</v>
      </c>
      <c r="H7504" s="12">
        <f ca="1"/>
        <v>56.748497151027806</v>
      </c>
    </row>
    <row r="7505" spans="6:8" x14ac:dyDescent="0.3">
      <c r="F7505" s="2">
        <v>7500</v>
      </c>
      <c r="G7505" s="12">
        <f ca="1"/>
        <v>0.49910093759352803</v>
      </c>
      <c r="H7505" s="12">
        <f ca="1"/>
        <v>19.966309822291784</v>
      </c>
    </row>
    <row r="7506" spans="6:8" x14ac:dyDescent="0.3">
      <c r="F7506" s="2">
        <v>7501</v>
      </c>
      <c r="G7506" s="12">
        <f ca="1"/>
        <v>0.89713802818508093</v>
      </c>
      <c r="H7506" s="12">
        <f ca="1"/>
        <v>96.751147587051292</v>
      </c>
    </row>
    <row r="7507" spans="6:8" x14ac:dyDescent="0.3">
      <c r="F7507" s="2">
        <v>7502</v>
      </c>
      <c r="G7507" s="12">
        <f ca="1"/>
        <v>0.80390762493291912</v>
      </c>
      <c r="H7507" s="12">
        <f ca="1"/>
        <v>57.356864583661043</v>
      </c>
    </row>
    <row r="7508" spans="6:8" x14ac:dyDescent="0.3">
      <c r="F7508" s="2">
        <v>7503</v>
      </c>
      <c r="G7508" s="12">
        <f ca="1"/>
        <v>0.29311541361230664</v>
      </c>
      <c r="H7508" s="12">
        <f ca="1"/>
        <v>16.125806327959605</v>
      </c>
    </row>
    <row r="7509" spans="6:8" x14ac:dyDescent="0.3">
      <c r="F7509" s="2">
        <v>7504</v>
      </c>
      <c r="G7509" s="12">
        <f ca="1"/>
        <v>0.28728824247793083</v>
      </c>
      <c r="H7509" s="12">
        <f ca="1"/>
        <v>16.0824196027217</v>
      </c>
    </row>
    <row r="7510" spans="6:8" x14ac:dyDescent="0.3">
      <c r="F7510" s="2">
        <v>7505</v>
      </c>
      <c r="G7510" s="12">
        <f ca="1"/>
        <v>0.74873344409180009</v>
      </c>
      <c r="H7510" s="12">
        <f ca="1"/>
        <v>44.380319164849986</v>
      </c>
    </row>
    <row r="7511" spans="6:8" x14ac:dyDescent="0.3">
      <c r="F7511" s="2">
        <v>7506</v>
      </c>
      <c r="G7511" s="12">
        <f ca="1"/>
        <v>0.87202040227513322</v>
      </c>
      <c r="H7511" s="12">
        <f ca="1"/>
        <v>82.702414186481462</v>
      </c>
    </row>
    <row r="7512" spans="6:8" x14ac:dyDescent="0.3">
      <c r="F7512" s="2">
        <v>7507</v>
      </c>
      <c r="G7512" s="12">
        <f ca="1"/>
        <v>9.5059536637762676E-3</v>
      </c>
      <c r="H7512" s="12">
        <f ca="1"/>
        <v>15.097116879114282</v>
      </c>
    </row>
    <row r="7513" spans="6:8" x14ac:dyDescent="0.3">
      <c r="F7513" s="2">
        <v>7508</v>
      </c>
      <c r="G7513" s="12">
        <f ca="1"/>
        <v>0.12313689401504169</v>
      </c>
      <c r="H7513" s="12">
        <f ca="1"/>
        <v>15.356440661731366</v>
      </c>
    </row>
    <row r="7514" spans="6:8" x14ac:dyDescent="0.3">
      <c r="F7514" s="2">
        <v>7509</v>
      </c>
      <c r="G7514" s="12">
        <f ca="1"/>
        <v>0.20415268341434634</v>
      </c>
      <c r="H7514" s="12">
        <f ca="1"/>
        <v>15.622741078944404</v>
      </c>
    </row>
    <row r="7515" spans="6:8" x14ac:dyDescent="0.3">
      <c r="F7515" s="2">
        <v>7510</v>
      </c>
      <c r="G7515" s="12">
        <f ca="1"/>
        <v>0.80943794825574944</v>
      </c>
      <c r="H7515" s="12">
        <f ca="1"/>
        <v>58.949444604973294</v>
      </c>
    </row>
    <row r="7516" spans="6:8" x14ac:dyDescent="0.3">
      <c r="F7516" s="2">
        <v>7511</v>
      </c>
      <c r="G7516" s="12">
        <f ca="1"/>
        <v>0.7541859734861216</v>
      </c>
      <c r="H7516" s="12">
        <f ca="1"/>
        <v>45.462571831765644</v>
      </c>
    </row>
    <row r="7517" spans="6:8" x14ac:dyDescent="0.3">
      <c r="F7517" s="2">
        <v>7512</v>
      </c>
      <c r="G7517" s="12">
        <f ca="1"/>
        <v>0.9109222781710693</v>
      </c>
      <c r="H7517" s="12">
        <f ca="1"/>
        <v>106.30869437953686</v>
      </c>
    </row>
    <row r="7518" spans="6:8" x14ac:dyDescent="0.3">
      <c r="F7518" s="2">
        <v>7513</v>
      </c>
      <c r="G7518" s="12">
        <f ca="1"/>
        <v>0.61043249309523229</v>
      </c>
      <c r="H7518" s="12">
        <f ca="1"/>
        <v>26.333387356664844</v>
      </c>
    </row>
    <row r="7519" spans="6:8" x14ac:dyDescent="0.3">
      <c r="F7519" s="2">
        <v>7514</v>
      </c>
      <c r="G7519" s="12">
        <f ca="1"/>
        <v>0.95874027390556282</v>
      </c>
      <c r="H7519" s="12">
        <f ca="1"/>
        <v>160.48370820707129</v>
      </c>
    </row>
    <row r="7520" spans="6:8" x14ac:dyDescent="0.3">
      <c r="F7520" s="2">
        <v>7515</v>
      </c>
      <c r="G7520" s="12">
        <f ca="1"/>
        <v>0.31509150740006464</v>
      </c>
      <c r="H7520" s="12">
        <f ca="1"/>
        <v>16.30723502353889</v>
      </c>
    </row>
    <row r="7521" spans="6:8" x14ac:dyDescent="0.3">
      <c r="F7521" s="2">
        <v>7516</v>
      </c>
      <c r="G7521" s="12">
        <f ca="1"/>
        <v>0.50899087737833493</v>
      </c>
      <c r="H7521" s="12">
        <f ca="1"/>
        <v>20.349703426300049</v>
      </c>
    </row>
    <row r="7522" spans="6:8" x14ac:dyDescent="0.3">
      <c r="F7522" s="2">
        <v>7517</v>
      </c>
      <c r="G7522" s="12">
        <f ca="1"/>
        <v>0.81227444455308961</v>
      </c>
      <c r="H7522" s="12">
        <f ca="1"/>
        <v>59.791309559329243</v>
      </c>
    </row>
    <row r="7523" spans="6:8" x14ac:dyDescent="0.3">
      <c r="F7523" s="2">
        <v>7518</v>
      </c>
      <c r="G7523" s="12">
        <f ca="1"/>
        <v>0.7259516476602248</v>
      </c>
      <c r="H7523" s="12">
        <f ca="1"/>
        <v>40.242825525560093</v>
      </c>
    </row>
    <row r="7524" spans="6:8" x14ac:dyDescent="0.3">
      <c r="F7524" s="2">
        <v>7519</v>
      </c>
      <c r="G7524" s="12">
        <f ca="1"/>
        <v>0.24722956812926111</v>
      </c>
      <c r="H7524" s="12">
        <f ca="1"/>
        <v>15.828419201655461</v>
      </c>
    </row>
    <row r="7525" spans="6:8" x14ac:dyDescent="0.3">
      <c r="F7525" s="2">
        <v>7520</v>
      </c>
      <c r="G7525" s="12">
        <f ca="1"/>
        <v>0.21505074659873391</v>
      </c>
      <c r="H7525" s="12">
        <f ca="1"/>
        <v>15.669428389906727</v>
      </c>
    </row>
    <row r="7526" spans="6:8" x14ac:dyDescent="0.3">
      <c r="F7526" s="2">
        <v>7521</v>
      </c>
      <c r="G7526" s="12">
        <f ca="1"/>
        <v>0.27675827684340137</v>
      </c>
      <c r="H7526" s="12">
        <f ca="1"/>
        <v>16.008513492768646</v>
      </c>
    </row>
    <row r="7527" spans="6:8" x14ac:dyDescent="0.3">
      <c r="F7527" s="2">
        <v>7522</v>
      </c>
      <c r="G7527" s="12">
        <f ca="1"/>
        <v>0.92978358485356027</v>
      </c>
      <c r="H7527" s="12">
        <f ca="1"/>
        <v>122.56202557172392</v>
      </c>
    </row>
    <row r="7528" spans="6:8" x14ac:dyDescent="0.3">
      <c r="F7528" s="2">
        <v>7523</v>
      </c>
      <c r="G7528" s="12">
        <f ca="1"/>
        <v>0.72528016798768058</v>
      </c>
      <c r="H7528" s="12">
        <f ca="1"/>
        <v>40.129646669422741</v>
      </c>
    </row>
    <row r="7529" spans="6:8" x14ac:dyDescent="0.3">
      <c r="F7529" s="2">
        <v>7524</v>
      </c>
      <c r="G7529" s="12">
        <f ca="1"/>
        <v>0.71227122251310093</v>
      </c>
      <c r="H7529" s="12">
        <f ca="1"/>
        <v>38.0279812187621</v>
      </c>
    </row>
    <row r="7530" spans="6:8" x14ac:dyDescent="0.3">
      <c r="F7530" s="2">
        <v>7525</v>
      </c>
      <c r="G7530" s="12">
        <f ca="1"/>
        <v>0.66639533231426107</v>
      </c>
      <c r="H7530" s="12">
        <f ca="1"/>
        <v>31.834747734599318</v>
      </c>
    </row>
    <row r="7531" spans="6:8" x14ac:dyDescent="0.3">
      <c r="F7531" s="2">
        <v>7526</v>
      </c>
      <c r="G7531" s="12">
        <f ca="1"/>
        <v>0.6244250168682941</v>
      </c>
      <c r="H7531" s="12">
        <f ca="1"/>
        <v>27.530374576429651</v>
      </c>
    </row>
    <row r="7532" spans="6:8" x14ac:dyDescent="0.3">
      <c r="F7532" s="2">
        <v>7527</v>
      </c>
      <c r="G7532" s="12">
        <f ca="1"/>
        <v>0.97312241128093024</v>
      </c>
      <c r="H7532" s="12">
        <f ca="1"/>
        <v>192.27182306229372</v>
      </c>
    </row>
    <row r="7533" spans="6:8" x14ac:dyDescent="0.3">
      <c r="F7533" s="2">
        <v>7528</v>
      </c>
      <c r="G7533" s="12">
        <f ca="1"/>
        <v>0.51765591694512336</v>
      </c>
      <c r="H7533" s="12">
        <f ca="1"/>
        <v>20.709630576577769</v>
      </c>
    </row>
    <row r="7534" spans="6:8" x14ac:dyDescent="0.3">
      <c r="F7534" s="2">
        <v>7529</v>
      </c>
      <c r="G7534" s="12">
        <f ca="1"/>
        <v>0.18837479829557791</v>
      </c>
      <c r="H7534" s="12">
        <f ca="1"/>
        <v>15.560574841603177</v>
      </c>
    </row>
    <row r="7535" spans="6:8" x14ac:dyDescent="0.3">
      <c r="F7535" s="2">
        <v>7530</v>
      </c>
      <c r="G7535" s="12">
        <f ca="1"/>
        <v>0.53290527354342965</v>
      </c>
      <c r="H7535" s="12">
        <f ca="1"/>
        <v>21.401510126253129</v>
      </c>
    </row>
    <row r="7536" spans="6:8" x14ac:dyDescent="0.3">
      <c r="F7536" s="2">
        <v>7531</v>
      </c>
      <c r="G7536" s="12">
        <f ca="1"/>
        <v>0.83713499356728893</v>
      </c>
      <c r="H7536" s="12">
        <f ca="1"/>
        <v>67.989182652766274</v>
      </c>
    </row>
    <row r="7537" spans="6:8" x14ac:dyDescent="0.3">
      <c r="F7537" s="2">
        <v>7532</v>
      </c>
      <c r="G7537" s="12">
        <f ca="1"/>
        <v>0.93810735442276094</v>
      </c>
      <c r="H7537" s="12">
        <f ca="1"/>
        <v>131.37941402717942</v>
      </c>
    </row>
    <row r="7538" spans="6:8" x14ac:dyDescent="0.3">
      <c r="F7538" s="2">
        <v>7533</v>
      </c>
      <c r="G7538" s="12">
        <f ca="1"/>
        <v>0.93244872181260652</v>
      </c>
      <c r="H7538" s="12">
        <f ca="1"/>
        <v>125.25246544327584</v>
      </c>
    </row>
    <row r="7539" spans="6:8" x14ac:dyDescent="0.3">
      <c r="F7539" s="2">
        <v>7534</v>
      </c>
      <c r="G7539" s="12">
        <f ca="1"/>
        <v>0.24305552948013243</v>
      </c>
      <c r="H7539" s="12">
        <f ca="1"/>
        <v>15.805809241142491</v>
      </c>
    </row>
    <row r="7540" spans="6:8" x14ac:dyDescent="0.3">
      <c r="F7540" s="2">
        <v>7535</v>
      </c>
      <c r="G7540" s="12">
        <f ca="1"/>
        <v>9.415207905676426E-2</v>
      </c>
      <c r="H7540" s="12">
        <f ca="1"/>
        <v>15.285380821950287</v>
      </c>
    </row>
    <row r="7541" spans="6:8" x14ac:dyDescent="0.3">
      <c r="F7541" s="2">
        <v>7536</v>
      </c>
      <c r="G7541" s="12">
        <f ca="1"/>
        <v>0.92683569137571631</v>
      </c>
      <c r="H7541" s="12">
        <f ca="1"/>
        <v>119.71629516643674</v>
      </c>
    </row>
    <row r="7542" spans="6:8" x14ac:dyDescent="0.3">
      <c r="F7542" s="2">
        <v>7537</v>
      </c>
      <c r="G7542" s="12">
        <f ca="1"/>
        <v>0.25832081803524631</v>
      </c>
      <c r="H7542" s="12">
        <f ca="1"/>
        <v>15.891745358193669</v>
      </c>
    </row>
    <row r="7543" spans="6:8" x14ac:dyDescent="0.3">
      <c r="F7543" s="2">
        <v>7538</v>
      </c>
      <c r="G7543" s="12">
        <f ca="1"/>
        <v>0.52961137253931789</v>
      </c>
      <c r="H7543" s="12">
        <f ca="1"/>
        <v>21.245480784338334</v>
      </c>
    </row>
    <row r="7544" spans="6:8" x14ac:dyDescent="0.3">
      <c r="F7544" s="2">
        <v>7539</v>
      </c>
      <c r="G7544" s="12">
        <f ca="1"/>
        <v>0.43482625725551904</v>
      </c>
      <c r="H7544" s="12">
        <f ca="1"/>
        <v>18.070924937494432</v>
      </c>
    </row>
    <row r="7545" spans="6:8" x14ac:dyDescent="0.3">
      <c r="F7545" s="2">
        <v>7540</v>
      </c>
      <c r="G7545" s="12">
        <f ca="1"/>
        <v>0.45938373775607899</v>
      </c>
      <c r="H7545" s="12">
        <f ca="1"/>
        <v>18.686434456695352</v>
      </c>
    </row>
    <row r="7546" spans="6:8" x14ac:dyDescent="0.3">
      <c r="F7546" s="2">
        <v>7541</v>
      </c>
      <c r="G7546" s="12">
        <f ca="1"/>
        <v>0.1261838110006519</v>
      </c>
      <c r="H7546" s="12">
        <f ca="1"/>
        <v>15.364472680233721</v>
      </c>
    </row>
    <row r="7547" spans="6:8" x14ac:dyDescent="0.3">
      <c r="F7547" s="2">
        <v>7542</v>
      </c>
      <c r="G7547" s="12">
        <f ca="1"/>
        <v>0.78031939138364237</v>
      </c>
      <c r="H7547" s="12">
        <f ca="1"/>
        <v>51.217481176730935</v>
      </c>
    </row>
    <row r="7548" spans="6:8" x14ac:dyDescent="0.3">
      <c r="F7548" s="2">
        <v>7543</v>
      </c>
      <c r="G7548" s="12">
        <f ca="1"/>
        <v>0.34412738814931321</v>
      </c>
      <c r="H7548" s="12">
        <f ca="1"/>
        <v>16.597818328244244</v>
      </c>
    </row>
    <row r="7549" spans="6:8" x14ac:dyDescent="0.3">
      <c r="F7549" s="2">
        <v>7544</v>
      </c>
      <c r="G7549" s="12">
        <f ca="1"/>
        <v>0.63034481281831711</v>
      </c>
      <c r="H7549" s="12">
        <f ca="1"/>
        <v>28.070279945090601</v>
      </c>
    </row>
    <row r="7550" spans="6:8" x14ac:dyDescent="0.3">
      <c r="F7550" s="2">
        <v>7545</v>
      </c>
      <c r="G7550" s="12">
        <f ca="1"/>
        <v>0.9599893969053257</v>
      </c>
      <c r="H7550" s="12">
        <f ca="1"/>
        <v>162.73196788409695</v>
      </c>
    </row>
    <row r="7551" spans="6:8" x14ac:dyDescent="0.3">
      <c r="F7551" s="2">
        <v>7546</v>
      </c>
      <c r="G7551" s="12">
        <f ca="1"/>
        <v>0.81199192722669911</v>
      </c>
      <c r="H7551" s="12">
        <f ca="1"/>
        <v>59.706676762333252</v>
      </c>
    </row>
    <row r="7552" spans="6:8" x14ac:dyDescent="0.3">
      <c r="F7552" s="2">
        <v>7547</v>
      </c>
      <c r="G7552" s="12">
        <f ca="1"/>
        <v>0.81619077989297617</v>
      </c>
      <c r="H7552" s="12">
        <f ca="1"/>
        <v>60.982769571834432</v>
      </c>
    </row>
    <row r="7553" spans="6:8" x14ac:dyDescent="0.3">
      <c r="F7553" s="2">
        <v>7548</v>
      </c>
      <c r="G7553" s="12">
        <f ca="1"/>
        <v>0.63787433200129828</v>
      </c>
      <c r="H7553" s="12">
        <f ca="1"/>
        <v>28.787232469708936</v>
      </c>
    </row>
    <row r="7554" spans="6:8" x14ac:dyDescent="0.3">
      <c r="F7554" s="2">
        <v>7549</v>
      </c>
      <c r="G7554" s="12">
        <f ca="1"/>
        <v>0.25240093087409576</v>
      </c>
      <c r="H7554" s="12">
        <f ca="1"/>
        <v>15.857342683822502</v>
      </c>
    </row>
    <row r="7555" spans="6:8" x14ac:dyDescent="0.3">
      <c r="F7555" s="2">
        <v>7550</v>
      </c>
      <c r="G7555" s="12">
        <f ca="1"/>
        <v>0.83692800493844355</v>
      </c>
      <c r="H7555" s="12">
        <f ca="1"/>
        <v>67.914198821462634</v>
      </c>
    </row>
    <row r="7556" spans="6:8" x14ac:dyDescent="0.3">
      <c r="F7556" s="2">
        <v>7551</v>
      </c>
      <c r="G7556" s="12">
        <f ca="1"/>
        <v>0.66576084679017633</v>
      </c>
      <c r="H7556" s="12">
        <f ca="1"/>
        <v>31.760855673400535</v>
      </c>
    </row>
    <row r="7557" spans="6:8" x14ac:dyDescent="0.3">
      <c r="F7557" s="2">
        <v>7552</v>
      </c>
      <c r="G7557" s="12">
        <f ca="1"/>
        <v>0.49823224985757242</v>
      </c>
      <c r="H7557" s="12">
        <f ca="1"/>
        <v>19.93397370793776</v>
      </c>
    </row>
    <row r="7558" spans="6:8" x14ac:dyDescent="0.3">
      <c r="F7558" s="2">
        <v>7553</v>
      </c>
      <c r="G7558" s="12">
        <f ca="1"/>
        <v>0.58379930956423265</v>
      </c>
      <c r="H7558" s="12">
        <f ca="1"/>
        <v>24.338077298378607</v>
      </c>
    </row>
    <row r="7559" spans="6:8" x14ac:dyDescent="0.3">
      <c r="F7559" s="2">
        <v>7554</v>
      </c>
      <c r="G7559" s="12">
        <f ca="1"/>
        <v>0.16147071981710015</v>
      </c>
      <c r="H7559" s="12">
        <f ca="1"/>
        <v>15.467311269662616</v>
      </c>
    </row>
    <row r="7560" spans="6:8" x14ac:dyDescent="0.3">
      <c r="F7560" s="2">
        <v>7555</v>
      </c>
      <c r="G7560" s="12">
        <f ca="1"/>
        <v>0.42445833545607803</v>
      </c>
      <c r="H7560" s="12">
        <f ca="1"/>
        <v>17.844650688403494</v>
      </c>
    </row>
    <row r="7561" spans="6:8" x14ac:dyDescent="0.3">
      <c r="F7561" s="2">
        <v>7556</v>
      </c>
      <c r="G7561" s="12">
        <f ca="1"/>
        <v>0.35692014387291238</v>
      </c>
      <c r="H7561" s="12">
        <f ca="1"/>
        <v>16.747839616766139</v>
      </c>
    </row>
    <row r="7562" spans="6:8" x14ac:dyDescent="0.3">
      <c r="F7562" s="2">
        <v>7557</v>
      </c>
      <c r="G7562" s="12">
        <f ca="1"/>
        <v>0.37959746668052996</v>
      </c>
      <c r="H7562" s="12">
        <f ca="1"/>
        <v>17.053374753708127</v>
      </c>
    </row>
    <row r="7563" spans="6:8" x14ac:dyDescent="0.3">
      <c r="F7563" s="2">
        <v>7558</v>
      </c>
      <c r="G7563" s="12">
        <f ca="1"/>
        <v>0.64614739474991389</v>
      </c>
      <c r="H7563" s="12">
        <f ca="1"/>
        <v>29.615592724183415</v>
      </c>
    </row>
    <row r="7564" spans="6:8" x14ac:dyDescent="0.3">
      <c r="F7564" s="2">
        <v>7559</v>
      </c>
      <c r="G7564" s="12">
        <f ca="1"/>
        <v>0.64431801265274724</v>
      </c>
      <c r="H7564" s="12">
        <f ca="1"/>
        <v>29.428665577558657</v>
      </c>
    </row>
    <row r="7565" spans="6:8" x14ac:dyDescent="0.3">
      <c r="F7565" s="2">
        <v>7560</v>
      </c>
      <c r="G7565" s="12">
        <f ca="1"/>
        <v>5.9577774307626008E-2</v>
      </c>
      <c r="H7565" s="12">
        <f ca="1"/>
        <v>15.209965126611829</v>
      </c>
    </row>
    <row r="7566" spans="6:8" x14ac:dyDescent="0.3">
      <c r="F7566" s="2">
        <v>7561</v>
      </c>
      <c r="G7566" s="12">
        <f ca="1"/>
        <v>5.5923240107176531E-2</v>
      </c>
      <c r="H7566" s="12">
        <f ca="1"/>
        <v>15.202339450314136</v>
      </c>
    </row>
    <row r="7567" spans="6:8" x14ac:dyDescent="0.3">
      <c r="F7567" s="2">
        <v>7562</v>
      </c>
      <c r="G7567" s="12">
        <f ca="1"/>
        <v>0.51574314255531628</v>
      </c>
      <c r="H7567" s="12">
        <f ca="1"/>
        <v>20.62818041156547</v>
      </c>
    </row>
    <row r="7568" spans="6:8" x14ac:dyDescent="0.3">
      <c r="F7568" s="2">
        <v>7563</v>
      </c>
      <c r="G7568" s="12">
        <f ca="1"/>
        <v>0.50036535642907798</v>
      </c>
      <c r="H7568" s="12">
        <f ca="1"/>
        <v>20.013756077261537</v>
      </c>
    </row>
    <row r="7569" spans="6:8" x14ac:dyDescent="0.3">
      <c r="F7569" s="2">
        <v>7564</v>
      </c>
      <c r="G7569" s="12">
        <f ca="1"/>
        <v>0.27717057701905423</v>
      </c>
      <c r="H7569" s="12">
        <f ca="1"/>
        <v>16.011303251581158</v>
      </c>
    </row>
    <row r="7570" spans="6:8" x14ac:dyDescent="0.3">
      <c r="F7570" s="2">
        <v>7565</v>
      </c>
      <c r="G7570" s="12">
        <f ca="1"/>
        <v>0.31364812472976045</v>
      </c>
      <c r="H7570" s="12">
        <f ca="1"/>
        <v>16.294388338917756</v>
      </c>
    </row>
    <row r="7571" spans="6:8" x14ac:dyDescent="0.3">
      <c r="F7571" s="2">
        <v>7566</v>
      </c>
      <c r="G7571" s="12">
        <f ca="1"/>
        <v>0.70725422893617074</v>
      </c>
      <c r="H7571" s="12">
        <f ca="1"/>
        <v>37.261817916653818</v>
      </c>
    </row>
    <row r="7572" spans="6:8" x14ac:dyDescent="0.3">
      <c r="F7572" s="2">
        <v>7567</v>
      </c>
      <c r="G7572" s="12">
        <f ca="1"/>
        <v>0.31520388391659271</v>
      </c>
      <c r="H7572" s="12">
        <f ca="1"/>
        <v>16.308241059778421</v>
      </c>
    </row>
    <row r="7573" spans="6:8" x14ac:dyDescent="0.3">
      <c r="F7573" s="2">
        <v>7568</v>
      </c>
      <c r="G7573" s="12">
        <f ca="1"/>
        <v>0.12658745059126764</v>
      </c>
      <c r="H7573" s="12">
        <f ca="1"/>
        <v>15.365545721697337</v>
      </c>
    </row>
    <row r="7574" spans="6:8" x14ac:dyDescent="0.3">
      <c r="F7574" s="2">
        <v>7569</v>
      </c>
      <c r="G7574" s="12">
        <f ca="1"/>
        <v>0.15573653092820194</v>
      </c>
      <c r="H7574" s="12">
        <f ca="1"/>
        <v>15.449239344841263</v>
      </c>
    </row>
    <row r="7575" spans="6:8" x14ac:dyDescent="0.3">
      <c r="F7575" s="2">
        <v>7570</v>
      </c>
      <c r="G7575" s="12">
        <f ca="1"/>
        <v>0.76952249458360278</v>
      </c>
      <c r="H7575" s="12">
        <f ca="1"/>
        <v>48.719450545095654</v>
      </c>
    </row>
    <row r="7576" spans="6:8" x14ac:dyDescent="0.3">
      <c r="F7576" s="2">
        <v>7571</v>
      </c>
      <c r="G7576" s="12">
        <f ca="1"/>
        <v>0.42591600160109677</v>
      </c>
      <c r="H7576" s="12">
        <f ca="1"/>
        <v>17.875357409289833</v>
      </c>
    </row>
    <row r="7577" spans="6:8" x14ac:dyDescent="0.3">
      <c r="F7577" s="2">
        <v>7572</v>
      </c>
      <c r="G7577" s="12">
        <f ca="1"/>
        <v>0.34427343899414531</v>
      </c>
      <c r="H7577" s="12">
        <f ca="1"/>
        <v>16.599448831420951</v>
      </c>
    </row>
    <row r="7578" spans="6:8" x14ac:dyDescent="0.3">
      <c r="F7578" s="2">
        <v>7573</v>
      </c>
      <c r="G7578" s="12">
        <f ca="1"/>
        <v>0.97739826048918932</v>
      </c>
      <c r="H7578" s="12">
        <f ca="1"/>
        <v>205.36510480748785</v>
      </c>
    </row>
    <row r="7579" spans="6:8" x14ac:dyDescent="0.3">
      <c r="F7579" s="2">
        <v>7574</v>
      </c>
      <c r="G7579" s="12">
        <f ca="1"/>
        <v>0.49636690800902494</v>
      </c>
      <c r="H7579" s="12">
        <f ca="1"/>
        <v>19.865249266910851</v>
      </c>
    </row>
    <row r="7580" spans="6:8" x14ac:dyDescent="0.3">
      <c r="F7580" s="2">
        <v>7575</v>
      </c>
      <c r="G7580" s="12">
        <f ca="1"/>
        <v>2.1583517330976854E-2</v>
      </c>
      <c r="H7580" s="12">
        <f ca="1"/>
        <v>15.128952895386075</v>
      </c>
    </row>
    <row r="7581" spans="6:8" x14ac:dyDescent="0.3">
      <c r="F7581" s="2">
        <v>7576</v>
      </c>
      <c r="G7581" s="12">
        <f ca="1"/>
        <v>0.67101097954859634</v>
      </c>
      <c r="H7581" s="12">
        <f ca="1"/>
        <v>32.381168739015436</v>
      </c>
    </row>
    <row r="7582" spans="6:8" x14ac:dyDescent="0.3">
      <c r="F7582" s="2">
        <v>7577</v>
      </c>
      <c r="G7582" s="12">
        <f ca="1"/>
        <v>5.3971601318315354E-2</v>
      </c>
      <c r="H7582" s="12">
        <f ca="1"/>
        <v>15.198278529213049</v>
      </c>
    </row>
    <row r="7583" spans="6:8" x14ac:dyDescent="0.3">
      <c r="F7583" s="2">
        <v>7578</v>
      </c>
      <c r="G7583" s="12">
        <f ca="1"/>
        <v>0.57637141975562578</v>
      </c>
      <c r="H7583" s="12">
        <f ca="1"/>
        <v>23.842269682822604</v>
      </c>
    </row>
    <row r="7584" spans="6:8" x14ac:dyDescent="0.3">
      <c r="F7584" s="2">
        <v>7579</v>
      </c>
      <c r="G7584" s="12">
        <f ca="1"/>
        <v>0.79514437548819328</v>
      </c>
      <c r="H7584" s="12">
        <f ca="1"/>
        <v>54.958074652751868</v>
      </c>
    </row>
    <row r="7585" spans="6:8" x14ac:dyDescent="0.3">
      <c r="F7585" s="2">
        <v>7580</v>
      </c>
      <c r="G7585" s="12">
        <f ca="1"/>
        <v>0.90076679193379827</v>
      </c>
      <c r="H7585" s="12">
        <f ca="1"/>
        <v>99.115866286205403</v>
      </c>
    </row>
    <row r="7586" spans="6:8" x14ac:dyDescent="0.3">
      <c r="F7586" s="2">
        <v>7581</v>
      </c>
      <c r="G7586" s="12">
        <f ca="1"/>
        <v>0.69135697255770912</v>
      </c>
      <c r="H7586" s="12">
        <f ca="1"/>
        <v>34.985622540319874</v>
      </c>
    </row>
    <row r="7587" spans="6:8" x14ac:dyDescent="0.3">
      <c r="F7587" s="2">
        <v>7582</v>
      </c>
      <c r="G7587" s="12">
        <f ca="1"/>
        <v>0.72905225200053247</v>
      </c>
      <c r="H7587" s="12">
        <f ca="1"/>
        <v>40.771649986886864</v>
      </c>
    </row>
    <row r="7588" spans="6:8" x14ac:dyDescent="0.3">
      <c r="F7588" s="2">
        <v>7583</v>
      </c>
      <c r="G7588" s="12">
        <f ca="1"/>
        <v>0.28878950385835767</v>
      </c>
      <c r="H7588" s="12">
        <f ca="1"/>
        <v>16.093422025184918</v>
      </c>
    </row>
    <row r="7589" spans="6:8" x14ac:dyDescent="0.3">
      <c r="F7589" s="2">
        <v>7584</v>
      </c>
      <c r="G7589" s="12">
        <f ca="1"/>
        <v>0.19772889456187825</v>
      </c>
      <c r="H7589" s="12">
        <f ca="1"/>
        <v>15.596693583479937</v>
      </c>
    </row>
    <row r="7590" spans="6:8" x14ac:dyDescent="0.3">
      <c r="F7590" s="2">
        <v>7585</v>
      </c>
      <c r="G7590" s="12">
        <f ca="1"/>
        <v>0.32240531530913441</v>
      </c>
      <c r="H7590" s="12">
        <f ca="1"/>
        <v>16.374514925262257</v>
      </c>
    </row>
    <row r="7591" spans="6:8" x14ac:dyDescent="0.3">
      <c r="F7591" s="2">
        <v>7586</v>
      </c>
      <c r="G7591" s="12">
        <f ca="1"/>
        <v>0.93989579052204109</v>
      </c>
      <c r="H7591" s="12">
        <f ca="1"/>
        <v>133.4460816506857</v>
      </c>
    </row>
    <row r="7592" spans="6:8" x14ac:dyDescent="0.3">
      <c r="F7592" s="2">
        <v>7587</v>
      </c>
      <c r="G7592" s="12">
        <f ca="1"/>
        <v>0.83996226159983811</v>
      </c>
      <c r="H7592" s="12">
        <f ca="1"/>
        <v>69.025971499918313</v>
      </c>
    </row>
    <row r="7593" spans="6:8" x14ac:dyDescent="0.3">
      <c r="F7593" s="2">
        <v>7588</v>
      </c>
      <c r="G7593" s="12">
        <f ca="1"/>
        <v>0.32315613738193871</v>
      </c>
      <c r="H7593" s="12">
        <f ca="1"/>
        <v>16.381633892946216</v>
      </c>
    </row>
    <row r="7594" spans="6:8" x14ac:dyDescent="0.3">
      <c r="F7594" s="2">
        <v>7589</v>
      </c>
      <c r="G7594" s="12">
        <f ca="1"/>
        <v>0.30200480265596719</v>
      </c>
      <c r="H7594" s="12">
        <f ca="1"/>
        <v>16.195661898009835</v>
      </c>
    </row>
    <row r="7595" spans="6:8" x14ac:dyDescent="0.3">
      <c r="F7595" s="2">
        <v>7590</v>
      </c>
      <c r="G7595" s="12">
        <f ca="1"/>
        <v>0.15722560128204477</v>
      </c>
      <c r="H7595" s="12">
        <f ca="1"/>
        <v>15.453876711729212</v>
      </c>
    </row>
    <row r="7596" spans="6:8" x14ac:dyDescent="0.3">
      <c r="F7596" s="2">
        <v>7591</v>
      </c>
      <c r="G7596" s="12">
        <f ca="1"/>
        <v>0.63943262644890719</v>
      </c>
      <c r="H7596" s="12">
        <f ca="1"/>
        <v>28.939956269234948</v>
      </c>
    </row>
    <row r="7597" spans="6:8" x14ac:dyDescent="0.3">
      <c r="F7597" s="2">
        <v>7592</v>
      </c>
      <c r="G7597" s="12">
        <f ca="1"/>
        <v>0.62855830080035768</v>
      </c>
      <c r="H7597" s="12">
        <f ca="1"/>
        <v>27.905176430330219</v>
      </c>
    </row>
    <row r="7598" spans="6:8" x14ac:dyDescent="0.3">
      <c r="F7598" s="2">
        <v>7593</v>
      </c>
      <c r="G7598" s="12">
        <f ca="1"/>
        <v>0.20883342216402045</v>
      </c>
      <c r="H7598" s="12">
        <f ca="1"/>
        <v>15.642396249555119</v>
      </c>
    </row>
    <row r="7599" spans="6:8" x14ac:dyDescent="0.3">
      <c r="F7599" s="2">
        <v>7594</v>
      </c>
      <c r="G7599" s="12">
        <f ca="1"/>
        <v>0.32710774695324107</v>
      </c>
      <c r="H7599" s="12">
        <f ca="1"/>
        <v>16.419774902667388</v>
      </c>
    </row>
    <row r="7600" spans="6:8" x14ac:dyDescent="0.3">
      <c r="F7600" s="2">
        <v>7595</v>
      </c>
      <c r="G7600" s="12">
        <f ca="1"/>
        <v>0.73738313568216984</v>
      </c>
      <c r="H7600" s="12">
        <f ca="1"/>
        <v>42.244576485070624</v>
      </c>
    </row>
    <row r="7601" spans="6:8" x14ac:dyDescent="0.3">
      <c r="F7601" s="2">
        <v>7596</v>
      </c>
      <c r="G7601" s="12">
        <f ca="1"/>
        <v>0.72307744213895031</v>
      </c>
      <c r="H7601" s="12">
        <f ca="1"/>
        <v>39.761691355716067</v>
      </c>
    </row>
    <row r="7602" spans="6:8" x14ac:dyDescent="0.3">
      <c r="F7602" s="2">
        <v>7597</v>
      </c>
      <c r="G7602" s="12">
        <f ca="1"/>
        <v>0.54852470875036929</v>
      </c>
      <c r="H7602" s="12">
        <f ca="1"/>
        <v>22.193897750565483</v>
      </c>
    </row>
    <row r="7603" spans="6:8" x14ac:dyDescent="0.3">
      <c r="F7603" s="2">
        <v>7598</v>
      </c>
      <c r="G7603" s="12">
        <f ca="1"/>
        <v>7.7220751140998356E-3</v>
      </c>
      <c r="H7603" s="12">
        <f ca="1"/>
        <v>15.091295073587602</v>
      </c>
    </row>
    <row r="7604" spans="6:8" x14ac:dyDescent="0.3">
      <c r="F7604" s="2">
        <v>7599</v>
      </c>
      <c r="G7604" s="12">
        <f ca="1"/>
        <v>0.76480162867233559</v>
      </c>
      <c r="H7604" s="12">
        <f ca="1"/>
        <v>47.682027030829737</v>
      </c>
    </row>
    <row r="7605" spans="6:8" x14ac:dyDescent="0.3">
      <c r="F7605" s="2">
        <v>7600</v>
      </c>
      <c r="G7605" s="12">
        <f ca="1"/>
        <v>0.99135579430181009</v>
      </c>
      <c r="H7605" s="12">
        <f ca="1"/>
        <v>279.9141636892698</v>
      </c>
    </row>
    <row r="7606" spans="6:8" x14ac:dyDescent="0.3">
      <c r="F7606" s="2">
        <v>7601</v>
      </c>
      <c r="G7606" s="12">
        <f ca="1"/>
        <v>0.77569799929706784</v>
      </c>
      <c r="H7606" s="12">
        <f ca="1"/>
        <v>50.126228372311431</v>
      </c>
    </row>
    <row r="7607" spans="6:8" x14ac:dyDescent="0.3">
      <c r="F7607" s="2">
        <v>7602</v>
      </c>
      <c r="G7607" s="12">
        <f ca="1"/>
        <v>0.49185861230965799</v>
      </c>
      <c r="H7607" s="12">
        <f ca="1"/>
        <v>19.70309557023862</v>
      </c>
    </row>
    <row r="7608" spans="6:8" x14ac:dyDescent="0.3">
      <c r="F7608" s="2">
        <v>7603</v>
      </c>
      <c r="G7608" s="12">
        <f ca="1"/>
        <v>0.90777809934242915</v>
      </c>
      <c r="H7608" s="12">
        <f ca="1"/>
        <v>103.98428600420749</v>
      </c>
    </row>
    <row r="7609" spans="6:8" x14ac:dyDescent="0.3">
      <c r="F7609" s="2">
        <v>7604</v>
      </c>
      <c r="G7609" s="12">
        <f ca="1"/>
        <v>0.18666557052100918</v>
      </c>
      <c r="H7609" s="12">
        <f ca="1"/>
        <v>15.554195807771862</v>
      </c>
    </row>
    <row r="7610" spans="6:8" x14ac:dyDescent="0.3">
      <c r="F7610" s="2">
        <v>7605</v>
      </c>
      <c r="G7610" s="12">
        <f ca="1"/>
        <v>0.65602280895698906</v>
      </c>
      <c r="H7610" s="12">
        <f ca="1"/>
        <v>30.662752655183976</v>
      </c>
    </row>
    <row r="7611" spans="6:8" x14ac:dyDescent="0.3">
      <c r="F7611" s="2">
        <v>7606</v>
      </c>
      <c r="G7611" s="12">
        <f ca="1"/>
        <v>0.96844941983811572</v>
      </c>
      <c r="H7611" s="12">
        <f ca="1"/>
        <v>180.27606455233337</v>
      </c>
    </row>
    <row r="7612" spans="6:8" x14ac:dyDescent="0.3">
      <c r="F7612" s="2">
        <v>7607</v>
      </c>
      <c r="G7612" s="12">
        <f ca="1"/>
        <v>0.58851905603812771</v>
      </c>
      <c r="H7612" s="12">
        <f ca="1"/>
        <v>24.666324220789249</v>
      </c>
    </row>
    <row r="7613" spans="6:8" x14ac:dyDescent="0.3">
      <c r="F7613" s="2">
        <v>7608</v>
      </c>
      <c r="G7613" s="12">
        <f ca="1"/>
        <v>0.87788598612690527</v>
      </c>
      <c r="H7613" s="12">
        <f ca="1"/>
        <v>85.667236731086547</v>
      </c>
    </row>
    <row r="7614" spans="6:8" x14ac:dyDescent="0.3">
      <c r="F7614" s="2">
        <v>7609</v>
      </c>
      <c r="G7614" s="12">
        <f ca="1"/>
        <v>0.43601159702087666</v>
      </c>
      <c r="H7614" s="12">
        <f ca="1"/>
        <v>18.097990911283038</v>
      </c>
    </row>
    <row r="7615" spans="6:8" x14ac:dyDescent="0.3">
      <c r="F7615" s="2">
        <v>7610</v>
      </c>
      <c r="G7615" s="12">
        <f ca="1"/>
        <v>0.9968032692880322</v>
      </c>
      <c r="H7615" s="12">
        <f ca="1"/>
        <v>359.54391223564528</v>
      </c>
    </row>
    <row r="7616" spans="6:8" x14ac:dyDescent="0.3">
      <c r="F7616" s="2">
        <v>7611</v>
      </c>
      <c r="G7616" s="12">
        <f ca="1"/>
        <v>8.5558875841955428E-2</v>
      </c>
      <c r="H7616" s="12">
        <f ca="1"/>
        <v>15.265887645984746</v>
      </c>
    </row>
    <row r="7617" spans="6:8" x14ac:dyDescent="0.3">
      <c r="F7617" s="2">
        <v>7612</v>
      </c>
      <c r="G7617" s="12">
        <f ca="1"/>
        <v>0.84998142384745012</v>
      </c>
      <c r="H7617" s="12">
        <f ca="1"/>
        <v>72.899524107387336</v>
      </c>
    </row>
    <row r="7618" spans="6:8" x14ac:dyDescent="0.3">
      <c r="F7618" s="2">
        <v>7613</v>
      </c>
      <c r="G7618" s="12">
        <f ca="1"/>
        <v>0.34237198231540078</v>
      </c>
      <c r="H7618" s="12">
        <f ca="1"/>
        <v>16.57836369312091</v>
      </c>
    </row>
    <row r="7619" spans="6:8" x14ac:dyDescent="0.3">
      <c r="F7619" s="2">
        <v>7614</v>
      </c>
      <c r="G7619" s="12">
        <f ca="1"/>
        <v>0.79347412238619741</v>
      </c>
      <c r="H7619" s="12">
        <f ca="1"/>
        <v>54.517347315405431</v>
      </c>
    </row>
    <row r="7620" spans="6:8" x14ac:dyDescent="0.3">
      <c r="F7620" s="2">
        <v>7615</v>
      </c>
      <c r="G7620" s="12">
        <f ca="1"/>
        <v>4.4110357024697677E-2</v>
      </c>
      <c r="H7620" s="12">
        <f ca="1"/>
        <v>15.177788258750931</v>
      </c>
    </row>
    <row r="7621" spans="6:8" x14ac:dyDescent="0.3">
      <c r="F7621" s="2">
        <v>7616</v>
      </c>
      <c r="G7621" s="12">
        <f ca="1"/>
        <v>0.66033596818546081</v>
      </c>
      <c r="H7621" s="12">
        <f ca="1"/>
        <v>31.140882265472918</v>
      </c>
    </row>
    <row r="7622" spans="6:8" x14ac:dyDescent="0.3">
      <c r="F7622" s="2">
        <v>7617</v>
      </c>
      <c r="G7622" s="12">
        <f ca="1"/>
        <v>0.98315471527704235</v>
      </c>
      <c r="H7622" s="12">
        <f ca="1"/>
        <v>227.84778495913881</v>
      </c>
    </row>
    <row r="7623" spans="6:8" x14ac:dyDescent="0.3">
      <c r="F7623" s="2">
        <v>7618</v>
      </c>
      <c r="G7623" s="12">
        <f ca="1"/>
        <v>0.20880211042373009</v>
      </c>
      <c r="H7623" s="12">
        <f ca="1"/>
        <v>15.642262814897119</v>
      </c>
    </row>
    <row r="7624" spans="6:8" x14ac:dyDescent="0.3">
      <c r="F7624" s="2">
        <v>7619</v>
      </c>
      <c r="G7624" s="12">
        <f ca="1"/>
        <v>0.64166171039675746</v>
      </c>
      <c r="H7624" s="12">
        <f ca="1"/>
        <v>29.161066140999807</v>
      </c>
    </row>
    <row r="7625" spans="6:8" x14ac:dyDescent="0.3">
      <c r="F7625" s="2">
        <v>7620</v>
      </c>
      <c r="G7625" s="12">
        <f ca="1"/>
        <v>0.2882172456050256</v>
      </c>
      <c r="H7625" s="12">
        <f ca="1"/>
        <v>16.089213912250226</v>
      </c>
    </row>
    <row r="7626" spans="6:8" x14ac:dyDescent="0.3">
      <c r="F7626" s="2">
        <v>7621</v>
      </c>
      <c r="G7626" s="12">
        <f ca="1"/>
        <v>1.6659968522131141E-2</v>
      </c>
      <c r="H7626" s="12">
        <f ca="1"/>
        <v>15.116986477975205</v>
      </c>
    </row>
    <row r="7627" spans="6:8" x14ac:dyDescent="0.3">
      <c r="F7627" s="2">
        <v>7622</v>
      </c>
      <c r="G7627" s="12">
        <f ca="1"/>
        <v>0.8825135239515598</v>
      </c>
      <c r="H7627" s="12">
        <f ca="1"/>
        <v>88.130770308452867</v>
      </c>
    </row>
    <row r="7628" spans="6:8" x14ac:dyDescent="0.3">
      <c r="F7628" s="2">
        <v>7623</v>
      </c>
      <c r="G7628" s="12">
        <f ca="1"/>
        <v>0.45712775429844332</v>
      </c>
      <c r="H7628" s="12">
        <f ca="1"/>
        <v>18.624834355740003</v>
      </c>
    </row>
    <row r="7629" spans="6:8" x14ac:dyDescent="0.3">
      <c r="F7629" s="2">
        <v>7624</v>
      </c>
      <c r="G7629" s="12">
        <f ca="1"/>
        <v>0.61180939672958279</v>
      </c>
      <c r="H7629" s="12">
        <f ca="1"/>
        <v>26.446400369924614</v>
      </c>
    </row>
    <row r="7630" spans="6:8" x14ac:dyDescent="0.3">
      <c r="F7630" s="2">
        <v>7625</v>
      </c>
      <c r="G7630" s="12">
        <f ca="1"/>
        <v>0.6231835149478091</v>
      </c>
      <c r="H7630" s="12">
        <f ca="1"/>
        <v>27.419730085431731</v>
      </c>
    </row>
    <row r="7631" spans="6:8" x14ac:dyDescent="0.3">
      <c r="F7631" s="2">
        <v>7626</v>
      </c>
      <c r="G7631" s="12">
        <f ca="1"/>
        <v>0.12131602261213947</v>
      </c>
      <c r="H7631" s="12">
        <f ca="1"/>
        <v>15.351696901515242</v>
      </c>
    </row>
    <row r="7632" spans="6:8" x14ac:dyDescent="0.3">
      <c r="F7632" s="2">
        <v>7627</v>
      </c>
      <c r="G7632" s="12">
        <f ca="1"/>
        <v>0.37664027001387534</v>
      </c>
      <c r="H7632" s="12">
        <f ca="1"/>
        <v>17.010392807112432</v>
      </c>
    </row>
    <row r="7633" spans="6:8" x14ac:dyDescent="0.3">
      <c r="F7633" s="2">
        <v>7628</v>
      </c>
      <c r="G7633" s="12">
        <f ca="1"/>
        <v>0.15672317720091566</v>
      </c>
      <c r="H7633" s="12">
        <f ca="1"/>
        <v>15.452307728227542</v>
      </c>
    </row>
    <row r="7634" spans="6:8" x14ac:dyDescent="0.3">
      <c r="F7634" s="2">
        <v>7629</v>
      </c>
      <c r="G7634" s="12">
        <f ca="1"/>
        <v>0.21167753176505655</v>
      </c>
      <c r="H7634" s="12">
        <f ca="1"/>
        <v>15.654628373495127</v>
      </c>
    </row>
    <row r="7635" spans="6:8" x14ac:dyDescent="0.3">
      <c r="F7635" s="2">
        <v>7630</v>
      </c>
      <c r="G7635" s="12">
        <f ca="1"/>
        <v>1.7890667445068065E-2</v>
      </c>
      <c r="H7635" s="12">
        <f ca="1"/>
        <v>15.120066909719592</v>
      </c>
    </row>
    <row r="7636" spans="6:8" x14ac:dyDescent="0.3">
      <c r="F7636" s="2">
        <v>7631</v>
      </c>
      <c r="G7636" s="12">
        <f ca="1"/>
        <v>0.6936359883359775</v>
      </c>
      <c r="H7636" s="12">
        <f ca="1"/>
        <v>35.298338090827315</v>
      </c>
    </row>
    <row r="7637" spans="6:8" x14ac:dyDescent="0.3">
      <c r="F7637" s="2">
        <v>7632</v>
      </c>
      <c r="G7637" s="12">
        <f ca="1"/>
        <v>0.65964412697683161</v>
      </c>
      <c r="H7637" s="12">
        <f ca="1"/>
        <v>31.063316930784875</v>
      </c>
    </row>
    <row r="7638" spans="6:8" x14ac:dyDescent="0.3">
      <c r="F7638" s="2">
        <v>7633</v>
      </c>
      <c r="G7638" s="12">
        <f ca="1"/>
        <v>0.66423560733139708</v>
      </c>
      <c r="H7638" s="12">
        <f ca="1"/>
        <v>31.584418571362896</v>
      </c>
    </row>
    <row r="7639" spans="6:8" x14ac:dyDescent="0.3">
      <c r="F7639" s="2">
        <v>7634</v>
      </c>
      <c r="G7639" s="12">
        <f ca="1"/>
        <v>0.46611925441610147</v>
      </c>
      <c r="H7639" s="12">
        <f ca="1"/>
        <v>18.876908838330401</v>
      </c>
    </row>
    <row r="7640" spans="6:8" x14ac:dyDescent="0.3">
      <c r="F7640" s="2">
        <v>7635</v>
      </c>
      <c r="G7640" s="12">
        <f ca="1"/>
        <v>0.25386282283215333</v>
      </c>
      <c r="H7640" s="12">
        <f ca="1"/>
        <v>15.865707559621706</v>
      </c>
    </row>
    <row r="7641" spans="6:8" x14ac:dyDescent="0.3">
      <c r="F7641" s="2">
        <v>7636</v>
      </c>
      <c r="G7641" s="12">
        <f ca="1"/>
        <v>0.50504921526099866</v>
      </c>
      <c r="H7641" s="12">
        <f ca="1"/>
        <v>20.19349127012477</v>
      </c>
    </row>
    <row r="7642" spans="6:8" x14ac:dyDescent="0.3">
      <c r="F7642" s="2">
        <v>7637</v>
      </c>
      <c r="G7642" s="12">
        <f ca="1"/>
        <v>0.66746229362189502</v>
      </c>
      <c r="H7642" s="12">
        <f ca="1"/>
        <v>31.959666815846099</v>
      </c>
    </row>
    <row r="7643" spans="6:8" x14ac:dyDescent="0.3">
      <c r="F7643" s="2">
        <v>7638</v>
      </c>
      <c r="G7643" s="12">
        <f ca="1"/>
        <v>0.18038047064627238</v>
      </c>
      <c r="H7643" s="12">
        <f ca="1"/>
        <v>15.531297458529931</v>
      </c>
    </row>
    <row r="7644" spans="6:8" x14ac:dyDescent="0.3">
      <c r="F7644" s="2">
        <v>7639</v>
      </c>
      <c r="G7644" s="12">
        <f ca="1"/>
        <v>0.8624867700359049</v>
      </c>
      <c r="H7644" s="12">
        <f ca="1"/>
        <v>78.222234204497596</v>
      </c>
    </row>
    <row r="7645" spans="6:8" x14ac:dyDescent="0.3">
      <c r="F7645" s="2">
        <v>7640</v>
      </c>
      <c r="G7645" s="12">
        <f ca="1"/>
        <v>5.5392982737142438E-2</v>
      </c>
      <c r="H7645" s="12">
        <f ca="1"/>
        <v>15.201235461466899</v>
      </c>
    </row>
    <row r="7646" spans="6:8" x14ac:dyDescent="0.3">
      <c r="F7646" s="2">
        <v>7641</v>
      </c>
      <c r="G7646" s="12">
        <f ca="1"/>
        <v>0.39779658131616569</v>
      </c>
      <c r="H7646" s="12">
        <f ca="1"/>
        <v>17.341078771467835</v>
      </c>
    </row>
    <row r="7647" spans="6:8" x14ac:dyDescent="0.3">
      <c r="F7647" s="2">
        <v>7642</v>
      </c>
      <c r="G7647" s="12">
        <f ca="1"/>
        <v>0.17806563108369922</v>
      </c>
      <c r="H7647" s="12">
        <f ca="1"/>
        <v>15.523078693267831</v>
      </c>
    </row>
    <row r="7648" spans="6:8" x14ac:dyDescent="0.3">
      <c r="F7648" s="2">
        <v>7643</v>
      </c>
      <c r="G7648" s="12">
        <f ca="1"/>
        <v>0.61854578667121296</v>
      </c>
      <c r="H7648" s="12">
        <f ca="1"/>
        <v>27.014168636969909</v>
      </c>
    </row>
    <row r="7649" spans="6:8" x14ac:dyDescent="0.3">
      <c r="F7649" s="2">
        <v>7644</v>
      </c>
      <c r="G7649" s="12">
        <f ca="1"/>
        <v>0.14826961235731684</v>
      </c>
      <c r="H7649" s="12">
        <f ca="1"/>
        <v>15.426551011539097</v>
      </c>
    </row>
    <row r="7650" spans="6:8" x14ac:dyDescent="0.3">
      <c r="F7650" s="2">
        <v>7645</v>
      </c>
      <c r="G7650" s="12">
        <f ca="1"/>
        <v>0.14590129235917848</v>
      </c>
      <c r="H7650" s="12">
        <f ca="1"/>
        <v>15.419545293075963</v>
      </c>
    </row>
    <row r="7651" spans="6:8" x14ac:dyDescent="0.3">
      <c r="F7651" s="2">
        <v>7646</v>
      </c>
      <c r="G7651" s="12">
        <f ca="1"/>
        <v>0.90308745615961694</v>
      </c>
      <c r="H7651" s="12">
        <f ca="1"/>
        <v>100.68176714839795</v>
      </c>
    </row>
    <row r="7652" spans="6:8" x14ac:dyDescent="0.3">
      <c r="F7652" s="2">
        <v>7647</v>
      </c>
      <c r="G7652" s="12">
        <f ca="1"/>
        <v>0.90702783824182309</v>
      </c>
      <c r="H7652" s="12">
        <f ca="1"/>
        <v>103.44314300336826</v>
      </c>
    </row>
    <row r="7653" spans="6:8" x14ac:dyDescent="0.3">
      <c r="F7653" s="2">
        <v>7648</v>
      </c>
      <c r="G7653" s="12">
        <f ca="1"/>
        <v>0.36680141496752339</v>
      </c>
      <c r="H7653" s="12">
        <f ca="1"/>
        <v>16.87434882900947</v>
      </c>
    </row>
    <row r="7654" spans="6:8" x14ac:dyDescent="0.3">
      <c r="F7654" s="2">
        <v>7649</v>
      </c>
      <c r="G7654" s="12">
        <f ca="1"/>
        <v>0.3378459768599984</v>
      </c>
      <c r="H7654" s="12">
        <f ca="1"/>
        <v>16.529396279059128</v>
      </c>
    </row>
    <row r="7655" spans="6:8" x14ac:dyDescent="0.3">
      <c r="F7655" s="2">
        <v>7650</v>
      </c>
      <c r="G7655" s="12">
        <f ca="1"/>
        <v>0.51242485815009231</v>
      </c>
      <c r="H7655" s="12">
        <f ca="1"/>
        <v>20.489584423783938</v>
      </c>
    </row>
    <row r="7656" spans="6:8" x14ac:dyDescent="0.3">
      <c r="F7656" s="2">
        <v>7651</v>
      </c>
      <c r="G7656" s="12">
        <f ca="1"/>
        <v>1.7168426799775149E-2</v>
      </c>
      <c r="H7656" s="12">
        <f ca="1"/>
        <v>15.118267579706192</v>
      </c>
    </row>
    <row r="7657" spans="6:8" x14ac:dyDescent="0.3">
      <c r="F7657" s="2">
        <v>7652</v>
      </c>
      <c r="G7657" s="12">
        <f ca="1"/>
        <v>0.55802364205680544</v>
      </c>
      <c r="H7657" s="12">
        <f ca="1"/>
        <v>22.720614334857551</v>
      </c>
    </row>
    <row r="7658" spans="6:8" x14ac:dyDescent="0.3">
      <c r="F7658" s="2">
        <v>7653</v>
      </c>
      <c r="G7658" s="12">
        <f ca="1"/>
        <v>0.56178291603751473</v>
      </c>
      <c r="H7658" s="12">
        <f ca="1"/>
        <v>22.93895942723049</v>
      </c>
    </row>
    <row r="7659" spans="6:8" x14ac:dyDescent="0.3">
      <c r="F7659" s="2">
        <v>7654</v>
      </c>
      <c r="G7659" s="12">
        <f ca="1"/>
        <v>0.25551784010983658</v>
      </c>
      <c r="H7659" s="12">
        <f ca="1"/>
        <v>15.875280139706476</v>
      </c>
    </row>
    <row r="7660" spans="6:8" x14ac:dyDescent="0.3">
      <c r="F7660" s="2">
        <v>7655</v>
      </c>
      <c r="G7660" s="12">
        <f ca="1"/>
        <v>8.4714076005233174E-2</v>
      </c>
      <c r="H7660" s="12">
        <f ca="1"/>
        <v>15.26400324287876</v>
      </c>
    </row>
    <row r="7661" spans="6:8" x14ac:dyDescent="0.3">
      <c r="F7661" s="2">
        <v>7656</v>
      </c>
      <c r="G7661" s="12">
        <f ca="1"/>
        <v>0.50507605581264614</v>
      </c>
      <c r="H7661" s="12">
        <f ca="1"/>
        <v>20.194539513574739</v>
      </c>
    </row>
    <row r="7662" spans="6:8" x14ac:dyDescent="0.3">
      <c r="F7662" s="2">
        <v>7657</v>
      </c>
      <c r="G7662" s="12">
        <f ca="1"/>
        <v>0.43116868522698071</v>
      </c>
      <c r="H7662" s="12">
        <f ca="1"/>
        <v>17.988982202581052</v>
      </c>
    </row>
    <row r="7663" spans="6:8" x14ac:dyDescent="0.3">
      <c r="F7663" s="2">
        <v>7658</v>
      </c>
      <c r="G7663" s="12">
        <f ca="1"/>
        <v>0.34575712646560541</v>
      </c>
      <c r="H7663" s="12">
        <f ca="1"/>
        <v>16.616116936476807</v>
      </c>
    </row>
    <row r="7664" spans="6:8" x14ac:dyDescent="0.3">
      <c r="F7664" s="2">
        <v>7659</v>
      </c>
      <c r="G7664" s="12">
        <f ca="1"/>
        <v>0.90917477653648215</v>
      </c>
      <c r="H7664" s="12">
        <f ca="1"/>
        <v>105.00535202136932</v>
      </c>
    </row>
    <row r="7665" spans="6:8" x14ac:dyDescent="0.3">
      <c r="F7665" s="2">
        <v>7660</v>
      </c>
      <c r="G7665" s="12">
        <f ca="1"/>
        <v>0.997099122349276</v>
      </c>
      <c r="H7665" s="12">
        <f ca="1"/>
        <v>367.41811654596228</v>
      </c>
    </row>
    <row r="7666" spans="6:8" x14ac:dyDescent="0.3">
      <c r="F7666" s="2">
        <v>7661</v>
      </c>
      <c r="G7666" s="12">
        <f ca="1"/>
        <v>7.3192784885244055E-2</v>
      </c>
      <c r="H7666" s="12">
        <f ca="1"/>
        <v>15.238801550690306</v>
      </c>
    </row>
    <row r="7667" spans="6:8" x14ac:dyDescent="0.3">
      <c r="F7667" s="2">
        <v>7662</v>
      </c>
      <c r="G7667" s="12">
        <f ca="1"/>
        <v>0.20977581625878283</v>
      </c>
      <c r="H7667" s="12">
        <f ca="1"/>
        <v>15.646424749686643</v>
      </c>
    </row>
    <row r="7668" spans="6:8" x14ac:dyDescent="0.3">
      <c r="F7668" s="2">
        <v>7663</v>
      </c>
      <c r="G7668" s="12">
        <f ca="1"/>
        <v>0.37321448655799339</v>
      </c>
      <c r="H7668" s="12">
        <f ca="1"/>
        <v>16.96183040298823</v>
      </c>
    </row>
    <row r="7669" spans="6:8" x14ac:dyDescent="0.3">
      <c r="F7669" s="2">
        <v>7664</v>
      </c>
      <c r="G7669" s="12">
        <f ca="1"/>
        <v>3.1475254147348419E-2</v>
      </c>
      <c r="H7669" s="12">
        <f ca="1"/>
        <v>15.151099348185991</v>
      </c>
    </row>
    <row r="7670" spans="6:8" x14ac:dyDescent="0.3">
      <c r="F7670" s="2">
        <v>7665</v>
      </c>
      <c r="G7670" s="12">
        <f ca="1"/>
        <v>0.76212807182224007</v>
      </c>
      <c r="H7670" s="12">
        <f ca="1"/>
        <v>47.108565618611856</v>
      </c>
    </row>
    <row r="7671" spans="6:8" x14ac:dyDescent="0.3">
      <c r="F7671" s="2">
        <v>7666</v>
      </c>
      <c r="G7671" s="12">
        <f ca="1"/>
        <v>0.78551374839521171</v>
      </c>
      <c r="H7671" s="12">
        <f ca="1"/>
        <v>52.485237661086636</v>
      </c>
    </row>
    <row r="7672" spans="6:8" x14ac:dyDescent="0.3">
      <c r="F7672" s="2">
        <v>7667</v>
      </c>
      <c r="G7672" s="12">
        <f ca="1"/>
        <v>0.8867295779408908</v>
      </c>
      <c r="H7672" s="12">
        <f ca="1"/>
        <v>90.478991765005802</v>
      </c>
    </row>
    <row r="7673" spans="6:8" x14ac:dyDescent="0.3">
      <c r="F7673" s="2">
        <v>7668</v>
      </c>
      <c r="G7673" s="12">
        <f ca="1"/>
        <v>5.3903529912061598E-2</v>
      </c>
      <c r="H7673" s="12">
        <f ca="1"/>
        <v>15.198136995236073</v>
      </c>
    </row>
    <row r="7674" spans="6:8" x14ac:dyDescent="0.3">
      <c r="F7674" s="2">
        <v>7669</v>
      </c>
      <c r="G7674" s="12">
        <f ca="1"/>
        <v>0.32442431752538892</v>
      </c>
      <c r="H7674" s="12">
        <f ca="1"/>
        <v>16.393750328817177</v>
      </c>
    </row>
    <row r="7675" spans="6:8" x14ac:dyDescent="0.3">
      <c r="F7675" s="2">
        <v>7670</v>
      </c>
      <c r="G7675" s="12">
        <f ca="1"/>
        <v>0.62297291008276368</v>
      </c>
      <c r="H7675" s="12">
        <f ca="1"/>
        <v>27.40104839670321</v>
      </c>
    </row>
    <row r="7676" spans="6:8" x14ac:dyDescent="0.3">
      <c r="F7676" s="2">
        <v>7671</v>
      </c>
      <c r="G7676" s="12">
        <f ca="1"/>
        <v>0.59856958741688837</v>
      </c>
      <c r="H7676" s="12">
        <f ca="1"/>
        <v>25.400914448061698</v>
      </c>
    </row>
    <row r="7677" spans="6:8" x14ac:dyDescent="0.3">
      <c r="F7677" s="2">
        <v>7672</v>
      </c>
      <c r="G7677" s="12">
        <f ca="1"/>
        <v>0.10160504216537247</v>
      </c>
      <c r="H7677" s="12">
        <f ca="1"/>
        <v>15.302813666138869</v>
      </c>
    </row>
    <row r="7678" spans="6:8" x14ac:dyDescent="0.3">
      <c r="F7678" s="2">
        <v>7673</v>
      </c>
      <c r="G7678" s="12">
        <f ca="1"/>
        <v>0.63293441921110061</v>
      </c>
      <c r="H7678" s="12">
        <f ca="1"/>
        <v>28.312980934168465</v>
      </c>
    </row>
    <row r="7679" spans="6:8" x14ac:dyDescent="0.3">
      <c r="F7679" s="2">
        <v>7674</v>
      </c>
      <c r="G7679" s="12">
        <f ca="1"/>
        <v>0.40134940131356212</v>
      </c>
      <c r="H7679" s="12">
        <f ca="1"/>
        <v>17.402220565385655</v>
      </c>
    </row>
    <row r="7680" spans="6:8" x14ac:dyDescent="0.3">
      <c r="F7680" s="2">
        <v>7675</v>
      </c>
      <c r="G7680" s="12">
        <f ca="1"/>
        <v>0.57412635347034069</v>
      </c>
      <c r="H7680" s="12">
        <f ca="1"/>
        <v>23.697285198917939</v>
      </c>
    </row>
    <row r="7681" spans="6:8" x14ac:dyDescent="0.3">
      <c r="F7681" s="2">
        <v>7676</v>
      </c>
      <c r="G7681" s="12">
        <f ca="1"/>
        <v>0.10249583056958245</v>
      </c>
      <c r="H7681" s="12">
        <f ca="1"/>
        <v>15.304932791587806</v>
      </c>
    </row>
    <row r="7682" spans="6:8" x14ac:dyDescent="0.3">
      <c r="F7682" s="2">
        <v>7677</v>
      </c>
      <c r="G7682" s="12">
        <f ca="1"/>
        <v>0.59563631942980155</v>
      </c>
      <c r="H7682" s="12">
        <f ca="1"/>
        <v>25.181408443244777</v>
      </c>
    </row>
    <row r="7683" spans="6:8" x14ac:dyDescent="0.3">
      <c r="F7683" s="2">
        <v>7678</v>
      </c>
      <c r="G7683" s="12">
        <f ca="1"/>
        <v>0.31221392566221184</v>
      </c>
      <c r="H7683" s="12">
        <f ca="1"/>
        <v>16.281760087340331</v>
      </c>
    </row>
    <row r="7684" spans="6:8" x14ac:dyDescent="0.3">
      <c r="F7684" s="2">
        <v>7679</v>
      </c>
      <c r="G7684" s="12">
        <f ca="1"/>
        <v>0.84770445834237784</v>
      </c>
      <c r="H7684" s="12">
        <f ca="1"/>
        <v>71.990657415936525</v>
      </c>
    </row>
    <row r="7685" spans="6:8" x14ac:dyDescent="0.3">
      <c r="F7685" s="2">
        <v>7680</v>
      </c>
      <c r="G7685" s="12">
        <f ca="1"/>
        <v>0.82871829292474097</v>
      </c>
      <c r="H7685" s="12">
        <f ca="1"/>
        <v>65.037021344350052</v>
      </c>
    </row>
    <row r="7686" spans="6:8" x14ac:dyDescent="0.3">
      <c r="F7686" s="2">
        <v>7681</v>
      </c>
      <c r="G7686" s="12">
        <f ca="1"/>
        <v>0.14080026224269204</v>
      </c>
      <c r="H7686" s="12">
        <f ca="1"/>
        <v>15.404753645608141</v>
      </c>
    </row>
    <row r="7687" spans="6:8" x14ac:dyDescent="0.3">
      <c r="F7687" s="2">
        <v>7682</v>
      </c>
      <c r="G7687" s="12">
        <f ca="1"/>
        <v>0.1846058394141683</v>
      </c>
      <c r="H7687" s="12">
        <f ca="1"/>
        <v>15.546595959454631</v>
      </c>
    </row>
    <row r="7688" spans="6:8" x14ac:dyDescent="0.3">
      <c r="F7688" s="2">
        <v>7683</v>
      </c>
      <c r="G7688" s="12">
        <f ca="1"/>
        <v>0.36098692775770225</v>
      </c>
      <c r="H7688" s="12">
        <f ca="1"/>
        <v>16.798730916557293</v>
      </c>
    </row>
    <row r="7689" spans="6:8" x14ac:dyDescent="0.3">
      <c r="F7689" s="2">
        <v>7684</v>
      </c>
      <c r="G7689" s="12">
        <f ca="1"/>
        <v>0.89054138155496032</v>
      </c>
      <c r="H7689" s="12">
        <f ca="1"/>
        <v>92.693687783010404</v>
      </c>
    </row>
    <row r="7690" spans="6:8" x14ac:dyDescent="0.3">
      <c r="F7690" s="2">
        <v>7685</v>
      </c>
      <c r="G7690" s="12">
        <f ca="1"/>
        <v>2.4512577528513546E-2</v>
      </c>
      <c r="H7690" s="12">
        <f ca="1"/>
        <v>15.135709948964687</v>
      </c>
    </row>
    <row r="7691" spans="6:8" x14ac:dyDescent="0.3">
      <c r="F7691" s="2">
        <v>7686</v>
      </c>
      <c r="G7691" s="12">
        <f ca="1"/>
        <v>9.3297932425441932E-2</v>
      </c>
      <c r="H7691" s="12">
        <f ca="1"/>
        <v>15.283415401035404</v>
      </c>
    </row>
    <row r="7692" spans="6:8" x14ac:dyDescent="0.3">
      <c r="F7692" s="2">
        <v>7687</v>
      </c>
      <c r="G7692" s="12">
        <f ca="1"/>
        <v>0.23970954810616774</v>
      </c>
      <c r="H7692" s="12">
        <f ca="1"/>
        <v>15.788142379088256</v>
      </c>
    </row>
    <row r="7693" spans="6:8" x14ac:dyDescent="0.3">
      <c r="F7693" s="2">
        <v>7688</v>
      </c>
      <c r="G7693" s="12">
        <f ca="1"/>
        <v>2.9853160887340691E-2</v>
      </c>
      <c r="H7693" s="12">
        <f ca="1"/>
        <v>15.147578838213265</v>
      </c>
    </row>
    <row r="7694" spans="6:8" x14ac:dyDescent="0.3">
      <c r="F7694" s="2">
        <v>7689</v>
      </c>
      <c r="G7694" s="12">
        <f ca="1"/>
        <v>0.53782659190028093</v>
      </c>
      <c r="H7694" s="12">
        <f ca="1"/>
        <v>21.641663508990078</v>
      </c>
    </row>
    <row r="7695" spans="6:8" x14ac:dyDescent="0.3">
      <c r="F7695" s="2">
        <v>7690</v>
      </c>
      <c r="G7695" s="12">
        <f ca="1"/>
        <v>9.0651473629939305E-2</v>
      </c>
      <c r="H7695" s="12">
        <f ca="1"/>
        <v>15.277365916390002</v>
      </c>
    </row>
    <row r="7696" spans="6:8" x14ac:dyDescent="0.3">
      <c r="F7696" s="2">
        <v>7691</v>
      </c>
      <c r="G7696" s="12">
        <f ca="1"/>
        <v>9.4637589745114603E-3</v>
      </c>
      <c r="H7696" s="12">
        <f ca="1"/>
        <v>15.096984929051741</v>
      </c>
    </row>
    <row r="7697" spans="6:8" x14ac:dyDescent="0.3">
      <c r="F7697" s="2">
        <v>7692</v>
      </c>
      <c r="G7697" s="12">
        <f ca="1"/>
        <v>0.93423035278334798</v>
      </c>
      <c r="H7697" s="12">
        <f ca="1"/>
        <v>127.11797875077499</v>
      </c>
    </row>
    <row r="7698" spans="6:8" x14ac:dyDescent="0.3">
      <c r="F7698" s="2">
        <v>7693</v>
      </c>
      <c r="G7698" s="12">
        <f ca="1"/>
        <v>0.25384628862711711</v>
      </c>
      <c r="H7698" s="12">
        <f ca="1"/>
        <v>15.865612478396415</v>
      </c>
    </row>
    <row r="7699" spans="6:8" x14ac:dyDescent="0.3">
      <c r="F7699" s="2">
        <v>7694</v>
      </c>
      <c r="G7699" s="12">
        <f ca="1"/>
        <v>0.25945871533178089</v>
      </c>
      <c r="H7699" s="12">
        <f ca="1"/>
        <v>15.898521774668872</v>
      </c>
    </row>
    <row r="7700" spans="6:8" x14ac:dyDescent="0.3">
      <c r="F7700" s="2">
        <v>7695</v>
      </c>
      <c r="G7700" s="12">
        <f ca="1"/>
        <v>0.42128789066094341</v>
      </c>
      <c r="H7700" s="12">
        <f ca="1"/>
        <v>17.779069939533247</v>
      </c>
    </row>
    <row r="7701" spans="6:8" x14ac:dyDescent="0.3">
      <c r="F7701" s="2">
        <v>7696</v>
      </c>
      <c r="G7701" s="12">
        <f ca="1"/>
        <v>0.10677847803363227</v>
      </c>
      <c r="H7701" s="12">
        <f ca="1"/>
        <v>15.315232949201755</v>
      </c>
    </row>
    <row r="7702" spans="6:8" x14ac:dyDescent="0.3">
      <c r="F7702" s="2">
        <v>7697</v>
      </c>
      <c r="G7702" s="12">
        <f ca="1"/>
        <v>0.28838229923838798</v>
      </c>
      <c r="H7702" s="12">
        <f ca="1"/>
        <v>16.090425842459119</v>
      </c>
    </row>
    <row r="7703" spans="6:8" x14ac:dyDescent="0.3">
      <c r="F7703" s="2">
        <v>7698</v>
      </c>
      <c r="G7703" s="12">
        <f ca="1"/>
        <v>0.79278693433326164</v>
      </c>
      <c r="H7703" s="12">
        <f ca="1"/>
        <v>54.337497843299857</v>
      </c>
    </row>
    <row r="7704" spans="6:8" x14ac:dyDescent="0.3">
      <c r="F7704" s="2">
        <v>7699</v>
      </c>
      <c r="G7704" s="12">
        <f ca="1"/>
        <v>3.553052662988132E-2</v>
      </c>
      <c r="H7704" s="12">
        <f ca="1"/>
        <v>15.159779636808398</v>
      </c>
    </row>
    <row r="7705" spans="6:8" x14ac:dyDescent="0.3">
      <c r="F7705" s="2">
        <v>7700</v>
      </c>
      <c r="G7705" s="12">
        <f ca="1"/>
        <v>4.8445877307326635E-2</v>
      </c>
      <c r="H7705" s="12">
        <f ca="1"/>
        <v>15.186801282822037</v>
      </c>
    </row>
    <row r="7706" spans="6:8" x14ac:dyDescent="0.3">
      <c r="F7706" s="2">
        <v>7701</v>
      </c>
      <c r="G7706" s="12">
        <f ca="1"/>
        <v>0.42288851199100108</v>
      </c>
      <c r="H7706" s="12">
        <f ca="1"/>
        <v>17.811973790225537</v>
      </c>
    </row>
    <row r="7707" spans="6:8" x14ac:dyDescent="0.3">
      <c r="F7707" s="2">
        <v>7702</v>
      </c>
      <c r="G7707" s="12">
        <f ca="1"/>
        <v>0.20624302752172907</v>
      </c>
      <c r="H7707" s="12">
        <f ca="1"/>
        <v>15.631446700133791</v>
      </c>
    </row>
    <row r="7708" spans="6:8" x14ac:dyDescent="0.3">
      <c r="F7708" s="2">
        <v>7703</v>
      </c>
      <c r="G7708" s="12">
        <f ca="1"/>
        <v>0.84031238088666727</v>
      </c>
      <c r="H7708" s="12">
        <f ca="1"/>
        <v>69.156018179641507</v>
      </c>
    </row>
    <row r="7709" spans="6:8" x14ac:dyDescent="0.3">
      <c r="F7709" s="2">
        <v>7704</v>
      </c>
      <c r="G7709" s="12">
        <f ca="1"/>
        <v>0.64581365932219104</v>
      </c>
      <c r="H7709" s="12">
        <f ca="1"/>
        <v>29.581330107199914</v>
      </c>
    </row>
    <row r="7710" spans="6:8" x14ac:dyDescent="0.3">
      <c r="F7710" s="2">
        <v>7705</v>
      </c>
      <c r="G7710" s="12">
        <f ca="1"/>
        <v>3.419921139282911E-2</v>
      </c>
      <c r="H7710" s="12">
        <f ca="1"/>
        <v>15.156946460823635</v>
      </c>
    </row>
    <row r="7711" spans="6:8" x14ac:dyDescent="0.3">
      <c r="F7711" s="2">
        <v>7706</v>
      </c>
      <c r="G7711" s="12">
        <f ca="1"/>
        <v>0.90290119028879223</v>
      </c>
      <c r="H7711" s="12">
        <f ca="1"/>
        <v>100.55447644810981</v>
      </c>
    </row>
    <row r="7712" spans="6:8" x14ac:dyDescent="0.3">
      <c r="F7712" s="2">
        <v>7707</v>
      </c>
      <c r="G7712" s="12">
        <f ca="1"/>
        <v>4.9469289320015042E-2</v>
      </c>
      <c r="H7712" s="12">
        <f ca="1"/>
        <v>15.188926293122634</v>
      </c>
    </row>
    <row r="7713" spans="6:8" x14ac:dyDescent="0.3">
      <c r="F7713" s="2">
        <v>7708</v>
      </c>
      <c r="G7713" s="12">
        <f ca="1"/>
        <v>0.96620969421993386</v>
      </c>
      <c r="H7713" s="12">
        <f ca="1"/>
        <v>175.18116684864179</v>
      </c>
    </row>
    <row r="7714" spans="6:8" x14ac:dyDescent="0.3">
      <c r="F7714" s="2">
        <v>7709</v>
      </c>
      <c r="G7714" s="12">
        <f ca="1"/>
        <v>0.19288562613630411</v>
      </c>
      <c r="H7714" s="12">
        <f ca="1"/>
        <v>15.577732820160989</v>
      </c>
    </row>
    <row r="7715" spans="6:8" x14ac:dyDescent="0.3">
      <c r="F7715" s="2">
        <v>7710</v>
      </c>
      <c r="G7715" s="12">
        <f ca="1"/>
        <v>0.5505350275272094</v>
      </c>
      <c r="H7715" s="12">
        <f ca="1"/>
        <v>22.302445150242747</v>
      </c>
    </row>
    <row r="7716" spans="6:8" x14ac:dyDescent="0.3">
      <c r="F7716" s="2">
        <v>7711</v>
      </c>
      <c r="G7716" s="12">
        <f ca="1"/>
        <v>0.88236970065968956</v>
      </c>
      <c r="H7716" s="12">
        <f ca="1"/>
        <v>88.052454219701303</v>
      </c>
    </row>
    <row r="7717" spans="6:8" x14ac:dyDescent="0.3">
      <c r="F7717" s="2">
        <v>7712</v>
      </c>
      <c r="G7717" s="12">
        <f ca="1"/>
        <v>0.41001779296224306</v>
      </c>
      <c r="H7717" s="12">
        <f ca="1"/>
        <v>17.558796371397872</v>
      </c>
    </row>
    <row r="7718" spans="6:8" x14ac:dyDescent="0.3">
      <c r="F7718" s="2">
        <v>7713</v>
      </c>
      <c r="G7718" s="12">
        <f ca="1"/>
        <v>0.71078881041347097</v>
      </c>
      <c r="H7718" s="12">
        <f ca="1"/>
        <v>37.799108139274836</v>
      </c>
    </row>
    <row r="7719" spans="6:8" x14ac:dyDescent="0.3">
      <c r="F7719" s="2">
        <v>7714</v>
      </c>
      <c r="G7719" s="12">
        <f ca="1"/>
        <v>0.79587403218121811</v>
      </c>
      <c r="H7719" s="12">
        <f ca="1"/>
        <v>55.152221261455274</v>
      </c>
    </row>
    <row r="7720" spans="6:8" x14ac:dyDescent="0.3">
      <c r="F7720" s="2">
        <v>7715</v>
      </c>
      <c r="G7720" s="12">
        <f ca="1"/>
        <v>0.97673367436183223</v>
      </c>
      <c r="H7720" s="12">
        <f ca="1"/>
        <v>203.16646282511485</v>
      </c>
    </row>
    <row r="7721" spans="6:8" x14ac:dyDescent="0.3">
      <c r="F7721" s="2">
        <v>7716</v>
      </c>
      <c r="G7721" s="12">
        <f ca="1"/>
        <v>0.64961107404815865</v>
      </c>
      <c r="H7721" s="12">
        <f ca="1"/>
        <v>29.975481939391987</v>
      </c>
    </row>
    <row r="7722" spans="6:8" x14ac:dyDescent="0.3">
      <c r="F7722" s="2">
        <v>7717</v>
      </c>
      <c r="G7722" s="12">
        <f ca="1"/>
        <v>0.59490595931781476</v>
      </c>
      <c r="H7722" s="12">
        <f ca="1"/>
        <v>25.127416271944583</v>
      </c>
    </row>
    <row r="7723" spans="6:8" x14ac:dyDescent="0.3">
      <c r="F7723" s="2">
        <v>7718</v>
      </c>
      <c r="G7723" s="12">
        <f ca="1"/>
        <v>0.19782219097573939</v>
      </c>
      <c r="H7723" s="12">
        <f ca="1"/>
        <v>15.597064446516637</v>
      </c>
    </row>
    <row r="7724" spans="6:8" x14ac:dyDescent="0.3">
      <c r="F7724" s="2">
        <v>7719</v>
      </c>
      <c r="G7724" s="12">
        <f ca="1"/>
        <v>0.36394361596503266</v>
      </c>
      <c r="H7724" s="12">
        <f ca="1"/>
        <v>16.836754617895149</v>
      </c>
    </row>
    <row r="7725" spans="6:8" x14ac:dyDescent="0.3">
      <c r="F7725" s="2">
        <v>7720</v>
      </c>
      <c r="G7725" s="12">
        <f ca="1"/>
        <v>0.23256620044145571</v>
      </c>
      <c r="H7725" s="12">
        <f ca="1"/>
        <v>15.751733042166187</v>
      </c>
    </row>
    <row r="7726" spans="6:8" x14ac:dyDescent="0.3">
      <c r="F7726" s="2">
        <v>7721</v>
      </c>
      <c r="G7726" s="12">
        <f ca="1"/>
        <v>0.83032781100452513</v>
      </c>
      <c r="H7726" s="12">
        <f ca="1"/>
        <v>65.586596415198414</v>
      </c>
    </row>
    <row r="7727" spans="6:8" x14ac:dyDescent="0.3">
      <c r="F7727" s="2">
        <v>7722</v>
      </c>
      <c r="G7727" s="12">
        <f ca="1"/>
        <v>0.81579974734725846</v>
      </c>
      <c r="H7727" s="12">
        <f ca="1"/>
        <v>60.862255336966975</v>
      </c>
    </row>
    <row r="7728" spans="6:8" x14ac:dyDescent="0.3">
      <c r="F7728" s="2">
        <v>7723</v>
      </c>
      <c r="G7728" s="12">
        <f ca="1"/>
        <v>0.88766703943706893</v>
      </c>
      <c r="H7728" s="12">
        <f ca="1"/>
        <v>91.015349845775532</v>
      </c>
    </row>
    <row r="7729" spans="6:8" x14ac:dyDescent="0.3">
      <c r="F7729" s="2">
        <v>7724</v>
      </c>
      <c r="G7729" s="12">
        <f ca="1"/>
        <v>0.44622394164036927</v>
      </c>
      <c r="H7729" s="12">
        <f ca="1"/>
        <v>18.341922092782671</v>
      </c>
    </row>
    <row r="7730" spans="6:8" x14ac:dyDescent="0.3">
      <c r="F7730" s="2">
        <v>7725</v>
      </c>
      <c r="G7730" s="12">
        <f ca="1"/>
        <v>2.6610062353766395E-2</v>
      </c>
      <c r="H7730" s="12">
        <f ca="1"/>
        <v>15.140430285168124</v>
      </c>
    </row>
    <row r="7731" spans="6:8" x14ac:dyDescent="0.3">
      <c r="F7731" s="2">
        <v>7726</v>
      </c>
      <c r="G7731" s="12">
        <f ca="1"/>
        <v>0.19945398295503947</v>
      </c>
      <c r="H7731" s="12">
        <f ca="1"/>
        <v>15.603585981007647</v>
      </c>
    </row>
    <row r="7732" spans="6:8" x14ac:dyDescent="0.3">
      <c r="F7732" s="2">
        <v>7727</v>
      </c>
      <c r="G7732" s="12">
        <f ca="1"/>
        <v>0.96115377103225441</v>
      </c>
      <c r="H7732" s="12">
        <f ca="1"/>
        <v>164.89681610983462</v>
      </c>
    </row>
    <row r="7733" spans="6:8" x14ac:dyDescent="0.3">
      <c r="F7733" s="2">
        <v>7728</v>
      </c>
      <c r="G7733" s="12">
        <f ca="1"/>
        <v>0.29515195826959273</v>
      </c>
      <c r="H7733" s="12">
        <f ca="1"/>
        <v>16.141409947946933</v>
      </c>
    </row>
    <row r="7734" spans="6:8" x14ac:dyDescent="0.3">
      <c r="F7734" s="2">
        <v>7729</v>
      </c>
      <c r="G7734" s="12">
        <f ca="1"/>
        <v>0.61386992108660587</v>
      </c>
      <c r="H7734" s="12">
        <f ca="1"/>
        <v>26.617433124775026</v>
      </c>
    </row>
    <row r="7735" spans="6:8" x14ac:dyDescent="0.3">
      <c r="F7735" s="2">
        <v>7730</v>
      </c>
      <c r="G7735" s="12">
        <f ca="1"/>
        <v>0.35196687391110282</v>
      </c>
      <c r="H7735" s="12">
        <f ca="1"/>
        <v>16.687985719636831</v>
      </c>
    </row>
    <row r="7736" spans="6:8" x14ac:dyDescent="0.3">
      <c r="F7736" s="2">
        <v>7731</v>
      </c>
      <c r="G7736" s="12">
        <f ca="1"/>
        <v>0.70681469904038963</v>
      </c>
      <c r="H7736" s="12">
        <f ca="1"/>
        <v>37.195824998563793</v>
      </c>
    </row>
    <row r="7737" spans="6:8" x14ac:dyDescent="0.3">
      <c r="F7737" s="2">
        <v>7732</v>
      </c>
      <c r="G7737" s="12">
        <f ca="1"/>
        <v>0.93112003870582782</v>
      </c>
      <c r="H7737" s="12">
        <f ca="1"/>
        <v>123.89661706699997</v>
      </c>
    </row>
    <row r="7738" spans="6:8" x14ac:dyDescent="0.3">
      <c r="F7738" s="2">
        <v>7733</v>
      </c>
      <c r="G7738" s="12">
        <f ca="1"/>
        <v>0.47751432722958298</v>
      </c>
      <c r="H7738" s="12">
        <f ca="1"/>
        <v>19.222636629067029</v>
      </c>
    </row>
    <row r="7739" spans="6:8" x14ac:dyDescent="0.3">
      <c r="F7739" s="2">
        <v>7734</v>
      </c>
      <c r="G7739" s="12">
        <f ca="1"/>
        <v>0.24854685333379622</v>
      </c>
      <c r="H7739" s="12">
        <f ca="1"/>
        <v>15.835689577951278</v>
      </c>
    </row>
    <row r="7740" spans="6:8" x14ac:dyDescent="0.3">
      <c r="F7740" s="2">
        <v>7735</v>
      </c>
      <c r="G7740" s="12">
        <f ca="1"/>
        <v>0.24251445283127926</v>
      </c>
      <c r="H7740" s="12">
        <f ca="1"/>
        <v>15.802925105526862</v>
      </c>
    </row>
    <row r="7741" spans="6:8" x14ac:dyDescent="0.3">
      <c r="F7741" s="2">
        <v>7736</v>
      </c>
      <c r="G7741" s="12">
        <f ca="1"/>
        <v>0.41071255278699059</v>
      </c>
      <c r="H7741" s="12">
        <f ca="1"/>
        <v>17.571815817327742</v>
      </c>
    </row>
    <row r="7742" spans="6:8" x14ac:dyDescent="0.3">
      <c r="F7742" s="2">
        <v>7737</v>
      </c>
      <c r="G7742" s="12">
        <f ca="1"/>
        <v>0.57493944659829488</v>
      </c>
      <c r="H7742" s="12">
        <f ca="1"/>
        <v>23.749537047593432</v>
      </c>
    </row>
    <row r="7743" spans="6:8" x14ac:dyDescent="0.3">
      <c r="F7743" s="2">
        <v>7738</v>
      </c>
      <c r="G7743" s="12">
        <f ca="1"/>
        <v>0.31866323779621508</v>
      </c>
      <c r="H7743" s="12">
        <f ca="1"/>
        <v>16.339629162377022</v>
      </c>
    </row>
    <row r="7744" spans="6:8" x14ac:dyDescent="0.3">
      <c r="F7744" s="2">
        <v>7739</v>
      </c>
      <c r="G7744" s="12">
        <f ca="1"/>
        <v>0.62643955914154725</v>
      </c>
      <c r="H7744" s="12">
        <f ca="1"/>
        <v>27.711807042457558</v>
      </c>
    </row>
    <row r="7745" spans="6:8" x14ac:dyDescent="0.3">
      <c r="F7745" s="2">
        <v>7740</v>
      </c>
      <c r="G7745" s="12">
        <f ca="1"/>
        <v>0.65904214970196673</v>
      </c>
      <c r="H7745" s="12">
        <f ca="1"/>
        <v>30.996099314874709</v>
      </c>
    </row>
    <row r="7746" spans="6:8" x14ac:dyDescent="0.3">
      <c r="F7746" s="2">
        <v>7741</v>
      </c>
      <c r="G7746" s="12">
        <f ca="1"/>
        <v>0.95310993012917411</v>
      </c>
      <c r="H7746" s="12">
        <f ca="1"/>
        <v>151.18805536627536</v>
      </c>
    </row>
    <row r="7747" spans="6:8" x14ac:dyDescent="0.3">
      <c r="F7747" s="2">
        <v>7742</v>
      </c>
      <c r="G7747" s="12">
        <f ca="1"/>
        <v>0.15902587613313268</v>
      </c>
      <c r="H7747" s="12">
        <f ca="1"/>
        <v>15.459534964220483</v>
      </c>
    </row>
    <row r="7748" spans="6:8" x14ac:dyDescent="0.3">
      <c r="F7748" s="2">
        <v>7743</v>
      </c>
      <c r="G7748" s="12">
        <f ca="1"/>
        <v>0.66657845469985433</v>
      </c>
      <c r="H7748" s="12">
        <f ca="1"/>
        <v>31.856128553288976</v>
      </c>
    </row>
    <row r="7749" spans="6:8" x14ac:dyDescent="0.3">
      <c r="F7749" s="2">
        <v>7744</v>
      </c>
      <c r="G7749" s="12">
        <f ca="1"/>
        <v>0.56053741533677193</v>
      </c>
      <c r="H7749" s="12">
        <f ca="1"/>
        <v>22.865982962853742</v>
      </c>
    </row>
    <row r="7750" spans="6:8" x14ac:dyDescent="0.3">
      <c r="F7750" s="2">
        <v>7745</v>
      </c>
      <c r="G7750" s="12">
        <f ca="1"/>
        <v>0.84699403387869432</v>
      </c>
      <c r="H7750" s="12">
        <f ca="1"/>
        <v>71.710629363015059</v>
      </c>
    </row>
    <row r="7751" spans="6:8" x14ac:dyDescent="0.3">
      <c r="F7751" s="2">
        <v>7746</v>
      </c>
      <c r="G7751" s="12">
        <f ca="1"/>
        <v>0.57234471975439316</v>
      </c>
      <c r="H7751" s="12">
        <f ca="1"/>
        <v>23.583804919306175</v>
      </c>
    </row>
    <row r="7752" spans="6:8" x14ac:dyDescent="0.3">
      <c r="F7752" s="2">
        <v>7747</v>
      </c>
      <c r="G7752" s="12">
        <f ca="1"/>
        <v>0.76409083424394719</v>
      </c>
      <c r="H7752" s="12">
        <f ca="1"/>
        <v>47.528588461940522</v>
      </c>
    </row>
    <row r="7753" spans="6:8" x14ac:dyDescent="0.3">
      <c r="F7753" s="2">
        <v>7748</v>
      </c>
      <c r="G7753" s="12">
        <f ca="1"/>
        <v>0.89802753154247128</v>
      </c>
      <c r="H7753" s="12">
        <f ca="1"/>
        <v>97.321656092017577</v>
      </c>
    </row>
    <row r="7754" spans="6:8" x14ac:dyDescent="0.3">
      <c r="F7754" s="2">
        <v>7749</v>
      </c>
      <c r="G7754" s="12">
        <f ca="1"/>
        <v>0.66556816459164314</v>
      </c>
      <c r="H7754" s="12">
        <f ca="1"/>
        <v>31.738473761669002</v>
      </c>
    </row>
    <row r="7755" spans="6:8" x14ac:dyDescent="0.3">
      <c r="F7755" s="2">
        <v>7750</v>
      </c>
      <c r="G7755" s="12">
        <f ca="1"/>
        <v>6.6191931683248661E-2</v>
      </c>
      <c r="H7755" s="12">
        <f ca="1"/>
        <v>15.223872386038632</v>
      </c>
    </row>
    <row r="7756" spans="6:8" x14ac:dyDescent="0.3">
      <c r="F7756" s="2">
        <v>7751</v>
      </c>
      <c r="G7756" s="12">
        <f ca="1"/>
        <v>0.91195183146760983</v>
      </c>
      <c r="H7756" s="12">
        <f ca="1"/>
        <v>107.09041881859915</v>
      </c>
    </row>
    <row r="7757" spans="6:8" x14ac:dyDescent="0.3">
      <c r="F7757" s="2">
        <v>7752</v>
      </c>
      <c r="G7757" s="12">
        <f ca="1"/>
        <v>0.36476114781802282</v>
      </c>
      <c r="H7757" s="12">
        <f ca="1"/>
        <v>16.84742377653938</v>
      </c>
    </row>
    <row r="7758" spans="6:8" x14ac:dyDescent="0.3">
      <c r="F7758" s="2">
        <v>7753</v>
      </c>
      <c r="G7758" s="12">
        <f ca="1"/>
        <v>0.89661606584832731</v>
      </c>
      <c r="H7758" s="12">
        <f ca="1"/>
        <v>96.419062143535342</v>
      </c>
    </row>
    <row r="7759" spans="6:8" x14ac:dyDescent="0.3">
      <c r="F7759" s="2">
        <v>7754</v>
      </c>
      <c r="G7759" s="12">
        <f ca="1"/>
        <v>0.51444462781974609</v>
      </c>
      <c r="H7759" s="12">
        <f ca="1"/>
        <v>20.573539054444741</v>
      </c>
    </row>
    <row r="7760" spans="6:8" x14ac:dyDescent="0.3">
      <c r="F7760" s="2">
        <v>7755</v>
      </c>
      <c r="G7760" s="12">
        <f ca="1"/>
        <v>0.37447138873131891</v>
      </c>
      <c r="H7760" s="12">
        <f ca="1"/>
        <v>16.979496472394199</v>
      </c>
    </row>
    <row r="7761" spans="6:8" x14ac:dyDescent="0.3">
      <c r="F7761" s="2">
        <v>7756</v>
      </c>
      <c r="G7761" s="12">
        <f ca="1"/>
        <v>0.46011245045035398</v>
      </c>
      <c r="H7761" s="12">
        <f ca="1"/>
        <v>18.706564321690571</v>
      </c>
    </row>
    <row r="7762" spans="6:8" x14ac:dyDescent="0.3">
      <c r="F7762" s="2">
        <v>7757</v>
      </c>
      <c r="G7762" s="12">
        <f ca="1"/>
        <v>0.62260876695805556</v>
      </c>
      <c r="H7762" s="12">
        <f ca="1"/>
        <v>27.368806949862126</v>
      </c>
    </row>
    <row r="7763" spans="6:8" x14ac:dyDescent="0.3">
      <c r="F7763" s="2">
        <v>7758</v>
      </c>
      <c r="G7763" s="12">
        <f ca="1"/>
        <v>0.62547462162926082</v>
      </c>
      <c r="H7763" s="12">
        <f ca="1"/>
        <v>27.624609865217252</v>
      </c>
    </row>
    <row r="7764" spans="6:8" x14ac:dyDescent="0.3">
      <c r="F7764" s="2">
        <v>7759</v>
      </c>
      <c r="G7764" s="12">
        <f ca="1"/>
        <v>0.69563698806575691</v>
      </c>
      <c r="H7764" s="12">
        <f ca="1"/>
        <v>35.57656736335089</v>
      </c>
    </row>
    <row r="7765" spans="6:8" x14ac:dyDescent="0.3">
      <c r="F7765" s="2">
        <v>7760</v>
      </c>
      <c r="G7765" s="12">
        <f ca="1"/>
        <v>9.2699883815006157E-2</v>
      </c>
      <c r="H7765" s="12">
        <f ca="1"/>
        <v>15.282043071145079</v>
      </c>
    </row>
    <row r="7766" spans="6:8" x14ac:dyDescent="0.3">
      <c r="F7766" s="2">
        <v>7761</v>
      </c>
      <c r="G7766" s="12">
        <f ca="1"/>
        <v>4.5685739725472185E-2</v>
      </c>
      <c r="H7766" s="12">
        <f ca="1"/>
        <v>15.181066421437809</v>
      </c>
    </row>
    <row r="7767" spans="6:8" x14ac:dyDescent="0.3">
      <c r="F7767" s="2">
        <v>7762</v>
      </c>
      <c r="G7767" s="12">
        <f ca="1"/>
        <v>0.93845191143321416</v>
      </c>
      <c r="H7767" s="12">
        <f ca="1"/>
        <v>131.77239216669818</v>
      </c>
    </row>
    <row r="7768" spans="6:8" x14ac:dyDescent="0.3">
      <c r="F7768" s="2">
        <v>7763</v>
      </c>
      <c r="G7768" s="12">
        <f ca="1"/>
        <v>0.17364733927158071</v>
      </c>
      <c r="H7768" s="12">
        <f ca="1"/>
        <v>15.50770099330987</v>
      </c>
    </row>
    <row r="7769" spans="6:8" x14ac:dyDescent="0.3">
      <c r="F7769" s="2">
        <v>7764</v>
      </c>
      <c r="G7769" s="12">
        <f ca="1"/>
        <v>0.52113125493454682</v>
      </c>
      <c r="H7769" s="12">
        <f ca="1"/>
        <v>20.860588044339771</v>
      </c>
    </row>
    <row r="7770" spans="6:8" x14ac:dyDescent="0.3">
      <c r="F7770" s="2">
        <v>7765</v>
      </c>
      <c r="G7770" s="12">
        <f ca="1"/>
        <v>0.17046309860453146</v>
      </c>
      <c r="H7770" s="12">
        <f ca="1"/>
        <v>15.496863009310964</v>
      </c>
    </row>
    <row r="7771" spans="6:8" x14ac:dyDescent="0.3">
      <c r="F7771" s="2">
        <v>7766</v>
      </c>
      <c r="G7771" s="12">
        <f ca="1"/>
        <v>0.26727875375564247</v>
      </c>
      <c r="H7771" s="12">
        <f ca="1"/>
        <v>15.946580961055957</v>
      </c>
    </row>
    <row r="7772" spans="6:8" x14ac:dyDescent="0.3">
      <c r="F7772" s="2">
        <v>7767</v>
      </c>
      <c r="G7772" s="12">
        <f ca="1"/>
        <v>0.62749274564249169</v>
      </c>
      <c r="H7772" s="12">
        <f ca="1"/>
        <v>27.807598396743849</v>
      </c>
    </row>
    <row r="7773" spans="6:8" x14ac:dyDescent="0.3">
      <c r="F7773" s="2">
        <v>7768</v>
      </c>
      <c r="G7773" s="12">
        <f ca="1"/>
        <v>0.95701242139975196</v>
      </c>
      <c r="H7773" s="12">
        <f ca="1"/>
        <v>157.49195208901736</v>
      </c>
    </row>
    <row r="7774" spans="6:8" x14ac:dyDescent="0.3">
      <c r="F7774" s="2">
        <v>7769</v>
      </c>
      <c r="G7774" s="12">
        <f ca="1"/>
        <v>0.60010933957842982</v>
      </c>
      <c r="H7774" s="12">
        <f ca="1"/>
        <v>25.517861872562513</v>
      </c>
    </row>
    <row r="7775" spans="6:8" x14ac:dyDescent="0.3">
      <c r="F7775" s="2">
        <v>7770</v>
      </c>
      <c r="G7775" s="12">
        <f ca="1"/>
        <v>0.44113974216585028</v>
      </c>
      <c r="H7775" s="12">
        <f ca="1"/>
        <v>18.218036839780588</v>
      </c>
    </row>
    <row r="7776" spans="6:8" x14ac:dyDescent="0.3">
      <c r="F7776" s="2">
        <v>7771</v>
      </c>
      <c r="G7776" s="12">
        <f ca="1"/>
        <v>6.4916137986170241E-2</v>
      </c>
      <c r="H7776" s="12">
        <f ca="1"/>
        <v>15.221176850870343</v>
      </c>
    </row>
    <row r="7777" spans="6:8" x14ac:dyDescent="0.3">
      <c r="F7777" s="2">
        <v>7772</v>
      </c>
      <c r="G7777" s="12">
        <f ca="1"/>
        <v>0.17511474880984879</v>
      </c>
      <c r="H7777" s="12">
        <f ca="1"/>
        <v>15.512763911511293</v>
      </c>
    </row>
    <row r="7778" spans="6:8" x14ac:dyDescent="0.3">
      <c r="F7778" s="2">
        <v>7773</v>
      </c>
      <c r="G7778" s="12">
        <f ca="1"/>
        <v>0.18386159301369354</v>
      </c>
      <c r="H7778" s="12">
        <f ca="1"/>
        <v>15.543873062131631</v>
      </c>
    </row>
    <row r="7779" spans="6:8" x14ac:dyDescent="0.3">
      <c r="F7779" s="2">
        <v>7774</v>
      </c>
      <c r="G7779" s="12">
        <f ca="1"/>
        <v>0.77346416630120318</v>
      </c>
      <c r="H7779" s="12">
        <f ca="1"/>
        <v>49.610700454299717</v>
      </c>
    </row>
    <row r="7780" spans="6:8" x14ac:dyDescent="0.3">
      <c r="F7780" s="2">
        <v>7775</v>
      </c>
      <c r="G7780" s="12">
        <f ca="1"/>
        <v>0.77118654839161871</v>
      </c>
      <c r="H7780" s="12">
        <f ca="1"/>
        <v>49.092878127519633</v>
      </c>
    </row>
    <row r="7781" spans="6:8" x14ac:dyDescent="0.3">
      <c r="F7781" s="2">
        <v>7776</v>
      </c>
      <c r="G7781" s="12">
        <f ca="1"/>
        <v>0.70303487962723388</v>
      </c>
      <c r="H7781" s="12">
        <f ca="1"/>
        <v>36.635668154069286</v>
      </c>
    </row>
    <row r="7782" spans="6:8" x14ac:dyDescent="0.3">
      <c r="F7782" s="2">
        <v>7777</v>
      </c>
      <c r="G7782" s="12">
        <f ca="1"/>
        <v>0.46669375813009095</v>
      </c>
      <c r="H7782" s="12">
        <f ca="1"/>
        <v>18.893620597941482</v>
      </c>
    </row>
    <row r="7783" spans="6:8" x14ac:dyDescent="0.3">
      <c r="F7783" s="2">
        <v>7778</v>
      </c>
      <c r="G7783" s="12">
        <f ca="1"/>
        <v>0.49885455106465582</v>
      </c>
      <c r="H7783" s="12">
        <f ca="1"/>
        <v>19.957116808737844</v>
      </c>
    </row>
    <row r="7784" spans="6:8" x14ac:dyDescent="0.3">
      <c r="F7784" s="2">
        <v>7779</v>
      </c>
      <c r="G7784" s="12">
        <f ca="1"/>
        <v>0.74481823291170568</v>
      </c>
      <c r="H7784" s="12">
        <f ca="1"/>
        <v>43.626148312175204</v>
      </c>
    </row>
    <row r="7785" spans="6:8" x14ac:dyDescent="0.3">
      <c r="F7785" s="2">
        <v>7780</v>
      </c>
      <c r="G7785" s="12">
        <f ca="1"/>
        <v>0.33727924992816449</v>
      </c>
      <c r="H7785" s="12">
        <f ca="1"/>
        <v>16.523383576974119</v>
      </c>
    </row>
    <row r="7786" spans="6:8" x14ac:dyDescent="0.3">
      <c r="F7786" s="2">
        <v>7781</v>
      </c>
      <c r="G7786" s="12">
        <f ca="1"/>
        <v>0.24775688829798614</v>
      </c>
      <c r="H7786" s="12">
        <f ca="1"/>
        <v>15.831321721525248</v>
      </c>
    </row>
    <row r="7787" spans="6:8" x14ac:dyDescent="0.3">
      <c r="F7787" s="2">
        <v>7782</v>
      </c>
      <c r="G7787" s="12">
        <f ca="1"/>
        <v>8.6984627059513153E-2</v>
      </c>
      <c r="H7787" s="12">
        <f ca="1"/>
        <v>15.269080345329076</v>
      </c>
    </row>
    <row r="7788" spans="6:8" x14ac:dyDescent="0.3">
      <c r="F7788" s="2">
        <v>7783</v>
      </c>
      <c r="G7788" s="12">
        <f ca="1"/>
        <v>0.78619526734205802</v>
      </c>
      <c r="H7788" s="12">
        <f ca="1"/>
        <v>52.654910517628714</v>
      </c>
    </row>
    <row r="7789" spans="6:8" x14ac:dyDescent="0.3">
      <c r="F7789" s="2">
        <v>7784</v>
      </c>
      <c r="G7789" s="12">
        <f ca="1"/>
        <v>0.95233945713668233</v>
      </c>
      <c r="H7789" s="12">
        <f ca="1"/>
        <v>150.01085726628244</v>
      </c>
    </row>
    <row r="7790" spans="6:8" x14ac:dyDescent="0.3">
      <c r="F7790" s="2">
        <v>7785</v>
      </c>
      <c r="G7790" s="12">
        <f ca="1"/>
        <v>0.94108638253207988</v>
      </c>
      <c r="H7790" s="12">
        <f ca="1"/>
        <v>134.85994958624889</v>
      </c>
    </row>
    <row r="7791" spans="6:8" x14ac:dyDescent="0.3">
      <c r="F7791" s="2">
        <v>7786</v>
      </c>
      <c r="G7791" s="12">
        <f ca="1"/>
        <v>4.053632762887438E-2</v>
      </c>
      <c r="H7791" s="12">
        <f ca="1"/>
        <v>15.17032683000599</v>
      </c>
    </row>
    <row r="7792" spans="6:8" x14ac:dyDescent="0.3">
      <c r="F7792" s="2">
        <v>7787</v>
      </c>
      <c r="G7792" s="12">
        <f ca="1"/>
        <v>0.66787769394282948</v>
      </c>
      <c r="H7792" s="12">
        <f ca="1"/>
        <v>32.00852670727285</v>
      </c>
    </row>
    <row r="7793" spans="6:8" x14ac:dyDescent="0.3">
      <c r="F7793" s="2">
        <v>7788</v>
      </c>
      <c r="G7793" s="12">
        <f ca="1"/>
        <v>9.2522111113317873E-3</v>
      </c>
      <c r="H7793" s="12">
        <f ca="1"/>
        <v>15.09631959471526</v>
      </c>
    </row>
    <row r="7794" spans="6:8" x14ac:dyDescent="0.3">
      <c r="F7794" s="2">
        <v>7789</v>
      </c>
      <c r="G7794" s="12">
        <f ca="1"/>
        <v>0.51623580588053164</v>
      </c>
      <c r="H7794" s="12">
        <f ca="1"/>
        <v>20.649049259735758</v>
      </c>
    </row>
    <row r="7795" spans="6:8" x14ac:dyDescent="0.3">
      <c r="F7795" s="2">
        <v>7790</v>
      </c>
      <c r="G7795" s="12">
        <f ca="1"/>
        <v>0.94118859549808365</v>
      </c>
      <c r="H7795" s="12">
        <f ca="1"/>
        <v>134.98279845724198</v>
      </c>
    </row>
    <row r="7796" spans="6:8" x14ac:dyDescent="0.3">
      <c r="F7796" s="2">
        <v>7791</v>
      </c>
      <c r="G7796" s="12">
        <f ca="1"/>
        <v>0.61968404791037712</v>
      </c>
      <c r="H7796" s="12">
        <f ca="1"/>
        <v>27.11258367134387</v>
      </c>
    </row>
    <row r="7797" spans="6:8" x14ac:dyDescent="0.3">
      <c r="F7797" s="2">
        <v>7792</v>
      </c>
      <c r="G7797" s="12">
        <f ca="1"/>
        <v>0.46642532280470816</v>
      </c>
      <c r="H7797" s="12">
        <f ca="1"/>
        <v>18.885802817919824</v>
      </c>
    </row>
    <row r="7798" spans="6:8" x14ac:dyDescent="0.3">
      <c r="F7798" s="2">
        <v>7793</v>
      </c>
      <c r="G7798" s="12">
        <f ca="1"/>
        <v>0.61674575446766977</v>
      </c>
      <c r="H7798" s="12">
        <f ca="1"/>
        <v>26.860011539132802</v>
      </c>
    </row>
    <row r="7799" spans="6:8" x14ac:dyDescent="0.3">
      <c r="F7799" s="2">
        <v>7794</v>
      </c>
      <c r="G7799" s="12">
        <f ca="1"/>
        <v>3.7721796337261804E-2</v>
      </c>
      <c r="H7799" s="12">
        <f ca="1"/>
        <v>15.16441456054746</v>
      </c>
    </row>
    <row r="7800" spans="6:8" x14ac:dyDescent="0.3">
      <c r="F7800" s="2">
        <v>7795</v>
      </c>
      <c r="G7800" s="12">
        <f ca="1"/>
        <v>0.12609560934072861</v>
      </c>
      <c r="H7800" s="12">
        <f ca="1"/>
        <v>15.364238486836239</v>
      </c>
    </row>
    <row r="7801" spans="6:8" x14ac:dyDescent="0.3">
      <c r="F7801" s="2">
        <v>7796</v>
      </c>
      <c r="G7801" s="12">
        <f ca="1"/>
        <v>8.119222097783263E-3</v>
      </c>
      <c r="H7801" s="12">
        <f ca="1"/>
        <v>15.092638411130745</v>
      </c>
    </row>
    <row r="7802" spans="6:8" x14ac:dyDescent="0.3">
      <c r="F7802" s="2">
        <v>7797</v>
      </c>
      <c r="G7802" s="12">
        <f ca="1"/>
        <v>0.54779760184494397</v>
      </c>
      <c r="H7802" s="12">
        <f ca="1"/>
        <v>22.155016737478199</v>
      </c>
    </row>
    <row r="7803" spans="6:8" x14ac:dyDescent="0.3">
      <c r="F7803" s="2">
        <v>7798</v>
      </c>
      <c r="G7803" s="12">
        <f ca="1"/>
        <v>0.44436037379797888</v>
      </c>
      <c r="H7803" s="12">
        <f ca="1"/>
        <v>18.295938597743007</v>
      </c>
    </row>
    <row r="7804" spans="6:8" x14ac:dyDescent="0.3">
      <c r="F7804" s="2">
        <v>7799</v>
      </c>
      <c r="G7804" s="12">
        <f ca="1"/>
        <v>0.77203140867683828</v>
      </c>
      <c r="H7804" s="12">
        <f ca="1"/>
        <v>49.284048741916813</v>
      </c>
    </row>
    <row r="7805" spans="6:8" x14ac:dyDescent="0.3">
      <c r="F7805" s="2">
        <v>7800</v>
      </c>
      <c r="G7805" s="12">
        <f ca="1"/>
        <v>0.448853940269903</v>
      </c>
      <c r="H7805" s="12">
        <f ca="1"/>
        <v>18.407970137045169</v>
      </c>
    </row>
    <row r="7806" spans="6:8" x14ac:dyDescent="0.3">
      <c r="F7806" s="2">
        <v>7801</v>
      </c>
      <c r="G7806" s="12">
        <f ca="1"/>
        <v>0.36582579502749168</v>
      </c>
      <c r="H7806" s="12">
        <f ca="1"/>
        <v>16.861420260955263</v>
      </c>
    </row>
    <row r="7807" spans="6:8" x14ac:dyDescent="0.3">
      <c r="F7807" s="2">
        <v>7802</v>
      </c>
      <c r="G7807" s="12">
        <f ca="1"/>
        <v>0.94672409547867997</v>
      </c>
      <c r="H7807" s="12">
        <f ca="1"/>
        <v>142.01166084622542</v>
      </c>
    </row>
    <row r="7808" spans="6:8" x14ac:dyDescent="0.3">
      <c r="F7808" s="2">
        <v>7803</v>
      </c>
      <c r="G7808" s="12">
        <f ca="1"/>
        <v>0.51080107324391966</v>
      </c>
      <c r="H7808" s="12">
        <f ca="1"/>
        <v>20.422995545488419</v>
      </c>
    </row>
    <row r="7809" spans="6:8" x14ac:dyDescent="0.3">
      <c r="F7809" s="2">
        <v>7804</v>
      </c>
      <c r="G7809" s="12">
        <f ca="1"/>
        <v>0.24785694486448606</v>
      </c>
      <c r="H7809" s="12">
        <f ca="1"/>
        <v>15.83187364519075</v>
      </c>
    </row>
    <row r="7810" spans="6:8" x14ac:dyDescent="0.3">
      <c r="F7810" s="2">
        <v>7805</v>
      </c>
      <c r="G7810" s="12">
        <f ca="1"/>
        <v>0.75456618405208853</v>
      </c>
      <c r="H7810" s="12">
        <f ca="1"/>
        <v>45.539460719997379</v>
      </c>
    </row>
    <row r="7811" spans="6:8" x14ac:dyDescent="0.3">
      <c r="F7811" s="2">
        <v>7806</v>
      </c>
      <c r="G7811" s="12">
        <f ca="1"/>
        <v>0.57382643747285833</v>
      </c>
      <c r="H7811" s="12">
        <f ca="1"/>
        <v>23.678085023234658</v>
      </c>
    </row>
    <row r="7812" spans="6:8" x14ac:dyDescent="0.3">
      <c r="F7812" s="2">
        <v>7807</v>
      </c>
      <c r="G7812" s="12">
        <f ca="1"/>
        <v>0.93772601128201138</v>
      </c>
      <c r="H7812" s="12">
        <f ca="1"/>
        <v>130.94729564137629</v>
      </c>
    </row>
    <row r="7813" spans="6:8" x14ac:dyDescent="0.3">
      <c r="F7813" s="2">
        <v>7808</v>
      </c>
      <c r="G7813" s="12">
        <f ca="1"/>
        <v>0.69154274258828341</v>
      </c>
      <c r="H7813" s="12">
        <f ca="1"/>
        <v>35.010948141569813</v>
      </c>
    </row>
    <row r="7814" spans="6:8" x14ac:dyDescent="0.3">
      <c r="F7814" s="2">
        <v>7809</v>
      </c>
      <c r="G7814" s="12">
        <f ca="1"/>
        <v>0.42860828311318677</v>
      </c>
      <c r="H7814" s="12">
        <f ca="1"/>
        <v>17.933008490258302</v>
      </c>
    </row>
    <row r="7815" spans="6:8" x14ac:dyDescent="0.3">
      <c r="F7815" s="2">
        <v>7810</v>
      </c>
      <c r="G7815" s="12">
        <f ca="1"/>
        <v>8.100519972573661E-4</v>
      </c>
      <c r="H7815" s="12">
        <f ca="1"/>
        <v>15.054692682858093</v>
      </c>
    </row>
    <row r="7816" spans="6:8" x14ac:dyDescent="0.3">
      <c r="F7816" s="2">
        <v>7811</v>
      </c>
      <c r="G7816" s="12">
        <f ca="1"/>
        <v>4.7946351562363043E-2</v>
      </c>
      <c r="H7816" s="12">
        <f ca="1"/>
        <v>15.185763909410069</v>
      </c>
    </row>
    <row r="7817" spans="6:8" x14ac:dyDescent="0.3">
      <c r="F7817" s="2">
        <v>7812</v>
      </c>
      <c r="G7817" s="12">
        <f ca="1"/>
        <v>0.80142271728184733</v>
      </c>
      <c r="H7817" s="12">
        <f ca="1"/>
        <v>56.661531294431633</v>
      </c>
    </row>
    <row r="7818" spans="6:8" x14ac:dyDescent="0.3">
      <c r="F7818" s="2">
        <v>7813</v>
      </c>
      <c r="G7818" s="12">
        <f ca="1"/>
        <v>0.10663176066857094</v>
      </c>
      <c r="H7818" s="12">
        <f ca="1"/>
        <v>15.314876946170763</v>
      </c>
    </row>
    <row r="7819" spans="6:8" x14ac:dyDescent="0.3">
      <c r="F7819" s="2">
        <v>7814</v>
      </c>
      <c r="G7819" s="12">
        <f ca="1"/>
        <v>0.57883480141653409</v>
      </c>
      <c r="H7819" s="12">
        <f ca="1"/>
        <v>24.003931517599554</v>
      </c>
    </row>
    <row r="7820" spans="6:8" x14ac:dyDescent="0.3">
      <c r="F7820" s="2">
        <v>7815</v>
      </c>
      <c r="G7820" s="12">
        <f ca="1"/>
        <v>0.63377788043163741</v>
      </c>
      <c r="H7820" s="12">
        <f ca="1"/>
        <v>28.392902510379425</v>
      </c>
    </row>
    <row r="7821" spans="6:8" x14ac:dyDescent="0.3">
      <c r="F7821" s="2">
        <v>7816</v>
      </c>
      <c r="G7821" s="12">
        <f ca="1"/>
        <v>0.89856817714613424</v>
      </c>
      <c r="H7821" s="12">
        <f ca="1"/>
        <v>97.671274326211304</v>
      </c>
    </row>
    <row r="7822" spans="6:8" x14ac:dyDescent="0.3">
      <c r="F7822" s="2">
        <v>7817</v>
      </c>
      <c r="G7822" s="12">
        <f ca="1"/>
        <v>0.45010715894670184</v>
      </c>
      <c r="H7822" s="12">
        <f ca="1"/>
        <v>18.439924128338244</v>
      </c>
    </row>
    <row r="7823" spans="6:8" x14ac:dyDescent="0.3">
      <c r="F7823" s="2">
        <v>7818</v>
      </c>
      <c r="G7823" s="12">
        <f ca="1"/>
        <v>0.68412782919143389</v>
      </c>
      <c r="H7823" s="12">
        <f ca="1"/>
        <v>34.022381241370425</v>
      </c>
    </row>
    <row r="7824" spans="6:8" x14ac:dyDescent="0.3">
      <c r="F7824" s="2">
        <v>7819</v>
      </c>
      <c r="G7824" s="12">
        <f ca="1"/>
        <v>0.73077481192684135</v>
      </c>
      <c r="H7824" s="12">
        <f ca="1"/>
        <v>41.069911996674136</v>
      </c>
    </row>
    <row r="7825" spans="6:8" x14ac:dyDescent="0.3">
      <c r="F7825" s="2">
        <v>7820</v>
      </c>
      <c r="G7825" s="12">
        <f ca="1"/>
        <v>0.49712055786540676</v>
      </c>
      <c r="H7825" s="12">
        <f ca="1"/>
        <v>19.892899508142854</v>
      </c>
    </row>
    <row r="7826" spans="6:8" x14ac:dyDescent="0.3">
      <c r="F7826" s="2">
        <v>7821</v>
      </c>
      <c r="G7826" s="12">
        <f ca="1"/>
        <v>0.93183892041533523</v>
      </c>
      <c r="H7826" s="12">
        <f ca="1"/>
        <v>124.62653143267522</v>
      </c>
    </row>
    <row r="7827" spans="6:8" x14ac:dyDescent="0.3">
      <c r="F7827" s="2">
        <v>7822</v>
      </c>
      <c r="G7827" s="12">
        <f ca="1"/>
        <v>0.54525926923261592</v>
      </c>
      <c r="H7827" s="12">
        <f ca="1"/>
        <v>22.020846233816663</v>
      </c>
    </row>
    <row r="7828" spans="6:8" x14ac:dyDescent="0.3">
      <c r="F7828" s="2">
        <v>7823</v>
      </c>
      <c r="G7828" s="12">
        <f ca="1"/>
        <v>0.58451698602867475</v>
      </c>
      <c r="H7828" s="12">
        <f ca="1"/>
        <v>24.387318545355335</v>
      </c>
    </row>
    <row r="7829" spans="6:8" x14ac:dyDescent="0.3">
      <c r="F7829" s="2">
        <v>7824</v>
      </c>
      <c r="G7829" s="12">
        <f ca="1"/>
        <v>0.1581648583358386</v>
      </c>
      <c r="H7829" s="12">
        <f ca="1"/>
        <v>15.456821677924626</v>
      </c>
    </row>
    <row r="7830" spans="6:8" x14ac:dyDescent="0.3">
      <c r="F7830" s="2">
        <v>7825</v>
      </c>
      <c r="G7830" s="12">
        <f ca="1"/>
        <v>0.42371875031060302</v>
      </c>
      <c r="H7830" s="12">
        <f ca="1"/>
        <v>17.829205318526771</v>
      </c>
    </row>
    <row r="7831" spans="6:8" x14ac:dyDescent="0.3">
      <c r="F7831" s="2">
        <v>7826</v>
      </c>
      <c r="G7831" s="12">
        <f ca="1"/>
        <v>2.9446466872918631E-2</v>
      </c>
      <c r="H7831" s="12">
        <f ca="1"/>
        <v>15.146690929551429</v>
      </c>
    </row>
    <row r="7832" spans="6:8" x14ac:dyDescent="0.3">
      <c r="F7832" s="2">
        <v>7827</v>
      </c>
      <c r="G7832" s="12">
        <f ca="1"/>
        <v>0.84333518073023117</v>
      </c>
      <c r="H7832" s="12">
        <f ca="1"/>
        <v>70.294348601834315</v>
      </c>
    </row>
    <row r="7833" spans="6:8" x14ac:dyDescent="0.3">
      <c r="F7833" s="2">
        <v>7828</v>
      </c>
      <c r="G7833" s="12">
        <f ca="1"/>
        <v>0.62745528145846174</v>
      </c>
      <c r="H7833" s="12">
        <f ca="1"/>
        <v>27.80417975443336</v>
      </c>
    </row>
    <row r="7834" spans="6:8" x14ac:dyDescent="0.3">
      <c r="F7834" s="2">
        <v>7829</v>
      </c>
      <c r="G7834" s="12">
        <f ca="1"/>
        <v>0.15909247970006146</v>
      </c>
      <c r="H7834" s="12">
        <f ca="1"/>
        <v>15.459745395405408</v>
      </c>
    </row>
    <row r="7835" spans="6:8" x14ac:dyDescent="0.3">
      <c r="F7835" s="2">
        <v>7830</v>
      </c>
      <c r="G7835" s="12">
        <f ca="1"/>
        <v>0.55950619533686519</v>
      </c>
      <c r="H7835" s="12">
        <f ca="1"/>
        <v>22.806039630527032</v>
      </c>
    </row>
    <row r="7836" spans="6:8" x14ac:dyDescent="0.3">
      <c r="F7836" s="2">
        <v>7831</v>
      </c>
      <c r="G7836" s="12">
        <f ca="1"/>
        <v>0.8573551474013994</v>
      </c>
      <c r="H7836" s="12">
        <f ca="1"/>
        <v>75.967230782027173</v>
      </c>
    </row>
    <row r="7837" spans="6:8" x14ac:dyDescent="0.3">
      <c r="F7837" s="2">
        <v>7832</v>
      </c>
      <c r="G7837" s="12">
        <f ca="1"/>
        <v>0.63378206943662807</v>
      </c>
      <c r="H7837" s="12">
        <f ca="1"/>
        <v>28.393300511829381</v>
      </c>
    </row>
    <row r="7838" spans="6:8" x14ac:dyDescent="0.3">
      <c r="F7838" s="2">
        <v>7833</v>
      </c>
      <c r="G7838" s="12">
        <f ca="1"/>
        <v>0.38666107090575341</v>
      </c>
      <c r="H7838" s="12">
        <f ca="1"/>
        <v>17.160174655613861</v>
      </c>
    </row>
    <row r="7839" spans="6:8" x14ac:dyDescent="0.3">
      <c r="F7839" s="2">
        <v>7834</v>
      </c>
      <c r="G7839" s="12">
        <f ca="1"/>
        <v>0.43202297777782306</v>
      </c>
      <c r="H7839" s="12">
        <f ca="1"/>
        <v>18.007910749629865</v>
      </c>
    </row>
    <row r="7840" spans="6:8" x14ac:dyDescent="0.3">
      <c r="F7840" s="2">
        <v>7835</v>
      </c>
      <c r="G7840" s="12">
        <f ca="1"/>
        <v>0.27360544712437984</v>
      </c>
      <c r="H7840" s="12">
        <f ca="1"/>
        <v>15.987449968270269</v>
      </c>
    </row>
    <row r="7841" spans="6:8" x14ac:dyDescent="0.3">
      <c r="F7841" s="2">
        <v>7836</v>
      </c>
      <c r="G7841" s="12">
        <f ca="1"/>
        <v>0.22416508146576142</v>
      </c>
      <c r="H7841" s="12">
        <f ca="1"/>
        <v>15.711074161060733</v>
      </c>
    </row>
    <row r="7842" spans="6:8" x14ac:dyDescent="0.3">
      <c r="F7842" s="2">
        <v>7837</v>
      </c>
      <c r="G7842" s="12">
        <f ca="1"/>
        <v>0.43908458308490617</v>
      </c>
      <c r="H7842" s="12">
        <f ca="1"/>
        <v>18.169345513455898</v>
      </c>
    </row>
    <row r="7843" spans="6:8" x14ac:dyDescent="0.3">
      <c r="F7843" s="2">
        <v>7838</v>
      </c>
      <c r="G7843" s="12">
        <f ca="1"/>
        <v>0.82096973508202997</v>
      </c>
      <c r="H7843" s="12">
        <f ca="1"/>
        <v>62.484296749221635</v>
      </c>
    </row>
    <row r="7844" spans="6:8" x14ac:dyDescent="0.3">
      <c r="F7844" s="2">
        <v>7839</v>
      </c>
      <c r="G7844" s="12">
        <f ca="1"/>
        <v>0.95147509545994668</v>
      </c>
      <c r="H7844" s="12">
        <f ca="1"/>
        <v>148.71458913755885</v>
      </c>
    </row>
    <row r="7845" spans="6:8" x14ac:dyDescent="0.3">
      <c r="F7845" s="2">
        <v>7840</v>
      </c>
      <c r="G7845" s="12">
        <f ca="1"/>
        <v>0.49052030219912601</v>
      </c>
      <c r="H7845" s="12">
        <f ca="1"/>
        <v>19.656015580261816</v>
      </c>
    </row>
    <row r="7846" spans="6:8" x14ac:dyDescent="0.3">
      <c r="F7846" s="2">
        <v>7841</v>
      </c>
      <c r="G7846" s="12">
        <f ca="1"/>
        <v>0.45836399917859483</v>
      </c>
      <c r="H7846" s="12">
        <f ca="1"/>
        <v>18.658456251094893</v>
      </c>
    </row>
    <row r="7847" spans="6:8" x14ac:dyDescent="0.3">
      <c r="F7847" s="2">
        <v>7842</v>
      </c>
      <c r="G7847" s="12">
        <f ca="1"/>
        <v>0.83154846471179078</v>
      </c>
      <c r="H7847" s="12">
        <f ca="1"/>
        <v>66.008007532383317</v>
      </c>
    </row>
    <row r="7848" spans="6:8" x14ac:dyDescent="0.3">
      <c r="F7848" s="2">
        <v>7843</v>
      </c>
      <c r="G7848" s="12">
        <f ca="1"/>
        <v>0.9596955634676092</v>
      </c>
      <c r="H7848" s="12">
        <f ca="1"/>
        <v>162.19637012458358</v>
      </c>
    </row>
    <row r="7849" spans="6:8" x14ac:dyDescent="0.3">
      <c r="F7849" s="2">
        <v>7844</v>
      </c>
      <c r="G7849" s="12">
        <f ca="1"/>
        <v>0.62372645342074007</v>
      </c>
      <c r="H7849" s="12">
        <f ca="1"/>
        <v>27.468008618067177</v>
      </c>
    </row>
    <row r="7850" spans="6:8" x14ac:dyDescent="0.3">
      <c r="F7850" s="2">
        <v>7845</v>
      </c>
      <c r="G7850" s="12">
        <f ca="1"/>
        <v>0.3300438393763705</v>
      </c>
      <c r="H7850" s="12">
        <f ca="1"/>
        <v>16.448863259020793</v>
      </c>
    </row>
    <row r="7851" spans="6:8" x14ac:dyDescent="0.3">
      <c r="F7851" s="2">
        <v>7846</v>
      </c>
      <c r="G7851" s="12">
        <f ca="1"/>
        <v>0.87076850642163461</v>
      </c>
      <c r="H7851" s="12">
        <f ca="1"/>
        <v>82.091067146138116</v>
      </c>
    </row>
    <row r="7852" spans="6:8" x14ac:dyDescent="0.3">
      <c r="F7852" s="2">
        <v>7847</v>
      </c>
      <c r="G7852" s="12">
        <f ca="1"/>
        <v>1.9438855748857842E-2</v>
      </c>
      <c r="H7852" s="12">
        <f ca="1"/>
        <v>15.123851104659005</v>
      </c>
    </row>
    <row r="7853" spans="6:8" x14ac:dyDescent="0.3">
      <c r="F7853" s="2">
        <v>7848</v>
      </c>
      <c r="G7853" s="12">
        <f ca="1"/>
        <v>4.6139968363467121E-2</v>
      </c>
      <c r="H7853" s="12">
        <f ca="1"/>
        <v>15.182010796625958</v>
      </c>
    </row>
    <row r="7854" spans="6:8" x14ac:dyDescent="0.3">
      <c r="F7854" s="2">
        <v>7849</v>
      </c>
      <c r="G7854" s="12">
        <f ca="1"/>
        <v>0.92475733993907649</v>
      </c>
      <c r="H7854" s="12">
        <f ca="1"/>
        <v>117.78637770047114</v>
      </c>
    </row>
    <row r="7855" spans="6:8" x14ac:dyDescent="0.3">
      <c r="F7855" s="2">
        <v>7850</v>
      </c>
      <c r="G7855" s="12">
        <f ca="1"/>
        <v>0.92859430828652711</v>
      </c>
      <c r="H7855" s="12">
        <f ca="1"/>
        <v>121.39811556210951</v>
      </c>
    </row>
    <row r="7856" spans="6:8" x14ac:dyDescent="0.3">
      <c r="F7856" s="2">
        <v>7851</v>
      </c>
      <c r="G7856" s="12">
        <f ca="1"/>
        <v>0.27341255311915003</v>
      </c>
      <c r="H7856" s="12">
        <f ca="1"/>
        <v>15.986176588446629</v>
      </c>
    </row>
    <row r="7857" spans="6:8" x14ac:dyDescent="0.3">
      <c r="F7857" s="2">
        <v>7852</v>
      </c>
      <c r="G7857" s="12">
        <f ca="1"/>
        <v>0.58173179243565087</v>
      </c>
      <c r="H7857" s="12">
        <f ca="1"/>
        <v>24.197550327688973</v>
      </c>
    </row>
    <row r="7858" spans="6:8" x14ac:dyDescent="0.3">
      <c r="F7858" s="2">
        <v>7853</v>
      </c>
      <c r="G7858" s="12">
        <f ca="1"/>
        <v>0.20744980055720674</v>
      </c>
      <c r="H7858" s="12">
        <f ca="1"/>
        <v>15.636525277116343</v>
      </c>
    </row>
    <row r="7859" spans="6:8" x14ac:dyDescent="0.3">
      <c r="F7859" s="2">
        <v>7854</v>
      </c>
      <c r="G7859" s="12">
        <f ca="1"/>
        <v>0.10952868034302732</v>
      </c>
      <c r="H7859" s="12">
        <f ca="1"/>
        <v>15.321948553439121</v>
      </c>
    </row>
    <row r="7860" spans="6:8" x14ac:dyDescent="0.3">
      <c r="F7860" s="2">
        <v>7855</v>
      </c>
      <c r="G7860" s="12">
        <f ca="1"/>
        <v>4.1655815519024308E-2</v>
      </c>
      <c r="H7860" s="12">
        <f ca="1"/>
        <v>15.172668519865415</v>
      </c>
    </row>
    <row r="7861" spans="6:8" x14ac:dyDescent="0.3">
      <c r="F7861" s="2">
        <v>7856</v>
      </c>
      <c r="G7861" s="12">
        <f ca="1"/>
        <v>6.3223668659095678E-2</v>
      </c>
      <c r="H7861" s="12">
        <f ca="1"/>
        <v>15.217611200181787</v>
      </c>
    </row>
    <row r="7862" spans="6:8" x14ac:dyDescent="0.3">
      <c r="F7862" s="2">
        <v>7857</v>
      </c>
      <c r="G7862" s="12">
        <f ca="1"/>
        <v>0.60605583524815421</v>
      </c>
      <c r="H7862" s="12">
        <f ca="1"/>
        <v>25.980856752406829</v>
      </c>
    </row>
    <row r="7863" spans="6:8" x14ac:dyDescent="0.3">
      <c r="F7863" s="2">
        <v>7858</v>
      </c>
      <c r="G7863" s="12">
        <f ca="1"/>
        <v>0.48756976924764506</v>
      </c>
      <c r="H7863" s="12">
        <f ca="1"/>
        <v>19.553894915926382</v>
      </c>
    </row>
    <row r="7864" spans="6:8" x14ac:dyDescent="0.3">
      <c r="F7864" s="2">
        <v>7859</v>
      </c>
      <c r="G7864" s="12">
        <f ca="1"/>
        <v>0.21727167994787844</v>
      </c>
      <c r="H7864" s="12">
        <f ca="1"/>
        <v>15.679350073883182</v>
      </c>
    </row>
    <row r="7865" spans="6:8" x14ac:dyDescent="0.3">
      <c r="F7865" s="2">
        <v>7860</v>
      </c>
      <c r="G7865" s="12">
        <f ca="1"/>
        <v>0.49753914574994074</v>
      </c>
      <c r="H7865" s="12">
        <f ca="1"/>
        <v>19.908324879823027</v>
      </c>
    </row>
    <row r="7866" spans="6:8" x14ac:dyDescent="0.3">
      <c r="F7866" s="2">
        <v>7861</v>
      </c>
      <c r="G7866" s="12">
        <f ca="1"/>
        <v>0.20755322350273908</v>
      </c>
      <c r="H7866" s="12">
        <f ca="1"/>
        <v>15.636962335381734</v>
      </c>
    </row>
    <row r="7867" spans="6:8" x14ac:dyDescent="0.3">
      <c r="F7867" s="2">
        <v>7862</v>
      </c>
      <c r="G7867" s="12">
        <f ca="1"/>
        <v>0.41968128440869434</v>
      </c>
      <c r="H7867" s="12">
        <f ca="1"/>
        <v>17.746458398647196</v>
      </c>
    </row>
    <row r="7868" spans="6:8" x14ac:dyDescent="0.3">
      <c r="F7868" s="2">
        <v>7863</v>
      </c>
      <c r="G7868" s="12">
        <f ca="1"/>
        <v>0.63601581410910302</v>
      </c>
      <c r="H7868" s="12">
        <f ca="1"/>
        <v>28.607053016631795</v>
      </c>
    </row>
    <row r="7869" spans="6:8" x14ac:dyDescent="0.3">
      <c r="F7869" s="2">
        <v>7864</v>
      </c>
      <c r="G7869" s="12">
        <f ca="1"/>
        <v>0.60120623739035972</v>
      </c>
      <c r="H7869" s="12">
        <f ca="1"/>
        <v>25.60190427095511</v>
      </c>
    </row>
    <row r="7870" spans="6:8" x14ac:dyDescent="0.3">
      <c r="F7870" s="2">
        <v>7865</v>
      </c>
      <c r="G7870" s="12">
        <f ca="1"/>
        <v>0.71002185595777423</v>
      </c>
      <c r="H7870" s="12">
        <f ca="1"/>
        <v>37.681520521239101</v>
      </c>
    </row>
    <row r="7871" spans="6:8" x14ac:dyDescent="0.3">
      <c r="F7871" s="2">
        <v>7866</v>
      </c>
      <c r="G7871" s="12">
        <f ca="1"/>
        <v>0.72604272934338532</v>
      </c>
      <c r="H7871" s="12">
        <f ca="1"/>
        <v>40.258214113843145</v>
      </c>
    </row>
    <row r="7872" spans="6:8" x14ac:dyDescent="0.3">
      <c r="F7872" s="2">
        <v>7867</v>
      </c>
      <c r="G7872" s="12">
        <f ca="1"/>
        <v>0.6064362635006566</v>
      </c>
      <c r="H7872" s="12">
        <f ca="1"/>
        <v>26.011099122584298</v>
      </c>
    </row>
    <row r="7873" spans="6:8" x14ac:dyDescent="0.3">
      <c r="F7873" s="2">
        <v>7868</v>
      </c>
      <c r="G7873" s="12">
        <f ca="1"/>
        <v>0.83163361318888285</v>
      </c>
      <c r="H7873" s="12">
        <f ca="1"/>
        <v>66.037553904162422</v>
      </c>
    </row>
    <row r="7874" spans="6:8" x14ac:dyDescent="0.3">
      <c r="F7874" s="2">
        <v>7869</v>
      </c>
      <c r="G7874" s="12">
        <f ca="1"/>
        <v>0.47031156851302369</v>
      </c>
      <c r="H7874" s="12">
        <f ca="1"/>
        <v>19.00058340327033</v>
      </c>
    </row>
    <row r="7875" spans="6:8" x14ac:dyDescent="0.3">
      <c r="F7875" s="2">
        <v>7870</v>
      </c>
      <c r="G7875" s="12">
        <f ca="1"/>
        <v>0.12702442865919483</v>
      </c>
      <c r="H7875" s="12">
        <f ca="1"/>
        <v>15.366709796197609</v>
      </c>
    </row>
    <row r="7876" spans="6:8" x14ac:dyDescent="0.3">
      <c r="F7876" s="2">
        <v>7871</v>
      </c>
      <c r="G7876" s="12">
        <f ca="1"/>
        <v>0.16131455181967835</v>
      </c>
      <c r="H7876" s="12">
        <f ca="1"/>
        <v>15.466811333963982</v>
      </c>
    </row>
    <row r="7877" spans="6:8" x14ac:dyDescent="0.3">
      <c r="F7877" s="2">
        <v>7872</v>
      </c>
      <c r="G7877" s="12">
        <f ca="1"/>
        <v>0.31310466293259687</v>
      </c>
      <c r="H7877" s="12">
        <f ca="1"/>
        <v>16.289587165789989</v>
      </c>
    </row>
    <row r="7878" spans="6:8" x14ac:dyDescent="0.3">
      <c r="F7878" s="2">
        <v>7873</v>
      </c>
      <c r="G7878" s="12">
        <f ca="1"/>
        <v>0.76118566779491315</v>
      </c>
      <c r="H7878" s="12">
        <f ca="1"/>
        <v>46.908794900159734</v>
      </c>
    </row>
    <row r="7879" spans="6:8" x14ac:dyDescent="0.3">
      <c r="F7879" s="2">
        <v>7874</v>
      </c>
      <c r="G7879" s="12">
        <f ca="1"/>
        <v>0.70485036127749656</v>
      </c>
      <c r="H7879" s="12">
        <f ca="1"/>
        <v>36.903078916344469</v>
      </c>
    </row>
    <row r="7880" spans="6:8" x14ac:dyDescent="0.3">
      <c r="F7880" s="2">
        <v>7875</v>
      </c>
      <c r="G7880" s="12">
        <f ca="1"/>
        <v>0.10101820697451425</v>
      </c>
      <c r="H7880" s="12">
        <f ca="1"/>
        <v>15.301421900661277</v>
      </c>
    </row>
    <row r="7881" spans="6:8" x14ac:dyDescent="0.3">
      <c r="F7881" s="2">
        <v>7876</v>
      </c>
      <c r="G7881" s="12">
        <f ca="1"/>
        <v>0.54551344965703619</v>
      </c>
      <c r="H7881" s="12">
        <f ca="1"/>
        <v>22.034172771161906</v>
      </c>
    </row>
    <row r="7882" spans="6:8" x14ac:dyDescent="0.3">
      <c r="F7882" s="2">
        <v>7877</v>
      </c>
      <c r="G7882" s="12">
        <f ca="1"/>
        <v>0.81975538731739528</v>
      </c>
      <c r="H7882" s="12">
        <f ca="1"/>
        <v>62.097657465298198</v>
      </c>
    </row>
    <row r="7883" spans="6:8" x14ac:dyDescent="0.3">
      <c r="F7883" s="2">
        <v>7878</v>
      </c>
      <c r="G7883" s="12">
        <f ca="1"/>
        <v>0.40329051170431507</v>
      </c>
      <c r="H7883" s="12">
        <f ca="1"/>
        <v>17.436357256219765</v>
      </c>
    </row>
    <row r="7884" spans="6:8" x14ac:dyDescent="0.3">
      <c r="F7884" s="2">
        <v>7879</v>
      </c>
      <c r="G7884" s="12">
        <f ca="1"/>
        <v>0.18167282421371356</v>
      </c>
      <c r="H7884" s="12">
        <f ca="1"/>
        <v>15.535935511198755</v>
      </c>
    </row>
    <row r="7885" spans="6:8" x14ac:dyDescent="0.3">
      <c r="F7885" s="2">
        <v>7880</v>
      </c>
      <c r="G7885" s="12">
        <f ca="1"/>
        <v>0.52748021447653537</v>
      </c>
      <c r="H7885" s="12">
        <f ca="1"/>
        <v>21.146500204091375</v>
      </c>
    </row>
    <row r="7886" spans="6:8" x14ac:dyDescent="0.3">
      <c r="F7886" s="2">
        <v>7881</v>
      </c>
      <c r="G7886" s="12">
        <f ca="1"/>
        <v>0.67654810137498456</v>
      </c>
      <c r="H7886" s="12">
        <f ca="1"/>
        <v>33.057721891253109</v>
      </c>
    </row>
    <row r="7887" spans="6:8" x14ac:dyDescent="0.3">
      <c r="F7887" s="2">
        <v>7882</v>
      </c>
      <c r="G7887" s="12">
        <f ca="1"/>
        <v>0.65355956738372845</v>
      </c>
      <c r="H7887" s="12">
        <f ca="1"/>
        <v>30.395438105541245</v>
      </c>
    </row>
    <row r="7888" spans="6:8" x14ac:dyDescent="0.3">
      <c r="F7888" s="2">
        <v>7883</v>
      </c>
      <c r="G7888" s="12">
        <f ca="1"/>
        <v>0.67759195873958422</v>
      </c>
      <c r="H7888" s="12">
        <f ca="1"/>
        <v>33.187893618087955</v>
      </c>
    </row>
    <row r="7889" spans="6:8" x14ac:dyDescent="0.3">
      <c r="F7889" s="2">
        <v>7884</v>
      </c>
      <c r="G7889" s="12">
        <f ca="1"/>
        <v>0.52888529334009449</v>
      </c>
      <c r="H7889" s="12">
        <f ca="1"/>
        <v>21.211585907893816</v>
      </c>
    </row>
    <row r="7890" spans="6:8" x14ac:dyDescent="0.3">
      <c r="F7890" s="2">
        <v>7885</v>
      </c>
      <c r="G7890" s="12">
        <f ca="1"/>
        <v>7.7646036951147357E-2</v>
      </c>
      <c r="H7890" s="12">
        <f ca="1"/>
        <v>15.248439140383995</v>
      </c>
    </row>
    <row r="7891" spans="6:8" x14ac:dyDescent="0.3">
      <c r="F7891" s="2">
        <v>7886</v>
      </c>
      <c r="G7891" s="12">
        <f ca="1"/>
        <v>0.30530134288485011</v>
      </c>
      <c r="H7891" s="12">
        <f ca="1"/>
        <v>16.222752923576419</v>
      </c>
    </row>
    <row r="7892" spans="6:8" x14ac:dyDescent="0.3">
      <c r="F7892" s="2">
        <v>7887</v>
      </c>
      <c r="G7892" s="12">
        <f ca="1"/>
        <v>0.82550411912863586</v>
      </c>
      <c r="H7892" s="12">
        <f ca="1"/>
        <v>63.959767085219923</v>
      </c>
    </row>
    <row r="7893" spans="6:8" x14ac:dyDescent="0.3">
      <c r="F7893" s="2">
        <v>7888</v>
      </c>
      <c r="G7893" s="12">
        <f ca="1"/>
        <v>0.2627869687749631</v>
      </c>
      <c r="H7893" s="12">
        <f ca="1"/>
        <v>15.918654188534314</v>
      </c>
    </row>
    <row r="7894" spans="6:8" x14ac:dyDescent="0.3">
      <c r="F7894" s="2">
        <v>7889</v>
      </c>
      <c r="G7894" s="12">
        <f ca="1"/>
        <v>0.54104406803770111</v>
      </c>
      <c r="H7894" s="12">
        <f ca="1"/>
        <v>21.803332259852056</v>
      </c>
    </row>
    <row r="7895" spans="6:8" x14ac:dyDescent="0.3">
      <c r="F7895" s="2">
        <v>7890</v>
      </c>
      <c r="G7895" s="12">
        <f ca="1"/>
        <v>0.4459390470965483</v>
      </c>
      <c r="H7895" s="12">
        <f ca="1"/>
        <v>18.334848765779117</v>
      </c>
    </row>
    <row r="7896" spans="6:8" x14ac:dyDescent="0.3">
      <c r="F7896" s="2">
        <v>7891</v>
      </c>
      <c r="G7896" s="12">
        <f ca="1"/>
        <v>0.39907185465757755</v>
      </c>
      <c r="H7896" s="12">
        <f ca="1"/>
        <v>17.362828458360191</v>
      </c>
    </row>
    <row r="7897" spans="6:8" x14ac:dyDescent="0.3">
      <c r="F7897" s="2">
        <v>7892</v>
      </c>
      <c r="G7897" s="12">
        <f ca="1"/>
        <v>0.74113443726732076</v>
      </c>
      <c r="H7897" s="12">
        <f ca="1"/>
        <v>42.933500194047774</v>
      </c>
    </row>
    <row r="7898" spans="6:8" x14ac:dyDescent="0.3">
      <c r="F7898" s="2">
        <v>7893</v>
      </c>
      <c r="G7898" s="12">
        <f ca="1"/>
        <v>7.1510901803019777E-2</v>
      </c>
      <c r="H7898" s="12">
        <f ca="1"/>
        <v>15.235191855748361</v>
      </c>
    </row>
    <row r="7899" spans="6:8" x14ac:dyDescent="0.3">
      <c r="F7899" s="2">
        <v>7894</v>
      </c>
      <c r="G7899" s="12">
        <f ca="1"/>
        <v>0.12444514532402784</v>
      </c>
      <c r="H7899" s="12">
        <f ca="1"/>
        <v>15.359874766294062</v>
      </c>
    </row>
    <row r="7900" spans="6:8" x14ac:dyDescent="0.3">
      <c r="F7900" s="2">
        <v>7895</v>
      </c>
      <c r="G7900" s="12">
        <f ca="1"/>
        <v>0.95866699206836481</v>
      </c>
      <c r="H7900" s="12">
        <f ca="1"/>
        <v>160.35409655145128</v>
      </c>
    </row>
    <row r="7901" spans="6:8" x14ac:dyDescent="0.3">
      <c r="F7901" s="2">
        <v>7896</v>
      </c>
      <c r="G7901" s="12">
        <f ca="1"/>
        <v>0.21893682569100981</v>
      </c>
      <c r="H7901" s="12">
        <f ca="1"/>
        <v>15.686883116913794</v>
      </c>
    </row>
    <row r="7902" spans="6:8" x14ac:dyDescent="0.3">
      <c r="F7902" s="2">
        <v>7897</v>
      </c>
      <c r="G7902" s="12">
        <f ca="1"/>
        <v>0.72597429194195606</v>
      </c>
      <c r="H7902" s="12">
        <f ca="1"/>
        <v>40.246650542118118</v>
      </c>
    </row>
    <row r="7903" spans="6:8" x14ac:dyDescent="0.3">
      <c r="F7903" s="2">
        <v>7898</v>
      </c>
      <c r="G7903" s="12">
        <f ca="1"/>
        <v>6.9900981734049017E-2</v>
      </c>
      <c r="H7903" s="12">
        <f ca="1"/>
        <v>15.231750912428142</v>
      </c>
    </row>
    <row r="7904" spans="6:8" x14ac:dyDescent="0.3">
      <c r="F7904" s="2">
        <v>7899</v>
      </c>
      <c r="G7904" s="12">
        <f ca="1"/>
        <v>7.2368148066847215E-2</v>
      </c>
      <c r="H7904" s="12">
        <f ca="1"/>
        <v>15.237029736605688</v>
      </c>
    </row>
    <row r="7905" spans="6:8" x14ac:dyDescent="0.3">
      <c r="F7905" s="2">
        <v>7900</v>
      </c>
      <c r="G7905" s="12">
        <f ca="1"/>
        <v>0.99334255573213914</v>
      </c>
      <c r="H7905" s="12">
        <f ca="1"/>
        <v>300.6177333088317</v>
      </c>
    </row>
    <row r="7906" spans="6:8" x14ac:dyDescent="0.3">
      <c r="F7906" s="2">
        <v>7901</v>
      </c>
      <c r="G7906" s="12">
        <f ca="1"/>
        <v>0.8399328889322657</v>
      </c>
      <c r="H7906" s="12">
        <f ca="1"/>
        <v>69.015078219767304</v>
      </c>
    </row>
    <row r="7907" spans="6:8" x14ac:dyDescent="0.3">
      <c r="F7907" s="2">
        <v>7902</v>
      </c>
      <c r="G7907" s="12">
        <f ca="1"/>
        <v>0.15038802813443275</v>
      </c>
      <c r="H7907" s="12">
        <f ca="1"/>
        <v>15.432893950570787</v>
      </c>
    </row>
    <row r="7908" spans="6:8" x14ac:dyDescent="0.3">
      <c r="F7908" s="2">
        <v>7903</v>
      </c>
      <c r="G7908" s="12">
        <f ca="1"/>
        <v>0.94692226294892201</v>
      </c>
      <c r="H7908" s="12">
        <f ca="1"/>
        <v>142.27797025603252</v>
      </c>
    </row>
    <row r="7909" spans="6:8" x14ac:dyDescent="0.3">
      <c r="F7909" s="2">
        <v>7904</v>
      </c>
      <c r="G7909" s="12">
        <f ca="1"/>
        <v>0.30099009715555969</v>
      </c>
      <c r="H7909" s="12">
        <f ca="1"/>
        <v>16.187455064055904</v>
      </c>
    </row>
    <row r="7910" spans="6:8" x14ac:dyDescent="0.3">
      <c r="F7910" s="2">
        <v>7905</v>
      </c>
      <c r="G7910" s="12">
        <f ca="1"/>
        <v>0.51512387944014804</v>
      </c>
      <c r="H7910" s="12">
        <f ca="1"/>
        <v>20.602056435309798</v>
      </c>
    </row>
    <row r="7911" spans="6:8" x14ac:dyDescent="0.3">
      <c r="F7911" s="2">
        <v>7906</v>
      </c>
      <c r="G7911" s="12">
        <f ca="1"/>
        <v>0.27065623972206865</v>
      </c>
      <c r="H7911" s="12">
        <f ca="1"/>
        <v>15.968170483836028</v>
      </c>
    </row>
    <row r="7912" spans="6:8" x14ac:dyDescent="0.3">
      <c r="F7912" s="2">
        <v>7907</v>
      </c>
      <c r="G7912" s="12">
        <f ca="1"/>
        <v>0.43305848960325988</v>
      </c>
      <c r="H7912" s="12">
        <f ca="1"/>
        <v>18.031025947133731</v>
      </c>
    </row>
    <row r="7913" spans="6:8" x14ac:dyDescent="0.3">
      <c r="F7913" s="2">
        <v>7908</v>
      </c>
      <c r="G7913" s="12">
        <f ca="1"/>
        <v>0.19923697730382628</v>
      </c>
      <c r="H7913" s="12">
        <f ca="1"/>
        <v>15.602714875088189</v>
      </c>
    </row>
    <row r="7914" spans="6:8" x14ac:dyDescent="0.3">
      <c r="F7914" s="2">
        <v>7909</v>
      </c>
      <c r="G7914" s="12">
        <f ca="1"/>
        <v>6.37345327026273E-2</v>
      </c>
      <c r="H7914" s="12">
        <f ca="1"/>
        <v>15.218686296487409</v>
      </c>
    </row>
    <row r="7915" spans="6:8" x14ac:dyDescent="0.3">
      <c r="F7915" s="2">
        <v>7910</v>
      </c>
      <c r="G7915" s="12">
        <f ca="1"/>
        <v>9.2314691683552663E-2</v>
      </c>
      <c r="H7915" s="12">
        <f ca="1"/>
        <v>15.281160820228973</v>
      </c>
    </row>
    <row r="7916" spans="6:8" x14ac:dyDescent="0.3">
      <c r="F7916" s="2">
        <v>7911</v>
      </c>
      <c r="G7916" s="12">
        <f ca="1"/>
        <v>0.76682871772866479</v>
      </c>
      <c r="H7916" s="12">
        <f ca="1"/>
        <v>48.12355184042049</v>
      </c>
    </row>
    <row r="7917" spans="6:8" x14ac:dyDescent="0.3">
      <c r="F7917" s="2">
        <v>7912</v>
      </c>
      <c r="G7917" s="12">
        <f ca="1"/>
        <v>0.15085600714826031</v>
      </c>
      <c r="H7917" s="12">
        <f ca="1"/>
        <v>15.434305052341935</v>
      </c>
    </row>
    <row r="7918" spans="6:8" x14ac:dyDescent="0.3">
      <c r="F7918" s="2">
        <v>7913</v>
      </c>
      <c r="G7918" s="12">
        <f ca="1"/>
        <v>0.16540514630290892</v>
      </c>
      <c r="H7918" s="12">
        <f ca="1"/>
        <v>15.480053821224104</v>
      </c>
    </row>
    <row r="7919" spans="6:8" x14ac:dyDescent="0.3">
      <c r="F7919" s="2">
        <v>7914</v>
      </c>
      <c r="G7919" s="12">
        <f ca="1"/>
        <v>0.86705088210874504</v>
      </c>
      <c r="H7919" s="12">
        <f ca="1"/>
        <v>80.317610108868024</v>
      </c>
    </row>
    <row r="7920" spans="6:8" x14ac:dyDescent="0.3">
      <c r="F7920" s="2">
        <v>7915</v>
      </c>
      <c r="G7920" s="12">
        <f ca="1"/>
        <v>0.32714289794970219</v>
      </c>
      <c r="H7920" s="12">
        <f ca="1"/>
        <v>16.420119329265692</v>
      </c>
    </row>
    <row r="7921" spans="6:8" x14ac:dyDescent="0.3">
      <c r="F7921" s="2">
        <v>7916</v>
      </c>
      <c r="G7921" s="12">
        <f ca="1"/>
        <v>0.28057228688684521</v>
      </c>
      <c r="H7921" s="12">
        <f ca="1"/>
        <v>16.034637710460888</v>
      </c>
    </row>
    <row r="7922" spans="6:8" x14ac:dyDescent="0.3">
      <c r="F7922" s="2">
        <v>7917</v>
      </c>
      <c r="G7922" s="12">
        <f ca="1"/>
        <v>0.31202234655597971</v>
      </c>
      <c r="H7922" s="12">
        <f ca="1"/>
        <v>16.28008344266021</v>
      </c>
    </row>
    <row r="7923" spans="6:8" x14ac:dyDescent="0.3">
      <c r="F7923" s="2">
        <v>7918</v>
      </c>
      <c r="G7923" s="12">
        <f ca="1"/>
        <v>0.1237335709700047</v>
      </c>
      <c r="H7923" s="12">
        <f ca="1"/>
        <v>15.358004212240795</v>
      </c>
    </row>
    <row r="7924" spans="6:8" x14ac:dyDescent="0.3">
      <c r="F7924" s="2">
        <v>7919</v>
      </c>
      <c r="G7924" s="12">
        <f ca="1"/>
        <v>0.46231869973358597</v>
      </c>
      <c r="H7924" s="12">
        <f ca="1"/>
        <v>18.768209418844513</v>
      </c>
    </row>
    <row r="7925" spans="6:8" x14ac:dyDescent="0.3">
      <c r="F7925" s="2">
        <v>7920</v>
      </c>
      <c r="G7925" s="12">
        <f ca="1"/>
        <v>0.18654172403121749</v>
      </c>
      <c r="H7925" s="12">
        <f ca="1"/>
        <v>15.553736165614433</v>
      </c>
    </row>
    <row r="7926" spans="6:8" x14ac:dyDescent="0.3">
      <c r="F7926" s="2">
        <v>7921</v>
      </c>
      <c r="G7926" s="12">
        <f ca="1"/>
        <v>0.99775630336092314</v>
      </c>
      <c r="H7926" s="12">
        <f ca="1"/>
        <v>388.31925262638595</v>
      </c>
    </row>
    <row r="7927" spans="6:8" x14ac:dyDescent="0.3">
      <c r="F7927" s="2">
        <v>7922</v>
      </c>
      <c r="G7927" s="12">
        <f ca="1"/>
        <v>0.28145180759229005</v>
      </c>
      <c r="H7927" s="12">
        <f ca="1"/>
        <v>16.04076424103226</v>
      </c>
    </row>
    <row r="7928" spans="6:8" x14ac:dyDescent="0.3">
      <c r="F7928" s="2">
        <v>7923</v>
      </c>
      <c r="G7928" s="12">
        <f ca="1"/>
        <v>0.59607160429985595</v>
      </c>
      <c r="H7928" s="12">
        <f ca="1"/>
        <v>25.213712221645395</v>
      </c>
    </row>
    <row r="7929" spans="6:8" x14ac:dyDescent="0.3">
      <c r="F7929" s="2">
        <v>7924</v>
      </c>
      <c r="G7929" s="12">
        <f ca="1"/>
        <v>0.67797783368481745</v>
      </c>
      <c r="H7929" s="12">
        <f ca="1"/>
        <v>33.236227176811056</v>
      </c>
    </row>
    <row r="7930" spans="6:8" x14ac:dyDescent="0.3">
      <c r="F7930" s="2">
        <v>7925</v>
      </c>
      <c r="G7930" s="12">
        <f ca="1"/>
        <v>0.51915874195809897</v>
      </c>
      <c r="H7930" s="12">
        <f ca="1"/>
        <v>20.77443498648686</v>
      </c>
    </row>
    <row r="7931" spans="6:8" x14ac:dyDescent="0.3">
      <c r="F7931" s="2">
        <v>7926</v>
      </c>
      <c r="G7931" s="12">
        <f ca="1"/>
        <v>0.3579355056143847</v>
      </c>
      <c r="H7931" s="12">
        <f ca="1"/>
        <v>16.760395509846497</v>
      </c>
    </row>
    <row r="7932" spans="6:8" x14ac:dyDescent="0.3">
      <c r="F7932" s="2">
        <v>7927</v>
      </c>
      <c r="G7932" s="12">
        <f ca="1"/>
        <v>0.32651834752252151</v>
      </c>
      <c r="H7932" s="12">
        <f ca="1"/>
        <v>16.414013332887031</v>
      </c>
    </row>
    <row r="7933" spans="6:8" x14ac:dyDescent="0.3">
      <c r="F7933" s="2">
        <v>7928</v>
      </c>
      <c r="G7933" s="12">
        <f ca="1"/>
        <v>0.44697831445029457</v>
      </c>
      <c r="H7933" s="12">
        <f ca="1"/>
        <v>18.360727992839749</v>
      </c>
    </row>
    <row r="7934" spans="6:8" x14ac:dyDescent="0.3">
      <c r="F7934" s="2">
        <v>7929</v>
      </c>
      <c r="G7934" s="12">
        <f ca="1"/>
        <v>0.24301267647966718</v>
      </c>
      <c r="H7934" s="12">
        <f ca="1"/>
        <v>15.805580432276514</v>
      </c>
    </row>
    <row r="7935" spans="6:8" x14ac:dyDescent="0.3">
      <c r="F7935" s="2">
        <v>7930</v>
      </c>
      <c r="G7935" s="12">
        <f ca="1"/>
        <v>3.7614025881782531E-2</v>
      </c>
      <c r="H7935" s="12">
        <f ca="1"/>
        <v>15.164187334204996</v>
      </c>
    </row>
    <row r="7936" spans="6:8" x14ac:dyDescent="0.3">
      <c r="F7936" s="2">
        <v>7931</v>
      </c>
      <c r="G7936" s="12">
        <f ca="1"/>
        <v>0.80616537604392824</v>
      </c>
      <c r="H7936" s="12">
        <f ca="1"/>
        <v>57.999401999537234</v>
      </c>
    </row>
    <row r="7937" spans="6:8" x14ac:dyDescent="0.3">
      <c r="F7937" s="2">
        <v>7932</v>
      </c>
      <c r="G7937" s="12">
        <f ca="1"/>
        <v>0.504120963145545</v>
      </c>
      <c r="H7937" s="12">
        <f ca="1"/>
        <v>20.157368103231555</v>
      </c>
    </row>
    <row r="7938" spans="6:8" x14ac:dyDescent="0.3">
      <c r="F7938" s="2">
        <v>7933</v>
      </c>
      <c r="G7938" s="12">
        <f ca="1"/>
        <v>0.39256214590304883</v>
      </c>
      <c r="H7938" s="12">
        <f ca="1"/>
        <v>17.254062873343699</v>
      </c>
    </row>
    <row r="7939" spans="6:8" x14ac:dyDescent="0.3">
      <c r="F7939" s="2">
        <v>7934</v>
      </c>
      <c r="G7939" s="12">
        <f ca="1"/>
        <v>0.46887548265917145</v>
      </c>
      <c r="H7939" s="12">
        <f ca="1"/>
        <v>18.957766155921512</v>
      </c>
    </row>
    <row r="7940" spans="6:8" x14ac:dyDescent="0.3">
      <c r="F7940" s="2">
        <v>7935</v>
      </c>
      <c r="G7940" s="12">
        <f ca="1"/>
        <v>0.94605536595451856</v>
      </c>
      <c r="H7940" s="12">
        <f ca="1"/>
        <v>141.12092612936448</v>
      </c>
    </row>
    <row r="7941" spans="6:8" x14ac:dyDescent="0.3">
      <c r="F7941" s="2">
        <v>7936</v>
      </c>
      <c r="G7941" s="12">
        <f ca="1"/>
        <v>0.33351958481933819</v>
      </c>
      <c r="H7941" s="12">
        <f ca="1"/>
        <v>16.484148223820423</v>
      </c>
    </row>
    <row r="7942" spans="6:8" x14ac:dyDescent="0.3">
      <c r="F7942" s="2">
        <v>7937</v>
      </c>
      <c r="G7942" s="12">
        <f ca="1"/>
        <v>2.481596251155338E-2</v>
      </c>
      <c r="H7942" s="12">
        <f ca="1"/>
        <v>15.136398200947601</v>
      </c>
    </row>
    <row r="7943" spans="6:8" x14ac:dyDescent="0.3">
      <c r="F7943" s="2">
        <v>7938</v>
      </c>
      <c r="G7943" s="12">
        <f ca="1"/>
        <v>0.66049233887926651</v>
      </c>
      <c r="H7943" s="12">
        <f ca="1"/>
        <v>31.158460229936374</v>
      </c>
    </row>
    <row r="7944" spans="6:8" x14ac:dyDescent="0.3">
      <c r="F7944" s="2">
        <v>7939</v>
      </c>
      <c r="G7944" s="12">
        <f ca="1"/>
        <v>0.44246404191461353</v>
      </c>
      <c r="H7944" s="12">
        <f ca="1"/>
        <v>18.249831326148588</v>
      </c>
    </row>
    <row r="7945" spans="6:8" x14ac:dyDescent="0.3">
      <c r="F7945" s="2">
        <v>7940</v>
      </c>
      <c r="G7945" s="12">
        <f ca="1"/>
        <v>0.52985100003355989</v>
      </c>
      <c r="H7945" s="12">
        <f ca="1"/>
        <v>21.256706402159352</v>
      </c>
    </row>
    <row r="7946" spans="6:8" x14ac:dyDescent="0.3">
      <c r="F7946" s="2">
        <v>7941</v>
      </c>
      <c r="G7946" s="12">
        <f ca="1"/>
        <v>0.45751068159407904</v>
      </c>
      <c r="H7946" s="12">
        <f ca="1"/>
        <v>18.635214165168748</v>
      </c>
    </row>
    <row r="7947" spans="6:8" x14ac:dyDescent="0.3">
      <c r="F7947" s="2">
        <v>7942</v>
      </c>
      <c r="G7947" s="12">
        <f ca="1"/>
        <v>6.4746256958404746E-2</v>
      </c>
      <c r="H7947" s="12">
        <f ca="1"/>
        <v>15.220818435380671</v>
      </c>
    </row>
    <row r="7948" spans="6:8" x14ac:dyDescent="0.3">
      <c r="F7948" s="2">
        <v>7943</v>
      </c>
      <c r="G7948" s="12">
        <f ca="1"/>
        <v>0.70139221545968145</v>
      </c>
      <c r="H7948" s="12">
        <f ca="1"/>
        <v>36.396291140001949</v>
      </c>
    </row>
    <row r="7949" spans="6:8" x14ac:dyDescent="0.3">
      <c r="F7949" s="2">
        <v>7944</v>
      </c>
      <c r="G7949" s="12">
        <f ca="1"/>
        <v>0.99073319419159889</v>
      </c>
      <c r="H7949" s="12">
        <f ca="1"/>
        <v>274.42840097966814</v>
      </c>
    </row>
    <row r="7950" spans="6:8" x14ac:dyDescent="0.3">
      <c r="F7950" s="2">
        <v>7945</v>
      </c>
      <c r="G7950" s="12">
        <f ca="1"/>
        <v>0.5480581535196376</v>
      </c>
      <c r="H7950" s="12">
        <f ca="1"/>
        <v>22.168926319760679</v>
      </c>
    </row>
    <row r="7951" spans="6:8" x14ac:dyDescent="0.3">
      <c r="F7951" s="2">
        <v>7946</v>
      </c>
      <c r="G7951" s="12">
        <f ca="1"/>
        <v>0.68767082718298411</v>
      </c>
      <c r="H7951" s="12">
        <f ca="1"/>
        <v>34.489076648674363</v>
      </c>
    </row>
    <row r="7952" spans="6:8" x14ac:dyDescent="0.3">
      <c r="F7952" s="2">
        <v>7947</v>
      </c>
      <c r="G7952" s="12">
        <f ca="1"/>
        <v>0.85229566094969944</v>
      </c>
      <c r="H7952" s="12">
        <f ca="1"/>
        <v>73.841424642568171</v>
      </c>
    </row>
    <row r="7953" spans="6:8" x14ac:dyDescent="0.3">
      <c r="F7953" s="2">
        <v>7948</v>
      </c>
      <c r="G7953" s="12">
        <f ca="1"/>
        <v>0.18053978258603265</v>
      </c>
      <c r="H7953" s="12">
        <f ca="1"/>
        <v>15.531867270092107</v>
      </c>
    </row>
    <row r="7954" spans="6:8" x14ac:dyDescent="0.3">
      <c r="F7954" s="2">
        <v>7949</v>
      </c>
      <c r="G7954" s="12">
        <f ca="1"/>
        <v>0.94944408807528613</v>
      </c>
      <c r="H7954" s="12">
        <f ca="1"/>
        <v>145.76514751601752</v>
      </c>
    </row>
    <row r="7955" spans="6:8" x14ac:dyDescent="0.3">
      <c r="F7955" s="2">
        <v>7950</v>
      </c>
      <c r="G7955" s="12">
        <f ca="1"/>
        <v>0.9528994752676474</v>
      </c>
      <c r="H7955" s="12">
        <f ca="1"/>
        <v>150.86442851122121</v>
      </c>
    </row>
    <row r="7956" spans="6:8" x14ac:dyDescent="0.3">
      <c r="F7956" s="2">
        <v>7951</v>
      </c>
      <c r="G7956" s="12">
        <f ca="1"/>
        <v>0.6635422702258762</v>
      </c>
      <c r="H7956" s="12">
        <f ca="1"/>
        <v>31.504768106832202</v>
      </c>
    </row>
    <row r="7957" spans="6:8" x14ac:dyDescent="0.3">
      <c r="F7957" s="2">
        <v>7952</v>
      </c>
      <c r="G7957" s="12">
        <f ca="1"/>
        <v>0.56977075945338274</v>
      </c>
      <c r="H7957" s="12">
        <f ca="1"/>
        <v>23.422291086102788</v>
      </c>
    </row>
    <row r="7958" spans="6:8" x14ac:dyDescent="0.3">
      <c r="F7958" s="2">
        <v>7953</v>
      </c>
      <c r="G7958" s="12">
        <f ca="1"/>
        <v>0.38180603851626893</v>
      </c>
      <c r="H7958" s="12">
        <f ca="1"/>
        <v>17.086132899902267</v>
      </c>
    </row>
    <row r="7959" spans="6:8" x14ac:dyDescent="0.3">
      <c r="F7959" s="2">
        <v>7954</v>
      </c>
      <c r="G7959" s="12">
        <f ca="1"/>
        <v>0.84198542240986929</v>
      </c>
      <c r="H7959" s="12">
        <f ca="1"/>
        <v>69.782580068241742</v>
      </c>
    </row>
    <row r="7960" spans="6:8" x14ac:dyDescent="0.3">
      <c r="F7960" s="2">
        <v>7955</v>
      </c>
      <c r="G7960" s="12">
        <f ca="1"/>
        <v>0.12810915487170149</v>
      </c>
      <c r="H7960" s="12">
        <f ca="1"/>
        <v>15.369610299410946</v>
      </c>
    </row>
    <row r="7961" spans="6:8" x14ac:dyDescent="0.3">
      <c r="F7961" s="2">
        <v>7956</v>
      </c>
      <c r="G7961" s="12">
        <f ca="1"/>
        <v>0.40212948351696198</v>
      </c>
      <c r="H7961" s="12">
        <f ca="1"/>
        <v>17.41587638398488</v>
      </c>
    </row>
    <row r="7962" spans="6:8" x14ac:dyDescent="0.3">
      <c r="F7962" s="2">
        <v>7957</v>
      </c>
      <c r="G7962" s="12">
        <f ca="1"/>
        <v>0.51274216502662551</v>
      </c>
      <c r="H7962" s="12">
        <f ca="1"/>
        <v>20.502690673781665</v>
      </c>
    </row>
    <row r="7963" spans="6:8" x14ac:dyDescent="0.3">
      <c r="F7963" s="2">
        <v>7958</v>
      </c>
      <c r="G7963" s="12">
        <f ca="1"/>
        <v>0.75617296019204727</v>
      </c>
      <c r="H7963" s="12">
        <f ca="1"/>
        <v>45.866481679509718</v>
      </c>
    </row>
    <row r="7964" spans="6:8" x14ac:dyDescent="0.3">
      <c r="F7964" s="2">
        <v>7959</v>
      </c>
      <c r="G7964" s="12">
        <f ca="1"/>
        <v>0.14522600342135661</v>
      </c>
      <c r="H7964" s="12">
        <f ca="1"/>
        <v>15.417563999772311</v>
      </c>
    </row>
    <row r="7965" spans="6:8" x14ac:dyDescent="0.3">
      <c r="F7965" s="2">
        <v>7960</v>
      </c>
      <c r="G7965" s="12">
        <f ca="1"/>
        <v>0.8374496079963627</v>
      </c>
      <c r="H7965" s="12">
        <f ca="1"/>
        <v>68.103393276820299</v>
      </c>
    </row>
    <row r="7966" spans="6:8" x14ac:dyDescent="0.3">
      <c r="F7966" s="2">
        <v>7961</v>
      </c>
      <c r="G7966" s="12">
        <f ca="1"/>
        <v>0.51843245186548281</v>
      </c>
      <c r="H7966" s="12">
        <f ca="1"/>
        <v>20.743026523015082</v>
      </c>
    </row>
    <row r="7967" spans="6:8" x14ac:dyDescent="0.3">
      <c r="F7967" s="2">
        <v>7962</v>
      </c>
      <c r="G7967" s="12">
        <f ca="1"/>
        <v>0.59008816495834493</v>
      </c>
      <c r="H7967" s="12">
        <f ca="1"/>
        <v>24.777782126737328</v>
      </c>
    </row>
    <row r="7968" spans="6:8" x14ac:dyDescent="0.3">
      <c r="F7968" s="2">
        <v>7963</v>
      </c>
      <c r="G7968" s="12">
        <f ca="1"/>
        <v>0.20231451379492116</v>
      </c>
      <c r="H7968" s="12">
        <f ca="1"/>
        <v>15.615180044438834</v>
      </c>
    </row>
    <row r="7969" spans="6:8" x14ac:dyDescent="0.3">
      <c r="F7969" s="2">
        <v>7964</v>
      </c>
      <c r="G7969" s="12">
        <f ca="1"/>
        <v>0.6535762742539426</v>
      </c>
      <c r="H7969" s="12">
        <f ca="1"/>
        <v>30.397237269272459</v>
      </c>
    </row>
    <row r="7970" spans="6:8" x14ac:dyDescent="0.3">
      <c r="F7970" s="2">
        <v>7965</v>
      </c>
      <c r="G7970" s="12">
        <f ca="1"/>
        <v>0.15971476923288375</v>
      </c>
      <c r="H7970" s="12">
        <f ca="1"/>
        <v>15.461715301712001</v>
      </c>
    </row>
    <row r="7971" spans="6:8" x14ac:dyDescent="0.3">
      <c r="F7971" s="2">
        <v>7966</v>
      </c>
      <c r="G7971" s="12">
        <f ca="1"/>
        <v>8.8104068402553137E-2</v>
      </c>
      <c r="H7971" s="12">
        <f ca="1"/>
        <v>15.271598295655457</v>
      </c>
    </row>
    <row r="7972" spans="6:8" x14ac:dyDescent="0.3">
      <c r="F7972" s="2">
        <v>7967</v>
      </c>
      <c r="G7972" s="12">
        <f ca="1"/>
        <v>0.63961941506659148</v>
      </c>
      <c r="H7972" s="12">
        <f ca="1"/>
        <v>28.958364569165127</v>
      </c>
    </row>
    <row r="7973" spans="6:8" x14ac:dyDescent="0.3">
      <c r="F7973" s="2">
        <v>7968</v>
      </c>
      <c r="G7973" s="12">
        <f ca="1"/>
        <v>0.37143775222425424</v>
      </c>
      <c r="H7973" s="12">
        <f ca="1"/>
        <v>16.937152704387255</v>
      </c>
    </row>
    <row r="7974" spans="6:8" x14ac:dyDescent="0.3">
      <c r="F7974" s="2">
        <v>7969</v>
      </c>
      <c r="G7974" s="12">
        <f ca="1"/>
        <v>0.52733324029602824</v>
      </c>
      <c r="H7974" s="12">
        <f ca="1"/>
        <v>21.139730494988079</v>
      </c>
    </row>
    <row r="7975" spans="6:8" x14ac:dyDescent="0.3">
      <c r="F7975" s="2">
        <v>7970</v>
      </c>
      <c r="G7975" s="12">
        <f ca="1"/>
        <v>4.5443729949158129E-2</v>
      </c>
      <c r="H7975" s="12">
        <f ca="1"/>
        <v>15.180563132722005</v>
      </c>
    </row>
    <row r="7976" spans="6:8" x14ac:dyDescent="0.3">
      <c r="F7976" s="2">
        <v>7971</v>
      </c>
      <c r="G7976" s="12">
        <f ca="1"/>
        <v>0.9577536664951356</v>
      </c>
      <c r="H7976" s="12">
        <f ca="1"/>
        <v>158.7592136874448</v>
      </c>
    </row>
    <row r="7977" spans="6:8" x14ac:dyDescent="0.3">
      <c r="F7977" s="2">
        <v>7972</v>
      </c>
      <c r="G7977" s="12">
        <f ca="1"/>
        <v>0.59845807734038159</v>
      </c>
      <c r="H7977" s="12">
        <f ca="1"/>
        <v>25.392491314039471</v>
      </c>
    </row>
    <row r="7978" spans="6:8" x14ac:dyDescent="0.3">
      <c r="F7978" s="2">
        <v>7973</v>
      </c>
      <c r="G7978" s="12">
        <f ca="1"/>
        <v>0.27456538701823296</v>
      </c>
      <c r="H7978" s="12">
        <f ca="1"/>
        <v>15.993813055534233</v>
      </c>
    </row>
    <row r="7979" spans="6:8" x14ac:dyDescent="0.3">
      <c r="F7979" s="2">
        <v>7974</v>
      </c>
      <c r="G7979" s="12">
        <f ca="1"/>
        <v>0.93096835809163037</v>
      </c>
      <c r="H7979" s="12">
        <f ca="1"/>
        <v>123.74369658145429</v>
      </c>
    </row>
    <row r="7980" spans="6:8" x14ac:dyDescent="0.3">
      <c r="F7980" s="2">
        <v>7975</v>
      </c>
      <c r="G7980" s="12">
        <f ca="1"/>
        <v>0.48095604972371797</v>
      </c>
      <c r="H7980" s="12">
        <f ca="1"/>
        <v>19.333161439253594</v>
      </c>
    </row>
    <row r="7981" spans="6:8" x14ac:dyDescent="0.3">
      <c r="F7981" s="2">
        <v>7976</v>
      </c>
      <c r="G7981" s="12">
        <f ca="1"/>
        <v>0.7045588769266613</v>
      </c>
      <c r="H7981" s="12">
        <f ca="1"/>
        <v>36.859941814791242</v>
      </c>
    </row>
    <row r="7982" spans="6:8" x14ac:dyDescent="0.3">
      <c r="F7982" s="2">
        <v>7977</v>
      </c>
      <c r="G7982" s="12">
        <f ca="1"/>
        <v>0.28372253074371478</v>
      </c>
      <c r="H7982" s="12">
        <f ca="1"/>
        <v>16.056762223862286</v>
      </c>
    </row>
    <row r="7983" spans="6:8" x14ac:dyDescent="0.3">
      <c r="F7983" s="2">
        <v>7978</v>
      </c>
      <c r="G7983" s="12">
        <f ca="1"/>
        <v>0.67049306256514218</v>
      </c>
      <c r="H7983" s="12">
        <f ca="1"/>
        <v>32.319070271871794</v>
      </c>
    </row>
    <row r="7984" spans="6:8" x14ac:dyDescent="0.3">
      <c r="F7984" s="2">
        <v>7979</v>
      </c>
      <c r="G7984" s="12">
        <f ca="1"/>
        <v>0.42875371552049191</v>
      </c>
      <c r="H7984" s="12">
        <f ca="1"/>
        <v>17.936157670817579</v>
      </c>
    </row>
    <row r="7985" spans="6:8" x14ac:dyDescent="0.3">
      <c r="F7985" s="2">
        <v>7980</v>
      </c>
      <c r="G7985" s="12">
        <f ca="1"/>
        <v>0.99047483395686631</v>
      </c>
      <c r="H7985" s="12">
        <f ca="1"/>
        <v>272.2628447247742</v>
      </c>
    </row>
    <row r="7986" spans="6:8" x14ac:dyDescent="0.3">
      <c r="F7986" s="2">
        <v>7981</v>
      </c>
      <c r="G7986" s="12">
        <f ca="1"/>
        <v>0.38659849915139999</v>
      </c>
      <c r="H7986" s="12">
        <f ca="1"/>
        <v>17.159202306199671</v>
      </c>
    </row>
    <row r="7987" spans="6:8" x14ac:dyDescent="0.3">
      <c r="F7987" s="2">
        <v>7982</v>
      </c>
      <c r="G7987" s="12">
        <f ca="1"/>
        <v>0.65364806867933978</v>
      </c>
      <c r="H7987" s="12">
        <f ca="1"/>
        <v>30.40497096436696</v>
      </c>
    </row>
    <row r="7988" spans="6:8" x14ac:dyDescent="0.3">
      <c r="F7988" s="2">
        <v>7983</v>
      </c>
      <c r="G7988" s="12">
        <f ca="1"/>
        <v>0.49774118395265043</v>
      </c>
      <c r="H7988" s="12">
        <f ca="1"/>
        <v>19.915787621876106</v>
      </c>
    </row>
    <row r="7989" spans="6:8" x14ac:dyDescent="0.3">
      <c r="F7989" s="2">
        <v>7984</v>
      </c>
      <c r="G7989" s="12">
        <f ca="1"/>
        <v>0.48023714156292163</v>
      </c>
      <c r="H7989" s="12">
        <f ca="1"/>
        <v>19.309833401938903</v>
      </c>
    </row>
    <row r="7990" spans="6:8" x14ac:dyDescent="0.3">
      <c r="F7990" s="2">
        <v>7985</v>
      </c>
      <c r="G7990" s="12">
        <f ca="1"/>
        <v>3.8329780369752653E-2</v>
      </c>
      <c r="H7990" s="12">
        <f ca="1"/>
        <v>15.16569518527395</v>
      </c>
    </row>
    <row r="7991" spans="6:8" x14ac:dyDescent="0.3">
      <c r="F7991" s="2">
        <v>7986</v>
      </c>
      <c r="G7991" s="12">
        <f ca="1"/>
        <v>0.98484512327076801</v>
      </c>
      <c r="H7991" s="12">
        <f ca="1"/>
        <v>236.01056020603605</v>
      </c>
    </row>
    <row r="7992" spans="6:8" x14ac:dyDescent="0.3">
      <c r="F7992" s="2">
        <v>7987</v>
      </c>
      <c r="G7992" s="12">
        <f ca="1"/>
        <v>9.5319333865004685E-2</v>
      </c>
      <c r="H7992" s="12">
        <f ca="1"/>
        <v>15.28807718113165</v>
      </c>
    </row>
    <row r="7993" spans="6:8" x14ac:dyDescent="0.3">
      <c r="F7993" s="2">
        <v>7988</v>
      </c>
      <c r="G7993" s="12">
        <f ca="1"/>
        <v>0.94392630787115528</v>
      </c>
      <c r="H7993" s="12">
        <f ca="1"/>
        <v>138.3637117623249</v>
      </c>
    </row>
    <row r="7994" spans="6:8" x14ac:dyDescent="0.3">
      <c r="F7994" s="2">
        <v>7989</v>
      </c>
      <c r="G7994" s="12">
        <f ca="1"/>
        <v>0.51971004443192625</v>
      </c>
      <c r="H7994" s="12">
        <f ca="1"/>
        <v>20.798388445120843</v>
      </c>
    </row>
    <row r="7995" spans="6:8" x14ac:dyDescent="0.3">
      <c r="F7995" s="2">
        <v>7990</v>
      </c>
      <c r="G7995" s="12">
        <f ca="1"/>
        <v>0.21674111529081919</v>
      </c>
      <c r="H7995" s="12">
        <f ca="1"/>
        <v>15.67696687354473</v>
      </c>
    </row>
    <row r="7996" spans="6:8" x14ac:dyDescent="0.3">
      <c r="F7996" s="2">
        <v>7991</v>
      </c>
      <c r="G7996" s="12">
        <f ca="1"/>
        <v>0.99265430595428295</v>
      </c>
      <c r="H7996" s="12">
        <f ca="1"/>
        <v>292.79972350040572</v>
      </c>
    </row>
    <row r="7997" spans="6:8" x14ac:dyDescent="0.3">
      <c r="F7997" s="2">
        <v>7992</v>
      </c>
      <c r="G7997" s="12">
        <f ca="1"/>
        <v>0.90794829956378287</v>
      </c>
      <c r="H7997" s="12">
        <f ca="1"/>
        <v>104.10775515090526</v>
      </c>
    </row>
    <row r="7998" spans="6:8" x14ac:dyDescent="0.3">
      <c r="F7998" s="2">
        <v>7993</v>
      </c>
      <c r="G7998" s="12">
        <f ca="1"/>
        <v>2.5787025480256354E-2</v>
      </c>
      <c r="H7998" s="12">
        <f ca="1"/>
        <v>15.138588325700406</v>
      </c>
    </row>
    <row r="7999" spans="6:8" x14ac:dyDescent="0.3">
      <c r="F7999" s="2">
        <v>7994</v>
      </c>
      <c r="G7999" s="12">
        <f ca="1"/>
        <v>1.7015431081474075E-2</v>
      </c>
      <c r="H7999" s="12">
        <f ca="1"/>
        <v>15.117883385703211</v>
      </c>
    </row>
    <row r="8000" spans="6:8" x14ac:dyDescent="0.3">
      <c r="F8000" s="2">
        <v>7995</v>
      </c>
      <c r="G8000" s="12">
        <f ca="1"/>
        <v>0.34941633733383926</v>
      </c>
      <c r="H8000" s="12">
        <f ca="1"/>
        <v>16.658049385067152</v>
      </c>
    </row>
    <row r="8001" spans="6:8" x14ac:dyDescent="0.3">
      <c r="F8001" s="2">
        <v>7996</v>
      </c>
      <c r="G8001" s="12">
        <f ca="1"/>
        <v>1.7112326412371148E-2</v>
      </c>
      <c r="H8001" s="12">
        <f ca="1"/>
        <v>15.118126830463636</v>
      </c>
    </row>
    <row r="8002" spans="6:8" x14ac:dyDescent="0.3">
      <c r="F8002" s="2">
        <v>7997</v>
      </c>
      <c r="G8002" s="12">
        <f ca="1"/>
        <v>9.7447406478659682E-2</v>
      </c>
      <c r="H8002" s="12">
        <f ca="1"/>
        <v>15.29302478922134</v>
      </c>
    </row>
    <row r="8003" spans="6:8" x14ac:dyDescent="0.3">
      <c r="F8003" s="2">
        <v>7998</v>
      </c>
      <c r="G8003" s="12">
        <f ca="1"/>
        <v>0.45932655488047214</v>
      </c>
      <c r="H8003" s="12">
        <f ca="1"/>
        <v>18.684859667600687</v>
      </c>
    </row>
    <row r="8004" spans="6:8" x14ac:dyDescent="0.3">
      <c r="F8004" s="2">
        <v>7999</v>
      </c>
      <c r="G8004" s="12">
        <f ca="1"/>
        <v>0.83692420918883004</v>
      </c>
      <c r="H8004" s="12">
        <f ca="1"/>
        <v>67.912824929688455</v>
      </c>
    </row>
    <row r="8005" spans="6:8" x14ac:dyDescent="0.3">
      <c r="F8005" s="2">
        <v>8000</v>
      </c>
      <c r="G8005" s="12">
        <f ca="1"/>
        <v>0.86606821287940905</v>
      </c>
      <c r="H8005" s="12">
        <f ca="1"/>
        <v>79.859022615095455</v>
      </c>
    </row>
    <row r="8006" spans="6:8" x14ac:dyDescent="0.3">
      <c r="F8006" s="2">
        <v>8001</v>
      </c>
      <c r="G8006" s="12">
        <f ca="1"/>
        <v>4.625235873053013E-2</v>
      </c>
      <c r="H8006" s="12">
        <f ca="1"/>
        <v>15.182244418230518</v>
      </c>
    </row>
    <row r="8007" spans="6:8" x14ac:dyDescent="0.3">
      <c r="F8007" s="2">
        <v>8002</v>
      </c>
      <c r="G8007" s="12">
        <f ca="1"/>
        <v>0.28185634491276779</v>
      </c>
      <c r="H8007" s="12">
        <f ca="1"/>
        <v>16.043595201003708</v>
      </c>
    </row>
    <row r="8008" spans="6:8" x14ac:dyDescent="0.3">
      <c r="F8008" s="2">
        <v>8003</v>
      </c>
      <c r="G8008" s="12">
        <f ca="1"/>
        <v>0.65868818524222794</v>
      </c>
      <c r="H8008" s="12">
        <f ca="1"/>
        <v>30.956693251063609</v>
      </c>
    </row>
    <row r="8009" spans="6:8" x14ac:dyDescent="0.3">
      <c r="F8009" s="2">
        <v>8004</v>
      </c>
      <c r="G8009" s="12">
        <f ca="1"/>
        <v>0.68778204656566944</v>
      </c>
      <c r="H8009" s="12">
        <f ca="1"/>
        <v>34.503893306016778</v>
      </c>
    </row>
    <row r="8010" spans="6:8" x14ac:dyDescent="0.3">
      <c r="F8010" s="2">
        <v>8005</v>
      </c>
      <c r="G8010" s="12">
        <f ca="1"/>
        <v>0.61054195599908789</v>
      </c>
      <c r="H8010" s="12">
        <f ca="1"/>
        <v>26.342334629676383</v>
      </c>
    </row>
    <row r="8011" spans="6:8" x14ac:dyDescent="0.3">
      <c r="F8011" s="2">
        <v>8006</v>
      </c>
      <c r="G8011" s="12">
        <f ca="1"/>
        <v>0.94195892777337153</v>
      </c>
      <c r="H8011" s="12">
        <f ca="1"/>
        <v>135.91629714086196</v>
      </c>
    </row>
    <row r="8012" spans="6:8" x14ac:dyDescent="0.3">
      <c r="F8012" s="2">
        <v>8007</v>
      </c>
      <c r="G8012" s="12">
        <f ca="1"/>
        <v>0.86081383316199944</v>
      </c>
      <c r="H8012" s="12">
        <f ca="1"/>
        <v>77.475706561707767</v>
      </c>
    </row>
    <row r="8013" spans="6:8" x14ac:dyDescent="0.3">
      <c r="F8013" s="2">
        <v>8008</v>
      </c>
      <c r="G8013" s="12">
        <f ca="1"/>
        <v>0.87982966667438101</v>
      </c>
      <c r="H8013" s="12">
        <f ca="1"/>
        <v>86.68802809634866</v>
      </c>
    </row>
    <row r="8014" spans="6:8" x14ac:dyDescent="0.3">
      <c r="F8014" s="2">
        <v>8009</v>
      </c>
      <c r="G8014" s="12">
        <f ca="1"/>
        <v>0.25333126933634742</v>
      </c>
      <c r="H8014" s="12">
        <f ca="1"/>
        <v>15.862656256210258</v>
      </c>
    </row>
    <row r="8015" spans="6:8" x14ac:dyDescent="0.3">
      <c r="F8015" s="2">
        <v>8010</v>
      </c>
      <c r="G8015" s="12">
        <f ca="1"/>
        <v>0.97825224368349795</v>
      </c>
      <c r="H8015" s="12">
        <f ca="1"/>
        <v>208.29241008069332</v>
      </c>
    </row>
    <row r="8016" spans="6:8" x14ac:dyDescent="0.3">
      <c r="F8016" s="2">
        <v>8011</v>
      </c>
      <c r="G8016" s="12">
        <f ca="1"/>
        <v>0.28981093715549844</v>
      </c>
      <c r="H8016" s="12">
        <f ca="1"/>
        <v>16.100976811237881</v>
      </c>
    </row>
    <row r="8017" spans="6:8" x14ac:dyDescent="0.3">
      <c r="F8017" s="2">
        <v>8012</v>
      </c>
      <c r="G8017" s="12">
        <f ca="1"/>
        <v>0.41659110201884553</v>
      </c>
      <c r="H8017" s="12">
        <f ca="1"/>
        <v>17.684883621943996</v>
      </c>
    </row>
    <row r="8018" spans="6:8" x14ac:dyDescent="0.3">
      <c r="F8018" s="2">
        <v>8013</v>
      </c>
      <c r="G8018" s="12">
        <f ca="1"/>
        <v>0.16119651979351635</v>
      </c>
      <c r="H8018" s="12">
        <f ca="1"/>
        <v>15.466433774518977</v>
      </c>
    </row>
    <row r="8019" spans="6:8" x14ac:dyDescent="0.3">
      <c r="F8019" s="2">
        <v>8014</v>
      </c>
      <c r="G8019" s="12">
        <f ca="1"/>
        <v>0.23789052918679743</v>
      </c>
      <c r="H8019" s="12">
        <f ca="1"/>
        <v>15.778704349328386</v>
      </c>
    </row>
    <row r="8020" spans="6:8" x14ac:dyDescent="0.3">
      <c r="F8020" s="2">
        <v>8015</v>
      </c>
      <c r="G8020" s="12">
        <f ca="1"/>
        <v>0.54873723757955895</v>
      </c>
      <c r="H8020" s="12">
        <f ca="1"/>
        <v>22.205300344490112</v>
      </c>
    </row>
    <row r="8021" spans="6:8" x14ac:dyDescent="0.3">
      <c r="F8021" s="2">
        <v>8016</v>
      </c>
      <c r="G8021" s="12">
        <f ca="1"/>
        <v>0.71388380268148111</v>
      </c>
      <c r="H8021" s="12">
        <f ca="1"/>
        <v>38.279356140799095</v>
      </c>
    </row>
    <row r="8022" spans="6:8" x14ac:dyDescent="0.3">
      <c r="F8022" s="2">
        <v>8017</v>
      </c>
      <c r="G8022" s="12">
        <f ca="1"/>
        <v>0.91976230455581498</v>
      </c>
      <c r="H8022" s="12">
        <f ca="1"/>
        <v>113.38422444803443</v>
      </c>
    </row>
    <row r="8023" spans="6:8" x14ac:dyDescent="0.3">
      <c r="F8023" s="2">
        <v>8018</v>
      </c>
      <c r="G8023" s="12">
        <f ca="1"/>
        <v>0.71287886916573062</v>
      </c>
      <c r="H8023" s="12">
        <f ca="1"/>
        <v>38.122407821407414</v>
      </c>
    </row>
    <row r="8024" spans="6:8" x14ac:dyDescent="0.3">
      <c r="F8024" s="2">
        <v>8019</v>
      </c>
      <c r="G8024" s="12">
        <f ca="1"/>
        <v>0.16583004231461329</v>
      </c>
      <c r="H8024" s="12">
        <f ca="1"/>
        <v>15.48144713407957</v>
      </c>
    </row>
    <row r="8025" spans="6:8" x14ac:dyDescent="0.3">
      <c r="F8025" s="2">
        <v>8020</v>
      </c>
      <c r="G8025" s="12">
        <f ca="1"/>
        <v>0.41229194698155558</v>
      </c>
      <c r="H8025" s="12">
        <f ca="1"/>
        <v>17.601680003120215</v>
      </c>
    </row>
    <row r="8026" spans="6:8" x14ac:dyDescent="0.3">
      <c r="F8026" s="2">
        <v>8021</v>
      </c>
      <c r="G8026" s="12">
        <f ca="1"/>
        <v>0.67154322448238801</v>
      </c>
      <c r="H8026" s="12">
        <f ca="1"/>
        <v>32.445193975273313</v>
      </c>
    </row>
    <row r="8027" spans="6:8" x14ac:dyDescent="0.3">
      <c r="F8027" s="2">
        <v>8022</v>
      </c>
      <c r="G8027" s="12">
        <f ca="1"/>
        <v>7.325107662257313E-2</v>
      </c>
      <c r="H8027" s="12">
        <f ca="1"/>
        <v>15.238926941626456</v>
      </c>
    </row>
    <row r="8028" spans="6:8" x14ac:dyDescent="0.3">
      <c r="F8028" s="2">
        <v>8023</v>
      </c>
      <c r="G8028" s="12">
        <f ca="1"/>
        <v>0.23949863422711659</v>
      </c>
      <c r="H8028" s="12">
        <f ca="1"/>
        <v>15.78704209855359</v>
      </c>
    </row>
    <row r="8029" spans="6:8" x14ac:dyDescent="0.3">
      <c r="F8029" s="2">
        <v>8024</v>
      </c>
      <c r="G8029" s="12">
        <f ca="1"/>
        <v>0.23095709526872588</v>
      </c>
      <c r="H8029" s="12">
        <f ca="1"/>
        <v>15.74376903726079</v>
      </c>
    </row>
    <row r="8030" spans="6:8" x14ac:dyDescent="0.3">
      <c r="F8030" s="2">
        <v>8025</v>
      </c>
      <c r="G8030" s="12">
        <f ca="1"/>
        <v>0.7226262438859492</v>
      </c>
      <c r="H8030" s="12">
        <f ca="1"/>
        <v>39.686943402316828</v>
      </c>
    </row>
    <row r="8031" spans="6:8" x14ac:dyDescent="0.3">
      <c r="F8031" s="2">
        <v>8026</v>
      </c>
      <c r="G8031" s="12">
        <f ca="1"/>
        <v>0.69158133768217778</v>
      </c>
      <c r="H8031" s="12">
        <f ca="1"/>
        <v>35.016213377884355</v>
      </c>
    </row>
    <row r="8032" spans="6:8" x14ac:dyDescent="0.3">
      <c r="F8032" s="2">
        <v>8027</v>
      </c>
      <c r="G8032" s="12">
        <f ca="1"/>
        <v>0.20104959814969026</v>
      </c>
      <c r="H8032" s="12">
        <f ca="1"/>
        <v>15.610027547338021</v>
      </c>
    </row>
    <row r="8033" spans="6:8" x14ac:dyDescent="0.3">
      <c r="F8033" s="2">
        <v>8028</v>
      </c>
      <c r="G8033" s="12">
        <f ca="1"/>
        <v>0.81933575607443654</v>
      </c>
      <c r="H8033" s="12">
        <f ca="1"/>
        <v>61.964866507552742</v>
      </c>
    </row>
    <row r="8034" spans="6:8" x14ac:dyDescent="0.3">
      <c r="F8034" s="2">
        <v>8029</v>
      </c>
      <c r="G8034" s="12">
        <f ca="1"/>
        <v>0.10057122966902887</v>
      </c>
      <c r="H8034" s="12">
        <f ca="1"/>
        <v>15.300364087763214</v>
      </c>
    </row>
    <row r="8035" spans="6:8" x14ac:dyDescent="0.3">
      <c r="F8035" s="2">
        <v>8030</v>
      </c>
      <c r="G8035" s="12">
        <f ca="1"/>
        <v>0.24748168184428088</v>
      </c>
      <c r="H8035" s="12">
        <f ca="1"/>
        <v>15.82980559988885</v>
      </c>
    </row>
    <row r="8036" spans="6:8" x14ac:dyDescent="0.3">
      <c r="F8036" s="2">
        <v>8031</v>
      </c>
      <c r="G8036" s="12">
        <f ca="1"/>
        <v>0.82773982026874759</v>
      </c>
      <c r="H8036" s="12">
        <f ca="1"/>
        <v>64.706252080348321</v>
      </c>
    </row>
    <row r="8037" spans="6:8" x14ac:dyDescent="0.3">
      <c r="F8037" s="2">
        <v>8032</v>
      </c>
      <c r="G8037" s="12">
        <f ca="1"/>
        <v>0.37409551143980013</v>
      </c>
      <c r="H8037" s="12">
        <f ca="1"/>
        <v>16.974195182761584</v>
      </c>
    </row>
    <row r="8038" spans="6:8" x14ac:dyDescent="0.3">
      <c r="F8038" s="2">
        <v>8033</v>
      </c>
      <c r="G8038" s="12">
        <f ca="1"/>
        <v>0.46609960353085356</v>
      </c>
      <c r="H8038" s="12">
        <f ca="1"/>
        <v>18.876338527225677</v>
      </c>
    </row>
    <row r="8039" spans="6:8" x14ac:dyDescent="0.3">
      <c r="F8039" s="2">
        <v>8034</v>
      </c>
      <c r="G8039" s="12">
        <f ca="1"/>
        <v>0.1872778351787141</v>
      </c>
      <c r="H8039" s="12">
        <f ca="1"/>
        <v>15.556473238954975</v>
      </c>
    </row>
    <row r="8040" spans="6:8" x14ac:dyDescent="0.3">
      <c r="F8040" s="2">
        <v>8035</v>
      </c>
      <c r="G8040" s="12">
        <f ca="1"/>
        <v>0.23781109795610322</v>
      </c>
      <c r="H8040" s="12">
        <f ca="1"/>
        <v>15.77829485015055</v>
      </c>
    </row>
    <row r="8041" spans="6:8" x14ac:dyDescent="0.3">
      <c r="F8041" s="2">
        <v>8036</v>
      </c>
      <c r="G8041" s="12">
        <f ca="1"/>
        <v>0.89760460494510563</v>
      </c>
      <c r="H8041" s="12">
        <f ca="1"/>
        <v>97.049674793693029</v>
      </c>
    </row>
    <row r="8042" spans="6:8" x14ac:dyDescent="0.3">
      <c r="F8042" s="2">
        <v>8037</v>
      </c>
      <c r="G8042" s="12">
        <f ca="1"/>
        <v>0.14181563144223586</v>
      </c>
      <c r="H8042" s="12">
        <f ca="1"/>
        <v>15.407666175726375</v>
      </c>
    </row>
    <row r="8043" spans="6:8" x14ac:dyDescent="0.3">
      <c r="F8043" s="2">
        <v>8038</v>
      </c>
      <c r="G8043" s="12">
        <f ca="1"/>
        <v>0.90901023502588019</v>
      </c>
      <c r="H8043" s="12">
        <f ca="1"/>
        <v>104.88412249298513</v>
      </c>
    </row>
    <row r="8044" spans="6:8" x14ac:dyDescent="0.3">
      <c r="F8044" s="2">
        <v>8039</v>
      </c>
      <c r="G8044" s="12">
        <f ca="1"/>
        <v>0.76356527683008801</v>
      </c>
      <c r="H8044" s="12">
        <f ca="1"/>
        <v>47.415593913072016</v>
      </c>
    </row>
    <row r="8045" spans="6:8" x14ac:dyDescent="0.3">
      <c r="F8045" s="2">
        <v>8040</v>
      </c>
      <c r="G8045" s="12">
        <f ca="1"/>
        <v>0.60824893302662475</v>
      </c>
      <c r="H8045" s="12">
        <f ca="1"/>
        <v>26.156241070395303</v>
      </c>
    </row>
    <row r="8046" spans="6:8" x14ac:dyDescent="0.3">
      <c r="F8046" s="2">
        <v>8041</v>
      </c>
      <c r="G8046" s="12">
        <f ca="1"/>
        <v>0.45379700274728818</v>
      </c>
      <c r="H8046" s="12">
        <f ca="1"/>
        <v>18.535844334868003</v>
      </c>
    </row>
    <row r="8047" spans="6:8" x14ac:dyDescent="0.3">
      <c r="F8047" s="2">
        <v>8042</v>
      </c>
      <c r="G8047" s="12">
        <f ca="1"/>
        <v>0.62210594674001585</v>
      </c>
      <c r="H8047" s="12">
        <f ca="1"/>
        <v>27.324411352720357</v>
      </c>
    </row>
    <row r="8048" spans="6:8" x14ac:dyDescent="0.3">
      <c r="F8048" s="2">
        <v>8043</v>
      </c>
      <c r="G8048" s="12">
        <f ca="1"/>
        <v>0.14391780241776608</v>
      </c>
      <c r="H8048" s="12">
        <f ca="1"/>
        <v>15.413746023561938</v>
      </c>
    </row>
    <row r="8049" spans="6:8" x14ac:dyDescent="0.3">
      <c r="F8049" s="2">
        <v>8044</v>
      </c>
      <c r="G8049" s="12">
        <f ca="1"/>
        <v>0.3610626121526197</v>
      </c>
      <c r="H8049" s="12">
        <f ca="1"/>
        <v>16.799693358921687</v>
      </c>
    </row>
    <row r="8050" spans="6:8" x14ac:dyDescent="0.3">
      <c r="F8050" s="2">
        <v>8045</v>
      </c>
      <c r="G8050" s="12">
        <f ca="1"/>
        <v>0.89338818283401933</v>
      </c>
      <c r="H8050" s="12">
        <f ca="1"/>
        <v>94.408294712586979</v>
      </c>
    </row>
    <row r="8051" spans="6:8" x14ac:dyDescent="0.3">
      <c r="F8051" s="2">
        <v>8046</v>
      </c>
      <c r="G8051" s="12">
        <f ca="1"/>
        <v>3.723206289705594E-2</v>
      </c>
      <c r="H8051" s="12">
        <f ca="1"/>
        <v>15.163381424609387</v>
      </c>
    </row>
    <row r="8052" spans="6:8" x14ac:dyDescent="0.3">
      <c r="F8052" s="2">
        <v>8047</v>
      </c>
      <c r="G8052" s="12">
        <f ca="1"/>
        <v>0.75377047841167166</v>
      </c>
      <c r="H8052" s="12">
        <f ca="1"/>
        <v>45.378762254922407</v>
      </c>
    </row>
    <row r="8053" spans="6:8" x14ac:dyDescent="0.3">
      <c r="F8053" s="2">
        <v>8048</v>
      </c>
      <c r="G8053" s="12">
        <f ca="1"/>
        <v>0.84151466929078644</v>
      </c>
      <c r="H8053" s="12">
        <f ca="1"/>
        <v>69.605416608610568</v>
      </c>
    </row>
    <row r="8054" spans="6:8" x14ac:dyDescent="0.3">
      <c r="F8054" s="2">
        <v>8049</v>
      </c>
      <c r="G8054" s="12">
        <f ca="1"/>
        <v>0.78730976454240542</v>
      </c>
      <c r="H8054" s="12">
        <f ca="1"/>
        <v>52.934082908190035</v>
      </c>
    </row>
    <row r="8055" spans="6:8" x14ac:dyDescent="0.3">
      <c r="F8055" s="2">
        <v>8050</v>
      </c>
      <c r="G8055" s="12">
        <f ca="1"/>
        <v>0.89111129914266862</v>
      </c>
      <c r="H8055" s="12">
        <f ca="1"/>
        <v>93.032685474014073</v>
      </c>
    </row>
    <row r="8056" spans="6:8" x14ac:dyDescent="0.3">
      <c r="F8056" s="2">
        <v>8051</v>
      </c>
      <c r="G8056" s="12">
        <f ca="1"/>
        <v>0.29397414229804064</v>
      </c>
      <c r="H8056" s="12">
        <f ca="1"/>
        <v>16.13235740259141</v>
      </c>
    </row>
    <row r="8057" spans="6:8" x14ac:dyDescent="0.3">
      <c r="F8057" s="2">
        <v>8052</v>
      </c>
      <c r="G8057" s="12">
        <f ca="1"/>
        <v>0.38813006333754729</v>
      </c>
      <c r="H8057" s="12">
        <f ca="1"/>
        <v>17.18314056642911</v>
      </c>
    </row>
    <row r="8058" spans="6:8" x14ac:dyDescent="0.3">
      <c r="F8058" s="2">
        <v>8053</v>
      </c>
      <c r="G8058" s="12">
        <f ca="1"/>
        <v>0.16408262716202948</v>
      </c>
      <c r="H8058" s="12">
        <f ca="1"/>
        <v>15.475738644448953</v>
      </c>
    </row>
    <row r="8059" spans="6:8" x14ac:dyDescent="0.3">
      <c r="F8059" s="2">
        <v>8054</v>
      </c>
      <c r="G8059" s="12">
        <f ca="1"/>
        <v>0.88590048915423791</v>
      </c>
      <c r="H8059" s="12">
        <f ca="1"/>
        <v>90.009034250580086</v>
      </c>
    </row>
    <row r="8060" spans="6:8" x14ac:dyDescent="0.3">
      <c r="F8060" s="2">
        <v>8055</v>
      </c>
      <c r="G8060" s="12">
        <f ca="1"/>
        <v>0.99171300284933617</v>
      </c>
      <c r="H8060" s="12">
        <f ca="1"/>
        <v>283.24874957631482</v>
      </c>
    </row>
    <row r="8061" spans="6:8" x14ac:dyDescent="0.3">
      <c r="F8061" s="2">
        <v>8056</v>
      </c>
      <c r="G8061" s="12">
        <f ca="1"/>
        <v>0.9219673582675747</v>
      </c>
      <c r="H8061" s="12">
        <f ca="1"/>
        <v>115.2881739418619</v>
      </c>
    </row>
    <row r="8062" spans="6:8" x14ac:dyDescent="0.3">
      <c r="F8062" s="2">
        <v>8057</v>
      </c>
      <c r="G8062" s="12">
        <f ca="1"/>
        <v>0.28741397205889085</v>
      </c>
      <c r="H8062" s="12">
        <f ca="1"/>
        <v>16.083336453571608</v>
      </c>
    </row>
    <row r="8063" spans="6:8" x14ac:dyDescent="0.3">
      <c r="F8063" s="2">
        <v>8058</v>
      </c>
      <c r="G8063" s="12">
        <f ca="1"/>
        <v>0.40612630382908321</v>
      </c>
      <c r="H8063" s="12">
        <f ca="1"/>
        <v>17.487177885498173</v>
      </c>
    </row>
    <row r="8064" spans="6:8" x14ac:dyDescent="0.3">
      <c r="F8064" s="2">
        <v>8059</v>
      </c>
      <c r="G8064" s="12">
        <f ca="1"/>
        <v>0.48799190635902412</v>
      </c>
      <c r="H8064" s="12">
        <f ca="1"/>
        <v>19.568365383414918</v>
      </c>
    </row>
    <row r="8065" spans="6:8" x14ac:dyDescent="0.3">
      <c r="F8065" s="2">
        <v>8060</v>
      </c>
      <c r="G8065" s="12">
        <f ca="1"/>
        <v>0.44189697185220811</v>
      </c>
      <c r="H8065" s="12">
        <f ca="1"/>
        <v>18.236176339468354</v>
      </c>
    </row>
    <row r="8066" spans="6:8" x14ac:dyDescent="0.3">
      <c r="F8066" s="2">
        <v>8061</v>
      </c>
      <c r="G8066" s="12">
        <f ca="1"/>
        <v>0.60291275376017661</v>
      </c>
      <c r="H8066" s="12">
        <f ca="1"/>
        <v>25.733872745552585</v>
      </c>
    </row>
    <row r="8067" spans="6:8" x14ac:dyDescent="0.3">
      <c r="F8067" s="2">
        <v>8062</v>
      </c>
      <c r="G8067" s="12">
        <f ca="1"/>
        <v>0.3333229659428143</v>
      </c>
      <c r="H8067" s="12">
        <f ca="1"/>
        <v>16.482127162474804</v>
      </c>
    </row>
    <row r="8068" spans="6:8" x14ac:dyDescent="0.3">
      <c r="F8068" s="2">
        <v>8063</v>
      </c>
      <c r="G8068" s="12">
        <f ca="1"/>
        <v>0.13144044022120083</v>
      </c>
      <c r="H8068" s="12">
        <f ca="1"/>
        <v>15.378616535330661</v>
      </c>
    </row>
    <row r="8069" spans="6:8" x14ac:dyDescent="0.3">
      <c r="F8069" s="2">
        <v>8064</v>
      </c>
      <c r="G8069" s="12">
        <f ca="1"/>
        <v>0.84000215826213998</v>
      </c>
      <c r="H8069" s="12">
        <f ca="1"/>
        <v>69.040771907989807</v>
      </c>
    </row>
    <row r="8070" spans="6:8" x14ac:dyDescent="0.3">
      <c r="F8070" s="2">
        <v>8065</v>
      </c>
      <c r="G8070" s="12">
        <f ca="1"/>
        <v>0.75757233598596829</v>
      </c>
      <c r="H8070" s="12">
        <f ca="1"/>
        <v>46.154065921265619</v>
      </c>
    </row>
    <row r="8071" spans="6:8" x14ac:dyDescent="0.3">
      <c r="F8071" s="2">
        <v>8066</v>
      </c>
      <c r="G8071" s="12">
        <f ca="1"/>
        <v>0.70148166311267746</v>
      </c>
      <c r="H8071" s="12">
        <f ca="1"/>
        <v>36.409263269464127</v>
      </c>
    </row>
    <row r="8072" spans="6:8" x14ac:dyDescent="0.3">
      <c r="F8072" s="2">
        <v>8067</v>
      </c>
      <c r="G8072" s="12">
        <f ca="1"/>
        <v>2.4862700537932714E-2</v>
      </c>
      <c r="H8072" s="12">
        <f ca="1"/>
        <v>15.136504055444915</v>
      </c>
    </row>
    <row r="8073" spans="6:8" x14ac:dyDescent="0.3">
      <c r="F8073" s="2">
        <v>8068</v>
      </c>
      <c r="G8073" s="12">
        <f ca="1"/>
        <v>0.81435792065588575</v>
      </c>
      <c r="H8073" s="12">
        <f ca="1"/>
        <v>60.420887066398947</v>
      </c>
    </row>
    <row r="8074" spans="6:8" x14ac:dyDescent="0.3">
      <c r="F8074" s="2">
        <v>8069</v>
      </c>
      <c r="G8074" s="12">
        <f ca="1"/>
        <v>0.86560765622080815</v>
      </c>
      <c r="H8074" s="12">
        <f ca="1"/>
        <v>79.645520201213969</v>
      </c>
    </row>
    <row r="8075" spans="6:8" x14ac:dyDescent="0.3">
      <c r="F8075" s="2">
        <v>8070</v>
      </c>
      <c r="G8075" s="12">
        <f ca="1"/>
        <v>1.7037401522739026E-2</v>
      </c>
      <c r="H8075" s="12">
        <f ca="1"/>
        <v>15.117938623952243</v>
      </c>
    </row>
    <row r="8076" spans="6:8" x14ac:dyDescent="0.3">
      <c r="F8076" s="2">
        <v>8071</v>
      </c>
      <c r="G8076" s="12">
        <f ca="1"/>
        <v>0.30491780052079887</v>
      </c>
      <c r="H8076" s="12">
        <f ca="1"/>
        <v>16.219566866093672</v>
      </c>
    </row>
    <row r="8077" spans="6:8" x14ac:dyDescent="0.3">
      <c r="F8077" s="2">
        <v>8072</v>
      </c>
      <c r="G8077" s="12">
        <f ca="1"/>
        <v>0.57778582555185132</v>
      </c>
      <c r="H8077" s="12">
        <f ca="1"/>
        <v>23.934759368665578</v>
      </c>
    </row>
    <row r="8078" spans="6:8" x14ac:dyDescent="0.3">
      <c r="F8078" s="2">
        <v>8073</v>
      </c>
      <c r="G8078" s="12">
        <f ca="1"/>
        <v>0.74398483026557471</v>
      </c>
      <c r="H8078" s="12">
        <f ca="1"/>
        <v>43.468026133594009</v>
      </c>
    </row>
    <row r="8079" spans="6:8" x14ac:dyDescent="0.3">
      <c r="F8079" s="2">
        <v>8074</v>
      </c>
      <c r="G8079" s="12">
        <f ca="1"/>
        <v>0.40592631260387613</v>
      </c>
      <c r="H8079" s="12">
        <f ca="1"/>
        <v>17.483556397996129</v>
      </c>
    </row>
    <row r="8080" spans="6:8" x14ac:dyDescent="0.3">
      <c r="F8080" s="2">
        <v>8075</v>
      </c>
      <c r="G8080" s="12">
        <f ca="1"/>
        <v>5.0630763890659125E-2</v>
      </c>
      <c r="H8080" s="12">
        <f ca="1"/>
        <v>15.191337861855345</v>
      </c>
    </row>
    <row r="8081" spans="6:8" x14ac:dyDescent="0.3">
      <c r="F8081" s="2">
        <v>8076</v>
      </c>
      <c r="G8081" s="12">
        <f ca="1"/>
        <v>0.58042187260395495</v>
      </c>
      <c r="H8081" s="12">
        <f ca="1"/>
        <v>24.109530390679947</v>
      </c>
    </row>
    <row r="8082" spans="6:8" x14ac:dyDescent="0.3">
      <c r="F8082" s="2">
        <v>8077</v>
      </c>
      <c r="G8082" s="12">
        <f ca="1"/>
        <v>0.86040366076470498</v>
      </c>
      <c r="H8082" s="12">
        <f ca="1"/>
        <v>77.294377691546543</v>
      </c>
    </row>
    <row r="8083" spans="6:8" x14ac:dyDescent="0.3">
      <c r="F8083" s="2">
        <v>8078</v>
      </c>
      <c r="G8083" s="12">
        <f ca="1"/>
        <v>5.6465140012008197E-2</v>
      </c>
      <c r="H8083" s="12">
        <f ca="1"/>
        <v>15.203468242639817</v>
      </c>
    </row>
    <row r="8084" spans="6:8" x14ac:dyDescent="0.3">
      <c r="F8084" s="2">
        <v>8079</v>
      </c>
      <c r="G8084" s="12">
        <f ca="1"/>
        <v>0.35847663010476438</v>
      </c>
      <c r="H8084" s="12">
        <f ca="1"/>
        <v>16.767127572137145</v>
      </c>
    </row>
    <row r="8085" spans="6:8" x14ac:dyDescent="0.3">
      <c r="F8085" s="2">
        <v>8080</v>
      </c>
      <c r="G8085" s="12">
        <f ca="1"/>
        <v>0.44067390394273676</v>
      </c>
      <c r="H8085" s="12">
        <f ca="1"/>
        <v>18.206931105380047</v>
      </c>
    </row>
    <row r="8086" spans="6:8" x14ac:dyDescent="0.3">
      <c r="F8086" s="2">
        <v>8081</v>
      </c>
      <c r="G8086" s="12">
        <f ca="1"/>
        <v>6.6700651065949579E-2</v>
      </c>
      <c r="H8086" s="12">
        <f ca="1"/>
        <v>15.224949185597254</v>
      </c>
    </row>
    <row r="8087" spans="6:8" x14ac:dyDescent="0.3">
      <c r="F8087" s="2">
        <v>8082</v>
      </c>
      <c r="G8087" s="12">
        <f ca="1"/>
        <v>0.82726756464045659</v>
      </c>
      <c r="H8087" s="12">
        <f ca="1"/>
        <v>64.547499002847019</v>
      </c>
    </row>
    <row r="8088" spans="6:8" x14ac:dyDescent="0.3">
      <c r="F8088" s="2">
        <v>8083</v>
      </c>
      <c r="G8088" s="12">
        <f ca="1"/>
        <v>7.761710123329002E-2</v>
      </c>
      <c r="H8088" s="12">
        <f ca="1"/>
        <v>15.248376122074152</v>
      </c>
    </row>
    <row r="8089" spans="6:8" x14ac:dyDescent="0.3">
      <c r="F8089" s="2">
        <v>8084</v>
      </c>
      <c r="G8089" s="12">
        <f ca="1"/>
        <v>0.63965647206605247</v>
      </c>
      <c r="H8089" s="12">
        <f ca="1"/>
        <v>28.962019188922838</v>
      </c>
    </row>
    <row r="8090" spans="6:8" x14ac:dyDescent="0.3">
      <c r="F8090" s="2">
        <v>8085</v>
      </c>
      <c r="G8090" s="12">
        <f ca="1"/>
        <v>0.90604961286173369</v>
      </c>
      <c r="H8090" s="12">
        <f ca="1"/>
        <v>102.74511616564391</v>
      </c>
    </row>
    <row r="8091" spans="6:8" x14ac:dyDescent="0.3">
      <c r="F8091" s="2">
        <v>8086</v>
      </c>
      <c r="G8091" s="12">
        <f ca="1"/>
        <v>0.5158110906777682</v>
      </c>
      <c r="H8091" s="12">
        <f ca="1"/>
        <v>20.631054129311895</v>
      </c>
    </row>
    <row r="8092" spans="6:8" x14ac:dyDescent="0.3">
      <c r="F8092" s="2">
        <v>8087</v>
      </c>
      <c r="G8092" s="12">
        <f ca="1"/>
        <v>0.81062925416086418</v>
      </c>
      <c r="H8092" s="12">
        <f ca="1"/>
        <v>59.30090607124805</v>
      </c>
    </row>
    <row r="8093" spans="6:8" x14ac:dyDescent="0.3">
      <c r="F8093" s="2">
        <v>8088</v>
      </c>
      <c r="G8093" s="12">
        <f ca="1"/>
        <v>0.88114160096953964</v>
      </c>
      <c r="H8093" s="12">
        <f ca="1"/>
        <v>87.388372733824227</v>
      </c>
    </row>
    <row r="8094" spans="6:8" x14ac:dyDescent="0.3">
      <c r="F8094" s="2">
        <v>8089</v>
      </c>
      <c r="G8094" s="12">
        <f ca="1"/>
        <v>0.94081562514804817</v>
      </c>
      <c r="H8094" s="12">
        <f ca="1"/>
        <v>134.53566193704367</v>
      </c>
    </row>
    <row r="8095" spans="6:8" x14ac:dyDescent="0.3">
      <c r="F8095" s="2">
        <v>8090</v>
      </c>
      <c r="G8095" s="12">
        <f ca="1"/>
        <v>0.3500327236423677</v>
      </c>
      <c r="H8095" s="12">
        <f ca="1"/>
        <v>16.665230092475593</v>
      </c>
    </row>
    <row r="8096" spans="6:8" x14ac:dyDescent="0.3">
      <c r="F8096" s="2">
        <v>8091</v>
      </c>
      <c r="G8096" s="12">
        <f ca="1"/>
        <v>0.56607071053706481</v>
      </c>
      <c r="H8096" s="12">
        <f ca="1"/>
        <v>23.195080251557251</v>
      </c>
    </row>
    <row r="8097" spans="6:8" x14ac:dyDescent="0.3">
      <c r="F8097" s="2">
        <v>8092</v>
      </c>
      <c r="G8097" s="12">
        <f ca="1"/>
        <v>0.44403134895555274</v>
      </c>
      <c r="H8097" s="12">
        <f ca="1"/>
        <v>18.287889461012202</v>
      </c>
    </row>
    <row r="8098" spans="6:8" x14ac:dyDescent="0.3">
      <c r="F8098" s="2">
        <v>8093</v>
      </c>
      <c r="G8098" s="12">
        <f ca="1"/>
        <v>0.84496557145006723</v>
      </c>
      <c r="H8098" s="12">
        <f ca="1"/>
        <v>70.920144356456717</v>
      </c>
    </row>
    <row r="8099" spans="6:8" x14ac:dyDescent="0.3">
      <c r="F8099" s="2">
        <v>8094</v>
      </c>
      <c r="G8099" s="12">
        <f ca="1"/>
        <v>0.67446884046857547</v>
      </c>
      <c r="H8099" s="12">
        <f ca="1"/>
        <v>32.800933681594046</v>
      </c>
    </row>
    <row r="8100" spans="6:8" x14ac:dyDescent="0.3">
      <c r="F8100" s="2">
        <v>8095</v>
      </c>
      <c r="G8100" s="12">
        <f ca="1"/>
        <v>0.98722256113085494</v>
      </c>
      <c r="H8100" s="12">
        <f ca="1"/>
        <v>249.25820512653999</v>
      </c>
    </row>
    <row r="8101" spans="6:8" x14ac:dyDescent="0.3">
      <c r="F8101" s="2">
        <v>8096</v>
      </c>
      <c r="G8101" s="12">
        <f ca="1"/>
        <v>0.91290778726877275</v>
      </c>
      <c r="H8101" s="12">
        <f ca="1"/>
        <v>107.82572061423586</v>
      </c>
    </row>
    <row r="8102" spans="6:8" x14ac:dyDescent="0.3">
      <c r="F8102" s="2">
        <v>8097</v>
      </c>
      <c r="G8102" s="12">
        <f ca="1"/>
        <v>0.1935232028089795</v>
      </c>
      <c r="H8102" s="12">
        <f ca="1"/>
        <v>15.580196526122814</v>
      </c>
    </row>
    <row r="8103" spans="6:8" x14ac:dyDescent="0.3">
      <c r="F8103" s="2">
        <v>8098</v>
      </c>
      <c r="G8103" s="12">
        <f ca="1"/>
        <v>6.712025914353803E-2</v>
      </c>
      <c r="H8103" s="12">
        <f ca="1"/>
        <v>15.225838235459127</v>
      </c>
    </row>
    <row r="8104" spans="6:8" x14ac:dyDescent="0.3">
      <c r="F8104" s="2">
        <v>8099</v>
      </c>
      <c r="G8104" s="12">
        <f ca="1"/>
        <v>2.0188014288519573E-2</v>
      </c>
      <c r="H8104" s="12">
        <f ca="1"/>
        <v>15.125650287117306</v>
      </c>
    </row>
    <row r="8105" spans="6:8" x14ac:dyDescent="0.3">
      <c r="F8105" s="2">
        <v>8100</v>
      </c>
      <c r="G8105" s="12">
        <f ca="1"/>
        <v>2.2228592016963811E-2</v>
      </c>
      <c r="H8105" s="12">
        <f ca="1"/>
        <v>15.130459997121275</v>
      </c>
    </row>
    <row r="8106" spans="6:8" x14ac:dyDescent="0.3">
      <c r="F8106" s="2">
        <v>8101</v>
      </c>
      <c r="G8106" s="12">
        <f ca="1"/>
        <v>0.96799785644278313</v>
      </c>
      <c r="H8106" s="12">
        <f ca="1"/>
        <v>179.21844584827826</v>
      </c>
    </row>
    <row r="8107" spans="6:8" x14ac:dyDescent="0.3">
      <c r="F8107" s="2">
        <v>8102</v>
      </c>
      <c r="G8107" s="12">
        <f ca="1"/>
        <v>0.946103416202831</v>
      </c>
      <c r="H8107" s="12">
        <f ca="1"/>
        <v>141.18452362644325</v>
      </c>
    </row>
    <row r="8108" spans="6:8" x14ac:dyDescent="0.3">
      <c r="F8108" s="2">
        <v>8103</v>
      </c>
      <c r="G8108" s="12">
        <f ca="1"/>
        <v>0.86012235360418221</v>
      </c>
      <c r="H8108" s="12">
        <f ca="1"/>
        <v>77.170401418817036</v>
      </c>
    </row>
    <row r="8109" spans="6:8" x14ac:dyDescent="0.3">
      <c r="F8109" s="2">
        <v>8104</v>
      </c>
      <c r="G8109" s="12">
        <f ca="1"/>
        <v>0.36980734352689515</v>
      </c>
      <c r="H8109" s="12">
        <f ca="1"/>
        <v>16.914807253749903</v>
      </c>
    </row>
    <row r="8110" spans="6:8" x14ac:dyDescent="0.3">
      <c r="F8110" s="2">
        <v>8105</v>
      </c>
      <c r="G8110" s="12">
        <f ca="1"/>
        <v>1.8445043606053257E-2</v>
      </c>
      <c r="H8110" s="12">
        <f ca="1"/>
        <v>15.121432840588474</v>
      </c>
    </row>
    <row r="8111" spans="6:8" x14ac:dyDescent="0.3">
      <c r="F8111" s="2">
        <v>8106</v>
      </c>
      <c r="G8111" s="12">
        <f ca="1"/>
        <v>0.60345734584145849</v>
      </c>
      <c r="H8111" s="12">
        <f ca="1"/>
        <v>25.77630123047231</v>
      </c>
    </row>
    <row r="8112" spans="6:8" x14ac:dyDescent="0.3">
      <c r="F8112" s="2">
        <v>8107</v>
      </c>
      <c r="G8112" s="12">
        <f ca="1"/>
        <v>0.86626671796412325</v>
      </c>
      <c r="H8112" s="12">
        <f ca="1"/>
        <v>79.951324519920448</v>
      </c>
    </row>
    <row r="8113" spans="6:8" x14ac:dyDescent="0.3">
      <c r="F8113" s="2">
        <v>8108</v>
      </c>
      <c r="G8113" s="12">
        <f ca="1"/>
        <v>0.8641590851883183</v>
      </c>
      <c r="H8113" s="12">
        <f ca="1"/>
        <v>78.979856030174005</v>
      </c>
    </row>
    <row r="8114" spans="6:8" x14ac:dyDescent="0.3">
      <c r="F8114" s="2">
        <v>8109</v>
      </c>
      <c r="G8114" s="12">
        <f ca="1"/>
        <v>0.96144597312234192</v>
      </c>
      <c r="H8114" s="12">
        <f ca="1"/>
        <v>165.45104998192437</v>
      </c>
    </row>
    <row r="8115" spans="6:8" x14ac:dyDescent="0.3">
      <c r="F8115" s="2">
        <v>8110</v>
      </c>
      <c r="G8115" s="12">
        <f ca="1"/>
        <v>0.9331237136206727</v>
      </c>
      <c r="H8115" s="12">
        <f ca="1"/>
        <v>125.95271092066696</v>
      </c>
    </row>
    <row r="8116" spans="6:8" x14ac:dyDescent="0.3">
      <c r="F8116" s="2">
        <v>8111</v>
      </c>
      <c r="G8116" s="12">
        <f ca="1"/>
        <v>0.19682762976057999</v>
      </c>
      <c r="H8116" s="12">
        <f ca="1"/>
        <v>15.59312202066736</v>
      </c>
    </row>
    <row r="8117" spans="6:8" x14ac:dyDescent="0.3">
      <c r="F8117" s="2">
        <v>8112</v>
      </c>
      <c r="G8117" s="12">
        <f ca="1"/>
        <v>0.74985862530394476</v>
      </c>
      <c r="H8117" s="12">
        <f ca="1"/>
        <v>44.60056712099194</v>
      </c>
    </row>
    <row r="8118" spans="6:8" x14ac:dyDescent="0.3">
      <c r="F8118" s="2">
        <v>8113</v>
      </c>
      <c r="G8118" s="12">
        <f ca="1"/>
        <v>3.3238433189359373E-2</v>
      </c>
      <c r="H8118" s="12">
        <f ca="1"/>
        <v>15.154892400568338</v>
      </c>
    </row>
    <row r="8119" spans="6:8" x14ac:dyDescent="0.3">
      <c r="F8119" s="2">
        <v>8114</v>
      </c>
      <c r="G8119" s="12">
        <f ca="1"/>
        <v>0.97095051730047754</v>
      </c>
      <c r="H8119" s="12">
        <f ca="1"/>
        <v>186.44185373026568</v>
      </c>
    </row>
    <row r="8120" spans="6:8" x14ac:dyDescent="0.3">
      <c r="F8120" s="2">
        <v>8115</v>
      </c>
      <c r="G8120" s="12">
        <f ca="1"/>
        <v>0.31884019309693667</v>
      </c>
      <c r="H8120" s="12">
        <f ca="1"/>
        <v>16.341256786434609</v>
      </c>
    </row>
    <row r="8121" spans="6:8" x14ac:dyDescent="0.3">
      <c r="F8121" s="2">
        <v>8116</v>
      </c>
      <c r="G8121" s="12">
        <f ca="1"/>
        <v>0.59689825142668873</v>
      </c>
      <c r="H8121" s="12">
        <f ca="1"/>
        <v>25.275318412785815</v>
      </c>
    </row>
    <row r="8122" spans="6:8" x14ac:dyDescent="0.3">
      <c r="F8122" s="2">
        <v>8117</v>
      </c>
      <c r="G8122" s="12">
        <f ca="1"/>
        <v>2.382287666803018E-2</v>
      </c>
      <c r="H8122" s="12">
        <f ca="1"/>
        <v>15.134137769434568</v>
      </c>
    </row>
    <row r="8123" spans="6:8" x14ac:dyDescent="0.3">
      <c r="F8123" s="2">
        <v>8118</v>
      </c>
      <c r="G8123" s="12">
        <f ca="1"/>
        <v>0.99141056652730186</v>
      </c>
      <c r="H8123" s="12">
        <f ca="1"/>
        <v>280.41614093372613</v>
      </c>
    </row>
    <row r="8124" spans="6:8" x14ac:dyDescent="0.3">
      <c r="F8124" s="2">
        <v>8119</v>
      </c>
      <c r="G8124" s="12">
        <f ca="1"/>
        <v>4.0900576141021716E-2</v>
      </c>
      <c r="H8124" s="12">
        <f ca="1"/>
        <v>15.171089282060265</v>
      </c>
    </row>
    <row r="8125" spans="6:8" x14ac:dyDescent="0.3">
      <c r="F8125" s="2">
        <v>8120</v>
      </c>
      <c r="G8125" s="12">
        <f ca="1"/>
        <v>0.75528190091014435</v>
      </c>
      <c r="H8125" s="12">
        <f ca="1"/>
        <v>45.684709686886528</v>
      </c>
    </row>
    <row r="8126" spans="6:8" x14ac:dyDescent="0.3">
      <c r="F8126" s="2">
        <v>8121</v>
      </c>
      <c r="G8126" s="12">
        <f ca="1"/>
        <v>0.7025792299329523</v>
      </c>
      <c r="H8126" s="12">
        <f ca="1"/>
        <v>36.569024325461143</v>
      </c>
    </row>
    <row r="8127" spans="6:8" x14ac:dyDescent="0.3">
      <c r="F8127" s="2">
        <v>8122</v>
      </c>
      <c r="G8127" s="12">
        <f ca="1"/>
        <v>0.1408813565632423</v>
      </c>
      <c r="H8127" s="12">
        <f ca="1"/>
        <v>15.404985688844683</v>
      </c>
    </row>
    <row r="8128" spans="6:8" x14ac:dyDescent="0.3">
      <c r="F8128" s="2">
        <v>8123</v>
      </c>
      <c r="G8128" s="12">
        <f ca="1"/>
        <v>0.98544699288645443</v>
      </c>
      <c r="H8128" s="12">
        <f ca="1"/>
        <v>239.1484095850237</v>
      </c>
    </row>
    <row r="8129" spans="6:8" x14ac:dyDescent="0.3">
      <c r="F8129" s="2">
        <v>8124</v>
      </c>
      <c r="G8129" s="12">
        <f ca="1"/>
        <v>0.16237879539549027</v>
      </c>
      <c r="H8129" s="12">
        <f ca="1"/>
        <v>15.47022703597287</v>
      </c>
    </row>
    <row r="8130" spans="6:8" x14ac:dyDescent="0.3">
      <c r="F8130" s="2">
        <v>8125</v>
      </c>
      <c r="G8130" s="12">
        <f ca="1"/>
        <v>0.37883528648889686</v>
      </c>
      <c r="H8130" s="12">
        <f ca="1"/>
        <v>17.042201107230131</v>
      </c>
    </row>
    <row r="8131" spans="6:8" x14ac:dyDescent="0.3">
      <c r="F8131" s="2">
        <v>8126</v>
      </c>
      <c r="G8131" s="12">
        <f ca="1"/>
        <v>0.50370689945989744</v>
      </c>
      <c r="H8131" s="12">
        <f ca="1"/>
        <v>20.141335486938896</v>
      </c>
    </row>
    <row r="8132" spans="6:8" x14ac:dyDescent="0.3">
      <c r="F8132" s="2">
        <v>8127</v>
      </c>
      <c r="G8132" s="12">
        <f ca="1"/>
        <v>0.62077362488867194</v>
      </c>
      <c r="H8132" s="12">
        <f ca="1"/>
        <v>27.207471394657311</v>
      </c>
    </row>
    <row r="8133" spans="6:8" x14ac:dyDescent="0.3">
      <c r="F8133" s="2">
        <v>8128</v>
      </c>
      <c r="G8133" s="12">
        <f ca="1"/>
        <v>0.4173315734200771</v>
      </c>
      <c r="H8133" s="12">
        <f ca="1"/>
        <v>17.699501642628562</v>
      </c>
    </row>
    <row r="8134" spans="6:8" x14ac:dyDescent="0.3">
      <c r="F8134" s="2">
        <v>8129</v>
      </c>
      <c r="G8134" s="12">
        <f ca="1"/>
        <v>0.77203979855202554</v>
      </c>
      <c r="H8134" s="12">
        <f ca="1"/>
        <v>49.285952522786623</v>
      </c>
    </row>
    <row r="8135" spans="6:8" x14ac:dyDescent="0.3">
      <c r="F8135" s="2">
        <v>8130</v>
      </c>
      <c r="G8135" s="12">
        <f ca="1"/>
        <v>0.39718494315684194</v>
      </c>
      <c r="H8135" s="12">
        <f ca="1"/>
        <v>17.330724725449492</v>
      </c>
    </row>
    <row r="8136" spans="6:8" x14ac:dyDescent="0.3">
      <c r="F8136" s="2">
        <v>8131</v>
      </c>
      <c r="G8136" s="12">
        <f ca="1"/>
        <v>0.81008454623777792</v>
      </c>
      <c r="H8136" s="12">
        <f ca="1"/>
        <v>59.139828015886962</v>
      </c>
    </row>
    <row r="8137" spans="6:8" x14ac:dyDescent="0.3">
      <c r="F8137" s="2">
        <v>8132</v>
      </c>
      <c r="G8137" s="12">
        <f ca="1"/>
        <v>0.57688061240905597</v>
      </c>
      <c r="H8137" s="12">
        <f ca="1"/>
        <v>23.875463601828034</v>
      </c>
    </row>
    <row r="8138" spans="6:8" x14ac:dyDescent="0.3">
      <c r="F8138" s="2">
        <v>8133</v>
      </c>
      <c r="G8138" s="12">
        <f ca="1"/>
        <v>0.21750313507833696</v>
      </c>
      <c r="H8138" s="12">
        <f ca="1"/>
        <v>15.680392299295695</v>
      </c>
    </row>
    <row r="8139" spans="6:8" x14ac:dyDescent="0.3">
      <c r="F8139" s="2">
        <v>8134</v>
      </c>
      <c r="G8139" s="12">
        <f ca="1"/>
        <v>0.13129852775206441</v>
      </c>
      <c r="H8139" s="12">
        <f ca="1"/>
        <v>15.378229795380795</v>
      </c>
    </row>
    <row r="8140" spans="6:8" x14ac:dyDescent="0.3">
      <c r="F8140" s="2">
        <v>8135</v>
      </c>
      <c r="G8140" s="12">
        <f ca="1"/>
        <v>0.57628067713239273</v>
      </c>
      <c r="H8140" s="12">
        <f ca="1"/>
        <v>23.836366341436218</v>
      </c>
    </row>
    <row r="8141" spans="6:8" x14ac:dyDescent="0.3">
      <c r="F8141" s="2">
        <v>8136</v>
      </c>
      <c r="G8141" s="12">
        <f ca="1"/>
        <v>0.32958789995741622</v>
      </c>
      <c r="H8141" s="12">
        <f ca="1"/>
        <v>16.444303533054356</v>
      </c>
    </row>
    <row r="8142" spans="6:8" x14ac:dyDescent="0.3">
      <c r="F8142" s="2">
        <v>8137</v>
      </c>
      <c r="G8142" s="12">
        <f ca="1"/>
        <v>0.14478624162155151</v>
      </c>
      <c r="H8142" s="12">
        <f ca="1"/>
        <v>15.416277583602438</v>
      </c>
    </row>
    <row r="8143" spans="6:8" x14ac:dyDescent="0.3">
      <c r="F8143" s="2">
        <v>8138</v>
      </c>
      <c r="G8143" s="12">
        <f ca="1"/>
        <v>0.11354073994834213</v>
      </c>
      <c r="H8143" s="12">
        <f ca="1"/>
        <v>15.331893730320168</v>
      </c>
    </row>
    <row r="8144" spans="6:8" x14ac:dyDescent="0.3">
      <c r="F8144" s="2">
        <v>8139</v>
      </c>
      <c r="G8144" s="12">
        <f ca="1"/>
        <v>0.98706340307452645</v>
      </c>
      <c r="H8144" s="12">
        <f ca="1"/>
        <v>248.29413705795733</v>
      </c>
    </row>
    <row r="8145" spans="6:8" x14ac:dyDescent="0.3">
      <c r="F8145" s="2">
        <v>8140</v>
      </c>
      <c r="G8145" s="12">
        <f ca="1"/>
        <v>0.39822368477484504</v>
      </c>
      <c r="H8145" s="12">
        <f ca="1"/>
        <v>17.348338626744255</v>
      </c>
    </row>
    <row r="8146" spans="6:8" x14ac:dyDescent="0.3">
      <c r="F8146" s="2">
        <v>8141</v>
      </c>
      <c r="G8146" s="12">
        <f ca="1"/>
        <v>0.79282195371494968</v>
      </c>
      <c r="H8146" s="12">
        <f ca="1"/>
        <v>54.346642362310412</v>
      </c>
    </row>
    <row r="8147" spans="6:8" x14ac:dyDescent="0.3">
      <c r="F8147" s="2">
        <v>8142</v>
      </c>
      <c r="G8147" s="12">
        <f ca="1"/>
        <v>0.21548725386710665</v>
      </c>
      <c r="H8147" s="12">
        <f ca="1"/>
        <v>15.671367184189858</v>
      </c>
    </row>
    <row r="8148" spans="6:8" x14ac:dyDescent="0.3">
      <c r="F8148" s="2">
        <v>8143</v>
      </c>
      <c r="G8148" s="12">
        <f ca="1"/>
        <v>0.13930192698382249</v>
      </c>
      <c r="H8148" s="12">
        <f ca="1"/>
        <v>15.400484015950077</v>
      </c>
    </row>
    <row r="8149" spans="6:8" x14ac:dyDescent="0.3">
      <c r="F8149" s="2">
        <v>8144</v>
      </c>
      <c r="G8149" s="12">
        <f ca="1"/>
        <v>0.12483673667154038</v>
      </c>
      <c r="H8149" s="12">
        <f ca="1"/>
        <v>15.360906928261572</v>
      </c>
    </row>
    <row r="8150" spans="6:8" x14ac:dyDescent="0.3">
      <c r="F8150" s="2">
        <v>8145</v>
      </c>
      <c r="G8150" s="12">
        <f ca="1"/>
        <v>0.47068990104296637</v>
      </c>
      <c r="H8150" s="12">
        <f ca="1"/>
        <v>19.011942755415454</v>
      </c>
    </row>
    <row r="8151" spans="6:8" x14ac:dyDescent="0.3">
      <c r="F8151" s="2">
        <v>8146</v>
      </c>
      <c r="G8151" s="12">
        <f ca="1"/>
        <v>0.60372641703706842</v>
      </c>
      <c r="H8151" s="12">
        <f ca="1"/>
        <v>25.797320566671512</v>
      </c>
    </row>
    <row r="8152" spans="6:8" x14ac:dyDescent="0.3">
      <c r="F8152" s="2">
        <v>8147</v>
      </c>
      <c r="G8152" s="12">
        <f ca="1"/>
        <v>4.7195505709087815E-2</v>
      </c>
      <c r="H8152" s="12">
        <f ca="1"/>
        <v>15.184204282774774</v>
      </c>
    </row>
    <row r="8153" spans="6:8" x14ac:dyDescent="0.3">
      <c r="F8153" s="2">
        <v>8148</v>
      </c>
      <c r="G8153" s="12">
        <f ca="1"/>
        <v>0.36976077172047694</v>
      </c>
      <c r="H8153" s="12">
        <f ca="1"/>
        <v>16.914173143134587</v>
      </c>
    </row>
    <row r="8154" spans="6:8" x14ac:dyDescent="0.3">
      <c r="F8154" s="2">
        <v>8149</v>
      </c>
      <c r="G8154" s="12">
        <f ca="1"/>
        <v>0.16169043646563686</v>
      </c>
      <c r="H8154" s="12">
        <f ca="1"/>
        <v>15.46801538983356</v>
      </c>
    </row>
    <row r="8155" spans="6:8" x14ac:dyDescent="0.3">
      <c r="F8155" s="2">
        <v>8150</v>
      </c>
      <c r="G8155" s="12">
        <f ca="1"/>
        <v>0.90850939091077643</v>
      </c>
      <c r="H8155" s="12">
        <f ca="1"/>
        <v>104.51666570030554</v>
      </c>
    </row>
    <row r="8156" spans="6:8" x14ac:dyDescent="0.3">
      <c r="F8156" s="2">
        <v>8151</v>
      </c>
      <c r="G8156" s="12">
        <f ca="1"/>
        <v>0.91346297224700646</v>
      </c>
      <c r="H8156" s="12">
        <f ca="1"/>
        <v>108.25702087517485</v>
      </c>
    </row>
    <row r="8157" spans="6:8" x14ac:dyDescent="0.3">
      <c r="F8157" s="2">
        <v>8152</v>
      </c>
      <c r="G8157" s="12">
        <f ca="1"/>
        <v>0.80838961434905543</v>
      </c>
      <c r="H8157" s="12">
        <f ca="1"/>
        <v>58.642663129414402</v>
      </c>
    </row>
    <row r="8158" spans="6:8" x14ac:dyDescent="0.3">
      <c r="F8158" s="2">
        <v>8153</v>
      </c>
      <c r="G8158" s="12">
        <f ca="1"/>
        <v>0.55617888910850177</v>
      </c>
      <c r="H8158" s="12">
        <f ca="1"/>
        <v>22.615549647621791</v>
      </c>
    </row>
    <row r="8159" spans="6:8" x14ac:dyDescent="0.3">
      <c r="F8159" s="2">
        <v>8154</v>
      </c>
      <c r="G8159" s="12">
        <f ca="1"/>
        <v>0.62315545042029652</v>
      </c>
      <c r="H8159" s="12">
        <f ca="1"/>
        <v>27.417239157410123</v>
      </c>
    </row>
    <row r="8160" spans="6:8" x14ac:dyDescent="0.3">
      <c r="F8160" s="2">
        <v>8155</v>
      </c>
      <c r="G8160" s="12">
        <f ca="1"/>
        <v>0.45102995170095306</v>
      </c>
      <c r="H8160" s="12">
        <f ca="1"/>
        <v>18.463654089033838</v>
      </c>
    </row>
    <row r="8161" spans="6:8" x14ac:dyDescent="0.3">
      <c r="F8161" s="2">
        <v>8156</v>
      </c>
      <c r="G8161" s="12">
        <f ca="1"/>
        <v>0.21632767095400518</v>
      </c>
      <c r="H8161" s="12">
        <f ca="1"/>
        <v>15.675115426767766</v>
      </c>
    </row>
    <row r="8162" spans="6:8" x14ac:dyDescent="0.3">
      <c r="F8162" s="2">
        <v>8157</v>
      </c>
      <c r="G8162" s="12">
        <f ca="1"/>
        <v>0.27401795264931628</v>
      </c>
      <c r="H8162" s="12">
        <f ca="1"/>
        <v>15.990178981410175</v>
      </c>
    </row>
    <row r="8163" spans="6:8" x14ac:dyDescent="0.3">
      <c r="F8163" s="2">
        <v>8158</v>
      </c>
      <c r="G8163" s="12">
        <f ca="1"/>
        <v>0.21518244366236949</v>
      </c>
      <c r="H8163" s="12">
        <f ca="1"/>
        <v>15.670012761010806</v>
      </c>
    </row>
    <row r="8164" spans="6:8" x14ac:dyDescent="0.3">
      <c r="F8164" s="2">
        <v>8159</v>
      </c>
      <c r="G8164" s="12">
        <f ca="1"/>
        <v>0.30581900503070925</v>
      </c>
      <c r="H8164" s="12">
        <f ca="1"/>
        <v>16.227067497762135</v>
      </c>
    </row>
    <row r="8165" spans="6:8" x14ac:dyDescent="0.3">
      <c r="F8165" s="2">
        <v>8160</v>
      </c>
      <c r="G8165" s="12">
        <f ca="1"/>
        <v>0.81535925834911582</v>
      </c>
      <c r="H8165" s="12">
        <f ca="1"/>
        <v>60.726915511395049</v>
      </c>
    </row>
    <row r="8166" spans="6:8" x14ac:dyDescent="0.3">
      <c r="F8166" s="2">
        <v>8161</v>
      </c>
      <c r="G8166" s="12">
        <f ca="1"/>
        <v>0.34631617352706101</v>
      </c>
      <c r="H8166" s="12">
        <f ca="1"/>
        <v>16.62244697231176</v>
      </c>
    </row>
    <row r="8167" spans="6:8" x14ac:dyDescent="0.3">
      <c r="F8167" s="2">
        <v>8162</v>
      </c>
      <c r="G8167" s="12">
        <f ca="1"/>
        <v>0.48163231229296066</v>
      </c>
      <c r="H8167" s="12">
        <f ca="1"/>
        <v>19.355223193492986</v>
      </c>
    </row>
    <row r="8168" spans="6:8" x14ac:dyDescent="0.3">
      <c r="F8168" s="2">
        <v>8163</v>
      </c>
      <c r="G8168" s="12">
        <f ca="1"/>
        <v>0.7502250227008056</v>
      </c>
      <c r="H8168" s="12">
        <f ca="1"/>
        <v>44.672630153597609</v>
      </c>
    </row>
    <row r="8169" spans="6:8" x14ac:dyDescent="0.3">
      <c r="F8169" s="2">
        <v>8164</v>
      </c>
      <c r="G8169" s="12">
        <f ca="1"/>
        <v>0.40745232609286597</v>
      </c>
      <c r="H8169" s="12">
        <f ca="1"/>
        <v>17.511335028954527</v>
      </c>
    </row>
    <row r="8170" spans="6:8" x14ac:dyDescent="0.3">
      <c r="F8170" s="2">
        <v>8165</v>
      </c>
      <c r="G8170" s="12">
        <f ca="1"/>
        <v>0.72705132191749922</v>
      </c>
      <c r="H8170" s="12">
        <f ca="1"/>
        <v>40.429207078013164</v>
      </c>
    </row>
    <row r="8171" spans="6:8" x14ac:dyDescent="0.3">
      <c r="F8171" s="2">
        <v>8166</v>
      </c>
      <c r="G8171" s="12">
        <f ca="1"/>
        <v>0.79655641547573142</v>
      </c>
      <c r="H8171" s="12">
        <f ca="1"/>
        <v>55.334685735530016</v>
      </c>
    </row>
    <row r="8172" spans="6:8" x14ac:dyDescent="0.3">
      <c r="F8172" s="2">
        <v>8167</v>
      </c>
      <c r="G8172" s="12">
        <f ca="1"/>
        <v>0.59785043801693494</v>
      </c>
      <c r="H8172" s="12">
        <f ca="1"/>
        <v>25.346701490255349</v>
      </c>
    </row>
    <row r="8173" spans="6:8" x14ac:dyDescent="0.3">
      <c r="F8173" s="2">
        <v>8168</v>
      </c>
      <c r="G8173" s="12">
        <f ca="1"/>
        <v>0.10947783759661456</v>
      </c>
      <c r="H8173" s="12">
        <f ca="1"/>
        <v>15.321823664488488</v>
      </c>
    </row>
    <row r="8174" spans="6:8" x14ac:dyDescent="0.3">
      <c r="F8174" s="2">
        <v>8169</v>
      </c>
      <c r="G8174" s="12">
        <f ca="1"/>
        <v>0.29627707628487987</v>
      </c>
      <c r="H8174" s="12">
        <f ca="1"/>
        <v>16.150130727460972</v>
      </c>
    </row>
    <row r="8175" spans="6:8" x14ac:dyDescent="0.3">
      <c r="F8175" s="2">
        <v>8170</v>
      </c>
      <c r="G8175" s="12">
        <f ca="1"/>
        <v>0.39862952564721854</v>
      </c>
      <c r="H8175" s="12">
        <f ca="1"/>
        <v>17.355259768520163</v>
      </c>
    </row>
    <row r="8176" spans="6:8" x14ac:dyDescent="0.3">
      <c r="F8176" s="2">
        <v>8171</v>
      </c>
      <c r="G8176" s="12">
        <f ca="1"/>
        <v>0.86203123583287566</v>
      </c>
      <c r="H8176" s="12">
        <f ca="1"/>
        <v>78.017841955402872</v>
      </c>
    </row>
    <row r="8177" spans="6:8" x14ac:dyDescent="0.3">
      <c r="F8177" s="2">
        <v>8172</v>
      </c>
      <c r="G8177" s="12">
        <f ca="1"/>
        <v>0.99422887025976636</v>
      </c>
      <c r="H8177" s="12">
        <f ca="1"/>
        <v>312.00948682544544</v>
      </c>
    </row>
    <row r="8178" spans="6:8" x14ac:dyDescent="0.3">
      <c r="F8178" s="2">
        <v>8173</v>
      </c>
      <c r="G8178" s="12">
        <f ca="1"/>
        <v>0.28804671936922643</v>
      </c>
      <c r="H8178" s="12">
        <f ca="1"/>
        <v>16.087963323845042</v>
      </c>
    </row>
    <row r="8179" spans="6:8" x14ac:dyDescent="0.3">
      <c r="F8179" s="2">
        <v>8174</v>
      </c>
      <c r="G8179" s="12">
        <f ca="1"/>
        <v>0.65171446792061727</v>
      </c>
      <c r="H8179" s="12">
        <f ca="1"/>
        <v>30.197897268325097</v>
      </c>
    </row>
    <row r="8180" spans="6:8" x14ac:dyDescent="0.3">
      <c r="F8180" s="2">
        <v>8175</v>
      </c>
      <c r="G8180" s="12">
        <f ca="1"/>
        <v>7.0602330513809708E-2</v>
      </c>
      <c r="H8180" s="12">
        <f ca="1"/>
        <v>15.233248261917774</v>
      </c>
    </row>
    <row r="8181" spans="6:8" x14ac:dyDescent="0.3">
      <c r="F8181" s="2">
        <v>8176</v>
      </c>
      <c r="G8181" s="12">
        <f ca="1"/>
        <v>0.66144484357270517</v>
      </c>
      <c r="H8181" s="12">
        <f ca="1"/>
        <v>31.265905388783302</v>
      </c>
    </row>
    <row r="8182" spans="6:8" x14ac:dyDescent="0.3">
      <c r="F8182" s="2">
        <v>8177</v>
      </c>
      <c r="G8182" s="12">
        <f ca="1"/>
        <v>0.92198614243071764</v>
      </c>
      <c r="H8182" s="12">
        <f ca="1"/>
        <v>115.30465405535028</v>
      </c>
    </row>
    <row r="8183" spans="6:8" x14ac:dyDescent="0.3">
      <c r="F8183" s="2">
        <v>8178</v>
      </c>
      <c r="G8183" s="12">
        <f ca="1"/>
        <v>0.76969221483025119</v>
      </c>
      <c r="H8183" s="12">
        <f ca="1"/>
        <v>48.757349744024722</v>
      </c>
    </row>
    <row r="8184" spans="6:8" x14ac:dyDescent="0.3">
      <c r="F8184" s="2">
        <v>8179</v>
      </c>
      <c r="G8184" s="12">
        <f ca="1"/>
        <v>0.72860664264547115</v>
      </c>
      <c r="H8184" s="12">
        <f ca="1"/>
        <v>40.695015597080221</v>
      </c>
    </row>
    <row r="8185" spans="6:8" x14ac:dyDescent="0.3">
      <c r="F8185" s="2">
        <v>8180</v>
      </c>
      <c r="G8185" s="12">
        <f ca="1"/>
        <v>0.43300356906463122</v>
      </c>
      <c r="H8185" s="12">
        <f ca="1"/>
        <v>18.029795245913778</v>
      </c>
    </row>
    <row r="8186" spans="6:8" x14ac:dyDescent="0.3">
      <c r="F8186" s="2">
        <v>8181</v>
      </c>
      <c r="G8186" s="12">
        <f ca="1"/>
        <v>6.5785687911695367E-2</v>
      </c>
      <c r="H8186" s="12">
        <f ca="1"/>
        <v>15.223013309633746</v>
      </c>
    </row>
    <row r="8187" spans="6:8" x14ac:dyDescent="0.3">
      <c r="F8187" s="2">
        <v>8182</v>
      </c>
      <c r="G8187" s="12">
        <f ca="1"/>
        <v>2.5763758889729704E-3</v>
      </c>
      <c r="H8187" s="12">
        <f ca="1"/>
        <v>15.069049821524347</v>
      </c>
    </row>
    <row r="8188" spans="6:8" x14ac:dyDescent="0.3">
      <c r="F8188" s="2">
        <v>8183</v>
      </c>
      <c r="G8188" s="12">
        <f ca="1"/>
        <v>0.20794509572119368</v>
      </c>
      <c r="H8188" s="12">
        <f ca="1"/>
        <v>15.638620970858717</v>
      </c>
    </row>
    <row r="8189" spans="6:8" x14ac:dyDescent="0.3">
      <c r="F8189" s="2">
        <v>8184</v>
      </c>
      <c r="G8189" s="12">
        <f ca="1"/>
        <v>0.47072687062023322</v>
      </c>
      <c r="H8189" s="12">
        <f ca="1"/>
        <v>19.013054539738185</v>
      </c>
    </row>
    <row r="8190" spans="6:8" x14ac:dyDescent="0.3">
      <c r="F8190" s="2">
        <v>8185</v>
      </c>
      <c r="G8190" s="12">
        <f ca="1"/>
        <v>0.60151565761641956</v>
      </c>
      <c r="H8190" s="12">
        <f ca="1"/>
        <v>25.625722031362933</v>
      </c>
    </row>
    <row r="8191" spans="6:8" x14ac:dyDescent="0.3">
      <c r="F8191" s="2">
        <v>8186</v>
      </c>
      <c r="G8191" s="12">
        <f ca="1"/>
        <v>0.63291096510531952</v>
      </c>
      <c r="H8191" s="12">
        <f ca="1"/>
        <v>28.310764704048978</v>
      </c>
    </row>
    <row r="8192" spans="6:8" x14ac:dyDescent="0.3">
      <c r="F8192" s="2">
        <v>8187</v>
      </c>
      <c r="G8192" s="12">
        <f ca="1"/>
        <v>0.37739591237178094</v>
      </c>
      <c r="H8192" s="12">
        <f ca="1"/>
        <v>17.021281158579551</v>
      </c>
    </row>
    <row r="8193" spans="6:8" x14ac:dyDescent="0.3">
      <c r="F8193" s="2">
        <v>8188</v>
      </c>
      <c r="G8193" s="12">
        <f ca="1"/>
        <v>0.61344268382439848</v>
      </c>
      <c r="H8193" s="12">
        <f ca="1"/>
        <v>26.581781351268443</v>
      </c>
    </row>
    <row r="8194" spans="6:8" x14ac:dyDescent="0.3">
      <c r="F8194" s="2">
        <v>8189</v>
      </c>
      <c r="G8194" s="12">
        <f ca="1"/>
        <v>6.4898814360339285E-2</v>
      </c>
      <c r="H8194" s="12">
        <f ca="1"/>
        <v>15.221140296019248</v>
      </c>
    </row>
    <row r="8195" spans="6:8" x14ac:dyDescent="0.3">
      <c r="F8195" s="2">
        <v>8190</v>
      </c>
      <c r="G8195" s="12">
        <f ca="1"/>
        <v>0.50908893655195242</v>
      </c>
      <c r="H8195" s="12">
        <f ca="1"/>
        <v>20.353648453070456</v>
      </c>
    </row>
    <row r="8196" spans="6:8" x14ac:dyDescent="0.3">
      <c r="F8196" s="2">
        <v>8191</v>
      </c>
      <c r="G8196" s="12">
        <f ca="1"/>
        <v>0.57653018117751054</v>
      </c>
      <c r="H8196" s="12">
        <f ca="1"/>
        <v>23.852606851436263</v>
      </c>
    </row>
    <row r="8197" spans="6:8" x14ac:dyDescent="0.3">
      <c r="F8197" s="2">
        <v>8192</v>
      </c>
      <c r="G8197" s="12">
        <f ca="1"/>
        <v>0.73515730887081787</v>
      </c>
      <c r="H8197" s="12">
        <f ca="1"/>
        <v>41.843453693356437</v>
      </c>
    </row>
    <row r="8198" spans="6:8" x14ac:dyDescent="0.3">
      <c r="F8198" s="2">
        <v>8193</v>
      </c>
      <c r="G8198" s="12">
        <f ca="1"/>
        <v>0.17881791171756256</v>
      </c>
      <c r="H8198" s="12">
        <f ca="1"/>
        <v>15.525737238951164</v>
      </c>
    </row>
    <row r="8199" spans="6:8" x14ac:dyDescent="0.3">
      <c r="F8199" s="2">
        <v>8194</v>
      </c>
      <c r="G8199" s="12">
        <f ca="1"/>
        <v>0.19040822769249122</v>
      </c>
      <c r="H8199" s="12">
        <f ca="1"/>
        <v>15.568250841943867</v>
      </c>
    </row>
    <row r="8200" spans="6:8" x14ac:dyDescent="0.3">
      <c r="F8200" s="2">
        <v>8195</v>
      </c>
      <c r="G8200" s="12">
        <f ca="1"/>
        <v>0.92142169175182498</v>
      </c>
      <c r="H8200" s="12">
        <f ca="1"/>
        <v>114.81138995110751</v>
      </c>
    </row>
    <row r="8201" spans="6:8" x14ac:dyDescent="0.3">
      <c r="F8201" s="2">
        <v>8196</v>
      </c>
      <c r="G8201" s="12">
        <f ca="1"/>
        <v>0.63843255392640708</v>
      </c>
      <c r="H8201" s="12">
        <f ca="1"/>
        <v>28.841768332072185</v>
      </c>
    </row>
    <row r="8202" spans="6:8" x14ac:dyDescent="0.3">
      <c r="F8202" s="2">
        <v>8197</v>
      </c>
      <c r="G8202" s="12">
        <f ca="1"/>
        <v>0.57240693399238385</v>
      </c>
      <c r="H8202" s="12">
        <f ca="1"/>
        <v>23.587744293994049</v>
      </c>
    </row>
    <row r="8203" spans="6:8" x14ac:dyDescent="0.3">
      <c r="F8203" s="2">
        <v>8198</v>
      </c>
      <c r="G8203" s="12">
        <f ca="1"/>
        <v>6.481047407000573E-2</v>
      </c>
      <c r="H8203" s="12">
        <f ca="1"/>
        <v>15.22095390694996</v>
      </c>
    </row>
    <row r="8204" spans="6:8" x14ac:dyDescent="0.3">
      <c r="F8204" s="2">
        <v>8199</v>
      </c>
      <c r="G8204" s="12">
        <f ca="1"/>
        <v>0.99221839057393457</v>
      </c>
      <c r="H8204" s="12">
        <f ca="1"/>
        <v>288.22885529060829</v>
      </c>
    </row>
    <row r="8205" spans="6:8" x14ac:dyDescent="0.3">
      <c r="F8205" s="2">
        <v>8200</v>
      </c>
      <c r="G8205" s="12">
        <f ca="1"/>
        <v>0.54499916481802835</v>
      </c>
      <c r="H8205" s="12">
        <f ca="1"/>
        <v>22.007234051893615</v>
      </c>
    </row>
    <row r="8206" spans="6:8" x14ac:dyDescent="0.3">
      <c r="F8206" s="2">
        <v>8201</v>
      </c>
      <c r="G8206" s="12">
        <f ca="1"/>
        <v>0.14711668307952519</v>
      </c>
      <c r="H8206" s="12">
        <f ca="1"/>
        <v>15.42312937495895</v>
      </c>
    </row>
    <row r="8207" spans="6:8" x14ac:dyDescent="0.3">
      <c r="F8207" s="2">
        <v>8202</v>
      </c>
      <c r="G8207" s="12">
        <f ca="1"/>
        <v>0.88338233237452513</v>
      </c>
      <c r="H8207" s="12">
        <f ca="1"/>
        <v>88.606324719446434</v>
      </c>
    </row>
    <row r="8208" spans="6:8" x14ac:dyDescent="0.3">
      <c r="F8208" s="2">
        <v>8203</v>
      </c>
      <c r="G8208" s="12">
        <f ca="1"/>
        <v>0.36960156399528166</v>
      </c>
      <c r="H8208" s="12">
        <f ca="1"/>
        <v>16.912007151560974</v>
      </c>
    </row>
    <row r="8209" spans="6:8" x14ac:dyDescent="0.3">
      <c r="F8209" s="2">
        <v>8204</v>
      </c>
      <c r="G8209" s="12">
        <f ca="1"/>
        <v>2.3783593664299829E-2</v>
      </c>
      <c r="H8209" s="12">
        <f ca="1"/>
        <v>15.134047897693218</v>
      </c>
    </row>
    <row r="8210" spans="6:8" x14ac:dyDescent="0.3">
      <c r="F8210" s="2">
        <v>8205</v>
      </c>
      <c r="G8210" s="12">
        <f ca="1"/>
        <v>0.62461853910007448</v>
      </c>
      <c r="H8210" s="12">
        <f ca="1"/>
        <v>27.547701465875363</v>
      </c>
    </row>
    <row r="8211" spans="6:8" x14ac:dyDescent="0.3">
      <c r="F8211" s="2">
        <v>8206</v>
      </c>
      <c r="G8211" s="12">
        <f ca="1"/>
        <v>0.13748091652043826</v>
      </c>
      <c r="H8211" s="12">
        <f ca="1"/>
        <v>15.395339642672097</v>
      </c>
    </row>
    <row r="8212" spans="6:8" x14ac:dyDescent="0.3">
      <c r="F8212" s="2">
        <v>8207</v>
      </c>
      <c r="G8212" s="12">
        <f ca="1"/>
        <v>0.69172002356363538</v>
      </c>
      <c r="H8212" s="12">
        <f ca="1"/>
        <v>35.03514362994239</v>
      </c>
    </row>
    <row r="8213" spans="6:8" x14ac:dyDescent="0.3">
      <c r="F8213" s="2">
        <v>8208</v>
      </c>
      <c r="G8213" s="12">
        <f ca="1"/>
        <v>0.56879681693945705</v>
      </c>
      <c r="H8213" s="12">
        <f ca="1"/>
        <v>23.36191965540376</v>
      </c>
    </row>
    <row r="8214" spans="6:8" x14ac:dyDescent="0.3">
      <c r="F8214" s="2">
        <v>8209</v>
      </c>
      <c r="G8214" s="12">
        <f ca="1"/>
        <v>0.74837707242125218</v>
      </c>
      <c r="H8214" s="12">
        <f ca="1"/>
        <v>44.310891006670616</v>
      </c>
    </row>
    <row r="8215" spans="6:8" x14ac:dyDescent="0.3">
      <c r="F8215" s="2">
        <v>8210</v>
      </c>
      <c r="G8215" s="12">
        <f ca="1"/>
        <v>0.62086111598453186</v>
      </c>
      <c r="H8215" s="12">
        <f ca="1"/>
        <v>27.215119763753734</v>
      </c>
    </row>
    <row r="8216" spans="6:8" x14ac:dyDescent="0.3">
      <c r="F8216" s="2">
        <v>8211</v>
      </c>
      <c r="G8216" s="12">
        <f ca="1"/>
        <v>6.4384882637697816E-2</v>
      </c>
      <c r="H8216" s="12">
        <f ca="1"/>
        <v>15.220056396628111</v>
      </c>
    </row>
    <row r="8217" spans="6:8" x14ac:dyDescent="0.3">
      <c r="F8217" s="2">
        <v>8212</v>
      </c>
      <c r="G8217" s="12">
        <f ca="1"/>
        <v>0.98263257634944212</v>
      </c>
      <c r="H8217" s="12">
        <f ca="1"/>
        <v>225.49853722251902</v>
      </c>
    </row>
    <row r="8218" spans="6:8" x14ac:dyDescent="0.3">
      <c r="F8218" s="2">
        <v>8213</v>
      </c>
      <c r="G8218" s="12">
        <f ca="1"/>
        <v>0.16515100875648958</v>
      </c>
      <c r="H8218" s="12">
        <f ca="1"/>
        <v>15.479222075667503</v>
      </c>
    </row>
    <row r="8219" spans="6:8" x14ac:dyDescent="0.3">
      <c r="F8219" s="2">
        <v>8214</v>
      </c>
      <c r="G8219" s="12">
        <f ca="1"/>
        <v>0.8171854610077669</v>
      </c>
      <c r="H8219" s="12">
        <f ca="1"/>
        <v>61.290903315897538</v>
      </c>
    </row>
    <row r="8220" spans="6:8" x14ac:dyDescent="0.3">
      <c r="F8220" s="2">
        <v>8215</v>
      </c>
      <c r="G8220" s="12">
        <f ca="1"/>
        <v>0.11562677859579917</v>
      </c>
      <c r="H8220" s="12">
        <f ca="1"/>
        <v>15.337136600175285</v>
      </c>
    </row>
    <row r="8221" spans="6:8" x14ac:dyDescent="0.3">
      <c r="F8221" s="2">
        <v>8216</v>
      </c>
      <c r="G8221" s="12">
        <f ca="1"/>
        <v>0.12210246103474409</v>
      </c>
      <c r="H8221" s="12">
        <f ca="1"/>
        <v>15.353740650736439</v>
      </c>
    </row>
    <row r="8222" spans="6:8" x14ac:dyDescent="0.3">
      <c r="F8222" s="2">
        <v>8217</v>
      </c>
      <c r="G8222" s="12">
        <f ca="1"/>
        <v>5.9691826673519799E-2</v>
      </c>
      <c r="H8222" s="12">
        <f ca="1"/>
        <v>15.21020367038903</v>
      </c>
    </row>
    <row r="8223" spans="6:8" x14ac:dyDescent="0.3">
      <c r="F8223" s="2">
        <v>8218</v>
      </c>
      <c r="G8223" s="12">
        <f ca="1"/>
        <v>0.15633019804890136</v>
      </c>
      <c r="H8223" s="12">
        <f ca="1"/>
        <v>15.451083579486319</v>
      </c>
    </row>
    <row r="8224" spans="6:8" x14ac:dyDescent="0.3">
      <c r="F8224" s="2">
        <v>8219</v>
      </c>
      <c r="G8224" s="12">
        <f ca="1"/>
        <v>0.29103177600869068</v>
      </c>
      <c r="H8224" s="12">
        <f ca="1"/>
        <v>16.110080455702988</v>
      </c>
    </row>
    <row r="8225" spans="6:8" x14ac:dyDescent="0.3">
      <c r="F8225" s="2">
        <v>8220</v>
      </c>
      <c r="G8225" s="12">
        <f ca="1"/>
        <v>0.63213122908599595</v>
      </c>
      <c r="H8225" s="12">
        <f ca="1"/>
        <v>28.237274507802422</v>
      </c>
    </row>
    <row r="8226" spans="6:8" x14ac:dyDescent="0.3">
      <c r="F8226" s="2">
        <v>8221</v>
      </c>
      <c r="G8226" s="12">
        <f ca="1"/>
        <v>0.2168947132860557</v>
      </c>
      <c r="H8226" s="12">
        <f ca="1"/>
        <v>15.677655965370638</v>
      </c>
    </row>
    <row r="8227" spans="6:8" x14ac:dyDescent="0.3">
      <c r="F8227" s="2">
        <v>8222</v>
      </c>
      <c r="G8227" s="12">
        <f ca="1"/>
        <v>8.5619436528115322E-2</v>
      </c>
      <c r="H8227" s="12">
        <f ca="1"/>
        <v>15.266022940852041</v>
      </c>
    </row>
    <row r="8228" spans="6:8" x14ac:dyDescent="0.3">
      <c r="F8228" s="2">
        <v>8223</v>
      </c>
      <c r="G8228" s="12">
        <f ca="1"/>
        <v>0.88796154180170817</v>
      </c>
      <c r="H8228" s="12">
        <f ca="1"/>
        <v>91.18494853213312</v>
      </c>
    </row>
    <row r="8229" spans="6:8" x14ac:dyDescent="0.3">
      <c r="F8229" s="2">
        <v>8224</v>
      </c>
      <c r="G8229" s="12">
        <f ca="1"/>
        <v>0.2193385712056819</v>
      </c>
      <c r="H8229" s="12">
        <f ca="1"/>
        <v>15.688712837236872</v>
      </c>
    </row>
    <row r="8230" spans="6:8" x14ac:dyDescent="0.3">
      <c r="F8230" s="2">
        <v>8225</v>
      </c>
      <c r="G8230" s="12">
        <f ca="1"/>
        <v>8.2170415786548601E-2</v>
      </c>
      <c r="H8230" s="12">
        <f ca="1"/>
        <v>15.258361458511759</v>
      </c>
    </row>
    <row r="8231" spans="6:8" x14ac:dyDescent="0.3">
      <c r="F8231" s="2">
        <v>8226</v>
      </c>
      <c r="G8231" s="12">
        <f ca="1"/>
        <v>0.44805559617992841</v>
      </c>
      <c r="H8231" s="12">
        <f ca="1"/>
        <v>18.387777101951755</v>
      </c>
    </row>
    <row r="8232" spans="6:8" x14ac:dyDescent="0.3">
      <c r="F8232" s="2">
        <v>8227</v>
      </c>
      <c r="G8232" s="12">
        <f ca="1"/>
        <v>4.5021201173266023E-2</v>
      </c>
      <c r="H8232" s="12">
        <f ca="1"/>
        <v>15.179684189469603</v>
      </c>
    </row>
    <row r="8233" spans="6:8" x14ac:dyDescent="0.3">
      <c r="F8233" s="2">
        <v>8228</v>
      </c>
      <c r="G8233" s="12">
        <f ca="1"/>
        <v>0.42212451094659298</v>
      </c>
      <c r="H8233" s="12">
        <f ca="1"/>
        <v>17.796216431607508</v>
      </c>
    </row>
    <row r="8234" spans="6:8" x14ac:dyDescent="0.3">
      <c r="F8234" s="2">
        <v>8229</v>
      </c>
      <c r="G8234" s="12">
        <f ca="1"/>
        <v>0.49873117431450287</v>
      </c>
      <c r="H8234" s="12">
        <f ca="1"/>
        <v>19.952519859238652</v>
      </c>
    </row>
    <row r="8235" spans="6:8" x14ac:dyDescent="0.3">
      <c r="F8235" s="2">
        <v>8230</v>
      </c>
      <c r="G8235" s="12">
        <f ca="1"/>
        <v>0.50456784640186503</v>
      </c>
      <c r="H8235" s="12">
        <f ca="1"/>
        <v>20.174727357597284</v>
      </c>
    </row>
    <row r="8236" spans="6:8" x14ac:dyDescent="0.3">
      <c r="F8236" s="2">
        <v>8231</v>
      </c>
      <c r="G8236" s="12">
        <f ca="1"/>
        <v>0.87866874753101865</v>
      </c>
      <c r="H8236" s="12">
        <f ca="1"/>
        <v>86.075952073135895</v>
      </c>
    </row>
    <row r="8237" spans="6:8" x14ac:dyDescent="0.3">
      <c r="F8237" s="2">
        <v>8232</v>
      </c>
      <c r="G8237" s="12">
        <f ca="1"/>
        <v>0.98793507117534607</v>
      </c>
      <c r="H8237" s="12">
        <f ca="1"/>
        <v>253.73262944597843</v>
      </c>
    </row>
    <row r="8238" spans="6:8" x14ac:dyDescent="0.3">
      <c r="F8238" s="2">
        <v>8233</v>
      </c>
      <c r="G8238" s="12">
        <f ca="1"/>
        <v>0.17686250225227296</v>
      </c>
      <c r="H8238" s="12">
        <f ca="1"/>
        <v>15.518851433617202</v>
      </c>
    </row>
    <row r="8239" spans="6:8" x14ac:dyDescent="0.3">
      <c r="F8239" s="2">
        <v>8234</v>
      </c>
      <c r="G8239" s="12">
        <f ca="1"/>
        <v>0.25895699339966138</v>
      </c>
      <c r="H8239" s="12">
        <f ca="1"/>
        <v>15.895527289291195</v>
      </c>
    </row>
    <row r="8240" spans="6:8" x14ac:dyDescent="0.3">
      <c r="F8240" s="2">
        <v>8235</v>
      </c>
      <c r="G8240" s="12">
        <f ca="1"/>
        <v>0.19079078979541664</v>
      </c>
      <c r="H8240" s="12">
        <f ca="1"/>
        <v>15.569705668295621</v>
      </c>
    </row>
    <row r="8241" spans="6:8" x14ac:dyDescent="0.3">
      <c r="F8241" s="2">
        <v>8236</v>
      </c>
      <c r="G8241" s="12">
        <f ca="1"/>
        <v>0.50149174418930009</v>
      </c>
      <c r="H8241" s="12">
        <f ca="1"/>
        <v>20.056404331361279</v>
      </c>
    </row>
    <row r="8242" spans="6:8" x14ac:dyDescent="0.3">
      <c r="F8242" s="2">
        <v>8237</v>
      </c>
      <c r="G8242" s="12">
        <f ca="1"/>
        <v>0.90130214852756474</v>
      </c>
      <c r="H8242" s="12">
        <f ca="1"/>
        <v>99.473288872214525</v>
      </c>
    </row>
    <row r="8243" spans="6:8" x14ac:dyDescent="0.3">
      <c r="F8243" s="2">
        <v>8238</v>
      </c>
      <c r="G8243" s="12">
        <f ca="1"/>
        <v>0.85876950269195018</v>
      </c>
      <c r="H8243" s="12">
        <f ca="1"/>
        <v>76.578500737662296</v>
      </c>
    </row>
    <row r="8244" spans="6:8" x14ac:dyDescent="0.3">
      <c r="F8244" s="2">
        <v>8239</v>
      </c>
      <c r="G8244" s="12">
        <f ca="1"/>
        <v>0.67510727023423533</v>
      </c>
      <c r="H8244" s="12">
        <f ca="1"/>
        <v>32.879427041723069</v>
      </c>
    </row>
    <row r="8245" spans="6:8" x14ac:dyDescent="0.3">
      <c r="F8245" s="2">
        <v>8240</v>
      </c>
      <c r="G8245" s="12">
        <f ca="1"/>
        <v>0.53942041699668763</v>
      </c>
      <c r="H8245" s="12">
        <f ca="1"/>
        <v>21.721282074802104</v>
      </c>
    </row>
    <row r="8246" spans="6:8" x14ac:dyDescent="0.3">
      <c r="F8246" s="2">
        <v>8241</v>
      </c>
      <c r="G8246" s="12">
        <f ca="1"/>
        <v>0.20034265317777922</v>
      </c>
      <c r="H8246" s="12">
        <f ca="1"/>
        <v>15.607165641625024</v>
      </c>
    </row>
    <row r="8247" spans="6:8" x14ac:dyDescent="0.3">
      <c r="F8247" s="2">
        <v>8242</v>
      </c>
      <c r="G8247" s="12">
        <f ca="1"/>
        <v>0.357323531421053</v>
      </c>
      <c r="H8247" s="12">
        <f ca="1"/>
        <v>16.752816031187589</v>
      </c>
    </row>
    <row r="8248" spans="6:8" x14ac:dyDescent="0.3">
      <c r="F8248" s="2">
        <v>8243</v>
      </c>
      <c r="G8248" s="12">
        <f ca="1"/>
        <v>0.69859190413497574</v>
      </c>
      <c r="H8248" s="12">
        <f ca="1"/>
        <v>35.993789743263939</v>
      </c>
    </row>
    <row r="8249" spans="6:8" x14ac:dyDescent="0.3">
      <c r="F8249" s="2">
        <v>8244</v>
      </c>
      <c r="G8249" s="12">
        <f ca="1"/>
        <v>0.23727576606468292</v>
      </c>
      <c r="H8249" s="12">
        <f ca="1"/>
        <v>15.775540708765893</v>
      </c>
    </row>
    <row r="8250" spans="6:8" x14ac:dyDescent="0.3">
      <c r="F8250" s="2">
        <v>8245</v>
      </c>
      <c r="G8250" s="12">
        <f ca="1"/>
        <v>0.18618762019767598</v>
      </c>
      <c r="H8250" s="12">
        <f ca="1"/>
        <v>15.552423851464704</v>
      </c>
    </row>
    <row r="8251" spans="6:8" x14ac:dyDescent="0.3">
      <c r="F8251" s="2">
        <v>8246</v>
      </c>
      <c r="G8251" s="12">
        <f ca="1"/>
        <v>0.64964580139704631</v>
      </c>
      <c r="H8251" s="12">
        <f ca="1"/>
        <v>29.979130185158834</v>
      </c>
    </row>
    <row r="8252" spans="6:8" x14ac:dyDescent="0.3">
      <c r="F8252" s="2">
        <v>8247</v>
      </c>
      <c r="G8252" s="12">
        <f ca="1"/>
        <v>0.3588741810089171</v>
      </c>
      <c r="H8252" s="12">
        <f ca="1"/>
        <v>16.772091519796241</v>
      </c>
    </row>
    <row r="8253" spans="6:8" x14ac:dyDescent="0.3">
      <c r="F8253" s="2">
        <v>8248</v>
      </c>
      <c r="G8253" s="12">
        <f ca="1"/>
        <v>0.24175365380770919</v>
      </c>
      <c r="H8253" s="12">
        <f ca="1"/>
        <v>15.798887648369142</v>
      </c>
    </row>
    <row r="8254" spans="6:8" x14ac:dyDescent="0.3">
      <c r="F8254" s="2">
        <v>8249</v>
      </c>
      <c r="G8254" s="12">
        <f ca="1"/>
        <v>0.19433847204366872</v>
      </c>
      <c r="H8254" s="12">
        <f ca="1"/>
        <v>15.583361007969863</v>
      </c>
    </row>
    <row r="8255" spans="6:8" x14ac:dyDescent="0.3">
      <c r="F8255" s="2">
        <v>8250</v>
      </c>
      <c r="G8255" s="12">
        <f ca="1"/>
        <v>0.18267053369127795</v>
      </c>
      <c r="H8255" s="12">
        <f ca="1"/>
        <v>15.539540759777806</v>
      </c>
    </row>
    <row r="8256" spans="6:8" x14ac:dyDescent="0.3">
      <c r="F8256" s="2">
        <v>8251</v>
      </c>
      <c r="G8256" s="12">
        <f ca="1"/>
        <v>0.22133196092447371</v>
      </c>
      <c r="H8256" s="12">
        <f ca="1"/>
        <v>15.697862782970438</v>
      </c>
    </row>
    <row r="8257" spans="6:8" x14ac:dyDescent="0.3">
      <c r="F8257" s="2">
        <v>8252</v>
      </c>
      <c r="G8257" s="12">
        <f ca="1"/>
        <v>0.59169870236366839</v>
      </c>
      <c r="H8257" s="12">
        <f ca="1"/>
        <v>24.893409444770615</v>
      </c>
    </row>
    <row r="8258" spans="6:8" x14ac:dyDescent="0.3">
      <c r="F8258" s="2">
        <v>8253</v>
      </c>
      <c r="G8258" s="12">
        <f ca="1"/>
        <v>7.1541262508540981E-2</v>
      </c>
      <c r="H8258" s="12">
        <f ca="1"/>
        <v>15.235256878768656</v>
      </c>
    </row>
    <row r="8259" spans="6:8" x14ac:dyDescent="0.3">
      <c r="F8259" s="2">
        <v>8254</v>
      </c>
      <c r="G8259" s="12">
        <f ca="1"/>
        <v>5.0155373852679208E-2</v>
      </c>
      <c r="H8259" s="12">
        <f ca="1"/>
        <v>15.190350791287868</v>
      </c>
    </row>
    <row r="8260" spans="6:8" x14ac:dyDescent="0.3">
      <c r="F8260" s="2">
        <v>8255</v>
      </c>
      <c r="G8260" s="12">
        <f ca="1"/>
        <v>0.13734570347630326</v>
      </c>
      <c r="H8260" s="12">
        <f ca="1"/>
        <v>15.394959601311053</v>
      </c>
    </row>
    <row r="8261" spans="6:8" x14ac:dyDescent="0.3">
      <c r="F8261" s="2">
        <v>8256</v>
      </c>
      <c r="G8261" s="12">
        <f ca="1"/>
        <v>0.69782338699375557</v>
      </c>
      <c r="H8261" s="12">
        <f ca="1"/>
        <v>35.884542571327003</v>
      </c>
    </row>
    <row r="8262" spans="6:8" x14ac:dyDescent="0.3">
      <c r="F8262" s="2">
        <v>8257</v>
      </c>
      <c r="G8262" s="12">
        <f ca="1"/>
        <v>0.94376255850407098</v>
      </c>
      <c r="H8262" s="12">
        <f ca="1"/>
        <v>138.15642943035812</v>
      </c>
    </row>
    <row r="8263" spans="6:8" x14ac:dyDescent="0.3">
      <c r="F8263" s="2">
        <v>8258</v>
      </c>
      <c r="G8263" s="12">
        <f ca="1"/>
        <v>0.75169536771481105</v>
      </c>
      <c r="H8263" s="12">
        <f ca="1"/>
        <v>44.963524319666249</v>
      </c>
    </row>
    <row r="8264" spans="6:8" x14ac:dyDescent="0.3">
      <c r="F8264" s="2">
        <v>8259</v>
      </c>
      <c r="G8264" s="12">
        <f ca="1"/>
        <v>0.42644893172301912</v>
      </c>
      <c r="H8264" s="12">
        <f ca="1"/>
        <v>17.886672355816838</v>
      </c>
    </row>
    <row r="8265" spans="6:8" x14ac:dyDescent="0.3">
      <c r="F8265" s="2">
        <v>8260</v>
      </c>
      <c r="G8265" s="12">
        <f ca="1"/>
        <v>0.1581637665080482</v>
      </c>
      <c r="H8265" s="12">
        <f ca="1"/>
        <v>15.456818245598859</v>
      </c>
    </row>
    <row r="8266" spans="6:8" x14ac:dyDescent="0.3">
      <c r="F8266" s="2">
        <v>8261</v>
      </c>
      <c r="G8266" s="12">
        <f ca="1"/>
        <v>0.60683623340136683</v>
      </c>
      <c r="H8266" s="12">
        <f ca="1"/>
        <v>26.042976630881572</v>
      </c>
    </row>
    <row r="8267" spans="6:8" x14ac:dyDescent="0.3">
      <c r="F8267" s="2">
        <v>8262</v>
      </c>
      <c r="G8267" s="12">
        <f ca="1"/>
        <v>0.68423878961257856</v>
      </c>
      <c r="H8267" s="12">
        <f ca="1"/>
        <v>34.03684243693246</v>
      </c>
    </row>
    <row r="8268" spans="6:8" x14ac:dyDescent="0.3">
      <c r="F8268" s="2">
        <v>8263</v>
      </c>
      <c r="G8268" s="12">
        <f ca="1"/>
        <v>0.65045881747330059</v>
      </c>
      <c r="H8268" s="12">
        <f ca="1"/>
        <v>30.064769174450895</v>
      </c>
    </row>
    <row r="8269" spans="6:8" x14ac:dyDescent="0.3">
      <c r="F8269" s="2">
        <v>8264</v>
      </c>
      <c r="G8269" s="12">
        <f ca="1"/>
        <v>0.98741641102955069</v>
      </c>
      <c r="H8269" s="12">
        <f ca="1"/>
        <v>250.44939537380642</v>
      </c>
    </row>
    <row r="8270" spans="6:8" x14ac:dyDescent="0.3">
      <c r="F8270" s="2">
        <v>8265</v>
      </c>
      <c r="G8270" s="12">
        <f ca="1"/>
        <v>0.38116453843631581</v>
      </c>
      <c r="H8270" s="12">
        <f ca="1"/>
        <v>17.076559362373942</v>
      </c>
    </row>
    <row r="8271" spans="6:8" x14ac:dyDescent="0.3">
      <c r="F8271" s="2">
        <v>8266</v>
      </c>
      <c r="G8271" s="12">
        <f ca="1"/>
        <v>0.5523624887905676</v>
      </c>
      <c r="H8271" s="12">
        <f ca="1"/>
        <v>22.40246706524951</v>
      </c>
    </row>
    <row r="8272" spans="6:8" x14ac:dyDescent="0.3">
      <c r="F8272" s="2">
        <v>8267</v>
      </c>
      <c r="G8272" s="12">
        <f ca="1"/>
        <v>0.62679778599361202</v>
      </c>
      <c r="H8272" s="12">
        <f ca="1"/>
        <v>27.744316414335376</v>
      </c>
    </row>
    <row r="8273" spans="6:8" x14ac:dyDescent="0.3">
      <c r="F8273" s="2">
        <v>8268</v>
      </c>
      <c r="G8273" s="12">
        <f ca="1"/>
        <v>0.19233211675598016</v>
      </c>
      <c r="H8273" s="12">
        <f ca="1"/>
        <v>15.575601791216112</v>
      </c>
    </row>
    <row r="8274" spans="6:8" x14ac:dyDescent="0.3">
      <c r="F8274" s="2">
        <v>8269</v>
      </c>
      <c r="G8274" s="12">
        <f ca="1"/>
        <v>0.92413212845567694</v>
      </c>
      <c r="H8274" s="12">
        <f ca="1"/>
        <v>117.21755391879296</v>
      </c>
    </row>
    <row r="8275" spans="6:8" x14ac:dyDescent="0.3">
      <c r="F8275" s="2">
        <v>8270</v>
      </c>
      <c r="G8275" s="12">
        <f ca="1"/>
        <v>0.43019941618747937</v>
      </c>
      <c r="H8275" s="12">
        <f ca="1"/>
        <v>17.967659796146286</v>
      </c>
    </row>
    <row r="8276" spans="6:8" x14ac:dyDescent="0.3">
      <c r="F8276" s="2">
        <v>8271</v>
      </c>
      <c r="G8276" s="12">
        <f ca="1"/>
        <v>0.77389793600613177</v>
      </c>
      <c r="H8276" s="12">
        <f ca="1"/>
        <v>49.71020851623971</v>
      </c>
    </row>
    <row r="8277" spans="6:8" x14ac:dyDescent="0.3">
      <c r="F8277" s="2">
        <v>8272</v>
      </c>
      <c r="G8277" s="12">
        <f ca="1"/>
        <v>0.56615810716192549</v>
      </c>
      <c r="H8277" s="12">
        <f ca="1"/>
        <v>23.200380315711456</v>
      </c>
    </row>
    <row r="8278" spans="6:8" x14ac:dyDescent="0.3">
      <c r="F8278" s="2">
        <v>8273</v>
      </c>
      <c r="G8278" s="12">
        <f ca="1"/>
        <v>0.80126462053453595</v>
      </c>
      <c r="H8278" s="12">
        <f ca="1"/>
        <v>56.617705662953512</v>
      </c>
    </row>
    <row r="8279" spans="6:8" x14ac:dyDescent="0.3">
      <c r="F8279" s="2">
        <v>8274</v>
      </c>
      <c r="G8279" s="12">
        <f ca="1"/>
        <v>0.36313029109077699</v>
      </c>
      <c r="H8279" s="12">
        <f ca="1"/>
        <v>16.826207610871855</v>
      </c>
    </row>
    <row r="8280" spans="6:8" x14ac:dyDescent="0.3">
      <c r="F8280" s="2">
        <v>8275</v>
      </c>
      <c r="G8280" s="12">
        <f ca="1"/>
        <v>0.42710463872497062</v>
      </c>
      <c r="H8280" s="12">
        <f ca="1"/>
        <v>17.900659448081903</v>
      </c>
    </row>
    <row r="8281" spans="6:8" x14ac:dyDescent="0.3">
      <c r="F8281" s="2">
        <v>8276</v>
      </c>
      <c r="G8281" s="12">
        <f ca="1"/>
        <v>3.3157616954197389E-2</v>
      </c>
      <c r="H8281" s="12">
        <f ca="1"/>
        <v>15.154719232694342</v>
      </c>
    </row>
    <row r="8282" spans="6:8" x14ac:dyDescent="0.3">
      <c r="F8282" s="2">
        <v>8277</v>
      </c>
      <c r="G8282" s="12">
        <f ca="1"/>
        <v>0.4196559381485625</v>
      </c>
      <c r="H8282" s="12">
        <f ca="1"/>
        <v>17.745947216415587</v>
      </c>
    </row>
    <row r="8283" spans="6:8" x14ac:dyDescent="0.3">
      <c r="F8283" s="2">
        <v>8278</v>
      </c>
      <c r="G8283" s="12">
        <f ca="1"/>
        <v>0.84003783481707139</v>
      </c>
      <c r="H8283" s="12">
        <f ca="1"/>
        <v>69.05401084100879</v>
      </c>
    </row>
    <row r="8284" spans="6:8" x14ac:dyDescent="0.3">
      <c r="F8284" s="2">
        <v>8279</v>
      </c>
      <c r="G8284" s="12">
        <f ca="1"/>
        <v>0.56311870101917227</v>
      </c>
      <c r="H8284" s="12">
        <f ca="1"/>
        <v>23.017932583368761</v>
      </c>
    </row>
    <row r="8285" spans="6:8" x14ac:dyDescent="0.3">
      <c r="F8285" s="2">
        <v>8280</v>
      </c>
      <c r="G8285" s="12">
        <f ca="1"/>
        <v>0.10744875070179538</v>
      </c>
      <c r="H8285" s="12">
        <f ca="1"/>
        <v>15.316862222625387</v>
      </c>
    </row>
    <row r="8286" spans="6:8" x14ac:dyDescent="0.3">
      <c r="F8286" s="2">
        <v>8281</v>
      </c>
      <c r="G8286" s="12">
        <f ca="1"/>
        <v>0.78451634895699929</v>
      </c>
      <c r="H8286" s="12">
        <f ca="1"/>
        <v>52.238335924957894</v>
      </c>
    </row>
    <row r="8287" spans="6:8" x14ac:dyDescent="0.3">
      <c r="F8287" s="2">
        <v>8282</v>
      </c>
      <c r="G8287" s="12">
        <f ca="1"/>
        <v>0.52925296361999052</v>
      </c>
      <c r="H8287" s="12">
        <f ca="1"/>
        <v>21.228727156710303</v>
      </c>
    </row>
    <row r="8288" spans="6:8" x14ac:dyDescent="0.3">
      <c r="F8288" s="2">
        <v>8283</v>
      </c>
      <c r="G8288" s="12">
        <f ca="1"/>
        <v>0.33488335878770714</v>
      </c>
      <c r="H8288" s="12">
        <f ca="1"/>
        <v>16.49825032585219</v>
      </c>
    </row>
    <row r="8289" spans="6:8" x14ac:dyDescent="0.3">
      <c r="F8289" s="2">
        <v>8284</v>
      </c>
      <c r="G8289" s="12">
        <f ca="1"/>
        <v>0.77853473310311339</v>
      </c>
      <c r="H8289" s="12">
        <f ca="1"/>
        <v>50.792060095540563</v>
      </c>
    </row>
    <row r="8290" spans="6:8" x14ac:dyDescent="0.3">
      <c r="F8290" s="2">
        <v>8285</v>
      </c>
      <c r="G8290" s="12">
        <f ca="1"/>
        <v>0.55382230091973095</v>
      </c>
      <c r="H8290" s="12">
        <f ca="1"/>
        <v>22.483298218700526</v>
      </c>
    </row>
    <row r="8291" spans="6:8" x14ac:dyDescent="0.3">
      <c r="F8291" s="2">
        <v>8286</v>
      </c>
      <c r="G8291" s="12">
        <f ca="1"/>
        <v>0.48881441630752986</v>
      </c>
      <c r="H8291" s="12">
        <f ca="1"/>
        <v>19.596694114885096</v>
      </c>
    </row>
    <row r="8292" spans="6:8" x14ac:dyDescent="0.3">
      <c r="F8292" s="2">
        <v>8287</v>
      </c>
      <c r="G8292" s="12">
        <f ca="1"/>
        <v>0.51652601135201204</v>
      </c>
      <c r="H8292" s="12">
        <f ca="1"/>
        <v>20.661377732310832</v>
      </c>
    </row>
    <row r="8293" spans="6:8" x14ac:dyDescent="0.3">
      <c r="F8293" s="2">
        <v>8288</v>
      </c>
      <c r="G8293" s="12">
        <f ca="1"/>
        <v>0.72006813008768944</v>
      </c>
      <c r="H8293" s="12">
        <f ca="1"/>
        <v>39.267108101800694</v>
      </c>
    </row>
    <row r="8294" spans="6:8" x14ac:dyDescent="0.3">
      <c r="F8294" s="2">
        <v>8289</v>
      </c>
      <c r="G8294" s="12">
        <f ca="1"/>
        <v>0.19842878471405734</v>
      </c>
      <c r="H8294" s="12">
        <f ca="1"/>
        <v>15.599480982129281</v>
      </c>
    </row>
    <row r="8295" spans="6:8" x14ac:dyDescent="0.3">
      <c r="F8295" s="2">
        <v>8290</v>
      </c>
      <c r="G8295" s="12">
        <f ca="1"/>
        <v>0.5996776398869581</v>
      </c>
      <c r="H8295" s="12">
        <f ca="1"/>
        <v>25.484952848665472</v>
      </c>
    </row>
    <row r="8296" spans="6:8" x14ac:dyDescent="0.3">
      <c r="F8296" s="2">
        <v>8291</v>
      </c>
      <c r="G8296" s="12">
        <f ca="1"/>
        <v>0.40087182747061068</v>
      </c>
      <c r="H8296" s="12">
        <f ca="1"/>
        <v>17.393901744651071</v>
      </c>
    </row>
    <row r="8297" spans="6:8" x14ac:dyDescent="0.3">
      <c r="F8297" s="2">
        <v>8292</v>
      </c>
      <c r="G8297" s="12">
        <f ca="1"/>
        <v>0.14053804250301072</v>
      </c>
      <c r="H8297" s="12">
        <f ca="1"/>
        <v>15.404004006357713</v>
      </c>
    </row>
    <row r="8298" spans="6:8" x14ac:dyDescent="0.3">
      <c r="F8298" s="2">
        <v>8293</v>
      </c>
      <c r="G8298" s="12">
        <f ca="1"/>
        <v>0.18238289061349611</v>
      </c>
      <c r="H8298" s="12">
        <f ca="1"/>
        <v>15.538499140144809</v>
      </c>
    </row>
    <row r="8299" spans="6:8" x14ac:dyDescent="0.3">
      <c r="F8299" s="2">
        <v>8294</v>
      </c>
      <c r="G8299" s="12">
        <f ca="1"/>
        <v>0.37358368792881858</v>
      </c>
      <c r="H8299" s="12">
        <f ca="1"/>
        <v>16.967001591026804</v>
      </c>
    </row>
    <row r="8300" spans="6:8" x14ac:dyDescent="0.3">
      <c r="F8300" s="2">
        <v>8295</v>
      </c>
      <c r="G8300" s="12">
        <f ca="1"/>
        <v>0.89386357159880481</v>
      </c>
      <c r="H8300" s="12">
        <f ca="1"/>
        <v>94.699891612346619</v>
      </c>
    </row>
    <row r="8301" spans="6:8" x14ac:dyDescent="0.3">
      <c r="F8301" s="2">
        <v>8296</v>
      </c>
      <c r="G8301" s="12">
        <f ca="1"/>
        <v>3.5030408505496435E-3</v>
      </c>
      <c r="H8301" s="12">
        <f ca="1"/>
        <v>15.07415333424054</v>
      </c>
    </row>
    <row r="8302" spans="6:8" x14ac:dyDescent="0.3">
      <c r="F8302" s="2">
        <v>8297</v>
      </c>
      <c r="G8302" s="12">
        <f ca="1"/>
        <v>0.37852632765667593</v>
      </c>
      <c r="H8302" s="12">
        <f ca="1"/>
        <v>17.037690743303379</v>
      </c>
    </row>
    <row r="8303" spans="6:8" x14ac:dyDescent="0.3">
      <c r="F8303" s="2">
        <v>8298</v>
      </c>
      <c r="G8303" s="12">
        <f ca="1"/>
        <v>0.32427161995274378</v>
      </c>
      <c r="H8303" s="12">
        <f ca="1"/>
        <v>16.392285267294408</v>
      </c>
    </row>
    <row r="8304" spans="6:8" x14ac:dyDescent="0.3">
      <c r="F8304" s="2">
        <v>8299</v>
      </c>
      <c r="G8304" s="12">
        <f ca="1"/>
        <v>0.95421083462535439</v>
      </c>
      <c r="H8304" s="12">
        <f ca="1"/>
        <v>152.90708341269732</v>
      </c>
    </row>
    <row r="8305" spans="6:8" x14ac:dyDescent="0.3">
      <c r="F8305" s="2">
        <v>8300</v>
      </c>
      <c r="G8305" s="12">
        <f ca="1"/>
        <v>0.45763342506674798</v>
      </c>
      <c r="H8305" s="12">
        <f ca="1"/>
        <v>18.638547865979739</v>
      </c>
    </row>
    <row r="8306" spans="6:8" x14ac:dyDescent="0.3">
      <c r="F8306" s="2">
        <v>8301</v>
      </c>
      <c r="G8306" s="12">
        <f ca="1"/>
        <v>7.7519596022301629E-2</v>
      </c>
      <c r="H8306" s="12">
        <f ca="1"/>
        <v>15.248163807789087</v>
      </c>
    </row>
    <row r="8307" spans="6:8" x14ac:dyDescent="0.3">
      <c r="F8307" s="2">
        <v>8302</v>
      </c>
      <c r="G8307" s="12">
        <f ca="1"/>
        <v>0.87096538794291867</v>
      </c>
      <c r="H8307" s="12">
        <f ca="1"/>
        <v>82.186729954614123</v>
      </c>
    </row>
    <row r="8308" spans="6:8" x14ac:dyDescent="0.3">
      <c r="F8308" s="2">
        <v>8303</v>
      </c>
      <c r="G8308" s="12">
        <f ca="1"/>
        <v>0.49381807954422374</v>
      </c>
      <c r="H8308" s="12">
        <f ca="1"/>
        <v>19.772894372010764</v>
      </c>
    </row>
    <row r="8309" spans="6:8" x14ac:dyDescent="0.3">
      <c r="F8309" s="2">
        <v>8304</v>
      </c>
      <c r="G8309" s="12">
        <f ca="1"/>
        <v>0.72248272215056586</v>
      </c>
      <c r="H8309" s="12">
        <f ca="1"/>
        <v>39.663210912936528</v>
      </c>
    </row>
    <row r="8310" spans="6:8" x14ac:dyDescent="0.3">
      <c r="F8310" s="2">
        <v>8305</v>
      </c>
      <c r="G8310" s="12">
        <f ca="1"/>
        <v>0.73272914162554303</v>
      </c>
      <c r="H8310" s="12">
        <f ca="1"/>
        <v>41.412233217949762</v>
      </c>
    </row>
    <row r="8311" spans="6:8" x14ac:dyDescent="0.3">
      <c r="F8311" s="2">
        <v>8306</v>
      </c>
      <c r="G8311" s="12">
        <f ca="1"/>
        <v>0.92935008531009133</v>
      </c>
      <c r="H8311" s="12">
        <f ca="1"/>
        <v>122.13523009174688</v>
      </c>
    </row>
    <row r="8312" spans="6:8" x14ac:dyDescent="0.3">
      <c r="F8312" s="2">
        <v>8307</v>
      </c>
      <c r="G8312" s="12">
        <f ca="1"/>
        <v>2.3450753987954931E-2</v>
      </c>
      <c r="H8312" s="12">
        <f ca="1"/>
        <v>15.133284968867834</v>
      </c>
    </row>
    <row r="8313" spans="6:8" x14ac:dyDescent="0.3">
      <c r="F8313" s="2">
        <v>8308</v>
      </c>
      <c r="G8313" s="12">
        <f ca="1"/>
        <v>9.5522106850828514E-2</v>
      </c>
      <c r="H8313" s="12">
        <f ca="1"/>
        <v>15.288546832967841</v>
      </c>
    </row>
    <row r="8314" spans="6:8" x14ac:dyDescent="0.3">
      <c r="F8314" s="2">
        <v>8309</v>
      </c>
      <c r="G8314" s="12">
        <f ca="1"/>
        <v>0.88973342645865361</v>
      </c>
      <c r="H8314" s="12">
        <f ca="1"/>
        <v>92.216673405013637</v>
      </c>
    </row>
    <row r="8315" spans="6:8" x14ac:dyDescent="0.3">
      <c r="F8315" s="2">
        <v>8310</v>
      </c>
      <c r="G8315" s="12">
        <f ca="1"/>
        <v>0.57064378093236545</v>
      </c>
      <c r="H8315" s="12">
        <f ca="1"/>
        <v>23.476752212600516</v>
      </c>
    </row>
    <row r="8316" spans="6:8" x14ac:dyDescent="0.3">
      <c r="F8316" s="2">
        <v>8311</v>
      </c>
      <c r="G8316" s="12">
        <f ca="1"/>
        <v>0.39431142545057085</v>
      </c>
      <c r="H8316" s="12">
        <f ca="1"/>
        <v>17.282743778345239</v>
      </c>
    </row>
    <row r="8317" spans="6:8" x14ac:dyDescent="0.3">
      <c r="F8317" s="2">
        <v>8312</v>
      </c>
      <c r="G8317" s="12">
        <f ca="1"/>
        <v>0.89107207170995895</v>
      </c>
      <c r="H8317" s="12">
        <f ca="1"/>
        <v>93.009284904892027</v>
      </c>
    </row>
    <row r="8318" spans="6:8" x14ac:dyDescent="0.3">
      <c r="F8318" s="2">
        <v>8313</v>
      </c>
      <c r="G8318" s="12">
        <f ca="1"/>
        <v>0.45236358590679759</v>
      </c>
      <c r="H8318" s="12">
        <f ca="1"/>
        <v>18.498252829405729</v>
      </c>
    </row>
    <row r="8319" spans="6:8" x14ac:dyDescent="0.3">
      <c r="F8319" s="2">
        <v>8314</v>
      </c>
      <c r="G8319" s="12">
        <f ca="1"/>
        <v>7.1548386885274429E-2</v>
      </c>
      <c r="H8319" s="12">
        <f ca="1"/>
        <v>15.235272137649183</v>
      </c>
    </row>
    <row r="8320" spans="6:8" x14ac:dyDescent="0.3">
      <c r="F8320" s="2">
        <v>8315</v>
      </c>
      <c r="G8320" s="12">
        <f ca="1"/>
        <v>0.94143305481058448</v>
      </c>
      <c r="H8320" s="12">
        <f ca="1"/>
        <v>135.27756979346145</v>
      </c>
    </row>
    <row r="8321" spans="6:8" x14ac:dyDescent="0.3">
      <c r="F8321" s="2">
        <v>8316</v>
      </c>
      <c r="G8321" s="12">
        <f ca="1"/>
        <v>0.21516669756970286</v>
      </c>
      <c r="H8321" s="12">
        <f ca="1"/>
        <v>15.669942865704718</v>
      </c>
    </row>
    <row r="8322" spans="6:8" x14ac:dyDescent="0.3">
      <c r="F8322" s="2">
        <v>8317</v>
      </c>
      <c r="G8322" s="12">
        <f ca="1"/>
        <v>0.82555705310137184</v>
      </c>
      <c r="H8322" s="12">
        <f ca="1"/>
        <v>63.977293846607985</v>
      </c>
    </row>
    <row r="8323" spans="6:8" x14ac:dyDescent="0.3">
      <c r="F8323" s="2">
        <v>8318</v>
      </c>
      <c r="G8323" s="12">
        <f ca="1"/>
        <v>0.77208596595822132</v>
      </c>
      <c r="H8323" s="12">
        <f ca="1"/>
        <v>49.296430449484468</v>
      </c>
    </row>
    <row r="8324" spans="6:8" x14ac:dyDescent="0.3">
      <c r="F8324" s="2">
        <v>8319</v>
      </c>
      <c r="G8324" s="12">
        <f ca="1"/>
        <v>0.67008932672368182</v>
      </c>
      <c r="H8324" s="12">
        <f ca="1"/>
        <v>32.270800813533398</v>
      </c>
    </row>
    <row r="8325" spans="6:8" x14ac:dyDescent="0.3">
      <c r="F8325" s="2">
        <v>8320</v>
      </c>
      <c r="G8325" s="12">
        <f ca="1"/>
        <v>7.3907035565071055E-2</v>
      </c>
      <c r="H8325" s="12">
        <f ca="1"/>
        <v>15.240339314339197</v>
      </c>
    </row>
    <row r="8326" spans="6:8" x14ac:dyDescent="0.3">
      <c r="F8326" s="2">
        <v>8321</v>
      </c>
      <c r="G8326" s="12">
        <f ca="1"/>
        <v>0.78525224628965717</v>
      </c>
      <c r="H8326" s="12">
        <f ca="1"/>
        <v>52.420342003671429</v>
      </c>
    </row>
    <row r="8327" spans="6:8" x14ac:dyDescent="0.3">
      <c r="F8327" s="2">
        <v>8322</v>
      </c>
      <c r="G8327" s="12">
        <f ca="1"/>
        <v>0.93597949214971021</v>
      </c>
      <c r="H8327" s="12">
        <f ca="1"/>
        <v>129.00503555292642</v>
      </c>
    </row>
    <row r="8328" spans="6:8" x14ac:dyDescent="0.3">
      <c r="F8328" s="2">
        <v>8323</v>
      </c>
      <c r="G8328" s="12">
        <f ca="1"/>
        <v>0.50356674873043183</v>
      </c>
      <c r="H8328" s="12">
        <f ca="1"/>
        <v>20.135920079777549</v>
      </c>
    </row>
    <row r="8329" spans="6:8" x14ac:dyDescent="0.3">
      <c r="F8329" s="2">
        <v>8324</v>
      </c>
      <c r="G8329" s="12">
        <f ca="1"/>
        <v>0.89252101182263543</v>
      </c>
      <c r="H8329" s="12">
        <f ca="1"/>
        <v>93.880319783529913</v>
      </c>
    </row>
    <row r="8330" spans="6:8" x14ac:dyDescent="0.3">
      <c r="F8330" s="2">
        <v>8325</v>
      </c>
      <c r="G8330" s="12">
        <f ca="1"/>
        <v>0.8763491764445448</v>
      </c>
      <c r="H8330" s="12">
        <f ca="1"/>
        <v>84.873954097355139</v>
      </c>
    </row>
    <row r="8331" spans="6:8" x14ac:dyDescent="0.3">
      <c r="F8331" s="2">
        <v>8326</v>
      </c>
      <c r="G8331" s="12">
        <f ca="1"/>
        <v>0.44236766145414852</v>
      </c>
      <c r="H8331" s="12">
        <f ca="1"/>
        <v>18.247506206348231</v>
      </c>
    </row>
    <row r="8332" spans="6:8" x14ac:dyDescent="0.3">
      <c r="F8332" s="2">
        <v>8327</v>
      </c>
      <c r="G8332" s="12">
        <f ca="1"/>
        <v>0.76094342478401567</v>
      </c>
      <c r="H8332" s="12">
        <f ca="1"/>
        <v>46.857641694732898</v>
      </c>
    </row>
    <row r="8333" spans="6:8" x14ac:dyDescent="0.3">
      <c r="F8333" s="2">
        <v>8328</v>
      </c>
      <c r="G8333" s="12">
        <f ca="1"/>
        <v>0.51516263381045646</v>
      </c>
      <c r="H8333" s="12">
        <f ca="1"/>
        <v>20.603687805179664</v>
      </c>
    </row>
    <row r="8334" spans="6:8" x14ac:dyDescent="0.3">
      <c r="F8334" s="2">
        <v>8329</v>
      </c>
      <c r="G8334" s="12">
        <f ca="1"/>
        <v>0.15721685701400023</v>
      </c>
      <c r="H8334" s="12">
        <f ca="1"/>
        <v>15.45384936728804</v>
      </c>
    </row>
    <row r="8335" spans="6:8" x14ac:dyDescent="0.3">
      <c r="F8335" s="2">
        <v>8330</v>
      </c>
      <c r="G8335" s="12">
        <f ca="1"/>
        <v>0.27720259438017614</v>
      </c>
      <c r="H8335" s="12">
        <f ca="1"/>
        <v>16.011520236254082</v>
      </c>
    </row>
    <row r="8336" spans="6:8" x14ac:dyDescent="0.3">
      <c r="F8336" s="2">
        <v>8331</v>
      </c>
      <c r="G8336" s="12">
        <f ca="1"/>
        <v>0.53988928300159578</v>
      </c>
      <c r="H8336" s="12">
        <f ca="1"/>
        <v>21.744877930162279</v>
      </c>
    </row>
    <row r="8337" spans="6:8" x14ac:dyDescent="0.3">
      <c r="F8337" s="2">
        <v>8332</v>
      </c>
      <c r="G8337" s="12">
        <f ca="1"/>
        <v>0.97330099961393257</v>
      </c>
      <c r="H8337" s="12">
        <f ca="1"/>
        <v>192.77324185585383</v>
      </c>
    </row>
    <row r="8338" spans="6:8" x14ac:dyDescent="0.3">
      <c r="F8338" s="2">
        <v>8333</v>
      </c>
      <c r="G8338" s="12">
        <f ca="1"/>
        <v>1.6952738445373816E-2</v>
      </c>
      <c r="H8338" s="12">
        <f ca="1"/>
        <v>15.117725638195834</v>
      </c>
    </row>
    <row r="8339" spans="6:8" x14ac:dyDescent="0.3">
      <c r="F8339" s="2">
        <v>8334</v>
      </c>
      <c r="G8339" s="12">
        <f ca="1"/>
        <v>0.67253385960988243</v>
      </c>
      <c r="H8339" s="12">
        <f ca="1"/>
        <v>32.564926163320521</v>
      </c>
    </row>
    <row r="8340" spans="6:8" x14ac:dyDescent="0.3">
      <c r="F8340" s="2">
        <v>8335</v>
      </c>
      <c r="G8340" s="12">
        <f ca="1"/>
        <v>0.60084039454323879</v>
      </c>
      <c r="H8340" s="12">
        <f ca="1"/>
        <v>25.57380618218653</v>
      </c>
    </row>
    <row r="8341" spans="6:8" x14ac:dyDescent="0.3">
      <c r="F8341" s="2">
        <v>8336</v>
      </c>
      <c r="G8341" s="12">
        <f ca="1"/>
        <v>0.54964497866986517</v>
      </c>
      <c r="H8341" s="12">
        <f ca="1"/>
        <v>22.254196217370954</v>
      </c>
    </row>
    <row r="8342" spans="6:8" x14ac:dyDescent="0.3">
      <c r="F8342" s="2">
        <v>8337</v>
      </c>
      <c r="G8342" s="12">
        <f ca="1"/>
        <v>0.74154001674780967</v>
      </c>
      <c r="H8342" s="12">
        <f ca="1"/>
        <v>43.008968948481467</v>
      </c>
    </row>
    <row r="8343" spans="6:8" x14ac:dyDescent="0.3">
      <c r="F8343" s="2">
        <v>8338</v>
      </c>
      <c r="G8343" s="12">
        <f ca="1"/>
        <v>0.8969586819919233</v>
      </c>
      <c r="H8343" s="12">
        <f ca="1"/>
        <v>96.636820270621143</v>
      </c>
    </row>
    <row r="8344" spans="6:8" x14ac:dyDescent="0.3">
      <c r="F8344" s="2">
        <v>8339</v>
      </c>
      <c r="G8344" s="12">
        <f ca="1"/>
        <v>8.240306130683317E-2</v>
      </c>
      <c r="H8344" s="12">
        <f ca="1"/>
        <v>15.258875502204923</v>
      </c>
    </row>
    <row r="8345" spans="6:8" x14ac:dyDescent="0.3">
      <c r="F8345" s="2">
        <v>8340</v>
      </c>
      <c r="G8345" s="12">
        <f ca="1"/>
        <v>0.30927343973808563</v>
      </c>
      <c r="H8345" s="12">
        <f ca="1"/>
        <v>16.256287926468584</v>
      </c>
    </row>
    <row r="8346" spans="6:8" x14ac:dyDescent="0.3">
      <c r="F8346" s="2">
        <v>8341</v>
      </c>
      <c r="G8346" s="12">
        <f ca="1"/>
        <v>0.18064905253890196</v>
      </c>
      <c r="H8346" s="12">
        <f ca="1"/>
        <v>15.53225840980018</v>
      </c>
    </row>
    <row r="8347" spans="6:8" x14ac:dyDescent="0.3">
      <c r="F8347" s="2">
        <v>8342</v>
      </c>
      <c r="G8347" s="12">
        <f ca="1"/>
        <v>0.86386034139867807</v>
      </c>
      <c r="H8347" s="12">
        <f ca="1"/>
        <v>78.843667299026606</v>
      </c>
    </row>
    <row r="8348" spans="6:8" x14ac:dyDescent="0.3">
      <c r="F8348" s="2">
        <v>8343</v>
      </c>
      <c r="G8348" s="12">
        <f ca="1"/>
        <v>0.77933740026534415</v>
      </c>
      <c r="H8348" s="12">
        <f ca="1"/>
        <v>50.982766600236772</v>
      </c>
    </row>
    <row r="8349" spans="6:8" x14ac:dyDescent="0.3">
      <c r="F8349" s="2">
        <v>8344</v>
      </c>
      <c r="G8349" s="12">
        <f ca="1"/>
        <v>0.78801719708225026</v>
      </c>
      <c r="H8349" s="12">
        <f ca="1"/>
        <v>53.112394582822901</v>
      </c>
    </row>
    <row r="8350" spans="6:8" x14ac:dyDescent="0.3">
      <c r="F8350" s="2">
        <v>8345</v>
      </c>
      <c r="G8350" s="12">
        <f ca="1"/>
        <v>0.63690580107515005</v>
      </c>
      <c r="H8350" s="12">
        <f ca="1"/>
        <v>28.693069451213162</v>
      </c>
    </row>
    <row r="8351" spans="6:8" x14ac:dyDescent="0.3">
      <c r="F8351" s="2">
        <v>8346</v>
      </c>
      <c r="G8351" s="12">
        <f ca="1"/>
        <v>0.23793689720774669</v>
      </c>
      <c r="H8351" s="12">
        <f ca="1"/>
        <v>15.778943495979311</v>
      </c>
    </row>
    <row r="8352" spans="6:8" x14ac:dyDescent="0.3">
      <c r="F8352" s="2">
        <v>8347</v>
      </c>
      <c r="G8352" s="12">
        <f ca="1"/>
        <v>0.61232226689133684</v>
      </c>
      <c r="H8352" s="12">
        <f ca="1"/>
        <v>26.488756148061679</v>
      </c>
    </row>
    <row r="8353" spans="6:8" x14ac:dyDescent="0.3">
      <c r="F8353" s="2">
        <v>8348</v>
      </c>
      <c r="G8353" s="12">
        <f ca="1"/>
        <v>0.35662046433416128</v>
      </c>
      <c r="H8353" s="12">
        <f ca="1"/>
        <v>16.744152677465234</v>
      </c>
    </row>
    <row r="8354" spans="6:8" x14ac:dyDescent="0.3">
      <c r="F8354" s="2">
        <v>8349</v>
      </c>
      <c r="G8354" s="12">
        <f ca="1"/>
        <v>0.99380003012666696</v>
      </c>
      <c r="H8354" s="12">
        <f ca="1"/>
        <v>306.28872897802296</v>
      </c>
    </row>
    <row r="8355" spans="6:8" x14ac:dyDescent="0.3">
      <c r="F8355" s="2">
        <v>8350</v>
      </c>
      <c r="G8355" s="12">
        <f ca="1"/>
        <v>0.17859080617153955</v>
      </c>
      <c r="H8355" s="12">
        <f ca="1"/>
        <v>15.524933400149898</v>
      </c>
    </row>
    <row r="8356" spans="6:8" x14ac:dyDescent="0.3">
      <c r="F8356" s="2">
        <v>8351</v>
      </c>
      <c r="G8356" s="12">
        <f ca="1"/>
        <v>0.48980139401653311</v>
      </c>
      <c r="H8356" s="12">
        <f ca="1"/>
        <v>19.630922089177471</v>
      </c>
    </row>
    <row r="8357" spans="6:8" x14ac:dyDescent="0.3">
      <c r="F8357" s="2">
        <v>8352</v>
      </c>
      <c r="G8357" s="12">
        <f ca="1"/>
        <v>0.86154474004573456</v>
      </c>
      <c r="H8357" s="12">
        <f ca="1"/>
        <v>77.800482884434189</v>
      </c>
    </row>
    <row r="8358" spans="6:8" x14ac:dyDescent="0.3">
      <c r="F8358" s="2">
        <v>8353</v>
      </c>
      <c r="G8358" s="12">
        <f ca="1"/>
        <v>0.91277993732702978</v>
      </c>
      <c r="H8358" s="12">
        <f ca="1"/>
        <v>107.72684587060114</v>
      </c>
    </row>
    <row r="8359" spans="6:8" x14ac:dyDescent="0.3">
      <c r="F8359" s="2">
        <v>8354</v>
      </c>
      <c r="G8359" s="12">
        <f ca="1"/>
        <v>0.74590033357556607</v>
      </c>
      <c r="H8359" s="12">
        <f ca="1"/>
        <v>43.832710885380138</v>
      </c>
    </row>
    <row r="8360" spans="6:8" x14ac:dyDescent="0.3">
      <c r="F8360" s="2">
        <v>8355</v>
      </c>
      <c r="G8360" s="12">
        <f ca="1"/>
        <v>0.16168116799726606</v>
      </c>
      <c r="H8360" s="12">
        <f ca="1"/>
        <v>15.467985669727426</v>
      </c>
    </row>
    <row r="8361" spans="6:8" x14ac:dyDescent="0.3">
      <c r="F8361" s="2">
        <v>8356</v>
      </c>
      <c r="G8361" s="12">
        <f ca="1"/>
        <v>0.95034380349835623</v>
      </c>
      <c r="H8361" s="12">
        <f ca="1"/>
        <v>147.05548465157756</v>
      </c>
    </row>
    <row r="8362" spans="6:8" x14ac:dyDescent="0.3">
      <c r="F8362" s="2">
        <v>8357</v>
      </c>
      <c r="G8362" s="12">
        <f ca="1"/>
        <v>0.27566350410582086</v>
      </c>
      <c r="H8362" s="12">
        <f ca="1"/>
        <v>16.001145698656309</v>
      </c>
    </row>
    <row r="8363" spans="6:8" x14ac:dyDescent="0.3">
      <c r="F8363" s="2">
        <v>8358</v>
      </c>
      <c r="G8363" s="12">
        <f ca="1"/>
        <v>0.82683609946211578</v>
      </c>
      <c r="H8363" s="12">
        <f ca="1"/>
        <v>64.402961637734535</v>
      </c>
    </row>
    <row r="8364" spans="6:8" x14ac:dyDescent="0.3">
      <c r="F8364" s="2">
        <v>8359</v>
      </c>
      <c r="G8364" s="12">
        <f ca="1"/>
        <v>0.21764144479462888</v>
      </c>
      <c r="H8364" s="12">
        <f ca="1"/>
        <v>15.681015845125639</v>
      </c>
    </row>
    <row r="8365" spans="6:8" x14ac:dyDescent="0.3">
      <c r="F8365" s="2">
        <v>8360</v>
      </c>
      <c r="G8365" s="12">
        <f ca="1"/>
        <v>0.4293645192406883</v>
      </c>
      <c r="H8365" s="12">
        <f ca="1"/>
        <v>17.949423445288577</v>
      </c>
    </row>
    <row r="8366" spans="6:8" x14ac:dyDescent="0.3">
      <c r="F8366" s="2">
        <v>8361</v>
      </c>
      <c r="G8366" s="12">
        <f ca="1"/>
        <v>0.72697736583741079</v>
      </c>
      <c r="H8366" s="12">
        <f ca="1"/>
        <v>40.416632143267506</v>
      </c>
    </row>
    <row r="8367" spans="6:8" x14ac:dyDescent="0.3">
      <c r="F8367" s="2">
        <v>8362</v>
      </c>
      <c r="G8367" s="12">
        <f ca="1"/>
        <v>0.25806009518434747</v>
      </c>
      <c r="H8367" s="12">
        <f ca="1"/>
        <v>15.890200250102046</v>
      </c>
    </row>
    <row r="8368" spans="6:8" x14ac:dyDescent="0.3">
      <c r="F8368" s="2">
        <v>8363</v>
      </c>
      <c r="G8368" s="12">
        <f ca="1"/>
        <v>0.71729878205471564</v>
      </c>
      <c r="H8368" s="12">
        <f ca="1"/>
        <v>38.820088152283972</v>
      </c>
    </row>
    <row r="8369" spans="6:8" x14ac:dyDescent="0.3">
      <c r="F8369" s="2">
        <v>8364</v>
      </c>
      <c r="G8369" s="12">
        <f ca="1"/>
        <v>0.28434525165352742</v>
      </c>
      <c r="H8369" s="12">
        <f ca="1"/>
        <v>16.061195493948045</v>
      </c>
    </row>
    <row r="8370" spans="6:8" x14ac:dyDescent="0.3">
      <c r="F8370" s="2">
        <v>8365</v>
      </c>
      <c r="G8370" s="12">
        <f ca="1"/>
        <v>0.11985218572883016</v>
      </c>
      <c r="H8370" s="12">
        <f ca="1"/>
        <v>15.347913149909118</v>
      </c>
    </row>
    <row r="8371" spans="6:8" x14ac:dyDescent="0.3">
      <c r="F8371" s="2">
        <v>8366</v>
      </c>
      <c r="G8371" s="12">
        <f ca="1"/>
        <v>0.96591231879032913</v>
      </c>
      <c r="H8371" s="12">
        <f ca="1"/>
        <v>174.53192646920871</v>
      </c>
    </row>
    <row r="8372" spans="6:8" x14ac:dyDescent="0.3">
      <c r="F8372" s="2">
        <v>8367</v>
      </c>
      <c r="G8372" s="12">
        <f ca="1"/>
        <v>0.87223359454026439</v>
      </c>
      <c r="H8372" s="12">
        <f ca="1"/>
        <v>82.807253028762958</v>
      </c>
    </row>
    <row r="8373" spans="6:8" x14ac:dyDescent="0.3">
      <c r="F8373" s="2">
        <v>8368</v>
      </c>
      <c r="G8373" s="12">
        <f ca="1"/>
        <v>0.43101392728954258</v>
      </c>
      <c r="H8373" s="12">
        <f ca="1"/>
        <v>17.985566838220976</v>
      </c>
    </row>
    <row r="8374" spans="6:8" x14ac:dyDescent="0.3">
      <c r="F8374" s="2">
        <v>8369</v>
      </c>
      <c r="G8374" s="12">
        <f ca="1"/>
        <v>0.65029849798155825</v>
      </c>
      <c r="H8374" s="12">
        <f ca="1"/>
        <v>30.047847208252549</v>
      </c>
    </row>
    <row r="8375" spans="6:8" x14ac:dyDescent="0.3">
      <c r="F8375" s="2">
        <v>8370</v>
      </c>
      <c r="G8375" s="12">
        <f ca="1"/>
        <v>0.87902641375355151</v>
      </c>
      <c r="H8375" s="12">
        <f ca="1"/>
        <v>86.263768982683317</v>
      </c>
    </row>
    <row r="8376" spans="6:8" x14ac:dyDescent="0.3">
      <c r="F8376" s="2">
        <v>8371</v>
      </c>
      <c r="G8376" s="12">
        <f ca="1"/>
        <v>0.12688560511848945</v>
      </c>
      <c r="H8376" s="12">
        <f ca="1"/>
        <v>15.366339709731125</v>
      </c>
    </row>
    <row r="8377" spans="6:8" x14ac:dyDescent="0.3">
      <c r="F8377" s="2">
        <v>8372</v>
      </c>
      <c r="G8377" s="12">
        <f ca="1"/>
        <v>0.76249887448212794</v>
      </c>
      <c r="H8377" s="12">
        <f ca="1"/>
        <v>47.187504763998874</v>
      </c>
    </row>
    <row r="8378" spans="6:8" x14ac:dyDescent="0.3">
      <c r="F8378" s="2">
        <v>8373</v>
      </c>
      <c r="G8378" s="12">
        <f ca="1"/>
        <v>4.1876017253056341E-2</v>
      </c>
      <c r="H8378" s="12">
        <f ca="1"/>
        <v>15.173128579895343</v>
      </c>
    </row>
    <row r="8379" spans="6:8" x14ac:dyDescent="0.3">
      <c r="F8379" s="2">
        <v>8374</v>
      </c>
      <c r="G8379" s="12">
        <f ca="1"/>
        <v>0.10434409503221143</v>
      </c>
      <c r="H8379" s="12">
        <f ca="1"/>
        <v>15.309355018129519</v>
      </c>
    </row>
    <row r="8380" spans="6:8" x14ac:dyDescent="0.3">
      <c r="F8380" s="2">
        <v>8375</v>
      </c>
      <c r="G8380" s="12">
        <f ca="1"/>
        <v>0.93404967602746347</v>
      </c>
      <c r="H8380" s="12">
        <f ca="1"/>
        <v>126.92624437161493</v>
      </c>
    </row>
    <row r="8381" spans="6:8" x14ac:dyDescent="0.3">
      <c r="F8381" s="2">
        <v>8376</v>
      </c>
      <c r="G8381" s="12">
        <f ca="1"/>
        <v>0.68085851483532611</v>
      </c>
      <c r="H8381" s="12">
        <f ca="1"/>
        <v>33.600733168164489</v>
      </c>
    </row>
    <row r="8382" spans="6:8" x14ac:dyDescent="0.3">
      <c r="F8382" s="2">
        <v>8377</v>
      </c>
      <c r="G8382" s="12">
        <f ca="1"/>
        <v>0.146794690837182</v>
      </c>
      <c r="H8382" s="12">
        <f ca="1"/>
        <v>15.422177566796751</v>
      </c>
    </row>
    <row r="8383" spans="6:8" x14ac:dyDescent="0.3">
      <c r="F8383" s="2">
        <v>8378</v>
      </c>
      <c r="G8383" s="12">
        <f ca="1"/>
        <v>0.32294833157920011</v>
      </c>
      <c r="H8383" s="12">
        <f ca="1"/>
        <v>16.379659526757774</v>
      </c>
    </row>
    <row r="8384" spans="6:8" x14ac:dyDescent="0.3">
      <c r="F8384" s="2">
        <v>8379</v>
      </c>
      <c r="G8384" s="12">
        <f ca="1"/>
        <v>0.36020592955765141</v>
      </c>
      <c r="H8384" s="12">
        <f ca="1"/>
        <v>16.788832362905932</v>
      </c>
    </row>
    <row r="8385" spans="6:8" x14ac:dyDescent="0.3">
      <c r="F8385" s="2">
        <v>8380</v>
      </c>
      <c r="G8385" s="12">
        <f ca="1"/>
        <v>0.64742393316431213</v>
      </c>
      <c r="H8385" s="12">
        <f ca="1"/>
        <v>29.747315637631168</v>
      </c>
    </row>
    <row r="8386" spans="6:8" x14ac:dyDescent="0.3">
      <c r="F8386" s="2">
        <v>8381</v>
      </c>
      <c r="G8386" s="12">
        <f ca="1"/>
        <v>0.47799192607397267</v>
      </c>
      <c r="H8386" s="12">
        <f ca="1"/>
        <v>19.237800046531341</v>
      </c>
    </row>
    <row r="8387" spans="6:8" x14ac:dyDescent="0.3">
      <c r="F8387" s="2">
        <v>8382</v>
      </c>
      <c r="G8387" s="12">
        <f ca="1"/>
        <v>0.73206651084799557</v>
      </c>
      <c r="H8387" s="12">
        <f ca="1"/>
        <v>41.295695311197704</v>
      </c>
    </row>
    <row r="8388" spans="6:8" x14ac:dyDescent="0.3">
      <c r="F8388" s="2">
        <v>8383</v>
      </c>
      <c r="G8388" s="12">
        <f ca="1"/>
        <v>0.13568238961253565</v>
      </c>
      <c r="H8388" s="12">
        <f ca="1"/>
        <v>15.390306205147789</v>
      </c>
    </row>
    <row r="8389" spans="6:8" x14ac:dyDescent="0.3">
      <c r="F8389" s="2">
        <v>8384</v>
      </c>
      <c r="G8389" s="12">
        <f ca="1"/>
        <v>0.71285925272913997</v>
      </c>
      <c r="H8389" s="12">
        <f ca="1"/>
        <v>38.119353910498106</v>
      </c>
    </row>
    <row r="8390" spans="6:8" x14ac:dyDescent="0.3">
      <c r="F8390" s="2">
        <v>8385</v>
      </c>
      <c r="G8390" s="12">
        <f ca="1"/>
        <v>0.93492369169111789</v>
      </c>
      <c r="H8390" s="12">
        <f ca="1"/>
        <v>127.85923172981228</v>
      </c>
    </row>
    <row r="8391" spans="6:8" x14ac:dyDescent="0.3">
      <c r="F8391" s="2">
        <v>8386</v>
      </c>
      <c r="G8391" s="12">
        <f ca="1"/>
        <v>0.73328027660600981</v>
      </c>
      <c r="H8391" s="12">
        <f ca="1"/>
        <v>41.509532654701282</v>
      </c>
    </row>
    <row r="8392" spans="6:8" x14ac:dyDescent="0.3">
      <c r="F8392" s="2">
        <v>8387</v>
      </c>
      <c r="G8392" s="12">
        <f ca="1"/>
        <v>0.96821632570103322</v>
      </c>
      <c r="H8392" s="12">
        <f ca="1"/>
        <v>179.72812950008458</v>
      </c>
    </row>
    <row r="8393" spans="6:8" x14ac:dyDescent="0.3">
      <c r="F8393" s="2">
        <v>8388</v>
      </c>
      <c r="G8393" s="12">
        <f ca="1"/>
        <v>0.60432320559429398</v>
      </c>
      <c r="H8393" s="12">
        <f ca="1"/>
        <v>25.844073874275331</v>
      </c>
    </row>
    <row r="8394" spans="6:8" x14ac:dyDescent="0.3">
      <c r="F8394" s="2">
        <v>8389</v>
      </c>
      <c r="G8394" s="12">
        <f ca="1"/>
        <v>0.34308345976399446</v>
      </c>
      <c r="H8394" s="12">
        <f ca="1"/>
        <v>16.586217155763073</v>
      </c>
    </row>
    <row r="8395" spans="6:8" x14ac:dyDescent="0.3">
      <c r="F8395" s="2">
        <v>8390</v>
      </c>
      <c r="G8395" s="12">
        <f ca="1"/>
        <v>0.64918135070566163</v>
      </c>
      <c r="H8395" s="12">
        <f ca="1"/>
        <v>29.930403787734896</v>
      </c>
    </row>
    <row r="8396" spans="6:8" x14ac:dyDescent="0.3">
      <c r="F8396" s="2">
        <v>8391</v>
      </c>
      <c r="G8396" s="12">
        <f ca="1"/>
        <v>0.80890922984964808</v>
      </c>
      <c r="H8396" s="12">
        <f ca="1"/>
        <v>58.794431124758788</v>
      </c>
    </row>
    <row r="8397" spans="6:8" x14ac:dyDescent="0.3">
      <c r="F8397" s="2">
        <v>8392</v>
      </c>
      <c r="G8397" s="12">
        <f ca="1"/>
        <v>0.66949267553596581</v>
      </c>
      <c r="H8397" s="12">
        <f ca="1"/>
        <v>32.199688708113953</v>
      </c>
    </row>
    <row r="8398" spans="6:8" x14ac:dyDescent="0.3">
      <c r="F8398" s="2">
        <v>8393</v>
      </c>
      <c r="G8398" s="12">
        <f ca="1"/>
        <v>0.61523252036322118</v>
      </c>
      <c r="H8398" s="12">
        <f ca="1"/>
        <v>26.731803499060668</v>
      </c>
    </row>
    <row r="8399" spans="6:8" x14ac:dyDescent="0.3">
      <c r="F8399" s="2">
        <v>8394</v>
      </c>
      <c r="G8399" s="12">
        <f ca="1"/>
        <v>0.63564312613918506</v>
      </c>
      <c r="H8399" s="12">
        <f ca="1"/>
        <v>28.571177666215338</v>
      </c>
    </row>
    <row r="8400" spans="6:8" x14ac:dyDescent="0.3">
      <c r="F8400" s="2">
        <v>8395</v>
      </c>
      <c r="G8400" s="12">
        <f ca="1"/>
        <v>0.8171119305317196</v>
      </c>
      <c r="H8400" s="12">
        <f ca="1"/>
        <v>61.268047026052045</v>
      </c>
    </row>
    <row r="8401" spans="6:8" x14ac:dyDescent="0.3">
      <c r="F8401" s="2">
        <v>8396</v>
      </c>
      <c r="G8401" s="12">
        <f ca="1"/>
        <v>0.68911282521381367</v>
      </c>
      <c r="H8401" s="12">
        <f ca="1"/>
        <v>34.68197374789942</v>
      </c>
    </row>
    <row r="8402" spans="6:8" x14ac:dyDescent="0.3">
      <c r="F8402" s="2">
        <v>8397</v>
      </c>
      <c r="G8402" s="12">
        <f ca="1"/>
        <v>0.33394458607874378</v>
      </c>
      <c r="H8402" s="12">
        <f ca="1"/>
        <v>16.48852721702335</v>
      </c>
    </row>
    <row r="8403" spans="6:8" x14ac:dyDescent="0.3">
      <c r="F8403" s="2">
        <v>8398</v>
      </c>
      <c r="G8403" s="12">
        <f ca="1"/>
        <v>0.40794381894530862</v>
      </c>
      <c r="H8403" s="12">
        <f ca="1"/>
        <v>17.52035337692687</v>
      </c>
    </row>
    <row r="8404" spans="6:8" x14ac:dyDescent="0.3">
      <c r="F8404" s="2">
        <v>8399</v>
      </c>
      <c r="G8404" s="12">
        <f ca="1"/>
        <v>0.85186266452040216</v>
      </c>
      <c r="H8404" s="12">
        <f ca="1"/>
        <v>73.663776125644773</v>
      </c>
    </row>
    <row r="8405" spans="6:8" x14ac:dyDescent="0.3">
      <c r="F8405" s="2">
        <v>8400</v>
      </c>
      <c r="G8405" s="12">
        <f ca="1"/>
        <v>0.82964195022424958</v>
      </c>
      <c r="H8405" s="12">
        <f ca="1"/>
        <v>65.351567036473398</v>
      </c>
    </row>
    <row r="8406" spans="6:8" x14ac:dyDescent="0.3">
      <c r="F8406" s="2">
        <v>8401</v>
      </c>
      <c r="G8406" s="12">
        <f ca="1"/>
        <v>0.5161007689215571</v>
      </c>
      <c r="H8406" s="12">
        <f ca="1"/>
        <v>20.643321637845901</v>
      </c>
    </row>
    <row r="8407" spans="6:8" x14ac:dyDescent="0.3">
      <c r="F8407" s="2">
        <v>8402</v>
      </c>
      <c r="G8407" s="12">
        <f ca="1"/>
        <v>0.26019369039356399</v>
      </c>
      <c r="H8407" s="12">
        <f ca="1"/>
        <v>15.902927382092695</v>
      </c>
    </row>
    <row r="8408" spans="6:8" x14ac:dyDescent="0.3">
      <c r="F8408" s="2">
        <v>8403</v>
      </c>
      <c r="G8408" s="12">
        <f ca="1"/>
        <v>0.92308779827364229</v>
      </c>
      <c r="H8408" s="12">
        <f ca="1"/>
        <v>116.2791164005028</v>
      </c>
    </row>
    <row r="8409" spans="6:8" x14ac:dyDescent="0.3">
      <c r="F8409" s="2">
        <v>8404</v>
      </c>
      <c r="G8409" s="12">
        <f ca="1"/>
        <v>0.79897726088021725</v>
      </c>
      <c r="H8409" s="12">
        <f ca="1"/>
        <v>55.989077401571237</v>
      </c>
    </row>
    <row r="8410" spans="6:8" x14ac:dyDescent="0.3">
      <c r="F8410" s="2">
        <v>8405</v>
      </c>
      <c r="G8410" s="12">
        <f ca="1"/>
        <v>0.50973171601638478</v>
      </c>
      <c r="H8410" s="12">
        <f ca="1"/>
        <v>20.379579601789672</v>
      </c>
    </row>
    <row r="8411" spans="6:8" x14ac:dyDescent="0.3">
      <c r="F8411" s="2">
        <v>8406</v>
      </c>
      <c r="G8411" s="12">
        <f ca="1"/>
        <v>0.30381745339449662</v>
      </c>
      <c r="H8411" s="12">
        <f ca="1"/>
        <v>16.210476456804709</v>
      </c>
    </row>
    <row r="8412" spans="6:8" x14ac:dyDescent="0.3">
      <c r="F8412" s="2">
        <v>8407</v>
      </c>
      <c r="G8412" s="12">
        <f ca="1"/>
        <v>0.48665163138472467</v>
      </c>
      <c r="H8412" s="12">
        <f ca="1"/>
        <v>19.522582128758472</v>
      </c>
    </row>
    <row r="8413" spans="6:8" x14ac:dyDescent="0.3">
      <c r="F8413" s="2">
        <v>8408</v>
      </c>
      <c r="G8413" s="12">
        <f ca="1"/>
        <v>0.62490839814938104</v>
      </c>
      <c r="H8413" s="12">
        <f ca="1"/>
        <v>27.573694248862409</v>
      </c>
    </row>
    <row r="8414" spans="6:8" x14ac:dyDescent="0.3">
      <c r="F8414" s="2">
        <v>8409</v>
      </c>
      <c r="G8414" s="12">
        <f ca="1"/>
        <v>0.77526525883809994</v>
      </c>
      <c r="H8414" s="12">
        <f ca="1"/>
        <v>50.025760433480279</v>
      </c>
    </row>
    <row r="8415" spans="6:8" x14ac:dyDescent="0.3">
      <c r="F8415" s="2">
        <v>8410</v>
      </c>
      <c r="G8415" s="12">
        <f ca="1"/>
        <v>0.89596271888273837</v>
      </c>
      <c r="H8415" s="12">
        <f ca="1"/>
        <v>96.006152839552328</v>
      </c>
    </row>
    <row r="8416" spans="6:8" x14ac:dyDescent="0.3">
      <c r="F8416" s="2">
        <v>8411</v>
      </c>
      <c r="G8416" s="12">
        <f ca="1"/>
        <v>0.10193037104721747</v>
      </c>
      <c r="H8416" s="12">
        <f ca="1"/>
        <v>15.303586690798195</v>
      </c>
    </row>
    <row r="8417" spans="6:8" x14ac:dyDescent="0.3">
      <c r="F8417" s="2">
        <v>8412</v>
      </c>
      <c r="G8417" s="12">
        <f ca="1"/>
        <v>0.37544578706479603</v>
      </c>
      <c r="H8417" s="12">
        <f ca="1"/>
        <v>16.993312092409322</v>
      </c>
    </row>
    <row r="8418" spans="6:8" x14ac:dyDescent="0.3">
      <c r="F8418" s="2">
        <v>8413</v>
      </c>
      <c r="G8418" s="12">
        <f ca="1"/>
        <v>0.54001342334074121</v>
      </c>
      <c r="H8418" s="12">
        <f ca="1"/>
        <v>21.751138635414211</v>
      </c>
    </row>
    <row r="8419" spans="6:8" x14ac:dyDescent="0.3">
      <c r="F8419" s="2">
        <v>8414</v>
      </c>
      <c r="G8419" s="12">
        <f ca="1"/>
        <v>0.65813517242360309</v>
      </c>
      <c r="H8419" s="12">
        <f ca="1"/>
        <v>30.895302143759402</v>
      </c>
    </row>
    <row r="8420" spans="6:8" x14ac:dyDescent="0.3">
      <c r="F8420" s="2">
        <v>8415</v>
      </c>
      <c r="G8420" s="12">
        <f ca="1"/>
        <v>0.98410441381270242</v>
      </c>
      <c r="H8420" s="12">
        <f ca="1"/>
        <v>232.32248822637106</v>
      </c>
    </row>
    <row r="8421" spans="6:8" x14ac:dyDescent="0.3">
      <c r="F8421" s="2">
        <v>8416</v>
      </c>
      <c r="G8421" s="12">
        <f ca="1"/>
        <v>0.46762404743846031</v>
      </c>
      <c r="H8421" s="12">
        <f ca="1"/>
        <v>18.920839955813904</v>
      </c>
    </row>
    <row r="8422" spans="6:8" x14ac:dyDescent="0.3">
      <c r="F8422" s="2">
        <v>8417</v>
      </c>
      <c r="G8422" s="12">
        <f ca="1"/>
        <v>0.66927863634070106</v>
      </c>
      <c r="H8422" s="12">
        <f ca="1"/>
        <v>32.174242673514492</v>
      </c>
    </row>
    <row r="8423" spans="6:8" x14ac:dyDescent="0.3">
      <c r="F8423" s="2">
        <v>8418</v>
      </c>
      <c r="G8423" s="12">
        <f ca="1"/>
        <v>6.9862789453097651E-2</v>
      </c>
      <c r="H8423" s="12">
        <f ca="1"/>
        <v>15.231669446135783</v>
      </c>
    </row>
    <row r="8424" spans="6:8" x14ac:dyDescent="0.3">
      <c r="F8424" s="2">
        <v>8419</v>
      </c>
      <c r="G8424" s="12">
        <f ca="1"/>
        <v>0.42413560285719609</v>
      </c>
      <c r="H8424" s="12">
        <f ca="1"/>
        <v>17.837899712902505</v>
      </c>
    </row>
    <row r="8425" spans="6:8" x14ac:dyDescent="0.3">
      <c r="F8425" s="2">
        <v>8420</v>
      </c>
      <c r="G8425" s="12">
        <f ca="1"/>
        <v>0.2001853495011201</v>
      </c>
      <c r="H8425" s="12">
        <f ca="1"/>
        <v>15.606530554999908</v>
      </c>
    </row>
    <row r="8426" spans="6:8" x14ac:dyDescent="0.3">
      <c r="F8426" s="2">
        <v>8421</v>
      </c>
      <c r="G8426" s="12">
        <f ca="1"/>
        <v>0.50393106924732645</v>
      </c>
      <c r="H8426" s="12">
        <f ca="1"/>
        <v>20.150009207329941</v>
      </c>
    </row>
    <row r="8427" spans="6:8" x14ac:dyDescent="0.3">
      <c r="F8427" s="2">
        <v>8422</v>
      </c>
      <c r="G8427" s="12">
        <f ca="1"/>
        <v>0.59988047416661994</v>
      </c>
      <c r="H8427" s="12">
        <f ca="1"/>
        <v>25.500403443450942</v>
      </c>
    </row>
    <row r="8428" spans="6:8" x14ac:dyDescent="0.3">
      <c r="F8428" s="2">
        <v>8423</v>
      </c>
      <c r="G8428" s="12">
        <f ca="1"/>
        <v>0.16714240003632219</v>
      </c>
      <c r="H8428" s="12">
        <f ca="1"/>
        <v>15.485772107168962</v>
      </c>
    </row>
    <row r="8429" spans="6:8" x14ac:dyDescent="0.3">
      <c r="F8429" s="2">
        <v>8424</v>
      </c>
      <c r="G8429" s="12">
        <f ca="1"/>
        <v>0.28347188556685587</v>
      </c>
      <c r="H8429" s="12">
        <f ca="1"/>
        <v>16.054983453209712</v>
      </c>
    </row>
    <row r="8430" spans="6:8" x14ac:dyDescent="0.3">
      <c r="F8430" s="2">
        <v>8425</v>
      </c>
      <c r="G8430" s="12">
        <f ca="1"/>
        <v>0.68821054772416201</v>
      </c>
      <c r="H8430" s="12">
        <f ca="1"/>
        <v>34.561073786619005</v>
      </c>
    </row>
    <row r="8431" spans="6:8" x14ac:dyDescent="0.3">
      <c r="F8431" s="2">
        <v>8426</v>
      </c>
      <c r="G8431" s="12">
        <f ca="1"/>
        <v>0.32916679351379852</v>
      </c>
      <c r="H8431" s="12">
        <f ca="1"/>
        <v>16.440106176169081</v>
      </c>
    </row>
    <row r="8432" spans="6:8" x14ac:dyDescent="0.3">
      <c r="F8432" s="2">
        <v>8427</v>
      </c>
      <c r="G8432" s="12">
        <f ca="1"/>
        <v>0.94374400675021364</v>
      </c>
      <c r="H8432" s="12">
        <f ca="1"/>
        <v>138.1329875259359</v>
      </c>
    </row>
    <row r="8433" spans="6:8" x14ac:dyDescent="0.3">
      <c r="F8433" s="2">
        <v>8428</v>
      </c>
      <c r="G8433" s="12">
        <f ca="1"/>
        <v>0.72988165724631271</v>
      </c>
      <c r="H8433" s="12">
        <f ca="1"/>
        <v>40.914859619798825</v>
      </c>
    </row>
    <row r="8434" spans="6:8" x14ac:dyDescent="0.3">
      <c r="F8434" s="2">
        <v>8429</v>
      </c>
      <c r="G8434" s="12">
        <f ca="1"/>
        <v>0.5507437418964678</v>
      </c>
      <c r="H8434" s="12">
        <f ca="1"/>
        <v>22.313803444821463</v>
      </c>
    </row>
    <row r="8435" spans="6:8" x14ac:dyDescent="0.3">
      <c r="F8435" s="2">
        <v>8430</v>
      </c>
      <c r="G8435" s="12">
        <f ca="1"/>
        <v>0.122499948570296</v>
      </c>
      <c r="H8435" s="12">
        <f ca="1"/>
        <v>15.35477655630581</v>
      </c>
    </row>
    <row r="8436" spans="6:8" x14ac:dyDescent="0.3">
      <c r="F8436" s="2">
        <v>8431</v>
      </c>
      <c r="G8436" s="12">
        <f ca="1"/>
        <v>0.8093160236513437</v>
      </c>
      <c r="H8436" s="12">
        <f ca="1"/>
        <v>58.913645199797926</v>
      </c>
    </row>
    <row r="8437" spans="6:8" x14ac:dyDescent="0.3">
      <c r="F8437" s="2">
        <v>8432</v>
      </c>
      <c r="G8437" s="12">
        <f ca="1"/>
        <v>0.98065991405845665</v>
      </c>
      <c r="H8437" s="12">
        <f ca="1"/>
        <v>217.24504462400856</v>
      </c>
    </row>
    <row r="8438" spans="6:8" x14ac:dyDescent="0.3">
      <c r="F8438" s="2">
        <v>8433</v>
      </c>
      <c r="G8438" s="12">
        <f ca="1"/>
        <v>0.3064107516814838</v>
      </c>
      <c r="H8438" s="12">
        <f ca="1"/>
        <v>16.232019887638369</v>
      </c>
    </row>
    <row r="8439" spans="6:8" x14ac:dyDescent="0.3">
      <c r="F8439" s="2">
        <v>8434</v>
      </c>
      <c r="G8439" s="12">
        <f ca="1"/>
        <v>0.68620936784817665</v>
      </c>
      <c r="H8439" s="12">
        <f ca="1"/>
        <v>34.295326282701694</v>
      </c>
    </row>
    <row r="8440" spans="6:8" x14ac:dyDescent="0.3">
      <c r="F8440" s="2">
        <v>8435</v>
      </c>
      <c r="G8440" s="12">
        <f ca="1"/>
        <v>6.4319737243290875E-2</v>
      </c>
      <c r="H8440" s="12">
        <f ca="1"/>
        <v>15.219919078798583</v>
      </c>
    </row>
    <row r="8441" spans="6:8" x14ac:dyDescent="0.3">
      <c r="F8441" s="2">
        <v>8436</v>
      </c>
      <c r="G8441" s="12">
        <f ca="1"/>
        <v>3.3305471878875448E-2</v>
      </c>
      <c r="H8441" s="12">
        <f ca="1"/>
        <v>15.155035999534221</v>
      </c>
    </row>
    <row r="8442" spans="6:8" x14ac:dyDescent="0.3">
      <c r="F8442" s="2">
        <v>8437</v>
      </c>
      <c r="G8442" s="12">
        <f ca="1"/>
        <v>0.6419177740018982</v>
      </c>
      <c r="H8442" s="12">
        <f ca="1"/>
        <v>29.186666671624593</v>
      </c>
    </row>
    <row r="8443" spans="6:8" x14ac:dyDescent="0.3">
      <c r="F8443" s="2">
        <v>8438</v>
      </c>
      <c r="G8443" s="12">
        <f ca="1"/>
        <v>0.4016936892089511</v>
      </c>
      <c r="H8443" s="12">
        <f ca="1"/>
        <v>17.408237171306077</v>
      </c>
    </row>
    <row r="8444" spans="6:8" x14ac:dyDescent="0.3">
      <c r="F8444" s="2">
        <v>8439</v>
      </c>
      <c r="G8444" s="12">
        <f ca="1"/>
        <v>0.86429568915137645</v>
      </c>
      <c r="H8444" s="12">
        <f ca="1"/>
        <v>79.042253635721082</v>
      </c>
    </row>
    <row r="8445" spans="6:8" x14ac:dyDescent="0.3">
      <c r="F8445" s="2">
        <v>8440</v>
      </c>
      <c r="G8445" s="12">
        <f ca="1"/>
        <v>0.29111888193192037</v>
      </c>
      <c r="H8445" s="12">
        <f ca="1"/>
        <v>16.110733094220766</v>
      </c>
    </row>
    <row r="8446" spans="6:8" x14ac:dyDescent="0.3">
      <c r="F8446" s="2">
        <v>8441</v>
      </c>
      <c r="G8446" s="12">
        <f ca="1"/>
        <v>0.47456662431210317</v>
      </c>
      <c r="H8446" s="12">
        <f ca="1"/>
        <v>19.130270954960089</v>
      </c>
    </row>
    <row r="8447" spans="6:8" x14ac:dyDescent="0.3">
      <c r="F8447" s="2">
        <v>8442</v>
      </c>
      <c r="G8447" s="12">
        <f ca="1"/>
        <v>0.90920552767198748</v>
      </c>
      <c r="H8447" s="12">
        <f ca="1"/>
        <v>105.02803668157176</v>
      </c>
    </row>
    <row r="8448" spans="6:8" x14ac:dyDescent="0.3">
      <c r="F8448" s="2">
        <v>8443</v>
      </c>
      <c r="G8448" s="12">
        <f ca="1"/>
        <v>0.9639897714824226</v>
      </c>
      <c r="H8448" s="12">
        <f ca="1"/>
        <v>170.47542975634391</v>
      </c>
    </row>
    <row r="8449" spans="6:8" x14ac:dyDescent="0.3">
      <c r="F8449" s="2">
        <v>8444</v>
      </c>
      <c r="G8449" s="12">
        <f ca="1"/>
        <v>0.6361237190132194</v>
      </c>
      <c r="H8449" s="12">
        <f ca="1"/>
        <v>28.617455973094795</v>
      </c>
    </row>
    <row r="8450" spans="6:8" x14ac:dyDescent="0.3">
      <c r="F8450" s="2">
        <v>8445</v>
      </c>
      <c r="G8450" s="12">
        <f ca="1"/>
        <v>0.31881288167396193</v>
      </c>
      <c r="H8450" s="12">
        <f ca="1"/>
        <v>16.341005436218634</v>
      </c>
    </row>
    <row r="8451" spans="6:8" x14ac:dyDescent="0.3">
      <c r="F8451" s="2">
        <v>8446</v>
      </c>
      <c r="G8451" s="12">
        <f ca="1"/>
        <v>0.86921494758419771</v>
      </c>
      <c r="H8451" s="12">
        <f ca="1"/>
        <v>81.342424070102567</v>
      </c>
    </row>
    <row r="8452" spans="6:8" x14ac:dyDescent="0.3">
      <c r="F8452" s="2">
        <v>8447</v>
      </c>
      <c r="G8452" s="12">
        <f ca="1"/>
        <v>0.8498911252549648</v>
      </c>
      <c r="H8452" s="12">
        <f ca="1"/>
        <v>72.863146968523651</v>
      </c>
    </row>
    <row r="8453" spans="6:8" x14ac:dyDescent="0.3">
      <c r="F8453" s="2">
        <v>8448</v>
      </c>
      <c r="G8453" s="12">
        <f ca="1"/>
        <v>0.52171877850042314</v>
      </c>
      <c r="H8453" s="12">
        <f ca="1"/>
        <v>20.886491433092537</v>
      </c>
    </row>
    <row r="8454" spans="6:8" x14ac:dyDescent="0.3">
      <c r="F8454" s="2">
        <v>8449</v>
      </c>
      <c r="G8454" s="12">
        <f ca="1"/>
        <v>0.55562432638380677</v>
      </c>
      <c r="H8454" s="12">
        <f ca="1"/>
        <v>22.584230328284626</v>
      </c>
    </row>
    <row r="8455" spans="6:8" x14ac:dyDescent="0.3">
      <c r="F8455" s="2">
        <v>8450</v>
      </c>
      <c r="G8455" s="12">
        <f ca="1"/>
        <v>0.56471436115734908</v>
      </c>
      <c r="H8455" s="12">
        <f ca="1"/>
        <v>23.113236152577443</v>
      </c>
    </row>
    <row r="8456" spans="6:8" x14ac:dyDescent="0.3">
      <c r="F8456" s="2">
        <v>8451</v>
      </c>
      <c r="G8456" s="12">
        <f ca="1"/>
        <v>7.8861957345665479E-2</v>
      </c>
      <c r="H8456" s="12">
        <f ca="1"/>
        <v>15.251092182956089</v>
      </c>
    </row>
    <row r="8457" spans="6:8" x14ac:dyDescent="0.3">
      <c r="F8457" s="2">
        <v>8452</v>
      </c>
      <c r="G8457" s="12">
        <f ca="1"/>
        <v>0.2119868771342317</v>
      </c>
      <c r="H8457" s="12">
        <f ca="1"/>
        <v>15.655972303227141</v>
      </c>
    </row>
    <row r="8458" spans="6:8" x14ac:dyDescent="0.3">
      <c r="F8458" s="2">
        <v>8453</v>
      </c>
      <c r="G8458" s="12">
        <f ca="1"/>
        <v>0.27136040842133458</v>
      </c>
      <c r="H8458" s="12">
        <f ca="1"/>
        <v>15.97273710801781</v>
      </c>
    </row>
    <row r="8459" spans="6:8" x14ac:dyDescent="0.3">
      <c r="F8459" s="2">
        <v>8454</v>
      </c>
      <c r="G8459" s="12">
        <f ca="1"/>
        <v>0.41500560360226357</v>
      </c>
      <c r="H8459" s="12">
        <f ca="1"/>
        <v>17.653869449114218</v>
      </c>
    </row>
    <row r="8460" spans="6:8" x14ac:dyDescent="0.3">
      <c r="F8460" s="2">
        <v>8455</v>
      </c>
      <c r="G8460" s="12">
        <f ca="1"/>
        <v>0.73223349536194471</v>
      </c>
      <c r="H8460" s="12">
        <f ca="1"/>
        <v>41.325017415092447</v>
      </c>
    </row>
    <row r="8461" spans="6:8" x14ac:dyDescent="0.3">
      <c r="F8461" s="2">
        <v>8456</v>
      </c>
      <c r="G8461" s="12">
        <f ca="1"/>
        <v>0.57060193252431701</v>
      </c>
      <c r="H8461" s="12">
        <f ca="1"/>
        <v>23.474134133857842</v>
      </c>
    </row>
    <row r="8462" spans="6:8" x14ac:dyDescent="0.3">
      <c r="F8462" s="2">
        <v>8457</v>
      </c>
      <c r="G8462" s="12">
        <f ca="1"/>
        <v>0.5435892295129896</v>
      </c>
      <c r="H8462" s="12">
        <f ca="1"/>
        <v>21.933884658680469</v>
      </c>
    </row>
    <row r="8463" spans="6:8" x14ac:dyDescent="0.3">
      <c r="F8463" s="2">
        <v>8458</v>
      </c>
      <c r="G8463" s="12">
        <f ca="1"/>
        <v>0.53996770214643552</v>
      </c>
      <c r="H8463" s="12">
        <f ca="1"/>
        <v>21.748832153866658</v>
      </c>
    </row>
    <row r="8464" spans="6:8" x14ac:dyDescent="0.3">
      <c r="F8464" s="2">
        <v>8459</v>
      </c>
      <c r="G8464" s="12">
        <f ca="1"/>
        <v>0.53355741102732446</v>
      </c>
      <c r="H8464" s="12">
        <f ca="1"/>
        <v>21.43284529617349</v>
      </c>
    </row>
    <row r="8465" spans="6:8" x14ac:dyDescent="0.3">
      <c r="F8465" s="2">
        <v>8460</v>
      </c>
      <c r="G8465" s="12">
        <f ca="1"/>
        <v>0.48237944518656883</v>
      </c>
      <c r="H8465" s="12">
        <f ca="1"/>
        <v>19.379730078009597</v>
      </c>
    </row>
    <row r="8466" spans="6:8" x14ac:dyDescent="0.3">
      <c r="F8466" s="2">
        <v>8461</v>
      </c>
      <c r="G8466" s="12">
        <f ca="1"/>
        <v>0.54709811373777151</v>
      </c>
      <c r="H8466" s="12">
        <f ca="1"/>
        <v>22.117801465747618</v>
      </c>
    </row>
    <row r="8467" spans="6:8" x14ac:dyDescent="0.3">
      <c r="F8467" s="2">
        <v>8462</v>
      </c>
      <c r="G8467" s="12">
        <f ca="1"/>
        <v>0.88112512984722025</v>
      </c>
      <c r="H8467" s="12">
        <f ca="1"/>
        <v>87.379522354079228</v>
      </c>
    </row>
    <row r="8468" spans="6:8" x14ac:dyDescent="0.3">
      <c r="F8468" s="2">
        <v>8463</v>
      </c>
      <c r="G8468" s="12">
        <f ca="1"/>
        <v>0.22560686297663213</v>
      </c>
      <c r="H8468" s="12">
        <f ca="1"/>
        <v>15.71789240248361</v>
      </c>
    </row>
    <row r="8469" spans="6:8" x14ac:dyDescent="0.3">
      <c r="F8469" s="2">
        <v>8464</v>
      </c>
      <c r="G8469" s="12">
        <f ca="1"/>
        <v>0.99688220993396692</v>
      </c>
      <c r="H8469" s="12">
        <f ca="1"/>
        <v>361.5697856439545</v>
      </c>
    </row>
    <row r="8470" spans="6:8" x14ac:dyDescent="0.3">
      <c r="F8470" s="2">
        <v>8465</v>
      </c>
      <c r="G8470" s="12">
        <f ca="1"/>
        <v>0.49242016022403989</v>
      </c>
      <c r="H8470" s="12">
        <f ca="1"/>
        <v>19.722992841488239</v>
      </c>
    </row>
    <row r="8471" spans="6:8" x14ac:dyDescent="0.3">
      <c r="F8471" s="2">
        <v>8466</v>
      </c>
      <c r="G8471" s="12">
        <f ca="1"/>
        <v>0.66757885322993404</v>
      </c>
      <c r="H8471" s="12">
        <f ca="1"/>
        <v>31.973363935795767</v>
      </c>
    </row>
    <row r="8472" spans="6:8" x14ac:dyDescent="0.3">
      <c r="F8472" s="2">
        <v>8467</v>
      </c>
      <c r="G8472" s="12">
        <f ca="1"/>
        <v>0.50834560013534102</v>
      </c>
      <c r="H8472" s="12">
        <f ca="1"/>
        <v>20.323814967852908</v>
      </c>
    </row>
    <row r="8473" spans="6:8" x14ac:dyDescent="0.3">
      <c r="F8473" s="2">
        <v>8468</v>
      </c>
      <c r="G8473" s="12">
        <f ca="1"/>
        <v>0.60529986376434919</v>
      </c>
      <c r="H8473" s="12">
        <f ca="1"/>
        <v>25.920984490955064</v>
      </c>
    </row>
    <row r="8474" spans="6:8" x14ac:dyDescent="0.3">
      <c r="F8474" s="2">
        <v>8469</v>
      </c>
      <c r="G8474" s="12">
        <f ca="1"/>
        <v>0.77852792951540883</v>
      </c>
      <c r="H8474" s="12">
        <f ca="1"/>
        <v>50.790448008004276</v>
      </c>
    </row>
    <row r="8475" spans="6:8" x14ac:dyDescent="0.3">
      <c r="F8475" s="2">
        <v>8470</v>
      </c>
      <c r="G8475" s="12">
        <f ca="1"/>
        <v>1.9164493916666858E-2</v>
      </c>
      <c r="H8475" s="12">
        <f ca="1"/>
        <v>15.123187217087956</v>
      </c>
    </row>
    <row r="8476" spans="6:8" x14ac:dyDescent="0.3">
      <c r="F8476" s="2">
        <v>8471</v>
      </c>
      <c r="G8476" s="12">
        <f ca="1"/>
        <v>0.19015937003090944</v>
      </c>
      <c r="H8476" s="12">
        <f ca="1"/>
        <v>15.567306300349221</v>
      </c>
    </row>
    <row r="8477" spans="6:8" x14ac:dyDescent="0.3">
      <c r="F8477" s="2">
        <v>8472</v>
      </c>
      <c r="G8477" s="12">
        <f ca="1"/>
        <v>0.72856708993831787</v>
      </c>
      <c r="H8477" s="12">
        <f ca="1"/>
        <v>40.688223791750033</v>
      </c>
    </row>
    <row r="8478" spans="6:8" x14ac:dyDescent="0.3">
      <c r="F8478" s="2">
        <v>8473</v>
      </c>
      <c r="G8478" s="12">
        <f ca="1"/>
        <v>0.26763908126258884</v>
      </c>
      <c r="H8478" s="12">
        <f ca="1"/>
        <v>15.948859747281507</v>
      </c>
    </row>
    <row r="8479" spans="6:8" x14ac:dyDescent="0.3">
      <c r="F8479" s="2">
        <v>8474</v>
      </c>
      <c r="G8479" s="12">
        <f ca="1"/>
        <v>7.6762735489609657E-2</v>
      </c>
      <c r="H8479" s="12">
        <f ca="1"/>
        <v>15.246517833951065</v>
      </c>
    </row>
    <row r="8480" spans="6:8" x14ac:dyDescent="0.3">
      <c r="F8480" s="2">
        <v>8475</v>
      </c>
      <c r="G8480" s="12">
        <f ca="1"/>
        <v>0.67318332513879509</v>
      </c>
      <c r="H8480" s="12">
        <f ca="1"/>
        <v>32.643824466557746</v>
      </c>
    </row>
    <row r="8481" spans="6:8" x14ac:dyDescent="0.3">
      <c r="F8481" s="2">
        <v>8476</v>
      </c>
      <c r="G8481" s="12">
        <f ca="1"/>
        <v>0.65458036252557017</v>
      </c>
      <c r="H8481" s="12">
        <f ca="1"/>
        <v>30.505714960059969</v>
      </c>
    </row>
    <row r="8482" spans="6:8" x14ac:dyDescent="0.3">
      <c r="F8482" s="2">
        <v>8477</v>
      </c>
      <c r="G8482" s="12">
        <f ca="1"/>
        <v>0.12191060613146343</v>
      </c>
      <c r="H8482" s="12">
        <f ca="1"/>
        <v>15.353241358784388</v>
      </c>
    </row>
    <row r="8483" spans="6:8" x14ac:dyDescent="0.3">
      <c r="F8483" s="2">
        <v>8478</v>
      </c>
      <c r="G8483" s="12">
        <f ca="1"/>
        <v>0.97914552721793324</v>
      </c>
      <c r="H8483" s="12">
        <f ca="1"/>
        <v>211.48668954163557</v>
      </c>
    </row>
    <row r="8484" spans="6:8" x14ac:dyDescent="0.3">
      <c r="F8484" s="2">
        <v>8479</v>
      </c>
      <c r="G8484" s="12">
        <f ca="1"/>
        <v>0.29478741826697408</v>
      </c>
      <c r="H8484" s="12">
        <f ca="1"/>
        <v>16.138599791999564</v>
      </c>
    </row>
    <row r="8485" spans="6:8" x14ac:dyDescent="0.3">
      <c r="F8485" s="2">
        <v>8480</v>
      </c>
      <c r="G8485" s="12">
        <f ca="1"/>
        <v>0.97215284082638953</v>
      </c>
      <c r="H8485" s="12">
        <f ca="1"/>
        <v>189.6097313119933</v>
      </c>
    </row>
    <row r="8486" spans="6:8" x14ac:dyDescent="0.3">
      <c r="F8486" s="2">
        <v>8481</v>
      </c>
      <c r="G8486" s="12">
        <f ca="1"/>
        <v>0.19994958536966689</v>
      </c>
      <c r="H8486" s="12">
        <f ca="1"/>
        <v>15.60557986756824</v>
      </c>
    </row>
    <row r="8487" spans="6:8" x14ac:dyDescent="0.3">
      <c r="F8487" s="2">
        <v>8482</v>
      </c>
      <c r="G8487" s="12">
        <f ca="1"/>
        <v>0.71029839726219546</v>
      </c>
      <c r="H8487" s="12">
        <f ca="1"/>
        <v>37.723854650587782</v>
      </c>
    </row>
    <row r="8488" spans="6:8" x14ac:dyDescent="0.3">
      <c r="F8488" s="2">
        <v>8483</v>
      </c>
      <c r="G8488" s="12">
        <f ca="1"/>
        <v>0.61604466956412218</v>
      </c>
      <c r="H8488" s="12">
        <f ca="1"/>
        <v>26.800455613132126</v>
      </c>
    </row>
    <row r="8489" spans="6:8" x14ac:dyDescent="0.3">
      <c r="F8489" s="2">
        <v>8484</v>
      </c>
      <c r="G8489" s="12">
        <f ca="1"/>
        <v>0.74569160671222212</v>
      </c>
      <c r="H8489" s="12">
        <f ca="1"/>
        <v>43.792756121330711</v>
      </c>
    </row>
    <row r="8490" spans="6:8" x14ac:dyDescent="0.3">
      <c r="F8490" s="2">
        <v>8485</v>
      </c>
      <c r="G8490" s="12">
        <f ca="1"/>
        <v>0.29101988809061674</v>
      </c>
      <c r="H8490" s="12">
        <f ca="1"/>
        <v>16.109991417969177</v>
      </c>
    </row>
    <row r="8491" spans="6:8" x14ac:dyDescent="0.3">
      <c r="F8491" s="2">
        <v>8486</v>
      </c>
      <c r="G8491" s="12">
        <f ca="1"/>
        <v>0.23628584029364363</v>
      </c>
      <c r="H8491" s="12">
        <f ca="1"/>
        <v>15.770473856117793</v>
      </c>
    </row>
    <row r="8492" spans="6:8" x14ac:dyDescent="0.3">
      <c r="F8492" s="2">
        <v>8487</v>
      </c>
      <c r="G8492" s="12">
        <f ca="1"/>
        <v>0.98633233594678593</v>
      </c>
      <c r="H8492" s="12">
        <f ca="1"/>
        <v>244.01859824234182</v>
      </c>
    </row>
    <row r="8493" spans="6:8" x14ac:dyDescent="0.3">
      <c r="F8493" s="2">
        <v>8488</v>
      </c>
      <c r="G8493" s="12">
        <f ca="1"/>
        <v>0.55948081016688378</v>
      </c>
      <c r="H8493" s="12">
        <f ca="1"/>
        <v>22.804569464253586</v>
      </c>
    </row>
    <row r="8494" spans="6:8" x14ac:dyDescent="0.3">
      <c r="F8494" s="2">
        <v>8489</v>
      </c>
      <c r="G8494" s="12">
        <f ca="1"/>
        <v>0.61146458908043799</v>
      </c>
      <c r="H8494" s="12">
        <f ca="1"/>
        <v>26.418003828368718</v>
      </c>
    </row>
    <row r="8495" spans="6:8" x14ac:dyDescent="0.3">
      <c r="F8495" s="2">
        <v>8490</v>
      </c>
      <c r="G8495" s="12">
        <f ca="1"/>
        <v>0.71890149399021652</v>
      </c>
      <c r="H8495" s="12">
        <f ca="1"/>
        <v>39.077852760544459</v>
      </c>
    </row>
    <row r="8496" spans="6:8" x14ac:dyDescent="0.3">
      <c r="F8496" s="2">
        <v>8491</v>
      </c>
      <c r="G8496" s="12">
        <f ca="1"/>
        <v>0.35753795904887875</v>
      </c>
      <c r="H8496" s="12">
        <f ca="1"/>
        <v>16.755467681447897</v>
      </c>
    </row>
    <row r="8497" spans="6:8" x14ac:dyDescent="0.3">
      <c r="F8497" s="2">
        <v>8492</v>
      </c>
      <c r="G8497" s="12">
        <f ca="1"/>
        <v>0.76679908483229364</v>
      </c>
      <c r="H8497" s="12">
        <f ca="1"/>
        <v>48.1170551123395</v>
      </c>
    </row>
    <row r="8498" spans="6:8" x14ac:dyDescent="0.3">
      <c r="F8498" s="2">
        <v>8493</v>
      </c>
      <c r="G8498" s="12">
        <f ca="1"/>
        <v>0.5120403812088532</v>
      </c>
      <c r="H8498" s="12">
        <f ca="1"/>
        <v>20.473745019736626</v>
      </c>
    </row>
    <row r="8499" spans="6:8" x14ac:dyDescent="0.3">
      <c r="F8499" s="2">
        <v>8494</v>
      </c>
      <c r="G8499" s="12">
        <f ca="1"/>
        <v>0.1878606524723867</v>
      </c>
      <c r="H8499" s="12">
        <f ca="1"/>
        <v>15.558649016324662</v>
      </c>
    </row>
    <row r="8500" spans="6:8" x14ac:dyDescent="0.3">
      <c r="F8500" s="2">
        <v>8495</v>
      </c>
      <c r="G8500" s="12">
        <f ca="1"/>
        <v>0.27379554486633761</v>
      </c>
      <c r="H8500" s="12">
        <f ca="1"/>
        <v>15.988706601629772</v>
      </c>
    </row>
    <row r="8501" spans="6:8" x14ac:dyDescent="0.3">
      <c r="F8501" s="2">
        <v>8496</v>
      </c>
      <c r="G8501" s="12">
        <f ca="1"/>
        <v>0.93517131189216363</v>
      </c>
      <c r="H8501" s="12">
        <f ca="1"/>
        <v>128.12609598283024</v>
      </c>
    </row>
    <row r="8502" spans="6:8" x14ac:dyDescent="0.3">
      <c r="F8502" s="2">
        <v>8497</v>
      </c>
      <c r="G8502" s="12">
        <f ca="1"/>
        <v>0.5439592016787631</v>
      </c>
      <c r="H8502" s="12">
        <f ca="1"/>
        <v>21.953060498301699</v>
      </c>
    </row>
    <row r="8503" spans="6:8" x14ac:dyDescent="0.3">
      <c r="F8503" s="2">
        <v>8498</v>
      </c>
      <c r="G8503" s="12">
        <f ca="1"/>
        <v>0.43598157400953252</v>
      </c>
      <c r="H8503" s="12">
        <f ca="1"/>
        <v>18.097302247900604</v>
      </c>
    </row>
    <row r="8504" spans="6:8" x14ac:dyDescent="0.3">
      <c r="F8504" s="2">
        <v>8499</v>
      </c>
      <c r="G8504" s="12">
        <f ca="1"/>
        <v>0.78065803175660853</v>
      </c>
      <c r="H8504" s="12">
        <f ca="1"/>
        <v>51.298782756483327</v>
      </c>
    </row>
    <row r="8505" spans="6:8" x14ac:dyDescent="0.3">
      <c r="F8505" s="2">
        <v>8500</v>
      </c>
      <c r="G8505" s="12">
        <f ca="1"/>
        <v>0.14786513754492048</v>
      </c>
      <c r="H8505" s="12">
        <f ca="1"/>
        <v>15.425348195006148</v>
      </c>
    </row>
    <row r="8506" spans="6:8" x14ac:dyDescent="0.3">
      <c r="F8506" s="2">
        <v>8501</v>
      </c>
      <c r="G8506" s="12">
        <f ca="1"/>
        <v>0.8528719200723347</v>
      </c>
      <c r="H8506" s="12">
        <f ca="1"/>
        <v>74.07887606385826</v>
      </c>
    </row>
    <row r="8507" spans="6:8" x14ac:dyDescent="0.3">
      <c r="F8507" s="2">
        <v>8502</v>
      </c>
      <c r="G8507" s="12">
        <f ca="1"/>
        <v>0.10196374713477452</v>
      </c>
      <c r="H8507" s="12">
        <f ca="1"/>
        <v>15.303666055952503</v>
      </c>
    </row>
    <row r="8508" spans="6:8" x14ac:dyDescent="0.3">
      <c r="F8508" s="2">
        <v>8503</v>
      </c>
      <c r="G8508" s="12">
        <f ca="1"/>
        <v>0.52870587958303461</v>
      </c>
      <c r="H8508" s="12">
        <f ca="1"/>
        <v>21.203238038006493</v>
      </c>
    </row>
    <row r="8509" spans="6:8" x14ac:dyDescent="0.3">
      <c r="F8509" s="2">
        <v>8504</v>
      </c>
      <c r="G8509" s="12">
        <f ca="1"/>
        <v>0.64592721670862407</v>
      </c>
      <c r="H8509" s="12">
        <f ca="1"/>
        <v>29.592980256619477</v>
      </c>
    </row>
    <row r="8510" spans="6:8" x14ac:dyDescent="0.3">
      <c r="F8510" s="2">
        <v>8505</v>
      </c>
      <c r="G8510" s="12">
        <f ca="1"/>
        <v>0.44948802923926179</v>
      </c>
      <c r="H8510" s="12">
        <f ca="1"/>
        <v>18.424098692110441</v>
      </c>
    </row>
    <row r="8511" spans="6:8" x14ac:dyDescent="0.3">
      <c r="F8511" s="2">
        <v>8506</v>
      </c>
      <c r="G8511" s="12">
        <f ca="1"/>
        <v>0.39539384806182509</v>
      </c>
      <c r="H8511" s="12">
        <f ca="1"/>
        <v>17.300690140546372</v>
      </c>
    </row>
    <row r="8512" spans="6:8" x14ac:dyDescent="0.3">
      <c r="F8512" s="2">
        <v>8507</v>
      </c>
      <c r="G8512" s="12">
        <f ca="1"/>
        <v>9.1804468738349243E-2</v>
      </c>
      <c r="H8512" s="12">
        <f ca="1"/>
        <v>15.279994161110174</v>
      </c>
    </row>
    <row r="8513" spans="6:8" x14ac:dyDescent="0.3">
      <c r="F8513" s="2">
        <v>8508</v>
      </c>
      <c r="G8513" s="12">
        <f ca="1"/>
        <v>0.57354602608361516</v>
      </c>
      <c r="H8513" s="12">
        <f ca="1"/>
        <v>23.660169166238461</v>
      </c>
    </row>
    <row r="8514" spans="6:8" x14ac:dyDescent="0.3">
      <c r="F8514" s="2">
        <v>8509</v>
      </c>
      <c r="G8514" s="12">
        <f ca="1"/>
        <v>0.92475504592953461</v>
      </c>
      <c r="H8514" s="12">
        <f ca="1"/>
        <v>117.78428085123339</v>
      </c>
    </row>
    <row r="8515" spans="6:8" x14ac:dyDescent="0.3">
      <c r="F8515" s="2">
        <v>8510</v>
      </c>
      <c r="G8515" s="12">
        <f ca="1"/>
        <v>0.68199529293410377</v>
      </c>
      <c r="H8515" s="12">
        <f ca="1"/>
        <v>33.746376833837544</v>
      </c>
    </row>
    <row r="8516" spans="6:8" x14ac:dyDescent="0.3">
      <c r="F8516" s="2">
        <v>8511</v>
      </c>
      <c r="G8516" s="12">
        <f ca="1"/>
        <v>0.16288523253691922</v>
      </c>
      <c r="H8516" s="12">
        <f ca="1"/>
        <v>15.471859702401261</v>
      </c>
    </row>
    <row r="8517" spans="6:8" x14ac:dyDescent="0.3">
      <c r="F8517" s="2">
        <v>8512</v>
      </c>
      <c r="G8517" s="12">
        <f ca="1"/>
        <v>0.52718255382311852</v>
      </c>
      <c r="H8517" s="12">
        <f ca="1"/>
        <v>21.132797318733918</v>
      </c>
    </row>
    <row r="8518" spans="6:8" x14ac:dyDescent="0.3">
      <c r="F8518" s="2">
        <v>8513</v>
      </c>
      <c r="G8518" s="12">
        <f ca="1"/>
        <v>0.43796679886216361</v>
      </c>
      <c r="H8518" s="12">
        <f ca="1"/>
        <v>18.143190931119292</v>
      </c>
    </row>
    <row r="8519" spans="6:8" x14ac:dyDescent="0.3">
      <c r="F8519" s="2">
        <v>8514</v>
      </c>
      <c r="G8519" s="12">
        <f ca="1"/>
        <v>0.98276421415669102</v>
      </c>
      <c r="H8519" s="12">
        <f ca="1"/>
        <v>226.08378456025423</v>
      </c>
    </row>
    <row r="8520" spans="6:8" x14ac:dyDescent="0.3">
      <c r="F8520" s="2">
        <v>8515</v>
      </c>
      <c r="G8520" s="12">
        <f ca="1"/>
        <v>0.25766591673393413</v>
      </c>
      <c r="H8520" s="12">
        <f ca="1"/>
        <v>15.88786956961183</v>
      </c>
    </row>
    <row r="8521" spans="6:8" x14ac:dyDescent="0.3">
      <c r="F8521" s="2">
        <v>8516</v>
      </c>
      <c r="G8521" s="12">
        <f ca="1"/>
        <v>0.74414280203390648</v>
      </c>
      <c r="H8521" s="12">
        <f ca="1"/>
        <v>43.49793394271299</v>
      </c>
    </row>
    <row r="8522" spans="6:8" x14ac:dyDescent="0.3">
      <c r="F8522" s="2">
        <v>8517</v>
      </c>
      <c r="G8522" s="12">
        <f ca="1"/>
        <v>0.90379525771118741</v>
      </c>
      <c r="H8522" s="12">
        <f ca="1"/>
        <v>101.16807476087476</v>
      </c>
    </row>
    <row r="8523" spans="6:8" x14ac:dyDescent="0.3">
      <c r="F8523" s="2">
        <v>8518</v>
      </c>
      <c r="G8523" s="12">
        <f ca="1"/>
        <v>0.41289221052621827</v>
      </c>
      <c r="H8523" s="12">
        <f ca="1"/>
        <v>17.613128215291255</v>
      </c>
    </row>
    <row r="8524" spans="6:8" x14ac:dyDescent="0.3">
      <c r="F8524" s="2">
        <v>8519</v>
      </c>
      <c r="G8524" s="12">
        <f ca="1"/>
        <v>0.93802339295768178</v>
      </c>
      <c r="H8524" s="12">
        <f ca="1"/>
        <v>131.28402045490492</v>
      </c>
    </row>
    <row r="8525" spans="6:8" x14ac:dyDescent="0.3">
      <c r="F8525" s="2">
        <v>8520</v>
      </c>
      <c r="G8525" s="12">
        <f ca="1"/>
        <v>0.60942947322132701</v>
      </c>
      <c r="H8525" s="12">
        <f ca="1"/>
        <v>26.251700367262998</v>
      </c>
    </row>
    <row r="8526" spans="6:8" x14ac:dyDescent="0.3">
      <c r="F8526" s="2">
        <v>8521</v>
      </c>
      <c r="G8526" s="12">
        <f ca="1"/>
        <v>0.82861818140995469</v>
      </c>
      <c r="H8526" s="12">
        <f ca="1"/>
        <v>65.003064006704378</v>
      </c>
    </row>
    <row r="8527" spans="6:8" x14ac:dyDescent="0.3">
      <c r="F8527" s="2">
        <v>8522</v>
      </c>
      <c r="G8527" s="12">
        <f ca="1"/>
        <v>0.66345723467575524</v>
      </c>
      <c r="H8527" s="12">
        <f ca="1"/>
        <v>31.495022951780058</v>
      </c>
    </row>
    <row r="8528" spans="6:8" x14ac:dyDescent="0.3">
      <c r="F8528" s="2">
        <v>8523</v>
      </c>
      <c r="G8528" s="12">
        <f ca="1"/>
        <v>0.41358509241467156</v>
      </c>
      <c r="H8528" s="12">
        <f ca="1"/>
        <v>17.626410496066843</v>
      </c>
    </row>
    <row r="8529" spans="6:8" x14ac:dyDescent="0.3">
      <c r="F8529" s="2">
        <v>8524</v>
      </c>
      <c r="G8529" s="12">
        <f ca="1"/>
        <v>0.10084219726167021</v>
      </c>
      <c r="H8529" s="12">
        <f ca="1"/>
        <v>15.30100512511628</v>
      </c>
    </row>
    <row r="8530" spans="6:8" x14ac:dyDescent="0.3">
      <c r="F8530" s="2">
        <v>8525</v>
      </c>
      <c r="G8530" s="12">
        <f ca="1"/>
        <v>0.12186593673591362</v>
      </c>
      <c r="H8530" s="12">
        <f ca="1"/>
        <v>15.353125175079532</v>
      </c>
    </row>
    <row r="8531" spans="6:8" x14ac:dyDescent="0.3">
      <c r="F8531" s="2">
        <v>8526</v>
      </c>
      <c r="G8531" s="12">
        <f ca="1"/>
        <v>0.15450378018792055</v>
      </c>
      <c r="H8531" s="12">
        <f ca="1"/>
        <v>15.44542913655555</v>
      </c>
    </row>
    <row r="8532" spans="6:8" x14ac:dyDescent="0.3">
      <c r="F8532" s="2">
        <v>8527</v>
      </c>
      <c r="G8532" s="12">
        <f ca="1"/>
        <v>0.7997651986778247</v>
      </c>
      <c r="H8532" s="12">
        <f ca="1"/>
        <v>56.204480074495734</v>
      </c>
    </row>
    <row r="8533" spans="6:8" x14ac:dyDescent="0.3">
      <c r="F8533" s="2">
        <v>8528</v>
      </c>
      <c r="G8533" s="12">
        <f ca="1"/>
        <v>0.70324898725351215</v>
      </c>
      <c r="H8533" s="12">
        <f ca="1"/>
        <v>36.667048809745978</v>
      </c>
    </row>
    <row r="8534" spans="6:8" x14ac:dyDescent="0.3">
      <c r="F8534" s="2">
        <v>8529</v>
      </c>
      <c r="G8534" s="12">
        <f ca="1"/>
        <v>0.16878789989467502</v>
      </c>
      <c r="H8534" s="12">
        <f ca="1"/>
        <v>15.49124134532704</v>
      </c>
    </row>
    <row r="8535" spans="6:8" x14ac:dyDescent="0.3">
      <c r="F8535" s="2">
        <v>8530</v>
      </c>
      <c r="G8535" s="12">
        <f ca="1"/>
        <v>0.27303398480861607</v>
      </c>
      <c r="H8535" s="12">
        <f ca="1"/>
        <v>15.983682568103921</v>
      </c>
    </row>
    <row r="8536" spans="6:8" x14ac:dyDescent="0.3">
      <c r="F8536" s="2">
        <v>8531</v>
      </c>
      <c r="G8536" s="12">
        <f ca="1"/>
        <v>0.23627848509858507</v>
      </c>
      <c r="H8536" s="12">
        <f ca="1"/>
        <v>15.770436335192064</v>
      </c>
    </row>
    <row r="8537" spans="6:8" x14ac:dyDescent="0.3">
      <c r="F8537" s="2">
        <v>8532</v>
      </c>
      <c r="G8537" s="12">
        <f ca="1"/>
        <v>0.12150172077365196</v>
      </c>
      <c r="H8537" s="12">
        <f ca="1"/>
        <v>15.352178788608191</v>
      </c>
    </row>
    <row r="8538" spans="6:8" x14ac:dyDescent="0.3">
      <c r="F8538" s="2">
        <v>8533</v>
      </c>
      <c r="G8538" s="12">
        <f ca="1"/>
        <v>0.24502594475694761</v>
      </c>
      <c r="H8538" s="12">
        <f ca="1"/>
        <v>15.816402430712532</v>
      </c>
    </row>
    <row r="8539" spans="6:8" x14ac:dyDescent="0.3">
      <c r="F8539" s="2">
        <v>8534</v>
      </c>
      <c r="G8539" s="12">
        <f ca="1"/>
        <v>0.46579813481522181</v>
      </c>
      <c r="H8539" s="12">
        <f ca="1"/>
        <v>18.867600128162387</v>
      </c>
    </row>
    <row r="8540" spans="6:8" x14ac:dyDescent="0.3">
      <c r="F8540" s="2">
        <v>8535</v>
      </c>
      <c r="G8540" s="12">
        <f ca="1"/>
        <v>0.79523034577800833</v>
      </c>
      <c r="H8540" s="12">
        <f ca="1"/>
        <v>54.980898313975651</v>
      </c>
    </row>
    <row r="8541" spans="6:8" x14ac:dyDescent="0.3">
      <c r="F8541" s="2">
        <v>8536</v>
      </c>
      <c r="G8541" s="12">
        <f ca="1"/>
        <v>0.69689100850318897</v>
      </c>
      <c r="H8541" s="12">
        <f ca="1"/>
        <v>35.752698078465151</v>
      </c>
    </row>
    <row r="8542" spans="6:8" x14ac:dyDescent="0.3">
      <c r="F8542" s="2">
        <v>8537</v>
      </c>
      <c r="G8542" s="12">
        <f ca="1"/>
        <v>0.11382369125477121</v>
      </c>
      <c r="H8542" s="12">
        <f ca="1"/>
        <v>15.332601942823603</v>
      </c>
    </row>
    <row r="8543" spans="6:8" x14ac:dyDescent="0.3">
      <c r="F8543" s="2">
        <v>8538</v>
      </c>
      <c r="G8543" s="12">
        <f ca="1"/>
        <v>0.6490915984302208</v>
      </c>
      <c r="H8543" s="12">
        <f ca="1"/>
        <v>29.921004137713616</v>
      </c>
    </row>
    <row r="8544" spans="6:8" x14ac:dyDescent="0.3">
      <c r="F8544" s="2">
        <v>8539</v>
      </c>
      <c r="G8544" s="12">
        <f ca="1"/>
        <v>0.86360549849891766</v>
      </c>
      <c r="H8544" s="12">
        <f ca="1"/>
        <v>78.72778435520172</v>
      </c>
    </row>
    <row r="8545" spans="6:8" x14ac:dyDescent="0.3">
      <c r="F8545" s="2">
        <v>8540</v>
      </c>
      <c r="G8545" s="12">
        <f ca="1"/>
        <v>0.13531074406266619</v>
      </c>
      <c r="H8545" s="12">
        <f ca="1"/>
        <v>15.389271902403278</v>
      </c>
    </row>
    <row r="8546" spans="6:8" x14ac:dyDescent="0.3">
      <c r="F8546" s="2">
        <v>8541</v>
      </c>
      <c r="G8546" s="12">
        <f ca="1"/>
        <v>0.55033638984906319</v>
      </c>
      <c r="H8546" s="12">
        <f ca="1"/>
        <v>22.291650789083409</v>
      </c>
    </row>
    <row r="8547" spans="6:8" x14ac:dyDescent="0.3">
      <c r="F8547" s="2">
        <v>8542</v>
      </c>
      <c r="G8547" s="12">
        <f ca="1"/>
        <v>0.41213672232818266</v>
      </c>
      <c r="H8547" s="12">
        <f ca="1"/>
        <v>17.598728383291327</v>
      </c>
    </row>
    <row r="8548" spans="6:8" x14ac:dyDescent="0.3">
      <c r="F8548" s="2">
        <v>8543</v>
      </c>
      <c r="G8548" s="12">
        <f ca="1"/>
        <v>0.75925397385195126</v>
      </c>
      <c r="H8548" s="12">
        <f ca="1"/>
        <v>46.50311726529911</v>
      </c>
    </row>
    <row r="8549" spans="6:8" x14ac:dyDescent="0.3">
      <c r="F8549" s="2">
        <v>8544</v>
      </c>
      <c r="G8549" s="12">
        <f ca="1"/>
        <v>0.83026477059539605</v>
      </c>
      <c r="H8549" s="12">
        <f ca="1"/>
        <v>65.564941480233514</v>
      </c>
    </row>
    <row r="8550" spans="6:8" x14ac:dyDescent="0.3">
      <c r="F8550" s="2">
        <v>8545</v>
      </c>
      <c r="G8550" s="12">
        <f ca="1"/>
        <v>0.19509017251111671</v>
      </c>
      <c r="H8550" s="12">
        <f ca="1"/>
        <v>15.586292897332129</v>
      </c>
    </row>
    <row r="8551" spans="6:8" x14ac:dyDescent="0.3">
      <c r="F8551" s="2">
        <v>8546</v>
      </c>
      <c r="G8551" s="12">
        <f ca="1"/>
        <v>0.6404309958665082</v>
      </c>
      <c r="H8551" s="12">
        <f ca="1"/>
        <v>29.038601073842557</v>
      </c>
    </row>
    <row r="8552" spans="6:8" x14ac:dyDescent="0.3">
      <c r="F8552" s="2">
        <v>8547</v>
      </c>
      <c r="G8552" s="12">
        <f ca="1"/>
        <v>0.89548447224700589</v>
      </c>
      <c r="H8552" s="12">
        <f ca="1"/>
        <v>95.705834169646451</v>
      </c>
    </row>
    <row r="8553" spans="6:8" x14ac:dyDescent="0.3">
      <c r="F8553" s="2">
        <v>8548</v>
      </c>
      <c r="G8553" s="12">
        <f ca="1"/>
        <v>0.60180237966185679</v>
      </c>
      <c r="H8553" s="12">
        <f ca="1"/>
        <v>25.647836135171573</v>
      </c>
    </row>
    <row r="8554" spans="6:8" x14ac:dyDescent="0.3">
      <c r="F8554" s="2">
        <v>8549</v>
      </c>
      <c r="G8554" s="12">
        <f ca="1"/>
        <v>0.99907112830665379</v>
      </c>
      <c r="H8554" s="12">
        <f ca="1"/>
        <v>460.77071943795863</v>
      </c>
    </row>
    <row r="8555" spans="6:8" x14ac:dyDescent="0.3">
      <c r="F8555" s="2">
        <v>8550</v>
      </c>
      <c r="G8555" s="12">
        <f ca="1"/>
        <v>0.73589516986958525</v>
      </c>
      <c r="H8555" s="12">
        <f ca="1"/>
        <v>41.975802547156462</v>
      </c>
    </row>
    <row r="8556" spans="6:8" x14ac:dyDescent="0.3">
      <c r="F8556" s="2">
        <v>8551</v>
      </c>
      <c r="G8556" s="12">
        <f ca="1"/>
        <v>0.72032711833362906</v>
      </c>
      <c r="H8556" s="12">
        <f ca="1"/>
        <v>39.309308946641863</v>
      </c>
    </row>
    <row r="8557" spans="6:8" x14ac:dyDescent="0.3">
      <c r="F8557" s="2">
        <v>8552</v>
      </c>
      <c r="G8557" s="12">
        <f ca="1"/>
        <v>0.83420366437327731</v>
      </c>
      <c r="H8557" s="12">
        <f ca="1"/>
        <v>66.938718661427203</v>
      </c>
    </row>
    <row r="8558" spans="6:8" x14ac:dyDescent="0.3">
      <c r="F8558" s="2">
        <v>8553</v>
      </c>
      <c r="G8558" s="12">
        <f ca="1"/>
        <v>0.75051780659927547</v>
      </c>
      <c r="H8558" s="12">
        <f ca="1"/>
        <v>44.730336487690636</v>
      </c>
    </row>
    <row r="8559" spans="6:8" x14ac:dyDescent="0.3">
      <c r="F8559" s="2">
        <v>8554</v>
      </c>
      <c r="G8559" s="12">
        <f ca="1"/>
        <v>0.12114832964675792</v>
      </c>
      <c r="H8559" s="12">
        <f ca="1"/>
        <v>15.351262105487296</v>
      </c>
    </row>
    <row r="8560" spans="6:8" x14ac:dyDescent="0.3">
      <c r="F8560" s="2">
        <v>8555</v>
      </c>
      <c r="G8560" s="12">
        <f ca="1"/>
        <v>0.93005937714212306</v>
      </c>
      <c r="H8560" s="12">
        <f ca="1"/>
        <v>122.83509201491333</v>
      </c>
    </row>
    <row r="8561" spans="6:8" x14ac:dyDescent="0.3">
      <c r="F8561" s="2">
        <v>8556</v>
      </c>
      <c r="G8561" s="12">
        <f ca="1"/>
        <v>0.36822640047603583</v>
      </c>
      <c r="H8561" s="12">
        <f ca="1"/>
        <v>16.893410065836427</v>
      </c>
    </row>
    <row r="8562" spans="6:8" x14ac:dyDescent="0.3">
      <c r="F8562" s="2">
        <v>8557</v>
      </c>
      <c r="G8562" s="12">
        <f ca="1"/>
        <v>0.84454683349879534</v>
      </c>
      <c r="H8562" s="12">
        <f ca="1"/>
        <v>70.758614654461454</v>
      </c>
    </row>
    <row r="8563" spans="6:8" x14ac:dyDescent="0.3">
      <c r="F8563" s="2">
        <v>8558</v>
      </c>
      <c r="G8563" s="12">
        <f ca="1"/>
        <v>0.6724733236544016</v>
      </c>
      <c r="H8563" s="12">
        <f ca="1"/>
        <v>32.55758836090493</v>
      </c>
    </row>
    <row r="8564" spans="6:8" x14ac:dyDescent="0.3">
      <c r="F8564" s="2">
        <v>8559</v>
      </c>
      <c r="G8564" s="12">
        <f ca="1"/>
        <v>0.99473421618887081</v>
      </c>
      <c r="H8564" s="12">
        <f ca="1"/>
        <v>319.33913857697081</v>
      </c>
    </row>
    <row r="8565" spans="6:8" x14ac:dyDescent="0.3">
      <c r="F8565" s="2">
        <v>8560</v>
      </c>
      <c r="G8565" s="12">
        <f ca="1"/>
        <v>0.20209243603532001</v>
      </c>
      <c r="H8565" s="12">
        <f ca="1"/>
        <v>15.614272469858783</v>
      </c>
    </row>
    <row r="8566" spans="6:8" x14ac:dyDescent="0.3">
      <c r="F8566" s="2">
        <v>8561</v>
      </c>
      <c r="G8566" s="12">
        <f ca="1"/>
        <v>0.53884503922399207</v>
      </c>
      <c r="H8566" s="12">
        <f ca="1"/>
        <v>21.692434251625514</v>
      </c>
    </row>
    <row r="8567" spans="6:8" x14ac:dyDescent="0.3">
      <c r="F8567" s="2">
        <v>8562</v>
      </c>
      <c r="G8567" s="12">
        <f ca="1"/>
        <v>0.36749542454565054</v>
      </c>
      <c r="H8567" s="12">
        <f ca="1"/>
        <v>16.883605713066384</v>
      </c>
    </row>
    <row r="8568" spans="6:8" x14ac:dyDescent="0.3">
      <c r="F8568" s="2">
        <v>8563</v>
      </c>
      <c r="G8568" s="12">
        <f ca="1"/>
        <v>0.48808278481032397</v>
      </c>
      <c r="H8568" s="12">
        <f ca="1"/>
        <v>19.57148669819744</v>
      </c>
    </row>
    <row r="8569" spans="6:8" x14ac:dyDescent="0.3">
      <c r="F8569" s="2">
        <v>8564</v>
      </c>
      <c r="G8569" s="12">
        <f ca="1"/>
        <v>0.59374061204917439</v>
      </c>
      <c r="H8569" s="12">
        <f ca="1"/>
        <v>25.041810181834339</v>
      </c>
    </row>
    <row r="8570" spans="6:8" x14ac:dyDescent="0.3">
      <c r="F8570" s="2">
        <v>8565</v>
      </c>
      <c r="G8570" s="12">
        <f ca="1"/>
        <v>0.83050467507119707</v>
      </c>
      <c r="H8570" s="12">
        <f ca="1"/>
        <v>65.647407568627159</v>
      </c>
    </row>
    <row r="8571" spans="6:8" x14ac:dyDescent="0.3">
      <c r="F8571" s="2">
        <v>8566</v>
      </c>
      <c r="G8571" s="12">
        <f ca="1"/>
        <v>0.81640332231797763</v>
      </c>
      <c r="H8571" s="12">
        <f ca="1"/>
        <v>61.048420529324126</v>
      </c>
    </row>
    <row r="8572" spans="6:8" x14ac:dyDescent="0.3">
      <c r="F8572" s="2">
        <v>8567</v>
      </c>
      <c r="G8572" s="12">
        <f ca="1"/>
        <v>0.75768778904844591</v>
      </c>
      <c r="H8572" s="12">
        <f ca="1"/>
        <v>46.177908860259862</v>
      </c>
    </row>
    <row r="8573" spans="6:8" x14ac:dyDescent="0.3">
      <c r="F8573" s="2">
        <v>8568</v>
      </c>
      <c r="G8573" s="12">
        <f ca="1"/>
        <v>0.66909471044152968</v>
      </c>
      <c r="H8573" s="12">
        <f ca="1"/>
        <v>32.152403732287624</v>
      </c>
    </row>
    <row r="8574" spans="6:8" x14ac:dyDescent="0.3">
      <c r="F8574" s="2">
        <v>8569</v>
      </c>
      <c r="G8574" s="12">
        <f ca="1"/>
        <v>0.60294645554005655</v>
      </c>
      <c r="H8574" s="12">
        <f ca="1"/>
        <v>25.736493984462513</v>
      </c>
    </row>
    <row r="8575" spans="6:8" x14ac:dyDescent="0.3">
      <c r="F8575" s="2">
        <v>8570</v>
      </c>
      <c r="G8575" s="12">
        <f ca="1"/>
        <v>0.61138253203426451</v>
      </c>
      <c r="H8575" s="12">
        <f ca="1"/>
        <v>26.411255461993878</v>
      </c>
    </row>
    <row r="8576" spans="6:8" x14ac:dyDescent="0.3">
      <c r="F8576" s="2">
        <v>8571</v>
      </c>
      <c r="G8576" s="12">
        <f ca="1"/>
        <v>0.30859540118030493</v>
      </c>
      <c r="H8576" s="12">
        <f ca="1"/>
        <v>16.250493160585116</v>
      </c>
    </row>
    <row r="8577" spans="6:8" x14ac:dyDescent="0.3">
      <c r="F8577" s="2">
        <v>8572</v>
      </c>
      <c r="G8577" s="12">
        <f ca="1"/>
        <v>0.55423280669050223</v>
      </c>
      <c r="H8577" s="12">
        <f ca="1"/>
        <v>22.506178418675287</v>
      </c>
    </row>
    <row r="8578" spans="6:8" x14ac:dyDescent="0.3">
      <c r="F8578" s="2">
        <v>8573</v>
      </c>
      <c r="G8578" s="12">
        <f ca="1"/>
        <v>0.83545001809821495</v>
      </c>
      <c r="H8578" s="12">
        <f ca="1"/>
        <v>67.38236812055311</v>
      </c>
    </row>
    <row r="8579" spans="6:8" x14ac:dyDescent="0.3">
      <c r="F8579" s="2">
        <v>8574</v>
      </c>
      <c r="G8579" s="12">
        <f ca="1"/>
        <v>0.79402903274500769</v>
      </c>
      <c r="H8579" s="12">
        <f ca="1"/>
        <v>54.663203907121513</v>
      </c>
    </row>
    <row r="8580" spans="6:8" x14ac:dyDescent="0.3">
      <c r="F8580" s="2">
        <v>8575</v>
      </c>
      <c r="G8580" s="12">
        <f ca="1"/>
        <v>0.99588550751965377</v>
      </c>
      <c r="H8580" s="12">
        <f ca="1"/>
        <v>339.15563233098914</v>
      </c>
    </row>
    <row r="8581" spans="6:8" x14ac:dyDescent="0.3">
      <c r="F8581" s="2">
        <v>8576</v>
      </c>
      <c r="G8581" s="12">
        <f ca="1"/>
        <v>0.4325540440746134</v>
      </c>
      <c r="H8581" s="12">
        <f ca="1"/>
        <v>18.019741925860306</v>
      </c>
    </row>
    <row r="8582" spans="6:8" x14ac:dyDescent="0.3">
      <c r="F8582" s="2">
        <v>8577</v>
      </c>
      <c r="G8582" s="12">
        <f ca="1"/>
        <v>0.71135318017394944</v>
      </c>
      <c r="H8582" s="12">
        <f ca="1"/>
        <v>37.885994235764137</v>
      </c>
    </row>
    <row r="8583" spans="6:8" x14ac:dyDescent="0.3">
      <c r="F8583" s="2">
        <v>8578</v>
      </c>
      <c r="G8583" s="12">
        <f ca="1"/>
        <v>3.7402207841951807E-2</v>
      </c>
      <c r="H8583" s="12">
        <f ca="1"/>
        <v>15.163740526784023</v>
      </c>
    </row>
    <row r="8584" spans="6:8" x14ac:dyDescent="0.3">
      <c r="F8584" s="2">
        <v>8579</v>
      </c>
      <c r="G8584" s="12">
        <f ca="1"/>
        <v>0.85598229196853137</v>
      </c>
      <c r="H8584" s="12">
        <f ca="1"/>
        <v>75.381126700490242</v>
      </c>
    </row>
    <row r="8585" spans="6:8" x14ac:dyDescent="0.3">
      <c r="F8585" s="2">
        <v>8580</v>
      </c>
      <c r="G8585" s="12">
        <f ca="1"/>
        <v>0.57017265538048134</v>
      </c>
      <c r="H8585" s="12">
        <f ca="1"/>
        <v>23.447321627598136</v>
      </c>
    </row>
    <row r="8586" spans="6:8" x14ac:dyDescent="0.3">
      <c r="F8586" s="2">
        <v>8581</v>
      </c>
      <c r="G8586" s="12">
        <f ca="1"/>
        <v>0.46868136014169992</v>
      </c>
      <c r="H8586" s="12">
        <f ca="1"/>
        <v>18.952014722185805</v>
      </c>
    </row>
    <row r="8587" spans="6:8" x14ac:dyDescent="0.3">
      <c r="F8587" s="2">
        <v>8582</v>
      </c>
      <c r="G8587" s="12">
        <f ca="1"/>
        <v>6.1055889581063783E-2</v>
      </c>
      <c r="H8587" s="12">
        <f ca="1"/>
        <v>15.213059697352334</v>
      </c>
    </row>
    <row r="8588" spans="6:8" x14ac:dyDescent="0.3">
      <c r="F8588" s="2">
        <v>8583</v>
      </c>
      <c r="G8588" s="12">
        <f ca="1"/>
        <v>0.19905059282588589</v>
      </c>
      <c r="H8588" s="12">
        <f ca="1"/>
        <v>15.601967630738933</v>
      </c>
    </row>
    <row r="8589" spans="6:8" x14ac:dyDescent="0.3">
      <c r="F8589" s="2">
        <v>8584</v>
      </c>
      <c r="G8589" s="12">
        <f ca="1"/>
        <v>9.6162116930082808E-2</v>
      </c>
      <c r="H8589" s="12">
        <f ca="1"/>
        <v>15.29003163361249</v>
      </c>
    </row>
    <row r="8590" spans="6:8" x14ac:dyDescent="0.3">
      <c r="F8590" s="2">
        <v>8585</v>
      </c>
      <c r="G8590" s="12">
        <f ca="1"/>
        <v>0.80911389880529305</v>
      </c>
      <c r="H8590" s="12">
        <f ca="1"/>
        <v>58.854367066374166</v>
      </c>
    </row>
    <row r="8591" spans="6:8" x14ac:dyDescent="0.3">
      <c r="F8591" s="2">
        <v>8586</v>
      </c>
      <c r="G8591" s="12">
        <f ca="1"/>
        <v>0.9061074307880852</v>
      </c>
      <c r="H8591" s="12">
        <f ca="1"/>
        <v>102.78613850471476</v>
      </c>
    </row>
    <row r="8592" spans="6:8" x14ac:dyDescent="0.3">
      <c r="F8592" s="2">
        <v>8587</v>
      </c>
      <c r="G8592" s="12">
        <f ca="1"/>
        <v>0.95436234431126921</v>
      </c>
      <c r="H8592" s="12">
        <f ca="1"/>
        <v>153.14716714972508</v>
      </c>
    </row>
    <row r="8593" spans="6:8" x14ac:dyDescent="0.3">
      <c r="F8593" s="2">
        <v>8588</v>
      </c>
      <c r="G8593" s="12">
        <f ca="1"/>
        <v>0.46319316907072183</v>
      </c>
      <c r="H8593" s="12">
        <f ca="1"/>
        <v>18.792936943234899</v>
      </c>
    </row>
    <row r="8594" spans="6:8" x14ac:dyDescent="0.3">
      <c r="F8594" s="2">
        <v>8589</v>
      </c>
      <c r="G8594" s="12">
        <f ca="1"/>
        <v>0.94040048119244313</v>
      </c>
      <c r="H8594" s="12">
        <f ca="1"/>
        <v>134.04160861671531</v>
      </c>
    </row>
    <row r="8595" spans="6:8" x14ac:dyDescent="0.3">
      <c r="F8595" s="2">
        <v>8590</v>
      </c>
      <c r="G8595" s="12">
        <f ca="1"/>
        <v>0.47187452629499149</v>
      </c>
      <c r="H8595" s="12">
        <f ca="1"/>
        <v>19.047726194826666</v>
      </c>
    </row>
    <row r="8596" spans="6:8" x14ac:dyDescent="0.3">
      <c r="F8596" s="2">
        <v>8591</v>
      </c>
      <c r="G8596" s="12">
        <f ca="1"/>
        <v>0.10668028028036569</v>
      </c>
      <c r="H8596" s="12">
        <f ca="1"/>
        <v>15.314994651766421</v>
      </c>
    </row>
    <row r="8597" spans="6:8" x14ac:dyDescent="0.3">
      <c r="F8597" s="2">
        <v>8592</v>
      </c>
      <c r="G8597" s="12">
        <f ca="1"/>
        <v>0.85326277003575934</v>
      </c>
      <c r="H8597" s="12">
        <f ca="1"/>
        <v>74.240599128003424</v>
      </c>
    </row>
    <row r="8598" spans="6:8" x14ac:dyDescent="0.3">
      <c r="F8598" s="2">
        <v>8593</v>
      </c>
      <c r="G8598" s="12">
        <f ca="1"/>
        <v>0.79405896401251885</v>
      </c>
      <c r="H8598" s="12">
        <f ca="1"/>
        <v>54.671087231557323</v>
      </c>
    </row>
    <row r="8599" spans="6:8" x14ac:dyDescent="0.3">
      <c r="F8599" s="2">
        <v>8594</v>
      </c>
      <c r="G8599" s="12">
        <f ca="1"/>
        <v>0.92383605561500026</v>
      </c>
      <c r="H8599" s="12">
        <f ca="1"/>
        <v>116.95002709740285</v>
      </c>
    </row>
    <row r="8600" spans="6:8" x14ac:dyDescent="0.3">
      <c r="F8600" s="2">
        <v>8595</v>
      </c>
      <c r="G8600" s="12">
        <f ca="1"/>
        <v>0.21563735238960469</v>
      </c>
      <c r="H8600" s="12">
        <f ca="1"/>
        <v>15.672035127295025</v>
      </c>
    </row>
    <row r="8601" spans="6:8" x14ac:dyDescent="0.3">
      <c r="F8601" s="2">
        <v>8596</v>
      </c>
      <c r="G8601" s="12">
        <f ca="1"/>
        <v>0.88073367722386897</v>
      </c>
      <c r="H8601" s="12">
        <f ca="1"/>
        <v>87.169618009248723</v>
      </c>
    </row>
    <row r="8602" spans="6:8" x14ac:dyDescent="0.3">
      <c r="F8602" s="2">
        <v>8597</v>
      </c>
      <c r="G8602" s="12">
        <f ca="1"/>
        <v>4.1165776477696259E-2</v>
      </c>
      <c r="H8602" s="12">
        <f ca="1"/>
        <v>15.171644072388037</v>
      </c>
    </row>
    <row r="8603" spans="6:8" x14ac:dyDescent="0.3">
      <c r="F8603" s="2">
        <v>8598</v>
      </c>
      <c r="G8603" s="12">
        <f ca="1"/>
        <v>0.46863051910497378</v>
      </c>
      <c r="H8603" s="12">
        <f ca="1"/>
        <v>18.950509837297602</v>
      </c>
    </row>
    <row r="8604" spans="6:8" x14ac:dyDescent="0.3">
      <c r="F8604" s="2">
        <v>8599</v>
      </c>
      <c r="G8604" s="12">
        <f ca="1"/>
        <v>0.16519130702156071</v>
      </c>
      <c r="H8604" s="12">
        <f ca="1"/>
        <v>15.479353883817753</v>
      </c>
    </row>
    <row r="8605" spans="6:8" x14ac:dyDescent="0.3">
      <c r="F8605" s="2">
        <v>8600</v>
      </c>
      <c r="G8605" s="12">
        <f ca="1"/>
        <v>0.9363558252810289</v>
      </c>
      <c r="H8605" s="12">
        <f ca="1"/>
        <v>129.41853463068304</v>
      </c>
    </row>
    <row r="8606" spans="6:8" x14ac:dyDescent="0.3">
      <c r="F8606" s="2">
        <v>8601</v>
      </c>
      <c r="G8606" s="12">
        <f ca="1"/>
        <v>0.87622524028453319</v>
      </c>
      <c r="H8606" s="12">
        <f ca="1"/>
        <v>84.810501381500629</v>
      </c>
    </row>
    <row r="8607" spans="6:8" x14ac:dyDescent="0.3">
      <c r="F8607" s="2">
        <v>8602</v>
      </c>
      <c r="G8607" s="12">
        <f ca="1"/>
        <v>0.36099943798430711</v>
      </c>
      <c r="H8607" s="12">
        <f ca="1"/>
        <v>16.798889964044072</v>
      </c>
    </row>
    <row r="8608" spans="6:8" x14ac:dyDescent="0.3">
      <c r="F8608" s="2">
        <v>8603</v>
      </c>
      <c r="G8608" s="12">
        <f ca="1"/>
        <v>0.67576699164378051</v>
      </c>
      <c r="H8608" s="12">
        <f ca="1"/>
        <v>32.960865894254425</v>
      </c>
    </row>
    <row r="8609" spans="6:8" x14ac:dyDescent="0.3">
      <c r="F8609" s="2">
        <v>8604</v>
      </c>
      <c r="G8609" s="12">
        <f ca="1"/>
        <v>0.72527259499945562</v>
      </c>
      <c r="H8609" s="12">
        <f ca="1"/>
        <v>40.128372939523359</v>
      </c>
    </row>
    <row r="8610" spans="6:8" x14ac:dyDescent="0.3">
      <c r="F8610" s="2">
        <v>8605</v>
      </c>
      <c r="G8610" s="12">
        <f ca="1"/>
        <v>0.522596172431679</v>
      </c>
      <c r="H8610" s="12">
        <f ca="1"/>
        <v>20.925383410855936</v>
      </c>
    </row>
    <row r="8611" spans="6:8" x14ac:dyDescent="0.3">
      <c r="F8611" s="2">
        <v>8606</v>
      </c>
      <c r="G8611" s="12">
        <f ca="1"/>
        <v>0.3337457379394877</v>
      </c>
      <c r="H8611" s="12">
        <f ca="1"/>
        <v>16.486476621189308</v>
      </c>
    </row>
    <row r="8612" spans="6:8" x14ac:dyDescent="0.3">
      <c r="F8612" s="2">
        <v>8607</v>
      </c>
      <c r="G8612" s="12">
        <f ca="1"/>
        <v>0.85200844927888864</v>
      </c>
      <c r="H8612" s="12">
        <f ca="1"/>
        <v>73.723514729371232</v>
      </c>
    </row>
    <row r="8613" spans="6:8" x14ac:dyDescent="0.3">
      <c r="F8613" s="2">
        <v>8608</v>
      </c>
      <c r="G8613" s="12">
        <f ca="1"/>
        <v>0.78788277427285092</v>
      </c>
      <c r="H8613" s="12">
        <f ca="1"/>
        <v>53.078446272105417</v>
      </c>
    </row>
    <row r="8614" spans="6:8" x14ac:dyDescent="0.3">
      <c r="F8614" s="2">
        <v>8609</v>
      </c>
      <c r="G8614" s="12">
        <f ca="1"/>
        <v>0.80077551113594914</v>
      </c>
      <c r="H8614" s="12">
        <f ca="1"/>
        <v>56.482430760347015</v>
      </c>
    </row>
    <row r="8615" spans="6:8" x14ac:dyDescent="0.3">
      <c r="F8615" s="2">
        <v>8610</v>
      </c>
      <c r="G8615" s="12">
        <f ca="1"/>
        <v>0.64058053355439837</v>
      </c>
      <c r="H8615" s="12">
        <f ca="1"/>
        <v>29.053430185916334</v>
      </c>
    </row>
    <row r="8616" spans="6:8" x14ac:dyDescent="0.3">
      <c r="F8616" s="2">
        <v>8611</v>
      </c>
      <c r="G8616" s="12">
        <f ca="1"/>
        <v>0.38197721119845829</v>
      </c>
      <c r="H8616" s="12">
        <f ca="1"/>
        <v>17.088695591312785</v>
      </c>
    </row>
    <row r="8617" spans="6:8" x14ac:dyDescent="0.3">
      <c r="F8617" s="2">
        <v>8612</v>
      </c>
      <c r="G8617" s="12">
        <f ca="1"/>
        <v>0.72193498133447864</v>
      </c>
      <c r="H8617" s="12">
        <f ca="1"/>
        <v>39.572832624071808</v>
      </c>
    </row>
    <row r="8618" spans="6:8" x14ac:dyDescent="0.3">
      <c r="F8618" s="2">
        <v>8613</v>
      </c>
      <c r="G8618" s="12">
        <f ca="1"/>
        <v>0.97666343811778744</v>
      </c>
      <c r="H8618" s="12">
        <f ca="1"/>
        <v>202.93797575228947</v>
      </c>
    </row>
    <row r="8619" spans="6:8" x14ac:dyDescent="0.3">
      <c r="F8619" s="2">
        <v>8614</v>
      </c>
      <c r="G8619" s="12">
        <f ca="1"/>
        <v>0.33262488143391655</v>
      </c>
      <c r="H8619" s="12">
        <f ca="1"/>
        <v>16.474975921955973</v>
      </c>
    </row>
    <row r="8620" spans="6:8" x14ac:dyDescent="0.3">
      <c r="F8620" s="2">
        <v>8615</v>
      </c>
      <c r="G8620" s="12">
        <f ca="1"/>
        <v>0.70364129588973312</v>
      </c>
      <c r="H8620" s="12">
        <f ca="1"/>
        <v>36.724655613766643</v>
      </c>
    </row>
    <row r="8621" spans="6:8" x14ac:dyDescent="0.3">
      <c r="F8621" s="2">
        <v>8616</v>
      </c>
      <c r="G8621" s="12">
        <f ca="1"/>
        <v>0.71722736404187692</v>
      </c>
      <c r="H8621" s="12">
        <f ca="1"/>
        <v>38.808661725454328</v>
      </c>
    </row>
    <row r="8622" spans="6:8" x14ac:dyDescent="0.3">
      <c r="F8622" s="2">
        <v>8617</v>
      </c>
      <c r="G8622" s="12">
        <f ca="1"/>
        <v>0.23843904558272944</v>
      </c>
      <c r="H8622" s="12">
        <f ca="1"/>
        <v>15.781538156866132</v>
      </c>
    </row>
    <row r="8623" spans="6:8" x14ac:dyDescent="0.3">
      <c r="F8623" s="2">
        <v>8618</v>
      </c>
      <c r="G8623" s="12">
        <f ca="1"/>
        <v>0.48906327468589605</v>
      </c>
      <c r="H8623" s="12">
        <f ca="1"/>
        <v>19.605300224924932</v>
      </c>
    </row>
    <row r="8624" spans="6:8" x14ac:dyDescent="0.3">
      <c r="F8624" s="2">
        <v>8619</v>
      </c>
      <c r="G8624" s="12">
        <f ca="1"/>
        <v>0.27290366073249506</v>
      </c>
      <c r="H8624" s="12">
        <f ca="1"/>
        <v>15.982825542726181</v>
      </c>
    </row>
    <row r="8625" spans="6:8" x14ac:dyDescent="0.3">
      <c r="F8625" s="2">
        <v>8620</v>
      </c>
      <c r="G8625" s="12">
        <f ca="1"/>
        <v>0.53102122392507978</v>
      </c>
      <c r="H8625" s="12">
        <f ca="1"/>
        <v>21.311808322170084</v>
      </c>
    </row>
    <row r="8626" spans="6:8" x14ac:dyDescent="0.3">
      <c r="F8626" s="2">
        <v>8621</v>
      </c>
      <c r="G8626" s="12">
        <f ca="1"/>
        <v>0.71115151017168055</v>
      </c>
      <c r="H8626" s="12">
        <f ca="1"/>
        <v>37.854911683957752</v>
      </c>
    </row>
    <row r="8627" spans="6:8" x14ac:dyDescent="0.3">
      <c r="F8627" s="2">
        <v>8622</v>
      </c>
      <c r="G8627" s="12">
        <f ca="1"/>
        <v>0.28742839667667841</v>
      </c>
      <c r="H8627" s="12">
        <f ca="1"/>
        <v>16.083441694909368</v>
      </c>
    </row>
    <row r="8628" spans="6:8" x14ac:dyDescent="0.3">
      <c r="F8628" s="2">
        <v>8623</v>
      </c>
      <c r="G8628" s="12">
        <f ca="1"/>
        <v>0.62271562898976196</v>
      </c>
      <c r="H8628" s="12">
        <f ca="1"/>
        <v>27.378260722605507</v>
      </c>
    </row>
    <row r="8629" spans="6:8" x14ac:dyDescent="0.3">
      <c r="F8629" s="2">
        <v>8624</v>
      </c>
      <c r="G8629" s="12">
        <f ca="1"/>
        <v>0.60211965394436517</v>
      </c>
      <c r="H8629" s="12">
        <f ca="1"/>
        <v>25.672355552415919</v>
      </c>
    </row>
    <row r="8630" spans="6:8" x14ac:dyDescent="0.3">
      <c r="F8630" s="2">
        <v>8625</v>
      </c>
      <c r="G8630" s="12">
        <f ca="1"/>
        <v>0.2696980779068805</v>
      </c>
      <c r="H8630" s="12">
        <f ca="1"/>
        <v>15.961993199210971</v>
      </c>
    </row>
    <row r="8631" spans="6:8" x14ac:dyDescent="0.3">
      <c r="F8631" s="2">
        <v>8626</v>
      </c>
      <c r="G8631" s="12">
        <f ca="1"/>
        <v>0.44529135885754778</v>
      </c>
      <c r="H8631" s="12">
        <f ca="1"/>
        <v>18.318826677239663</v>
      </c>
    </row>
    <row r="8632" spans="6:8" x14ac:dyDescent="0.3">
      <c r="F8632" s="2">
        <v>8627</v>
      </c>
      <c r="G8632" s="12">
        <f ca="1"/>
        <v>0.48040571675905763</v>
      </c>
      <c r="H8632" s="12">
        <f ca="1"/>
        <v>19.315292017366488</v>
      </c>
    </row>
    <row r="8633" spans="6:8" x14ac:dyDescent="0.3">
      <c r="F8633" s="2">
        <v>8628</v>
      </c>
      <c r="G8633" s="12">
        <f ca="1"/>
        <v>0.28039061582210478</v>
      </c>
      <c r="H8633" s="12">
        <f ca="1"/>
        <v>16.033377056498633</v>
      </c>
    </row>
    <row r="8634" spans="6:8" x14ac:dyDescent="0.3">
      <c r="F8634" s="2">
        <v>8629</v>
      </c>
      <c r="G8634" s="12">
        <f ca="1"/>
        <v>0.49713984788568899</v>
      </c>
      <c r="H8634" s="12">
        <f ca="1"/>
        <v>19.89360929446029</v>
      </c>
    </row>
    <row r="8635" spans="6:8" x14ac:dyDescent="0.3">
      <c r="F8635" s="2">
        <v>8630</v>
      </c>
      <c r="G8635" s="12">
        <f ca="1"/>
        <v>0.60508912939029846</v>
      </c>
      <c r="H8635" s="12">
        <f ca="1"/>
        <v>25.904347541149654</v>
      </c>
    </row>
    <row r="8636" spans="6:8" x14ac:dyDescent="0.3">
      <c r="F8636" s="2">
        <v>8631</v>
      </c>
      <c r="G8636" s="12">
        <f ca="1"/>
        <v>0.77614626172423828</v>
      </c>
      <c r="H8636" s="12">
        <f ca="1"/>
        <v>50.230606012802738</v>
      </c>
    </row>
    <row r="8637" spans="6:8" x14ac:dyDescent="0.3">
      <c r="F8637" s="2">
        <v>8632</v>
      </c>
      <c r="G8637" s="12">
        <f ca="1"/>
        <v>0.17790109488819494</v>
      </c>
      <c r="H8637" s="12">
        <f ca="1"/>
        <v>15.522498805872146</v>
      </c>
    </row>
    <row r="8638" spans="6:8" x14ac:dyDescent="0.3">
      <c r="F8638" s="2">
        <v>8633</v>
      </c>
      <c r="G8638" s="12">
        <f ca="1"/>
        <v>0.75702329417330283</v>
      </c>
      <c r="H8638" s="12">
        <f ca="1"/>
        <v>46.04092299499181</v>
      </c>
    </row>
    <row r="8639" spans="6:8" x14ac:dyDescent="0.3">
      <c r="F8639" s="2">
        <v>8634</v>
      </c>
      <c r="G8639" s="12">
        <f ca="1"/>
        <v>0.50104757181610382</v>
      </c>
      <c r="H8639" s="12">
        <f ca="1"/>
        <v>20.039543590387147</v>
      </c>
    </row>
    <row r="8640" spans="6:8" x14ac:dyDescent="0.3">
      <c r="F8640" s="2">
        <v>8635</v>
      </c>
      <c r="G8640" s="12">
        <f ca="1"/>
        <v>0.68947418129412785</v>
      </c>
      <c r="H8640" s="12">
        <f ca="1"/>
        <v>34.730583155132088</v>
      </c>
    </row>
    <row r="8641" spans="6:8" x14ac:dyDescent="0.3">
      <c r="F8641" s="2">
        <v>8636</v>
      </c>
      <c r="G8641" s="12">
        <f ca="1"/>
        <v>0.48587504653304481</v>
      </c>
      <c r="H8641" s="12">
        <f ca="1"/>
        <v>19.496267408228075</v>
      </c>
    </row>
    <row r="8642" spans="6:8" x14ac:dyDescent="0.3">
      <c r="F8642" s="2">
        <v>8637</v>
      </c>
      <c r="G8642" s="12">
        <f ca="1"/>
        <v>0.88067269709596041</v>
      </c>
      <c r="H8642" s="12">
        <f ca="1"/>
        <v>87.136994047441021</v>
      </c>
    </row>
    <row r="8643" spans="6:8" x14ac:dyDescent="0.3">
      <c r="F8643" s="2">
        <v>8638</v>
      </c>
      <c r="G8643" s="12">
        <f ca="1"/>
        <v>0.46649656386091376</v>
      </c>
      <c r="H8643" s="12">
        <f ca="1"/>
        <v>18.887876023935164</v>
      </c>
    </row>
    <row r="8644" spans="6:8" x14ac:dyDescent="0.3">
      <c r="F8644" s="2">
        <v>8639</v>
      </c>
      <c r="G8644" s="12">
        <f ca="1"/>
        <v>0.6222200958603783</v>
      </c>
      <c r="H8644" s="12">
        <f ca="1"/>
        <v>27.334477298018985</v>
      </c>
    </row>
    <row r="8645" spans="6:8" x14ac:dyDescent="0.3">
      <c r="F8645" s="2">
        <v>8640</v>
      </c>
      <c r="G8645" s="12">
        <f ca="1"/>
        <v>7.7732141036403801E-2</v>
      </c>
      <c r="H8645" s="12">
        <f ca="1"/>
        <v>15.248626696034897</v>
      </c>
    </row>
    <row r="8646" spans="6:8" x14ac:dyDescent="0.3">
      <c r="F8646" s="2">
        <v>8641</v>
      </c>
      <c r="G8646" s="12">
        <f ca="1"/>
        <v>0.72897740107793396</v>
      </c>
      <c r="H8646" s="12">
        <f ca="1"/>
        <v>40.758762417007254</v>
      </c>
    </row>
    <row r="8647" spans="6:8" x14ac:dyDescent="0.3">
      <c r="F8647" s="2">
        <v>8642</v>
      </c>
      <c r="G8647" s="12">
        <f ca="1"/>
        <v>0.27871294474659036</v>
      </c>
      <c r="H8647" s="12">
        <f ca="1"/>
        <v>16.021812776648051</v>
      </c>
    </row>
    <row r="8648" spans="6:8" x14ac:dyDescent="0.3">
      <c r="F8648" s="2">
        <v>8643</v>
      </c>
      <c r="G8648" s="12">
        <f ca="1"/>
        <v>0.24119518171854604</v>
      </c>
      <c r="H8648" s="12">
        <f ca="1"/>
        <v>15.795937142504686</v>
      </c>
    </row>
    <row r="8649" spans="6:8" x14ac:dyDescent="0.3">
      <c r="F8649" s="2">
        <v>8644</v>
      </c>
      <c r="G8649" s="12">
        <f ca="1"/>
        <v>0.28052632128310973</v>
      </c>
      <c r="H8649" s="12">
        <f ca="1"/>
        <v>16.034318589763632</v>
      </c>
    </row>
    <row r="8650" spans="6:8" x14ac:dyDescent="0.3">
      <c r="F8650" s="2">
        <v>8645</v>
      </c>
      <c r="G8650" s="12">
        <f ca="1"/>
        <v>0.53538611527861057</v>
      </c>
      <c r="H8650" s="12">
        <f ca="1"/>
        <v>21.521506148868234</v>
      </c>
    </row>
    <row r="8651" spans="6:8" x14ac:dyDescent="0.3">
      <c r="F8651" s="2">
        <v>8646</v>
      </c>
      <c r="G8651" s="12">
        <f ca="1"/>
        <v>0.93607255357656927</v>
      </c>
      <c r="H8651" s="12">
        <f ca="1"/>
        <v>129.1070358257179</v>
      </c>
    </row>
    <row r="8652" spans="6:8" x14ac:dyDescent="0.3">
      <c r="F8652" s="2">
        <v>8647</v>
      </c>
      <c r="G8652" s="12">
        <f ca="1"/>
        <v>5.2981999436966021E-2</v>
      </c>
      <c r="H8652" s="12">
        <f ca="1"/>
        <v>15.196221529103266</v>
      </c>
    </row>
    <row r="8653" spans="6:8" x14ac:dyDescent="0.3">
      <c r="F8653" s="2">
        <v>8648</v>
      </c>
      <c r="G8653" s="12">
        <f ca="1"/>
        <v>0.41451183355206789</v>
      </c>
      <c r="H8653" s="12">
        <f ca="1"/>
        <v>17.644289763974168</v>
      </c>
    </row>
    <row r="8654" spans="6:8" x14ac:dyDescent="0.3">
      <c r="F8654" s="2">
        <v>8649</v>
      </c>
      <c r="G8654" s="12">
        <f ca="1"/>
        <v>0.72880332304357043</v>
      </c>
      <c r="H8654" s="12">
        <f ca="1"/>
        <v>40.728813642612067</v>
      </c>
    </row>
    <row r="8655" spans="6:8" x14ac:dyDescent="0.3">
      <c r="F8655" s="2">
        <v>8650</v>
      </c>
      <c r="G8655" s="12">
        <f ca="1"/>
        <v>0.68288346003010236</v>
      </c>
      <c r="H8655" s="12">
        <f ca="1"/>
        <v>33.860885045378382</v>
      </c>
    </row>
    <row r="8656" spans="6:8" x14ac:dyDescent="0.3">
      <c r="F8656" s="2">
        <v>8651</v>
      </c>
      <c r="G8656" s="12">
        <f ca="1"/>
        <v>0.80375482637518836</v>
      </c>
      <c r="H8656" s="12">
        <f ca="1"/>
        <v>57.313752630052463</v>
      </c>
    </row>
    <row r="8657" spans="6:8" x14ac:dyDescent="0.3">
      <c r="F8657" s="2">
        <v>8652</v>
      </c>
      <c r="G8657" s="12">
        <f ca="1"/>
        <v>7.3336860003628823E-2</v>
      </c>
      <c r="H8657" s="12">
        <f ca="1"/>
        <v>15.239111504893103</v>
      </c>
    </row>
    <row r="8658" spans="6:8" x14ac:dyDescent="0.3">
      <c r="F8658" s="2">
        <v>8653</v>
      </c>
      <c r="G8658" s="12">
        <f ca="1"/>
        <v>0.5377448672111691</v>
      </c>
      <c r="H8658" s="12">
        <f ca="1"/>
        <v>21.637605526022284</v>
      </c>
    </row>
    <row r="8659" spans="6:8" x14ac:dyDescent="0.3">
      <c r="F8659" s="2">
        <v>8654</v>
      </c>
      <c r="G8659" s="12">
        <f ca="1"/>
        <v>0.59970633343509894</v>
      </c>
      <c r="H8659" s="12">
        <f ca="1"/>
        <v>25.487137275337826</v>
      </c>
    </row>
    <row r="8660" spans="6:8" x14ac:dyDescent="0.3">
      <c r="F8660" s="2">
        <v>8655</v>
      </c>
      <c r="G8660" s="12">
        <f ca="1"/>
        <v>0.73630050997547691</v>
      </c>
      <c r="H8660" s="12">
        <f ca="1"/>
        <v>42.048770065396781</v>
      </c>
    </row>
    <row r="8661" spans="6:8" x14ac:dyDescent="0.3">
      <c r="F8661" s="2">
        <v>8656</v>
      </c>
      <c r="G8661" s="12">
        <f ca="1"/>
        <v>0.70756833890107962</v>
      </c>
      <c r="H8661" s="12">
        <f ca="1"/>
        <v>37.30909007988538</v>
      </c>
    </row>
    <row r="8662" spans="6:8" x14ac:dyDescent="0.3">
      <c r="F8662" s="2">
        <v>8657</v>
      </c>
      <c r="G8662" s="12">
        <f ca="1"/>
        <v>0.1851660865375615</v>
      </c>
      <c r="H8662" s="12">
        <f ca="1"/>
        <v>15.54865375736483</v>
      </c>
    </row>
    <row r="8663" spans="6:8" x14ac:dyDescent="0.3">
      <c r="F8663" s="2">
        <v>8658</v>
      </c>
      <c r="G8663" s="12">
        <f ca="1"/>
        <v>0.59423672858760179</v>
      </c>
      <c r="H8663" s="12">
        <f ca="1"/>
        <v>25.078173411283064</v>
      </c>
    </row>
    <row r="8664" spans="6:8" x14ac:dyDescent="0.3">
      <c r="F8664" s="2">
        <v>8659</v>
      </c>
      <c r="G8664" s="12">
        <f ca="1"/>
        <v>0.52156030884466942</v>
      </c>
      <c r="H8664" s="12">
        <f ca="1"/>
        <v>20.879493643368981</v>
      </c>
    </row>
    <row r="8665" spans="6:8" x14ac:dyDescent="0.3">
      <c r="F8665" s="2">
        <v>8660</v>
      </c>
      <c r="G8665" s="12">
        <f ca="1"/>
        <v>0.86756209216744495</v>
      </c>
      <c r="H8665" s="12">
        <f ca="1"/>
        <v>80.557836067124043</v>
      </c>
    </row>
    <row r="8666" spans="6:8" x14ac:dyDescent="0.3">
      <c r="F8666" s="2">
        <v>8661</v>
      </c>
      <c r="G8666" s="12">
        <f ca="1"/>
        <v>0.85216899917460864</v>
      </c>
      <c r="H8666" s="12">
        <f ca="1"/>
        <v>73.789390017485488</v>
      </c>
    </row>
    <row r="8667" spans="6:8" x14ac:dyDescent="0.3">
      <c r="F8667" s="2">
        <v>8662</v>
      </c>
      <c r="G8667" s="12">
        <f ca="1"/>
        <v>0.24298836807721558</v>
      </c>
      <c r="H8667" s="12">
        <f ca="1"/>
        <v>15.805450669858873</v>
      </c>
    </row>
    <row r="8668" spans="6:8" x14ac:dyDescent="0.3">
      <c r="F8668" s="2">
        <v>8663</v>
      </c>
      <c r="G8668" s="12">
        <f ca="1"/>
        <v>0.71420974981515428</v>
      </c>
      <c r="H8668" s="12">
        <f ca="1"/>
        <v>38.33047273349699</v>
      </c>
    </row>
    <row r="8669" spans="6:8" x14ac:dyDescent="0.3">
      <c r="F8669" s="2">
        <v>8664</v>
      </c>
      <c r="G8669" s="12">
        <f ca="1"/>
        <v>0.80248157749424287</v>
      </c>
      <c r="H8669" s="12">
        <f ca="1"/>
        <v>56.956324365644164</v>
      </c>
    </row>
    <row r="8670" spans="6:8" x14ac:dyDescent="0.3">
      <c r="F8670" s="2">
        <v>8665</v>
      </c>
      <c r="G8670" s="12">
        <f ca="1"/>
        <v>0.67198887813410435</v>
      </c>
      <c r="H8670" s="12">
        <f ca="1"/>
        <v>32.49896620820472</v>
      </c>
    </row>
    <row r="8671" spans="6:8" x14ac:dyDescent="0.3">
      <c r="F8671" s="2">
        <v>8666</v>
      </c>
      <c r="G8671" s="12">
        <f ca="1"/>
        <v>0.76898200503307579</v>
      </c>
      <c r="H8671" s="12">
        <f ca="1"/>
        <v>48.599039062293954</v>
      </c>
    </row>
    <row r="8672" spans="6:8" x14ac:dyDescent="0.3">
      <c r="F8672" s="2">
        <v>8667</v>
      </c>
      <c r="G8672" s="12">
        <f ca="1"/>
        <v>0.99330891834518442</v>
      </c>
      <c r="H8672" s="12">
        <f ca="1"/>
        <v>300.2166887242289</v>
      </c>
    </row>
    <row r="8673" spans="6:8" x14ac:dyDescent="0.3">
      <c r="F8673" s="2">
        <v>8668</v>
      </c>
      <c r="G8673" s="12">
        <f ca="1"/>
        <v>0.16736899456810628</v>
      </c>
      <c r="H8673" s="12">
        <f ca="1"/>
        <v>15.486522175033928</v>
      </c>
    </row>
    <row r="8674" spans="6:8" x14ac:dyDescent="0.3">
      <c r="F8674" s="2">
        <v>8669</v>
      </c>
      <c r="G8674" s="12">
        <f ca="1"/>
        <v>0.99980376930562631</v>
      </c>
      <c r="H8674" s="12">
        <f ca="1"/>
        <v>590.50518437269795</v>
      </c>
    </row>
    <row r="8675" spans="6:8" x14ac:dyDescent="0.3">
      <c r="F8675" s="2">
        <v>8670</v>
      </c>
      <c r="G8675" s="12">
        <f ca="1"/>
        <v>0.69515261282994567</v>
      </c>
      <c r="H8675" s="12">
        <f ca="1"/>
        <v>35.508900789514122</v>
      </c>
    </row>
    <row r="8676" spans="6:8" x14ac:dyDescent="0.3">
      <c r="F8676" s="2">
        <v>8671</v>
      </c>
      <c r="G8676" s="12">
        <f ca="1"/>
        <v>0.325312450322085</v>
      </c>
      <c r="H8676" s="12">
        <f ca="1"/>
        <v>16.402305180166845</v>
      </c>
    </row>
    <row r="8677" spans="6:8" x14ac:dyDescent="0.3">
      <c r="F8677" s="2">
        <v>8672</v>
      </c>
      <c r="G8677" s="12">
        <f ca="1"/>
        <v>0.39979365892564656</v>
      </c>
      <c r="H8677" s="12">
        <f ca="1"/>
        <v>17.375236119348177</v>
      </c>
    </row>
    <row r="8678" spans="6:8" x14ac:dyDescent="0.3">
      <c r="F8678" s="2">
        <v>8673</v>
      </c>
      <c r="G8678" s="12">
        <f ca="1"/>
        <v>0.93563737286163318</v>
      </c>
      <c r="H8678" s="12">
        <f ca="1"/>
        <v>128.63146555745141</v>
      </c>
    </row>
    <row r="8679" spans="6:8" x14ac:dyDescent="0.3">
      <c r="F8679" s="2">
        <v>8674</v>
      </c>
      <c r="G8679" s="12">
        <f ca="1"/>
        <v>0.24135417419389915</v>
      </c>
      <c r="H8679" s="12">
        <f ca="1"/>
        <v>15.79677599085859</v>
      </c>
    </row>
    <row r="8680" spans="6:8" x14ac:dyDescent="0.3">
      <c r="F8680" s="2">
        <v>8675</v>
      </c>
      <c r="G8680" s="12">
        <f ca="1"/>
        <v>0.6096396402257418</v>
      </c>
      <c r="H8680" s="12">
        <f ca="1"/>
        <v>26.268772189689702</v>
      </c>
    </row>
    <row r="8681" spans="6:8" x14ac:dyDescent="0.3">
      <c r="F8681" s="2">
        <v>8676</v>
      </c>
      <c r="G8681" s="12">
        <f ca="1"/>
        <v>0.38165954168961158</v>
      </c>
      <c r="H8681" s="12">
        <f ca="1"/>
        <v>17.083942375793185</v>
      </c>
    </row>
    <row r="8682" spans="6:8" x14ac:dyDescent="0.3">
      <c r="F8682" s="2">
        <v>8677</v>
      </c>
      <c r="G8682" s="12">
        <f ca="1"/>
        <v>0.31767052528376793</v>
      </c>
      <c r="H8682" s="12">
        <f ca="1"/>
        <v>16.330538299883937</v>
      </c>
    </row>
    <row r="8683" spans="6:8" x14ac:dyDescent="0.3">
      <c r="F8683" s="2">
        <v>8678</v>
      </c>
      <c r="G8683" s="12">
        <f ca="1"/>
        <v>0.55056134639098264</v>
      </c>
      <c r="H8683" s="12">
        <f ca="1"/>
        <v>22.303876506854063</v>
      </c>
    </row>
    <row r="8684" spans="6:8" x14ac:dyDescent="0.3">
      <c r="F8684" s="2">
        <v>8679</v>
      </c>
      <c r="G8684" s="12">
        <f ca="1"/>
        <v>0.6288472167756618</v>
      </c>
      <c r="H8684" s="12">
        <f ca="1"/>
        <v>27.931749058450173</v>
      </c>
    </row>
    <row r="8685" spans="6:8" x14ac:dyDescent="0.3">
      <c r="F8685" s="2">
        <v>8680</v>
      </c>
      <c r="G8685" s="12">
        <f ca="1"/>
        <v>0.12760278950977688</v>
      </c>
      <c r="H8685" s="12">
        <f ca="1"/>
        <v>15.36825436707263</v>
      </c>
    </row>
    <row r="8686" spans="6:8" x14ac:dyDescent="0.3">
      <c r="F8686" s="2">
        <v>8681</v>
      </c>
      <c r="G8686" s="12">
        <f ca="1"/>
        <v>0.54301923893408577</v>
      </c>
      <c r="H8686" s="12">
        <f ca="1"/>
        <v>21.904440681992362</v>
      </c>
    </row>
    <row r="8687" spans="6:8" x14ac:dyDescent="0.3">
      <c r="F8687" s="2">
        <v>8682</v>
      </c>
      <c r="G8687" s="12">
        <f ca="1"/>
        <v>0.57458850417568841</v>
      </c>
      <c r="H8687" s="12">
        <f ca="1"/>
        <v>23.72694873026046</v>
      </c>
    </row>
    <row r="8688" spans="6:8" x14ac:dyDescent="0.3">
      <c r="F8688" s="2">
        <v>8683</v>
      </c>
      <c r="G8688" s="12">
        <f ca="1"/>
        <v>0.99216754370652138</v>
      </c>
      <c r="H8688" s="12">
        <f ca="1"/>
        <v>287.71294849220982</v>
      </c>
    </row>
    <row r="8689" spans="6:8" x14ac:dyDescent="0.3">
      <c r="F8689" s="2">
        <v>8684</v>
      </c>
      <c r="G8689" s="12">
        <f ca="1"/>
        <v>0.54717097369574419</v>
      </c>
      <c r="H8689" s="12">
        <f ca="1"/>
        <v>22.121669257747893</v>
      </c>
    </row>
    <row r="8690" spans="6:8" x14ac:dyDescent="0.3">
      <c r="F8690" s="2">
        <v>8685</v>
      </c>
      <c r="G8690" s="12">
        <f ca="1"/>
        <v>0.66737746655858898</v>
      </c>
      <c r="H8690" s="12">
        <f ca="1"/>
        <v>31.949704895157648</v>
      </c>
    </row>
    <row r="8691" spans="6:8" x14ac:dyDescent="0.3">
      <c r="F8691" s="2">
        <v>8686</v>
      </c>
      <c r="G8691" s="12">
        <f ca="1"/>
        <v>0.34298437806928717</v>
      </c>
      <c r="H8691" s="12">
        <f ca="1"/>
        <v>16.585120892189334</v>
      </c>
    </row>
    <row r="8692" spans="6:8" x14ac:dyDescent="0.3">
      <c r="F8692" s="2">
        <v>8687</v>
      </c>
      <c r="G8692" s="12">
        <f ca="1"/>
        <v>0.92632545282745027</v>
      </c>
      <c r="H8692" s="12">
        <f ca="1"/>
        <v>119.23683108231501</v>
      </c>
    </row>
    <row r="8693" spans="6:8" x14ac:dyDescent="0.3">
      <c r="F8693" s="2">
        <v>8688</v>
      </c>
      <c r="G8693" s="12">
        <f ca="1"/>
        <v>0.77941706832438928</v>
      </c>
      <c r="H8693" s="12">
        <f ca="1"/>
        <v>51.001751113779747</v>
      </c>
    </row>
    <row r="8694" spans="6:8" x14ac:dyDescent="0.3">
      <c r="F8694" s="2">
        <v>8689</v>
      </c>
      <c r="G8694" s="12">
        <f ca="1"/>
        <v>0.76808603011546395</v>
      </c>
      <c r="H8694" s="12">
        <f ca="1"/>
        <v>48.400372914450116</v>
      </c>
    </row>
    <row r="8695" spans="6:8" x14ac:dyDescent="0.3">
      <c r="F8695" s="2">
        <v>8690</v>
      </c>
      <c r="G8695" s="12">
        <f ca="1"/>
        <v>7.1293233173237436E-2</v>
      </c>
      <c r="H8695" s="12">
        <f ca="1"/>
        <v>15.234725823758456</v>
      </c>
    </row>
    <row r="8696" spans="6:8" x14ac:dyDescent="0.3">
      <c r="F8696" s="2">
        <v>8691</v>
      </c>
      <c r="G8696" s="12">
        <f ca="1"/>
        <v>0.63586881033664522</v>
      </c>
      <c r="H8696" s="12">
        <f ca="1"/>
        <v>28.592892097725034</v>
      </c>
    </row>
    <row r="8697" spans="6:8" x14ac:dyDescent="0.3">
      <c r="F8697" s="2">
        <v>8692</v>
      </c>
      <c r="G8697" s="12">
        <f ca="1"/>
        <v>0.82025993513213535</v>
      </c>
      <c r="H8697" s="12">
        <f ca="1"/>
        <v>62.257873827763099</v>
      </c>
    </row>
    <row r="8698" spans="6:8" x14ac:dyDescent="0.3">
      <c r="F8698" s="2">
        <v>8693</v>
      </c>
      <c r="G8698" s="12">
        <f ca="1"/>
        <v>7.078785161231016E-2</v>
      </c>
      <c r="H8698" s="12">
        <f ca="1"/>
        <v>15.233644769016058</v>
      </c>
    </row>
    <row r="8699" spans="6:8" x14ac:dyDescent="0.3">
      <c r="F8699" s="2">
        <v>8694</v>
      </c>
      <c r="G8699" s="12">
        <f ca="1"/>
        <v>0.95510307904599934</v>
      </c>
      <c r="H8699" s="12">
        <f ca="1"/>
        <v>154.33351822129151</v>
      </c>
    </row>
    <row r="8700" spans="6:8" x14ac:dyDescent="0.3">
      <c r="F8700" s="2">
        <v>8695</v>
      </c>
      <c r="G8700" s="12">
        <f ca="1"/>
        <v>0.96156439461483223</v>
      </c>
      <c r="H8700" s="12">
        <f ca="1"/>
        <v>165.67695252925336</v>
      </c>
    </row>
    <row r="8701" spans="6:8" x14ac:dyDescent="0.3">
      <c r="F8701" s="2">
        <v>8696</v>
      </c>
      <c r="G8701" s="12">
        <f ca="1"/>
        <v>0.91059959759487907</v>
      </c>
      <c r="H8701" s="12">
        <f ca="1"/>
        <v>106.06582434730251</v>
      </c>
    </row>
    <row r="8702" spans="6:8" x14ac:dyDescent="0.3">
      <c r="F8702" s="2">
        <v>8697</v>
      </c>
      <c r="G8702" s="12">
        <f ca="1"/>
        <v>0.52311785969214153</v>
      </c>
      <c r="H8702" s="12">
        <f ca="1"/>
        <v>20.948626945667872</v>
      </c>
    </row>
    <row r="8703" spans="6:8" x14ac:dyDescent="0.3">
      <c r="F8703" s="2">
        <v>8698</v>
      </c>
      <c r="G8703" s="12">
        <f ca="1"/>
        <v>0.36374436430879875</v>
      </c>
      <c r="H8703" s="12">
        <f ca="1"/>
        <v>16.834164583149036</v>
      </c>
    </row>
    <row r="8704" spans="6:8" x14ac:dyDescent="0.3">
      <c r="F8704" s="2">
        <v>8699</v>
      </c>
      <c r="G8704" s="12">
        <f ca="1"/>
        <v>5.4964849237121083E-2</v>
      </c>
      <c r="H8704" s="12">
        <f ca="1"/>
        <v>15.200344462546026</v>
      </c>
    </row>
    <row r="8705" spans="6:8" x14ac:dyDescent="0.3">
      <c r="F8705" s="2">
        <v>8700</v>
      </c>
      <c r="G8705" s="12">
        <f ca="1"/>
        <v>0.94871154951870018</v>
      </c>
      <c r="H8705" s="12">
        <f ca="1"/>
        <v>144.73294133621738</v>
      </c>
    </row>
    <row r="8706" spans="6:8" x14ac:dyDescent="0.3">
      <c r="F8706" s="2">
        <v>8701</v>
      </c>
      <c r="G8706" s="12">
        <f ca="1"/>
        <v>0.31332776684868557</v>
      </c>
      <c r="H8706" s="12">
        <f ca="1"/>
        <v>16.291555799437315</v>
      </c>
    </row>
    <row r="8707" spans="6:8" x14ac:dyDescent="0.3">
      <c r="F8707" s="2">
        <v>8702</v>
      </c>
      <c r="G8707" s="12">
        <f ca="1"/>
        <v>0.20724920832095739</v>
      </c>
      <c r="H8707" s="12">
        <f ca="1"/>
        <v>15.635678406669577</v>
      </c>
    </row>
    <row r="8708" spans="6:8" x14ac:dyDescent="0.3">
      <c r="F8708" s="2">
        <v>8703</v>
      </c>
      <c r="G8708" s="12">
        <f ca="1"/>
        <v>2.23423260723008E-2</v>
      </c>
      <c r="H8708" s="12">
        <f ca="1"/>
        <v>15.130724525256175</v>
      </c>
    </row>
    <row r="8709" spans="6:8" x14ac:dyDescent="0.3">
      <c r="F8709" s="2">
        <v>8704</v>
      </c>
      <c r="G8709" s="12">
        <f ca="1"/>
        <v>0.95950424051768879</v>
      </c>
      <c r="H8709" s="12">
        <f ca="1"/>
        <v>161.84988356528504</v>
      </c>
    </row>
    <row r="8710" spans="6:8" x14ac:dyDescent="0.3">
      <c r="F8710" s="2">
        <v>8705</v>
      </c>
      <c r="G8710" s="12">
        <f ca="1"/>
        <v>0.58386997023318288</v>
      </c>
      <c r="H8710" s="12">
        <f ca="1"/>
        <v>24.342914873788146</v>
      </c>
    </row>
    <row r="8711" spans="6:8" x14ac:dyDescent="0.3">
      <c r="F8711" s="2">
        <v>8706</v>
      </c>
      <c r="G8711" s="12">
        <f ca="1"/>
        <v>0.82263337638497269</v>
      </c>
      <c r="H8711" s="12">
        <f ca="1"/>
        <v>63.019758677420143</v>
      </c>
    </row>
    <row r="8712" spans="6:8" x14ac:dyDescent="0.3">
      <c r="F8712" s="2">
        <v>8707</v>
      </c>
      <c r="G8712" s="12">
        <f ca="1"/>
        <v>0.94427023005125332</v>
      </c>
      <c r="H8712" s="12">
        <f ca="1"/>
        <v>138.80124064048198</v>
      </c>
    </row>
    <row r="8713" spans="6:8" x14ac:dyDescent="0.3">
      <c r="F8713" s="2">
        <v>8708</v>
      </c>
      <c r="G8713" s="12">
        <f ca="1"/>
        <v>0.67063184857492852</v>
      </c>
      <c r="H8713" s="12">
        <f ca="1"/>
        <v>32.335691148239235</v>
      </c>
    </row>
    <row r="8714" spans="6:8" x14ac:dyDescent="0.3">
      <c r="F8714" s="2">
        <v>8709</v>
      </c>
      <c r="G8714" s="12">
        <f ca="1"/>
        <v>0.61689665465011756</v>
      </c>
      <c r="H8714" s="12">
        <f ca="1"/>
        <v>26.872865763435858</v>
      </c>
    </row>
    <row r="8715" spans="6:8" x14ac:dyDescent="0.3">
      <c r="F8715" s="2">
        <v>8710</v>
      </c>
      <c r="G8715" s="12">
        <f ca="1"/>
        <v>0.43183196278552405</v>
      </c>
      <c r="H8715" s="12">
        <f ca="1"/>
        <v>18.003667372371513</v>
      </c>
    </row>
    <row r="8716" spans="6:8" x14ac:dyDescent="0.3">
      <c r="F8716" s="2">
        <v>8711</v>
      </c>
      <c r="G8716" s="12">
        <f ca="1"/>
        <v>0.35943068198047778</v>
      </c>
      <c r="H8716" s="12">
        <f ca="1"/>
        <v>16.779065980486529</v>
      </c>
    </row>
    <row r="8717" spans="6:8" x14ac:dyDescent="0.3">
      <c r="F8717" s="2">
        <v>8712</v>
      </c>
      <c r="G8717" s="12">
        <f ca="1"/>
        <v>0.59529650531357459</v>
      </c>
      <c r="H8717" s="12">
        <f ca="1"/>
        <v>25.156254852322295</v>
      </c>
    </row>
    <row r="8718" spans="6:8" x14ac:dyDescent="0.3">
      <c r="F8718" s="2">
        <v>8713</v>
      </c>
      <c r="G8718" s="12">
        <f ca="1"/>
        <v>0.56023042955696023</v>
      </c>
      <c r="H8718" s="12">
        <f ca="1"/>
        <v>22.848093190283276</v>
      </c>
    </row>
    <row r="8719" spans="6:8" x14ac:dyDescent="0.3">
      <c r="F8719" s="2">
        <v>8714</v>
      </c>
      <c r="G8719" s="12">
        <f ca="1"/>
        <v>0.12942152898139447</v>
      </c>
      <c r="H8719" s="12">
        <f ca="1"/>
        <v>15.373140454259454</v>
      </c>
    </row>
    <row r="8720" spans="6:8" x14ac:dyDescent="0.3">
      <c r="F8720" s="2">
        <v>8715</v>
      </c>
      <c r="G8720" s="12">
        <f ca="1"/>
        <v>0.26979087282442915</v>
      </c>
      <c r="H8720" s="12">
        <f ca="1"/>
        <v>15.962589616669208</v>
      </c>
    </row>
    <row r="8721" spans="6:8" x14ac:dyDescent="0.3">
      <c r="F8721" s="2">
        <v>8716</v>
      </c>
      <c r="G8721" s="12">
        <f ca="1"/>
        <v>0.9531850257364094</v>
      </c>
      <c r="H8721" s="12">
        <f ca="1"/>
        <v>151.30391571494172</v>
      </c>
    </row>
    <row r="8722" spans="6:8" x14ac:dyDescent="0.3">
      <c r="F8722" s="2">
        <v>8717</v>
      </c>
      <c r="G8722" s="12">
        <f ca="1"/>
        <v>4.0549311396025356E-3</v>
      </c>
      <c r="H8722" s="12">
        <f ca="1"/>
        <v>15.076844935371469</v>
      </c>
    </row>
    <row r="8723" spans="6:8" x14ac:dyDescent="0.3">
      <c r="F8723" s="2">
        <v>8718</v>
      </c>
      <c r="G8723" s="12">
        <f ca="1"/>
        <v>0.62976359969245221</v>
      </c>
      <c r="H8723" s="12">
        <f ca="1"/>
        <v>28.01635852651571</v>
      </c>
    </row>
    <row r="8724" spans="6:8" x14ac:dyDescent="0.3">
      <c r="F8724" s="2">
        <v>8719</v>
      </c>
      <c r="G8724" s="12">
        <f ca="1"/>
        <v>0.7613036349424207</v>
      </c>
      <c r="H8724" s="12">
        <f ca="1"/>
        <v>46.933734585207141</v>
      </c>
    </row>
    <row r="8725" spans="6:8" x14ac:dyDescent="0.3">
      <c r="F8725" s="2">
        <v>8720</v>
      </c>
      <c r="G8725" s="12">
        <f ca="1"/>
        <v>3.2007207736918009E-2</v>
      </c>
      <c r="H8725" s="12">
        <f ca="1"/>
        <v>15.152247160249088</v>
      </c>
    </row>
    <row r="8726" spans="6:8" x14ac:dyDescent="0.3">
      <c r="F8726" s="2">
        <v>8721</v>
      </c>
      <c r="G8726" s="12">
        <f ca="1"/>
        <v>1.7921642095578783E-2</v>
      </c>
      <c r="H8726" s="12">
        <f ca="1"/>
        <v>15.120143566700408</v>
      </c>
    </row>
    <row r="8727" spans="6:8" x14ac:dyDescent="0.3">
      <c r="F8727" s="2">
        <v>8722</v>
      </c>
      <c r="G8727" s="12">
        <f ca="1"/>
        <v>0.71741808034944565</v>
      </c>
      <c r="H8727" s="12">
        <f ca="1"/>
        <v>38.839186451822911</v>
      </c>
    </row>
    <row r="8728" spans="6:8" x14ac:dyDescent="0.3">
      <c r="F8728" s="2">
        <v>8723</v>
      </c>
      <c r="G8728" s="12">
        <f ca="1"/>
        <v>5.3097291754821807E-2</v>
      </c>
      <c r="H8728" s="12">
        <f ca="1"/>
        <v>15.196461117465613</v>
      </c>
    </row>
    <row r="8729" spans="6:8" x14ac:dyDescent="0.3">
      <c r="F8729" s="2">
        <v>8724</v>
      </c>
      <c r="G8729" s="12">
        <f ca="1"/>
        <v>0.67374077142648248</v>
      </c>
      <c r="H8729" s="12">
        <f ca="1"/>
        <v>32.711798624211475</v>
      </c>
    </row>
    <row r="8730" spans="6:8" x14ac:dyDescent="0.3">
      <c r="F8730" s="2">
        <v>8725</v>
      </c>
      <c r="G8730" s="12">
        <f ca="1"/>
        <v>0.74565245079786724</v>
      </c>
      <c r="H8730" s="12">
        <f ca="1"/>
        <v>43.785266758696125</v>
      </c>
    </row>
    <row r="8731" spans="6:8" x14ac:dyDescent="0.3">
      <c r="F8731" s="2">
        <v>8726</v>
      </c>
      <c r="G8731" s="12">
        <f ca="1"/>
        <v>0.28373540333983982</v>
      </c>
      <c r="H8731" s="12">
        <f ca="1"/>
        <v>16.056853664635955</v>
      </c>
    </row>
    <row r="8732" spans="6:8" x14ac:dyDescent="0.3">
      <c r="F8732" s="2">
        <v>8727</v>
      </c>
      <c r="G8732" s="12">
        <f ca="1"/>
        <v>0.74234832427607489</v>
      </c>
      <c r="H8732" s="12">
        <f ca="1"/>
        <v>43.159955760769478</v>
      </c>
    </row>
    <row r="8733" spans="6:8" x14ac:dyDescent="0.3">
      <c r="F8733" s="2">
        <v>8728</v>
      </c>
      <c r="G8733" s="12">
        <f ca="1"/>
        <v>0.48073915111942433</v>
      </c>
      <c r="H8733" s="12">
        <f ca="1"/>
        <v>19.326109703517982</v>
      </c>
    </row>
    <row r="8734" spans="6:8" x14ac:dyDescent="0.3">
      <c r="F8734" s="2">
        <v>8729</v>
      </c>
      <c r="G8734" s="12">
        <f ca="1"/>
        <v>0.73688604527579593</v>
      </c>
      <c r="H8734" s="12">
        <f ca="1"/>
        <v>42.154505382924704</v>
      </c>
    </row>
    <row r="8735" spans="6:8" x14ac:dyDescent="0.3">
      <c r="F8735" s="2">
        <v>8730</v>
      </c>
      <c r="G8735" s="12">
        <f ca="1"/>
        <v>0.84025715368104192</v>
      </c>
      <c r="H8735" s="12">
        <f ca="1"/>
        <v>69.135480312737855</v>
      </c>
    </row>
    <row r="8736" spans="6:8" x14ac:dyDescent="0.3">
      <c r="F8736" s="2">
        <v>8731</v>
      </c>
      <c r="G8736" s="12">
        <f ca="1"/>
        <v>0.79605751001118064</v>
      </c>
      <c r="H8736" s="12">
        <f ca="1"/>
        <v>55.201196536686425</v>
      </c>
    </row>
    <row r="8737" spans="6:8" x14ac:dyDescent="0.3">
      <c r="F8737" s="2">
        <v>8732</v>
      </c>
      <c r="G8737" s="12">
        <f ca="1"/>
        <v>0.70917009066276049</v>
      </c>
      <c r="H8737" s="12">
        <f ca="1"/>
        <v>37.551584245447927</v>
      </c>
    </row>
    <row r="8738" spans="6:8" x14ac:dyDescent="0.3">
      <c r="F8738" s="2">
        <v>8733</v>
      </c>
      <c r="G8738" s="12">
        <f ca="1"/>
        <v>0.60778141125878116</v>
      </c>
      <c r="H8738" s="12">
        <f ca="1"/>
        <v>26.118640752618429</v>
      </c>
    </row>
    <row r="8739" spans="6:8" x14ac:dyDescent="0.3">
      <c r="F8739" s="2">
        <v>8734</v>
      </c>
      <c r="G8739" s="12">
        <f ca="1"/>
        <v>0.51212905408582765</v>
      </c>
      <c r="H8739" s="12">
        <f ca="1"/>
        <v>20.477394093058528</v>
      </c>
    </row>
    <row r="8740" spans="6:8" x14ac:dyDescent="0.3">
      <c r="F8740" s="2">
        <v>8735</v>
      </c>
      <c r="G8740" s="12">
        <f ca="1"/>
        <v>0.93327269908322608</v>
      </c>
      <c r="H8740" s="12">
        <f ca="1"/>
        <v>126.10833256470261</v>
      </c>
    </row>
    <row r="8741" spans="6:8" x14ac:dyDescent="0.3">
      <c r="F8741" s="2">
        <v>8736</v>
      </c>
      <c r="G8741" s="12">
        <f ca="1"/>
        <v>0.97804918884160341</v>
      </c>
      <c r="H8741" s="12">
        <f ca="1"/>
        <v>207.58555143249242</v>
      </c>
    </row>
    <row r="8742" spans="6:8" x14ac:dyDescent="0.3">
      <c r="F8742" s="2">
        <v>8737</v>
      </c>
      <c r="G8742" s="12">
        <f ca="1"/>
        <v>0.83872519945337953</v>
      </c>
      <c r="H8742" s="12">
        <f ca="1"/>
        <v>68.569421639288805</v>
      </c>
    </row>
    <row r="8743" spans="6:8" x14ac:dyDescent="0.3">
      <c r="F8743" s="2">
        <v>8738</v>
      </c>
      <c r="G8743" s="12">
        <f ca="1"/>
        <v>0.63861923147840205</v>
      </c>
      <c r="H8743" s="12">
        <f ca="1"/>
        <v>28.860049148394157</v>
      </c>
    </row>
    <row r="8744" spans="6:8" x14ac:dyDescent="0.3">
      <c r="F8744" s="2">
        <v>8739</v>
      </c>
      <c r="G8744" s="12">
        <f ca="1"/>
        <v>0.32023120616413259</v>
      </c>
      <c r="H8744" s="12">
        <f ca="1"/>
        <v>16.354127012142929</v>
      </c>
    </row>
    <row r="8745" spans="6:8" x14ac:dyDescent="0.3">
      <c r="F8745" s="2">
        <v>8740</v>
      </c>
      <c r="G8745" s="12">
        <f ca="1"/>
        <v>0.38262596175580321</v>
      </c>
      <c r="H8745" s="12">
        <f ca="1"/>
        <v>17.098439634541503</v>
      </c>
    </row>
    <row r="8746" spans="6:8" x14ac:dyDescent="0.3">
      <c r="F8746" s="2">
        <v>8741</v>
      </c>
      <c r="G8746" s="12">
        <f ca="1"/>
        <v>0.61497962750465995</v>
      </c>
      <c r="H8746" s="12">
        <f ca="1"/>
        <v>26.710500066890106</v>
      </c>
    </row>
    <row r="8747" spans="6:8" x14ac:dyDescent="0.3">
      <c r="F8747" s="2">
        <v>8742</v>
      </c>
      <c r="G8747" s="12">
        <f ca="1"/>
        <v>0.76983912121402054</v>
      </c>
      <c r="H8747" s="12">
        <f ca="1"/>
        <v>48.79018876592761</v>
      </c>
    </row>
    <row r="8748" spans="6:8" x14ac:dyDescent="0.3">
      <c r="F8748" s="2">
        <v>8743</v>
      </c>
      <c r="G8748" s="12">
        <f ca="1"/>
        <v>0.11746427927695891</v>
      </c>
      <c r="H8748" s="12">
        <f ca="1"/>
        <v>15.341796827168089</v>
      </c>
    </row>
    <row r="8749" spans="6:8" x14ac:dyDescent="0.3">
      <c r="F8749" s="2">
        <v>8744</v>
      </c>
      <c r="G8749" s="12">
        <f ca="1"/>
        <v>0.18471425046584677</v>
      </c>
      <c r="H8749" s="12">
        <f ca="1"/>
        <v>15.546993612374983</v>
      </c>
    </row>
    <row r="8750" spans="6:8" x14ac:dyDescent="0.3">
      <c r="F8750" s="2">
        <v>8745</v>
      </c>
      <c r="G8750" s="12">
        <f ca="1"/>
        <v>0.17535137683405244</v>
      </c>
      <c r="H8750" s="12">
        <f ca="1"/>
        <v>15.513584432857208</v>
      </c>
    </row>
    <row r="8751" spans="6:8" x14ac:dyDescent="0.3">
      <c r="F8751" s="2">
        <v>8746</v>
      </c>
      <c r="G8751" s="12">
        <f ca="1"/>
        <v>0.65888784284103075</v>
      </c>
      <c r="H8751" s="12">
        <f ca="1"/>
        <v>30.978909943105815</v>
      </c>
    </row>
    <row r="8752" spans="6:8" x14ac:dyDescent="0.3">
      <c r="F8752" s="2">
        <v>8747</v>
      </c>
      <c r="G8752" s="12">
        <f ca="1"/>
        <v>0.63922444365315956</v>
      </c>
      <c r="H8752" s="12">
        <f ca="1"/>
        <v>28.919465259603726</v>
      </c>
    </row>
    <row r="8753" spans="6:8" x14ac:dyDescent="0.3">
      <c r="F8753" s="2">
        <v>8748</v>
      </c>
      <c r="G8753" s="12">
        <f ca="1"/>
        <v>0.30793610530338622</v>
      </c>
      <c r="H8753" s="12">
        <f ca="1"/>
        <v>16.244886547352376</v>
      </c>
    </row>
    <row r="8754" spans="6:8" x14ac:dyDescent="0.3">
      <c r="F8754" s="2">
        <v>8749</v>
      </c>
      <c r="G8754" s="12">
        <f ca="1"/>
        <v>0.40338984202035189</v>
      </c>
      <c r="H8754" s="12">
        <f ca="1"/>
        <v>17.438118204763672</v>
      </c>
    </row>
    <row r="8755" spans="6:8" x14ac:dyDescent="0.3">
      <c r="F8755" s="2">
        <v>8750</v>
      </c>
      <c r="G8755" s="12">
        <f ca="1"/>
        <v>0.75084381548059653</v>
      </c>
      <c r="H8755" s="12">
        <f ca="1"/>
        <v>44.794718736148603</v>
      </c>
    </row>
    <row r="8756" spans="6:8" x14ac:dyDescent="0.3">
      <c r="F8756" s="2">
        <v>8751</v>
      </c>
      <c r="G8756" s="12">
        <f ca="1"/>
        <v>0.49164841573731244</v>
      </c>
      <c r="H8756" s="12">
        <f ca="1"/>
        <v>19.695669456055512</v>
      </c>
    </row>
    <row r="8757" spans="6:8" x14ac:dyDescent="0.3">
      <c r="F8757" s="2">
        <v>8752</v>
      </c>
      <c r="G8757" s="12">
        <f ca="1"/>
        <v>0.50062405752996564</v>
      </c>
      <c r="H8757" s="12">
        <f ca="1"/>
        <v>20.023519334837442</v>
      </c>
    </row>
    <row r="8758" spans="6:8" x14ac:dyDescent="0.3">
      <c r="F8758" s="2">
        <v>8753</v>
      </c>
      <c r="G8758" s="12">
        <f ca="1"/>
        <v>0.21559501054355512</v>
      </c>
      <c r="H8758" s="12">
        <f ca="1"/>
        <v>15.671846639145887</v>
      </c>
    </row>
    <row r="8759" spans="6:8" x14ac:dyDescent="0.3">
      <c r="F8759" s="2">
        <v>8754</v>
      </c>
      <c r="G8759" s="12">
        <f ca="1"/>
        <v>0.24807820575833528</v>
      </c>
      <c r="H8759" s="12">
        <f ca="1"/>
        <v>15.833095490132317</v>
      </c>
    </row>
    <row r="8760" spans="6:8" x14ac:dyDescent="0.3">
      <c r="F8760" s="2">
        <v>8755</v>
      </c>
      <c r="G8760" s="12">
        <f ca="1"/>
        <v>0.77189554325791088</v>
      </c>
      <c r="H8760" s="12">
        <f ca="1"/>
        <v>49.253233677662458</v>
      </c>
    </row>
    <row r="8761" spans="6:8" x14ac:dyDescent="0.3">
      <c r="F8761" s="2">
        <v>8756</v>
      </c>
      <c r="G8761" s="12">
        <f ca="1"/>
        <v>0.76714130044852169</v>
      </c>
      <c r="H8761" s="12">
        <f ca="1"/>
        <v>48.192159576341886</v>
      </c>
    </row>
    <row r="8762" spans="6:8" x14ac:dyDescent="0.3">
      <c r="F8762" s="2">
        <v>8757</v>
      </c>
      <c r="G8762" s="12">
        <f ca="1"/>
        <v>0.21610420150550125</v>
      </c>
      <c r="H8762" s="12">
        <f ca="1"/>
        <v>15.674116768339074</v>
      </c>
    </row>
    <row r="8763" spans="6:8" x14ac:dyDescent="0.3">
      <c r="F8763" s="2">
        <v>8758</v>
      </c>
      <c r="G8763" s="12">
        <f ca="1"/>
        <v>0.73167622576696045</v>
      </c>
      <c r="H8763" s="12">
        <f ca="1"/>
        <v>41.227281984741339</v>
      </c>
    </row>
    <row r="8764" spans="6:8" x14ac:dyDescent="0.3">
      <c r="F8764" s="2">
        <v>8759</v>
      </c>
      <c r="G8764" s="12">
        <f ca="1"/>
        <v>0.54297130836115515</v>
      </c>
      <c r="H8764" s="12">
        <f ca="1"/>
        <v>21.901970192207976</v>
      </c>
    </row>
    <row r="8765" spans="6:8" x14ac:dyDescent="0.3">
      <c r="F8765" s="2">
        <v>8760</v>
      </c>
      <c r="G8765" s="12">
        <f ca="1"/>
        <v>0.11455311687508196</v>
      </c>
      <c r="H8765" s="12">
        <f ca="1"/>
        <v>15.334431885599891</v>
      </c>
    </row>
    <row r="8766" spans="6:8" x14ac:dyDescent="0.3">
      <c r="F8766" s="2">
        <v>8761</v>
      </c>
      <c r="G8766" s="12">
        <f ca="1"/>
        <v>0.1554641222006492</v>
      </c>
      <c r="H8766" s="12">
        <f ca="1"/>
        <v>15.448395136746001</v>
      </c>
    </row>
    <row r="8767" spans="6:8" x14ac:dyDescent="0.3">
      <c r="F8767" s="2">
        <v>8762</v>
      </c>
      <c r="G8767" s="12">
        <f ca="1"/>
        <v>0.30991818717187591</v>
      </c>
      <c r="H8767" s="12">
        <f ca="1"/>
        <v>16.261825383371146</v>
      </c>
    </row>
    <row r="8768" spans="6:8" x14ac:dyDescent="0.3">
      <c r="F8768" s="2">
        <v>8763</v>
      </c>
      <c r="G8768" s="12">
        <f ca="1"/>
        <v>5.036441204154718E-2</v>
      </c>
      <c r="H8768" s="12">
        <f ca="1"/>
        <v>15.190784819205733</v>
      </c>
    </row>
    <row r="8769" spans="6:8" x14ac:dyDescent="0.3">
      <c r="F8769" s="2">
        <v>8764</v>
      </c>
      <c r="G8769" s="12">
        <f ca="1"/>
        <v>0.47833666974581313</v>
      </c>
      <c r="H8769" s="12">
        <f ca="1"/>
        <v>19.248780009944646</v>
      </c>
    </row>
    <row r="8770" spans="6:8" x14ac:dyDescent="0.3">
      <c r="F8770" s="2">
        <v>8765</v>
      </c>
      <c r="G8770" s="12">
        <f ca="1"/>
        <v>0.61719852938461206</v>
      </c>
      <c r="H8770" s="12">
        <f ca="1"/>
        <v>26.898618387884909</v>
      </c>
    </row>
    <row r="8771" spans="6:8" x14ac:dyDescent="0.3">
      <c r="F8771" s="2">
        <v>8766</v>
      </c>
      <c r="G8771" s="12">
        <f ca="1"/>
        <v>0.36487590377049695</v>
      </c>
      <c r="H8771" s="12">
        <f ca="1"/>
        <v>16.84892684387453</v>
      </c>
    </row>
    <row r="8772" spans="6:8" x14ac:dyDescent="0.3">
      <c r="F8772" s="2">
        <v>8767</v>
      </c>
      <c r="G8772" s="12">
        <f ca="1"/>
        <v>0.82724094521218494</v>
      </c>
      <c r="H8772" s="12">
        <f ca="1"/>
        <v>64.538567815614641</v>
      </c>
    </row>
    <row r="8773" spans="6:8" x14ac:dyDescent="0.3">
      <c r="F8773" s="2">
        <v>8768</v>
      </c>
      <c r="G8773" s="12">
        <f ca="1"/>
        <v>0.83762160083705095</v>
      </c>
      <c r="H8773" s="12">
        <f ca="1"/>
        <v>68.165951558014285</v>
      </c>
    </row>
    <row r="8774" spans="6:8" x14ac:dyDescent="0.3">
      <c r="F8774" s="2">
        <v>8769</v>
      </c>
      <c r="G8774" s="12">
        <f ca="1"/>
        <v>0.57139709499344615</v>
      </c>
      <c r="H8774" s="12">
        <f ca="1"/>
        <v>23.524009451109929</v>
      </c>
    </row>
    <row r="8775" spans="6:8" x14ac:dyDescent="0.3">
      <c r="F8775" s="2">
        <v>8770</v>
      </c>
      <c r="G8775" s="12">
        <f ca="1"/>
        <v>0.80596594833828883</v>
      </c>
      <c r="H8775" s="12">
        <f ca="1"/>
        <v>57.942227442302816</v>
      </c>
    </row>
    <row r="8776" spans="6:8" x14ac:dyDescent="0.3">
      <c r="F8776" s="2">
        <v>8771</v>
      </c>
      <c r="G8776" s="12">
        <f ca="1"/>
        <v>0.51928945695301287</v>
      </c>
      <c r="H8776" s="12">
        <f ca="1"/>
        <v>20.780105618106482</v>
      </c>
    </row>
    <row r="8777" spans="6:8" x14ac:dyDescent="0.3">
      <c r="F8777" s="2">
        <v>8772</v>
      </c>
      <c r="G8777" s="12">
        <f ca="1"/>
        <v>0.26276747740540718</v>
      </c>
      <c r="H8777" s="12">
        <f ca="1"/>
        <v>15.918534915665251</v>
      </c>
    </row>
    <row r="8778" spans="6:8" x14ac:dyDescent="0.3">
      <c r="F8778" s="2">
        <v>8773</v>
      </c>
      <c r="G8778" s="12">
        <f ca="1"/>
        <v>0.17049522873661282</v>
      </c>
      <c r="H8778" s="12">
        <f ca="1"/>
        <v>15.496971367068756</v>
      </c>
    </row>
    <row r="8779" spans="6:8" x14ac:dyDescent="0.3">
      <c r="F8779" s="2">
        <v>8774</v>
      </c>
      <c r="G8779" s="12">
        <f ca="1"/>
        <v>0.77588865471995749</v>
      </c>
      <c r="H8779" s="12">
        <f ca="1"/>
        <v>50.170584248667126</v>
      </c>
    </row>
    <row r="8780" spans="6:8" x14ac:dyDescent="0.3">
      <c r="F8780" s="2">
        <v>8775</v>
      </c>
      <c r="G8780" s="12">
        <f ca="1"/>
        <v>0.94750682825443677</v>
      </c>
      <c r="H8780" s="12">
        <f ca="1"/>
        <v>143.06993128298535</v>
      </c>
    </row>
    <row r="8781" spans="6:8" x14ac:dyDescent="0.3">
      <c r="F8781" s="2">
        <v>8776</v>
      </c>
      <c r="G8781" s="12">
        <f ca="1"/>
        <v>0.94266630018425346</v>
      </c>
      <c r="H8781" s="12">
        <f ca="1"/>
        <v>136.78560624646082</v>
      </c>
    </row>
    <row r="8782" spans="6:8" x14ac:dyDescent="0.3">
      <c r="F8782" s="2">
        <v>8777</v>
      </c>
      <c r="G8782" s="12">
        <f ca="1"/>
        <v>0.21106981210771636</v>
      </c>
      <c r="H8782" s="12">
        <f ca="1"/>
        <v>15.651995925748691</v>
      </c>
    </row>
    <row r="8783" spans="6:8" x14ac:dyDescent="0.3">
      <c r="F8783" s="2">
        <v>8778</v>
      </c>
      <c r="G8783" s="12">
        <f ca="1"/>
        <v>0.37732183331115898</v>
      </c>
      <c r="H8783" s="12">
        <f ca="1"/>
        <v>17.020210868384691</v>
      </c>
    </row>
    <row r="8784" spans="6:8" x14ac:dyDescent="0.3">
      <c r="F8784" s="2">
        <v>8779</v>
      </c>
      <c r="G8784" s="12">
        <f ca="1"/>
        <v>0.59911757552688583</v>
      </c>
      <c r="H8784" s="12">
        <f ca="1"/>
        <v>25.442398507413586</v>
      </c>
    </row>
    <row r="8785" spans="6:8" x14ac:dyDescent="0.3">
      <c r="F8785" s="2">
        <v>8780</v>
      </c>
      <c r="G8785" s="12">
        <f ca="1"/>
        <v>0.93384902086146138</v>
      </c>
      <c r="H8785" s="12">
        <f ca="1"/>
        <v>126.71399333640296</v>
      </c>
    </row>
    <row r="8786" spans="6:8" x14ac:dyDescent="0.3">
      <c r="F8786" s="2">
        <v>8781</v>
      </c>
      <c r="G8786" s="12">
        <f ca="1"/>
        <v>0.41467801485862621</v>
      </c>
      <c r="H8786" s="12">
        <f ca="1"/>
        <v>17.647509695799066</v>
      </c>
    </row>
    <row r="8787" spans="6:8" x14ac:dyDescent="0.3">
      <c r="F8787" s="2">
        <v>8782</v>
      </c>
      <c r="G8787" s="12">
        <f ca="1"/>
        <v>0.16352042651051835</v>
      </c>
      <c r="H8787" s="12">
        <f ca="1"/>
        <v>15.47391411137087</v>
      </c>
    </row>
    <row r="8788" spans="6:8" x14ac:dyDescent="0.3">
      <c r="F8788" s="2">
        <v>8783</v>
      </c>
      <c r="G8788" s="12">
        <f ca="1"/>
        <v>0.48368050556139508</v>
      </c>
      <c r="H8788" s="12">
        <f ca="1"/>
        <v>19.422742110873333</v>
      </c>
    </row>
    <row r="8789" spans="6:8" x14ac:dyDescent="0.3">
      <c r="F8789" s="2">
        <v>8784</v>
      </c>
      <c r="G8789" s="12">
        <f ca="1"/>
        <v>0.1350579124825344</v>
      </c>
      <c r="H8789" s="12">
        <f ca="1"/>
        <v>15.388569390015657</v>
      </c>
    </row>
    <row r="8790" spans="6:8" x14ac:dyDescent="0.3">
      <c r="F8790" s="2">
        <v>8785</v>
      </c>
      <c r="G8790" s="12">
        <f ca="1"/>
        <v>0.10774714833096932</v>
      </c>
      <c r="H8790" s="12">
        <f ca="1"/>
        <v>15.3175890872206</v>
      </c>
    </row>
    <row r="8791" spans="6:8" x14ac:dyDescent="0.3">
      <c r="F8791" s="2">
        <v>8786</v>
      </c>
      <c r="G8791" s="12">
        <f ca="1"/>
        <v>7.7770552690793693E-2</v>
      </c>
      <c r="H8791" s="12">
        <f ca="1"/>
        <v>15.248710381395405</v>
      </c>
    </row>
    <row r="8792" spans="6:8" x14ac:dyDescent="0.3">
      <c r="F8792" s="2">
        <v>8787</v>
      </c>
      <c r="G8792" s="12">
        <f ca="1"/>
        <v>0.80012600669527023</v>
      </c>
      <c r="H8792" s="12">
        <f ca="1"/>
        <v>56.303515873579826</v>
      </c>
    </row>
    <row r="8793" spans="6:8" x14ac:dyDescent="0.3">
      <c r="F8793" s="2">
        <v>8788</v>
      </c>
      <c r="G8793" s="12">
        <f ca="1"/>
        <v>0.32710497351158718</v>
      </c>
      <c r="H8793" s="12">
        <f ca="1"/>
        <v>16.41974773104176</v>
      </c>
    </row>
    <row r="8794" spans="6:8" x14ac:dyDescent="0.3">
      <c r="F8794" s="2">
        <v>8789</v>
      </c>
      <c r="G8794" s="12">
        <f ca="1"/>
        <v>0.18205171984017321</v>
      </c>
      <c r="H8794" s="12">
        <f ca="1"/>
        <v>15.537302120936292</v>
      </c>
    </row>
    <row r="8795" spans="6:8" x14ac:dyDescent="0.3">
      <c r="F8795" s="2">
        <v>8790</v>
      </c>
      <c r="G8795" s="12">
        <f ca="1"/>
        <v>0.59151855321763613</v>
      </c>
      <c r="H8795" s="12">
        <f ca="1"/>
        <v>24.880413713609336</v>
      </c>
    </row>
    <row r="8796" spans="6:8" x14ac:dyDescent="0.3">
      <c r="F8796" s="2">
        <v>8791</v>
      </c>
      <c r="G8796" s="12">
        <f ca="1"/>
        <v>0.3793336348208558</v>
      </c>
      <c r="H8796" s="12">
        <f ca="1"/>
        <v>17.049499381148895</v>
      </c>
    </row>
    <row r="8797" spans="6:8" x14ac:dyDescent="0.3">
      <c r="F8797" s="2">
        <v>8792</v>
      </c>
      <c r="G8797" s="12">
        <f ca="1"/>
        <v>0.95605500370566388</v>
      </c>
      <c r="H8797" s="12">
        <f ca="1"/>
        <v>155.88962854617998</v>
      </c>
    </row>
    <row r="8798" spans="6:8" x14ac:dyDescent="0.3">
      <c r="F8798" s="2">
        <v>8793</v>
      </c>
      <c r="G8798" s="12">
        <f ca="1"/>
        <v>0.92031993224988229</v>
      </c>
      <c r="H8798" s="12">
        <f ca="1"/>
        <v>113.86004921772906</v>
      </c>
    </row>
    <row r="8799" spans="6:8" x14ac:dyDescent="0.3">
      <c r="F8799" s="2">
        <v>8794</v>
      </c>
      <c r="G8799" s="12">
        <f ca="1"/>
        <v>0.84818414012923604</v>
      </c>
      <c r="H8799" s="12">
        <f ca="1"/>
        <v>72.180679097386033</v>
      </c>
    </row>
    <row r="8800" spans="6:8" x14ac:dyDescent="0.3">
      <c r="F8800" s="2">
        <v>8795</v>
      </c>
      <c r="G8800" s="12">
        <f ca="1"/>
        <v>0.46145351769372178</v>
      </c>
      <c r="H8800" s="12">
        <f ca="1"/>
        <v>18.743909215195142</v>
      </c>
    </row>
    <row r="8801" spans="6:8" x14ac:dyDescent="0.3">
      <c r="F8801" s="2">
        <v>8796</v>
      </c>
      <c r="G8801" s="12">
        <f ca="1"/>
        <v>0.12055006512849409</v>
      </c>
      <c r="H8801" s="12">
        <f ca="1"/>
        <v>15.349713751771086</v>
      </c>
    </row>
    <row r="8802" spans="6:8" x14ac:dyDescent="0.3">
      <c r="F8802" s="2">
        <v>8797</v>
      </c>
      <c r="G8802" s="12">
        <f ca="1"/>
        <v>0.11529199399659462</v>
      </c>
      <c r="H8802" s="12">
        <f ca="1"/>
        <v>15.336291792408721</v>
      </c>
    </row>
    <row r="8803" spans="6:8" x14ac:dyDescent="0.3">
      <c r="F8803" s="2">
        <v>8798</v>
      </c>
      <c r="G8803" s="12">
        <f ca="1"/>
        <v>0.18738401768141166</v>
      </c>
      <c r="H8803" s="12">
        <f ca="1"/>
        <v>15.556869066350362</v>
      </c>
    </row>
    <row r="8804" spans="6:8" x14ac:dyDescent="0.3">
      <c r="F8804" s="2">
        <v>8799</v>
      </c>
      <c r="G8804" s="12">
        <f ca="1"/>
        <v>0.4589313309758376</v>
      </c>
      <c r="H8804" s="12">
        <f ca="1"/>
        <v>18.673994526121088</v>
      </c>
    </row>
    <row r="8805" spans="6:8" x14ac:dyDescent="0.3">
      <c r="F8805" s="2">
        <v>8800</v>
      </c>
      <c r="G8805" s="12">
        <f ca="1"/>
        <v>0.78008362491726335</v>
      </c>
      <c r="H8805" s="12">
        <f ca="1"/>
        <v>51.160987085178185</v>
      </c>
    </row>
    <row r="8806" spans="6:8" x14ac:dyDescent="0.3">
      <c r="F8806" s="2">
        <v>8801</v>
      </c>
      <c r="G8806" s="12">
        <f ca="1"/>
        <v>0.79401922085843579</v>
      </c>
      <c r="H8806" s="12">
        <f ca="1"/>
        <v>54.660620000043835</v>
      </c>
    </row>
    <row r="8807" spans="6:8" x14ac:dyDescent="0.3">
      <c r="F8807" s="2">
        <v>8802</v>
      </c>
      <c r="G8807" s="12">
        <f ca="1"/>
        <v>0.16781809280876425</v>
      </c>
      <c r="H8807" s="12">
        <f ca="1"/>
        <v>15.488011665205907</v>
      </c>
    </row>
    <row r="8808" spans="6:8" x14ac:dyDescent="0.3">
      <c r="F8808" s="2">
        <v>8803</v>
      </c>
      <c r="G8808" s="12">
        <f ca="1"/>
        <v>0.80126647621223412</v>
      </c>
      <c r="H8808" s="12">
        <f ca="1"/>
        <v>56.618219786686353</v>
      </c>
    </row>
    <row r="8809" spans="6:8" x14ac:dyDescent="0.3">
      <c r="F8809" s="2">
        <v>8804</v>
      </c>
      <c r="G8809" s="12">
        <f ca="1"/>
        <v>0.33993349602197287</v>
      </c>
      <c r="H8809" s="12">
        <f ca="1"/>
        <v>16.551770329319279</v>
      </c>
    </row>
    <row r="8810" spans="6:8" x14ac:dyDescent="0.3">
      <c r="F8810" s="2">
        <v>8805</v>
      </c>
      <c r="G8810" s="12">
        <f ca="1"/>
        <v>0.82291534282992762</v>
      </c>
      <c r="H8810" s="12">
        <f ca="1"/>
        <v>63.111181753048832</v>
      </c>
    </row>
    <row r="8811" spans="6:8" x14ac:dyDescent="0.3">
      <c r="F8811" s="2">
        <v>8806</v>
      </c>
      <c r="G8811" s="12">
        <f ca="1"/>
        <v>0.78871197206066146</v>
      </c>
      <c r="H8811" s="12">
        <f ca="1"/>
        <v>53.28835799555857</v>
      </c>
    </row>
    <row r="8812" spans="6:8" x14ac:dyDescent="0.3">
      <c r="F8812" s="2">
        <v>8807</v>
      </c>
      <c r="G8812" s="12">
        <f ca="1"/>
        <v>0.97931220334812163</v>
      </c>
      <c r="H8812" s="12">
        <f ca="1"/>
        <v>212.09859738227289</v>
      </c>
    </row>
    <row r="8813" spans="6:8" x14ac:dyDescent="0.3">
      <c r="F8813" s="2">
        <v>8808</v>
      </c>
      <c r="G8813" s="12">
        <f ca="1"/>
        <v>0.53622019216884187</v>
      </c>
      <c r="H8813" s="12">
        <f ca="1"/>
        <v>21.56233473885732</v>
      </c>
    </row>
    <row r="8814" spans="6:8" x14ac:dyDescent="0.3">
      <c r="F8814" s="2">
        <v>8809</v>
      </c>
      <c r="G8814" s="12">
        <f ca="1"/>
        <v>0.86772641030447684</v>
      </c>
      <c r="H8814" s="12">
        <f ca="1"/>
        <v>80.6352946764611</v>
      </c>
    </row>
    <row r="8815" spans="6:8" x14ac:dyDescent="0.3">
      <c r="F8815" s="2">
        <v>8810</v>
      </c>
      <c r="G8815" s="12">
        <f ca="1"/>
        <v>0.46360806055997328</v>
      </c>
      <c r="H8815" s="12">
        <f ca="1"/>
        <v>18.80472774129775</v>
      </c>
    </row>
    <row r="8816" spans="6:8" x14ac:dyDescent="0.3">
      <c r="F8816" s="2">
        <v>8811</v>
      </c>
      <c r="G8816" s="12">
        <f ca="1"/>
        <v>0.69149896472184436</v>
      </c>
      <c r="H8816" s="12">
        <f ca="1"/>
        <v>35.004977381749733</v>
      </c>
    </row>
    <row r="8817" spans="6:8" x14ac:dyDescent="0.3">
      <c r="F8817" s="2">
        <v>8812</v>
      </c>
      <c r="G8817" s="12">
        <f ca="1"/>
        <v>1.0656483832052421E-2</v>
      </c>
      <c r="H8817" s="12">
        <f ca="1"/>
        <v>15.100625822964199</v>
      </c>
    </row>
    <row r="8818" spans="6:8" x14ac:dyDescent="0.3">
      <c r="F8818" s="2">
        <v>8813</v>
      </c>
      <c r="G8818" s="12">
        <f ca="1"/>
        <v>3.7520702307010545E-2</v>
      </c>
      <c r="H8818" s="12">
        <f ca="1"/>
        <v>15.163990511745114</v>
      </c>
    </row>
    <row r="8819" spans="6:8" x14ac:dyDescent="0.3">
      <c r="F8819" s="2">
        <v>8814</v>
      </c>
      <c r="G8819" s="12">
        <f ca="1"/>
        <v>0.95018206945446848</v>
      </c>
      <c r="H8819" s="12">
        <f ca="1"/>
        <v>146.8216615182055</v>
      </c>
    </row>
    <row r="8820" spans="6:8" x14ac:dyDescent="0.3">
      <c r="F8820" s="2">
        <v>8815</v>
      </c>
      <c r="G8820" s="12">
        <f ca="1"/>
        <v>0.30746589241961098</v>
      </c>
      <c r="H8820" s="12">
        <f ca="1"/>
        <v>16.240904647036245</v>
      </c>
    </row>
    <row r="8821" spans="6:8" x14ac:dyDescent="0.3">
      <c r="F8821" s="2">
        <v>8816</v>
      </c>
      <c r="G8821" s="12">
        <f ca="1"/>
        <v>0.91420792279739937</v>
      </c>
      <c r="H8821" s="12">
        <f ca="1"/>
        <v>108.84075069798989</v>
      </c>
    </row>
    <row r="8822" spans="6:8" x14ac:dyDescent="0.3">
      <c r="F8822" s="2">
        <v>8817</v>
      </c>
      <c r="G8822" s="12">
        <f ca="1"/>
        <v>0.18009258017538121</v>
      </c>
      <c r="H8822" s="12">
        <f ca="1"/>
        <v>15.530269132759434</v>
      </c>
    </row>
    <row r="8823" spans="6:8" x14ac:dyDescent="0.3">
      <c r="F8823" s="2">
        <v>8818</v>
      </c>
      <c r="G8823" s="12">
        <f ca="1"/>
        <v>0.66857820098022236</v>
      </c>
      <c r="H8823" s="12">
        <f ca="1"/>
        <v>32.091208171005469</v>
      </c>
    </row>
    <row r="8824" spans="6:8" x14ac:dyDescent="0.3">
      <c r="F8824" s="2">
        <v>8819</v>
      </c>
      <c r="G8824" s="12">
        <f ca="1"/>
        <v>0.98394577451828757</v>
      </c>
      <c r="H8824" s="12">
        <f ca="1"/>
        <v>231.55592501547312</v>
      </c>
    </row>
    <row r="8825" spans="6:8" x14ac:dyDescent="0.3">
      <c r="F8825" s="2">
        <v>8820</v>
      </c>
      <c r="G8825" s="12">
        <f ca="1"/>
        <v>0.51204755149733883</v>
      </c>
      <c r="H8825" s="12">
        <f ca="1"/>
        <v>20.474040002794606</v>
      </c>
    </row>
    <row r="8826" spans="6:8" x14ac:dyDescent="0.3">
      <c r="F8826" s="2">
        <v>8821</v>
      </c>
      <c r="G8826" s="12">
        <f ca="1"/>
        <v>0.35392601479857411</v>
      </c>
      <c r="H8826" s="12">
        <f ca="1"/>
        <v>16.71138516005065</v>
      </c>
    </row>
    <row r="8827" spans="6:8" x14ac:dyDescent="0.3">
      <c r="F8827" s="2">
        <v>8822</v>
      </c>
      <c r="G8827" s="12">
        <f ca="1"/>
        <v>0.87158557669041992</v>
      </c>
      <c r="H8827" s="12">
        <f ca="1"/>
        <v>82.489246157850857</v>
      </c>
    </row>
    <row r="8828" spans="6:8" x14ac:dyDescent="0.3">
      <c r="F8828" s="2">
        <v>8823</v>
      </c>
      <c r="G8828" s="12">
        <f ca="1"/>
        <v>5.8490648036317205E-2</v>
      </c>
      <c r="H8828" s="12">
        <f ca="1"/>
        <v>15.207693209774026</v>
      </c>
    </row>
    <row r="8829" spans="6:8" x14ac:dyDescent="0.3">
      <c r="F8829" s="2">
        <v>8824</v>
      </c>
      <c r="G8829" s="12">
        <f ca="1"/>
        <v>0.95677793812349621</v>
      </c>
      <c r="H8829" s="12">
        <f ca="1"/>
        <v>157.09598079406373</v>
      </c>
    </row>
    <row r="8830" spans="6:8" x14ac:dyDescent="0.3">
      <c r="F8830" s="2">
        <v>8825</v>
      </c>
      <c r="G8830" s="12">
        <f ca="1"/>
        <v>0.60813938984867444</v>
      </c>
      <c r="H8830" s="12">
        <f ca="1"/>
        <v>26.147420739512157</v>
      </c>
    </row>
    <row r="8831" spans="6:8" x14ac:dyDescent="0.3">
      <c r="F8831" s="2">
        <v>8826</v>
      </c>
      <c r="G8831" s="12">
        <f ca="1"/>
        <v>0.86814544272554395</v>
      </c>
      <c r="H8831" s="12">
        <f ca="1"/>
        <v>80.833361825289373</v>
      </c>
    </row>
    <row r="8832" spans="6:8" x14ac:dyDescent="0.3">
      <c r="F8832" s="2">
        <v>8827</v>
      </c>
      <c r="G8832" s="12">
        <f ca="1"/>
        <v>0.75720809540490208</v>
      </c>
      <c r="H8832" s="12">
        <f ca="1"/>
        <v>46.078960811915934</v>
      </c>
    </row>
    <row r="8833" spans="6:8" x14ac:dyDescent="0.3">
      <c r="F8833" s="2">
        <v>8828</v>
      </c>
      <c r="G8833" s="12">
        <f ca="1"/>
        <v>0.20110816325450931</v>
      </c>
      <c r="H8833" s="12">
        <f ca="1"/>
        <v>15.61026520400225</v>
      </c>
    </row>
    <row r="8834" spans="6:8" x14ac:dyDescent="0.3">
      <c r="F8834" s="2">
        <v>8829</v>
      </c>
      <c r="G8834" s="12">
        <f ca="1"/>
        <v>0.55787980403822335</v>
      </c>
      <c r="H8834" s="12">
        <f ca="1"/>
        <v>22.712373387687677</v>
      </c>
    </row>
    <row r="8835" spans="6:8" x14ac:dyDescent="0.3">
      <c r="F8835" s="2">
        <v>8830</v>
      </c>
      <c r="G8835" s="12">
        <f ca="1"/>
        <v>0.2812231256047204</v>
      </c>
      <c r="H8835" s="12">
        <f ca="1"/>
        <v>16.039167564700335</v>
      </c>
    </row>
    <row r="8836" spans="6:8" x14ac:dyDescent="0.3">
      <c r="F8836" s="2">
        <v>8831</v>
      </c>
      <c r="G8836" s="12">
        <f ca="1"/>
        <v>0.82189365663669989</v>
      </c>
      <c r="H8836" s="12">
        <f ca="1"/>
        <v>62.78084119117554</v>
      </c>
    </row>
    <row r="8837" spans="6:8" x14ac:dyDescent="0.3">
      <c r="F8837" s="2">
        <v>8832</v>
      </c>
      <c r="G8837" s="12">
        <f ca="1"/>
        <v>0.61762392483647388</v>
      </c>
      <c r="H8837" s="12">
        <f ca="1"/>
        <v>26.93499422590213</v>
      </c>
    </row>
    <row r="8838" spans="6:8" x14ac:dyDescent="0.3">
      <c r="F8838" s="2">
        <v>8833</v>
      </c>
      <c r="G8838" s="12">
        <f ca="1"/>
        <v>0.82822849503738483</v>
      </c>
      <c r="H8838" s="12">
        <f ca="1"/>
        <v>64.871134351242119</v>
      </c>
    </row>
    <row r="8839" spans="6:8" x14ac:dyDescent="0.3">
      <c r="F8839" s="2">
        <v>8834</v>
      </c>
      <c r="G8839" s="12">
        <f ca="1"/>
        <v>0.95549058831612532</v>
      </c>
      <c r="H8839" s="12">
        <f ca="1"/>
        <v>154.96262757933127</v>
      </c>
    </row>
    <row r="8840" spans="6:8" x14ac:dyDescent="0.3">
      <c r="F8840" s="2">
        <v>8835</v>
      </c>
      <c r="G8840" s="12">
        <f ca="1"/>
        <v>0.38174101598483401</v>
      </c>
      <c r="H8840" s="12">
        <f ca="1"/>
        <v>17.085160325831108</v>
      </c>
    </row>
    <row r="8841" spans="6:8" x14ac:dyDescent="0.3">
      <c r="F8841" s="2">
        <v>8836</v>
      </c>
      <c r="G8841" s="12">
        <f ca="1"/>
        <v>0.44102521555299257</v>
      </c>
      <c r="H8841" s="12">
        <f ca="1"/>
        <v>18.215302721224177</v>
      </c>
    </row>
    <row r="8842" spans="6:8" x14ac:dyDescent="0.3">
      <c r="F8842" s="2">
        <v>8837</v>
      </c>
      <c r="G8842" s="12">
        <f ca="1"/>
        <v>1.0605277429093674E-2</v>
      </c>
      <c r="H8842" s="12">
        <f ca="1"/>
        <v>15.100473061150183</v>
      </c>
    </row>
    <row r="8843" spans="6:8" x14ac:dyDescent="0.3">
      <c r="F8843" s="2">
        <v>8838</v>
      </c>
      <c r="G8843" s="12">
        <f ca="1"/>
        <v>0.94018276231277609</v>
      </c>
      <c r="H8843" s="12">
        <f ca="1"/>
        <v>133.78402314004745</v>
      </c>
    </row>
    <row r="8844" spans="6:8" x14ac:dyDescent="0.3">
      <c r="F8844" s="2">
        <v>8839</v>
      </c>
      <c r="G8844" s="12">
        <f ca="1"/>
        <v>0.78939277573717659</v>
      </c>
      <c r="H8844" s="12">
        <f ca="1"/>
        <v>53.461597648189482</v>
      </c>
    </row>
    <row r="8845" spans="6:8" x14ac:dyDescent="0.3">
      <c r="F8845" s="2">
        <v>8840</v>
      </c>
      <c r="G8845" s="12">
        <f ca="1"/>
        <v>0.60366960477554166</v>
      </c>
      <c r="H8845" s="12">
        <f ca="1"/>
        <v>25.792879392257696</v>
      </c>
    </row>
    <row r="8846" spans="6:8" x14ac:dyDescent="0.3">
      <c r="F8846" s="2">
        <v>8841</v>
      </c>
      <c r="G8846" s="12">
        <f ca="1"/>
        <v>0.41029575860662937</v>
      </c>
      <c r="H8846" s="12">
        <f ca="1"/>
        <v>17.563996734714003</v>
      </c>
    </row>
    <row r="8847" spans="6:8" x14ac:dyDescent="0.3">
      <c r="F8847" s="2">
        <v>8842</v>
      </c>
      <c r="G8847" s="12">
        <f ca="1"/>
        <v>0.48551869058546293</v>
      </c>
      <c r="H8847" s="12">
        <f ca="1"/>
        <v>19.484244269375804</v>
      </c>
    </row>
    <row r="8848" spans="6:8" x14ac:dyDescent="0.3">
      <c r="F8848" s="2">
        <v>8843</v>
      </c>
      <c r="G8848" s="12">
        <f ca="1"/>
        <v>0.89738601046928856</v>
      </c>
      <c r="H8848" s="12">
        <f ca="1"/>
        <v>96.909614331580372</v>
      </c>
    </row>
    <row r="8849" spans="6:8" x14ac:dyDescent="0.3">
      <c r="F8849" s="2">
        <v>8844</v>
      </c>
      <c r="G8849" s="12">
        <f ca="1"/>
        <v>0.94542695272447874</v>
      </c>
      <c r="H8849" s="12">
        <f ca="1"/>
        <v>140.29485476637268</v>
      </c>
    </row>
    <row r="8850" spans="6:8" x14ac:dyDescent="0.3">
      <c r="F8850" s="2">
        <v>8845</v>
      </c>
      <c r="G8850" s="12">
        <f ca="1"/>
        <v>0.16377316059511915</v>
      </c>
      <c r="H8850" s="12">
        <f ca="1"/>
        <v>15.474733596797696</v>
      </c>
    </row>
    <row r="8851" spans="6:8" x14ac:dyDescent="0.3">
      <c r="F8851" s="2">
        <v>8846</v>
      </c>
      <c r="G8851" s="12">
        <f ca="1"/>
        <v>0.83925997068316494</v>
      </c>
      <c r="H8851" s="12">
        <f ca="1"/>
        <v>68.766224497991203</v>
      </c>
    </row>
    <row r="8852" spans="6:8" x14ac:dyDescent="0.3">
      <c r="F8852" s="2">
        <v>8847</v>
      </c>
      <c r="G8852" s="12">
        <f ca="1"/>
        <v>8.5504447054901123E-2</v>
      </c>
      <c r="H8852" s="12">
        <f ca="1"/>
        <v>15.26576607395948</v>
      </c>
    </row>
    <row r="8853" spans="6:8" x14ac:dyDescent="0.3">
      <c r="F8853" s="2">
        <v>8848</v>
      </c>
      <c r="G8853" s="12">
        <f ca="1"/>
        <v>0.10869973262574129</v>
      </c>
      <c r="H8853" s="12">
        <f ca="1"/>
        <v>15.319915841279272</v>
      </c>
    </row>
    <row r="8854" spans="6:8" x14ac:dyDescent="0.3">
      <c r="F8854" s="2">
        <v>8849</v>
      </c>
      <c r="G8854" s="12">
        <f ca="1"/>
        <v>0.97475437652359798</v>
      </c>
      <c r="H8854" s="12">
        <f ca="1"/>
        <v>196.99076826166618</v>
      </c>
    </row>
    <row r="8855" spans="6:8" x14ac:dyDescent="0.3">
      <c r="F8855" s="2">
        <v>8850</v>
      </c>
      <c r="G8855" s="12">
        <f ca="1"/>
        <v>0.19591709623562892</v>
      </c>
      <c r="H8855" s="12">
        <f ca="1"/>
        <v>15.589533972350974</v>
      </c>
    </row>
    <row r="8856" spans="6:8" x14ac:dyDescent="0.3">
      <c r="F8856" s="2">
        <v>8851</v>
      </c>
      <c r="G8856" s="12">
        <f ca="1"/>
        <v>0.57802704759766566</v>
      </c>
      <c r="H8856" s="12">
        <f ca="1"/>
        <v>23.950622423221901</v>
      </c>
    </row>
    <row r="8857" spans="6:8" x14ac:dyDescent="0.3">
      <c r="F8857" s="2">
        <v>8852</v>
      </c>
      <c r="G8857" s="12">
        <f ca="1"/>
        <v>0.24339544638210309</v>
      </c>
      <c r="H8857" s="12">
        <f ca="1"/>
        <v>15.807626552755712</v>
      </c>
    </row>
    <row r="8858" spans="6:8" x14ac:dyDescent="0.3">
      <c r="F8858" s="2">
        <v>8853</v>
      </c>
      <c r="G8858" s="12">
        <f ca="1"/>
        <v>0.52608800966236813</v>
      </c>
      <c r="H8858" s="12">
        <f ca="1"/>
        <v>21.08266463766725</v>
      </c>
    </row>
    <row r="8859" spans="6:8" x14ac:dyDescent="0.3">
      <c r="F8859" s="2">
        <v>8854</v>
      </c>
      <c r="G8859" s="12">
        <f ca="1"/>
        <v>0.36965237465659229</v>
      </c>
      <c r="H8859" s="12">
        <f ca="1"/>
        <v>16.912698128308858</v>
      </c>
    </row>
    <row r="8860" spans="6:8" x14ac:dyDescent="0.3">
      <c r="F8860" s="2">
        <v>8855</v>
      </c>
      <c r="G8860" s="12">
        <f ca="1"/>
        <v>0.12645490798454717</v>
      </c>
      <c r="H8860" s="12">
        <f ca="1"/>
        <v>15.36519313361428</v>
      </c>
    </row>
    <row r="8861" spans="6:8" x14ac:dyDescent="0.3">
      <c r="F8861" s="2">
        <v>8856</v>
      </c>
      <c r="G8861" s="12">
        <f ca="1"/>
        <v>0.62693623409524935</v>
      </c>
      <c r="H8861" s="12">
        <f ca="1"/>
        <v>27.7569007598102</v>
      </c>
    </row>
    <row r="8862" spans="6:8" x14ac:dyDescent="0.3">
      <c r="F8862" s="2">
        <v>8857</v>
      </c>
      <c r="G8862" s="12">
        <f ca="1"/>
        <v>6.387279608770613E-2</v>
      </c>
      <c r="H8862" s="12">
        <f ca="1"/>
        <v>15.218977439061703</v>
      </c>
    </row>
    <row r="8863" spans="6:8" x14ac:dyDescent="0.3">
      <c r="F8863" s="2">
        <v>8858</v>
      </c>
      <c r="G8863" s="12">
        <f ca="1"/>
        <v>7.7864592933605259E-3</v>
      </c>
      <c r="H8863" s="12">
        <f ca="1"/>
        <v>15.091514920495122</v>
      </c>
    </row>
    <row r="8864" spans="6:8" x14ac:dyDescent="0.3">
      <c r="F8864" s="2">
        <v>8859</v>
      </c>
      <c r="G8864" s="12">
        <f ca="1"/>
        <v>0.53284646785793144</v>
      </c>
      <c r="H8864" s="12">
        <f ca="1"/>
        <v>21.398691775553679</v>
      </c>
    </row>
    <row r="8865" spans="6:8" x14ac:dyDescent="0.3">
      <c r="F8865" s="2">
        <v>8860</v>
      </c>
      <c r="G8865" s="12">
        <f ca="1"/>
        <v>0.29108646686614015</v>
      </c>
      <c r="H8865" s="12">
        <f ca="1"/>
        <v>16.110490176892942</v>
      </c>
    </row>
    <row r="8866" spans="6:8" x14ac:dyDescent="0.3">
      <c r="F8866" s="2">
        <v>8861</v>
      </c>
      <c r="G8866" s="12">
        <f ca="1"/>
        <v>0.73152581316228193</v>
      </c>
      <c r="H8866" s="12">
        <f ca="1"/>
        <v>41.200960803172286</v>
      </c>
    </row>
    <row r="8867" spans="6:8" x14ac:dyDescent="0.3">
      <c r="F8867" s="2">
        <v>8862</v>
      </c>
      <c r="G8867" s="12">
        <f ca="1"/>
        <v>0.14803935689927172</v>
      </c>
      <c r="H8867" s="12">
        <f ca="1"/>
        <v>15.425865961606767</v>
      </c>
    </row>
    <row r="8868" spans="6:8" x14ac:dyDescent="0.3">
      <c r="F8868" s="2">
        <v>8863</v>
      </c>
      <c r="G8868" s="12">
        <f ca="1"/>
        <v>0.69222792691959989</v>
      </c>
      <c r="H8868" s="12">
        <f ca="1"/>
        <v>35.104610026294239</v>
      </c>
    </row>
    <row r="8869" spans="6:8" x14ac:dyDescent="0.3">
      <c r="F8869" s="2">
        <v>8864</v>
      </c>
      <c r="G8869" s="12">
        <f ca="1"/>
        <v>0.3079616759794388</v>
      </c>
      <c r="H8869" s="12">
        <f ca="1"/>
        <v>16.245103486713038</v>
      </c>
    </row>
    <row r="8870" spans="6:8" x14ac:dyDescent="0.3">
      <c r="F8870" s="2">
        <v>8865</v>
      </c>
      <c r="G8870" s="12">
        <f ca="1"/>
        <v>0.47864091231689132</v>
      </c>
      <c r="H8870" s="12">
        <f ca="1"/>
        <v>19.258494188870397</v>
      </c>
    </row>
    <row r="8871" spans="6:8" x14ac:dyDescent="0.3">
      <c r="F8871" s="2">
        <v>8866</v>
      </c>
      <c r="G8871" s="12">
        <f ca="1"/>
        <v>0.9634067528627146</v>
      </c>
      <c r="H8871" s="12">
        <f ca="1"/>
        <v>169.29097560058207</v>
      </c>
    </row>
    <row r="8872" spans="6:8" x14ac:dyDescent="0.3">
      <c r="F8872" s="2">
        <v>8867</v>
      </c>
      <c r="G8872" s="12">
        <f ca="1"/>
        <v>1.6639285941061344E-2</v>
      </c>
      <c r="H8872" s="12">
        <f ca="1"/>
        <v>15.116934102910589</v>
      </c>
    </row>
    <row r="8873" spans="6:8" x14ac:dyDescent="0.3">
      <c r="F8873" s="2">
        <v>8868</v>
      </c>
      <c r="G8873" s="12">
        <f ca="1"/>
        <v>0.26578658134959743</v>
      </c>
      <c r="H8873" s="12">
        <f ca="1"/>
        <v>15.937205576331248</v>
      </c>
    </row>
    <row r="8874" spans="6:8" x14ac:dyDescent="0.3">
      <c r="F8874" s="2">
        <v>8869</v>
      </c>
      <c r="G8874" s="12">
        <f ca="1"/>
        <v>0.56238214820143151</v>
      </c>
      <c r="H8874" s="12">
        <f ca="1"/>
        <v>22.974295947179947</v>
      </c>
    </row>
    <row r="8875" spans="6:8" x14ac:dyDescent="0.3">
      <c r="F8875" s="2">
        <v>8870</v>
      </c>
      <c r="G8875" s="12">
        <f ca="1"/>
        <v>1.7135867594377352E-2</v>
      </c>
      <c r="H8875" s="12">
        <f ca="1"/>
        <v>15.118185910305264</v>
      </c>
    </row>
    <row r="8876" spans="6:8" x14ac:dyDescent="0.3">
      <c r="F8876" s="2">
        <v>8871</v>
      </c>
      <c r="G8876" s="12">
        <f ca="1"/>
        <v>7.5276061882694867E-2</v>
      </c>
      <c r="H8876" s="12">
        <f ca="1"/>
        <v>15.24329514173904</v>
      </c>
    </row>
    <row r="8877" spans="6:8" x14ac:dyDescent="0.3">
      <c r="F8877" s="2">
        <v>8872</v>
      </c>
      <c r="G8877" s="12">
        <f ca="1"/>
        <v>0.81832200292607271</v>
      </c>
      <c r="H8877" s="12">
        <f ca="1"/>
        <v>61.645781354981892</v>
      </c>
    </row>
    <row r="8878" spans="6:8" x14ac:dyDescent="0.3">
      <c r="F8878" s="2">
        <v>8873</v>
      </c>
      <c r="G8878" s="12">
        <f ca="1"/>
        <v>0.99303003850562988</v>
      </c>
      <c r="H8878" s="12">
        <f ca="1"/>
        <v>296.96944553825949</v>
      </c>
    </row>
    <row r="8879" spans="6:8" x14ac:dyDescent="0.3">
      <c r="F8879" s="2">
        <v>8874</v>
      </c>
      <c r="G8879" s="12">
        <f ca="1"/>
        <v>0.67506064127777754</v>
      </c>
      <c r="H8879" s="12">
        <f ca="1"/>
        <v>32.873683581294337</v>
      </c>
    </row>
    <row r="8880" spans="6:8" x14ac:dyDescent="0.3">
      <c r="F8880" s="2">
        <v>8875</v>
      </c>
      <c r="G8880" s="12">
        <f ca="1"/>
        <v>0.96952220548431733</v>
      </c>
      <c r="H8880" s="12">
        <f ca="1"/>
        <v>182.85469595866488</v>
      </c>
    </row>
    <row r="8881" spans="6:8" x14ac:dyDescent="0.3">
      <c r="F8881" s="2">
        <v>8876</v>
      </c>
      <c r="G8881" s="12">
        <f ca="1"/>
        <v>0.6585226413486005</v>
      </c>
      <c r="H8881" s="12">
        <f ca="1"/>
        <v>30.938293576108627</v>
      </c>
    </row>
    <row r="8882" spans="6:8" x14ac:dyDescent="0.3">
      <c r="F8882" s="2">
        <v>8877</v>
      </c>
      <c r="G8882" s="12">
        <f ca="1"/>
        <v>0.81324003754962515</v>
      </c>
      <c r="H8882" s="12">
        <f ca="1"/>
        <v>60.08189323366264</v>
      </c>
    </row>
    <row r="8883" spans="6:8" x14ac:dyDescent="0.3">
      <c r="F8883" s="2">
        <v>8878</v>
      </c>
      <c r="G8883" s="12">
        <f ca="1"/>
        <v>0.20307183741753509</v>
      </c>
      <c r="H8883" s="12">
        <f ca="1"/>
        <v>15.618284580840211</v>
      </c>
    </row>
    <row r="8884" spans="6:8" x14ac:dyDescent="0.3">
      <c r="F8884" s="2">
        <v>8879</v>
      </c>
      <c r="G8884" s="12">
        <f ca="1"/>
        <v>0.51030045436378813</v>
      </c>
      <c r="H8884" s="12">
        <f ca="1"/>
        <v>20.402627416298117</v>
      </c>
    </row>
    <row r="8885" spans="6:8" x14ac:dyDescent="0.3">
      <c r="F8885" s="2">
        <v>8880</v>
      </c>
      <c r="G8885" s="12">
        <f ca="1"/>
        <v>6.593104590956167E-2</v>
      </c>
      <c r="H8885" s="12">
        <f ca="1"/>
        <v>15.22332061348637</v>
      </c>
    </row>
    <row r="8886" spans="6:8" x14ac:dyDescent="0.3">
      <c r="F8886" s="2">
        <v>8881</v>
      </c>
      <c r="G8886" s="12">
        <f ca="1"/>
        <v>0.34109908429426916</v>
      </c>
      <c r="H8886" s="12">
        <f ca="1"/>
        <v>16.564419779537776</v>
      </c>
    </row>
    <row r="8887" spans="6:8" x14ac:dyDescent="0.3">
      <c r="F8887" s="2">
        <v>8882</v>
      </c>
      <c r="G8887" s="12">
        <f ca="1"/>
        <v>0.63245629799501324</v>
      </c>
      <c r="H8887" s="12">
        <f ca="1"/>
        <v>28.267867772340949</v>
      </c>
    </row>
    <row r="8888" spans="6:8" x14ac:dyDescent="0.3">
      <c r="F8888" s="2">
        <v>8883</v>
      </c>
      <c r="G8888" s="12">
        <f ca="1"/>
        <v>0.56212760315646149</v>
      </c>
      <c r="H8888" s="12">
        <f ca="1"/>
        <v>22.959267498609663</v>
      </c>
    </row>
    <row r="8889" spans="6:8" x14ac:dyDescent="0.3">
      <c r="F8889" s="2">
        <v>8884</v>
      </c>
      <c r="G8889" s="12">
        <f ca="1"/>
        <v>0.89229169916353812</v>
      </c>
      <c r="H8889" s="12">
        <f ca="1"/>
        <v>93.741544996090852</v>
      </c>
    </row>
    <row r="8890" spans="6:8" x14ac:dyDescent="0.3">
      <c r="F8890" s="2">
        <v>8885</v>
      </c>
      <c r="G8890" s="12">
        <f ca="1"/>
        <v>0.41631290685925038</v>
      </c>
      <c r="H8890" s="12">
        <f ca="1"/>
        <v>17.679413679349462</v>
      </c>
    </row>
    <row r="8891" spans="6:8" x14ac:dyDescent="0.3">
      <c r="F8891" s="2">
        <v>8886</v>
      </c>
      <c r="G8891" s="12">
        <f ca="1"/>
        <v>0.24847712481205608</v>
      </c>
      <c r="H8891" s="12">
        <f ca="1"/>
        <v>15.83530308422638</v>
      </c>
    </row>
    <row r="8892" spans="6:8" x14ac:dyDescent="0.3">
      <c r="F8892" s="2">
        <v>8887</v>
      </c>
      <c r="G8892" s="12">
        <f ca="1"/>
        <v>0.74285339388408844</v>
      </c>
      <c r="H8892" s="12">
        <f ca="1"/>
        <v>43.254693319193763</v>
      </c>
    </row>
    <row r="8893" spans="6:8" x14ac:dyDescent="0.3">
      <c r="F8893" s="2">
        <v>8888</v>
      </c>
      <c r="G8893" s="12">
        <f ca="1"/>
        <v>0.34241355255671868</v>
      </c>
      <c r="H8893" s="12">
        <f ca="1"/>
        <v>16.578821375494812</v>
      </c>
    </row>
    <row r="8894" spans="6:8" x14ac:dyDescent="0.3">
      <c r="F8894" s="2">
        <v>8889</v>
      </c>
      <c r="G8894" s="12">
        <f ca="1"/>
        <v>0.85073174230513038</v>
      </c>
      <c r="H8894" s="12">
        <f ca="1"/>
        <v>73.202873485009619</v>
      </c>
    </row>
    <row r="8895" spans="6:8" x14ac:dyDescent="0.3">
      <c r="F8895" s="2">
        <v>8890</v>
      </c>
      <c r="G8895" s="12">
        <f ca="1"/>
        <v>0.43712721832298085</v>
      </c>
      <c r="H8895" s="12">
        <f ca="1"/>
        <v>18.123696493095345</v>
      </c>
    </row>
    <row r="8896" spans="6:8" x14ac:dyDescent="0.3">
      <c r="F8896" s="2">
        <v>8891</v>
      </c>
      <c r="G8896" s="12">
        <f ca="1"/>
        <v>0.18833586734307861</v>
      </c>
      <c r="H8896" s="12">
        <f ca="1"/>
        <v>15.560428807762483</v>
      </c>
    </row>
    <row r="8897" spans="6:8" x14ac:dyDescent="0.3">
      <c r="F8897" s="2">
        <v>8892</v>
      </c>
      <c r="G8897" s="12">
        <f ca="1"/>
        <v>0.72857068023578431</v>
      </c>
      <c r="H8897" s="12">
        <f ca="1"/>
        <v>40.68884023132496</v>
      </c>
    </row>
    <row r="8898" spans="6:8" x14ac:dyDescent="0.3">
      <c r="F8898" s="2">
        <v>8893</v>
      </c>
      <c r="G8898" s="12">
        <f ca="1"/>
        <v>0.43439308690582124</v>
      </c>
      <c r="H8898" s="12">
        <f ca="1"/>
        <v>18.061096760547713</v>
      </c>
    </row>
    <row r="8899" spans="6:8" x14ac:dyDescent="0.3">
      <c r="F8899" s="2">
        <v>8894</v>
      </c>
      <c r="G8899" s="12">
        <f ca="1"/>
        <v>0.99631895010372262</v>
      </c>
      <c r="H8899" s="12">
        <f ca="1"/>
        <v>348.1342297975317</v>
      </c>
    </row>
    <row r="8900" spans="6:8" x14ac:dyDescent="0.3">
      <c r="F8900" s="2">
        <v>8895</v>
      </c>
      <c r="G8900" s="12">
        <f ca="1"/>
        <v>0.25630045204032648</v>
      </c>
      <c r="H8900" s="12">
        <f ca="1"/>
        <v>15.879845131598362</v>
      </c>
    </row>
    <row r="8901" spans="6:8" x14ac:dyDescent="0.3">
      <c r="F8901" s="2">
        <v>8896</v>
      </c>
      <c r="G8901" s="12">
        <f ca="1"/>
        <v>0.99688869231528576</v>
      </c>
      <c r="H8901" s="12">
        <f ca="1"/>
        <v>361.738464274558</v>
      </c>
    </row>
    <row r="8902" spans="6:8" x14ac:dyDescent="0.3">
      <c r="F8902" s="2">
        <v>8897</v>
      </c>
      <c r="G8902" s="12">
        <f ca="1"/>
        <v>0.17125868054222515</v>
      </c>
      <c r="H8902" s="12">
        <f ca="1"/>
        <v>15.499552046143121</v>
      </c>
    </row>
    <row r="8903" spans="6:8" x14ac:dyDescent="0.3">
      <c r="F8903" s="2">
        <v>8898</v>
      </c>
      <c r="G8903" s="12">
        <f ca="1"/>
        <v>0.17268846691840345</v>
      </c>
      <c r="H8903" s="12">
        <f ca="1"/>
        <v>15.504416112291439</v>
      </c>
    </row>
    <row r="8904" spans="6:8" x14ac:dyDescent="0.3">
      <c r="F8904" s="2">
        <v>8899</v>
      </c>
      <c r="G8904" s="12">
        <f ca="1"/>
        <v>0.50251193057418875</v>
      </c>
      <c r="H8904" s="12">
        <f ca="1"/>
        <v>20.095344017622562</v>
      </c>
    </row>
    <row r="8905" spans="6:8" x14ac:dyDescent="0.3">
      <c r="F8905" s="2">
        <v>8900</v>
      </c>
      <c r="G8905" s="12">
        <f ca="1"/>
        <v>0.81731643482201566</v>
      </c>
      <c r="H8905" s="12">
        <f ca="1"/>
        <v>61.331646287980931</v>
      </c>
    </row>
    <row r="8906" spans="6:8" x14ac:dyDescent="0.3">
      <c r="F8906" s="2">
        <v>8901</v>
      </c>
      <c r="G8906" s="12">
        <f ca="1"/>
        <v>0.42233861145561469</v>
      </c>
      <c r="H8906" s="12">
        <f ca="1"/>
        <v>17.800622632967116</v>
      </c>
    </row>
    <row r="8907" spans="6:8" x14ac:dyDescent="0.3">
      <c r="F8907" s="2">
        <v>8902</v>
      </c>
      <c r="G8907" s="12">
        <f ca="1"/>
        <v>0.92203453641664446</v>
      </c>
      <c r="H8907" s="12">
        <f ca="1"/>
        <v>115.34713278353392</v>
      </c>
    </row>
    <row r="8908" spans="6:8" x14ac:dyDescent="0.3">
      <c r="F8908" s="2">
        <v>8903</v>
      </c>
      <c r="G8908" s="12">
        <f ca="1"/>
        <v>0.19302387535497711</v>
      </c>
      <c r="H8908" s="12">
        <f ca="1"/>
        <v>15.57826621782279</v>
      </c>
    </row>
    <row r="8909" spans="6:8" x14ac:dyDescent="0.3">
      <c r="F8909" s="2">
        <v>8904</v>
      </c>
      <c r="G8909" s="12">
        <f ca="1"/>
        <v>0.82719636169034194</v>
      </c>
      <c r="H8909" s="12">
        <f ca="1"/>
        <v>64.523613523923274</v>
      </c>
    </row>
    <row r="8910" spans="6:8" x14ac:dyDescent="0.3">
      <c r="F8910" s="2">
        <v>8905</v>
      </c>
      <c r="G8910" s="12">
        <f ca="1"/>
        <v>0.59593148095345705</v>
      </c>
      <c r="H8910" s="12">
        <f ca="1"/>
        <v>25.203303031863179</v>
      </c>
    </row>
    <row r="8911" spans="6:8" x14ac:dyDescent="0.3">
      <c r="F8911" s="2">
        <v>8906</v>
      </c>
      <c r="G8911" s="12">
        <f ca="1"/>
        <v>0.39128605542186179</v>
      </c>
      <c r="H8911" s="12">
        <f ca="1"/>
        <v>17.233388357107852</v>
      </c>
    </row>
    <row r="8912" spans="6:8" x14ac:dyDescent="0.3">
      <c r="F8912" s="2">
        <v>8907</v>
      </c>
      <c r="G8912" s="12">
        <f ca="1"/>
        <v>0.56317376805999864</v>
      </c>
      <c r="H8912" s="12">
        <f ca="1"/>
        <v>23.021203987012768</v>
      </c>
    </row>
    <row r="8913" spans="6:8" x14ac:dyDescent="0.3">
      <c r="F8913" s="2">
        <v>8908</v>
      </c>
      <c r="G8913" s="12">
        <f ca="1"/>
        <v>0.64144076319623644</v>
      </c>
      <c r="H8913" s="12">
        <f ca="1"/>
        <v>29.139009826142694</v>
      </c>
    </row>
    <row r="8914" spans="6:8" x14ac:dyDescent="0.3">
      <c r="F8914" s="2">
        <v>8909</v>
      </c>
      <c r="G8914" s="12">
        <f ca="1"/>
        <v>0.84186874651566912</v>
      </c>
      <c r="H8914" s="12">
        <f ca="1"/>
        <v>69.738606713497362</v>
      </c>
    </row>
    <row r="8915" spans="6:8" x14ac:dyDescent="0.3">
      <c r="F8915" s="2">
        <v>8910</v>
      </c>
      <c r="G8915" s="12">
        <f ca="1"/>
        <v>0.51382366935827939</v>
      </c>
      <c r="H8915" s="12">
        <f ca="1"/>
        <v>20.547594157074769</v>
      </c>
    </row>
    <row r="8916" spans="6:8" x14ac:dyDescent="0.3">
      <c r="F8916" s="2">
        <v>8911</v>
      </c>
      <c r="G8916" s="12">
        <f ca="1"/>
        <v>0.70915825000438848</v>
      </c>
      <c r="H8916" s="12">
        <f ca="1"/>
        <v>37.549782795975354</v>
      </c>
    </row>
    <row r="8917" spans="6:8" x14ac:dyDescent="0.3">
      <c r="F8917" s="2">
        <v>8912</v>
      </c>
      <c r="G8917" s="12">
        <f ca="1"/>
        <v>7.5906410011475911E-2</v>
      </c>
      <c r="H8917" s="12">
        <f ca="1"/>
        <v>15.244659895356291</v>
      </c>
    </row>
    <row r="8918" spans="6:8" x14ac:dyDescent="0.3">
      <c r="F8918" s="2">
        <v>8913</v>
      </c>
      <c r="G8918" s="12">
        <f ca="1"/>
        <v>0.98873909169738661</v>
      </c>
      <c r="H8918" s="12">
        <f ca="1"/>
        <v>259.12328154006627</v>
      </c>
    </row>
    <row r="8919" spans="6:8" x14ac:dyDescent="0.3">
      <c r="F8919" s="2">
        <v>8914</v>
      </c>
      <c r="G8919" s="12">
        <f ca="1"/>
        <v>0.45727708500857611</v>
      </c>
      <c r="H8919" s="12">
        <f ca="1"/>
        <v>18.628878502531581</v>
      </c>
    </row>
    <row r="8920" spans="6:8" x14ac:dyDescent="0.3">
      <c r="F8920" s="2">
        <v>8915</v>
      </c>
      <c r="G8920" s="12">
        <f ca="1"/>
        <v>0.85161150522315476</v>
      </c>
      <c r="H8920" s="12">
        <f ca="1"/>
        <v>73.561032492057038</v>
      </c>
    </row>
    <row r="8921" spans="6:8" x14ac:dyDescent="0.3">
      <c r="F8921" s="2">
        <v>8916</v>
      </c>
      <c r="G8921" s="12">
        <f ca="1"/>
        <v>0.59520436861253367</v>
      </c>
      <c r="H8921" s="12">
        <f ca="1"/>
        <v>25.149444553890788</v>
      </c>
    </row>
    <row r="8922" spans="6:8" x14ac:dyDescent="0.3">
      <c r="F8922" s="2">
        <v>8917</v>
      </c>
      <c r="G8922" s="12">
        <f ca="1"/>
        <v>0.75675093843145413</v>
      </c>
      <c r="H8922" s="12">
        <f ca="1"/>
        <v>45.984946447779109</v>
      </c>
    </row>
    <row r="8923" spans="6:8" x14ac:dyDescent="0.3">
      <c r="F8923" s="2">
        <v>8918</v>
      </c>
      <c r="G8923" s="12">
        <f ca="1"/>
        <v>0.5218007233510471</v>
      </c>
      <c r="H8923" s="12">
        <f ca="1"/>
        <v>20.89011319148014</v>
      </c>
    </row>
    <row r="8924" spans="6:8" x14ac:dyDescent="0.3">
      <c r="F8924" s="2">
        <v>8919</v>
      </c>
      <c r="G8924" s="12">
        <f ca="1"/>
        <v>3.2894299354362833E-2</v>
      </c>
      <c r="H8924" s="12">
        <f ca="1"/>
        <v>15.154154574582023</v>
      </c>
    </row>
    <row r="8925" spans="6:8" x14ac:dyDescent="0.3">
      <c r="F8925" s="2">
        <v>8920</v>
      </c>
      <c r="G8925" s="12">
        <f ca="1"/>
        <v>0.95066490673371606</v>
      </c>
      <c r="H8925" s="12">
        <f ca="1"/>
        <v>147.52218205679486</v>
      </c>
    </row>
    <row r="8926" spans="6:8" x14ac:dyDescent="0.3">
      <c r="F8926" s="2">
        <v>8921</v>
      </c>
      <c r="G8926" s="12">
        <f ca="1"/>
        <v>0.4486474798512774</v>
      </c>
      <c r="H8926" s="12">
        <f ca="1"/>
        <v>18.402735898467206</v>
      </c>
    </row>
    <row r="8927" spans="6:8" x14ac:dyDescent="0.3">
      <c r="F8927" s="2">
        <v>8922</v>
      </c>
      <c r="G8927" s="12">
        <f ca="1"/>
        <v>0.9651563763012958</v>
      </c>
      <c r="H8927" s="12">
        <f ca="1"/>
        <v>172.90840404837294</v>
      </c>
    </row>
    <row r="8928" spans="6:8" x14ac:dyDescent="0.3">
      <c r="F8928" s="2">
        <v>8923</v>
      </c>
      <c r="G8928" s="12">
        <f ca="1"/>
        <v>0.73472172356040244</v>
      </c>
      <c r="H8928" s="12">
        <f ca="1"/>
        <v>41.765611814601492</v>
      </c>
    </row>
    <row r="8929" spans="6:8" x14ac:dyDescent="0.3">
      <c r="F8929" s="2">
        <v>8924</v>
      </c>
      <c r="G8929" s="12">
        <f ca="1"/>
        <v>0.27937458405684357</v>
      </c>
      <c r="H8929" s="12">
        <f ca="1"/>
        <v>16.026356862165919</v>
      </c>
    </row>
    <row r="8930" spans="6:8" x14ac:dyDescent="0.3">
      <c r="F8930" s="2">
        <v>8925</v>
      </c>
      <c r="G8930" s="12">
        <f ca="1"/>
        <v>0.88815531778151402</v>
      </c>
      <c r="H8930" s="12">
        <f ca="1"/>
        <v>91.29683063988503</v>
      </c>
    </row>
    <row r="8931" spans="6:8" x14ac:dyDescent="0.3">
      <c r="F8931" s="2">
        <v>8926</v>
      </c>
      <c r="G8931" s="12">
        <f ca="1"/>
        <v>0.94807344598757815</v>
      </c>
      <c r="H8931" s="12">
        <f ca="1"/>
        <v>143.84684112520989</v>
      </c>
    </row>
    <row r="8932" spans="6:8" x14ac:dyDescent="0.3">
      <c r="F8932" s="2">
        <v>8927</v>
      </c>
      <c r="G8932" s="12">
        <f ca="1"/>
        <v>0.52316234733629274</v>
      </c>
      <c r="H8932" s="12">
        <f ca="1"/>
        <v>20.95061318595306</v>
      </c>
    </row>
    <row r="8933" spans="6:8" x14ac:dyDescent="0.3">
      <c r="F8933" s="2">
        <v>8928</v>
      </c>
      <c r="G8933" s="12">
        <f ca="1"/>
        <v>0.28418096094428758</v>
      </c>
      <c r="H8933" s="12">
        <f ca="1"/>
        <v>16.06002393902402</v>
      </c>
    </row>
    <row r="8934" spans="6:8" x14ac:dyDescent="0.3">
      <c r="F8934" s="2">
        <v>8929</v>
      </c>
      <c r="G8934" s="12">
        <f ca="1"/>
        <v>0.22044796293547164</v>
      </c>
      <c r="H8934" s="12">
        <f ca="1"/>
        <v>15.693790417846731</v>
      </c>
    </row>
    <row r="8935" spans="6:8" x14ac:dyDescent="0.3">
      <c r="F8935" s="2">
        <v>8930</v>
      </c>
      <c r="G8935" s="12">
        <f ca="1"/>
        <v>0.61913436270296063</v>
      </c>
      <c r="H8935" s="12">
        <f ca="1"/>
        <v>27.064966793533333</v>
      </c>
    </row>
    <row r="8936" spans="6:8" x14ac:dyDescent="0.3">
      <c r="F8936" s="2">
        <v>8931</v>
      </c>
      <c r="G8936" s="12">
        <f ca="1"/>
        <v>0.9687301481415751</v>
      </c>
      <c r="H8936" s="12">
        <f ca="1"/>
        <v>180.9417248859846</v>
      </c>
    </row>
    <row r="8937" spans="6:8" x14ac:dyDescent="0.3">
      <c r="F8937" s="2">
        <v>8932</v>
      </c>
      <c r="G8937" s="12">
        <f ca="1"/>
        <v>0.43007829191010294</v>
      </c>
      <c r="H8937" s="12">
        <f ca="1"/>
        <v>17.965006677208208</v>
      </c>
    </row>
    <row r="8938" spans="6:8" x14ac:dyDescent="0.3">
      <c r="F8938" s="2">
        <v>8933</v>
      </c>
      <c r="G8938" s="12">
        <f ca="1"/>
        <v>0.74757332426568479</v>
      </c>
      <c r="H8938" s="12">
        <f ca="1"/>
        <v>44.154883926703839</v>
      </c>
    </row>
    <row r="8939" spans="6:8" x14ac:dyDescent="0.3">
      <c r="F8939" s="2">
        <v>8934</v>
      </c>
      <c r="G8939" s="12">
        <f ca="1"/>
        <v>0.22561698034095934</v>
      </c>
      <c r="H8939" s="12">
        <f ca="1"/>
        <v>15.717940476912791</v>
      </c>
    </row>
    <row r="8940" spans="6:8" x14ac:dyDescent="0.3">
      <c r="F8940" s="2">
        <v>8935</v>
      </c>
      <c r="G8940" s="12">
        <f ca="1"/>
        <v>0.57959224561671641</v>
      </c>
      <c r="H8940" s="12">
        <f ca="1"/>
        <v>24.054187380209299</v>
      </c>
    </row>
    <row r="8941" spans="6:8" x14ac:dyDescent="0.3">
      <c r="F8941" s="2">
        <v>8936</v>
      </c>
      <c r="G8941" s="12">
        <f ca="1"/>
        <v>0.79787241186522451</v>
      </c>
      <c r="H8941" s="12">
        <f ca="1"/>
        <v>55.689041704830657</v>
      </c>
    </row>
    <row r="8942" spans="6:8" x14ac:dyDescent="0.3">
      <c r="F8942" s="2">
        <v>8937</v>
      </c>
      <c r="G8942" s="12">
        <f ca="1"/>
        <v>0.820304236526751</v>
      </c>
      <c r="H8942" s="12">
        <f ca="1"/>
        <v>62.271970471599538</v>
      </c>
    </row>
    <row r="8943" spans="6:8" x14ac:dyDescent="0.3">
      <c r="F8943" s="2">
        <v>8938</v>
      </c>
      <c r="G8943" s="12">
        <f ca="1"/>
        <v>0.24394095270068616</v>
      </c>
      <c r="H8943" s="12">
        <f ca="1"/>
        <v>15.810551810001732</v>
      </c>
    </row>
    <row r="8944" spans="6:8" x14ac:dyDescent="0.3">
      <c r="F8944" s="2">
        <v>8939</v>
      </c>
      <c r="G8944" s="12">
        <f ca="1"/>
        <v>0.45000255263797095</v>
      </c>
      <c r="H8944" s="12">
        <f ca="1"/>
        <v>18.437244926988694</v>
      </c>
    </row>
    <row r="8945" spans="6:8" x14ac:dyDescent="0.3">
      <c r="F8945" s="2">
        <v>8940</v>
      </c>
      <c r="G8945" s="12">
        <f ca="1"/>
        <v>0.82891595124302153</v>
      </c>
      <c r="H8945" s="12">
        <f ca="1"/>
        <v>65.104143396241241</v>
      </c>
    </row>
    <row r="8946" spans="6:8" x14ac:dyDescent="0.3">
      <c r="F8946" s="2">
        <v>8941</v>
      </c>
      <c r="G8946" s="12">
        <f ca="1"/>
        <v>0.96633372192621358</v>
      </c>
      <c r="H8946" s="12">
        <f ca="1"/>
        <v>175.45375415830387</v>
      </c>
    </row>
    <row r="8947" spans="6:8" x14ac:dyDescent="0.3">
      <c r="F8947" s="2">
        <v>8942</v>
      </c>
      <c r="G8947" s="12">
        <f ca="1"/>
        <v>0.7751940334082601</v>
      </c>
      <c r="H8947" s="12">
        <f ca="1"/>
        <v>50.009251996740666</v>
      </c>
    </row>
    <row r="8948" spans="6:8" x14ac:dyDescent="0.3">
      <c r="F8948" s="2">
        <v>8943</v>
      </c>
      <c r="G8948" s="12">
        <f ca="1"/>
        <v>0.82615300079908471</v>
      </c>
      <c r="H8948" s="12">
        <f ca="1"/>
        <v>64.17510652840889</v>
      </c>
    </row>
    <row r="8949" spans="6:8" x14ac:dyDescent="0.3">
      <c r="F8949" s="2">
        <v>8944</v>
      </c>
      <c r="G8949" s="12">
        <f ca="1"/>
        <v>7.1156444016836851E-2</v>
      </c>
      <c r="H8949" s="12">
        <f ca="1"/>
        <v>15.234433085941994</v>
      </c>
    </row>
    <row r="8950" spans="6:8" x14ac:dyDescent="0.3">
      <c r="F8950" s="2">
        <v>8945</v>
      </c>
      <c r="G8950" s="12">
        <f ca="1"/>
        <v>7.5288324508451243E-3</v>
      </c>
      <c r="H8950" s="12">
        <f ca="1"/>
        <v>15.09063019907533</v>
      </c>
    </row>
    <row r="8951" spans="6:8" x14ac:dyDescent="0.3">
      <c r="F8951" s="2">
        <v>8946</v>
      </c>
      <c r="G8951" s="12">
        <f ca="1"/>
        <v>0.826423474506913</v>
      </c>
      <c r="H8951" s="12">
        <f ca="1"/>
        <v>64.265183201924913</v>
      </c>
    </row>
    <row r="8952" spans="6:8" x14ac:dyDescent="0.3">
      <c r="F8952" s="2">
        <v>8947</v>
      </c>
      <c r="G8952" s="12">
        <f ca="1"/>
        <v>0.4470311099577291</v>
      </c>
      <c r="H8952" s="12">
        <f ca="1"/>
        <v>18.362048307135726</v>
      </c>
    </row>
    <row r="8953" spans="6:8" x14ac:dyDescent="0.3">
      <c r="F8953" s="2">
        <v>8948</v>
      </c>
      <c r="G8953" s="12">
        <f ca="1"/>
        <v>0.66711778703359914</v>
      </c>
      <c r="H8953" s="12">
        <f ca="1"/>
        <v>31.919241369998026</v>
      </c>
    </row>
    <row r="8954" spans="6:8" x14ac:dyDescent="0.3">
      <c r="F8954" s="2">
        <v>8949</v>
      </c>
      <c r="G8954" s="12">
        <f ca="1"/>
        <v>0.10576295011594294</v>
      </c>
      <c r="H8954" s="12">
        <f ca="1"/>
        <v>15.31277343651572</v>
      </c>
    </row>
    <row r="8955" spans="6:8" x14ac:dyDescent="0.3">
      <c r="F8955" s="2">
        <v>8950</v>
      </c>
      <c r="G8955" s="12">
        <f ca="1"/>
        <v>7.759175681034125E-2</v>
      </c>
      <c r="H8955" s="12">
        <f ca="1"/>
        <v>15.248320929574653</v>
      </c>
    </row>
    <row r="8956" spans="6:8" x14ac:dyDescent="0.3">
      <c r="F8956" s="2">
        <v>8951</v>
      </c>
      <c r="G8956" s="12">
        <f ca="1"/>
        <v>0.97981892105706225</v>
      </c>
      <c r="H8956" s="12">
        <f ca="1"/>
        <v>213.99116377826437</v>
      </c>
    </row>
    <row r="8957" spans="6:8" x14ac:dyDescent="0.3">
      <c r="F8957" s="2">
        <v>8952</v>
      </c>
      <c r="G8957" s="12">
        <f ca="1"/>
        <v>0.86859776222336715</v>
      </c>
      <c r="H8957" s="12">
        <f ca="1"/>
        <v>81.048034567921619</v>
      </c>
    </row>
    <row r="8958" spans="6:8" x14ac:dyDescent="0.3">
      <c r="F8958" s="2">
        <v>8953</v>
      </c>
      <c r="G8958" s="12">
        <f ca="1"/>
        <v>0.88065378289024587</v>
      </c>
      <c r="H8958" s="12">
        <f ca="1"/>
        <v>87.126879156526172</v>
      </c>
    </row>
    <row r="8959" spans="6:8" x14ac:dyDescent="0.3">
      <c r="F8959" s="2">
        <v>8954</v>
      </c>
      <c r="G8959" s="12">
        <f ca="1"/>
        <v>0.40298354828069249</v>
      </c>
      <c r="H8959" s="12">
        <f ca="1"/>
        <v>17.430924064470943</v>
      </c>
    </row>
    <row r="8960" spans="6:8" x14ac:dyDescent="0.3">
      <c r="F8960" s="2">
        <v>8955</v>
      </c>
      <c r="G8960" s="12">
        <f ca="1"/>
        <v>0.25228952594973864</v>
      </c>
      <c r="H8960" s="12">
        <f ca="1"/>
        <v>15.856708686186154</v>
      </c>
    </row>
    <row r="8961" spans="6:8" x14ac:dyDescent="0.3">
      <c r="F8961" s="2">
        <v>8956</v>
      </c>
      <c r="G8961" s="12">
        <f ca="1"/>
        <v>1.381317521636638E-2</v>
      </c>
      <c r="H8961" s="12">
        <f ca="1"/>
        <v>15.109554941373718</v>
      </c>
    </row>
    <row r="8962" spans="6:8" x14ac:dyDescent="0.3">
      <c r="F8962" s="2">
        <v>8957</v>
      </c>
      <c r="G8962" s="12">
        <f ca="1"/>
        <v>0.2930084390452572</v>
      </c>
      <c r="H8962" s="12">
        <f ca="1"/>
        <v>16.124993116929772</v>
      </c>
    </row>
    <row r="8963" spans="6:8" x14ac:dyDescent="0.3">
      <c r="F8963" s="2">
        <v>8958</v>
      </c>
      <c r="G8963" s="12">
        <f ca="1"/>
        <v>0.87443072825364343</v>
      </c>
      <c r="H8963" s="12">
        <f ca="1"/>
        <v>83.900312363176027</v>
      </c>
    </row>
    <row r="8964" spans="6:8" x14ac:dyDescent="0.3">
      <c r="F8964" s="2">
        <v>8959</v>
      </c>
      <c r="G8964" s="12">
        <f ca="1"/>
        <v>0.50474099595713051</v>
      </c>
      <c r="H8964" s="12">
        <f ca="1"/>
        <v>20.181469002075172</v>
      </c>
    </row>
    <row r="8965" spans="6:8" x14ac:dyDescent="0.3">
      <c r="F8965" s="2">
        <v>8960</v>
      </c>
      <c r="G8965" s="12">
        <f ca="1"/>
        <v>0.84234066226628257</v>
      </c>
      <c r="H8965" s="12">
        <f ca="1"/>
        <v>69.916723059655709</v>
      </c>
    </row>
    <row r="8966" spans="6:8" x14ac:dyDescent="0.3">
      <c r="F8966" s="2">
        <v>8961</v>
      </c>
      <c r="G8966" s="12">
        <f ca="1"/>
        <v>0.54386705894896581</v>
      </c>
      <c r="H8966" s="12">
        <f ca="1"/>
        <v>21.948279961082918</v>
      </c>
    </row>
    <row r="8967" spans="6:8" x14ac:dyDescent="0.3">
      <c r="F8967" s="2">
        <v>8962</v>
      </c>
      <c r="G8967" s="12">
        <f ca="1"/>
        <v>0.35255439839888569</v>
      </c>
      <c r="H8967" s="12">
        <f ca="1"/>
        <v>16.694965732587931</v>
      </c>
    </row>
    <row r="8968" spans="6:8" x14ac:dyDescent="0.3">
      <c r="F8968" s="2">
        <v>8963</v>
      </c>
      <c r="G8968" s="12">
        <f ca="1"/>
        <v>0.3580779291785221</v>
      </c>
      <c r="H8968" s="12">
        <f ca="1"/>
        <v>16.762164640635291</v>
      </c>
    </row>
    <row r="8969" spans="6:8" x14ac:dyDescent="0.3">
      <c r="F8969" s="2">
        <v>8964</v>
      </c>
      <c r="G8969" s="12">
        <f ca="1"/>
        <v>0.35223459572156579</v>
      </c>
      <c r="H8969" s="12">
        <f ca="1"/>
        <v>16.691162420433631</v>
      </c>
    </row>
    <row r="8970" spans="6:8" x14ac:dyDescent="0.3">
      <c r="F8970" s="2">
        <v>8965</v>
      </c>
      <c r="G8970" s="12">
        <f ca="1"/>
        <v>0.68389667470934201</v>
      </c>
      <c r="H8970" s="12">
        <f ca="1"/>
        <v>33.992287371804309</v>
      </c>
    </row>
    <row r="8971" spans="6:8" x14ac:dyDescent="0.3">
      <c r="F8971" s="2">
        <v>8966</v>
      </c>
      <c r="G8971" s="12">
        <f ca="1"/>
        <v>0.76537787709279548</v>
      </c>
      <c r="H8971" s="12">
        <f ca="1"/>
        <v>47.806945550742427</v>
      </c>
    </row>
    <row r="8972" spans="6:8" x14ac:dyDescent="0.3">
      <c r="F8972" s="2">
        <v>8967</v>
      </c>
      <c r="G8972" s="12">
        <f ca="1"/>
        <v>0.68572189518491244</v>
      </c>
      <c r="H8972" s="12">
        <f ca="1"/>
        <v>34.231089622489449</v>
      </c>
    </row>
    <row r="8973" spans="6:8" x14ac:dyDescent="0.3">
      <c r="F8973" s="2">
        <v>8968</v>
      </c>
      <c r="G8973" s="12">
        <f ca="1"/>
        <v>0.34467219085433953</v>
      </c>
      <c r="H8973" s="12">
        <f ca="1"/>
        <v>16.603909816392004</v>
      </c>
    </row>
    <row r="8974" spans="6:8" x14ac:dyDescent="0.3">
      <c r="F8974" s="2">
        <v>8969</v>
      </c>
      <c r="G8974" s="12">
        <f ca="1"/>
        <v>0.72950701805806784</v>
      </c>
      <c r="H8974" s="12">
        <f ca="1"/>
        <v>40.850080135449154</v>
      </c>
    </row>
    <row r="8975" spans="6:8" x14ac:dyDescent="0.3">
      <c r="F8975" s="2">
        <v>8970</v>
      </c>
      <c r="G8975" s="12">
        <f ca="1"/>
        <v>1.9485851530494536E-2</v>
      </c>
      <c r="H8975" s="12">
        <f ca="1"/>
        <v>15.123964548387779</v>
      </c>
    </row>
    <row r="8976" spans="6:8" x14ac:dyDescent="0.3">
      <c r="F8976" s="2">
        <v>8971</v>
      </c>
      <c r="G8976" s="12">
        <f ca="1"/>
        <v>0.76698176745624891</v>
      </c>
      <c r="H8976" s="12">
        <f ca="1"/>
        <v>48.157126634634743</v>
      </c>
    </row>
    <row r="8977" spans="6:8" x14ac:dyDescent="0.3">
      <c r="F8977" s="2">
        <v>8972</v>
      </c>
      <c r="G8977" s="12">
        <f ca="1"/>
        <v>0.45230920283863263</v>
      </c>
      <c r="H8977" s="12">
        <f ca="1"/>
        <v>18.496834896498736</v>
      </c>
    </row>
    <row r="8978" spans="6:8" x14ac:dyDescent="0.3">
      <c r="F8978" s="2">
        <v>8973</v>
      </c>
      <c r="G8978" s="12">
        <f ca="1"/>
        <v>0.15431082205399971</v>
      </c>
      <c r="H8978" s="12">
        <f ca="1"/>
        <v>15.444835087952208</v>
      </c>
    </row>
    <row r="8979" spans="6:8" x14ac:dyDescent="0.3">
      <c r="F8979" s="2">
        <v>8974</v>
      </c>
      <c r="G8979" s="12">
        <f ca="1"/>
        <v>0.38312290647366565</v>
      </c>
      <c r="H8979" s="12">
        <f ca="1"/>
        <v>17.105937276810721</v>
      </c>
    </row>
    <row r="8980" spans="6:8" x14ac:dyDescent="0.3">
      <c r="F8980" s="2">
        <v>8975</v>
      </c>
      <c r="G8980" s="12">
        <f ca="1"/>
        <v>0.40428608153951218</v>
      </c>
      <c r="H8980" s="12">
        <f ca="1"/>
        <v>17.454069526770272</v>
      </c>
    </row>
    <row r="8981" spans="6:8" x14ac:dyDescent="0.3">
      <c r="F8981" s="2">
        <v>8976</v>
      </c>
      <c r="G8981" s="12">
        <f ca="1"/>
        <v>0.22465451514229073</v>
      </c>
      <c r="H8981" s="12">
        <f ca="1"/>
        <v>15.713381464911407</v>
      </c>
    </row>
    <row r="8982" spans="6:8" x14ac:dyDescent="0.3">
      <c r="F8982" s="2">
        <v>8977</v>
      </c>
      <c r="G8982" s="12">
        <f ca="1"/>
        <v>0.17439293988421678</v>
      </c>
      <c r="H8982" s="12">
        <f ca="1"/>
        <v>15.510268042233925</v>
      </c>
    </row>
    <row r="8983" spans="6:8" x14ac:dyDescent="0.3">
      <c r="F8983" s="2">
        <v>8978</v>
      </c>
      <c r="G8983" s="12">
        <f ca="1"/>
        <v>0.15850407687611168</v>
      </c>
      <c r="H8983" s="12">
        <f ca="1"/>
        <v>15.457889079256617</v>
      </c>
    </row>
    <row r="8984" spans="6:8" x14ac:dyDescent="0.3">
      <c r="F8984" s="2">
        <v>8979</v>
      </c>
      <c r="G8984" s="12">
        <f ca="1"/>
        <v>0.59211979805968618</v>
      </c>
      <c r="H8984" s="12">
        <f ca="1"/>
        <v>24.923847953826112</v>
      </c>
    </row>
    <row r="8985" spans="6:8" x14ac:dyDescent="0.3">
      <c r="F8985" s="2">
        <v>8980</v>
      </c>
      <c r="G8985" s="12">
        <f ca="1"/>
        <v>0.50651444222057873</v>
      </c>
      <c r="H8985" s="12">
        <f ca="1"/>
        <v>20.2510236952401</v>
      </c>
    </row>
    <row r="8986" spans="6:8" x14ac:dyDescent="0.3">
      <c r="F8986" s="2">
        <v>8981</v>
      </c>
      <c r="G8986" s="12">
        <f ca="1"/>
        <v>0.59909684971137089</v>
      </c>
      <c r="H8986" s="12">
        <f ca="1"/>
        <v>25.440826766190487</v>
      </c>
    </row>
    <row r="8987" spans="6:8" x14ac:dyDescent="0.3">
      <c r="F8987" s="2">
        <v>8982</v>
      </c>
      <c r="G8987" s="12">
        <f ca="1"/>
        <v>0.43569455571180993</v>
      </c>
      <c r="H8987" s="12">
        <f ca="1"/>
        <v>18.090726867292528</v>
      </c>
    </row>
    <row r="8988" spans="6:8" x14ac:dyDescent="0.3">
      <c r="F8988" s="2">
        <v>8983</v>
      </c>
      <c r="G8988" s="12">
        <f ca="1"/>
        <v>0.24100524424081282</v>
      </c>
      <c r="H8988" s="12">
        <f ca="1"/>
        <v>15.794936211172972</v>
      </c>
    </row>
    <row r="8989" spans="6:8" x14ac:dyDescent="0.3">
      <c r="F8989" s="2">
        <v>8984</v>
      </c>
      <c r="G8989" s="12">
        <f ca="1"/>
        <v>0.9306956586595676</v>
      </c>
      <c r="H8989" s="12">
        <f ca="1"/>
        <v>123.46971091364395</v>
      </c>
    </row>
    <row r="8990" spans="6:8" x14ac:dyDescent="0.3">
      <c r="F8990" s="2">
        <v>8985</v>
      </c>
      <c r="G8990" s="12">
        <f ca="1"/>
        <v>8.7189010148563062E-2</v>
      </c>
      <c r="H8990" s="12">
        <f ca="1"/>
        <v>15.269539321795502</v>
      </c>
    </row>
    <row r="8991" spans="6:8" x14ac:dyDescent="0.3">
      <c r="F8991" s="2">
        <v>8986</v>
      </c>
      <c r="G8991" s="12">
        <f ca="1"/>
        <v>0.5293194433178674</v>
      </c>
      <c r="H8991" s="12">
        <f ca="1"/>
        <v>21.231831417782001</v>
      </c>
    </row>
    <row r="8992" spans="6:8" x14ac:dyDescent="0.3">
      <c r="F8992" s="2">
        <v>8987</v>
      </c>
      <c r="G8992" s="12">
        <f ca="1"/>
        <v>0.16666040877991906</v>
      </c>
      <c r="H8992" s="12">
        <f ca="1"/>
        <v>15.484179879353617</v>
      </c>
    </row>
    <row r="8993" spans="6:8" x14ac:dyDescent="0.3">
      <c r="F8993" s="2">
        <v>8988</v>
      </c>
      <c r="G8993" s="12">
        <f ca="1"/>
        <v>0.77300809201137022</v>
      </c>
      <c r="H8993" s="12">
        <f ca="1"/>
        <v>49.506384135727757</v>
      </c>
    </row>
    <row r="8994" spans="6:8" x14ac:dyDescent="0.3">
      <c r="F8994" s="2">
        <v>8989</v>
      </c>
      <c r="G8994" s="12">
        <f ca="1"/>
        <v>0.88457803027429005</v>
      </c>
      <c r="H8994" s="12">
        <f ca="1"/>
        <v>89.267803457174239</v>
      </c>
    </row>
    <row r="8995" spans="6:8" x14ac:dyDescent="0.3">
      <c r="F8995" s="2">
        <v>8990</v>
      </c>
      <c r="G8995" s="12">
        <f ca="1"/>
        <v>0.86606760571580343</v>
      </c>
      <c r="H8995" s="12">
        <f ca="1"/>
        <v>79.858740552376716</v>
      </c>
    </row>
    <row r="8996" spans="6:8" x14ac:dyDescent="0.3">
      <c r="F8996" s="2">
        <v>8991</v>
      </c>
      <c r="G8996" s="12">
        <f ca="1"/>
        <v>0.95653559415623057</v>
      </c>
      <c r="H8996" s="12">
        <f ca="1"/>
        <v>156.6891682122361</v>
      </c>
    </row>
    <row r="8997" spans="6:8" x14ac:dyDescent="0.3">
      <c r="F8997" s="2">
        <v>8992</v>
      </c>
      <c r="G8997" s="12">
        <f ca="1"/>
        <v>0.99580884713507922</v>
      </c>
      <c r="H8997" s="12">
        <f ca="1"/>
        <v>337.66884844750672</v>
      </c>
    </row>
    <row r="8998" spans="6:8" x14ac:dyDescent="0.3">
      <c r="F8998" s="2">
        <v>8993</v>
      </c>
      <c r="G8998" s="12">
        <f ca="1"/>
        <v>0.94776319973681877</v>
      </c>
      <c r="H8998" s="12">
        <f ca="1"/>
        <v>143.42030949480434</v>
      </c>
    </row>
    <row r="8999" spans="6:8" x14ac:dyDescent="0.3">
      <c r="F8999" s="2">
        <v>8994</v>
      </c>
      <c r="G8999" s="12">
        <f ca="1"/>
        <v>0.76373564997199361</v>
      </c>
      <c r="H8999" s="12">
        <f ca="1"/>
        <v>47.452181598915438</v>
      </c>
    </row>
    <row r="9000" spans="6:8" x14ac:dyDescent="0.3">
      <c r="F9000" s="2">
        <v>8995</v>
      </c>
      <c r="G9000" s="12">
        <f ca="1"/>
        <v>0.66323942678475967</v>
      </c>
      <c r="H9000" s="12">
        <f ca="1"/>
        <v>31.470085550025548</v>
      </c>
    </row>
    <row r="9001" spans="6:8" x14ac:dyDescent="0.3">
      <c r="F9001" s="2">
        <v>8996</v>
      </c>
      <c r="G9001" s="12">
        <f ca="1"/>
        <v>0.57864473267966288</v>
      </c>
      <c r="H9001" s="12">
        <f ca="1"/>
        <v>23.991361207928467</v>
      </c>
    </row>
    <row r="9002" spans="6:8" x14ac:dyDescent="0.3">
      <c r="F9002" s="2">
        <v>8997</v>
      </c>
      <c r="G9002" s="12">
        <f ca="1"/>
        <v>9.840977975062426E-2</v>
      </c>
      <c r="H9002" s="12">
        <f ca="1"/>
        <v>15.295275986657792</v>
      </c>
    </row>
    <row r="9003" spans="6:8" x14ac:dyDescent="0.3">
      <c r="F9003" s="2">
        <v>8998</v>
      </c>
      <c r="G9003" s="12">
        <f ca="1"/>
        <v>0.19249538834671998</v>
      </c>
      <c r="H9003" s="12">
        <f ca="1"/>
        <v>15.576229637915905</v>
      </c>
    </row>
    <row r="9004" spans="6:8" x14ac:dyDescent="0.3">
      <c r="F9004" s="2">
        <v>8999</v>
      </c>
      <c r="G9004" s="12">
        <f ca="1"/>
        <v>0.89916983638200398</v>
      </c>
      <c r="H9004" s="12">
        <f ca="1"/>
        <v>98.062924324802168</v>
      </c>
    </row>
    <row r="9005" spans="6:8" x14ac:dyDescent="0.3">
      <c r="F9005" s="2">
        <v>9000</v>
      </c>
      <c r="G9005" s="12">
        <f ca="1"/>
        <v>0.39423079373393866</v>
      </c>
      <c r="H9005" s="12">
        <f ca="1"/>
        <v>17.281413039861476</v>
      </c>
    </row>
    <row r="9006" spans="6:8" x14ac:dyDescent="0.3">
      <c r="F9006" s="2">
        <v>9001</v>
      </c>
      <c r="G9006" s="12">
        <f ca="1"/>
        <v>0.19203903828391899</v>
      </c>
      <c r="H9006" s="12">
        <f ca="1"/>
        <v>15.574476362796887</v>
      </c>
    </row>
    <row r="9007" spans="6:8" x14ac:dyDescent="0.3">
      <c r="F9007" s="2">
        <v>9002</v>
      </c>
      <c r="G9007" s="12">
        <f ca="1"/>
        <v>0.53277736499025408</v>
      </c>
      <c r="H9007" s="12">
        <f ca="1"/>
        <v>21.39538144930188</v>
      </c>
    </row>
    <row r="9008" spans="6:8" x14ac:dyDescent="0.3">
      <c r="F9008" s="2">
        <v>9003</v>
      </c>
      <c r="G9008" s="12">
        <f ca="1"/>
        <v>0.23428578841456149</v>
      </c>
      <c r="H9008" s="12">
        <f ca="1"/>
        <v>15.760338927878294</v>
      </c>
    </row>
    <row r="9009" spans="6:8" x14ac:dyDescent="0.3">
      <c r="F9009" s="2">
        <v>9004</v>
      </c>
      <c r="G9009" s="12">
        <f ca="1"/>
        <v>0.40955697856632356</v>
      </c>
      <c r="H9009" s="12">
        <f ca="1"/>
        <v>17.550200265001767</v>
      </c>
    </row>
    <row r="9010" spans="6:8" x14ac:dyDescent="0.3">
      <c r="F9010" s="2">
        <v>9005</v>
      </c>
      <c r="G9010" s="12">
        <f ca="1"/>
        <v>0.95237865252181697</v>
      </c>
      <c r="H9010" s="12">
        <f ca="1"/>
        <v>150.0702426259918</v>
      </c>
    </row>
    <row r="9011" spans="6:8" x14ac:dyDescent="0.3">
      <c r="F9011" s="2">
        <v>9006</v>
      </c>
      <c r="G9011" s="12">
        <f ca="1"/>
        <v>0.44433832652045613</v>
      </c>
      <c r="H9011" s="12">
        <f ca="1"/>
        <v>18.295398592261499</v>
      </c>
    </row>
    <row r="9012" spans="6:8" x14ac:dyDescent="0.3">
      <c r="F9012" s="2">
        <v>9007</v>
      </c>
      <c r="G9012" s="12">
        <f ca="1"/>
        <v>0.10073128101485773</v>
      </c>
      <c r="H9012" s="12">
        <f ca="1"/>
        <v>15.300742640353883</v>
      </c>
    </row>
    <row r="9013" spans="6:8" x14ac:dyDescent="0.3">
      <c r="F9013" s="2">
        <v>9008</v>
      </c>
      <c r="G9013" s="12">
        <f ca="1"/>
        <v>0.77602368008102274</v>
      </c>
      <c r="H9013" s="12">
        <f ca="1"/>
        <v>50.202031947167271</v>
      </c>
    </row>
    <row r="9014" spans="6:8" x14ac:dyDescent="0.3">
      <c r="F9014" s="2">
        <v>9009</v>
      </c>
      <c r="G9014" s="12">
        <f ca="1"/>
        <v>0.50976220676761175</v>
      </c>
      <c r="H9014" s="12">
        <f ca="1"/>
        <v>20.380812750807067</v>
      </c>
    </row>
    <row r="9015" spans="6:8" x14ac:dyDescent="0.3">
      <c r="F9015" s="2">
        <v>9010</v>
      </c>
      <c r="G9015" s="12">
        <f ca="1"/>
        <v>0.40562612993036562</v>
      </c>
      <c r="H9015" s="12">
        <f ca="1"/>
        <v>17.478131343957543</v>
      </c>
    </row>
    <row r="9016" spans="6:8" x14ac:dyDescent="0.3">
      <c r="F9016" s="2">
        <v>9011</v>
      </c>
      <c r="G9016" s="12">
        <f ca="1"/>
        <v>0.91205714860408182</v>
      </c>
      <c r="H9016" s="12">
        <f ca="1"/>
        <v>107.17097629294905</v>
      </c>
    </row>
    <row r="9017" spans="6:8" x14ac:dyDescent="0.3">
      <c r="F9017" s="2">
        <v>9012</v>
      </c>
      <c r="G9017" s="12">
        <f ca="1"/>
        <v>0.35638133375815562</v>
      </c>
      <c r="H9017" s="12">
        <f ca="1"/>
        <v>16.741216813406485</v>
      </c>
    </row>
    <row r="9018" spans="6:8" x14ac:dyDescent="0.3">
      <c r="F9018" s="2">
        <v>9013</v>
      </c>
      <c r="G9018" s="12">
        <f ca="1"/>
        <v>0.14206726047560037</v>
      </c>
      <c r="H9018" s="12">
        <f ca="1"/>
        <v>15.40839037257653</v>
      </c>
    </row>
    <row r="9019" spans="6:8" x14ac:dyDescent="0.3">
      <c r="F9019" s="2">
        <v>9014</v>
      </c>
      <c r="G9019" s="12">
        <f ca="1"/>
        <v>0.54964834461228662</v>
      </c>
      <c r="H9019" s="12">
        <f ca="1"/>
        <v>22.254378110925956</v>
      </c>
    </row>
    <row r="9020" spans="6:8" x14ac:dyDescent="0.3">
      <c r="F9020" s="2">
        <v>9015</v>
      </c>
      <c r="G9020" s="12">
        <f ca="1"/>
        <v>0.94827856820714906</v>
      </c>
      <c r="H9020" s="12">
        <f ca="1"/>
        <v>144.13037945594257</v>
      </c>
    </row>
    <row r="9021" spans="6:8" x14ac:dyDescent="0.3">
      <c r="F9021" s="2">
        <v>9016</v>
      </c>
      <c r="G9021" s="12">
        <f ca="1"/>
        <v>0.91198954633751184</v>
      </c>
      <c r="H9021" s="12">
        <f ca="1"/>
        <v>107.11925433858461</v>
      </c>
    </row>
    <row r="9022" spans="6:8" x14ac:dyDescent="0.3">
      <c r="F9022" s="2">
        <v>9017</v>
      </c>
      <c r="G9022" s="12">
        <f ca="1"/>
        <v>0.39499366117840817</v>
      </c>
      <c r="H9022" s="12">
        <f ca="1"/>
        <v>17.294037263342123</v>
      </c>
    </row>
    <row r="9023" spans="6:8" x14ac:dyDescent="0.3">
      <c r="F9023" s="2">
        <v>9018</v>
      </c>
      <c r="G9023" s="12">
        <f ca="1"/>
        <v>0.85448879011729439</v>
      </c>
      <c r="H9023" s="12">
        <f ca="1"/>
        <v>74.751445456634627</v>
      </c>
    </row>
    <row r="9024" spans="6:8" x14ac:dyDescent="0.3">
      <c r="F9024" s="2">
        <v>9019</v>
      </c>
      <c r="G9024" s="12">
        <f ca="1"/>
        <v>0.52490711426088832</v>
      </c>
      <c r="H9024" s="12">
        <f ca="1"/>
        <v>21.029024095944166</v>
      </c>
    </row>
    <row r="9025" spans="6:8" x14ac:dyDescent="0.3">
      <c r="F9025" s="2">
        <v>9020</v>
      </c>
      <c r="G9025" s="12">
        <f ca="1"/>
        <v>0.36250445756301719</v>
      </c>
      <c r="H9025" s="12">
        <f ca="1"/>
        <v>16.818137325628783</v>
      </c>
    </row>
    <row r="9026" spans="6:8" x14ac:dyDescent="0.3">
      <c r="F9026" s="2">
        <v>9021</v>
      </c>
      <c r="G9026" s="12">
        <f ca="1"/>
        <v>0.60695845578783358</v>
      </c>
      <c r="H9026" s="12">
        <f ca="1"/>
        <v>26.052734451779266</v>
      </c>
    </row>
    <row r="9027" spans="6:8" x14ac:dyDescent="0.3">
      <c r="F9027" s="2">
        <v>9022</v>
      </c>
      <c r="G9027" s="12">
        <f ca="1"/>
        <v>0.93478001061707294</v>
      </c>
      <c r="H9027" s="12">
        <f ca="1"/>
        <v>127.70490169723972</v>
      </c>
    </row>
    <row r="9028" spans="6:8" x14ac:dyDescent="0.3">
      <c r="F9028" s="2">
        <v>9023</v>
      </c>
      <c r="G9028" s="12">
        <f ca="1"/>
        <v>0.5923242529777617</v>
      </c>
      <c r="H9028" s="12">
        <f ca="1"/>
        <v>24.938657746836249</v>
      </c>
    </row>
    <row r="9029" spans="6:8" x14ac:dyDescent="0.3">
      <c r="F9029" s="2">
        <v>9024</v>
      </c>
      <c r="G9029" s="12">
        <f ca="1"/>
        <v>0.30911584641292378</v>
      </c>
      <c r="H9029" s="12">
        <f ca="1"/>
        <v>16.254938465491275</v>
      </c>
    </row>
    <row r="9030" spans="6:8" x14ac:dyDescent="0.3">
      <c r="F9030" s="2">
        <v>9025</v>
      </c>
      <c r="G9030" s="12">
        <f ca="1"/>
        <v>0.73768475639131648</v>
      </c>
      <c r="H9030" s="12">
        <f ca="1"/>
        <v>42.299367055451889</v>
      </c>
    </row>
    <row r="9031" spans="6:8" x14ac:dyDescent="0.3">
      <c r="F9031" s="2">
        <v>9026</v>
      </c>
      <c r="G9031" s="12">
        <f ca="1"/>
        <v>0.48274742990972297</v>
      </c>
      <c r="H9031" s="12">
        <f ca="1"/>
        <v>19.39185200798541</v>
      </c>
    </row>
    <row r="9032" spans="6:8" x14ac:dyDescent="0.3">
      <c r="F9032" s="2">
        <v>9027</v>
      </c>
      <c r="G9032" s="12">
        <f ca="1"/>
        <v>7.8575861790158186E-2</v>
      </c>
      <c r="H9032" s="12">
        <f ca="1"/>
        <v>15.250467073003206</v>
      </c>
    </row>
    <row r="9033" spans="6:8" x14ac:dyDescent="0.3">
      <c r="F9033" s="2">
        <v>9028</v>
      </c>
      <c r="G9033" s="12">
        <f ca="1"/>
        <v>0.16460005864594218</v>
      </c>
      <c r="H9033" s="12">
        <f ca="1"/>
        <v>15.477423062615403</v>
      </c>
    </row>
    <row r="9034" spans="6:8" x14ac:dyDescent="0.3">
      <c r="F9034" s="2">
        <v>9029</v>
      </c>
      <c r="G9034" s="12">
        <f ca="1"/>
        <v>0.98328827558021703</v>
      </c>
      <c r="H9034" s="12">
        <f ca="1"/>
        <v>228.46093369572966</v>
      </c>
    </row>
    <row r="9035" spans="6:8" x14ac:dyDescent="0.3">
      <c r="F9035" s="2">
        <v>9030</v>
      </c>
      <c r="G9035" s="12">
        <f ca="1"/>
        <v>0.18653214407218743</v>
      </c>
      <c r="H9035" s="12">
        <f ca="1"/>
        <v>15.553700625064895</v>
      </c>
    </row>
    <row r="9036" spans="6:8" x14ac:dyDescent="0.3">
      <c r="F9036" s="2">
        <v>9031</v>
      </c>
      <c r="G9036" s="12">
        <f ca="1"/>
        <v>0.4495181910851882</v>
      </c>
      <c r="H9036" s="12">
        <f ca="1"/>
        <v>18.424867877785069</v>
      </c>
    </row>
    <row r="9037" spans="6:8" x14ac:dyDescent="0.3">
      <c r="F9037" s="2">
        <v>9032</v>
      </c>
      <c r="G9037" s="12">
        <f ca="1"/>
        <v>0.51479131688788882</v>
      </c>
      <c r="H9037" s="12">
        <f ca="1"/>
        <v>20.588076380340084</v>
      </c>
    </row>
    <row r="9038" spans="6:8" x14ac:dyDescent="0.3">
      <c r="F9038" s="2">
        <v>9033</v>
      </c>
      <c r="G9038" s="12">
        <f ca="1"/>
        <v>0.38599969425200276</v>
      </c>
      <c r="H9038" s="12">
        <f ca="1"/>
        <v>17.149921202876609</v>
      </c>
    </row>
    <row r="9039" spans="6:8" x14ac:dyDescent="0.3">
      <c r="F9039" s="2">
        <v>9034</v>
      </c>
      <c r="G9039" s="12">
        <f ca="1"/>
        <v>0.28448265770011205</v>
      </c>
      <c r="H9039" s="12">
        <f ca="1"/>
        <v>16.062176403552375</v>
      </c>
    </row>
    <row r="9040" spans="6:8" x14ac:dyDescent="0.3">
      <c r="F9040" s="2">
        <v>9035</v>
      </c>
      <c r="G9040" s="12">
        <f ca="1"/>
        <v>0.18452353376356556</v>
      </c>
      <c r="H9040" s="12">
        <f ca="1"/>
        <v>15.546294235070757</v>
      </c>
    </row>
    <row r="9041" spans="6:8" x14ac:dyDescent="0.3">
      <c r="F9041" s="2">
        <v>9036</v>
      </c>
      <c r="G9041" s="12">
        <f ca="1"/>
        <v>0.52488728390293593</v>
      </c>
      <c r="H9041" s="12">
        <f ca="1"/>
        <v>21.028127274003921</v>
      </c>
    </row>
    <row r="9042" spans="6:8" x14ac:dyDescent="0.3">
      <c r="F9042" s="2">
        <v>9037</v>
      </c>
      <c r="G9042" s="12">
        <f ca="1"/>
        <v>0.40442566287546899</v>
      </c>
      <c r="H9042" s="12">
        <f ca="1"/>
        <v>17.456563977739432</v>
      </c>
    </row>
    <row r="9043" spans="6:8" x14ac:dyDescent="0.3">
      <c r="F9043" s="2">
        <v>9038</v>
      </c>
      <c r="G9043" s="12">
        <f ca="1"/>
        <v>0.5323313255168487</v>
      </c>
      <c r="H9043" s="12">
        <f ca="1"/>
        <v>21.374054018712521</v>
      </c>
    </row>
    <row r="9044" spans="6:8" x14ac:dyDescent="0.3">
      <c r="F9044" s="2">
        <v>9039</v>
      </c>
      <c r="G9044" s="12">
        <f ca="1"/>
        <v>0.54476315372012851</v>
      </c>
      <c r="H9044" s="12">
        <f ca="1"/>
        <v>21.994904562970582</v>
      </c>
    </row>
    <row r="9045" spans="6:8" x14ac:dyDescent="0.3">
      <c r="F9045" s="2">
        <v>9040</v>
      </c>
      <c r="G9045" s="12">
        <f ca="1"/>
        <v>0.33278702606766197</v>
      </c>
      <c r="H9045" s="12">
        <f ca="1"/>
        <v>16.476633554653851</v>
      </c>
    </row>
    <row r="9046" spans="6:8" x14ac:dyDescent="0.3">
      <c r="F9046" s="2">
        <v>9041</v>
      </c>
      <c r="G9046" s="12">
        <f ca="1"/>
        <v>0.64145418054956904</v>
      </c>
      <c r="H9046" s="12">
        <f ca="1"/>
        <v>29.140348348253216</v>
      </c>
    </row>
    <row r="9047" spans="6:8" x14ac:dyDescent="0.3">
      <c r="F9047" s="2">
        <v>9042</v>
      </c>
      <c r="G9047" s="12">
        <f ca="1"/>
        <v>0.7779216760253318</v>
      </c>
      <c r="H9047" s="12">
        <f ca="1"/>
        <v>50.64709288167834</v>
      </c>
    </row>
    <row r="9048" spans="6:8" x14ac:dyDescent="0.3">
      <c r="F9048" s="2">
        <v>9043</v>
      </c>
      <c r="G9048" s="12">
        <f ca="1"/>
        <v>0.92212062153372409</v>
      </c>
      <c r="H9048" s="12">
        <f ca="1"/>
        <v>115.42276944564115</v>
      </c>
    </row>
    <row r="9049" spans="6:8" x14ac:dyDescent="0.3">
      <c r="F9049" s="2">
        <v>9044</v>
      </c>
      <c r="G9049" s="12">
        <f ca="1"/>
        <v>0.66500851770657166</v>
      </c>
      <c r="H9049" s="12">
        <f ca="1"/>
        <v>31.673617670868136</v>
      </c>
    </row>
    <row r="9050" spans="6:8" x14ac:dyDescent="0.3">
      <c r="F9050" s="2">
        <v>9045</v>
      </c>
      <c r="G9050" s="12">
        <f ca="1"/>
        <v>0.55019087887523699</v>
      </c>
      <c r="H9050" s="12">
        <f ca="1"/>
        <v>22.283753055132856</v>
      </c>
    </row>
    <row r="9051" spans="6:8" x14ac:dyDescent="0.3">
      <c r="F9051" s="2">
        <v>9046</v>
      </c>
      <c r="G9051" s="12">
        <f ca="1"/>
        <v>0.68394355394076523</v>
      </c>
      <c r="H9051" s="12">
        <f ca="1"/>
        <v>33.998387067393885</v>
      </c>
    </row>
    <row r="9052" spans="6:8" x14ac:dyDescent="0.3">
      <c r="F9052" s="2">
        <v>9047</v>
      </c>
      <c r="G9052" s="12">
        <f ca="1"/>
        <v>0.90140213057685292</v>
      </c>
      <c r="H9052" s="12">
        <f ca="1"/>
        <v>99.540291100587538</v>
      </c>
    </row>
    <row r="9053" spans="6:8" x14ac:dyDescent="0.3">
      <c r="F9053" s="2">
        <v>9048</v>
      </c>
      <c r="G9053" s="12">
        <f ca="1"/>
        <v>6.3990266024121611E-2</v>
      </c>
      <c r="H9053" s="12">
        <f ca="1"/>
        <v>15.219224855039773</v>
      </c>
    </row>
    <row r="9054" spans="6:8" x14ac:dyDescent="0.3">
      <c r="F9054" s="2">
        <v>9049</v>
      </c>
      <c r="G9054" s="12">
        <f ca="1"/>
        <v>0.58817906914830997</v>
      </c>
      <c r="H9054" s="12">
        <f ca="1"/>
        <v>24.64232855040116</v>
      </c>
    </row>
    <row r="9055" spans="6:8" x14ac:dyDescent="0.3">
      <c r="F9055" s="2">
        <v>9050</v>
      </c>
      <c r="G9055" s="12">
        <f ca="1"/>
        <v>0.36357345399792984</v>
      </c>
      <c r="H9055" s="12">
        <f ca="1"/>
        <v>16.831946154565689</v>
      </c>
    </row>
    <row r="9056" spans="6:8" x14ac:dyDescent="0.3">
      <c r="F9056" s="2">
        <v>9051</v>
      </c>
      <c r="G9056" s="12">
        <f ca="1"/>
        <v>0.7073340483377335</v>
      </c>
      <c r="H9056" s="12">
        <f ca="1"/>
        <v>37.273821658192972</v>
      </c>
    </row>
    <row r="9057" spans="6:8" x14ac:dyDescent="0.3">
      <c r="F9057" s="2">
        <v>9052</v>
      </c>
      <c r="G9057" s="12">
        <f ca="1"/>
        <v>0.69602665905264738</v>
      </c>
      <c r="H9057" s="12">
        <f ca="1"/>
        <v>35.631151372113699</v>
      </c>
    </row>
    <row r="9058" spans="6:8" x14ac:dyDescent="0.3">
      <c r="F9058" s="2">
        <v>9053</v>
      </c>
      <c r="G9058" s="12">
        <f ca="1"/>
        <v>0.56356273922126787</v>
      </c>
      <c r="H9058" s="12">
        <f ca="1"/>
        <v>23.044347546489604</v>
      </c>
    </row>
    <row r="9059" spans="6:8" x14ac:dyDescent="0.3">
      <c r="F9059" s="2">
        <v>9054</v>
      </c>
      <c r="G9059" s="12">
        <f ca="1"/>
        <v>0.23713808094390432</v>
      </c>
      <c r="H9059" s="12">
        <f ca="1"/>
        <v>15.774833957977453</v>
      </c>
    </row>
    <row r="9060" spans="6:8" x14ac:dyDescent="0.3">
      <c r="F9060" s="2">
        <v>9055</v>
      </c>
      <c r="G9060" s="12">
        <f ca="1"/>
        <v>0.7462470997854056</v>
      </c>
      <c r="H9060" s="12">
        <f ca="1"/>
        <v>43.899206836951862</v>
      </c>
    </row>
    <row r="9061" spans="6:8" x14ac:dyDescent="0.3">
      <c r="F9061" s="2">
        <v>9056</v>
      </c>
      <c r="G9061" s="12">
        <f ca="1"/>
        <v>0.65208969230477165</v>
      </c>
      <c r="H9061" s="12">
        <f ca="1"/>
        <v>30.237884295234565</v>
      </c>
    </row>
    <row r="9062" spans="6:8" x14ac:dyDescent="0.3">
      <c r="F9062" s="2">
        <v>9057</v>
      </c>
      <c r="G9062" s="12">
        <f ca="1"/>
        <v>9.288367460095337E-2</v>
      </c>
      <c r="H9062" s="12">
        <f ca="1"/>
        <v>15.282464481104039</v>
      </c>
    </row>
    <row r="9063" spans="6:8" x14ac:dyDescent="0.3">
      <c r="F9063" s="2">
        <v>9058</v>
      </c>
      <c r="G9063" s="12">
        <f ca="1"/>
        <v>0.62448832502596519</v>
      </c>
      <c r="H9063" s="12">
        <f ca="1"/>
        <v>27.536040454498192</v>
      </c>
    </row>
    <row r="9064" spans="6:8" x14ac:dyDescent="0.3">
      <c r="F9064" s="2">
        <v>9059</v>
      </c>
      <c r="G9064" s="12">
        <f ca="1"/>
        <v>0.50959927333054011</v>
      </c>
      <c r="H9064" s="12">
        <f ca="1"/>
        <v>20.374226417896953</v>
      </c>
    </row>
    <row r="9065" spans="6:8" x14ac:dyDescent="0.3">
      <c r="F9065" s="2">
        <v>9060</v>
      </c>
      <c r="G9065" s="12">
        <f ca="1"/>
        <v>0.45646642493970413</v>
      </c>
      <c r="H9065" s="12">
        <f ca="1"/>
        <v>18.606980809355907</v>
      </c>
    </row>
    <row r="9066" spans="6:8" x14ac:dyDescent="0.3">
      <c r="F9066" s="2">
        <v>9061</v>
      </c>
      <c r="G9066" s="12">
        <f ca="1"/>
        <v>0.12548816523302331</v>
      </c>
      <c r="H9066" s="12">
        <f ca="1"/>
        <v>15.362628347193883</v>
      </c>
    </row>
    <row r="9067" spans="6:8" x14ac:dyDescent="0.3">
      <c r="F9067" s="2">
        <v>9062</v>
      </c>
      <c r="G9067" s="12">
        <f ca="1"/>
        <v>0.66736080637753115</v>
      </c>
      <c r="H9067" s="12">
        <f ca="1"/>
        <v>31.947748975477992</v>
      </c>
    </row>
    <row r="9068" spans="6:8" x14ac:dyDescent="0.3">
      <c r="F9068" s="2">
        <v>9063</v>
      </c>
      <c r="G9068" s="12">
        <f ca="1"/>
        <v>0.7767899300880805</v>
      </c>
      <c r="H9068" s="12">
        <f ca="1"/>
        <v>50.381030821863099</v>
      </c>
    </row>
    <row r="9069" spans="6:8" x14ac:dyDescent="0.3">
      <c r="F9069" s="2">
        <v>9064</v>
      </c>
      <c r="G9069" s="12">
        <f ca="1"/>
        <v>0.96808515246737281</v>
      </c>
      <c r="H9069" s="12">
        <f ca="1"/>
        <v>179.42165938030928</v>
      </c>
    </row>
    <row r="9070" spans="6:8" x14ac:dyDescent="0.3">
      <c r="F9070" s="2">
        <v>9065</v>
      </c>
      <c r="G9070" s="12">
        <f ca="1"/>
        <v>0.75808576902206992</v>
      </c>
      <c r="H9070" s="12">
        <f ca="1"/>
        <v>46.260234778834516</v>
      </c>
    </row>
    <row r="9071" spans="6:8" x14ac:dyDescent="0.3">
      <c r="F9071" s="2">
        <v>9066</v>
      </c>
      <c r="G9071" s="12">
        <f ca="1"/>
        <v>0.22801937060162669</v>
      </c>
      <c r="H9071" s="12">
        <f ca="1"/>
        <v>15.729447202180801</v>
      </c>
    </row>
    <row r="9072" spans="6:8" x14ac:dyDescent="0.3">
      <c r="F9072" s="2">
        <v>9067</v>
      </c>
      <c r="G9072" s="12">
        <f ca="1"/>
        <v>0.23128585785707245</v>
      </c>
      <c r="H9072" s="12">
        <f ca="1"/>
        <v>15.745389262521295</v>
      </c>
    </row>
    <row r="9073" spans="6:8" x14ac:dyDescent="0.3">
      <c r="F9073" s="2">
        <v>9068</v>
      </c>
      <c r="G9073" s="12">
        <f ca="1"/>
        <v>0.58130389426421591</v>
      </c>
      <c r="H9073" s="12">
        <f ca="1"/>
        <v>24.168711647256362</v>
      </c>
    </row>
    <row r="9074" spans="6:8" x14ac:dyDescent="0.3">
      <c r="F9074" s="2">
        <v>9069</v>
      </c>
      <c r="G9074" s="12">
        <f ca="1"/>
        <v>0.45668608168638269</v>
      </c>
      <c r="H9074" s="12">
        <f ca="1"/>
        <v>18.612900560745178</v>
      </c>
    </row>
    <row r="9075" spans="6:8" x14ac:dyDescent="0.3">
      <c r="F9075" s="2">
        <v>9070</v>
      </c>
      <c r="G9075" s="12">
        <f ca="1"/>
        <v>0.56622780880958712</v>
      </c>
      <c r="H9075" s="12">
        <f ca="1"/>
        <v>23.204609588684079</v>
      </c>
    </row>
    <row r="9076" spans="6:8" x14ac:dyDescent="0.3">
      <c r="F9076" s="2">
        <v>9071</v>
      </c>
      <c r="G9076" s="12">
        <f ca="1"/>
        <v>7.7559339680853379E-2</v>
      </c>
      <c r="H9076" s="12">
        <f ca="1"/>
        <v>15.248250340877695</v>
      </c>
    </row>
    <row r="9077" spans="6:8" x14ac:dyDescent="0.3">
      <c r="F9077" s="2">
        <v>9072</v>
      </c>
      <c r="G9077" s="12">
        <f ca="1"/>
        <v>0.72895511369743593</v>
      </c>
      <c r="H9077" s="12">
        <f ca="1"/>
        <v>40.75492622195187</v>
      </c>
    </row>
    <row r="9078" spans="6:8" x14ac:dyDescent="0.3">
      <c r="F9078" s="2">
        <v>9073</v>
      </c>
      <c r="G9078" s="12">
        <f ca="1"/>
        <v>0.2988702842873876</v>
      </c>
      <c r="H9078" s="12">
        <f ca="1"/>
        <v>16.170507136171988</v>
      </c>
    </row>
    <row r="9079" spans="6:8" x14ac:dyDescent="0.3">
      <c r="F9079" s="2">
        <v>9074</v>
      </c>
      <c r="G9079" s="12">
        <f ca="1"/>
        <v>0.56837936351633078</v>
      </c>
      <c r="H9079" s="12">
        <f ca="1"/>
        <v>23.336167038024737</v>
      </c>
    </row>
    <row r="9080" spans="6:8" x14ac:dyDescent="0.3">
      <c r="F9080" s="2">
        <v>9075</v>
      </c>
      <c r="G9080" s="12">
        <f ca="1"/>
        <v>0.97053398870474283</v>
      </c>
      <c r="H9080" s="12">
        <f ca="1"/>
        <v>185.37673274187995</v>
      </c>
    </row>
    <row r="9081" spans="6:8" x14ac:dyDescent="0.3">
      <c r="F9081" s="2">
        <v>9076</v>
      </c>
      <c r="G9081" s="12">
        <f ca="1"/>
        <v>0.1210225631937305</v>
      </c>
      <c r="H9081" s="12">
        <f ca="1"/>
        <v>15.350936245467176</v>
      </c>
    </row>
    <row r="9082" spans="6:8" x14ac:dyDescent="0.3">
      <c r="F9082" s="2">
        <v>9077</v>
      </c>
      <c r="G9082" s="12">
        <f ca="1"/>
        <v>4.8849539096878392E-2</v>
      </c>
      <c r="H9082" s="12">
        <f ca="1"/>
        <v>15.187639483492834</v>
      </c>
    </row>
    <row r="9083" spans="6:8" x14ac:dyDescent="0.3">
      <c r="F9083" s="2">
        <v>9078</v>
      </c>
      <c r="G9083" s="12">
        <f ca="1"/>
        <v>0.70081700191004925</v>
      </c>
      <c r="H9083" s="12">
        <f ca="1"/>
        <v>36.313042410389713</v>
      </c>
    </row>
    <row r="9084" spans="6:8" x14ac:dyDescent="0.3">
      <c r="F9084" s="2">
        <v>9079</v>
      </c>
      <c r="G9084" s="12">
        <f ca="1"/>
        <v>0.36377519612699794</v>
      </c>
      <c r="H9084" s="12">
        <f ca="1"/>
        <v>16.834565097152321</v>
      </c>
    </row>
    <row r="9085" spans="6:8" x14ac:dyDescent="0.3">
      <c r="F9085" s="2">
        <v>9080</v>
      </c>
      <c r="G9085" s="12">
        <f ca="1"/>
        <v>0.54266488500105803</v>
      </c>
      <c r="H9085" s="12">
        <f ca="1"/>
        <v>21.886196158258421</v>
      </c>
    </row>
    <row r="9086" spans="6:8" x14ac:dyDescent="0.3">
      <c r="F9086" s="2">
        <v>9081</v>
      </c>
      <c r="G9086" s="12">
        <f ca="1"/>
        <v>0.98178860774696153</v>
      </c>
      <c r="H9086" s="12">
        <f ca="1"/>
        <v>221.8531390710292</v>
      </c>
    </row>
    <row r="9087" spans="6:8" x14ac:dyDescent="0.3">
      <c r="F9087" s="2">
        <v>9082</v>
      </c>
      <c r="G9087" s="12">
        <f ca="1"/>
        <v>0.48633856870902603</v>
      </c>
      <c r="H9087" s="12">
        <f ca="1"/>
        <v>19.511955200634389</v>
      </c>
    </row>
    <row r="9088" spans="6:8" x14ac:dyDescent="0.3">
      <c r="F9088" s="2">
        <v>9083</v>
      </c>
      <c r="G9088" s="12">
        <f ca="1"/>
        <v>0.99415069855865812</v>
      </c>
      <c r="H9088" s="12">
        <f ca="1"/>
        <v>310.93481109134598</v>
      </c>
    </row>
    <row r="9089" spans="6:8" x14ac:dyDescent="0.3">
      <c r="F9089" s="2">
        <v>9084</v>
      </c>
      <c r="G9089" s="12">
        <f ca="1"/>
        <v>0.42758431994285462</v>
      </c>
      <c r="H9089" s="12">
        <f ca="1"/>
        <v>17.910937573877209</v>
      </c>
    </row>
    <row r="9090" spans="6:8" x14ac:dyDescent="0.3">
      <c r="F9090" s="2">
        <v>9085</v>
      </c>
      <c r="G9090" s="12">
        <f ca="1"/>
        <v>0.91920195161802809</v>
      </c>
      <c r="H9090" s="12">
        <f ca="1"/>
        <v>112.90984306467423</v>
      </c>
    </row>
    <row r="9091" spans="6:8" x14ac:dyDescent="0.3">
      <c r="F9091" s="2">
        <v>9086</v>
      </c>
      <c r="G9091" s="12">
        <f ca="1"/>
        <v>0.9330772963758498</v>
      </c>
      <c r="H9091" s="12">
        <f ca="1"/>
        <v>125.90430510959152</v>
      </c>
    </row>
    <row r="9092" spans="6:8" x14ac:dyDescent="0.3">
      <c r="F9092" s="2">
        <v>9087</v>
      </c>
      <c r="G9092" s="12">
        <f ca="1"/>
        <v>0.20163876107944589</v>
      </c>
      <c r="H9092" s="12">
        <f ca="1"/>
        <v>15.612422348485575</v>
      </c>
    </row>
    <row r="9093" spans="6:8" x14ac:dyDescent="0.3">
      <c r="F9093" s="2">
        <v>9088</v>
      </c>
      <c r="G9093" s="12">
        <f ca="1"/>
        <v>0.14022117124062139</v>
      </c>
      <c r="H9093" s="12">
        <f ca="1"/>
        <v>15.403099503560286</v>
      </c>
    </row>
    <row r="9094" spans="6:8" x14ac:dyDescent="0.3">
      <c r="F9094" s="2">
        <v>9089</v>
      </c>
      <c r="G9094" s="12">
        <f ca="1"/>
        <v>0.71958478209748677</v>
      </c>
      <c r="H9094" s="12">
        <f ca="1"/>
        <v>39.188530925391404</v>
      </c>
    </row>
    <row r="9095" spans="6:8" x14ac:dyDescent="0.3">
      <c r="F9095" s="2">
        <v>9090</v>
      </c>
      <c r="G9095" s="12">
        <f ca="1"/>
        <v>1.4165661846425204E-2</v>
      </c>
      <c r="H9095" s="12">
        <f ca="1"/>
        <v>15.110502054313923</v>
      </c>
    </row>
    <row r="9096" spans="6:8" x14ac:dyDescent="0.3">
      <c r="F9096" s="2">
        <v>9091</v>
      </c>
      <c r="G9096" s="12">
        <f ca="1"/>
        <v>0.51800228429613582</v>
      </c>
      <c r="H9096" s="12">
        <f ca="1"/>
        <v>20.724502969073253</v>
      </c>
    </row>
    <row r="9097" spans="6:8" x14ac:dyDescent="0.3">
      <c r="F9097" s="2">
        <v>9092</v>
      </c>
      <c r="G9097" s="12">
        <f ca="1"/>
        <v>0.32158079193459321</v>
      </c>
      <c r="H9097" s="12">
        <f ca="1"/>
        <v>16.366743502108545</v>
      </c>
    </row>
    <row r="9098" spans="6:8" x14ac:dyDescent="0.3">
      <c r="F9098" s="2">
        <v>9093</v>
      </c>
      <c r="G9098" s="12">
        <f ca="1"/>
        <v>1.7381475786356182E-2</v>
      </c>
      <c r="H9098" s="12">
        <f ca="1"/>
        <v>15.118800775358022</v>
      </c>
    </row>
    <row r="9099" spans="6:8" x14ac:dyDescent="0.3">
      <c r="F9099" s="2">
        <v>9094</v>
      </c>
      <c r="G9099" s="12">
        <f ca="1"/>
        <v>0.21907092397743289</v>
      </c>
      <c r="H9099" s="12">
        <f ca="1"/>
        <v>15.68749332584628</v>
      </c>
    </row>
    <row r="9100" spans="6:8" x14ac:dyDescent="0.3">
      <c r="F9100" s="2">
        <v>9095</v>
      </c>
      <c r="G9100" s="12">
        <f ca="1"/>
        <v>0.33415636919680525</v>
      </c>
      <c r="H9100" s="12">
        <f ca="1"/>
        <v>16.49071462725308</v>
      </c>
    </row>
    <row r="9101" spans="6:8" x14ac:dyDescent="0.3">
      <c r="F9101" s="2">
        <v>9096</v>
      </c>
      <c r="G9101" s="12">
        <f ca="1"/>
        <v>0.13202426663021694</v>
      </c>
      <c r="H9101" s="12">
        <f ca="1"/>
        <v>15.380210495236142</v>
      </c>
    </row>
    <row r="9102" spans="6:8" x14ac:dyDescent="0.3">
      <c r="F9102" s="2">
        <v>9097</v>
      </c>
      <c r="G9102" s="12">
        <f ca="1"/>
        <v>0.95676127659418619</v>
      </c>
      <c r="H9102" s="12">
        <f ca="1"/>
        <v>157.06793292757575</v>
      </c>
    </row>
    <row r="9103" spans="6:8" x14ac:dyDescent="0.3">
      <c r="F9103" s="2">
        <v>9098</v>
      </c>
      <c r="G9103" s="12">
        <f ca="1"/>
        <v>0.7339175842246366</v>
      </c>
      <c r="H9103" s="12">
        <f ca="1"/>
        <v>41.622466633664928</v>
      </c>
    </row>
    <row r="9104" spans="6:8" x14ac:dyDescent="0.3">
      <c r="F9104" s="2">
        <v>9099</v>
      </c>
      <c r="G9104" s="12">
        <f ca="1"/>
        <v>2.2269722781214085E-2</v>
      </c>
      <c r="H9104" s="12">
        <f ca="1"/>
        <v>15.130555701319613</v>
      </c>
    </row>
    <row r="9105" spans="6:8" x14ac:dyDescent="0.3">
      <c r="F9105" s="2">
        <v>9100</v>
      </c>
      <c r="G9105" s="12">
        <f ca="1"/>
        <v>0.57112228988403158</v>
      </c>
      <c r="H9105" s="12">
        <f ca="1"/>
        <v>23.506741874090274</v>
      </c>
    </row>
    <row r="9106" spans="6:8" x14ac:dyDescent="0.3">
      <c r="F9106" s="2">
        <v>9101</v>
      </c>
      <c r="G9106" s="12">
        <f ca="1"/>
        <v>0.80215711365124265</v>
      </c>
      <c r="H9106" s="12">
        <f ca="1"/>
        <v>56.865756341277489</v>
      </c>
    </row>
    <row r="9107" spans="6:8" x14ac:dyDescent="0.3">
      <c r="F9107" s="2">
        <v>9102</v>
      </c>
      <c r="G9107" s="12">
        <f ca="1"/>
        <v>0.50270945975823866</v>
      </c>
      <c r="H9107" s="12">
        <f ca="1"/>
        <v>20.102918045899948</v>
      </c>
    </row>
    <row r="9108" spans="6:8" x14ac:dyDescent="0.3">
      <c r="F9108" s="2">
        <v>9103</v>
      </c>
      <c r="G9108" s="12">
        <f ca="1"/>
        <v>0.92469503984148038</v>
      </c>
      <c r="H9108" s="12">
        <f ca="1"/>
        <v>117.72945762855214</v>
      </c>
    </row>
    <row r="9109" spans="6:8" x14ac:dyDescent="0.3">
      <c r="F9109" s="2">
        <v>9104</v>
      </c>
      <c r="G9109" s="12">
        <f ca="1"/>
        <v>0.78501882002817513</v>
      </c>
      <c r="H9109" s="12">
        <f ca="1"/>
        <v>52.362511183142388</v>
      </c>
    </row>
    <row r="9110" spans="6:8" x14ac:dyDescent="0.3">
      <c r="F9110" s="2">
        <v>9105</v>
      </c>
      <c r="G9110" s="12">
        <f ca="1"/>
        <v>0.83277861070899872</v>
      </c>
      <c r="H9110" s="12">
        <f ca="1"/>
        <v>66.436787439257103</v>
      </c>
    </row>
    <row r="9111" spans="6:8" x14ac:dyDescent="0.3">
      <c r="F9111" s="2">
        <v>9106</v>
      </c>
      <c r="G9111" s="12">
        <f ca="1"/>
        <v>0.6175480310699204</v>
      </c>
      <c r="H9111" s="12">
        <f ca="1"/>
        <v>26.928497137467403</v>
      </c>
    </row>
    <row r="9112" spans="6:8" x14ac:dyDescent="0.3">
      <c r="F9112" s="2">
        <v>9107</v>
      </c>
      <c r="G9112" s="12">
        <f ca="1"/>
        <v>0.80491432844273048</v>
      </c>
      <c r="H9112" s="12">
        <f ca="1"/>
        <v>57.642082885891057</v>
      </c>
    </row>
    <row r="9113" spans="6:8" x14ac:dyDescent="0.3">
      <c r="F9113" s="2">
        <v>9108</v>
      </c>
      <c r="G9113" s="12">
        <f ca="1"/>
        <v>0.48224478247083158</v>
      </c>
      <c r="H9113" s="12">
        <f ca="1"/>
        <v>19.375302619606714</v>
      </c>
    </row>
    <row r="9114" spans="6:8" x14ac:dyDescent="0.3">
      <c r="F9114" s="2">
        <v>9109</v>
      </c>
      <c r="G9114" s="12">
        <f ca="1"/>
        <v>0.29252107695971974</v>
      </c>
      <c r="H9114" s="12">
        <f ca="1"/>
        <v>16.121296268227969</v>
      </c>
    </row>
    <row r="9115" spans="6:8" x14ac:dyDescent="0.3">
      <c r="F9115" s="2">
        <v>9110</v>
      </c>
      <c r="G9115" s="12">
        <f ca="1"/>
        <v>0.44970148694401457</v>
      </c>
      <c r="H9115" s="12">
        <f ca="1"/>
        <v>18.42954618285501</v>
      </c>
    </row>
    <row r="9116" spans="6:8" x14ac:dyDescent="0.3">
      <c r="F9116" s="2">
        <v>9111</v>
      </c>
      <c r="G9116" s="12">
        <f ca="1"/>
        <v>0.14404427531867703</v>
      </c>
      <c r="H9116" s="12">
        <f ca="1"/>
        <v>15.414113972629082</v>
      </c>
    </row>
    <row r="9117" spans="6:8" x14ac:dyDescent="0.3">
      <c r="F9117" s="2">
        <v>9112</v>
      </c>
      <c r="G9117" s="12">
        <f ca="1"/>
        <v>0.67428965268295005</v>
      </c>
      <c r="H9117" s="12">
        <f ca="1"/>
        <v>32.778958890889868</v>
      </c>
    </row>
    <row r="9118" spans="6:8" x14ac:dyDescent="0.3">
      <c r="F9118" s="2">
        <v>9113</v>
      </c>
      <c r="G9118" s="12">
        <f ca="1"/>
        <v>4.3834751112357129E-2</v>
      </c>
      <c r="H9118" s="12">
        <f ca="1"/>
        <v>15.177214220521275</v>
      </c>
    </row>
    <row r="9119" spans="6:8" x14ac:dyDescent="0.3">
      <c r="F9119" s="2">
        <v>9114</v>
      </c>
      <c r="G9119" s="12">
        <f ca="1"/>
        <v>0.88750408807394665</v>
      </c>
      <c r="H9119" s="12">
        <f ca="1"/>
        <v>90.921736600265206</v>
      </c>
    </row>
    <row r="9120" spans="6:8" x14ac:dyDescent="0.3">
      <c r="F9120" s="2">
        <v>9115</v>
      </c>
      <c r="G9120" s="12">
        <f ca="1"/>
        <v>0.42089493149851998</v>
      </c>
      <c r="H9120" s="12">
        <f ca="1"/>
        <v>17.771055252220872</v>
      </c>
    </row>
    <row r="9121" spans="6:8" x14ac:dyDescent="0.3">
      <c r="F9121" s="2">
        <v>9116</v>
      </c>
      <c r="G9121" s="12">
        <f ca="1"/>
        <v>0.45442337656708909</v>
      </c>
      <c r="H9121" s="12">
        <f ca="1"/>
        <v>18.552403582714234</v>
      </c>
    </row>
    <row r="9122" spans="6:8" x14ac:dyDescent="0.3">
      <c r="F9122" s="2">
        <v>9117</v>
      </c>
      <c r="G9122" s="12">
        <f ca="1"/>
        <v>0.45658387345007267</v>
      </c>
      <c r="H9122" s="12">
        <f ca="1"/>
        <v>18.610144787199992</v>
      </c>
    </row>
    <row r="9123" spans="6:8" x14ac:dyDescent="0.3">
      <c r="F9123" s="2">
        <v>9118</v>
      </c>
      <c r="G9123" s="12">
        <f ca="1"/>
        <v>3.0510185680210355E-2</v>
      </c>
      <c r="H9123" s="12">
        <f ca="1"/>
        <v>15.149008705281846</v>
      </c>
    </row>
    <row r="9124" spans="6:8" x14ac:dyDescent="0.3">
      <c r="F9124" s="2">
        <v>9119</v>
      </c>
      <c r="G9124" s="12">
        <f ca="1"/>
        <v>0.63526841167175774</v>
      </c>
      <c r="H9124" s="12">
        <f ca="1"/>
        <v>28.535193046375422</v>
      </c>
    </row>
    <row r="9125" spans="6:8" x14ac:dyDescent="0.3">
      <c r="F9125" s="2">
        <v>9120</v>
      </c>
      <c r="G9125" s="12">
        <f ca="1"/>
        <v>0.39632347267122059</v>
      </c>
      <c r="H9125" s="12">
        <f ca="1"/>
        <v>17.316225898513796</v>
      </c>
    </row>
    <row r="9126" spans="6:8" x14ac:dyDescent="0.3">
      <c r="F9126" s="2">
        <v>9121</v>
      </c>
      <c r="G9126" s="12">
        <f ca="1"/>
        <v>0.91305211902933703</v>
      </c>
      <c r="H9126" s="12">
        <f ca="1"/>
        <v>107.93754209317174</v>
      </c>
    </row>
    <row r="9127" spans="6:8" x14ac:dyDescent="0.3">
      <c r="F9127" s="2">
        <v>9122</v>
      </c>
      <c r="G9127" s="12">
        <f ca="1"/>
        <v>0.48082342022751878</v>
      </c>
      <c r="H9127" s="12">
        <f ca="1"/>
        <v>19.328848041580557</v>
      </c>
    </row>
    <row r="9128" spans="6:8" x14ac:dyDescent="0.3">
      <c r="F9128" s="2">
        <v>9123</v>
      </c>
      <c r="G9128" s="12">
        <f ca="1"/>
        <v>0.80351687653178638</v>
      </c>
      <c r="H9128" s="12">
        <f ca="1"/>
        <v>57.246708723827702</v>
      </c>
    </row>
    <row r="9129" spans="6:8" x14ac:dyDescent="0.3">
      <c r="F9129" s="2">
        <v>9124</v>
      </c>
      <c r="G9129" s="12">
        <f ca="1"/>
        <v>0.84492771520411458</v>
      </c>
      <c r="H9129" s="12">
        <f ca="1"/>
        <v>70.905518144300842</v>
      </c>
    </row>
    <row r="9130" spans="6:8" x14ac:dyDescent="0.3">
      <c r="F9130" s="2">
        <v>9125</v>
      </c>
      <c r="G9130" s="12">
        <f ca="1"/>
        <v>0.6241838071597916</v>
      </c>
      <c r="H9130" s="12">
        <f ca="1"/>
        <v>27.508808243974023</v>
      </c>
    </row>
    <row r="9131" spans="6:8" x14ac:dyDescent="0.3">
      <c r="F9131" s="2">
        <v>9126</v>
      </c>
      <c r="G9131" s="12">
        <f ca="1"/>
        <v>0.27726234529655924</v>
      </c>
      <c r="H9131" s="12">
        <f ca="1"/>
        <v>16.011925306880737</v>
      </c>
    </row>
    <row r="9132" spans="6:8" x14ac:dyDescent="0.3">
      <c r="F9132" s="2">
        <v>9127</v>
      </c>
      <c r="G9132" s="12">
        <f ca="1"/>
        <v>0.22641827180146179</v>
      </c>
      <c r="H9132" s="12">
        <f ca="1"/>
        <v>15.721758154803423</v>
      </c>
    </row>
    <row r="9133" spans="6:8" x14ac:dyDescent="0.3">
      <c r="F9133" s="2">
        <v>9128</v>
      </c>
      <c r="G9133" s="12">
        <f ca="1"/>
        <v>7.7321126757326386E-2</v>
      </c>
      <c r="H9133" s="12">
        <f ca="1"/>
        <v>15.247731836116973</v>
      </c>
    </row>
    <row r="9134" spans="6:8" x14ac:dyDescent="0.3">
      <c r="F9134" s="2">
        <v>9129</v>
      </c>
      <c r="G9134" s="12">
        <f ca="1"/>
        <v>0.51076163330079516</v>
      </c>
      <c r="H9134" s="12">
        <f ca="1"/>
        <v>20.421388144060014</v>
      </c>
    </row>
    <row r="9135" spans="6:8" x14ac:dyDescent="0.3">
      <c r="F9135" s="2">
        <v>9130</v>
      </c>
      <c r="G9135" s="12">
        <f ca="1"/>
        <v>0.50767305619191849</v>
      </c>
      <c r="H9135" s="12">
        <f ca="1"/>
        <v>20.296964742142332</v>
      </c>
    </row>
    <row r="9136" spans="6:8" x14ac:dyDescent="0.3">
      <c r="F9136" s="2">
        <v>9131</v>
      </c>
      <c r="G9136" s="12">
        <f ca="1"/>
        <v>0.33654869357576778</v>
      </c>
      <c r="H9136" s="12">
        <f ca="1"/>
        <v>16.515671090743371</v>
      </c>
    </row>
    <row r="9137" spans="6:8" x14ac:dyDescent="0.3">
      <c r="F9137" s="2">
        <v>9132</v>
      </c>
      <c r="G9137" s="12">
        <f ca="1"/>
        <v>0.46964764944204096</v>
      </c>
      <c r="H9137" s="12">
        <f ca="1"/>
        <v>18.980729434263882</v>
      </c>
    </row>
    <row r="9138" spans="6:8" x14ac:dyDescent="0.3">
      <c r="F9138" s="2">
        <v>9133</v>
      </c>
      <c r="G9138" s="12">
        <f ca="1"/>
        <v>3.7571590624924545E-2</v>
      </c>
      <c r="H9138" s="12">
        <f ca="1"/>
        <v>15.164097843385674</v>
      </c>
    </row>
    <row r="9139" spans="6:8" x14ac:dyDescent="0.3">
      <c r="F9139" s="2">
        <v>9134</v>
      </c>
      <c r="G9139" s="12">
        <f ca="1"/>
        <v>0.75859000494011664</v>
      </c>
      <c r="H9139" s="12">
        <f ca="1"/>
        <v>46.364845613906361</v>
      </c>
    </row>
    <row r="9140" spans="6:8" x14ac:dyDescent="0.3">
      <c r="F9140" s="2">
        <v>9135</v>
      </c>
      <c r="G9140" s="12">
        <f ca="1"/>
        <v>0.85053273500999427</v>
      </c>
      <c r="H9140" s="12">
        <f ca="1"/>
        <v>73.12222747853157</v>
      </c>
    </row>
    <row r="9141" spans="6:8" x14ac:dyDescent="0.3">
      <c r="F9141" s="2">
        <v>9136</v>
      </c>
      <c r="G9141" s="12">
        <f ca="1"/>
        <v>0.95157047342570689</v>
      </c>
      <c r="H9141" s="12">
        <f ca="1"/>
        <v>148.85638758834577</v>
      </c>
    </row>
    <row r="9142" spans="6:8" x14ac:dyDescent="0.3">
      <c r="F9142" s="2">
        <v>9137</v>
      </c>
      <c r="G9142" s="12">
        <f ca="1"/>
        <v>0.78304806974424079</v>
      </c>
      <c r="H9142" s="12">
        <f ca="1"/>
        <v>51.877897428823303</v>
      </c>
    </row>
    <row r="9143" spans="6:8" x14ac:dyDescent="0.3">
      <c r="F9143" s="2">
        <v>9138</v>
      </c>
      <c r="G9143" s="12">
        <f ca="1"/>
        <v>0.94105397366142562</v>
      </c>
      <c r="H9143" s="12">
        <f ca="1"/>
        <v>134.82104674392988</v>
      </c>
    </row>
    <row r="9144" spans="6:8" x14ac:dyDescent="0.3">
      <c r="F9144" s="2">
        <v>9139</v>
      </c>
      <c r="G9144" s="12">
        <f ca="1"/>
        <v>0.81602353438325714</v>
      </c>
      <c r="H9144" s="12">
        <f ca="1"/>
        <v>60.931182685290111</v>
      </c>
    </row>
    <row r="9145" spans="6:8" x14ac:dyDescent="0.3">
      <c r="F9145" s="2">
        <v>9140</v>
      </c>
      <c r="G9145" s="12">
        <f ca="1"/>
        <v>0.39377035648900738</v>
      </c>
      <c r="H9145" s="12">
        <f ca="1"/>
        <v>17.273830213041396</v>
      </c>
    </row>
    <row r="9146" spans="6:8" x14ac:dyDescent="0.3">
      <c r="F9146" s="2">
        <v>9141</v>
      </c>
      <c r="G9146" s="12">
        <f ca="1"/>
        <v>0.57069072134349419</v>
      </c>
      <c r="H9146" s="12">
        <f ca="1"/>
        <v>23.479689749629262</v>
      </c>
    </row>
    <row r="9147" spans="6:8" x14ac:dyDescent="0.3">
      <c r="F9147" s="2">
        <v>9142</v>
      </c>
      <c r="G9147" s="12">
        <f ca="1"/>
        <v>0.28319361921007857</v>
      </c>
      <c r="H9147" s="12">
        <f ca="1"/>
        <v>16.053012428052341</v>
      </c>
    </row>
    <row r="9148" spans="6:8" x14ac:dyDescent="0.3">
      <c r="F9148" s="2">
        <v>9143</v>
      </c>
      <c r="G9148" s="12">
        <f ca="1"/>
        <v>0.43620435261762269</v>
      </c>
      <c r="H9148" s="12">
        <f ca="1"/>
        <v>18.102416186372288</v>
      </c>
    </row>
    <row r="9149" spans="6:8" x14ac:dyDescent="0.3">
      <c r="F9149" s="2">
        <v>9144</v>
      </c>
      <c r="G9149" s="12">
        <f ca="1"/>
        <v>0.10645300238824729</v>
      </c>
      <c r="H9149" s="12">
        <f ca="1"/>
        <v>15.314443502818111</v>
      </c>
    </row>
    <row r="9150" spans="6:8" x14ac:dyDescent="0.3">
      <c r="F9150" s="2">
        <v>9145</v>
      </c>
      <c r="G9150" s="12">
        <f ca="1"/>
        <v>0.47750242375124663</v>
      </c>
      <c r="H9150" s="12">
        <f ca="1"/>
        <v>19.222259412066148</v>
      </c>
    </row>
    <row r="9151" spans="6:8" x14ac:dyDescent="0.3">
      <c r="F9151" s="2">
        <v>9146</v>
      </c>
      <c r="G9151" s="12">
        <f ca="1"/>
        <v>0.93719675615301323</v>
      </c>
      <c r="H9151" s="12">
        <f ca="1"/>
        <v>130.35240642894402</v>
      </c>
    </row>
    <row r="9152" spans="6:8" x14ac:dyDescent="0.3">
      <c r="F9152" s="2">
        <v>9147</v>
      </c>
      <c r="G9152" s="12">
        <f ca="1"/>
        <v>0.54832646930464946</v>
      </c>
      <c r="H9152" s="12">
        <f ca="1"/>
        <v>22.183277286745593</v>
      </c>
    </row>
    <row r="9153" spans="6:8" x14ac:dyDescent="0.3">
      <c r="F9153" s="2">
        <v>9148</v>
      </c>
      <c r="G9153" s="12">
        <f ca="1"/>
        <v>0.5541032419116052</v>
      </c>
      <c r="H9153" s="12">
        <f ca="1"/>
        <v>22.498949776704521</v>
      </c>
    </row>
    <row r="9154" spans="6:8" x14ac:dyDescent="0.3">
      <c r="F9154" s="2">
        <v>9149</v>
      </c>
      <c r="G9154" s="12">
        <f ca="1"/>
        <v>0.17947147715932932</v>
      </c>
      <c r="H9154" s="12">
        <f ca="1"/>
        <v>15.52805659665033</v>
      </c>
    </row>
    <row r="9155" spans="6:8" x14ac:dyDescent="0.3">
      <c r="F9155" s="2">
        <v>9150</v>
      </c>
      <c r="G9155" s="12">
        <f ca="1"/>
        <v>0.71117795503576886</v>
      </c>
      <c r="H9155" s="12">
        <f ca="1"/>
        <v>37.858985303060336</v>
      </c>
    </row>
    <row r="9156" spans="6:8" x14ac:dyDescent="0.3">
      <c r="F9156" s="2">
        <v>9151</v>
      </c>
      <c r="G9156" s="12">
        <f ca="1"/>
        <v>0.69330446600615647</v>
      </c>
      <c r="H9156" s="12">
        <f ca="1"/>
        <v>35.252573473403416</v>
      </c>
    </row>
    <row r="9157" spans="6:8" x14ac:dyDescent="0.3">
      <c r="F9157" s="2">
        <v>9152</v>
      </c>
      <c r="G9157" s="12">
        <f ca="1"/>
        <v>0.57953187582357213</v>
      </c>
      <c r="H9157" s="12">
        <f ca="1"/>
        <v>24.050172384231452</v>
      </c>
    </row>
    <row r="9158" spans="6:8" x14ac:dyDescent="0.3">
      <c r="F9158" s="2">
        <v>9153</v>
      </c>
      <c r="G9158" s="12">
        <f ca="1"/>
        <v>0.68796161226531249</v>
      </c>
      <c r="H9158" s="12">
        <f ca="1"/>
        <v>34.527836620131396</v>
      </c>
    </row>
    <row r="9159" spans="6:8" x14ac:dyDescent="0.3">
      <c r="F9159" s="2">
        <v>9154</v>
      </c>
      <c r="G9159" s="12">
        <f ca="1"/>
        <v>0.90274099256875884</v>
      </c>
      <c r="H9159" s="12">
        <f ca="1"/>
        <v>100.44522739666375</v>
      </c>
    </row>
    <row r="9160" spans="6:8" x14ac:dyDescent="0.3">
      <c r="F9160" s="2">
        <v>9155</v>
      </c>
      <c r="G9160" s="12">
        <f ca="1"/>
        <v>2.163784034973415E-2</v>
      </c>
      <c r="H9160" s="12">
        <f ca="1"/>
        <v>15.129080264773039</v>
      </c>
    </row>
    <row r="9161" spans="6:8" x14ac:dyDescent="0.3">
      <c r="F9161" s="2">
        <v>9156</v>
      </c>
      <c r="G9161" s="12">
        <f ca="1"/>
        <v>0.21005880325220705</v>
      </c>
      <c r="H9161" s="12">
        <f ca="1"/>
        <v>15.647639188167199</v>
      </c>
    </row>
    <row r="9162" spans="6:8" x14ac:dyDescent="0.3">
      <c r="F9162" s="2">
        <v>9157</v>
      </c>
      <c r="G9162" s="12">
        <f ca="1"/>
        <v>8.1420176235170061E-2</v>
      </c>
      <c r="H9162" s="12">
        <f ca="1"/>
        <v>15.256706386962609</v>
      </c>
    </row>
    <row r="9163" spans="6:8" x14ac:dyDescent="0.3">
      <c r="F9163" s="2">
        <v>9158</v>
      </c>
      <c r="G9163" s="12">
        <f ca="1"/>
        <v>0.82267026303636315</v>
      </c>
      <c r="H9163" s="12">
        <f ca="1"/>
        <v>63.031707486622544</v>
      </c>
    </row>
    <row r="9164" spans="6:8" x14ac:dyDescent="0.3">
      <c r="F9164" s="2">
        <v>9159</v>
      </c>
      <c r="G9164" s="12">
        <f ca="1"/>
        <v>0.51064023168373285</v>
      </c>
      <c r="H9164" s="12">
        <f ca="1"/>
        <v>20.416443295802878</v>
      </c>
    </row>
    <row r="9165" spans="6:8" x14ac:dyDescent="0.3">
      <c r="F9165" s="2">
        <v>9160</v>
      </c>
      <c r="G9165" s="12">
        <f ca="1"/>
        <v>0.56401005188736542</v>
      </c>
      <c r="H9165" s="12">
        <f ca="1"/>
        <v>23.071039832113385</v>
      </c>
    </row>
    <row r="9166" spans="6:8" x14ac:dyDescent="0.3">
      <c r="F9166" s="2">
        <v>9161</v>
      </c>
      <c r="G9166" s="12">
        <f ca="1"/>
        <v>0.84835645382243041</v>
      </c>
      <c r="H9166" s="12">
        <f ca="1"/>
        <v>72.249126816547488</v>
      </c>
    </row>
    <row r="9167" spans="6:8" x14ac:dyDescent="0.3">
      <c r="F9167" s="2">
        <v>9162</v>
      </c>
      <c r="G9167" s="12">
        <f ca="1"/>
        <v>0.81214476908300082</v>
      </c>
      <c r="H9167" s="12">
        <f ca="1"/>
        <v>59.75244140738284</v>
      </c>
    </row>
    <row r="9168" spans="6:8" x14ac:dyDescent="0.3">
      <c r="F9168" s="2">
        <v>9163</v>
      </c>
      <c r="G9168" s="12">
        <f ca="1"/>
        <v>0.6419984699918091</v>
      </c>
      <c r="H9168" s="12">
        <f ca="1"/>
        <v>29.194743047645009</v>
      </c>
    </row>
    <row r="9169" spans="6:8" x14ac:dyDescent="0.3">
      <c r="F9169" s="2">
        <v>9164</v>
      </c>
      <c r="G9169" s="12">
        <f ca="1"/>
        <v>0.43788660472534779</v>
      </c>
      <c r="H9169" s="12">
        <f ca="1"/>
        <v>18.141323319789169</v>
      </c>
    </row>
    <row r="9170" spans="6:8" x14ac:dyDescent="0.3">
      <c r="F9170" s="2">
        <v>9165</v>
      </c>
      <c r="G9170" s="12">
        <f ca="1"/>
        <v>0.38251559264674717</v>
      </c>
      <c r="H9170" s="12">
        <f ca="1"/>
        <v>17.0967784138296</v>
      </c>
    </row>
    <row r="9171" spans="6:8" x14ac:dyDescent="0.3">
      <c r="F9171" s="2">
        <v>9166</v>
      </c>
      <c r="G9171" s="12">
        <f ca="1"/>
        <v>8.4452844897457524E-2</v>
      </c>
      <c r="H9171" s="12">
        <f ca="1"/>
        <v>15.263421634769809</v>
      </c>
    </row>
    <row r="9172" spans="6:8" x14ac:dyDescent="0.3">
      <c r="F9172" s="2">
        <v>9167</v>
      </c>
      <c r="G9172" s="12">
        <f ca="1"/>
        <v>0.87098717231048761</v>
      </c>
      <c r="H9172" s="12">
        <f ca="1"/>
        <v>82.197325754220969</v>
      </c>
    </row>
    <row r="9173" spans="6:8" x14ac:dyDescent="0.3">
      <c r="F9173" s="2">
        <v>9168</v>
      </c>
      <c r="G9173" s="12">
        <f ca="1"/>
        <v>0.68885176030755191</v>
      </c>
      <c r="H9173" s="12">
        <f ca="1"/>
        <v>34.646923074361325</v>
      </c>
    </row>
    <row r="9174" spans="6:8" x14ac:dyDescent="0.3">
      <c r="F9174" s="2">
        <v>9169</v>
      </c>
      <c r="G9174" s="12">
        <f ca="1"/>
        <v>0.13790140851846466</v>
      </c>
      <c r="H9174" s="12">
        <f ca="1"/>
        <v>15.396523217000864</v>
      </c>
    </row>
    <row r="9175" spans="6:8" x14ac:dyDescent="0.3">
      <c r="F9175" s="2">
        <v>9170</v>
      </c>
      <c r="G9175" s="12">
        <f ca="1"/>
        <v>0.70435531239880533</v>
      </c>
      <c r="H9175" s="12">
        <f ca="1"/>
        <v>36.829862252204251</v>
      </c>
    </row>
    <row r="9176" spans="6:8" x14ac:dyDescent="0.3">
      <c r="F9176" s="2">
        <v>9171</v>
      </c>
      <c r="G9176" s="12">
        <f ca="1"/>
        <v>0.84489811428784334</v>
      </c>
      <c r="H9176" s="12">
        <f ca="1"/>
        <v>70.894084670838538</v>
      </c>
    </row>
    <row r="9177" spans="6:8" x14ac:dyDescent="0.3">
      <c r="F9177" s="2">
        <v>9172</v>
      </c>
      <c r="G9177" s="12">
        <f ca="1"/>
        <v>0.66403317199031564</v>
      </c>
      <c r="H9177" s="12">
        <f ca="1"/>
        <v>31.56112718258801</v>
      </c>
    </row>
    <row r="9178" spans="6:8" x14ac:dyDescent="0.3">
      <c r="F9178" s="2">
        <v>9173</v>
      </c>
      <c r="G9178" s="12">
        <f ca="1"/>
        <v>0.59927567744259846</v>
      </c>
      <c r="H9178" s="12">
        <f ca="1"/>
        <v>25.454395271020761</v>
      </c>
    </row>
    <row r="9179" spans="6:8" x14ac:dyDescent="0.3">
      <c r="F9179" s="2">
        <v>9174</v>
      </c>
      <c r="G9179" s="12">
        <f ca="1"/>
        <v>0.38026406020093462</v>
      </c>
      <c r="H9179" s="12">
        <f ca="1"/>
        <v>17.063202050782774</v>
      </c>
    </row>
    <row r="9180" spans="6:8" x14ac:dyDescent="0.3">
      <c r="F9180" s="2">
        <v>9175</v>
      </c>
      <c r="G9180" s="12">
        <f ca="1"/>
        <v>0.39111172915279258</v>
      </c>
      <c r="H9180" s="12">
        <f ca="1"/>
        <v>17.230580124805048</v>
      </c>
    </row>
    <row r="9181" spans="6:8" x14ac:dyDescent="0.3">
      <c r="F9181" s="2">
        <v>9176</v>
      </c>
      <c r="G9181" s="12">
        <f ca="1"/>
        <v>0.25094818714467682</v>
      </c>
      <c r="H9181" s="12">
        <f ca="1"/>
        <v>15.849113327679117</v>
      </c>
    </row>
    <row r="9182" spans="6:8" x14ac:dyDescent="0.3">
      <c r="F9182" s="2">
        <v>9177</v>
      </c>
      <c r="G9182" s="12">
        <f ca="1"/>
        <v>0.22032863132050617</v>
      </c>
      <c r="H9182" s="12">
        <f ca="1"/>
        <v>15.693242484011684</v>
      </c>
    </row>
    <row r="9183" spans="6:8" x14ac:dyDescent="0.3">
      <c r="F9183" s="2">
        <v>9178</v>
      </c>
      <c r="G9183" s="12">
        <f ca="1"/>
        <v>0.7253896395754178</v>
      </c>
      <c r="H9183" s="12">
        <f ca="1"/>
        <v>40.148065853856579</v>
      </c>
    </row>
    <row r="9184" spans="6:8" x14ac:dyDescent="0.3">
      <c r="F9184" s="2">
        <v>9179</v>
      </c>
      <c r="G9184" s="12">
        <f ca="1"/>
        <v>0.28627556900806828</v>
      </c>
      <c r="H9184" s="12">
        <f ca="1"/>
        <v>16.075065346477512</v>
      </c>
    </row>
    <row r="9185" spans="6:8" x14ac:dyDescent="0.3">
      <c r="F9185" s="2">
        <v>9180</v>
      </c>
      <c r="G9185" s="12">
        <f ca="1"/>
        <v>0.83812441328711285</v>
      </c>
      <c r="H9185" s="12">
        <f ca="1"/>
        <v>68.34933344836017</v>
      </c>
    </row>
    <row r="9186" spans="6:8" x14ac:dyDescent="0.3">
      <c r="F9186" s="2">
        <v>9181</v>
      </c>
      <c r="G9186" s="12">
        <f ca="1"/>
        <v>0.26110926459391348</v>
      </c>
      <c r="H9186" s="12">
        <f ca="1"/>
        <v>15.908447274712339</v>
      </c>
    </row>
    <row r="9187" spans="6:8" x14ac:dyDescent="0.3">
      <c r="F9187" s="2">
        <v>9182</v>
      </c>
      <c r="G9187" s="12">
        <f ca="1"/>
        <v>0.76162203432667597</v>
      </c>
      <c r="H9187" s="12">
        <f ca="1"/>
        <v>47.001143631258067</v>
      </c>
    </row>
    <row r="9188" spans="6:8" x14ac:dyDescent="0.3">
      <c r="F9188" s="2">
        <v>9183</v>
      </c>
      <c r="G9188" s="12">
        <f ca="1"/>
        <v>0.21990515640689168</v>
      </c>
      <c r="H9188" s="12">
        <f ca="1"/>
        <v>15.691301456542025</v>
      </c>
    </row>
    <row r="9189" spans="6:8" x14ac:dyDescent="0.3">
      <c r="F9189" s="2">
        <v>9184</v>
      </c>
      <c r="G9189" s="12">
        <f ca="1"/>
        <v>0.67550078280998305</v>
      </c>
      <c r="H9189" s="12">
        <f ca="1"/>
        <v>32.927963759513176</v>
      </c>
    </row>
    <row r="9190" spans="6:8" x14ac:dyDescent="0.3">
      <c r="F9190" s="2">
        <v>9185</v>
      </c>
      <c r="G9190" s="12">
        <f ca="1"/>
        <v>0.61342161076853796</v>
      </c>
      <c r="H9190" s="12">
        <f ca="1"/>
        <v>26.58002543123083</v>
      </c>
    </row>
    <row r="9191" spans="6:8" x14ac:dyDescent="0.3">
      <c r="F9191" s="2">
        <v>9186</v>
      </c>
      <c r="G9191" s="12">
        <f ca="1"/>
        <v>7.1995725343468209E-2</v>
      </c>
      <c r="H9191" s="12">
        <f ca="1"/>
        <v>15.236230791983596</v>
      </c>
    </row>
    <row r="9192" spans="6:8" x14ac:dyDescent="0.3">
      <c r="F9192" s="2">
        <v>9187</v>
      </c>
      <c r="G9192" s="12">
        <f ca="1"/>
        <v>0.73065199031047756</v>
      </c>
      <c r="H9192" s="12">
        <f ca="1"/>
        <v>41.04853849603434</v>
      </c>
    </row>
    <row r="9193" spans="6:8" x14ac:dyDescent="0.3">
      <c r="F9193" s="2">
        <v>9188</v>
      </c>
      <c r="G9193" s="12">
        <f ca="1"/>
        <v>0.16585661272812002</v>
      </c>
      <c r="H9193" s="12">
        <f ca="1"/>
        <v>15.481534376140038</v>
      </c>
    </row>
    <row r="9194" spans="6:8" x14ac:dyDescent="0.3">
      <c r="F9194" s="2">
        <v>9189</v>
      </c>
      <c r="G9194" s="12">
        <f ca="1"/>
        <v>8.6863261946597214E-2</v>
      </c>
      <c r="H9194" s="12">
        <f ca="1"/>
        <v>15.268807955052678</v>
      </c>
    </row>
    <row r="9195" spans="6:8" x14ac:dyDescent="0.3">
      <c r="F9195" s="2">
        <v>9190</v>
      </c>
      <c r="G9195" s="12">
        <f ca="1"/>
        <v>0.39146006429544311</v>
      </c>
      <c r="H9195" s="12">
        <f ca="1"/>
        <v>17.236195325983449</v>
      </c>
    </row>
    <row r="9196" spans="6:8" x14ac:dyDescent="0.3">
      <c r="F9196" s="2">
        <v>9191</v>
      </c>
      <c r="G9196" s="12">
        <f ca="1"/>
        <v>0.74670456402935437</v>
      </c>
      <c r="H9196" s="12">
        <f ca="1"/>
        <v>43.987155288906848</v>
      </c>
    </row>
    <row r="9197" spans="6:8" x14ac:dyDescent="0.3">
      <c r="F9197" s="2">
        <v>9192</v>
      </c>
      <c r="G9197" s="12">
        <f ca="1"/>
        <v>0.51918109368805654</v>
      </c>
      <c r="H9197" s="12">
        <f ca="1"/>
        <v>20.775404254719916</v>
      </c>
    </row>
    <row r="9198" spans="6:8" x14ac:dyDescent="0.3">
      <c r="F9198" s="2">
        <v>9193</v>
      </c>
      <c r="G9198" s="12">
        <f ca="1"/>
        <v>0.52771667275999179</v>
      </c>
      <c r="H9198" s="12">
        <f ca="1"/>
        <v>21.15740682190895</v>
      </c>
    </row>
    <row r="9199" spans="6:8" x14ac:dyDescent="0.3">
      <c r="F9199" s="2">
        <v>9194</v>
      </c>
      <c r="G9199" s="12">
        <f ca="1"/>
        <v>0.5222426070925883</v>
      </c>
      <c r="H9199" s="12">
        <f ca="1"/>
        <v>20.909680919148798</v>
      </c>
    </row>
    <row r="9200" spans="6:8" x14ac:dyDescent="0.3">
      <c r="F9200" s="2">
        <v>9195</v>
      </c>
      <c r="G9200" s="12">
        <f ca="1"/>
        <v>0.54672253596007447</v>
      </c>
      <c r="H9200" s="12">
        <f ca="1"/>
        <v>22.097895538460818</v>
      </c>
    </row>
    <row r="9201" spans="6:8" x14ac:dyDescent="0.3">
      <c r="F9201" s="2">
        <v>9196</v>
      </c>
      <c r="G9201" s="12">
        <f ca="1"/>
        <v>0.11059160563788106</v>
      </c>
      <c r="H9201" s="12">
        <f ca="1"/>
        <v>15.324565963252534</v>
      </c>
    </row>
    <row r="9202" spans="6:8" x14ac:dyDescent="0.3">
      <c r="F9202" s="2">
        <v>9197</v>
      </c>
      <c r="G9202" s="12">
        <f ca="1"/>
        <v>0.94268681340026705</v>
      </c>
      <c r="H9202" s="12">
        <f ca="1"/>
        <v>136.81099146225259</v>
      </c>
    </row>
    <row r="9203" spans="6:8" x14ac:dyDescent="0.3">
      <c r="F9203" s="2">
        <v>9198</v>
      </c>
      <c r="G9203" s="12">
        <f ca="1"/>
        <v>0.75661192700817836</v>
      </c>
      <c r="H9203" s="12">
        <f ca="1"/>
        <v>45.956413724615942</v>
      </c>
    </row>
    <row r="9204" spans="6:8" x14ac:dyDescent="0.3">
      <c r="F9204" s="2">
        <v>9199</v>
      </c>
      <c r="G9204" s="12">
        <f ca="1"/>
        <v>0.94341950927151141</v>
      </c>
      <c r="H9204" s="12">
        <f ca="1"/>
        <v>137.72432343836437</v>
      </c>
    </row>
    <row r="9205" spans="6:8" x14ac:dyDescent="0.3">
      <c r="F9205" s="2">
        <v>9200</v>
      </c>
      <c r="G9205" s="12">
        <f ca="1"/>
        <v>5.6013273590138635E-2</v>
      </c>
      <c r="H9205" s="12">
        <f ca="1"/>
        <v>15.202526951866966</v>
      </c>
    </row>
    <row r="9206" spans="6:8" x14ac:dyDescent="0.3">
      <c r="F9206" s="2">
        <v>9201</v>
      </c>
      <c r="G9206" s="12">
        <f ca="1"/>
        <v>0.30900666700434454</v>
      </c>
      <c r="H9206" s="12">
        <f ca="1"/>
        <v>16.254004497787594</v>
      </c>
    </row>
    <row r="9207" spans="6:8" x14ac:dyDescent="0.3">
      <c r="F9207" s="2">
        <v>9202</v>
      </c>
      <c r="G9207" s="12">
        <f ca="1"/>
        <v>8.6037418409242505E-2</v>
      </c>
      <c r="H9207" s="12">
        <f ca="1"/>
        <v>15.266957496119183</v>
      </c>
    </row>
    <row r="9208" spans="6:8" x14ac:dyDescent="0.3">
      <c r="F9208" s="2">
        <v>9203</v>
      </c>
      <c r="G9208" s="12">
        <f ca="1"/>
        <v>0.32564729990740138</v>
      </c>
      <c r="H9208" s="12">
        <f ca="1"/>
        <v>16.405545544208699</v>
      </c>
    </row>
    <row r="9209" spans="6:8" x14ac:dyDescent="0.3">
      <c r="F9209" s="2">
        <v>9204</v>
      </c>
      <c r="G9209" s="12">
        <f ca="1"/>
        <v>0.83616881930867648</v>
      </c>
      <c r="H9209" s="12">
        <f ca="1"/>
        <v>67.640234953648147</v>
      </c>
    </row>
    <row r="9210" spans="6:8" x14ac:dyDescent="0.3">
      <c r="F9210" s="2">
        <v>9205</v>
      </c>
      <c r="G9210" s="12">
        <f ca="1"/>
        <v>0.51285502844494113</v>
      </c>
      <c r="H9210" s="12">
        <f ca="1"/>
        <v>20.507359898777416</v>
      </c>
    </row>
    <row r="9211" spans="6:8" x14ac:dyDescent="0.3">
      <c r="F9211" s="2">
        <v>9206</v>
      </c>
      <c r="G9211" s="12">
        <f ca="1"/>
        <v>0.7633920751110459</v>
      </c>
      <c r="H9211" s="12">
        <f ca="1"/>
        <v>47.378440448742872</v>
      </c>
    </row>
    <row r="9212" spans="6:8" x14ac:dyDescent="0.3">
      <c r="F9212" s="2">
        <v>9207</v>
      </c>
      <c r="G9212" s="12">
        <f ca="1"/>
        <v>0.86792914006932453</v>
      </c>
      <c r="H9212" s="12">
        <f ca="1"/>
        <v>80.731023810980872</v>
      </c>
    </row>
    <row r="9213" spans="6:8" x14ac:dyDescent="0.3">
      <c r="F9213" s="2">
        <v>9208</v>
      </c>
      <c r="G9213" s="12">
        <f ca="1"/>
        <v>0.51046830106116947</v>
      </c>
      <c r="H9213" s="12">
        <f ca="1"/>
        <v>20.409447964737183</v>
      </c>
    </row>
    <row r="9214" spans="6:8" x14ac:dyDescent="0.3">
      <c r="F9214" s="2">
        <v>9209</v>
      </c>
      <c r="G9214" s="12">
        <f ca="1"/>
        <v>0.78009191653452525</v>
      </c>
      <c r="H9214" s="12">
        <f ca="1"/>
        <v>51.162972393609294</v>
      </c>
    </row>
    <row r="9215" spans="6:8" x14ac:dyDescent="0.3">
      <c r="F9215" s="2">
        <v>9210</v>
      </c>
      <c r="G9215" s="12">
        <f ca="1"/>
        <v>0.92473731761114686</v>
      </c>
      <c r="H9215" s="12">
        <f ca="1"/>
        <v>117.76807863750281</v>
      </c>
    </row>
    <row r="9216" spans="6:8" x14ac:dyDescent="0.3">
      <c r="F9216" s="2">
        <v>9211</v>
      </c>
      <c r="G9216" s="12">
        <f ca="1"/>
        <v>0.49392213993917089</v>
      </c>
      <c r="H9216" s="12">
        <f ca="1"/>
        <v>19.776630178142206</v>
      </c>
    </row>
    <row r="9217" spans="6:8" x14ac:dyDescent="0.3">
      <c r="F9217" s="2">
        <v>9212</v>
      </c>
      <c r="G9217" s="12">
        <f ca="1"/>
        <v>0.77740210727131132</v>
      </c>
      <c r="H9217" s="12">
        <f ca="1"/>
        <v>50.524697459021262</v>
      </c>
    </row>
    <row r="9218" spans="6:8" x14ac:dyDescent="0.3">
      <c r="F9218" s="2">
        <v>9213</v>
      </c>
      <c r="G9218" s="12">
        <f ca="1"/>
        <v>0.10077928203689601</v>
      </c>
      <c r="H9218" s="12">
        <f ca="1"/>
        <v>15.300856220697188</v>
      </c>
    </row>
    <row r="9219" spans="6:8" x14ac:dyDescent="0.3">
      <c r="F9219" s="2">
        <v>9214</v>
      </c>
      <c r="G9219" s="12">
        <f ca="1"/>
        <v>0.51380356062550003</v>
      </c>
      <c r="H9219" s="12">
        <f ca="1"/>
        <v>20.546755966079289</v>
      </c>
    </row>
    <row r="9220" spans="6:8" x14ac:dyDescent="0.3">
      <c r="F9220" s="2">
        <v>9215</v>
      </c>
      <c r="G9220" s="12">
        <f ca="1"/>
        <v>0.16520007818681348</v>
      </c>
      <c r="H9220" s="12">
        <f ca="1"/>
        <v>15.479382576699381</v>
      </c>
    </row>
    <row r="9221" spans="6:8" x14ac:dyDescent="0.3">
      <c r="F9221" s="2">
        <v>9216</v>
      </c>
      <c r="G9221" s="12">
        <f ca="1"/>
        <v>0.99249260254500782</v>
      </c>
      <c r="H9221" s="12">
        <f ca="1"/>
        <v>291.07234140951562</v>
      </c>
    </row>
    <row r="9222" spans="6:8" x14ac:dyDescent="0.3">
      <c r="F9222" s="2">
        <v>9217</v>
      </c>
      <c r="G9222" s="12">
        <f ca="1"/>
        <v>0.63537561041442614</v>
      </c>
      <c r="H9222" s="12">
        <f ca="1"/>
        <v>28.545478791788469</v>
      </c>
    </row>
    <row r="9223" spans="6:8" x14ac:dyDescent="0.3">
      <c r="F9223" s="2">
        <v>9218</v>
      </c>
      <c r="G9223" s="12">
        <f ca="1"/>
        <v>0.39035658274631047</v>
      </c>
      <c r="H9223" s="12">
        <f ca="1"/>
        <v>17.218459869694644</v>
      </c>
    </row>
    <row r="9224" spans="6:8" x14ac:dyDescent="0.3">
      <c r="F9224" s="2">
        <v>9219</v>
      </c>
      <c r="G9224" s="12">
        <f ca="1"/>
        <v>0.51927023544721918</v>
      </c>
      <c r="H9224" s="12">
        <f ca="1"/>
        <v>20.779271415423239</v>
      </c>
    </row>
    <row r="9225" spans="6:8" x14ac:dyDescent="0.3">
      <c r="F9225" s="2">
        <v>9220</v>
      </c>
      <c r="G9225" s="12">
        <f ca="1"/>
        <v>0.70184116505257688</v>
      </c>
      <c r="H9225" s="12">
        <f ca="1"/>
        <v>36.461472532345979</v>
      </c>
    </row>
    <row r="9226" spans="6:8" x14ac:dyDescent="0.3">
      <c r="F9226" s="2">
        <v>9221</v>
      </c>
      <c r="G9226" s="12">
        <f ca="1"/>
        <v>0.43691734567787965</v>
      </c>
      <c r="H9226" s="12">
        <f ca="1"/>
        <v>18.118843476319444</v>
      </c>
    </row>
    <row r="9227" spans="6:8" x14ac:dyDescent="0.3">
      <c r="F9227" s="2">
        <v>9222</v>
      </c>
      <c r="G9227" s="12">
        <f ca="1"/>
        <v>0.32455517135877021</v>
      </c>
      <c r="H9227" s="12">
        <f ca="1"/>
        <v>16.395007157035181</v>
      </c>
    </row>
    <row r="9228" spans="6:8" x14ac:dyDescent="0.3">
      <c r="F9228" s="2">
        <v>9223</v>
      </c>
      <c r="G9228" s="12">
        <f ca="1"/>
        <v>0.48705281707232961</v>
      </c>
      <c r="H9228" s="12">
        <f ca="1"/>
        <v>19.53623750315635</v>
      </c>
    </row>
    <row r="9229" spans="6:8" x14ac:dyDescent="0.3">
      <c r="F9229" s="2">
        <v>9224</v>
      </c>
      <c r="G9229" s="12">
        <f ca="1"/>
        <v>0.92021333109051695</v>
      </c>
      <c r="H9229" s="12">
        <f ca="1"/>
        <v>113.76879452555599</v>
      </c>
    </row>
    <row r="9230" spans="6:8" x14ac:dyDescent="0.3">
      <c r="F9230" s="2">
        <v>9225</v>
      </c>
      <c r="G9230" s="12">
        <f ca="1"/>
        <v>0.53482315158160665</v>
      </c>
      <c r="H9230" s="12">
        <f ca="1"/>
        <v>21.494087221471226</v>
      </c>
    </row>
    <row r="9231" spans="6:8" x14ac:dyDescent="0.3">
      <c r="F9231" s="2">
        <v>9226</v>
      </c>
      <c r="G9231" s="12">
        <f ca="1"/>
        <v>0.56084381656568105</v>
      </c>
      <c r="H9231" s="12">
        <f ca="1"/>
        <v>22.883876917581816</v>
      </c>
    </row>
    <row r="9232" spans="6:8" x14ac:dyDescent="0.3">
      <c r="F9232" s="2">
        <v>9227</v>
      </c>
      <c r="G9232" s="12">
        <f ca="1"/>
        <v>0.99997212541503089</v>
      </c>
      <c r="H9232" s="12">
        <f ca="1"/>
        <v>755.84907972223959</v>
      </c>
    </row>
    <row r="9233" spans="6:8" x14ac:dyDescent="0.3">
      <c r="F9233" s="2">
        <v>9228</v>
      </c>
      <c r="G9233" s="12">
        <f ca="1"/>
        <v>1.3721736584968669E-2</v>
      </c>
      <c r="H9233" s="12">
        <f ca="1"/>
        <v>15.109307842198886</v>
      </c>
    </row>
    <row r="9234" spans="6:8" x14ac:dyDescent="0.3">
      <c r="F9234" s="2">
        <v>9229</v>
      </c>
      <c r="G9234" s="12">
        <f ca="1"/>
        <v>0.4124217236453962</v>
      </c>
      <c r="H9234" s="12">
        <f ca="1"/>
        <v>17.604150504347327</v>
      </c>
    </row>
    <row r="9235" spans="6:8" x14ac:dyDescent="0.3">
      <c r="F9235" s="2">
        <v>9230</v>
      </c>
      <c r="G9235" s="12">
        <f ca="1"/>
        <v>0.71074757603105199</v>
      </c>
      <c r="H9235" s="12">
        <f ca="1"/>
        <v>37.792771932215956</v>
      </c>
    </row>
    <row r="9236" spans="6:8" x14ac:dyDescent="0.3">
      <c r="F9236" s="2">
        <v>9231</v>
      </c>
      <c r="G9236" s="12">
        <f ca="1"/>
        <v>4.6456856485362685E-2</v>
      </c>
      <c r="H9236" s="12">
        <f ca="1"/>
        <v>15.182669456343806</v>
      </c>
    </row>
    <row r="9237" spans="6:8" x14ac:dyDescent="0.3">
      <c r="F9237" s="2">
        <v>9232</v>
      </c>
      <c r="G9237" s="12">
        <f ca="1"/>
        <v>0.24282347684771</v>
      </c>
      <c r="H9237" s="12">
        <f ca="1"/>
        <v>15.804571017751528</v>
      </c>
    </row>
    <row r="9238" spans="6:8" x14ac:dyDescent="0.3">
      <c r="F9238" s="2">
        <v>9233</v>
      </c>
      <c r="G9238" s="12">
        <f ca="1"/>
        <v>0.14801073279139043</v>
      </c>
      <c r="H9238" s="12">
        <f ca="1"/>
        <v>15.425780859487027</v>
      </c>
    </row>
    <row r="9239" spans="6:8" x14ac:dyDescent="0.3">
      <c r="F9239" s="2">
        <v>9234</v>
      </c>
      <c r="G9239" s="12">
        <f ca="1"/>
        <v>0.48426899004485313</v>
      </c>
      <c r="H9239" s="12">
        <f ca="1"/>
        <v>19.442337835334722</v>
      </c>
    </row>
    <row r="9240" spans="6:8" x14ac:dyDescent="0.3">
      <c r="F9240" s="2">
        <v>9235</v>
      </c>
      <c r="G9240" s="12">
        <f ca="1"/>
        <v>0.56792787626933783</v>
      </c>
      <c r="H9240" s="12">
        <f ca="1"/>
        <v>23.308398294603002</v>
      </c>
    </row>
    <row r="9241" spans="6:8" x14ac:dyDescent="0.3">
      <c r="F9241" s="2">
        <v>9236</v>
      </c>
      <c r="G9241" s="12">
        <f ca="1"/>
        <v>0.45608134379730081</v>
      </c>
      <c r="H9241" s="12">
        <f ca="1"/>
        <v>18.59662729445126</v>
      </c>
    </row>
    <row r="9242" spans="6:8" x14ac:dyDescent="0.3">
      <c r="F9242" s="2">
        <v>9237</v>
      </c>
      <c r="G9242" s="12">
        <f ca="1"/>
        <v>0.74019622393438311</v>
      </c>
      <c r="H9242" s="12">
        <f ca="1"/>
        <v>42.759662060149225</v>
      </c>
    </row>
    <row r="9243" spans="6:8" x14ac:dyDescent="0.3">
      <c r="F9243" s="2">
        <v>9238</v>
      </c>
      <c r="G9243" s="12">
        <f ca="1"/>
        <v>0.6799739506632223</v>
      </c>
      <c r="H9243" s="12">
        <f ca="1"/>
        <v>33.488111301627065</v>
      </c>
    </row>
    <row r="9244" spans="6:8" x14ac:dyDescent="0.3">
      <c r="F9244" s="2">
        <v>9239</v>
      </c>
      <c r="G9244" s="12">
        <f ca="1"/>
        <v>4.9333089708727185E-2</v>
      </c>
      <c r="H9244" s="12">
        <f ca="1"/>
        <v>15.188643503466064</v>
      </c>
    </row>
    <row r="9245" spans="6:8" x14ac:dyDescent="0.3">
      <c r="F9245" s="2">
        <v>9240</v>
      </c>
      <c r="G9245" s="12">
        <f ca="1"/>
        <v>0.12329868408140054</v>
      </c>
      <c r="H9245" s="12">
        <f ca="1"/>
        <v>15.356864175462567</v>
      </c>
    </row>
    <row r="9246" spans="6:8" x14ac:dyDescent="0.3">
      <c r="F9246" s="2">
        <v>9241</v>
      </c>
      <c r="G9246" s="12">
        <f ca="1"/>
        <v>0.29026995127531108</v>
      </c>
      <c r="H9246" s="12">
        <f ca="1"/>
        <v>16.104390129597665</v>
      </c>
    </row>
    <row r="9247" spans="6:8" x14ac:dyDescent="0.3">
      <c r="F9247" s="2">
        <v>9242</v>
      </c>
      <c r="G9247" s="12">
        <f ca="1"/>
        <v>0.12377025528215024</v>
      </c>
      <c r="H9247" s="12">
        <f ca="1"/>
        <v>15.358100488416431</v>
      </c>
    </row>
    <row r="9248" spans="6:8" x14ac:dyDescent="0.3">
      <c r="F9248" s="2">
        <v>9243</v>
      </c>
      <c r="G9248" s="12">
        <f ca="1"/>
        <v>0.54250815287726195</v>
      </c>
      <c r="H9248" s="12">
        <f ca="1"/>
        <v>21.878141255345092</v>
      </c>
    </row>
    <row r="9249" spans="6:8" x14ac:dyDescent="0.3">
      <c r="F9249" s="2">
        <v>9244</v>
      </c>
      <c r="G9249" s="12">
        <f ca="1"/>
        <v>0.98671364973799336</v>
      </c>
      <c r="H9249" s="12">
        <f ca="1"/>
        <v>246.21816301755106</v>
      </c>
    </row>
    <row r="9250" spans="6:8" x14ac:dyDescent="0.3">
      <c r="F9250" s="2">
        <v>9245</v>
      </c>
      <c r="G9250" s="12">
        <f ca="1"/>
        <v>0.5486626489993327</v>
      </c>
      <c r="H9250" s="12">
        <f ca="1"/>
        <v>22.20129656227601</v>
      </c>
    </row>
    <row r="9251" spans="6:8" x14ac:dyDescent="0.3">
      <c r="F9251" s="2">
        <v>9246</v>
      </c>
      <c r="G9251" s="12">
        <f ca="1"/>
        <v>0.56895214758053081</v>
      </c>
      <c r="H9251" s="12">
        <f ca="1"/>
        <v>23.37152092410809</v>
      </c>
    </row>
    <row r="9252" spans="6:8" x14ac:dyDescent="0.3">
      <c r="F9252" s="2">
        <v>9247</v>
      </c>
      <c r="G9252" s="12">
        <f ca="1"/>
        <v>0.19770389770470143</v>
      </c>
      <c r="H9252" s="12">
        <f ca="1"/>
        <v>15.596594254922637</v>
      </c>
    </row>
    <row r="9253" spans="6:8" x14ac:dyDescent="0.3">
      <c r="F9253" s="2">
        <v>9248</v>
      </c>
      <c r="G9253" s="12">
        <f ca="1"/>
        <v>0.35179762764914657</v>
      </c>
      <c r="H9253" s="12">
        <f ca="1"/>
        <v>16.685980890173525</v>
      </c>
    </row>
    <row r="9254" spans="6:8" x14ac:dyDescent="0.3">
      <c r="F9254" s="2">
        <v>9249</v>
      </c>
      <c r="G9254" s="12">
        <f ca="1"/>
        <v>0.23510207859209187</v>
      </c>
      <c r="H9254" s="12">
        <f ca="1"/>
        <v>15.764458933643491</v>
      </c>
    </row>
    <row r="9255" spans="6:8" x14ac:dyDescent="0.3">
      <c r="F9255" s="2">
        <v>9250</v>
      </c>
      <c r="G9255" s="12">
        <f ca="1"/>
        <v>1.4835217516714128E-2</v>
      </c>
      <c r="H9255" s="12">
        <f ca="1"/>
        <v>15.112278507521465</v>
      </c>
    </row>
    <row r="9256" spans="6:8" x14ac:dyDescent="0.3">
      <c r="F9256" s="2">
        <v>9251</v>
      </c>
      <c r="G9256" s="12">
        <f ca="1"/>
        <v>0.40325775683170195</v>
      </c>
      <c r="H9256" s="12">
        <f ca="1"/>
        <v>17.43577687372164</v>
      </c>
    </row>
    <row r="9257" spans="6:8" x14ac:dyDescent="0.3">
      <c r="F9257" s="2">
        <v>9252</v>
      </c>
      <c r="G9257" s="12">
        <f ca="1"/>
        <v>0.2142481522411277</v>
      </c>
      <c r="H9257" s="12">
        <f ca="1"/>
        <v>15.665877804175716</v>
      </c>
    </row>
    <row r="9258" spans="6:8" x14ac:dyDescent="0.3">
      <c r="F9258" s="2">
        <v>9253</v>
      </c>
      <c r="G9258" s="12">
        <f ca="1"/>
        <v>0.80077129046822693</v>
      </c>
      <c r="H9258" s="12">
        <f ca="1"/>
        <v>56.481265468303441</v>
      </c>
    </row>
    <row r="9259" spans="6:8" x14ac:dyDescent="0.3">
      <c r="F9259" s="2">
        <v>9254</v>
      </c>
      <c r="G9259" s="12">
        <f ca="1"/>
        <v>0.50421027216431091</v>
      </c>
      <c r="H9259" s="12">
        <f ca="1"/>
        <v>20.160832685512691</v>
      </c>
    </row>
    <row r="9260" spans="6:8" x14ac:dyDescent="0.3">
      <c r="F9260" s="2">
        <v>9255</v>
      </c>
      <c r="G9260" s="12">
        <f ca="1"/>
        <v>0.80502479909856839</v>
      </c>
      <c r="H9260" s="12">
        <f ca="1"/>
        <v>57.673506402429524</v>
      </c>
    </row>
    <row r="9261" spans="6:8" x14ac:dyDescent="0.3">
      <c r="F9261" s="2">
        <v>9256</v>
      </c>
      <c r="G9261" s="12">
        <f ca="1"/>
        <v>0.34800535461009741</v>
      </c>
      <c r="H9261" s="12">
        <f ca="1"/>
        <v>16.641739977499913</v>
      </c>
    </row>
    <row r="9262" spans="6:8" x14ac:dyDescent="0.3">
      <c r="F9262" s="2">
        <v>9257</v>
      </c>
      <c r="G9262" s="12">
        <f ca="1"/>
        <v>0.99469543425796414</v>
      </c>
      <c r="H9262" s="12">
        <f ca="1"/>
        <v>318.7515804188115</v>
      </c>
    </row>
    <row r="9263" spans="6:8" x14ac:dyDescent="0.3">
      <c r="F9263" s="2">
        <v>9258</v>
      </c>
      <c r="G9263" s="12">
        <f ca="1"/>
        <v>0.84489829610725464</v>
      </c>
      <c r="H9263" s="12">
        <f ca="1"/>
        <v>70.894154890767695</v>
      </c>
    </row>
    <row r="9264" spans="6:8" x14ac:dyDescent="0.3">
      <c r="F9264" s="2">
        <v>9259</v>
      </c>
      <c r="G9264" s="12">
        <f ca="1"/>
        <v>0.22699368958278532</v>
      </c>
      <c r="H9264" s="12">
        <f ca="1"/>
        <v>15.72451215667229</v>
      </c>
    </row>
    <row r="9265" spans="6:8" x14ac:dyDescent="0.3">
      <c r="F9265" s="2">
        <v>9260</v>
      </c>
      <c r="G9265" s="12">
        <f ca="1"/>
        <v>0.13247961169967981</v>
      </c>
      <c r="H9265" s="12">
        <f ca="1"/>
        <v>15.381456944888345</v>
      </c>
    </row>
    <row r="9266" spans="6:8" x14ac:dyDescent="0.3">
      <c r="F9266" s="2">
        <v>9261</v>
      </c>
      <c r="G9266" s="12">
        <f ca="1"/>
        <v>0.40692317235747355</v>
      </c>
      <c r="H9266" s="12">
        <f ca="1"/>
        <v>17.501664695825163</v>
      </c>
    </row>
    <row r="9267" spans="6:8" x14ac:dyDescent="0.3">
      <c r="F9267" s="2">
        <v>9262</v>
      </c>
      <c r="G9267" s="12">
        <f ca="1"/>
        <v>0.63055309153398276</v>
      </c>
      <c r="H9267" s="12">
        <f ca="1"/>
        <v>28.089651689832792</v>
      </c>
    </row>
    <row r="9268" spans="6:8" x14ac:dyDescent="0.3">
      <c r="F9268" s="2">
        <v>9263</v>
      </c>
      <c r="G9268" s="12">
        <f ca="1"/>
        <v>0.96450064029464233</v>
      </c>
      <c r="H9268" s="12">
        <f ca="1"/>
        <v>171.53031561944567</v>
      </c>
    </row>
    <row r="9269" spans="6:8" x14ac:dyDescent="0.3">
      <c r="F9269" s="2">
        <v>9264</v>
      </c>
      <c r="G9269" s="12">
        <f ca="1"/>
        <v>0.87937538468483356</v>
      </c>
      <c r="H9269" s="12">
        <f ca="1"/>
        <v>86.447667854313281</v>
      </c>
    </row>
    <row r="9270" spans="6:8" x14ac:dyDescent="0.3">
      <c r="F9270" s="2">
        <v>9265</v>
      </c>
      <c r="G9270" s="12">
        <f ca="1"/>
        <v>0.44323796586175712</v>
      </c>
      <c r="H9270" s="12">
        <f ca="1"/>
        <v>18.268565655052026</v>
      </c>
    </row>
    <row r="9271" spans="6:8" x14ac:dyDescent="0.3">
      <c r="F9271" s="2">
        <v>9266</v>
      </c>
      <c r="G9271" s="12">
        <f ca="1"/>
        <v>0.44417445220934959</v>
      </c>
      <c r="H9271" s="12">
        <f ca="1"/>
        <v>18.291387731946095</v>
      </c>
    </row>
    <row r="9272" spans="6:8" x14ac:dyDescent="0.3">
      <c r="F9272" s="2">
        <v>9267</v>
      </c>
      <c r="G9272" s="12">
        <f ca="1"/>
        <v>0.55414782290207354</v>
      </c>
      <c r="H9272" s="12">
        <f ca="1"/>
        <v>22.501436283213053</v>
      </c>
    </row>
    <row r="9273" spans="6:8" x14ac:dyDescent="0.3">
      <c r="F9273" s="2">
        <v>9268</v>
      </c>
      <c r="G9273" s="12">
        <f ca="1"/>
        <v>0.87730442098527739</v>
      </c>
      <c r="H9273" s="12">
        <f ca="1"/>
        <v>85.365623610396156</v>
      </c>
    </row>
    <row r="9274" spans="6:8" x14ac:dyDescent="0.3">
      <c r="F9274" s="2">
        <v>9269</v>
      </c>
      <c r="G9274" s="12">
        <f ca="1"/>
        <v>0.49767607319231555</v>
      </c>
      <c r="H9274" s="12">
        <f ca="1"/>
        <v>19.913381366048252</v>
      </c>
    </row>
    <row r="9275" spans="6:8" x14ac:dyDescent="0.3">
      <c r="F9275" s="2">
        <v>9270</v>
      </c>
      <c r="G9275" s="12">
        <f ca="1"/>
        <v>0.3507050956965938</v>
      </c>
      <c r="H9275" s="12">
        <f ca="1"/>
        <v>16.67310211530938</v>
      </c>
    </row>
    <row r="9276" spans="6:8" x14ac:dyDescent="0.3">
      <c r="F9276" s="2">
        <v>9271</v>
      </c>
      <c r="G9276" s="12">
        <f ca="1"/>
        <v>0.57869505486322814</v>
      </c>
      <c r="H9276" s="12">
        <f ca="1"/>
        <v>23.994687712475837</v>
      </c>
    </row>
    <row r="9277" spans="6:8" x14ac:dyDescent="0.3">
      <c r="F9277" s="2">
        <v>9272</v>
      </c>
      <c r="G9277" s="12">
        <f ca="1"/>
        <v>0.29049710072762469</v>
      </c>
      <c r="H9277" s="12">
        <f ca="1"/>
        <v>16.106083481979507</v>
      </c>
    </row>
    <row r="9278" spans="6:8" x14ac:dyDescent="0.3">
      <c r="F9278" s="2">
        <v>9273</v>
      </c>
      <c r="G9278" s="12">
        <f ca="1"/>
        <v>0.76805982638808645</v>
      </c>
      <c r="H9278" s="12">
        <f ca="1"/>
        <v>48.394580313465312</v>
      </c>
    </row>
    <row r="9279" spans="6:8" x14ac:dyDescent="0.3">
      <c r="F9279" s="2">
        <v>9274</v>
      </c>
      <c r="G9279" s="12">
        <f ca="1"/>
        <v>9.897071286349135E-2</v>
      </c>
      <c r="H9279" s="12">
        <f ca="1"/>
        <v>15.296592149746793</v>
      </c>
    </row>
    <row r="9280" spans="6:8" x14ac:dyDescent="0.3">
      <c r="F9280" s="2">
        <v>9275</v>
      </c>
      <c r="G9280" s="12">
        <f ca="1"/>
        <v>0.66499927131592007</v>
      </c>
      <c r="H9280" s="12">
        <f ca="1"/>
        <v>31.672548030032498</v>
      </c>
    </row>
    <row r="9281" spans="6:8" x14ac:dyDescent="0.3">
      <c r="F9281" s="2">
        <v>9276</v>
      </c>
      <c r="G9281" s="12">
        <f ca="1"/>
        <v>0.61069766555777405</v>
      </c>
      <c r="H9281" s="12">
        <f ca="1"/>
        <v>26.355073053832317</v>
      </c>
    </row>
    <row r="9282" spans="6:8" x14ac:dyDescent="0.3">
      <c r="F9282" s="2">
        <v>9277</v>
      </c>
      <c r="G9282" s="12">
        <f ca="1"/>
        <v>0.7272352940231479</v>
      </c>
      <c r="H9282" s="12">
        <f ca="1"/>
        <v>40.460513573506745</v>
      </c>
    </row>
    <row r="9283" spans="6:8" x14ac:dyDescent="0.3">
      <c r="F9283" s="2">
        <v>9278</v>
      </c>
      <c r="G9283" s="12">
        <f ca="1"/>
        <v>0.29247859609688454</v>
      </c>
      <c r="H9283" s="12">
        <f ca="1"/>
        <v>16.120974655976973</v>
      </c>
    </row>
    <row r="9284" spans="6:8" x14ac:dyDescent="0.3">
      <c r="F9284" s="2">
        <v>9279</v>
      </c>
      <c r="G9284" s="12">
        <f ca="1"/>
        <v>0.42900879988573437</v>
      </c>
      <c r="H9284" s="12">
        <f ca="1"/>
        <v>17.941689970466257</v>
      </c>
    </row>
    <row r="9285" spans="6:8" x14ac:dyDescent="0.3">
      <c r="F9285" s="2">
        <v>9280</v>
      </c>
      <c r="G9285" s="12">
        <f ca="1"/>
        <v>0.22262954856625883</v>
      </c>
      <c r="H9285" s="12">
        <f ca="1"/>
        <v>15.703883245088528</v>
      </c>
    </row>
    <row r="9286" spans="6:8" x14ac:dyDescent="0.3">
      <c r="F9286" s="2">
        <v>9281</v>
      </c>
      <c r="G9286" s="12">
        <f ca="1"/>
        <v>0.18527359375003027</v>
      </c>
      <c r="H9286" s="12">
        <f ca="1"/>
        <v>15.549049430159101</v>
      </c>
    </row>
    <row r="9287" spans="6:8" x14ac:dyDescent="0.3">
      <c r="F9287" s="2">
        <v>9282</v>
      </c>
      <c r="G9287" s="12">
        <f ca="1"/>
        <v>0.90203190906247444</v>
      </c>
      <c r="H9287" s="12">
        <f ca="1"/>
        <v>99.964162408941519</v>
      </c>
    </row>
    <row r="9288" spans="6:8" x14ac:dyDescent="0.3">
      <c r="F9288" s="2">
        <v>9283</v>
      </c>
      <c r="G9288" s="12">
        <f ca="1"/>
        <v>0.27291943353251447</v>
      </c>
      <c r="H9288" s="12">
        <f ca="1"/>
        <v>15.982929224110926</v>
      </c>
    </row>
    <row r="9289" spans="6:8" x14ac:dyDescent="0.3">
      <c r="F9289" s="2">
        <v>9284</v>
      </c>
      <c r="G9289" s="12">
        <f ca="1"/>
        <v>0.16147657418694039</v>
      </c>
      <c r="H9289" s="12">
        <f ca="1"/>
        <v>15.46733001966019</v>
      </c>
    </row>
    <row r="9290" spans="6:8" x14ac:dyDescent="0.3">
      <c r="F9290" s="2">
        <v>9285</v>
      </c>
      <c r="G9290" s="12">
        <f ca="1"/>
        <v>0.3780736881445137</v>
      </c>
      <c r="H9290" s="12">
        <f ca="1"/>
        <v>17.031102560169785</v>
      </c>
    </row>
    <row r="9291" spans="6:8" x14ac:dyDescent="0.3">
      <c r="F9291" s="2">
        <v>9286</v>
      </c>
      <c r="G9291" s="12">
        <f ca="1"/>
        <v>0.13455849677651366</v>
      </c>
      <c r="H9291" s="12">
        <f ca="1"/>
        <v>15.387184395968523</v>
      </c>
    </row>
    <row r="9292" spans="6:8" x14ac:dyDescent="0.3">
      <c r="F9292" s="2">
        <v>9287</v>
      </c>
      <c r="G9292" s="12">
        <f ca="1"/>
        <v>0.70068141214266189</v>
      </c>
      <c r="H9292" s="12">
        <f ca="1"/>
        <v>36.293462119840854</v>
      </c>
    </row>
    <row r="9293" spans="6:8" x14ac:dyDescent="0.3">
      <c r="F9293" s="2">
        <v>9288</v>
      </c>
      <c r="G9293" s="12">
        <f ca="1"/>
        <v>8.9569869610082398E-2</v>
      </c>
      <c r="H9293" s="12">
        <f ca="1"/>
        <v>15.274910533645453</v>
      </c>
    </row>
    <row r="9294" spans="6:8" x14ac:dyDescent="0.3">
      <c r="F9294" s="2">
        <v>9289</v>
      </c>
      <c r="G9294" s="12">
        <f ca="1"/>
        <v>0.24940483363744659</v>
      </c>
      <c r="H9294" s="12">
        <f ca="1"/>
        <v>15.840460386703404</v>
      </c>
    </row>
    <row r="9295" spans="6:8" x14ac:dyDescent="0.3">
      <c r="F9295" s="2">
        <v>9290</v>
      </c>
      <c r="G9295" s="12">
        <f ca="1"/>
        <v>0.71501988797011529</v>
      </c>
      <c r="H9295" s="12">
        <f ca="1"/>
        <v>38.457972029246122</v>
      </c>
    </row>
    <row r="9296" spans="6:8" x14ac:dyDescent="0.3">
      <c r="F9296" s="2">
        <v>9291</v>
      </c>
      <c r="G9296" s="12">
        <f ca="1"/>
        <v>0.48693034648945632</v>
      </c>
      <c r="H9296" s="12">
        <f ca="1"/>
        <v>19.532064479564852</v>
      </c>
    </row>
    <row r="9297" spans="6:8" x14ac:dyDescent="0.3">
      <c r="F9297" s="2">
        <v>9292</v>
      </c>
      <c r="G9297" s="12">
        <f ca="1"/>
        <v>0.72478564408787438</v>
      </c>
      <c r="H9297" s="12">
        <f ca="1"/>
        <v>40.046597272684465</v>
      </c>
    </row>
    <row r="9298" spans="6:8" x14ac:dyDescent="0.3">
      <c r="F9298" s="2">
        <v>9293</v>
      </c>
      <c r="G9298" s="12">
        <f ca="1"/>
        <v>0.5068538040170012</v>
      </c>
      <c r="H9298" s="12">
        <f ca="1"/>
        <v>20.264438863148719</v>
      </c>
    </row>
    <row r="9299" spans="6:8" x14ac:dyDescent="0.3">
      <c r="F9299" s="2">
        <v>9294</v>
      </c>
      <c r="G9299" s="12">
        <f ca="1"/>
        <v>0.26828377133251347</v>
      </c>
      <c r="H9299" s="12">
        <f ca="1"/>
        <v>15.952951401541311</v>
      </c>
    </row>
    <row r="9300" spans="6:8" x14ac:dyDescent="0.3">
      <c r="F9300" s="2">
        <v>9295</v>
      </c>
      <c r="G9300" s="12">
        <f ca="1"/>
        <v>0.94706747791972279</v>
      </c>
      <c r="H9300" s="12">
        <f ca="1"/>
        <v>142.4738110353812</v>
      </c>
    </row>
    <row r="9301" spans="6:8" x14ac:dyDescent="0.3">
      <c r="F9301" s="2">
        <v>9296</v>
      </c>
      <c r="G9301" s="12">
        <f ca="1"/>
        <v>0.95991572527919367</v>
      </c>
      <c r="H9301" s="12">
        <f ca="1"/>
        <v>162.59728280846005</v>
      </c>
    </row>
    <row r="9302" spans="6:8" x14ac:dyDescent="0.3">
      <c r="F9302" s="2">
        <v>9297</v>
      </c>
      <c r="G9302" s="12">
        <f ca="1"/>
        <v>0.51353805932306829</v>
      </c>
      <c r="H9302" s="12">
        <f ca="1"/>
        <v>20.535700790721776</v>
      </c>
    </row>
    <row r="9303" spans="6:8" x14ac:dyDescent="0.3">
      <c r="F9303" s="2">
        <v>9298</v>
      </c>
      <c r="G9303" s="12">
        <f ca="1"/>
        <v>0.35492509000930661</v>
      </c>
      <c r="H9303" s="12">
        <f ca="1"/>
        <v>16.723455248171472</v>
      </c>
    </row>
    <row r="9304" spans="6:8" x14ac:dyDescent="0.3">
      <c r="F9304" s="2">
        <v>9299</v>
      </c>
      <c r="G9304" s="12">
        <f ca="1"/>
        <v>0.54453758062277391</v>
      </c>
      <c r="H9304" s="12">
        <f ca="1"/>
        <v>21.983139729843984</v>
      </c>
    </row>
    <row r="9305" spans="6:8" x14ac:dyDescent="0.3">
      <c r="F9305" s="2">
        <v>9300</v>
      </c>
      <c r="G9305" s="12">
        <f ca="1"/>
        <v>0.94659321958518472</v>
      </c>
      <c r="H9305" s="12">
        <f ca="1"/>
        <v>141.8363760727149</v>
      </c>
    </row>
    <row r="9306" spans="6:8" x14ac:dyDescent="0.3">
      <c r="F9306" s="2">
        <v>9301</v>
      </c>
      <c r="G9306" s="12">
        <f ca="1"/>
        <v>0.49742937738681459</v>
      </c>
      <c r="H9306" s="12">
        <f ca="1"/>
        <v>19.904275097723101</v>
      </c>
    </row>
    <row r="9307" spans="6:8" x14ac:dyDescent="0.3">
      <c r="F9307" s="2">
        <v>9302</v>
      </c>
      <c r="G9307" s="12">
        <f ca="1"/>
        <v>0.63888379269708562</v>
      </c>
      <c r="H9307" s="12">
        <f ca="1"/>
        <v>28.885994077271725</v>
      </c>
    </row>
    <row r="9308" spans="6:8" x14ac:dyDescent="0.3">
      <c r="F9308" s="2">
        <v>9303</v>
      </c>
      <c r="G9308" s="12">
        <f ca="1"/>
        <v>1.1029421743133705E-2</v>
      </c>
      <c r="H9308" s="12">
        <f ca="1"/>
        <v>15.101729620124573</v>
      </c>
    </row>
    <row r="9309" spans="6:8" x14ac:dyDescent="0.3">
      <c r="F9309" s="2">
        <v>9304</v>
      </c>
      <c r="G9309" s="12">
        <f ca="1"/>
        <v>0.90140467619993037</v>
      </c>
      <c r="H9309" s="12">
        <f ca="1"/>
        <v>99.541998065758747</v>
      </c>
    </row>
    <row r="9310" spans="6:8" x14ac:dyDescent="0.3">
      <c r="F9310" s="2">
        <v>9305</v>
      </c>
      <c r="G9310" s="12">
        <f ca="1"/>
        <v>0.54158223627871993</v>
      </c>
      <c r="H9310" s="12">
        <f ca="1"/>
        <v>21.830739516076289</v>
      </c>
    </row>
    <row r="9311" spans="6:8" x14ac:dyDescent="0.3">
      <c r="F9311" s="2">
        <v>9306</v>
      </c>
      <c r="G9311" s="12">
        <f ca="1"/>
        <v>5.3016304725219676E-3</v>
      </c>
      <c r="H9311" s="12">
        <f ca="1"/>
        <v>15.082292092491601</v>
      </c>
    </row>
    <row r="9312" spans="6:8" x14ac:dyDescent="0.3">
      <c r="F9312" s="2">
        <v>9307</v>
      </c>
      <c r="G9312" s="12">
        <f ca="1"/>
        <v>0.30546860243070095</v>
      </c>
      <c r="H9312" s="12">
        <f ca="1"/>
        <v>16.224145175611614</v>
      </c>
    </row>
    <row r="9313" spans="6:8" x14ac:dyDescent="0.3">
      <c r="F9313" s="2">
        <v>9308</v>
      </c>
      <c r="G9313" s="12">
        <f ca="1"/>
        <v>0.49548681858832233</v>
      </c>
      <c r="H9313" s="12">
        <f ca="1"/>
        <v>19.833158621284859</v>
      </c>
    </row>
    <row r="9314" spans="6:8" x14ac:dyDescent="0.3">
      <c r="F9314" s="2">
        <v>9309</v>
      </c>
      <c r="G9314" s="12">
        <f ca="1"/>
        <v>0.20239747646656903</v>
      </c>
      <c r="H9314" s="12">
        <f ca="1"/>
        <v>15.615519416715109</v>
      </c>
    </row>
    <row r="9315" spans="6:8" x14ac:dyDescent="0.3">
      <c r="F9315" s="2">
        <v>9310</v>
      </c>
      <c r="G9315" s="12">
        <f ca="1"/>
        <v>0.75578014530187621</v>
      </c>
      <c r="H9315" s="12">
        <f ca="1"/>
        <v>45.786220523407458</v>
      </c>
    </row>
    <row r="9316" spans="6:8" x14ac:dyDescent="0.3">
      <c r="F9316" s="2">
        <v>9311</v>
      </c>
      <c r="G9316" s="12">
        <f ca="1"/>
        <v>0.24460922824874287</v>
      </c>
      <c r="H9316" s="12">
        <f ca="1"/>
        <v>15.814150246919619</v>
      </c>
    </row>
    <row r="9317" spans="6:8" x14ac:dyDescent="0.3">
      <c r="F9317" s="2">
        <v>9312</v>
      </c>
      <c r="G9317" s="12">
        <f ca="1"/>
        <v>0.4119103576535732</v>
      </c>
      <c r="H9317" s="12">
        <f ca="1"/>
        <v>17.594430506061318</v>
      </c>
    </row>
    <row r="9318" spans="6:8" x14ac:dyDescent="0.3">
      <c r="F9318" s="2">
        <v>9313</v>
      </c>
      <c r="G9318" s="12">
        <f ca="1"/>
        <v>0.59099813704116189</v>
      </c>
      <c r="H9318" s="12">
        <f ca="1"/>
        <v>24.842959499219255</v>
      </c>
    </row>
    <row r="9319" spans="6:8" x14ac:dyDescent="0.3">
      <c r="F9319" s="2">
        <v>9314</v>
      </c>
      <c r="G9319" s="12">
        <f ca="1"/>
        <v>0.55404577993920134</v>
      </c>
      <c r="H9319" s="12">
        <f ca="1"/>
        <v>22.495745983456274</v>
      </c>
    </row>
    <row r="9320" spans="6:8" x14ac:dyDescent="0.3">
      <c r="F9320" s="2">
        <v>9315</v>
      </c>
      <c r="G9320" s="12">
        <f ca="1"/>
        <v>0.58143174891939009</v>
      </c>
      <c r="H9320" s="12">
        <f ca="1"/>
        <v>24.177319788054646</v>
      </c>
    </row>
    <row r="9321" spans="6:8" x14ac:dyDescent="0.3">
      <c r="F9321" s="2">
        <v>9316</v>
      </c>
      <c r="G9321" s="12">
        <f ca="1"/>
        <v>0.27141708482175497</v>
      </c>
      <c r="H9321" s="12">
        <f ca="1"/>
        <v>15.973105655218969</v>
      </c>
    </row>
    <row r="9322" spans="6:8" x14ac:dyDescent="0.3">
      <c r="F9322" s="2">
        <v>9317</v>
      </c>
      <c r="G9322" s="12">
        <f ca="1"/>
        <v>0.93968734896071715</v>
      </c>
      <c r="H9322" s="12">
        <f ca="1"/>
        <v>133.20173430808524</v>
      </c>
    </row>
    <row r="9323" spans="6:8" x14ac:dyDescent="0.3">
      <c r="F9323" s="2">
        <v>9318</v>
      </c>
      <c r="G9323" s="12">
        <f ca="1"/>
        <v>0.9913301951379847</v>
      </c>
      <c r="H9323" s="12">
        <f ca="1"/>
        <v>279.68067616042566</v>
      </c>
    </row>
    <row r="9324" spans="6:8" x14ac:dyDescent="0.3">
      <c r="F9324" s="2">
        <v>9319</v>
      </c>
      <c r="G9324" s="12">
        <f ca="1"/>
        <v>0.99762646316279868</v>
      </c>
      <c r="H9324" s="12">
        <f ca="1"/>
        <v>383.73341165522157</v>
      </c>
    </row>
    <row r="9325" spans="6:8" x14ac:dyDescent="0.3">
      <c r="F9325" s="2">
        <v>9320</v>
      </c>
      <c r="G9325" s="12">
        <f ca="1"/>
        <v>0.45867094875977177</v>
      </c>
      <c r="H9325" s="12">
        <f ca="1"/>
        <v>18.666854570352371</v>
      </c>
    </row>
    <row r="9326" spans="6:8" x14ac:dyDescent="0.3">
      <c r="F9326" s="2">
        <v>9321</v>
      </c>
      <c r="G9326" s="12">
        <f ca="1"/>
        <v>0.19565197663777156</v>
      </c>
      <c r="H9326" s="12">
        <f ca="1"/>
        <v>15.58849304469525</v>
      </c>
    </row>
    <row r="9327" spans="6:8" x14ac:dyDescent="0.3">
      <c r="F9327" s="2">
        <v>9322</v>
      </c>
      <c r="G9327" s="12">
        <f ca="1"/>
        <v>0.320924137095983</v>
      </c>
      <c r="H9327" s="12">
        <f ca="1"/>
        <v>16.360588785097967</v>
      </c>
    </row>
    <row r="9328" spans="6:8" x14ac:dyDescent="0.3">
      <c r="F9328" s="2">
        <v>9323</v>
      </c>
      <c r="G9328" s="12">
        <f ca="1"/>
        <v>8.4646751207507309E-2</v>
      </c>
      <c r="H9328" s="12">
        <f ca="1"/>
        <v>15.263853301096859</v>
      </c>
    </row>
    <row r="9329" spans="6:8" x14ac:dyDescent="0.3">
      <c r="F9329" s="2">
        <v>9324</v>
      </c>
      <c r="G9329" s="12">
        <f ca="1"/>
        <v>0.7605106143603082</v>
      </c>
      <c r="H9329" s="12">
        <f ca="1"/>
        <v>46.766447505337766</v>
      </c>
    </row>
    <row r="9330" spans="6:8" x14ac:dyDescent="0.3">
      <c r="F9330" s="2">
        <v>9325</v>
      </c>
      <c r="G9330" s="12">
        <f ca="1"/>
        <v>0.6524700322864887</v>
      </c>
      <c r="H9330" s="12">
        <f ca="1"/>
        <v>30.278512891990722</v>
      </c>
    </row>
    <row r="9331" spans="6:8" x14ac:dyDescent="0.3">
      <c r="F9331" s="2">
        <v>9326</v>
      </c>
      <c r="G9331" s="12">
        <f ca="1"/>
        <v>0.89279925908405344</v>
      </c>
      <c r="H9331" s="12">
        <f ca="1"/>
        <v>94.049179673375875</v>
      </c>
    </row>
    <row r="9332" spans="6:8" x14ac:dyDescent="0.3">
      <c r="F9332" s="2">
        <v>9327</v>
      </c>
      <c r="G9332" s="12">
        <f ca="1"/>
        <v>0.37628352958185163</v>
      </c>
      <c r="H9332" s="12">
        <f ca="1"/>
        <v>17.005274771824773</v>
      </c>
    </row>
    <row r="9333" spans="6:8" x14ac:dyDescent="0.3">
      <c r="F9333" s="2">
        <v>9328</v>
      </c>
      <c r="G9333" s="12">
        <f ca="1"/>
        <v>0.66682817087385149</v>
      </c>
      <c r="H9333" s="12">
        <f ca="1"/>
        <v>31.885324030156163</v>
      </c>
    </row>
    <row r="9334" spans="6:8" x14ac:dyDescent="0.3">
      <c r="F9334" s="2">
        <v>9329</v>
      </c>
      <c r="G9334" s="12">
        <f ca="1"/>
        <v>0.52446082432944308</v>
      </c>
      <c r="H9334" s="12">
        <f ca="1"/>
        <v>21.008872195513852</v>
      </c>
    </row>
    <row r="9335" spans="6:8" x14ac:dyDescent="0.3">
      <c r="F9335" s="2">
        <v>9330</v>
      </c>
      <c r="G9335" s="12">
        <f ca="1"/>
        <v>0.83628013517052247</v>
      </c>
      <c r="H9335" s="12">
        <f ca="1"/>
        <v>67.680301222338102</v>
      </c>
    </row>
    <row r="9336" spans="6:8" x14ac:dyDescent="0.3">
      <c r="F9336" s="2">
        <v>9331</v>
      </c>
      <c r="G9336" s="12">
        <f ca="1"/>
        <v>0.48979427101649531</v>
      </c>
      <c r="H9336" s="12">
        <f ca="1"/>
        <v>19.630674145711886</v>
      </c>
    </row>
    <row r="9337" spans="6:8" x14ac:dyDescent="0.3">
      <c r="F9337" s="2">
        <v>9332</v>
      </c>
      <c r="G9337" s="12">
        <f ca="1"/>
        <v>0.82553752619702037</v>
      </c>
      <c r="H9337" s="12">
        <f ca="1"/>
        <v>63.970827543458661</v>
      </c>
    </row>
    <row r="9338" spans="6:8" x14ac:dyDescent="0.3">
      <c r="F9338" s="2">
        <v>9333</v>
      </c>
      <c r="G9338" s="12">
        <f ca="1"/>
        <v>8.0880726667767133E-2</v>
      </c>
      <c r="H9338" s="12">
        <f ca="1"/>
        <v>15.255518780888723</v>
      </c>
    </row>
    <row r="9339" spans="6:8" x14ac:dyDescent="0.3">
      <c r="F9339" s="2">
        <v>9334</v>
      </c>
      <c r="G9339" s="12">
        <f ca="1"/>
        <v>0.98701776620500614</v>
      </c>
      <c r="H9339" s="12">
        <f ca="1"/>
        <v>248.01997228117159</v>
      </c>
    </row>
    <row r="9340" spans="6:8" x14ac:dyDescent="0.3">
      <c r="F9340" s="2">
        <v>9335</v>
      </c>
      <c r="G9340" s="12">
        <f ca="1"/>
        <v>0.26674102390300858</v>
      </c>
      <c r="H9340" s="12">
        <f ca="1"/>
        <v>15.94319100531011</v>
      </c>
    </row>
    <row r="9341" spans="6:8" x14ac:dyDescent="0.3">
      <c r="F9341" s="2">
        <v>9336</v>
      </c>
      <c r="G9341" s="12">
        <f ca="1"/>
        <v>0.47904228380431157</v>
      </c>
      <c r="H9341" s="12">
        <f ca="1"/>
        <v>19.271344341643584</v>
      </c>
    </row>
    <row r="9342" spans="6:8" x14ac:dyDescent="0.3">
      <c r="F9342" s="2">
        <v>9337</v>
      </c>
      <c r="G9342" s="12">
        <f ca="1"/>
        <v>0.15002286680829635</v>
      </c>
      <c r="H9342" s="12">
        <f ca="1"/>
        <v>15.431795373433605</v>
      </c>
    </row>
    <row r="9343" spans="6:8" x14ac:dyDescent="0.3">
      <c r="F9343" s="2">
        <v>9338</v>
      </c>
      <c r="G9343" s="12">
        <f ca="1"/>
        <v>0.62422751731296366</v>
      </c>
      <c r="H9343" s="12">
        <f ca="1"/>
        <v>27.512713841026269</v>
      </c>
    </row>
    <row r="9344" spans="6:8" x14ac:dyDescent="0.3">
      <c r="F9344" s="2">
        <v>9339</v>
      </c>
      <c r="G9344" s="12">
        <f ca="1"/>
        <v>0.69166930288119621</v>
      </c>
      <c r="H9344" s="12">
        <f ca="1"/>
        <v>35.028218506845732</v>
      </c>
    </row>
    <row r="9345" spans="6:8" x14ac:dyDescent="0.3">
      <c r="F9345" s="2">
        <v>9340</v>
      </c>
      <c r="G9345" s="12">
        <f ca="1"/>
        <v>0.62926666729099545</v>
      </c>
      <c r="H9345" s="12">
        <f ca="1"/>
        <v>27.970415158121252</v>
      </c>
    </row>
    <row r="9346" spans="6:8" x14ac:dyDescent="0.3">
      <c r="F9346" s="2">
        <v>9341</v>
      </c>
      <c r="G9346" s="12">
        <f ca="1"/>
        <v>0.74972336564179631</v>
      </c>
      <c r="H9346" s="12">
        <f ca="1"/>
        <v>44.574006919944601</v>
      </c>
    </row>
    <row r="9347" spans="6:8" x14ac:dyDescent="0.3">
      <c r="F9347" s="2">
        <v>9342</v>
      </c>
      <c r="G9347" s="12">
        <f ca="1"/>
        <v>0.70221507493736834</v>
      </c>
      <c r="H9347" s="12">
        <f ca="1"/>
        <v>36.515897713340884</v>
      </c>
    </row>
    <row r="9348" spans="6:8" x14ac:dyDescent="0.3">
      <c r="F9348" s="2">
        <v>9343</v>
      </c>
      <c r="G9348" s="12">
        <f ca="1"/>
        <v>0.18767709000080202</v>
      </c>
      <c r="H9348" s="12">
        <f ca="1"/>
        <v>15.557962908052314</v>
      </c>
    </row>
    <row r="9349" spans="6:8" x14ac:dyDescent="0.3">
      <c r="F9349" s="2">
        <v>9344</v>
      </c>
      <c r="G9349" s="12">
        <f ca="1"/>
        <v>0.55018202636775104</v>
      </c>
      <c r="H9349" s="12">
        <f ca="1"/>
        <v>22.28327283990626</v>
      </c>
    </row>
    <row r="9350" spans="6:8" x14ac:dyDescent="0.3">
      <c r="F9350" s="2">
        <v>9345</v>
      </c>
      <c r="G9350" s="12">
        <f ca="1"/>
        <v>0.3991268363908107</v>
      </c>
      <c r="H9350" s="12">
        <f ca="1"/>
        <v>17.363771097879223</v>
      </c>
    </row>
    <row r="9351" spans="6:8" x14ac:dyDescent="0.3">
      <c r="F9351" s="2">
        <v>9346</v>
      </c>
      <c r="G9351" s="12">
        <f ca="1"/>
        <v>0.50261724800170593</v>
      </c>
      <c r="H9351" s="12">
        <f ca="1"/>
        <v>20.099380896386176</v>
      </c>
    </row>
    <row r="9352" spans="6:8" x14ac:dyDescent="0.3">
      <c r="F9352" s="2">
        <v>9347</v>
      </c>
      <c r="G9352" s="12">
        <f ca="1"/>
        <v>0.47804941652302668</v>
      </c>
      <c r="H9352" s="12">
        <f ca="1"/>
        <v>19.239629078827107</v>
      </c>
    </row>
    <row r="9353" spans="6:8" x14ac:dyDescent="0.3">
      <c r="F9353" s="2">
        <v>9348</v>
      </c>
      <c r="G9353" s="12">
        <f ca="1"/>
        <v>0.56429432666764634</v>
      </c>
      <c r="H9353" s="12">
        <f ca="1"/>
        <v>23.088046375484911</v>
      </c>
    </row>
    <row r="9354" spans="6:8" x14ac:dyDescent="0.3">
      <c r="F9354" s="2">
        <v>9349</v>
      </c>
      <c r="G9354" s="12">
        <f ca="1"/>
        <v>0.37763560855497524</v>
      </c>
      <c r="H9354" s="12">
        <f ca="1"/>
        <v>17.024748541183676</v>
      </c>
    </row>
    <row r="9355" spans="6:8" x14ac:dyDescent="0.3">
      <c r="F9355" s="2">
        <v>9350</v>
      </c>
      <c r="G9355" s="12">
        <f ca="1"/>
        <v>0.85616788110087305</v>
      </c>
      <c r="H9355" s="12">
        <f ca="1"/>
        <v>75.459947723769687</v>
      </c>
    </row>
    <row r="9356" spans="6:8" x14ac:dyDescent="0.3">
      <c r="F9356" s="2">
        <v>9351</v>
      </c>
      <c r="G9356" s="12">
        <f ca="1"/>
        <v>0.45234946782552221</v>
      </c>
      <c r="H9356" s="12">
        <f ca="1"/>
        <v>18.497884669959266</v>
      </c>
    </row>
    <row r="9357" spans="6:8" x14ac:dyDescent="0.3">
      <c r="F9357" s="2">
        <v>9352</v>
      </c>
      <c r="G9357" s="12">
        <f ca="1"/>
        <v>0.51670822480440459</v>
      </c>
      <c r="H9357" s="12">
        <f ca="1"/>
        <v>20.66913201191181</v>
      </c>
    </row>
    <row r="9358" spans="6:8" x14ac:dyDescent="0.3">
      <c r="F9358" s="2">
        <v>9353</v>
      </c>
      <c r="G9358" s="12">
        <f ca="1"/>
        <v>0.21522440816580191</v>
      </c>
      <c r="H9358" s="12">
        <f ca="1"/>
        <v>15.67019907189448</v>
      </c>
    </row>
    <row r="9359" spans="6:8" x14ac:dyDescent="0.3">
      <c r="F9359" s="2">
        <v>9354</v>
      </c>
      <c r="G9359" s="12">
        <f ca="1"/>
        <v>0.52985970376528613</v>
      </c>
      <c r="H9359" s="12">
        <f ca="1"/>
        <v>21.257114506094776</v>
      </c>
    </row>
    <row r="9360" spans="6:8" x14ac:dyDescent="0.3">
      <c r="F9360" s="2">
        <v>9355</v>
      </c>
      <c r="G9360" s="12">
        <f ca="1"/>
        <v>0.62918966565828804</v>
      </c>
      <c r="H9360" s="12">
        <f ca="1"/>
        <v>27.963309140103803</v>
      </c>
    </row>
    <row r="9361" spans="6:8" x14ac:dyDescent="0.3">
      <c r="F9361" s="2">
        <v>9356</v>
      </c>
      <c r="G9361" s="12">
        <f ca="1"/>
        <v>0.91688335303540036</v>
      </c>
      <c r="H9361" s="12">
        <f ca="1"/>
        <v>110.98600195177708</v>
      </c>
    </row>
    <row r="9362" spans="6:8" x14ac:dyDescent="0.3">
      <c r="F9362" s="2">
        <v>9357</v>
      </c>
      <c r="G9362" s="12">
        <f ca="1"/>
        <v>0.86729731297700963</v>
      </c>
      <c r="H9362" s="12">
        <f ca="1"/>
        <v>80.433269564564171</v>
      </c>
    </row>
    <row r="9363" spans="6:8" x14ac:dyDescent="0.3">
      <c r="F9363" s="2">
        <v>9358</v>
      </c>
      <c r="G9363" s="12">
        <f ca="1"/>
        <v>0.55564615623917346</v>
      </c>
      <c r="H9363" s="12">
        <f ca="1"/>
        <v>22.585460880387267</v>
      </c>
    </row>
    <row r="9364" spans="6:8" x14ac:dyDescent="0.3">
      <c r="F9364" s="2">
        <v>9359</v>
      </c>
      <c r="G9364" s="12">
        <f ca="1"/>
        <v>0.42187532927698279</v>
      </c>
      <c r="H9364" s="12">
        <f ca="1"/>
        <v>17.79109762284007</v>
      </c>
    </row>
    <row r="9365" spans="6:8" x14ac:dyDescent="0.3">
      <c r="F9365" s="2">
        <v>9360</v>
      </c>
      <c r="G9365" s="12">
        <f ca="1"/>
        <v>0.43869103627111317</v>
      </c>
      <c r="H9365" s="12">
        <f ca="1"/>
        <v>18.160110853639061</v>
      </c>
    </row>
    <row r="9366" spans="6:8" x14ac:dyDescent="0.3">
      <c r="F9366" s="2">
        <v>9361</v>
      </c>
      <c r="G9366" s="12">
        <f ca="1"/>
        <v>0.72556723986871408</v>
      </c>
      <c r="H9366" s="12">
        <f ca="1"/>
        <v>40.177974892161224</v>
      </c>
    </row>
    <row r="9367" spans="6:8" x14ac:dyDescent="0.3">
      <c r="F9367" s="2">
        <v>9362</v>
      </c>
      <c r="G9367" s="12">
        <f ca="1"/>
        <v>0.27063817606270946</v>
      </c>
      <c r="H9367" s="12">
        <f ca="1"/>
        <v>15.968053638598164</v>
      </c>
    </row>
    <row r="9368" spans="6:8" x14ac:dyDescent="0.3">
      <c r="F9368" s="2">
        <v>9363</v>
      </c>
      <c r="G9368" s="12">
        <f ca="1"/>
        <v>0.34447525672471868</v>
      </c>
      <c r="H9368" s="12">
        <f ca="1"/>
        <v>16.60170493036339</v>
      </c>
    </row>
    <row r="9369" spans="6:8" x14ac:dyDescent="0.3">
      <c r="F9369" s="2">
        <v>9364</v>
      </c>
      <c r="G9369" s="12">
        <f ca="1"/>
        <v>0.52756714889833711</v>
      </c>
      <c r="H9369" s="12">
        <f ca="1"/>
        <v>21.150507863172351</v>
      </c>
    </row>
    <row r="9370" spans="6:8" x14ac:dyDescent="0.3">
      <c r="F9370" s="2">
        <v>9365</v>
      </c>
      <c r="G9370" s="12">
        <f ca="1"/>
        <v>0.27625828151155907</v>
      </c>
      <c r="H9370" s="12">
        <f ca="1"/>
        <v>16.005141381315074</v>
      </c>
    </row>
    <row r="9371" spans="6:8" x14ac:dyDescent="0.3">
      <c r="F9371" s="2">
        <v>9366</v>
      </c>
      <c r="G9371" s="12">
        <f ca="1"/>
        <v>0.30728777623950565</v>
      </c>
      <c r="H9371" s="12">
        <f ca="1"/>
        <v>16.239399938131637</v>
      </c>
    </row>
    <row r="9372" spans="6:8" x14ac:dyDescent="0.3">
      <c r="F9372" s="2">
        <v>9367</v>
      </c>
      <c r="G9372" s="12">
        <f ca="1"/>
        <v>0.46256010739559383</v>
      </c>
      <c r="H9372" s="12">
        <f ca="1"/>
        <v>18.775018978658846</v>
      </c>
    </row>
    <row r="9373" spans="6:8" x14ac:dyDescent="0.3">
      <c r="F9373" s="2">
        <v>9368</v>
      </c>
      <c r="G9373" s="12">
        <f ca="1"/>
        <v>0.51272659590483483</v>
      </c>
      <c r="H9373" s="12">
        <f ca="1"/>
        <v>20.502046876842151</v>
      </c>
    </row>
    <row r="9374" spans="6:8" x14ac:dyDescent="0.3">
      <c r="F9374" s="2">
        <v>9369</v>
      </c>
      <c r="G9374" s="12">
        <f ca="1"/>
        <v>0.12830217276660338</v>
      </c>
      <c r="H9374" s="12">
        <f ca="1"/>
        <v>15.370128054458739</v>
      </c>
    </row>
    <row r="9375" spans="6:8" x14ac:dyDescent="0.3">
      <c r="F9375" s="2">
        <v>9370</v>
      </c>
      <c r="G9375" s="12">
        <f ca="1"/>
        <v>0.94705888026376606</v>
      </c>
      <c r="H9375" s="12">
        <f ca="1"/>
        <v>142.46219963413819</v>
      </c>
    </row>
    <row r="9376" spans="6:8" x14ac:dyDescent="0.3">
      <c r="F9376" s="2">
        <v>9371</v>
      </c>
      <c r="G9376" s="12">
        <f ca="1"/>
        <v>0.15694653657551649</v>
      </c>
      <c r="H9376" s="12">
        <f ca="1"/>
        <v>15.453004698378194</v>
      </c>
    </row>
    <row r="9377" spans="6:8" x14ac:dyDescent="0.3">
      <c r="F9377" s="2">
        <v>9372</v>
      </c>
      <c r="G9377" s="12">
        <f ca="1"/>
        <v>0.85648161873034656</v>
      </c>
      <c r="H9377" s="12">
        <f ca="1"/>
        <v>75.593485573034741</v>
      </c>
    </row>
    <row r="9378" spans="6:8" x14ac:dyDescent="0.3">
      <c r="F9378" s="2">
        <v>9373</v>
      </c>
      <c r="G9378" s="12">
        <f ca="1"/>
        <v>0.61198617312198</v>
      </c>
      <c r="H9378" s="12">
        <f ca="1"/>
        <v>26.460983565050782</v>
      </c>
    </row>
    <row r="9379" spans="6:8" x14ac:dyDescent="0.3">
      <c r="F9379" s="2">
        <v>9374</v>
      </c>
      <c r="G9379" s="12">
        <f ca="1"/>
        <v>0.61377912528816347</v>
      </c>
      <c r="H9379" s="12">
        <f ca="1"/>
        <v>26.609848154923267</v>
      </c>
    </row>
    <row r="9380" spans="6:8" x14ac:dyDescent="0.3">
      <c r="F9380" s="2">
        <v>9375</v>
      </c>
      <c r="G9380" s="12">
        <f ca="1"/>
        <v>0.63091349958164344</v>
      </c>
      <c r="H9380" s="12">
        <f ca="1"/>
        <v>28.123233888783389</v>
      </c>
    </row>
    <row r="9381" spans="6:8" x14ac:dyDescent="0.3">
      <c r="F9381" s="2">
        <v>9376</v>
      </c>
      <c r="G9381" s="12">
        <f ca="1"/>
        <v>0.7052337523585519</v>
      </c>
      <c r="H9381" s="12">
        <f ca="1"/>
        <v>36.959936201326713</v>
      </c>
    </row>
    <row r="9382" spans="6:8" x14ac:dyDescent="0.3">
      <c r="F9382" s="2">
        <v>9377</v>
      </c>
      <c r="G9382" s="12">
        <f ca="1"/>
        <v>0.16012426666185009</v>
      </c>
      <c r="H9382" s="12">
        <f ca="1"/>
        <v>15.463015363751628</v>
      </c>
    </row>
    <row r="9383" spans="6:8" x14ac:dyDescent="0.3">
      <c r="F9383" s="2">
        <v>9378</v>
      </c>
      <c r="G9383" s="12">
        <f ca="1"/>
        <v>0.460212639561415</v>
      </c>
      <c r="H9383" s="12">
        <f ca="1"/>
        <v>18.709340864758364</v>
      </c>
    </row>
    <row r="9384" spans="6:8" x14ac:dyDescent="0.3">
      <c r="F9384" s="2">
        <v>9379</v>
      </c>
      <c r="G9384" s="12">
        <f ca="1"/>
        <v>0.71815087570304681</v>
      </c>
      <c r="H9384" s="12">
        <f ca="1"/>
        <v>38.956810309895332</v>
      </c>
    </row>
    <row r="9385" spans="6:8" x14ac:dyDescent="0.3">
      <c r="F9385" s="2">
        <v>9380</v>
      </c>
      <c r="G9385" s="12">
        <f ca="1"/>
        <v>0.17835360689400837</v>
      </c>
      <c r="H9385" s="12">
        <f ca="1"/>
        <v>15.524094991724642</v>
      </c>
    </row>
    <row r="9386" spans="6:8" x14ac:dyDescent="0.3">
      <c r="F9386" s="2">
        <v>9381</v>
      </c>
      <c r="G9386" s="12">
        <f ca="1"/>
        <v>0.97994432143899934</v>
      </c>
      <c r="H9386" s="12">
        <f ca="1"/>
        <v>214.46722825710827</v>
      </c>
    </row>
    <row r="9387" spans="6:8" x14ac:dyDescent="0.3">
      <c r="F9387" s="2">
        <v>9382</v>
      </c>
      <c r="G9387" s="12">
        <f ca="1"/>
        <v>0.35233908513188839</v>
      </c>
      <c r="H9387" s="12">
        <f ca="1"/>
        <v>16.692404044750567</v>
      </c>
    </row>
    <row r="9388" spans="6:8" x14ac:dyDescent="0.3">
      <c r="F9388" s="2">
        <v>9383</v>
      </c>
      <c r="G9388" s="12">
        <f ca="1"/>
        <v>0.72705454206904774</v>
      </c>
      <c r="H9388" s="12">
        <f ca="1"/>
        <v>40.429754740587974</v>
      </c>
    </row>
    <row r="9389" spans="6:8" x14ac:dyDescent="0.3">
      <c r="F9389" s="2">
        <v>9384</v>
      </c>
      <c r="G9389" s="12">
        <f ca="1"/>
        <v>0.35983296861761294</v>
      </c>
      <c r="H9389" s="12">
        <f ca="1"/>
        <v>16.78412654159343</v>
      </c>
    </row>
    <row r="9390" spans="6:8" x14ac:dyDescent="0.3">
      <c r="F9390" s="2">
        <v>9385</v>
      </c>
      <c r="G9390" s="12">
        <f ca="1"/>
        <v>0.57135351723753547</v>
      </c>
      <c r="H9390" s="12">
        <f ca="1"/>
        <v>23.521269033972708</v>
      </c>
    </row>
    <row r="9391" spans="6:8" x14ac:dyDescent="0.3">
      <c r="F9391" s="2">
        <v>9386</v>
      </c>
      <c r="G9391" s="12">
        <f ca="1"/>
        <v>0.29801836980111118</v>
      </c>
      <c r="H9391" s="12">
        <f ca="1"/>
        <v>16.163770244334476</v>
      </c>
    </row>
    <row r="9392" spans="6:8" x14ac:dyDescent="0.3">
      <c r="F9392" s="2">
        <v>9387</v>
      </c>
      <c r="G9392" s="12">
        <f ca="1"/>
        <v>0.62929114946041054</v>
      </c>
      <c r="H9392" s="12">
        <f ca="1"/>
        <v>27.972675205595223</v>
      </c>
    </row>
    <row r="9393" spans="6:8" x14ac:dyDescent="0.3">
      <c r="F9393" s="2">
        <v>9388</v>
      </c>
      <c r="G9393" s="12">
        <f ca="1"/>
        <v>0.51002831080638722</v>
      </c>
      <c r="H9393" s="12">
        <f ca="1"/>
        <v>20.391586779738077</v>
      </c>
    </row>
    <row r="9394" spans="6:8" x14ac:dyDescent="0.3">
      <c r="F9394" s="2">
        <v>9389</v>
      </c>
      <c r="G9394" s="12">
        <f ca="1"/>
        <v>0.12240562293847601</v>
      </c>
      <c r="H9394" s="12">
        <f ca="1"/>
        <v>15.354530551870347</v>
      </c>
    </row>
    <row r="9395" spans="6:8" x14ac:dyDescent="0.3">
      <c r="F9395" s="2">
        <v>9390</v>
      </c>
      <c r="G9395" s="12">
        <f ca="1"/>
        <v>0.96772110846090165</v>
      </c>
      <c r="H9395" s="12">
        <f ca="1"/>
        <v>178.57809704815361</v>
      </c>
    </row>
    <row r="9396" spans="6:8" x14ac:dyDescent="0.3">
      <c r="F9396" s="2">
        <v>9391</v>
      </c>
      <c r="G9396" s="12">
        <f ca="1"/>
        <v>0.55255366797468497</v>
      </c>
      <c r="H9396" s="12">
        <f ca="1"/>
        <v>22.41300556529891</v>
      </c>
    </row>
    <row r="9397" spans="6:8" x14ac:dyDescent="0.3">
      <c r="F9397" s="2">
        <v>9392</v>
      </c>
      <c r="G9397" s="12">
        <f ca="1"/>
        <v>9.9152911970968871E-2</v>
      </c>
      <c r="H9397" s="12">
        <f ca="1"/>
        <v>15.297020300510544</v>
      </c>
    </row>
    <row r="9398" spans="6:8" x14ac:dyDescent="0.3">
      <c r="F9398" s="2">
        <v>9393</v>
      </c>
      <c r="G9398" s="12">
        <f ca="1"/>
        <v>0.22893708395923085</v>
      </c>
      <c r="H9398" s="12">
        <f ca="1"/>
        <v>15.733891247824531</v>
      </c>
    </row>
    <row r="9399" spans="6:8" x14ac:dyDescent="0.3">
      <c r="F9399" s="2">
        <v>9394</v>
      </c>
      <c r="G9399" s="12">
        <f ca="1"/>
        <v>0.51754611778232862</v>
      </c>
      <c r="H9399" s="12">
        <f ca="1"/>
        <v>20.704923919577936</v>
      </c>
    </row>
    <row r="9400" spans="6:8" x14ac:dyDescent="0.3">
      <c r="F9400" s="2">
        <v>9395</v>
      </c>
      <c r="G9400" s="12">
        <f ca="1"/>
        <v>0.8346549883426142</v>
      </c>
      <c r="H9400" s="12">
        <f ca="1"/>
        <v>67.098865058556228</v>
      </c>
    </row>
    <row r="9401" spans="6:8" x14ac:dyDescent="0.3">
      <c r="F9401" s="2">
        <v>9396</v>
      </c>
      <c r="G9401" s="12">
        <f ca="1"/>
        <v>0.23421048806580247</v>
      </c>
      <c r="H9401" s="12">
        <f ca="1"/>
        <v>15.759960002919669</v>
      </c>
    </row>
    <row r="9402" spans="6:8" x14ac:dyDescent="0.3">
      <c r="F9402" s="2">
        <v>9397</v>
      </c>
      <c r="G9402" s="12">
        <f ca="1"/>
        <v>0.63322340403154409</v>
      </c>
      <c r="H9402" s="12">
        <f ca="1"/>
        <v>28.340315016466739</v>
      </c>
    </row>
    <row r="9403" spans="6:8" x14ac:dyDescent="0.3">
      <c r="F9403" s="2">
        <v>9398</v>
      </c>
      <c r="G9403" s="12">
        <f ca="1"/>
        <v>4.8970018852405151E-2</v>
      </c>
      <c r="H9403" s="12">
        <f ca="1"/>
        <v>15.187889647190234</v>
      </c>
    </row>
    <row r="9404" spans="6:8" x14ac:dyDescent="0.3">
      <c r="F9404" s="2">
        <v>9399</v>
      </c>
      <c r="G9404" s="12">
        <f ca="1"/>
        <v>0.69818214910635312</v>
      </c>
      <c r="H9404" s="12">
        <f ca="1"/>
        <v>35.935477054999453</v>
      </c>
    </row>
    <row r="9405" spans="6:8" x14ac:dyDescent="0.3">
      <c r="F9405" s="2">
        <v>9400</v>
      </c>
      <c r="G9405" s="12">
        <f ca="1"/>
        <v>0.77435432972375051</v>
      </c>
      <c r="H9405" s="12">
        <f ca="1"/>
        <v>49.815216586453204</v>
      </c>
    </row>
    <row r="9406" spans="6:8" x14ac:dyDescent="0.3">
      <c r="F9406" s="2">
        <v>9401</v>
      </c>
      <c r="G9406" s="12">
        <f ca="1"/>
        <v>0.5281216596790741</v>
      </c>
      <c r="H9406" s="12">
        <f ca="1"/>
        <v>21.176130495519931</v>
      </c>
    </row>
    <row r="9407" spans="6:8" x14ac:dyDescent="0.3">
      <c r="F9407" s="2">
        <v>9402</v>
      </c>
      <c r="G9407" s="12">
        <f ca="1"/>
        <v>0.8536514392447867</v>
      </c>
      <c r="H9407" s="12">
        <f ca="1"/>
        <v>74.401960770276531</v>
      </c>
    </row>
    <row r="9408" spans="6:8" x14ac:dyDescent="0.3">
      <c r="F9408" s="2">
        <v>9403</v>
      </c>
      <c r="G9408" s="12">
        <f ca="1"/>
        <v>0.42373769061866651</v>
      </c>
      <c r="H9408" s="12">
        <f ca="1"/>
        <v>17.829599741383799</v>
      </c>
    </row>
    <row r="9409" spans="6:8" x14ac:dyDescent="0.3">
      <c r="F9409" s="2">
        <v>9404</v>
      </c>
      <c r="G9409" s="12">
        <f ca="1"/>
        <v>3.1958604702555737E-2</v>
      </c>
      <c r="H9409" s="12">
        <f ca="1"/>
        <v>15.152142416650577</v>
      </c>
    </row>
    <row r="9410" spans="6:8" x14ac:dyDescent="0.3">
      <c r="F9410" s="2">
        <v>9405</v>
      </c>
      <c r="G9410" s="12">
        <f ca="1"/>
        <v>0.32686489686539533</v>
      </c>
      <c r="H9410" s="12">
        <f ca="1"/>
        <v>16.417397845623121</v>
      </c>
    </row>
    <row r="9411" spans="6:8" x14ac:dyDescent="0.3">
      <c r="F9411" s="2">
        <v>9406</v>
      </c>
      <c r="G9411" s="12">
        <f ca="1"/>
        <v>0.55217845650675002</v>
      </c>
      <c r="H9411" s="12">
        <f ca="1"/>
        <v>22.392335944212295</v>
      </c>
    </row>
    <row r="9412" spans="6:8" x14ac:dyDescent="0.3">
      <c r="F9412" s="2">
        <v>9407</v>
      </c>
      <c r="G9412" s="12">
        <f ca="1"/>
        <v>7.2540283242775061E-2</v>
      </c>
      <c r="H9412" s="12">
        <f ca="1"/>
        <v>15.237399271261976</v>
      </c>
    </row>
    <row r="9413" spans="6:8" x14ac:dyDescent="0.3">
      <c r="F9413" s="2">
        <v>9408</v>
      </c>
      <c r="G9413" s="12">
        <f ca="1"/>
        <v>0.54162705204570005</v>
      </c>
      <c r="H9413" s="12">
        <f ca="1"/>
        <v>21.833026610254464</v>
      </c>
    </row>
    <row r="9414" spans="6:8" x14ac:dyDescent="0.3">
      <c r="F9414" s="2">
        <v>9409</v>
      </c>
      <c r="G9414" s="12">
        <f ca="1"/>
        <v>0.36872036705233024</v>
      </c>
      <c r="H9414" s="12">
        <f ca="1"/>
        <v>16.900067256290143</v>
      </c>
    </row>
    <row r="9415" spans="6:8" x14ac:dyDescent="0.3">
      <c r="F9415" s="2">
        <v>9410</v>
      </c>
      <c r="G9415" s="12">
        <f ca="1"/>
        <v>0.52087377480849839</v>
      </c>
      <c r="H9415" s="12">
        <f ca="1"/>
        <v>20.849271139645325</v>
      </c>
    </row>
    <row r="9416" spans="6:8" x14ac:dyDescent="0.3">
      <c r="F9416" s="2">
        <v>9411</v>
      </c>
      <c r="G9416" s="12">
        <f ca="1"/>
        <v>0.15895541818046044</v>
      </c>
      <c r="H9416" s="12">
        <f ca="1"/>
        <v>15.459312440868025</v>
      </c>
    </row>
    <row r="9417" spans="6:8" x14ac:dyDescent="0.3">
      <c r="F9417" s="2">
        <v>9412</v>
      </c>
      <c r="G9417" s="12">
        <f ca="1"/>
        <v>0.40794600729414765</v>
      </c>
      <c r="H9417" s="12">
        <f ca="1"/>
        <v>17.520393609023227</v>
      </c>
    </row>
    <row r="9418" spans="6:8" x14ac:dyDescent="0.3">
      <c r="F9418" s="2">
        <v>9413</v>
      </c>
      <c r="G9418" s="12">
        <f ca="1"/>
        <v>0.82687299932183467</v>
      </c>
      <c r="H9418" s="12">
        <f ca="1"/>
        <v>64.415304051090899</v>
      </c>
    </row>
    <row r="9419" spans="6:8" x14ac:dyDescent="0.3">
      <c r="F9419" s="2">
        <v>9414</v>
      </c>
      <c r="G9419" s="12">
        <f ca="1"/>
        <v>0.31734245771350267</v>
      </c>
      <c r="H9419" s="12">
        <f ca="1"/>
        <v>16.327548869563856</v>
      </c>
    </row>
    <row r="9420" spans="6:8" x14ac:dyDescent="0.3">
      <c r="F9420" s="2">
        <v>9415</v>
      </c>
      <c r="G9420" s="12">
        <f ca="1"/>
        <v>0.60858350032003283</v>
      </c>
      <c r="H9420" s="12">
        <f ca="1"/>
        <v>26.18321943634615</v>
      </c>
    </row>
    <row r="9421" spans="6:8" x14ac:dyDescent="0.3">
      <c r="F9421" s="2">
        <v>9416</v>
      </c>
      <c r="G9421" s="12">
        <f ca="1"/>
        <v>0.96809533812768245</v>
      </c>
      <c r="H9421" s="12">
        <f ca="1"/>
        <v>179.4454088203162</v>
      </c>
    </row>
    <row r="9422" spans="6:8" x14ac:dyDescent="0.3">
      <c r="F9422" s="2">
        <v>9417</v>
      </c>
      <c r="G9422" s="12">
        <f ca="1"/>
        <v>0.44594904981217098</v>
      </c>
      <c r="H9422" s="12">
        <f ca="1"/>
        <v>18.335096844624228</v>
      </c>
    </row>
    <row r="9423" spans="6:8" x14ac:dyDescent="0.3">
      <c r="F9423" s="2">
        <v>9418</v>
      </c>
      <c r="G9423" s="12">
        <f ca="1"/>
        <v>0.89591786217671432</v>
      </c>
      <c r="H9423" s="12">
        <f ca="1"/>
        <v>95.9779157489819</v>
      </c>
    </row>
    <row r="9424" spans="6:8" x14ac:dyDescent="0.3">
      <c r="F9424" s="2">
        <v>9419</v>
      </c>
      <c r="G9424" s="12">
        <f ca="1"/>
        <v>1.0081119232527858E-3</v>
      </c>
      <c r="H9424" s="12">
        <f ca="1"/>
        <v>15.056946978123623</v>
      </c>
    </row>
    <row r="9425" spans="6:8" x14ac:dyDescent="0.3">
      <c r="F9425" s="2">
        <v>9420</v>
      </c>
      <c r="G9425" s="12">
        <f ca="1"/>
        <v>0.96585191255349057</v>
      </c>
      <c r="H9425" s="12">
        <f ca="1"/>
        <v>174.40078502051455</v>
      </c>
    </row>
    <row r="9426" spans="6:8" x14ac:dyDescent="0.3">
      <c r="F9426" s="2">
        <v>9421</v>
      </c>
      <c r="G9426" s="12">
        <f ca="1"/>
        <v>0.23734444016229372</v>
      </c>
      <c r="H9426" s="12">
        <f ca="1"/>
        <v>15.775893464230824</v>
      </c>
    </row>
    <row r="9427" spans="6:8" x14ac:dyDescent="0.3">
      <c r="F9427" s="2">
        <v>9422</v>
      </c>
      <c r="G9427" s="12">
        <f ca="1"/>
        <v>0.63301003602085792</v>
      </c>
      <c r="H9427" s="12">
        <f ca="1"/>
        <v>28.320128394825872</v>
      </c>
    </row>
    <row r="9428" spans="6:8" x14ac:dyDescent="0.3">
      <c r="F9428" s="2">
        <v>9423</v>
      </c>
      <c r="G9428" s="12">
        <f ca="1"/>
        <v>0.17041099653502711</v>
      </c>
      <c r="H9428" s="12">
        <f ca="1"/>
        <v>15.496687339875422</v>
      </c>
    </row>
    <row r="9429" spans="6:8" x14ac:dyDescent="0.3">
      <c r="F9429" s="2">
        <v>9424</v>
      </c>
      <c r="G9429" s="12">
        <f ca="1"/>
        <v>0.51552954089700354</v>
      </c>
      <c r="H9429" s="12">
        <f ca="1"/>
        <v>20.619155987375667</v>
      </c>
    </row>
    <row r="9430" spans="6:8" x14ac:dyDescent="0.3">
      <c r="F9430" s="2">
        <v>9425</v>
      </c>
      <c r="G9430" s="12">
        <f ca="1"/>
        <v>0.90245601005814691</v>
      </c>
      <c r="H9430" s="12">
        <f ca="1"/>
        <v>100.25139658845531</v>
      </c>
    </row>
    <row r="9431" spans="6:8" x14ac:dyDescent="0.3">
      <c r="F9431" s="2">
        <v>9426</v>
      </c>
      <c r="G9431" s="12">
        <f ca="1"/>
        <v>0.79008176773807826</v>
      </c>
      <c r="H9431" s="12">
        <f ca="1"/>
        <v>53.637747191420885</v>
      </c>
    </row>
    <row r="9432" spans="6:8" x14ac:dyDescent="0.3">
      <c r="F9432" s="2">
        <v>9427</v>
      </c>
      <c r="G9432" s="12">
        <f ca="1"/>
        <v>0.34609971108118232</v>
      </c>
      <c r="H9432" s="12">
        <f ca="1"/>
        <v>16.619992753766372</v>
      </c>
    </row>
    <row r="9433" spans="6:8" x14ac:dyDescent="0.3">
      <c r="F9433" s="2">
        <v>9428</v>
      </c>
      <c r="G9433" s="12">
        <f ca="1"/>
        <v>0.3370656017394007</v>
      </c>
      <c r="H9433" s="12">
        <f ca="1"/>
        <v>16.521123631227802</v>
      </c>
    </row>
    <row r="9434" spans="6:8" x14ac:dyDescent="0.3">
      <c r="F9434" s="2">
        <v>9429</v>
      </c>
      <c r="G9434" s="12">
        <f ca="1"/>
        <v>0.90870804565560159</v>
      </c>
      <c r="H9434" s="12">
        <f ca="1"/>
        <v>104.66213528933321</v>
      </c>
    </row>
    <row r="9435" spans="6:8" x14ac:dyDescent="0.3">
      <c r="F9435" s="2">
        <v>9430</v>
      </c>
      <c r="G9435" s="12">
        <f ca="1"/>
        <v>5.696582387775373E-2</v>
      </c>
      <c r="H9435" s="12">
        <f ca="1"/>
        <v>15.204511725229127</v>
      </c>
    </row>
    <row r="9436" spans="6:8" x14ac:dyDescent="0.3">
      <c r="F9436" s="2">
        <v>9431</v>
      </c>
      <c r="G9436" s="12">
        <f ca="1"/>
        <v>0.94847359174705903</v>
      </c>
      <c r="H9436" s="12">
        <f ca="1"/>
        <v>144.40110061853002</v>
      </c>
    </row>
    <row r="9437" spans="6:8" x14ac:dyDescent="0.3">
      <c r="F9437" s="2">
        <v>9432</v>
      </c>
      <c r="G9437" s="12">
        <f ca="1"/>
        <v>9.8406112817346569E-2</v>
      </c>
      <c r="H9437" s="12">
        <f ca="1"/>
        <v>15.295267392418138</v>
      </c>
    </row>
    <row r="9438" spans="6:8" x14ac:dyDescent="0.3">
      <c r="F9438" s="2">
        <v>9433</v>
      </c>
      <c r="G9438" s="12">
        <f ca="1"/>
        <v>0.16992420691014365</v>
      </c>
      <c r="H9438" s="12">
        <f ca="1"/>
        <v>15.495048625788151</v>
      </c>
    </row>
    <row r="9439" spans="6:8" x14ac:dyDescent="0.3">
      <c r="F9439" s="2">
        <v>9434</v>
      </c>
      <c r="G9439" s="12">
        <f ca="1"/>
        <v>0.65672230081031313</v>
      </c>
      <c r="H9439" s="12">
        <f ca="1"/>
        <v>30.739418769391552</v>
      </c>
    </row>
    <row r="9440" spans="6:8" x14ac:dyDescent="0.3">
      <c r="F9440" s="2">
        <v>9435</v>
      </c>
      <c r="G9440" s="12">
        <f ca="1"/>
        <v>0.99341909158715236</v>
      </c>
      <c r="H9440" s="12">
        <f ca="1"/>
        <v>301.53805504194867</v>
      </c>
    </row>
    <row r="9441" spans="6:8" x14ac:dyDescent="0.3">
      <c r="F9441" s="2">
        <v>9436</v>
      </c>
      <c r="G9441" s="12">
        <f ca="1"/>
        <v>0.30355070901704773</v>
      </c>
      <c r="H9441" s="12">
        <f ca="1"/>
        <v>16.20828390604413</v>
      </c>
    </row>
    <row r="9442" spans="6:8" x14ac:dyDescent="0.3">
      <c r="F9442" s="2">
        <v>9437</v>
      </c>
      <c r="G9442" s="12">
        <f ca="1"/>
        <v>0.93542678916264044</v>
      </c>
      <c r="H9442" s="12">
        <f ca="1"/>
        <v>128.40261864026232</v>
      </c>
    </row>
    <row r="9443" spans="6:8" x14ac:dyDescent="0.3">
      <c r="F9443" s="2">
        <v>9438</v>
      </c>
      <c r="G9443" s="12">
        <f ca="1"/>
        <v>0.44657982274608266</v>
      </c>
      <c r="H9443" s="12">
        <f ca="1"/>
        <v>18.350780073036901</v>
      </c>
    </row>
    <row r="9444" spans="6:8" x14ac:dyDescent="0.3">
      <c r="F9444" s="2">
        <v>9439</v>
      </c>
      <c r="G9444" s="12">
        <f ca="1"/>
        <v>0.8037172107821724</v>
      </c>
      <c r="H9444" s="12">
        <f ca="1"/>
        <v>57.303146629056307</v>
      </c>
    </row>
    <row r="9445" spans="6:8" x14ac:dyDescent="0.3">
      <c r="F9445" s="2">
        <v>9440</v>
      </c>
      <c r="G9445" s="12">
        <f ca="1"/>
        <v>0.7483551479914452</v>
      </c>
      <c r="H9445" s="12">
        <f ca="1"/>
        <v>44.306624857818257</v>
      </c>
    </row>
    <row r="9446" spans="6:8" x14ac:dyDescent="0.3">
      <c r="F9446" s="2">
        <v>9441</v>
      </c>
      <c r="G9446" s="12">
        <f ca="1"/>
        <v>0.37724442721453344</v>
      </c>
      <c r="H9446" s="12">
        <f ca="1"/>
        <v>17.019093173636229</v>
      </c>
    </row>
    <row r="9447" spans="6:8" x14ac:dyDescent="0.3">
      <c r="F9447" s="2">
        <v>9442</v>
      </c>
      <c r="G9447" s="12">
        <f ca="1"/>
        <v>0.50723683770421713</v>
      </c>
      <c r="H9447" s="12">
        <f ca="1"/>
        <v>20.279621286918214</v>
      </c>
    </row>
    <row r="9448" spans="6:8" x14ac:dyDescent="0.3">
      <c r="F9448" s="2">
        <v>9443</v>
      </c>
      <c r="G9448" s="12">
        <f ca="1"/>
        <v>0.55985144795109321</v>
      </c>
      <c r="H9448" s="12">
        <f ca="1"/>
        <v>22.826060626058791</v>
      </c>
    </row>
    <row r="9449" spans="6:8" x14ac:dyDescent="0.3">
      <c r="F9449" s="2">
        <v>9444</v>
      </c>
      <c r="G9449" s="12">
        <f ca="1"/>
        <v>0.52625600803765349</v>
      </c>
      <c r="H9449" s="12">
        <f ca="1"/>
        <v>21.090333377914252</v>
      </c>
    </row>
    <row r="9450" spans="6:8" x14ac:dyDescent="0.3">
      <c r="F9450" s="2">
        <v>9445</v>
      </c>
      <c r="G9450" s="12">
        <f ca="1"/>
        <v>0.92651000650670445</v>
      </c>
      <c r="H9450" s="12">
        <f ca="1"/>
        <v>119.40982111031533</v>
      </c>
    </row>
    <row r="9451" spans="6:8" x14ac:dyDescent="0.3">
      <c r="F9451" s="2">
        <v>9446</v>
      </c>
      <c r="G9451" s="12">
        <f ca="1"/>
        <v>0.50695458486792666</v>
      </c>
      <c r="H9451" s="12">
        <f ca="1"/>
        <v>20.268429338079258</v>
      </c>
    </row>
    <row r="9452" spans="6:8" x14ac:dyDescent="0.3">
      <c r="F9452" s="2">
        <v>9447</v>
      </c>
      <c r="G9452" s="12">
        <f ca="1"/>
        <v>0.29530759819451879</v>
      </c>
      <c r="H9452" s="12">
        <f ca="1"/>
        <v>16.142612028895023</v>
      </c>
    </row>
    <row r="9453" spans="6:8" x14ac:dyDescent="0.3">
      <c r="F9453" s="2">
        <v>9448</v>
      </c>
      <c r="G9453" s="12">
        <f ca="1"/>
        <v>0.73520493326426273</v>
      </c>
      <c r="H9453" s="12">
        <f ca="1"/>
        <v>41.851977435645701</v>
      </c>
    </row>
    <row r="9454" spans="6:8" x14ac:dyDescent="0.3">
      <c r="F9454" s="2">
        <v>9449</v>
      </c>
      <c r="G9454" s="12">
        <f ca="1"/>
        <v>0.3725143209352475</v>
      </c>
      <c r="H9454" s="12">
        <f ca="1"/>
        <v>16.952064555894804</v>
      </c>
    </row>
    <row r="9455" spans="6:8" x14ac:dyDescent="0.3">
      <c r="F9455" s="2">
        <v>9450</v>
      </c>
      <c r="G9455" s="12">
        <f ca="1"/>
        <v>0.25648784711214967</v>
      </c>
      <c r="H9455" s="12">
        <f ca="1"/>
        <v>15.880941895582232</v>
      </c>
    </row>
    <row r="9456" spans="6:8" x14ac:dyDescent="0.3">
      <c r="F9456" s="2">
        <v>9451</v>
      </c>
      <c r="G9456" s="12">
        <f ca="1"/>
        <v>4.1885012288819246E-2</v>
      </c>
      <c r="H9456" s="12">
        <f ca="1"/>
        <v>15.17314736934707</v>
      </c>
    </row>
    <row r="9457" spans="6:8" x14ac:dyDescent="0.3">
      <c r="F9457" s="2">
        <v>9452</v>
      </c>
      <c r="G9457" s="12">
        <f ca="1"/>
        <v>0.37844626912028057</v>
      </c>
      <c r="H9457" s="12">
        <f ca="1"/>
        <v>17.036523784473829</v>
      </c>
    </row>
    <row r="9458" spans="6:8" x14ac:dyDescent="0.3">
      <c r="F9458" s="2">
        <v>9453</v>
      </c>
      <c r="G9458" s="12">
        <f ca="1"/>
        <v>8.8744387498445265E-2</v>
      </c>
      <c r="H9458" s="12">
        <f ca="1"/>
        <v>15.273043064903312</v>
      </c>
    </row>
    <row r="9459" spans="6:8" x14ac:dyDescent="0.3">
      <c r="F9459" s="2">
        <v>9454</v>
      </c>
      <c r="G9459" s="12">
        <f ca="1"/>
        <v>0.17296995924354919</v>
      </c>
      <c r="H9459" s="12">
        <f ca="1"/>
        <v>15.505378530694768</v>
      </c>
    </row>
    <row r="9460" spans="6:8" x14ac:dyDescent="0.3">
      <c r="F9460" s="2">
        <v>9455</v>
      </c>
      <c r="G9460" s="12">
        <f ca="1"/>
        <v>0.57988028822605164</v>
      </c>
      <c r="H9460" s="12">
        <f ca="1"/>
        <v>24.073366855272294</v>
      </c>
    </row>
    <row r="9461" spans="6:8" x14ac:dyDescent="0.3">
      <c r="F9461" s="2">
        <v>9456</v>
      </c>
      <c r="G9461" s="12">
        <f ca="1"/>
        <v>1.0815195467425154E-2</v>
      </c>
      <c r="H9461" s="12">
        <f ca="1"/>
        <v>15.101097430778415</v>
      </c>
    </row>
    <row r="9462" spans="6:8" x14ac:dyDescent="0.3">
      <c r="F9462" s="2">
        <v>9457</v>
      </c>
      <c r="G9462" s="12">
        <f ca="1"/>
        <v>0.57150615760830159</v>
      </c>
      <c r="H9462" s="12">
        <f ca="1"/>
        <v>23.53087152857513</v>
      </c>
    </row>
    <row r="9463" spans="6:8" x14ac:dyDescent="0.3">
      <c r="F9463" s="2">
        <v>9458</v>
      </c>
      <c r="G9463" s="12">
        <f ca="1"/>
        <v>0.61076557603180515</v>
      </c>
      <c r="H9463" s="12">
        <f ca="1"/>
        <v>26.360632797992317</v>
      </c>
    </row>
    <row r="9464" spans="6:8" x14ac:dyDescent="0.3">
      <c r="F9464" s="2">
        <v>9459</v>
      </c>
      <c r="G9464" s="12">
        <f ca="1"/>
        <v>0.61254344479376877</v>
      </c>
      <c r="H9464" s="12">
        <f ca="1"/>
        <v>26.507066115564847</v>
      </c>
    </row>
    <row r="9465" spans="6:8" x14ac:dyDescent="0.3">
      <c r="F9465" s="2">
        <v>9460</v>
      </c>
      <c r="G9465" s="12">
        <f ca="1"/>
        <v>0.26605422421030478</v>
      </c>
      <c r="H9465" s="12">
        <f ca="1"/>
        <v>15.938879938239184</v>
      </c>
    </row>
    <row r="9466" spans="6:8" x14ac:dyDescent="0.3">
      <c r="F9466" s="2">
        <v>9461</v>
      </c>
      <c r="G9466" s="12">
        <f ca="1"/>
        <v>0.35575113426897764</v>
      </c>
      <c r="H9466" s="12">
        <f ca="1"/>
        <v>16.733505744661603</v>
      </c>
    </row>
    <row r="9467" spans="6:8" x14ac:dyDescent="0.3">
      <c r="F9467" s="2">
        <v>9462</v>
      </c>
      <c r="G9467" s="12">
        <f ca="1"/>
        <v>0.9428820334006045</v>
      </c>
      <c r="H9467" s="12">
        <f ca="1"/>
        <v>137.05307901722196</v>
      </c>
    </row>
    <row r="9468" spans="6:8" x14ac:dyDescent="0.3">
      <c r="F9468" s="2">
        <v>9463</v>
      </c>
      <c r="G9468" s="12">
        <f ca="1"/>
        <v>0.35417375758463421</v>
      </c>
      <c r="H9468" s="12">
        <f ca="1"/>
        <v>16.714369497629033</v>
      </c>
    </row>
    <row r="9469" spans="6:8" x14ac:dyDescent="0.3">
      <c r="F9469" s="2">
        <v>9464</v>
      </c>
      <c r="G9469" s="12">
        <f ca="1"/>
        <v>0.43933617426269622</v>
      </c>
      <c r="H9469" s="12">
        <f ca="1"/>
        <v>18.175264134794709</v>
      </c>
    </row>
    <row r="9470" spans="6:8" x14ac:dyDescent="0.3">
      <c r="F9470" s="2">
        <v>9465</v>
      </c>
      <c r="G9470" s="12">
        <f ca="1"/>
        <v>0.94474466438825955</v>
      </c>
      <c r="H9470" s="12">
        <f ca="1"/>
        <v>139.40969713975028</v>
      </c>
    </row>
    <row r="9471" spans="6:8" x14ac:dyDescent="0.3">
      <c r="F9471" s="2">
        <v>9466</v>
      </c>
      <c r="G9471" s="12">
        <f ca="1"/>
        <v>0.2386054251308285</v>
      </c>
      <c r="H9471" s="12">
        <f ca="1"/>
        <v>15.782399798944565</v>
      </c>
    </row>
    <row r="9472" spans="6:8" x14ac:dyDescent="0.3">
      <c r="F9472" s="2">
        <v>9467</v>
      </c>
      <c r="G9472" s="12">
        <f ca="1"/>
        <v>0.8060620079677876</v>
      </c>
      <c r="H9472" s="12">
        <f ca="1"/>
        <v>57.969756869551148</v>
      </c>
    </row>
    <row r="9473" spans="6:8" x14ac:dyDescent="0.3">
      <c r="F9473" s="2">
        <v>9468</v>
      </c>
      <c r="G9473" s="12">
        <f ca="1"/>
        <v>0.79309618038548435</v>
      </c>
      <c r="H9473" s="12">
        <f ca="1"/>
        <v>54.418327159830568</v>
      </c>
    </row>
    <row r="9474" spans="6:8" x14ac:dyDescent="0.3">
      <c r="F9474" s="2">
        <v>9469</v>
      </c>
      <c r="G9474" s="12">
        <f ca="1"/>
        <v>0.79540992114739684</v>
      </c>
      <c r="H9474" s="12">
        <f ca="1"/>
        <v>55.02861665162829</v>
      </c>
    </row>
    <row r="9475" spans="6:8" x14ac:dyDescent="0.3">
      <c r="F9475" s="2">
        <v>9470</v>
      </c>
      <c r="G9475" s="12">
        <f ca="1"/>
        <v>0.48255881010255641</v>
      </c>
      <c r="H9475" s="12">
        <f ca="1"/>
        <v>19.385634347368708</v>
      </c>
    </row>
    <row r="9476" spans="6:8" x14ac:dyDescent="0.3">
      <c r="F9476" s="2">
        <v>9471</v>
      </c>
      <c r="G9476" s="12">
        <f ca="1"/>
        <v>0.86735064478607482</v>
      </c>
      <c r="H9476" s="12">
        <f ca="1"/>
        <v>80.458335088544715</v>
      </c>
    </row>
    <row r="9477" spans="6:8" x14ac:dyDescent="0.3">
      <c r="F9477" s="2">
        <v>9472</v>
      </c>
      <c r="G9477" s="12">
        <f ca="1"/>
        <v>0.16765419656680458</v>
      </c>
      <c r="H9477" s="12">
        <f ca="1"/>
        <v>15.48746763620831</v>
      </c>
    </row>
    <row r="9478" spans="6:8" x14ac:dyDescent="0.3">
      <c r="F9478" s="2">
        <v>9473</v>
      </c>
      <c r="G9478" s="12">
        <f ca="1"/>
        <v>0.58479841409198752</v>
      </c>
      <c r="H9478" s="12">
        <f ca="1"/>
        <v>24.406693184225595</v>
      </c>
    </row>
    <row r="9479" spans="6:8" x14ac:dyDescent="0.3">
      <c r="F9479" s="2">
        <v>9474</v>
      </c>
      <c r="G9479" s="12">
        <f ca="1"/>
        <v>0.62204110397699863</v>
      </c>
      <c r="H9479" s="12">
        <f ca="1"/>
        <v>27.318696665423758</v>
      </c>
    </row>
    <row r="9480" spans="6:8" x14ac:dyDescent="0.3">
      <c r="F9480" s="2">
        <v>9475</v>
      </c>
      <c r="G9480" s="12">
        <f ca="1"/>
        <v>0.58929405957482817</v>
      </c>
      <c r="H9480" s="12">
        <f ca="1"/>
        <v>24.721227969552281</v>
      </c>
    </row>
    <row r="9481" spans="6:8" x14ac:dyDescent="0.3">
      <c r="F9481" s="2">
        <v>9476</v>
      </c>
      <c r="G9481" s="12">
        <f ca="1"/>
        <v>7.5366687256856135E-2</v>
      </c>
      <c r="H9481" s="12">
        <f ca="1"/>
        <v>15.243491203902286</v>
      </c>
    </row>
    <row r="9482" spans="6:8" x14ac:dyDescent="0.3">
      <c r="F9482" s="2">
        <v>9477</v>
      </c>
      <c r="G9482" s="12">
        <f ca="1"/>
        <v>0.26616794089294671</v>
      </c>
      <c r="H9482" s="12">
        <f ca="1"/>
        <v>15.939592301085856</v>
      </c>
    </row>
    <row r="9483" spans="6:8" x14ac:dyDescent="0.3">
      <c r="F9483" s="2">
        <v>9478</v>
      </c>
      <c r="G9483" s="12">
        <f ca="1"/>
        <v>0.92272683405335765</v>
      </c>
      <c r="H9483" s="12">
        <f ca="1"/>
        <v>115.9580978366325</v>
      </c>
    </row>
    <row r="9484" spans="6:8" x14ac:dyDescent="0.3">
      <c r="F9484" s="2">
        <v>9479</v>
      </c>
      <c r="G9484" s="12">
        <f ca="1"/>
        <v>0.36177822535881821</v>
      </c>
      <c r="H9484" s="12">
        <f ca="1"/>
        <v>16.808821546891746</v>
      </c>
    </row>
    <row r="9485" spans="6:8" x14ac:dyDescent="0.3">
      <c r="F9485" s="2">
        <v>9480</v>
      </c>
      <c r="G9485" s="12">
        <f ca="1"/>
        <v>0.82171981023353036</v>
      </c>
      <c r="H9485" s="12">
        <f ca="1"/>
        <v>62.724885090125539</v>
      </c>
    </row>
    <row r="9486" spans="6:8" x14ac:dyDescent="0.3">
      <c r="F9486" s="2">
        <v>9481</v>
      </c>
      <c r="G9486" s="12">
        <f ca="1"/>
        <v>0.13705718786205634</v>
      </c>
      <c r="H9486" s="12">
        <f ca="1"/>
        <v>15.394149563490885</v>
      </c>
    </row>
    <row r="9487" spans="6:8" x14ac:dyDescent="0.3">
      <c r="F9487" s="2">
        <v>9482</v>
      </c>
      <c r="G9487" s="12">
        <f ca="1"/>
        <v>0.77589301085705431</v>
      </c>
      <c r="H9487" s="12">
        <f ca="1"/>
        <v>50.171598360459527</v>
      </c>
    </row>
    <row r="9488" spans="6:8" x14ac:dyDescent="0.3">
      <c r="F9488" s="2">
        <v>9483</v>
      </c>
      <c r="G9488" s="12">
        <f ca="1"/>
        <v>0.26972504526253127</v>
      </c>
      <c r="H9488" s="12">
        <f ca="1"/>
        <v>15.962166485121152</v>
      </c>
    </row>
    <row r="9489" spans="6:8" x14ac:dyDescent="0.3">
      <c r="F9489" s="2">
        <v>9484</v>
      </c>
      <c r="G9489" s="12">
        <f ca="1"/>
        <v>0.82713756407950201</v>
      </c>
      <c r="H9489" s="12">
        <f ca="1"/>
        <v>64.503899357856739</v>
      </c>
    </row>
    <row r="9490" spans="6:8" x14ac:dyDescent="0.3">
      <c r="F9490" s="2">
        <v>9485</v>
      </c>
      <c r="G9490" s="12">
        <f ca="1"/>
        <v>0.15011230614921356</v>
      </c>
      <c r="H9490" s="12">
        <f ca="1"/>
        <v>15.432064247082078</v>
      </c>
    </row>
    <row r="9491" spans="6:8" x14ac:dyDescent="0.3">
      <c r="F9491" s="2">
        <v>9486</v>
      </c>
      <c r="G9491" s="12">
        <f ca="1"/>
        <v>0.61550661433554765</v>
      </c>
      <c r="H9491" s="12">
        <f ca="1"/>
        <v>26.754932514688747</v>
      </c>
    </row>
    <row r="9492" spans="6:8" x14ac:dyDescent="0.3">
      <c r="F9492" s="2">
        <v>9487</v>
      </c>
      <c r="G9492" s="12">
        <f ca="1"/>
        <v>0.13766250328252427</v>
      </c>
      <c r="H9492" s="12">
        <f ca="1"/>
        <v>15.395850445043035</v>
      </c>
    </row>
    <row r="9493" spans="6:8" x14ac:dyDescent="0.3">
      <c r="F9493" s="2">
        <v>9488</v>
      </c>
      <c r="G9493" s="12">
        <f ca="1"/>
        <v>0.54296963284419775</v>
      </c>
      <c r="H9493" s="12">
        <f ca="1"/>
        <v>21.901883846185719</v>
      </c>
    </row>
    <row r="9494" spans="6:8" x14ac:dyDescent="0.3">
      <c r="F9494" s="2">
        <v>9489</v>
      </c>
      <c r="G9494" s="12">
        <f ca="1"/>
        <v>0.93925831800620263</v>
      </c>
      <c r="H9494" s="12">
        <f ca="1"/>
        <v>132.70172445696505</v>
      </c>
    </row>
    <row r="9495" spans="6:8" x14ac:dyDescent="0.3">
      <c r="F9495" s="2">
        <v>9490</v>
      </c>
      <c r="G9495" s="12">
        <f ca="1"/>
        <v>0.68803477766029864</v>
      </c>
      <c r="H9495" s="12">
        <f ca="1"/>
        <v>34.537600142060654</v>
      </c>
    </row>
    <row r="9496" spans="6:8" x14ac:dyDescent="0.3">
      <c r="F9496" s="2">
        <v>9491</v>
      </c>
      <c r="G9496" s="12">
        <f ca="1"/>
        <v>0.27898140634854629</v>
      </c>
      <c r="H9496" s="12">
        <f ca="1"/>
        <v>16.02365394845447</v>
      </c>
    </row>
    <row r="9497" spans="6:8" x14ac:dyDescent="0.3">
      <c r="F9497" s="2">
        <v>9492</v>
      </c>
      <c r="G9497" s="12">
        <f ca="1"/>
        <v>0.49470261937600069</v>
      </c>
      <c r="H9497" s="12">
        <f ca="1"/>
        <v>19.804743616080284</v>
      </c>
    </row>
    <row r="9498" spans="6:8" x14ac:dyDescent="0.3">
      <c r="F9498" s="2">
        <v>9493</v>
      </c>
      <c r="G9498" s="12">
        <f ca="1"/>
        <v>0.9025760982361819</v>
      </c>
      <c r="H9498" s="12">
        <f ca="1"/>
        <v>100.3329940368002</v>
      </c>
    </row>
    <row r="9499" spans="6:8" x14ac:dyDescent="0.3">
      <c r="F9499" s="2">
        <v>9494</v>
      </c>
      <c r="G9499" s="12">
        <f ca="1"/>
        <v>0.50845115212020442</v>
      </c>
      <c r="H9499" s="12">
        <f ca="1"/>
        <v>20.328041193344426</v>
      </c>
    </row>
    <row r="9500" spans="6:8" x14ac:dyDescent="0.3">
      <c r="F9500" s="2">
        <v>9495</v>
      </c>
      <c r="G9500" s="12">
        <f ca="1"/>
        <v>1.4318650962443114E-2</v>
      </c>
      <c r="H9500" s="12">
        <f ca="1"/>
        <v>15.11091051529057</v>
      </c>
    </row>
    <row r="9501" spans="6:8" x14ac:dyDescent="0.3">
      <c r="F9501" s="2">
        <v>9496</v>
      </c>
      <c r="G9501" s="12">
        <f ca="1"/>
        <v>0.86166012221697996</v>
      </c>
      <c r="H9501" s="12">
        <f ca="1"/>
        <v>77.851947816486188</v>
      </c>
    </row>
    <row r="9502" spans="6:8" x14ac:dyDescent="0.3">
      <c r="F9502" s="2">
        <v>9497</v>
      </c>
      <c r="G9502" s="12">
        <f ca="1"/>
        <v>0.42954184158105169</v>
      </c>
      <c r="H9502" s="12">
        <f ca="1"/>
        <v>17.953286604927293</v>
      </c>
    </row>
    <row r="9503" spans="6:8" x14ac:dyDescent="0.3">
      <c r="F9503" s="2">
        <v>9498</v>
      </c>
      <c r="G9503" s="12">
        <f ca="1"/>
        <v>0.34715474692202664</v>
      </c>
      <c r="H9503" s="12">
        <f ca="1"/>
        <v>16.631993340561102</v>
      </c>
    </row>
    <row r="9504" spans="6:8" x14ac:dyDescent="0.3">
      <c r="F9504" s="2">
        <v>9499</v>
      </c>
      <c r="G9504" s="12">
        <f ca="1"/>
        <v>0.36787455423143189</v>
      </c>
      <c r="H9504" s="12">
        <f ca="1"/>
        <v>16.888683873952537</v>
      </c>
    </row>
    <row r="9505" spans="6:8" x14ac:dyDescent="0.3">
      <c r="F9505" s="2">
        <v>9500</v>
      </c>
      <c r="G9505" s="12">
        <f ca="1"/>
        <v>0.41455632518605556</v>
      </c>
      <c r="H9505" s="12">
        <f ca="1"/>
        <v>17.645151420462664</v>
      </c>
    </row>
    <row r="9506" spans="6:8" x14ac:dyDescent="0.3">
      <c r="F9506" s="2">
        <v>9501</v>
      </c>
      <c r="G9506" s="12">
        <f ca="1"/>
        <v>0.60067463518417719</v>
      </c>
      <c r="H9506" s="12">
        <f ca="1"/>
        <v>25.56109762471899</v>
      </c>
    </row>
    <row r="9507" spans="6:8" x14ac:dyDescent="0.3">
      <c r="F9507" s="2">
        <v>9502</v>
      </c>
      <c r="G9507" s="12">
        <f ca="1"/>
        <v>0.77412575500860137</v>
      </c>
      <c r="H9507" s="12">
        <f ca="1"/>
        <v>49.76258580470099</v>
      </c>
    </row>
    <row r="9508" spans="6:8" x14ac:dyDescent="0.3">
      <c r="F9508" s="2">
        <v>9503</v>
      </c>
      <c r="G9508" s="12">
        <f ca="1"/>
        <v>0.53956175822872177</v>
      </c>
      <c r="H9508" s="12">
        <f ca="1"/>
        <v>21.728386770532421</v>
      </c>
    </row>
    <row r="9509" spans="6:8" x14ac:dyDescent="0.3">
      <c r="F9509" s="2">
        <v>9504</v>
      </c>
      <c r="G9509" s="12">
        <f ca="1"/>
        <v>0.18865125444883435</v>
      </c>
      <c r="H9509" s="12">
        <f ca="1"/>
        <v>15.56161285246154</v>
      </c>
    </row>
    <row r="9510" spans="6:8" x14ac:dyDescent="0.3">
      <c r="F9510" s="2">
        <v>9505</v>
      </c>
      <c r="G9510" s="12">
        <f ca="1"/>
        <v>0.53163985829918237</v>
      </c>
      <c r="H9510" s="12">
        <f ca="1"/>
        <v>21.341127309664472</v>
      </c>
    </row>
    <row r="9511" spans="6:8" x14ac:dyDescent="0.3">
      <c r="F9511" s="2">
        <v>9506</v>
      </c>
      <c r="G9511" s="12">
        <f ca="1"/>
        <v>0.85687125651460216</v>
      </c>
      <c r="H9511" s="12">
        <f ca="1"/>
        <v>75.759840839932608</v>
      </c>
    </row>
    <row r="9512" spans="6:8" x14ac:dyDescent="0.3">
      <c r="F9512" s="2">
        <v>9507</v>
      </c>
      <c r="G9512" s="12">
        <f ca="1"/>
        <v>0.54539023217866101</v>
      </c>
      <c r="H9512" s="12">
        <f ca="1"/>
        <v>22.027709536037662</v>
      </c>
    </row>
    <row r="9513" spans="6:8" x14ac:dyDescent="0.3">
      <c r="F9513" s="2">
        <v>9508</v>
      </c>
      <c r="G9513" s="12">
        <f ca="1"/>
        <v>0.90386017416944231</v>
      </c>
      <c r="H9513" s="12">
        <f ca="1"/>
        <v>101.21288495431392</v>
      </c>
    </row>
    <row r="9514" spans="6:8" x14ac:dyDescent="0.3">
      <c r="F9514" s="2">
        <v>9509</v>
      </c>
      <c r="G9514" s="12">
        <f ca="1"/>
        <v>0.47330986782761753</v>
      </c>
      <c r="H9514" s="12">
        <f ca="1"/>
        <v>19.091523297947603</v>
      </c>
    </row>
    <row r="9515" spans="6:8" x14ac:dyDescent="0.3">
      <c r="F9515" s="2">
        <v>9510</v>
      </c>
      <c r="G9515" s="12">
        <f ca="1"/>
        <v>0.14424801671067766</v>
      </c>
      <c r="H9515" s="12">
        <f ca="1"/>
        <v>15.414707240990627</v>
      </c>
    </row>
    <row r="9516" spans="6:8" x14ac:dyDescent="0.3">
      <c r="F9516" s="2">
        <v>9511</v>
      </c>
      <c r="G9516" s="12">
        <f ca="1"/>
        <v>0.89275250388640304</v>
      </c>
      <c r="H9516" s="12">
        <f ca="1"/>
        <v>94.020769150144488</v>
      </c>
    </row>
    <row r="9517" spans="6:8" x14ac:dyDescent="0.3">
      <c r="F9517" s="2">
        <v>9512</v>
      </c>
      <c r="G9517" s="12">
        <f ca="1"/>
        <v>0.1580021393019555</v>
      </c>
      <c r="H9517" s="12">
        <f ca="1"/>
        <v>15.456310377286838</v>
      </c>
    </row>
    <row r="9518" spans="6:8" x14ac:dyDescent="0.3">
      <c r="F9518" s="2">
        <v>9513</v>
      </c>
      <c r="G9518" s="12">
        <f ca="1"/>
        <v>0.82280838634566944</v>
      </c>
      <c r="H9518" s="12">
        <f ca="1"/>
        <v>63.076479855854089</v>
      </c>
    </row>
    <row r="9519" spans="6:8" x14ac:dyDescent="0.3">
      <c r="F9519" s="2">
        <v>9514</v>
      </c>
      <c r="G9519" s="12">
        <f ca="1"/>
        <v>6.7245866014733924E-2</v>
      </c>
      <c r="H9519" s="12">
        <f ca="1"/>
        <v>15.22610452213439</v>
      </c>
    </row>
    <row r="9520" spans="6:8" x14ac:dyDescent="0.3">
      <c r="F9520" s="2">
        <v>9515</v>
      </c>
      <c r="G9520" s="12">
        <f ca="1"/>
        <v>0.13408788609238864</v>
      </c>
      <c r="H9520" s="12">
        <f ca="1"/>
        <v>15.385882518581086</v>
      </c>
    </row>
    <row r="9521" spans="6:8" x14ac:dyDescent="0.3">
      <c r="F9521" s="2">
        <v>9516</v>
      </c>
      <c r="G9521" s="12">
        <f ca="1"/>
        <v>0.57274627469577855</v>
      </c>
      <c r="H9521" s="12">
        <f ca="1"/>
        <v>23.60926082241264</v>
      </c>
    </row>
    <row r="9522" spans="6:8" x14ac:dyDescent="0.3">
      <c r="F9522" s="2">
        <v>9517</v>
      </c>
      <c r="G9522" s="12">
        <f ca="1"/>
        <v>0.54576672785205349</v>
      </c>
      <c r="H9522" s="12">
        <f ca="1"/>
        <v>22.047476010477197</v>
      </c>
    </row>
    <row r="9523" spans="6:8" x14ac:dyDescent="0.3">
      <c r="F9523" s="2">
        <v>9518</v>
      </c>
      <c r="G9523" s="12">
        <f ca="1"/>
        <v>0.93667388029696119</v>
      </c>
      <c r="H9523" s="12">
        <f ca="1"/>
        <v>129.77012254990655</v>
      </c>
    </row>
    <row r="9524" spans="6:8" x14ac:dyDescent="0.3">
      <c r="F9524" s="2">
        <v>9519</v>
      </c>
      <c r="G9524" s="12">
        <f ca="1"/>
        <v>0.84262801690181566</v>
      </c>
      <c r="H9524" s="12">
        <f ca="1"/>
        <v>70.025517426319652</v>
      </c>
    </row>
    <row r="9525" spans="6:8" x14ac:dyDescent="0.3">
      <c r="F9525" s="2">
        <v>9520</v>
      </c>
      <c r="G9525" s="12">
        <f ca="1"/>
        <v>0.29647368336386259</v>
      </c>
      <c r="H9525" s="12">
        <f ca="1"/>
        <v>16.151662027309229</v>
      </c>
    </row>
    <row r="9526" spans="6:8" x14ac:dyDescent="0.3">
      <c r="F9526" s="2">
        <v>9521</v>
      </c>
      <c r="G9526" s="12">
        <f ca="1"/>
        <v>0.30440828684712629</v>
      </c>
      <c r="H9526" s="12">
        <f ca="1"/>
        <v>16.215348357278053</v>
      </c>
    </row>
    <row r="9527" spans="6:8" x14ac:dyDescent="0.3">
      <c r="F9527" s="2">
        <v>9522</v>
      </c>
      <c r="G9527" s="12">
        <f ca="1"/>
        <v>0.44066999186999145</v>
      </c>
      <c r="H9527" s="12">
        <f ca="1"/>
        <v>18.206838012197988</v>
      </c>
    </row>
    <row r="9528" spans="6:8" x14ac:dyDescent="0.3">
      <c r="F9528" s="2">
        <v>9523</v>
      </c>
      <c r="G9528" s="12">
        <f ca="1"/>
        <v>0.5958827107223994</v>
      </c>
      <c r="H9528" s="12">
        <f ca="1"/>
        <v>25.199682368827681</v>
      </c>
    </row>
    <row r="9529" spans="6:8" x14ac:dyDescent="0.3">
      <c r="F9529" s="2">
        <v>9524</v>
      </c>
      <c r="G9529" s="12">
        <f ca="1"/>
        <v>0.82037124910218573</v>
      </c>
      <c r="H9529" s="12">
        <f ca="1"/>
        <v>62.293302693577594</v>
      </c>
    </row>
    <row r="9530" spans="6:8" x14ac:dyDescent="0.3">
      <c r="F9530" s="2">
        <v>9525</v>
      </c>
      <c r="G9530" s="12">
        <f ca="1"/>
        <v>0.60078227170586884</v>
      </c>
      <c r="H9530" s="12">
        <f ca="1"/>
        <v>25.569348391318876</v>
      </c>
    </row>
    <row r="9531" spans="6:8" x14ac:dyDescent="0.3">
      <c r="F9531" s="2">
        <v>9526</v>
      </c>
      <c r="G9531" s="12">
        <f ca="1"/>
        <v>0.36773507201473055</v>
      </c>
      <c r="H9531" s="12">
        <f ca="1"/>
        <v>16.886813864534279</v>
      </c>
    </row>
    <row r="9532" spans="6:8" x14ac:dyDescent="0.3">
      <c r="F9532" s="2">
        <v>9527</v>
      </c>
      <c r="G9532" s="12">
        <f ca="1"/>
        <v>0.50561918025066488</v>
      </c>
      <c r="H9532" s="12">
        <f ca="1"/>
        <v>20.215796214941967</v>
      </c>
    </row>
    <row r="9533" spans="6:8" x14ac:dyDescent="0.3">
      <c r="F9533" s="2">
        <v>9528</v>
      </c>
      <c r="G9533" s="12">
        <f ca="1"/>
        <v>8.3112743736601491E-2</v>
      </c>
      <c r="H9533" s="12">
        <f ca="1"/>
        <v>15.260445996573397</v>
      </c>
    </row>
    <row r="9534" spans="6:8" x14ac:dyDescent="0.3">
      <c r="F9534" s="2">
        <v>9529</v>
      </c>
      <c r="G9534" s="12">
        <f ca="1"/>
        <v>1.6383639346534196E-2</v>
      </c>
      <c r="H9534" s="12">
        <f ca="1"/>
        <v>15.116284967588054</v>
      </c>
    </row>
    <row r="9535" spans="6:8" x14ac:dyDescent="0.3">
      <c r="F9535" s="2">
        <v>9530</v>
      </c>
      <c r="G9535" s="12">
        <f ca="1"/>
        <v>0.39422856093291503</v>
      </c>
      <c r="H9535" s="12">
        <f ca="1"/>
        <v>17.281376201954139</v>
      </c>
    </row>
    <row r="9536" spans="6:8" x14ac:dyDescent="0.3">
      <c r="F9536" s="2">
        <v>9531</v>
      </c>
      <c r="G9536" s="12">
        <f ca="1"/>
        <v>0.83856375210696488</v>
      </c>
      <c r="H9536" s="12">
        <f ca="1"/>
        <v>68.510173434782615</v>
      </c>
    </row>
    <row r="9537" spans="6:8" x14ac:dyDescent="0.3">
      <c r="F9537" s="2">
        <v>9532</v>
      </c>
      <c r="G9537" s="12">
        <f ca="1"/>
        <v>0.9146638836399692</v>
      </c>
      <c r="H9537" s="12">
        <f ca="1"/>
        <v>109.20090413766886</v>
      </c>
    </row>
    <row r="9538" spans="6:8" x14ac:dyDescent="0.3">
      <c r="F9538" s="2">
        <v>9533</v>
      </c>
      <c r="G9538" s="12">
        <f ca="1"/>
        <v>0.38310511671782477</v>
      </c>
      <c r="H9538" s="12">
        <f ca="1"/>
        <v>17.105668368495039</v>
      </c>
    </row>
    <row r="9539" spans="6:8" x14ac:dyDescent="0.3">
      <c r="F9539" s="2">
        <v>9534</v>
      </c>
      <c r="G9539" s="12">
        <f ca="1"/>
        <v>0.44939749451579858</v>
      </c>
      <c r="H9539" s="12">
        <f ca="1"/>
        <v>18.421790970418254</v>
      </c>
    </row>
    <row r="9540" spans="6:8" x14ac:dyDescent="0.3">
      <c r="F9540" s="2">
        <v>9535</v>
      </c>
      <c r="G9540" s="12">
        <f ca="1"/>
        <v>0.77805307369666155</v>
      </c>
      <c r="H9540" s="12">
        <f ca="1"/>
        <v>50.678113875164421</v>
      </c>
    </row>
    <row r="9541" spans="6:8" x14ac:dyDescent="0.3">
      <c r="F9541" s="2">
        <v>9536</v>
      </c>
      <c r="G9541" s="12">
        <f ca="1"/>
        <v>0.59340933274051433</v>
      </c>
      <c r="H9541" s="12">
        <f ca="1"/>
        <v>25.017595801770053</v>
      </c>
    </row>
    <row r="9542" spans="6:8" x14ac:dyDescent="0.3">
      <c r="F9542" s="2">
        <v>9537</v>
      </c>
      <c r="G9542" s="12">
        <f ca="1"/>
        <v>0.92421933921505461</v>
      </c>
      <c r="H9542" s="12">
        <f ca="1"/>
        <v>117.29658100945483</v>
      </c>
    </row>
    <row r="9543" spans="6:8" x14ac:dyDescent="0.3">
      <c r="F9543" s="2">
        <v>9538</v>
      </c>
      <c r="G9543" s="12">
        <f ca="1"/>
        <v>0.74218663559872211</v>
      </c>
      <c r="H9543" s="12">
        <f ca="1"/>
        <v>43.129691372974342</v>
      </c>
    </row>
    <row r="9544" spans="6:8" x14ac:dyDescent="0.3">
      <c r="F9544" s="2">
        <v>9539</v>
      </c>
      <c r="G9544" s="12">
        <f ca="1"/>
        <v>0.17259891545942763</v>
      </c>
      <c r="H9544" s="12">
        <f ca="1"/>
        <v>15.504110269087134</v>
      </c>
    </row>
    <row r="9545" spans="6:8" x14ac:dyDescent="0.3">
      <c r="F9545" s="2">
        <v>9540</v>
      </c>
      <c r="G9545" s="12">
        <f ca="1"/>
        <v>0.17725566530424919</v>
      </c>
      <c r="H9545" s="12">
        <f ca="1"/>
        <v>15.520229522094651</v>
      </c>
    </row>
    <row r="9546" spans="6:8" x14ac:dyDescent="0.3">
      <c r="F9546" s="2">
        <v>9541</v>
      </c>
      <c r="G9546" s="12">
        <f ca="1"/>
        <v>9.2270170558643061E-2</v>
      </c>
      <c r="H9546" s="12">
        <f ca="1"/>
        <v>15.281058930724456</v>
      </c>
    </row>
    <row r="9547" spans="6:8" x14ac:dyDescent="0.3">
      <c r="F9547" s="2">
        <v>9542</v>
      </c>
      <c r="G9547" s="12">
        <f ca="1"/>
        <v>0.21601967204628414</v>
      </c>
      <c r="H9547" s="12">
        <f ca="1"/>
        <v>15.673739392458073</v>
      </c>
    </row>
    <row r="9548" spans="6:8" x14ac:dyDescent="0.3">
      <c r="F9548" s="2">
        <v>9543</v>
      </c>
      <c r="G9548" s="12">
        <f ca="1"/>
        <v>0.24030844404128704</v>
      </c>
      <c r="H9548" s="12">
        <f ca="1"/>
        <v>15.791275220386593</v>
      </c>
    </row>
    <row r="9549" spans="6:8" x14ac:dyDescent="0.3">
      <c r="F9549" s="2">
        <v>9544</v>
      </c>
      <c r="G9549" s="12">
        <f ca="1"/>
        <v>0.22988358881334525</v>
      </c>
      <c r="H9549" s="12">
        <f ca="1"/>
        <v>15.738503128707828</v>
      </c>
    </row>
    <row r="9550" spans="6:8" x14ac:dyDescent="0.3">
      <c r="F9550" s="2">
        <v>9545</v>
      </c>
      <c r="G9550" s="12">
        <f ca="1"/>
        <v>9.349394266936728E-2</v>
      </c>
      <c r="H9550" s="12">
        <f ca="1"/>
        <v>15.283865860520827</v>
      </c>
    </row>
    <row r="9551" spans="6:8" x14ac:dyDescent="0.3">
      <c r="F9551" s="2">
        <v>9546</v>
      </c>
      <c r="G9551" s="12">
        <f ca="1"/>
        <v>0.37323061487459808</v>
      </c>
      <c r="H9551" s="12">
        <f ca="1"/>
        <v>16.962055990735781</v>
      </c>
    </row>
    <row r="9552" spans="6:8" x14ac:dyDescent="0.3">
      <c r="F9552" s="2">
        <v>9547</v>
      </c>
      <c r="G9552" s="12">
        <f ca="1"/>
        <v>0.96953671747980952</v>
      </c>
      <c r="H9552" s="12">
        <f ca="1"/>
        <v>182.89023682401375</v>
      </c>
    </row>
    <row r="9553" spans="6:8" x14ac:dyDescent="0.3">
      <c r="F9553" s="2">
        <v>9548</v>
      </c>
      <c r="G9553" s="12">
        <f ca="1"/>
        <v>0.88792555940194839</v>
      </c>
      <c r="H9553" s="12">
        <f ca="1"/>
        <v>91.164198438625306</v>
      </c>
    </row>
    <row r="9554" spans="6:8" x14ac:dyDescent="0.3">
      <c r="F9554" s="2">
        <v>9549</v>
      </c>
      <c r="G9554" s="12">
        <f ca="1"/>
        <v>0.53413946926929246</v>
      </c>
      <c r="H9554" s="12">
        <f ca="1"/>
        <v>21.460938217616885</v>
      </c>
    </row>
    <row r="9555" spans="6:8" x14ac:dyDescent="0.3">
      <c r="F9555" s="2">
        <v>9550</v>
      </c>
      <c r="G9555" s="12">
        <f ca="1"/>
        <v>4.1320133479693544E-2</v>
      </c>
      <c r="H9555" s="12">
        <f ca="1"/>
        <v>15.171966857996996</v>
      </c>
    </row>
    <row r="9556" spans="6:8" x14ac:dyDescent="0.3">
      <c r="F9556" s="2">
        <v>9551</v>
      </c>
      <c r="G9556" s="12">
        <f ca="1"/>
        <v>0.27319717094289397</v>
      </c>
      <c r="H9556" s="12">
        <f ca="1"/>
        <v>15.984756819487025</v>
      </c>
    </row>
    <row r="9557" spans="6:8" x14ac:dyDescent="0.3">
      <c r="F9557" s="2">
        <v>9552</v>
      </c>
      <c r="G9557" s="12">
        <f ca="1"/>
        <v>0.41497078668527254</v>
      </c>
      <c r="H9557" s="12">
        <f ca="1"/>
        <v>17.653192737664121</v>
      </c>
    </row>
    <row r="9558" spans="6:8" x14ac:dyDescent="0.3">
      <c r="F9558" s="2">
        <v>9553</v>
      </c>
      <c r="G9558" s="12">
        <f ca="1"/>
        <v>0.88386384207440782</v>
      </c>
      <c r="H9558" s="12">
        <f ca="1"/>
        <v>88.871721087968524</v>
      </c>
    </row>
    <row r="9559" spans="6:8" x14ac:dyDescent="0.3">
      <c r="F9559" s="2">
        <v>9554</v>
      </c>
      <c r="G9559" s="12">
        <f ca="1"/>
        <v>0.76612894316669244</v>
      </c>
      <c r="H9559" s="12">
        <f ca="1"/>
        <v>47.970469497900403</v>
      </c>
    </row>
    <row r="9560" spans="6:8" x14ac:dyDescent="0.3">
      <c r="F9560" s="2">
        <v>9555</v>
      </c>
      <c r="G9560" s="12">
        <f ca="1"/>
        <v>0.81652403142731611</v>
      </c>
      <c r="H9560" s="12">
        <f ca="1"/>
        <v>61.085751690125164</v>
      </c>
    </row>
    <row r="9561" spans="6:8" x14ac:dyDescent="0.3">
      <c r="F9561" s="2">
        <v>9556</v>
      </c>
      <c r="G9561" s="12">
        <f ca="1"/>
        <v>0.39134775968779567</v>
      </c>
      <c r="H9561" s="12">
        <f ca="1"/>
        <v>17.234383279495439</v>
      </c>
    </row>
    <row r="9562" spans="6:8" x14ac:dyDescent="0.3">
      <c r="F9562" s="2">
        <v>9557</v>
      </c>
      <c r="G9562" s="12">
        <f ca="1"/>
        <v>0.66489125045081487</v>
      </c>
      <c r="H9562" s="12">
        <f ca="1"/>
        <v>31.660056532476556</v>
      </c>
    </row>
    <row r="9563" spans="6:8" x14ac:dyDescent="0.3">
      <c r="F9563" s="2">
        <v>9558</v>
      </c>
      <c r="G9563" s="12">
        <f ca="1"/>
        <v>0.85591814401013511</v>
      </c>
      <c r="H9563" s="12">
        <f ca="1"/>
        <v>75.353912312861098</v>
      </c>
    </row>
    <row r="9564" spans="6:8" x14ac:dyDescent="0.3">
      <c r="F9564" s="2">
        <v>9559</v>
      </c>
      <c r="G9564" s="12">
        <f ca="1"/>
        <v>4.5740723834292618E-2</v>
      </c>
      <c r="H9564" s="12">
        <f ca="1"/>
        <v>15.181180754272351</v>
      </c>
    </row>
    <row r="9565" spans="6:8" x14ac:dyDescent="0.3">
      <c r="F9565" s="2">
        <v>9560</v>
      </c>
      <c r="G9565" s="12">
        <f ca="1"/>
        <v>0.91058493258483097</v>
      </c>
      <c r="H9565" s="12">
        <f ca="1"/>
        <v>106.05481049684661</v>
      </c>
    </row>
    <row r="9566" spans="6:8" x14ac:dyDescent="0.3">
      <c r="F9566" s="2">
        <v>9561</v>
      </c>
      <c r="G9566" s="12">
        <f ca="1"/>
        <v>0.95751025617061347</v>
      </c>
      <c r="H9566" s="12">
        <f ca="1"/>
        <v>158.34043886599969</v>
      </c>
    </row>
    <row r="9567" spans="6:8" x14ac:dyDescent="0.3">
      <c r="F9567" s="2">
        <v>9562</v>
      </c>
      <c r="G9567" s="12">
        <f ca="1"/>
        <v>4.4384941784156862E-3</v>
      </c>
      <c r="H9567" s="12">
        <f ca="1"/>
        <v>15.078602798439286</v>
      </c>
    </row>
    <row r="9568" spans="6:8" x14ac:dyDescent="0.3">
      <c r="F9568" s="2">
        <v>9563</v>
      </c>
      <c r="G9568" s="12">
        <f ca="1"/>
        <v>3.4768367997812799E-2</v>
      </c>
      <c r="H9568" s="12">
        <f ca="1"/>
        <v>15.15815944612169</v>
      </c>
    </row>
    <row r="9569" spans="6:8" x14ac:dyDescent="0.3">
      <c r="F9569" s="2">
        <v>9564</v>
      </c>
      <c r="G9569" s="12">
        <f ca="1"/>
        <v>0.56623712367198364</v>
      </c>
      <c r="H9569" s="12">
        <f ca="1"/>
        <v>23.20517493935354</v>
      </c>
    </row>
    <row r="9570" spans="6:8" x14ac:dyDescent="0.3">
      <c r="F9570" s="2">
        <v>9565</v>
      </c>
      <c r="G9570" s="12">
        <f ca="1"/>
        <v>9.0025185268609142E-2</v>
      </c>
      <c r="H9570" s="12">
        <f ca="1"/>
        <v>15.27594297683032</v>
      </c>
    </row>
    <row r="9571" spans="6:8" x14ac:dyDescent="0.3">
      <c r="F9571" s="2">
        <v>9566</v>
      </c>
      <c r="G9571" s="12">
        <f ca="1"/>
        <v>0.71338636949356293</v>
      </c>
      <c r="H9571" s="12">
        <f ca="1"/>
        <v>38.201545612896602</v>
      </c>
    </row>
    <row r="9572" spans="6:8" x14ac:dyDescent="0.3">
      <c r="F9572" s="2">
        <v>9567</v>
      </c>
      <c r="G9572" s="12">
        <f ca="1"/>
        <v>0.26539234489790808</v>
      </c>
      <c r="H9572" s="12">
        <f ca="1"/>
        <v>15.934744991910623</v>
      </c>
    </row>
    <row r="9573" spans="6:8" x14ac:dyDescent="0.3">
      <c r="F9573" s="2">
        <v>9568</v>
      </c>
      <c r="G9573" s="12">
        <f ca="1"/>
        <v>0.44729353801220229</v>
      </c>
      <c r="H9573" s="12">
        <f ca="1"/>
        <v>18.368619235893348</v>
      </c>
    </row>
    <row r="9574" spans="6:8" x14ac:dyDescent="0.3">
      <c r="F9574" s="2">
        <v>9569</v>
      </c>
      <c r="G9574" s="12">
        <f ca="1"/>
        <v>0.10825336306278266</v>
      </c>
      <c r="H9574" s="12">
        <f ca="1"/>
        <v>15.318824342206275</v>
      </c>
    </row>
    <row r="9575" spans="6:8" x14ac:dyDescent="0.3">
      <c r="F9575" s="2">
        <v>9570</v>
      </c>
      <c r="G9575" s="12">
        <f ca="1"/>
        <v>0.15976600910972527</v>
      </c>
      <c r="H9575" s="12">
        <f ca="1"/>
        <v>15.461877812833229</v>
      </c>
    </row>
    <row r="9576" spans="6:8" x14ac:dyDescent="0.3">
      <c r="F9576" s="2">
        <v>9571</v>
      </c>
      <c r="G9576" s="12">
        <f ca="1"/>
        <v>0.79524064217862134</v>
      </c>
      <c r="H9576" s="12">
        <f ca="1"/>
        <v>54.983632750922602</v>
      </c>
    </row>
    <row r="9577" spans="6:8" x14ac:dyDescent="0.3">
      <c r="F9577" s="2">
        <v>9572</v>
      </c>
      <c r="G9577" s="12">
        <f ca="1"/>
        <v>0.93130068644070407</v>
      </c>
      <c r="H9577" s="12">
        <f ca="1"/>
        <v>124.07923347724582</v>
      </c>
    </row>
    <row r="9578" spans="6:8" x14ac:dyDescent="0.3">
      <c r="F9578" s="2">
        <v>9573</v>
      </c>
      <c r="G9578" s="12">
        <f ca="1"/>
        <v>0.23905850498546144</v>
      </c>
      <c r="H9578" s="12">
        <f ca="1"/>
        <v>15.784751105295204</v>
      </c>
    </row>
    <row r="9579" spans="6:8" x14ac:dyDescent="0.3">
      <c r="F9579" s="2">
        <v>9574</v>
      </c>
      <c r="G9579" s="12">
        <f ca="1"/>
        <v>0.8150639456423141</v>
      </c>
      <c r="H9579" s="12">
        <f ca="1"/>
        <v>60.636427142057123</v>
      </c>
    </row>
    <row r="9580" spans="6:8" x14ac:dyDescent="0.3">
      <c r="F9580" s="2">
        <v>9575</v>
      </c>
      <c r="G9580" s="12">
        <f ca="1"/>
        <v>0.88939796392820858</v>
      </c>
      <c r="H9580" s="12">
        <f ca="1"/>
        <v>92.019835360863283</v>
      </c>
    </row>
    <row r="9581" spans="6:8" x14ac:dyDescent="0.3">
      <c r="F9581" s="2">
        <v>9576</v>
      </c>
      <c r="G9581" s="12">
        <f ca="1"/>
        <v>0.88809754025230325</v>
      </c>
      <c r="H9581" s="12">
        <f ca="1"/>
        <v>91.263446987355664</v>
      </c>
    </row>
    <row r="9582" spans="6:8" x14ac:dyDescent="0.3">
      <c r="F9582" s="2">
        <v>9577</v>
      </c>
      <c r="G9582" s="12">
        <f ca="1"/>
        <v>0.40278760338263897</v>
      </c>
      <c r="H9582" s="12">
        <f ca="1"/>
        <v>17.427462757313734</v>
      </c>
    </row>
    <row r="9583" spans="6:8" x14ac:dyDescent="0.3">
      <c r="F9583" s="2">
        <v>9578</v>
      </c>
      <c r="G9583" s="12">
        <f ca="1"/>
        <v>0.67095625876889398</v>
      </c>
      <c r="H9583" s="12">
        <f ca="1"/>
        <v>32.374598234591609</v>
      </c>
    </row>
    <row r="9584" spans="6:8" x14ac:dyDescent="0.3">
      <c r="F9584" s="2">
        <v>9579</v>
      </c>
      <c r="G9584" s="12">
        <f ca="1"/>
        <v>8.2223130086718443E-2</v>
      </c>
      <c r="H9584" s="12">
        <f ca="1"/>
        <v>15.258477899827609</v>
      </c>
    </row>
    <row r="9585" spans="6:8" x14ac:dyDescent="0.3">
      <c r="F9585" s="2">
        <v>9580</v>
      </c>
      <c r="G9585" s="12">
        <f ca="1"/>
        <v>0.26756652001273196</v>
      </c>
      <c r="H9585" s="12">
        <f ca="1"/>
        <v>15.948400388481478</v>
      </c>
    </row>
    <row r="9586" spans="6:8" x14ac:dyDescent="0.3">
      <c r="F9586" s="2">
        <v>9581</v>
      </c>
      <c r="G9586" s="12">
        <f ca="1"/>
        <v>0.5918547522424269</v>
      </c>
      <c r="H9586" s="12">
        <f ca="1"/>
        <v>24.904679360801875</v>
      </c>
    </row>
    <row r="9587" spans="6:8" x14ac:dyDescent="0.3">
      <c r="F9587" s="2">
        <v>9582</v>
      </c>
      <c r="G9587" s="12">
        <f ca="1"/>
        <v>0.56874120584934706</v>
      </c>
      <c r="H9587" s="12">
        <f ca="1"/>
        <v>23.358484733621921</v>
      </c>
    </row>
    <row r="9588" spans="6:8" x14ac:dyDescent="0.3">
      <c r="F9588" s="2">
        <v>9583</v>
      </c>
      <c r="G9588" s="12">
        <f ca="1"/>
        <v>0.90997524519772344</v>
      </c>
      <c r="H9588" s="12">
        <f ca="1"/>
        <v>105.59874903731831</v>
      </c>
    </row>
    <row r="9589" spans="6:8" x14ac:dyDescent="0.3">
      <c r="F9589" s="2">
        <v>9584</v>
      </c>
      <c r="G9589" s="12">
        <f ca="1"/>
        <v>0.54617315236737318</v>
      </c>
      <c r="H9589" s="12">
        <f ca="1"/>
        <v>22.068873306051273</v>
      </c>
    </row>
    <row r="9590" spans="6:8" x14ac:dyDescent="0.3">
      <c r="F9590" s="2">
        <v>9585</v>
      </c>
      <c r="G9590" s="12">
        <f ca="1"/>
        <v>0.676958481702161</v>
      </c>
      <c r="H9590" s="12">
        <f ca="1"/>
        <v>33.108796771033603</v>
      </c>
    </row>
    <row r="9591" spans="6:8" x14ac:dyDescent="0.3">
      <c r="F9591" s="2">
        <v>9586</v>
      </c>
      <c r="G9591" s="12">
        <f ca="1"/>
        <v>0.47813751923459025</v>
      </c>
      <c r="H9591" s="12">
        <f ca="1"/>
        <v>19.24243359301169</v>
      </c>
    </row>
    <row r="9592" spans="6:8" x14ac:dyDescent="0.3">
      <c r="F9592" s="2">
        <v>9587</v>
      </c>
      <c r="G9592" s="12">
        <f ca="1"/>
        <v>6.6199690815804679E-2</v>
      </c>
      <c r="H9592" s="12">
        <f ca="1"/>
        <v>15.223888801120342</v>
      </c>
    </row>
    <row r="9593" spans="6:8" x14ac:dyDescent="0.3">
      <c r="F9593" s="2">
        <v>9588</v>
      </c>
      <c r="G9593" s="12">
        <f ca="1"/>
        <v>0.55221151250980527</v>
      </c>
      <c r="H9593" s="12">
        <f ca="1"/>
        <v>22.394154734032107</v>
      </c>
    </row>
    <row r="9594" spans="6:8" x14ac:dyDescent="0.3">
      <c r="F9594" s="2">
        <v>9589</v>
      </c>
      <c r="G9594" s="12">
        <f ca="1"/>
        <v>0.50094891058216073</v>
      </c>
      <c r="H9594" s="12">
        <f ca="1"/>
        <v>20.035806047873059</v>
      </c>
    </row>
    <row r="9595" spans="6:8" x14ac:dyDescent="0.3">
      <c r="F9595" s="2">
        <v>9590</v>
      </c>
      <c r="G9595" s="12">
        <f ca="1"/>
        <v>0.20395432959934778</v>
      </c>
      <c r="H9595" s="12">
        <f ca="1"/>
        <v>15.621920957551522</v>
      </c>
    </row>
    <row r="9596" spans="6:8" x14ac:dyDescent="0.3">
      <c r="F9596" s="2">
        <v>9591</v>
      </c>
      <c r="G9596" s="12">
        <f ca="1"/>
        <v>0.523160049979986</v>
      </c>
      <c r="H9596" s="12">
        <f ca="1"/>
        <v>20.950510600014599</v>
      </c>
    </row>
    <row r="9597" spans="6:8" x14ac:dyDescent="0.3">
      <c r="F9597" s="2">
        <v>9592</v>
      </c>
      <c r="G9597" s="12">
        <f ca="1"/>
        <v>0.69327051372919146</v>
      </c>
      <c r="H9597" s="12">
        <f ca="1"/>
        <v>35.247891871266141</v>
      </c>
    </row>
    <row r="9598" spans="6:8" x14ac:dyDescent="0.3">
      <c r="F9598" s="2">
        <v>9593</v>
      </c>
      <c r="G9598" s="12">
        <f ca="1"/>
        <v>0.42712150073998867</v>
      </c>
      <c r="H9598" s="12">
        <f ca="1"/>
        <v>17.901020091577365</v>
      </c>
    </row>
    <row r="9599" spans="6:8" x14ac:dyDescent="0.3">
      <c r="F9599" s="2">
        <v>9594</v>
      </c>
      <c r="G9599" s="12">
        <f ca="1"/>
        <v>5.0505850116432383E-2</v>
      </c>
      <c r="H9599" s="12">
        <f ca="1"/>
        <v>15.191078493448467</v>
      </c>
    </row>
    <row r="9600" spans="6:8" x14ac:dyDescent="0.3">
      <c r="F9600" s="2">
        <v>9595</v>
      </c>
      <c r="G9600" s="12">
        <f ca="1"/>
        <v>0.64719472569937109</v>
      </c>
      <c r="H9600" s="12">
        <f ca="1"/>
        <v>29.723586020896384</v>
      </c>
    </row>
    <row r="9601" spans="6:8" x14ac:dyDescent="0.3">
      <c r="F9601" s="2">
        <v>9596</v>
      </c>
      <c r="G9601" s="12">
        <f ca="1"/>
        <v>0.86657275592680727</v>
      </c>
      <c r="H9601" s="12">
        <f ca="1"/>
        <v>80.093959639309347</v>
      </c>
    </row>
    <row r="9602" spans="6:8" x14ac:dyDescent="0.3">
      <c r="F9602" s="2">
        <v>9597</v>
      </c>
      <c r="G9602" s="12">
        <f ca="1"/>
        <v>0.96834957370996344</v>
      </c>
      <c r="H9602" s="12">
        <f ca="1"/>
        <v>180.04082979574724</v>
      </c>
    </row>
    <row r="9603" spans="6:8" x14ac:dyDescent="0.3">
      <c r="F9603" s="2">
        <v>9598</v>
      </c>
      <c r="G9603" s="12">
        <f ca="1"/>
        <v>0.40247794874099885</v>
      </c>
      <c r="H9603" s="12">
        <f ca="1"/>
        <v>17.422003707096597</v>
      </c>
    </row>
    <row r="9604" spans="6:8" x14ac:dyDescent="0.3">
      <c r="F9604" s="2">
        <v>9599</v>
      </c>
      <c r="G9604" s="12">
        <f ca="1"/>
        <v>0.18247107161951481</v>
      </c>
      <c r="H9604" s="12">
        <f ca="1"/>
        <v>15.538818272103866</v>
      </c>
    </row>
    <row r="9605" spans="6:8" x14ac:dyDescent="0.3">
      <c r="F9605" s="2">
        <v>9600</v>
      </c>
      <c r="G9605" s="12">
        <f ca="1"/>
        <v>0.20462787417916184</v>
      </c>
      <c r="H9605" s="12">
        <f ca="1"/>
        <v>15.624710003575528</v>
      </c>
    </row>
    <row r="9606" spans="6:8" x14ac:dyDescent="0.3">
      <c r="F9606" s="2">
        <v>9601</v>
      </c>
      <c r="G9606" s="12">
        <f ca="1"/>
        <v>0.51644581001844925</v>
      </c>
      <c r="H9606" s="12">
        <f ca="1"/>
        <v>20.657967987255873</v>
      </c>
    </row>
    <row r="9607" spans="6:8" x14ac:dyDescent="0.3">
      <c r="F9607" s="2">
        <v>9602</v>
      </c>
      <c r="G9607" s="12">
        <f ca="1"/>
        <v>0.51910779738382629</v>
      </c>
      <c r="H9607" s="12">
        <f ca="1"/>
        <v>20.772226403937324</v>
      </c>
    </row>
    <row r="9608" spans="6:8" x14ac:dyDescent="0.3">
      <c r="F9608" s="2">
        <v>9603</v>
      </c>
      <c r="G9608" s="12">
        <f ca="1"/>
        <v>0.58099628813039073</v>
      </c>
      <c r="H9608" s="12">
        <f ca="1"/>
        <v>24.148031854498406</v>
      </c>
    </row>
    <row r="9609" spans="6:8" x14ac:dyDescent="0.3">
      <c r="F9609" s="2">
        <v>9604</v>
      </c>
      <c r="G9609" s="12">
        <f ca="1"/>
        <v>0.78936209068166874</v>
      </c>
      <c r="H9609" s="12">
        <f ca="1"/>
        <v>53.453771996817508</v>
      </c>
    </row>
    <row r="9610" spans="6:8" x14ac:dyDescent="0.3">
      <c r="F9610" s="2">
        <v>9605</v>
      </c>
      <c r="G9610" s="12">
        <f ca="1"/>
        <v>0.67512663062255007</v>
      </c>
      <c r="H9610" s="12">
        <f ca="1"/>
        <v>32.881812220970829</v>
      </c>
    </row>
    <row r="9611" spans="6:8" x14ac:dyDescent="0.3">
      <c r="F9611" s="2">
        <v>9606</v>
      </c>
      <c r="G9611" s="12">
        <f ca="1"/>
        <v>0.82972149028308562</v>
      </c>
      <c r="H9611" s="12">
        <f ca="1"/>
        <v>65.378759464345109</v>
      </c>
    </row>
    <row r="9612" spans="6:8" x14ac:dyDescent="0.3">
      <c r="F9612" s="2">
        <v>9607</v>
      </c>
      <c r="G9612" s="12">
        <f ca="1"/>
        <v>0.62639265206648487</v>
      </c>
      <c r="H9612" s="12">
        <f ca="1"/>
        <v>27.70755572922879</v>
      </c>
    </row>
    <row r="9613" spans="6:8" x14ac:dyDescent="0.3">
      <c r="F9613" s="2">
        <v>9608</v>
      </c>
      <c r="G9613" s="12">
        <f ca="1"/>
        <v>0.25935067640891662</v>
      </c>
      <c r="H9613" s="12">
        <f ca="1"/>
        <v>15.897876067821288</v>
      </c>
    </row>
    <row r="9614" spans="6:8" x14ac:dyDescent="0.3">
      <c r="F9614" s="2">
        <v>9609</v>
      </c>
      <c r="G9614" s="12">
        <f ca="1"/>
        <v>0.22869031936892026</v>
      </c>
      <c r="H9614" s="12">
        <f ca="1"/>
        <v>15.732693628279968</v>
      </c>
    </row>
    <row r="9615" spans="6:8" x14ac:dyDescent="0.3">
      <c r="F9615" s="2">
        <v>9610</v>
      </c>
      <c r="G9615" s="12">
        <f ca="1"/>
        <v>0.19727399735667972</v>
      </c>
      <c r="H9615" s="12">
        <f ca="1"/>
        <v>15.594888399983347</v>
      </c>
    </row>
    <row r="9616" spans="6:8" x14ac:dyDescent="0.3">
      <c r="F9616" s="2">
        <v>9611</v>
      </c>
      <c r="G9616" s="12">
        <f ca="1"/>
        <v>0.62421872403504652</v>
      </c>
      <c r="H9616" s="12">
        <f ca="1"/>
        <v>27.511928054157281</v>
      </c>
    </row>
    <row r="9617" spans="6:8" x14ac:dyDescent="0.3">
      <c r="F9617" s="2">
        <v>9612</v>
      </c>
      <c r="G9617" s="12">
        <f ca="1"/>
        <v>0.31167780457615768</v>
      </c>
      <c r="H9617" s="12">
        <f ca="1"/>
        <v>16.277074142325048</v>
      </c>
    </row>
    <row r="9618" spans="6:8" x14ac:dyDescent="0.3">
      <c r="F9618" s="2">
        <v>9613</v>
      </c>
      <c r="G9618" s="12">
        <f ca="1"/>
        <v>0.68341581125773954</v>
      </c>
      <c r="H9618" s="12">
        <f ca="1"/>
        <v>33.929822000038456</v>
      </c>
    </row>
    <row r="9619" spans="6:8" x14ac:dyDescent="0.3">
      <c r="F9619" s="2">
        <v>9614</v>
      </c>
      <c r="G9619" s="12">
        <f ca="1"/>
        <v>0.49794041419686996</v>
      </c>
      <c r="H9619" s="12">
        <f ca="1"/>
        <v>19.923157782852208</v>
      </c>
    </row>
    <row r="9620" spans="6:8" x14ac:dyDescent="0.3">
      <c r="F9620" s="2">
        <v>9615</v>
      </c>
      <c r="G9620" s="12">
        <f ca="1"/>
        <v>0.5498577510236522</v>
      </c>
      <c r="H9620" s="12">
        <f ca="1"/>
        <v>22.265702836767005</v>
      </c>
    </row>
    <row r="9621" spans="6:8" x14ac:dyDescent="0.3">
      <c r="F9621" s="2">
        <v>9616</v>
      </c>
      <c r="G9621" s="12">
        <f ca="1"/>
        <v>0.33802339456407715</v>
      </c>
      <c r="H9621" s="12">
        <f ca="1"/>
        <v>16.531283963297838</v>
      </c>
    </row>
    <row r="9622" spans="6:8" x14ac:dyDescent="0.3">
      <c r="F9622" s="2">
        <v>9617</v>
      </c>
      <c r="G9622" s="12">
        <f ca="1"/>
        <v>0.63595908351533925</v>
      </c>
      <c r="H9622" s="12">
        <f ca="1"/>
        <v>28.601586569343937</v>
      </c>
    </row>
    <row r="9623" spans="6:8" x14ac:dyDescent="0.3">
      <c r="F9623" s="2">
        <v>9618</v>
      </c>
      <c r="G9623" s="12">
        <f ca="1"/>
        <v>0.52247099466394653</v>
      </c>
      <c r="H9623" s="12">
        <f ca="1"/>
        <v>20.919819379793068</v>
      </c>
    </row>
    <row r="9624" spans="6:8" x14ac:dyDescent="0.3">
      <c r="F9624" s="2">
        <v>9619</v>
      </c>
      <c r="G9624" s="12">
        <f ca="1"/>
        <v>0.14707407045497334</v>
      </c>
      <c r="H9624" s="12">
        <f ca="1"/>
        <v>15.423003317426046</v>
      </c>
    </row>
    <row r="9625" spans="6:8" x14ac:dyDescent="0.3">
      <c r="F9625" s="2">
        <v>9620</v>
      </c>
      <c r="G9625" s="12">
        <f ca="1"/>
        <v>0.15585721198094005</v>
      </c>
      <c r="H9625" s="12">
        <f ca="1"/>
        <v>15.449613749622898</v>
      </c>
    </row>
    <row r="9626" spans="6:8" x14ac:dyDescent="0.3">
      <c r="F9626" s="2">
        <v>9621</v>
      </c>
      <c r="G9626" s="12">
        <f ca="1"/>
        <v>0.80519756169561707</v>
      </c>
      <c r="H9626" s="12">
        <f ca="1"/>
        <v>57.722698743339222</v>
      </c>
    </row>
    <row r="9627" spans="6:8" x14ac:dyDescent="0.3">
      <c r="F9627" s="2">
        <v>9622</v>
      </c>
      <c r="G9627" s="12">
        <f ca="1"/>
        <v>0.72108691624454968</v>
      </c>
      <c r="H9627" s="12">
        <f ca="1"/>
        <v>39.433508141134773</v>
      </c>
    </row>
    <row r="9628" spans="6:8" x14ac:dyDescent="0.3">
      <c r="F9628" s="2">
        <v>9623</v>
      </c>
      <c r="G9628" s="12">
        <f ca="1"/>
        <v>0.8870624632957631</v>
      </c>
      <c r="H9628" s="12">
        <f ca="1"/>
        <v>90.668840119658668</v>
      </c>
    </row>
    <row r="9629" spans="6:8" x14ac:dyDescent="0.3">
      <c r="F9629" s="2">
        <v>9624</v>
      </c>
      <c r="G9629" s="12">
        <f ca="1"/>
        <v>8.1825348804718923E-2</v>
      </c>
      <c r="H9629" s="12">
        <f ca="1"/>
        <v>15.257599725080702</v>
      </c>
    </row>
    <row r="9630" spans="6:8" x14ac:dyDescent="0.3">
      <c r="F9630" s="2">
        <v>9625</v>
      </c>
      <c r="G9630" s="12">
        <f ca="1"/>
        <v>0.56538415611135684</v>
      </c>
      <c r="H9630" s="12">
        <f ca="1"/>
        <v>23.153556393020118</v>
      </c>
    </row>
    <row r="9631" spans="6:8" x14ac:dyDescent="0.3">
      <c r="F9631" s="2">
        <v>9626</v>
      </c>
      <c r="G9631" s="12">
        <f ca="1"/>
        <v>5.5480840387000629E-2</v>
      </c>
      <c r="H9631" s="12">
        <f ca="1"/>
        <v>15.201418343996449</v>
      </c>
    </row>
    <row r="9632" spans="6:8" x14ac:dyDescent="0.3">
      <c r="F9632" s="2">
        <v>9627</v>
      </c>
      <c r="G9632" s="12">
        <f ca="1"/>
        <v>0.64064978430700115</v>
      </c>
      <c r="H9632" s="12">
        <f ca="1"/>
        <v>29.060302301240526</v>
      </c>
    </row>
    <row r="9633" spans="6:8" x14ac:dyDescent="0.3">
      <c r="F9633" s="2">
        <v>9628</v>
      </c>
      <c r="G9633" s="12">
        <f ca="1"/>
        <v>0.99418360505819225</v>
      </c>
      <c r="H9633" s="12">
        <f ca="1"/>
        <v>311.3853900323021</v>
      </c>
    </row>
    <row r="9634" spans="6:8" x14ac:dyDescent="0.3">
      <c r="F9634" s="2">
        <v>9629</v>
      </c>
      <c r="G9634" s="12">
        <f ca="1"/>
        <v>0.55114159813738128</v>
      </c>
      <c r="H9634" s="12">
        <f ca="1"/>
        <v>22.335501363113394</v>
      </c>
    </row>
    <row r="9635" spans="6:8" x14ac:dyDescent="0.3">
      <c r="F9635" s="2">
        <v>9630</v>
      </c>
      <c r="G9635" s="12">
        <f ca="1"/>
        <v>0.27103890524509056</v>
      </c>
      <c r="H9635" s="12">
        <f ca="1"/>
        <v>15.97064928735008</v>
      </c>
    </row>
    <row r="9636" spans="6:8" x14ac:dyDescent="0.3">
      <c r="F9636" s="2">
        <v>9631</v>
      </c>
      <c r="G9636" s="12">
        <f ca="1"/>
        <v>0.1966318408914336</v>
      </c>
      <c r="H9636" s="12">
        <f ca="1"/>
        <v>15.592348783079226</v>
      </c>
    </row>
    <row r="9637" spans="6:8" x14ac:dyDescent="0.3">
      <c r="F9637" s="2">
        <v>9632</v>
      </c>
      <c r="G9637" s="12">
        <f ca="1"/>
        <v>0.86016640279344259</v>
      </c>
      <c r="H9637" s="12">
        <f ca="1"/>
        <v>77.189793992961839</v>
      </c>
    </row>
    <row r="9638" spans="6:8" x14ac:dyDescent="0.3">
      <c r="F9638" s="2">
        <v>9633</v>
      </c>
      <c r="G9638" s="12">
        <f ca="1"/>
        <v>0.82997348035575746</v>
      </c>
      <c r="H9638" s="12">
        <f ca="1"/>
        <v>65.465018581718013</v>
      </c>
    </row>
    <row r="9639" spans="6:8" x14ac:dyDescent="0.3">
      <c r="F9639" s="2">
        <v>9634</v>
      </c>
      <c r="G9639" s="12">
        <f ca="1"/>
        <v>0.37175489155079799</v>
      </c>
      <c r="H9639" s="12">
        <f ca="1"/>
        <v>16.941532442754262</v>
      </c>
    </row>
    <row r="9640" spans="6:8" x14ac:dyDescent="0.3">
      <c r="F9640" s="2">
        <v>9635</v>
      </c>
      <c r="G9640" s="12">
        <f ca="1"/>
        <v>0.13826233904947371</v>
      </c>
      <c r="H9640" s="12">
        <f ca="1"/>
        <v>15.39754120357358</v>
      </c>
    </row>
    <row r="9641" spans="6:8" x14ac:dyDescent="0.3">
      <c r="F9641" s="2">
        <v>9636</v>
      </c>
      <c r="G9641" s="12">
        <f ca="1"/>
        <v>0.64285317313219581</v>
      </c>
      <c r="H9641" s="12">
        <f ca="1"/>
        <v>29.280539126477393</v>
      </c>
    </row>
    <row r="9642" spans="6:8" x14ac:dyDescent="0.3">
      <c r="F9642" s="2">
        <v>9637</v>
      </c>
      <c r="G9642" s="12">
        <f ca="1"/>
        <v>0.1707813780486882</v>
      </c>
      <c r="H9642" s="12">
        <f ca="1"/>
        <v>15.497937288805392</v>
      </c>
    </row>
    <row r="9643" spans="6:8" x14ac:dyDescent="0.3">
      <c r="F9643" s="2">
        <v>9638</v>
      </c>
      <c r="G9643" s="12">
        <f ca="1"/>
        <v>0.36702157076463715</v>
      </c>
      <c r="H9643" s="12">
        <f ca="1"/>
        <v>16.877279895235194</v>
      </c>
    </row>
    <row r="9644" spans="6:8" x14ac:dyDescent="0.3">
      <c r="F9644" s="2">
        <v>9639</v>
      </c>
      <c r="G9644" s="12">
        <f ca="1"/>
        <v>0.53315032205707569</v>
      </c>
      <c r="H9644" s="12">
        <f ca="1"/>
        <v>21.413267362099916</v>
      </c>
    </row>
    <row r="9645" spans="6:8" x14ac:dyDescent="0.3">
      <c r="F9645" s="2">
        <v>9640</v>
      </c>
      <c r="G9645" s="12">
        <f ca="1"/>
        <v>0.50434342031202894</v>
      </c>
      <c r="H9645" s="12">
        <f ca="1"/>
        <v>20.166002230614374</v>
      </c>
    </row>
    <row r="9646" spans="6:8" x14ac:dyDescent="0.3">
      <c r="F9646" s="2">
        <v>9641</v>
      </c>
      <c r="G9646" s="12">
        <f ca="1"/>
        <v>0.84122152142677065</v>
      </c>
      <c r="H9646" s="12">
        <f ca="1"/>
        <v>69.495436427839891</v>
      </c>
    </row>
    <row r="9647" spans="6:8" x14ac:dyDescent="0.3">
      <c r="F9647" s="2">
        <v>9642</v>
      </c>
      <c r="G9647" s="12">
        <f ca="1"/>
        <v>0.33674414898432192</v>
      </c>
      <c r="H9647" s="12">
        <f ca="1"/>
        <v>16.517730293320781</v>
      </c>
    </row>
    <row r="9648" spans="6:8" x14ac:dyDescent="0.3">
      <c r="F9648" s="2">
        <v>9643</v>
      </c>
      <c r="G9648" s="12">
        <f ca="1"/>
        <v>0.12945671941395775</v>
      </c>
      <c r="H9648" s="12">
        <f ca="1"/>
        <v>15.373235431097115</v>
      </c>
    </row>
    <row r="9649" spans="6:8" x14ac:dyDescent="0.3">
      <c r="F9649" s="2">
        <v>9644</v>
      </c>
      <c r="G9649" s="12">
        <f ca="1"/>
        <v>0.53780713921083279</v>
      </c>
      <c r="H9649" s="12">
        <f ca="1"/>
        <v>21.640697382874226</v>
      </c>
    </row>
    <row r="9650" spans="6:8" x14ac:dyDescent="0.3">
      <c r="F9650" s="2">
        <v>9645</v>
      </c>
      <c r="G9650" s="12">
        <f ca="1"/>
        <v>0.44853183449408607</v>
      </c>
      <c r="H9650" s="12">
        <f ca="1"/>
        <v>18.39980772018907</v>
      </c>
    </row>
    <row r="9651" spans="6:8" x14ac:dyDescent="0.3">
      <c r="F9651" s="2">
        <v>9646</v>
      </c>
      <c r="G9651" s="12">
        <f ca="1"/>
        <v>0.87766603559512357</v>
      </c>
      <c r="H9651" s="12">
        <f ca="1"/>
        <v>85.552961082550254</v>
      </c>
    </row>
    <row r="9652" spans="6:8" x14ac:dyDescent="0.3">
      <c r="F9652" s="2">
        <v>9647</v>
      </c>
      <c r="G9652" s="12">
        <f ca="1"/>
        <v>6.8282030993012111E-2</v>
      </c>
      <c r="H9652" s="12">
        <f ca="1"/>
        <v>15.228303989855689</v>
      </c>
    </row>
    <row r="9653" spans="6:8" x14ac:dyDescent="0.3">
      <c r="F9653" s="2">
        <v>9648</v>
      </c>
      <c r="G9653" s="12">
        <f ca="1"/>
        <v>0.2268442533938928</v>
      </c>
      <c r="H9653" s="12">
        <f ca="1"/>
        <v>15.723795935319476</v>
      </c>
    </row>
    <row r="9654" spans="6:8" x14ac:dyDescent="0.3">
      <c r="F9654" s="2">
        <v>9649</v>
      </c>
      <c r="G9654" s="12">
        <f ca="1"/>
        <v>0.57783224686131307</v>
      </c>
      <c r="H9654" s="12">
        <f ca="1"/>
        <v>23.937810063909055</v>
      </c>
    </row>
    <row r="9655" spans="6:8" x14ac:dyDescent="0.3">
      <c r="F9655" s="2">
        <v>9650</v>
      </c>
      <c r="G9655" s="12">
        <f ca="1"/>
        <v>0.12542662235868951</v>
      </c>
      <c r="H9655" s="12">
        <f ca="1"/>
        <v>15.362465483850835</v>
      </c>
    </row>
    <row r="9656" spans="6:8" x14ac:dyDescent="0.3">
      <c r="F9656" s="2">
        <v>9651</v>
      </c>
      <c r="G9656" s="12">
        <f ca="1"/>
        <v>3.1318214588557547E-2</v>
      </c>
      <c r="H9656" s="12">
        <f ca="1"/>
        <v>15.150759894645827</v>
      </c>
    </row>
    <row r="9657" spans="6:8" x14ac:dyDescent="0.3">
      <c r="F9657" s="2">
        <v>9652</v>
      </c>
      <c r="G9657" s="12">
        <f ca="1"/>
        <v>0.67247758013453773</v>
      </c>
      <c r="H9657" s="12">
        <f ca="1"/>
        <v>32.558104215405621</v>
      </c>
    </row>
    <row r="9658" spans="6:8" x14ac:dyDescent="0.3">
      <c r="F9658" s="2">
        <v>9653</v>
      </c>
      <c r="G9658" s="12">
        <f ca="1"/>
        <v>0.81117851495931625</v>
      </c>
      <c r="H9658" s="12">
        <f ca="1"/>
        <v>59.463977911650794</v>
      </c>
    </row>
    <row r="9659" spans="6:8" x14ac:dyDescent="0.3">
      <c r="F9659" s="2">
        <v>9654</v>
      </c>
      <c r="G9659" s="12">
        <f ca="1"/>
        <v>0.94621416896388344</v>
      </c>
      <c r="H9659" s="12">
        <f ca="1"/>
        <v>141.33134882128263</v>
      </c>
    </row>
    <row r="9660" spans="6:8" x14ac:dyDescent="0.3">
      <c r="F9660" s="2">
        <v>9655</v>
      </c>
      <c r="G9660" s="12">
        <f ca="1"/>
        <v>0.37206855064070621</v>
      </c>
      <c r="H9660" s="12">
        <f ca="1"/>
        <v>16.945874822995709</v>
      </c>
    </row>
    <row r="9661" spans="6:8" x14ac:dyDescent="0.3">
      <c r="F9661" s="2">
        <v>9656</v>
      </c>
      <c r="G9661" s="12">
        <f ca="1"/>
        <v>0.76189704184936557</v>
      </c>
      <c r="H9661" s="12">
        <f ca="1"/>
        <v>47.059478539924562</v>
      </c>
    </row>
    <row r="9662" spans="6:8" x14ac:dyDescent="0.3">
      <c r="F9662" s="2">
        <v>9657</v>
      </c>
      <c r="G9662" s="12">
        <f ca="1"/>
        <v>0.11202761994308919</v>
      </c>
      <c r="H9662" s="12">
        <f ca="1"/>
        <v>15.328121881887563</v>
      </c>
    </row>
    <row r="9663" spans="6:8" x14ac:dyDescent="0.3">
      <c r="F9663" s="2">
        <v>9658</v>
      </c>
      <c r="G9663" s="12">
        <f ca="1"/>
        <v>0.60399745124352822</v>
      </c>
      <c r="H9663" s="12">
        <f ca="1"/>
        <v>25.818530992301362</v>
      </c>
    </row>
    <row r="9664" spans="6:8" x14ac:dyDescent="0.3">
      <c r="F9664" s="2">
        <v>9659</v>
      </c>
      <c r="G9664" s="12">
        <f ca="1"/>
        <v>0.19770032562183104</v>
      </c>
      <c r="H9664" s="12">
        <f ca="1"/>
        <v>15.59658006200651</v>
      </c>
    </row>
    <row r="9665" spans="6:8" x14ac:dyDescent="0.3">
      <c r="F9665" s="2">
        <v>9660</v>
      </c>
      <c r="G9665" s="12">
        <f ca="1"/>
        <v>0.9821941649627044</v>
      </c>
      <c r="H9665" s="12">
        <f ca="1"/>
        <v>223.58232144551556</v>
      </c>
    </row>
    <row r="9666" spans="6:8" x14ac:dyDescent="0.3">
      <c r="F9666" s="2">
        <v>9661</v>
      </c>
      <c r="G9666" s="12">
        <f ca="1"/>
        <v>7.2681434284464608E-2</v>
      </c>
      <c r="H9666" s="12">
        <f ca="1"/>
        <v>15.237702413402406</v>
      </c>
    </row>
    <row r="9667" spans="6:8" x14ac:dyDescent="0.3">
      <c r="F9667" s="2">
        <v>9662</v>
      </c>
      <c r="G9667" s="12">
        <f ca="1"/>
        <v>0.18647457214231156</v>
      </c>
      <c r="H9667" s="12">
        <f ca="1"/>
        <v>15.553487083271692</v>
      </c>
    </row>
    <row r="9668" spans="6:8" x14ac:dyDescent="0.3">
      <c r="F9668" s="2">
        <v>9663</v>
      </c>
      <c r="G9668" s="12">
        <f ca="1"/>
        <v>0.53968562269284437</v>
      </c>
      <c r="H9668" s="12">
        <f ca="1"/>
        <v>21.734618900190025</v>
      </c>
    </row>
    <row r="9669" spans="6:8" x14ac:dyDescent="0.3">
      <c r="F9669" s="2">
        <v>9664</v>
      </c>
      <c r="G9669" s="12">
        <f ca="1"/>
        <v>3.7630127606393504E-2</v>
      </c>
      <c r="H9669" s="12">
        <f ca="1"/>
        <v>15.16422128795892</v>
      </c>
    </row>
    <row r="9670" spans="6:8" x14ac:dyDescent="0.3">
      <c r="F9670" s="2">
        <v>9665</v>
      </c>
      <c r="G9670" s="12">
        <f ca="1"/>
        <v>0.15465055776998105</v>
      </c>
      <c r="H9670" s="12">
        <f ca="1"/>
        <v>15.445881436441224</v>
      </c>
    </row>
    <row r="9671" spans="6:8" x14ac:dyDescent="0.3">
      <c r="F9671" s="2">
        <v>9666</v>
      </c>
      <c r="G9671" s="12">
        <f ca="1"/>
        <v>0.59353205168551937</v>
      </c>
      <c r="H9671" s="12">
        <f ca="1"/>
        <v>25.026559518259365</v>
      </c>
    </row>
    <row r="9672" spans="6:8" x14ac:dyDescent="0.3">
      <c r="F9672" s="2">
        <v>9667</v>
      </c>
      <c r="G9672" s="12">
        <f ca="1"/>
        <v>0.24964722774917925</v>
      </c>
      <c r="H9672" s="12">
        <f ca="1"/>
        <v>15.841813320441128</v>
      </c>
    </row>
    <row r="9673" spans="6:8" x14ac:dyDescent="0.3">
      <c r="F9673" s="2">
        <v>9668</v>
      </c>
      <c r="G9673" s="12">
        <f ca="1"/>
        <v>0.68682762116037877</v>
      </c>
      <c r="H9673" s="12">
        <f ca="1"/>
        <v>34.377076096352013</v>
      </c>
    </row>
    <row r="9674" spans="6:8" x14ac:dyDescent="0.3">
      <c r="F9674" s="2">
        <v>9669</v>
      </c>
      <c r="G9674" s="12">
        <f ca="1"/>
        <v>0.25506497512447956</v>
      </c>
      <c r="H9674" s="12">
        <f ca="1"/>
        <v>15.872649864259513</v>
      </c>
    </row>
    <row r="9675" spans="6:8" x14ac:dyDescent="0.3">
      <c r="F9675" s="2">
        <v>9670</v>
      </c>
      <c r="G9675" s="12">
        <f ca="1"/>
        <v>0.18291657059958633</v>
      </c>
      <c r="H9675" s="12">
        <f ca="1"/>
        <v>15.540433142622538</v>
      </c>
    </row>
    <row r="9676" spans="6:8" x14ac:dyDescent="0.3">
      <c r="F9676" s="2">
        <v>9671</v>
      </c>
      <c r="G9676" s="12">
        <f ca="1"/>
        <v>0.21293450218337995</v>
      </c>
      <c r="H9676" s="12">
        <f ca="1"/>
        <v>15.660105843304516</v>
      </c>
    </row>
    <row r="9677" spans="6:8" x14ac:dyDescent="0.3">
      <c r="F9677" s="2">
        <v>9672</v>
      </c>
      <c r="G9677" s="12">
        <f ca="1"/>
        <v>0.23764517136668273</v>
      </c>
      <c r="H9677" s="12">
        <f ca="1"/>
        <v>15.777440139871164</v>
      </c>
    </row>
    <row r="9678" spans="6:8" x14ac:dyDescent="0.3">
      <c r="F9678" s="2">
        <v>9673</v>
      </c>
      <c r="G9678" s="12">
        <f ca="1"/>
        <v>0.2617762155014618</v>
      </c>
      <c r="H9678" s="12">
        <f ca="1"/>
        <v>15.91249055515337</v>
      </c>
    </row>
    <row r="9679" spans="6:8" x14ac:dyDescent="0.3">
      <c r="F9679" s="2">
        <v>9674</v>
      </c>
      <c r="G9679" s="12">
        <f ca="1"/>
        <v>0.38236342581574845</v>
      </c>
      <c r="H9679" s="12">
        <f ca="1"/>
        <v>17.094490436344088</v>
      </c>
    </row>
    <row r="9680" spans="6:8" x14ac:dyDescent="0.3">
      <c r="F9680" s="2">
        <v>9675</v>
      </c>
      <c r="G9680" s="12">
        <f ca="1"/>
        <v>0.16400796144198293</v>
      </c>
      <c r="H9680" s="12">
        <f ca="1"/>
        <v>15.475495991972226</v>
      </c>
    </row>
    <row r="9681" spans="6:8" x14ac:dyDescent="0.3">
      <c r="F9681" s="2">
        <v>9676</v>
      </c>
      <c r="G9681" s="12">
        <f ca="1"/>
        <v>0.26790739589183188</v>
      </c>
      <c r="H9681" s="12">
        <f ca="1"/>
        <v>15.950560395623224</v>
      </c>
    </row>
    <row r="9682" spans="6:8" x14ac:dyDescent="0.3">
      <c r="F9682" s="2">
        <v>9677</v>
      </c>
      <c r="G9682" s="12">
        <f ca="1"/>
        <v>0.68941246259083222</v>
      </c>
      <c r="H9682" s="12">
        <f ca="1"/>
        <v>34.722273086437653</v>
      </c>
    </row>
    <row r="9683" spans="6:8" x14ac:dyDescent="0.3">
      <c r="F9683" s="2">
        <v>9678</v>
      </c>
      <c r="G9683" s="12">
        <f ca="1"/>
        <v>0.32854700437527495</v>
      </c>
      <c r="H9683" s="12">
        <f ca="1"/>
        <v>16.433952835312347</v>
      </c>
    </row>
    <row r="9684" spans="6:8" x14ac:dyDescent="0.3">
      <c r="F9684" s="2">
        <v>9679</v>
      </c>
      <c r="G9684" s="12">
        <f ca="1"/>
        <v>0.2290809727050287</v>
      </c>
      <c r="H9684" s="12">
        <f ca="1"/>
        <v>15.734590486063468</v>
      </c>
    </row>
    <row r="9685" spans="6:8" x14ac:dyDescent="0.3">
      <c r="F9685" s="2">
        <v>9680</v>
      </c>
      <c r="G9685" s="12">
        <f ca="1"/>
        <v>0.99573727915428534</v>
      </c>
      <c r="H9685" s="12">
        <f ca="1"/>
        <v>336.30572842045478</v>
      </c>
    </row>
    <row r="9686" spans="6:8" x14ac:dyDescent="0.3">
      <c r="F9686" s="2">
        <v>9681</v>
      </c>
      <c r="G9686" s="12">
        <f ca="1"/>
        <v>0.94287866141621302</v>
      </c>
      <c r="H9686" s="12">
        <f ca="1"/>
        <v>137.04888977535018</v>
      </c>
    </row>
    <row r="9687" spans="6:8" x14ac:dyDescent="0.3">
      <c r="F9687" s="2">
        <v>9682</v>
      </c>
      <c r="G9687" s="12">
        <f ca="1"/>
        <v>0.87862754755035444</v>
      </c>
      <c r="H9687" s="12">
        <f ca="1"/>
        <v>86.054360234543793</v>
      </c>
    </row>
    <row r="9688" spans="6:8" x14ac:dyDescent="0.3">
      <c r="F9688" s="2">
        <v>9683</v>
      </c>
      <c r="G9688" s="12">
        <f ca="1"/>
        <v>0.22668468093865024</v>
      </c>
      <c r="H9688" s="12">
        <f ca="1"/>
        <v>15.723031912585196</v>
      </c>
    </row>
    <row r="9689" spans="6:8" x14ac:dyDescent="0.3">
      <c r="F9689" s="2">
        <v>9684</v>
      </c>
      <c r="G9689" s="12">
        <f ca="1"/>
        <v>0.42555079899830739</v>
      </c>
      <c r="H9689" s="12">
        <f ca="1"/>
        <v>17.867630995407971</v>
      </c>
    </row>
    <row r="9690" spans="6:8" x14ac:dyDescent="0.3">
      <c r="F9690" s="2">
        <v>9685</v>
      </c>
      <c r="G9690" s="12">
        <f ca="1"/>
        <v>0.56314181539289354</v>
      </c>
      <c r="H9690" s="12">
        <f ca="1"/>
        <v>23.019305601538349</v>
      </c>
    </row>
    <row r="9691" spans="6:8" x14ac:dyDescent="0.3">
      <c r="F9691" s="2">
        <v>9686</v>
      </c>
      <c r="G9691" s="12">
        <f ca="1"/>
        <v>0.31987087210902532</v>
      </c>
      <c r="H9691" s="12">
        <f ca="1"/>
        <v>16.350780106303919</v>
      </c>
    </row>
    <row r="9692" spans="6:8" x14ac:dyDescent="0.3">
      <c r="F9692" s="2">
        <v>9687</v>
      </c>
      <c r="G9692" s="12">
        <f ca="1"/>
        <v>0.33657199785995129</v>
      </c>
      <c r="H9692" s="12">
        <f ca="1"/>
        <v>16.51591644931267</v>
      </c>
    </row>
    <row r="9693" spans="6:8" x14ac:dyDescent="0.3">
      <c r="F9693" s="2">
        <v>9688</v>
      </c>
      <c r="G9693" s="12">
        <f ca="1"/>
        <v>0.72452181141426686</v>
      </c>
      <c r="H9693" s="12">
        <f ca="1"/>
        <v>40.002394618899807</v>
      </c>
    </row>
    <row r="9694" spans="6:8" x14ac:dyDescent="0.3">
      <c r="F9694" s="2">
        <v>9689</v>
      </c>
      <c r="G9694" s="12">
        <f ca="1"/>
        <v>0.54798704301531842</v>
      </c>
      <c r="H9694" s="12">
        <f ca="1"/>
        <v>22.165127525281491</v>
      </c>
    </row>
    <row r="9695" spans="6:8" x14ac:dyDescent="0.3">
      <c r="F9695" s="2">
        <v>9690</v>
      </c>
      <c r="G9695" s="12">
        <f ca="1"/>
        <v>0.79603520442269304</v>
      </c>
      <c r="H9695" s="12">
        <f ca="1"/>
        <v>55.195239213671393</v>
      </c>
    </row>
    <row r="9696" spans="6:8" x14ac:dyDescent="0.3">
      <c r="F9696" s="2">
        <v>9691</v>
      </c>
      <c r="G9696" s="12">
        <f ca="1"/>
        <v>0.2010278169902735</v>
      </c>
      <c r="H9696" s="12">
        <f ca="1"/>
        <v>15.609939181851516</v>
      </c>
    </row>
    <row r="9697" spans="6:8" x14ac:dyDescent="0.3">
      <c r="F9697" s="2">
        <v>9692</v>
      </c>
      <c r="G9697" s="12">
        <f ca="1"/>
        <v>0.60928236264565494</v>
      </c>
      <c r="H9697" s="12">
        <f ca="1"/>
        <v>26.239764580969606</v>
      </c>
    </row>
    <row r="9698" spans="6:8" x14ac:dyDescent="0.3">
      <c r="F9698" s="2">
        <v>9693</v>
      </c>
      <c r="G9698" s="12">
        <f ca="1"/>
        <v>2.3117381418559235E-2</v>
      </c>
      <c r="H9698" s="12">
        <f ca="1"/>
        <v>15.132518144972051</v>
      </c>
    </row>
    <row r="9699" spans="6:8" x14ac:dyDescent="0.3">
      <c r="F9699" s="2">
        <v>9694</v>
      </c>
      <c r="G9699" s="12">
        <f ca="1"/>
        <v>0.1148177441631606</v>
      </c>
      <c r="H9699" s="12">
        <f ca="1"/>
        <v>15.335097281331707</v>
      </c>
    </row>
    <row r="9700" spans="6:8" x14ac:dyDescent="0.3">
      <c r="F9700" s="2">
        <v>9695</v>
      </c>
      <c r="G9700" s="12">
        <f ca="1"/>
        <v>0.1869131346851054</v>
      </c>
      <c r="H9700" s="12">
        <f ca="1"/>
        <v>15.555115649433656</v>
      </c>
    </row>
    <row r="9701" spans="6:8" x14ac:dyDescent="0.3">
      <c r="F9701" s="2">
        <v>9696</v>
      </c>
      <c r="G9701" s="12">
        <f ca="1"/>
        <v>0.55431859255889471</v>
      </c>
      <c r="H9701" s="12">
        <f ca="1"/>
        <v>22.510968187284526</v>
      </c>
    </row>
    <row r="9702" spans="6:8" x14ac:dyDescent="0.3">
      <c r="F9702" s="2">
        <v>9697</v>
      </c>
      <c r="G9702" s="12">
        <f ca="1"/>
        <v>0.45157105443805778</v>
      </c>
      <c r="H9702" s="12">
        <f ca="1"/>
        <v>18.477648572446601</v>
      </c>
    </row>
    <row r="9703" spans="6:8" x14ac:dyDescent="0.3">
      <c r="F9703" s="2">
        <v>9698</v>
      </c>
      <c r="G9703" s="12">
        <f ca="1"/>
        <v>0.36768925715378753</v>
      </c>
      <c r="H9703" s="12">
        <f ca="1"/>
        <v>16.886200078439149</v>
      </c>
    </row>
    <row r="9704" spans="6:8" x14ac:dyDescent="0.3">
      <c r="F9704" s="2">
        <v>9699</v>
      </c>
      <c r="G9704" s="12">
        <f ca="1"/>
        <v>0.84661236238440907</v>
      </c>
      <c r="H9704" s="12">
        <f ca="1"/>
        <v>71.560871529251926</v>
      </c>
    </row>
    <row r="9705" spans="6:8" x14ac:dyDescent="0.3">
      <c r="F9705" s="2">
        <v>9700</v>
      </c>
      <c r="G9705" s="12">
        <f ca="1"/>
        <v>0.37430346342602339</v>
      </c>
      <c r="H9705" s="12">
        <f ca="1"/>
        <v>16.977126161905847</v>
      </c>
    </row>
    <row r="9706" spans="6:8" x14ac:dyDescent="0.3">
      <c r="F9706" s="2">
        <v>9701</v>
      </c>
      <c r="G9706" s="12">
        <f ca="1"/>
        <v>0.84308360421273321</v>
      </c>
      <c r="H9706" s="12">
        <f ca="1"/>
        <v>70.198531883368048</v>
      </c>
    </row>
    <row r="9707" spans="6:8" x14ac:dyDescent="0.3">
      <c r="F9707" s="2">
        <v>9702</v>
      </c>
      <c r="G9707" s="12">
        <f ca="1"/>
        <v>0.63838238911795941</v>
      </c>
      <c r="H9707" s="12">
        <f ca="1"/>
        <v>28.836859528084371</v>
      </c>
    </row>
    <row r="9708" spans="6:8" x14ac:dyDescent="0.3">
      <c r="F9708" s="2">
        <v>9703</v>
      </c>
      <c r="G9708" s="12">
        <f ca="1"/>
        <v>0.2610452319612695</v>
      </c>
      <c r="H9708" s="12">
        <f ca="1"/>
        <v>15.908060079126276</v>
      </c>
    </row>
    <row r="9709" spans="6:8" x14ac:dyDescent="0.3">
      <c r="F9709" s="2">
        <v>9704</v>
      </c>
      <c r="G9709" s="12">
        <f ca="1"/>
        <v>0.62999534270534086</v>
      </c>
      <c r="H9709" s="12">
        <f ca="1"/>
        <v>28.037834167657678</v>
      </c>
    </row>
    <row r="9710" spans="6:8" x14ac:dyDescent="0.3">
      <c r="F9710" s="2">
        <v>9705</v>
      </c>
      <c r="G9710" s="12">
        <f ca="1"/>
        <v>0.56324132741049038</v>
      </c>
      <c r="H9710" s="12">
        <f ca="1"/>
        <v>23.025219240600226</v>
      </c>
    </row>
    <row r="9711" spans="6:8" x14ac:dyDescent="0.3">
      <c r="F9711" s="2">
        <v>9706</v>
      </c>
      <c r="G9711" s="12">
        <f ca="1"/>
        <v>5.4547205796887432E-2</v>
      </c>
      <c r="H9711" s="12">
        <f ca="1"/>
        <v>15.199475589545976</v>
      </c>
    </row>
    <row r="9712" spans="6:8" x14ac:dyDescent="0.3">
      <c r="F9712" s="2">
        <v>9707</v>
      </c>
      <c r="G9712" s="12">
        <f ca="1"/>
        <v>0.18069607090979867</v>
      </c>
      <c r="H9712" s="12">
        <f ca="1"/>
        <v>15.532426794029181</v>
      </c>
    </row>
    <row r="9713" spans="6:8" x14ac:dyDescent="0.3">
      <c r="F9713" s="2">
        <v>9708</v>
      </c>
      <c r="G9713" s="12">
        <f ca="1"/>
        <v>0.22403784964469642</v>
      </c>
      <c r="H9713" s="12">
        <f ca="1"/>
        <v>15.71047557527832</v>
      </c>
    </row>
    <row r="9714" spans="6:8" x14ac:dyDescent="0.3">
      <c r="F9714" s="2">
        <v>9709</v>
      </c>
      <c r="G9714" s="12">
        <f ca="1"/>
        <v>0.72098232872941259</v>
      </c>
      <c r="H9714" s="12">
        <f ca="1"/>
        <v>39.416376960205724</v>
      </c>
    </row>
    <row r="9715" spans="6:8" x14ac:dyDescent="0.3">
      <c r="F9715" s="2">
        <v>9710</v>
      </c>
      <c r="G9715" s="12">
        <f ca="1"/>
        <v>0.80607447630654105</v>
      </c>
      <c r="H9715" s="12">
        <f ca="1"/>
        <v>57.973331522601043</v>
      </c>
    </row>
    <row r="9716" spans="6:8" x14ac:dyDescent="0.3">
      <c r="F9716" s="2">
        <v>9711</v>
      </c>
      <c r="G9716" s="12">
        <f ca="1"/>
        <v>0.2620966487915215</v>
      </c>
      <c r="H9716" s="12">
        <f ca="1"/>
        <v>15.914439853109535</v>
      </c>
    </row>
    <row r="9717" spans="6:8" x14ac:dyDescent="0.3">
      <c r="F9717" s="2">
        <v>9712</v>
      </c>
      <c r="G9717" s="12">
        <f ca="1"/>
        <v>0.68315854214470129</v>
      </c>
      <c r="H9717" s="12">
        <f ca="1"/>
        <v>33.896478467813743</v>
      </c>
    </row>
    <row r="9718" spans="6:8" x14ac:dyDescent="0.3">
      <c r="F9718" s="2">
        <v>9713</v>
      </c>
      <c r="G9718" s="12">
        <f ca="1"/>
        <v>0.7821019189444407</v>
      </c>
      <c r="H9718" s="12">
        <f ca="1"/>
        <v>51.647523816286579</v>
      </c>
    </row>
    <row r="9719" spans="6:8" x14ac:dyDescent="0.3">
      <c r="F9719" s="2">
        <v>9714</v>
      </c>
      <c r="G9719" s="12">
        <f ca="1"/>
        <v>0.17835437071576643</v>
      </c>
      <c r="H9719" s="12">
        <f ca="1"/>
        <v>15.524097689646595</v>
      </c>
    </row>
    <row r="9720" spans="6:8" x14ac:dyDescent="0.3">
      <c r="F9720" s="2">
        <v>9715</v>
      </c>
      <c r="G9720" s="12">
        <f ca="1"/>
        <v>7.1672796038714903E-2</v>
      </c>
      <c r="H9720" s="12">
        <f ca="1"/>
        <v>15.235538639510226</v>
      </c>
    </row>
    <row r="9721" spans="6:8" x14ac:dyDescent="0.3">
      <c r="F9721" s="2">
        <v>9716</v>
      </c>
      <c r="G9721" s="12">
        <f ca="1"/>
        <v>0.350912709034916</v>
      </c>
      <c r="H9721" s="12">
        <f ca="1"/>
        <v>16.675541096847127</v>
      </c>
    </row>
    <row r="9722" spans="6:8" x14ac:dyDescent="0.3">
      <c r="F9722" s="2">
        <v>9717</v>
      </c>
      <c r="G9722" s="12">
        <f ca="1"/>
        <v>0.76708814588300012</v>
      </c>
      <c r="H9722" s="12">
        <f ca="1"/>
        <v>48.180482927601233</v>
      </c>
    </row>
    <row r="9723" spans="6:8" x14ac:dyDescent="0.3">
      <c r="F9723" s="2">
        <v>9718</v>
      </c>
      <c r="G9723" s="12">
        <f ca="1"/>
        <v>0.12329032091043901</v>
      </c>
      <c r="H9723" s="12">
        <f ca="1"/>
        <v>15.356842275283949</v>
      </c>
    </row>
    <row r="9724" spans="6:8" x14ac:dyDescent="0.3">
      <c r="F9724" s="2">
        <v>9719</v>
      </c>
      <c r="G9724" s="12">
        <f ca="1"/>
        <v>0.33440852300660184</v>
      </c>
      <c r="H9724" s="12">
        <f ca="1"/>
        <v>16.493323622432289</v>
      </c>
    </row>
    <row r="9725" spans="6:8" x14ac:dyDescent="0.3">
      <c r="F9725" s="2">
        <v>9720</v>
      </c>
      <c r="G9725" s="12">
        <f ca="1"/>
        <v>0.3031746071763286</v>
      </c>
      <c r="H9725" s="12">
        <f ca="1"/>
        <v>16.205199816814289</v>
      </c>
    </row>
    <row r="9726" spans="6:8" x14ac:dyDescent="0.3">
      <c r="F9726" s="2">
        <v>9721</v>
      </c>
      <c r="G9726" s="12">
        <f ca="1"/>
        <v>0.29425765257494385</v>
      </c>
      <c r="H9726" s="12">
        <f ca="1"/>
        <v>16.134529298945111</v>
      </c>
    </row>
    <row r="9727" spans="6:8" x14ac:dyDescent="0.3">
      <c r="F9727" s="2">
        <v>9722</v>
      </c>
      <c r="G9727" s="12">
        <f ca="1"/>
        <v>0.93435069472593479</v>
      </c>
      <c r="H9727" s="12">
        <f ca="1"/>
        <v>127.2460114695574</v>
      </c>
    </row>
    <row r="9728" spans="6:8" x14ac:dyDescent="0.3">
      <c r="F9728" s="2">
        <v>9723</v>
      </c>
      <c r="G9728" s="12">
        <f ca="1"/>
        <v>0.93080062082754478</v>
      </c>
      <c r="H9728" s="12">
        <f ca="1"/>
        <v>123.5750251599016</v>
      </c>
    </row>
    <row r="9729" spans="6:8" x14ac:dyDescent="0.3">
      <c r="F9729" s="2">
        <v>9724</v>
      </c>
      <c r="G9729" s="12">
        <f ca="1"/>
        <v>0.68490692889268967</v>
      </c>
      <c r="H9729" s="12">
        <f ca="1"/>
        <v>34.124129895893219</v>
      </c>
    </row>
    <row r="9730" spans="6:8" x14ac:dyDescent="0.3">
      <c r="F9730" s="2">
        <v>9725</v>
      </c>
      <c r="G9730" s="12">
        <f ca="1"/>
        <v>0.25940255723293881</v>
      </c>
      <c r="H9730" s="12">
        <f ca="1"/>
        <v>15.898186078697814</v>
      </c>
    </row>
    <row r="9731" spans="6:8" x14ac:dyDescent="0.3">
      <c r="F9731" s="2">
        <v>9726</v>
      </c>
      <c r="G9731" s="12">
        <f ca="1"/>
        <v>0.64737604969481533</v>
      </c>
      <c r="H9731" s="12">
        <f ca="1"/>
        <v>29.742355473837566</v>
      </c>
    </row>
    <row r="9732" spans="6:8" x14ac:dyDescent="0.3">
      <c r="F9732" s="2">
        <v>9727</v>
      </c>
      <c r="G9732" s="12">
        <f ca="1"/>
        <v>0.99449609300631447</v>
      </c>
      <c r="H9732" s="12">
        <f ca="1"/>
        <v>315.79938047582482</v>
      </c>
    </row>
    <row r="9733" spans="6:8" x14ac:dyDescent="0.3">
      <c r="F9733" s="2">
        <v>9728</v>
      </c>
      <c r="G9733" s="12">
        <f ca="1"/>
        <v>0.5874002273513268</v>
      </c>
      <c r="H9733" s="12">
        <f ca="1"/>
        <v>24.587565676129586</v>
      </c>
    </row>
    <row r="9734" spans="6:8" x14ac:dyDescent="0.3">
      <c r="F9734" s="2">
        <v>9729</v>
      </c>
      <c r="G9734" s="12">
        <f ca="1"/>
        <v>0.93092904030818824</v>
      </c>
      <c r="H9734" s="12">
        <f ca="1"/>
        <v>123.70411872827141</v>
      </c>
    </row>
    <row r="9735" spans="6:8" x14ac:dyDescent="0.3">
      <c r="F9735" s="2">
        <v>9730</v>
      </c>
      <c r="G9735" s="12">
        <f ca="1"/>
        <v>0.2838214080470971</v>
      </c>
      <c r="H9735" s="12">
        <f ca="1"/>
        <v>16.057464819177692</v>
      </c>
    </row>
    <row r="9736" spans="6:8" x14ac:dyDescent="0.3">
      <c r="F9736" s="2">
        <v>9731</v>
      </c>
      <c r="G9736" s="12">
        <f ca="1"/>
        <v>0.96032334847146039</v>
      </c>
      <c r="H9736" s="12">
        <f ca="1"/>
        <v>163.34585831890368</v>
      </c>
    </row>
    <row r="9737" spans="6:8" x14ac:dyDescent="0.3">
      <c r="F9737" s="2">
        <v>9732</v>
      </c>
      <c r="G9737" s="12">
        <f ca="1"/>
        <v>0.5462260455554746</v>
      </c>
      <c r="H9737" s="12">
        <f ca="1"/>
        <v>22.071662559935998</v>
      </c>
    </row>
    <row r="9738" spans="6:8" x14ac:dyDescent="0.3">
      <c r="F9738" s="2">
        <v>9733</v>
      </c>
      <c r="G9738" s="12">
        <f ca="1"/>
        <v>0.58902428623741576</v>
      </c>
      <c r="H9738" s="12">
        <f ca="1"/>
        <v>24.702083913143348</v>
      </c>
    </row>
    <row r="9739" spans="6:8" x14ac:dyDescent="0.3">
      <c r="F9739" s="2">
        <v>9734</v>
      </c>
      <c r="G9739" s="12">
        <f ca="1"/>
        <v>3.920532056890691E-3</v>
      </c>
      <c r="H9739" s="12">
        <f ca="1"/>
        <v>15.076208433059151</v>
      </c>
    </row>
    <row r="9740" spans="6:8" x14ac:dyDescent="0.3">
      <c r="F9740" s="2">
        <v>9735</v>
      </c>
      <c r="G9740" s="12">
        <f ca="1"/>
        <v>0.29867819932592621</v>
      </c>
      <c r="H9740" s="12">
        <f ca="1"/>
        <v>16.168984450117009</v>
      </c>
    </row>
    <row r="9741" spans="6:8" x14ac:dyDescent="0.3">
      <c r="F9741" s="2">
        <v>9736</v>
      </c>
      <c r="G9741" s="12">
        <f ca="1"/>
        <v>0.35491203093071033</v>
      </c>
      <c r="H9741" s="12">
        <f ca="1"/>
        <v>16.723296874421457</v>
      </c>
    </row>
    <row r="9742" spans="6:8" x14ac:dyDescent="0.3">
      <c r="F9742" s="2">
        <v>9737</v>
      </c>
      <c r="G9742" s="12">
        <f ca="1"/>
        <v>0.64364694125968458</v>
      </c>
      <c r="H9742" s="12">
        <f ca="1"/>
        <v>29.360635492074429</v>
      </c>
    </row>
    <row r="9743" spans="6:8" x14ac:dyDescent="0.3">
      <c r="F9743" s="2">
        <v>9738</v>
      </c>
      <c r="G9743" s="12">
        <f ca="1"/>
        <v>0.32620240575455361</v>
      </c>
      <c r="H9743" s="12">
        <f ca="1"/>
        <v>16.410935480818157</v>
      </c>
    </row>
    <row r="9744" spans="6:8" x14ac:dyDescent="0.3">
      <c r="F9744" s="2">
        <v>9739</v>
      </c>
      <c r="G9744" s="12">
        <f ca="1"/>
        <v>0.20832383545906441</v>
      </c>
      <c r="H9744" s="12">
        <f ca="1"/>
        <v>15.640227956887326</v>
      </c>
    </row>
    <row r="9745" spans="6:8" x14ac:dyDescent="0.3">
      <c r="F9745" s="2">
        <v>9740</v>
      </c>
      <c r="G9745" s="12">
        <f ca="1"/>
        <v>0.52791245079884441</v>
      </c>
      <c r="H9745" s="12">
        <f ca="1"/>
        <v>21.166451292059449</v>
      </c>
    </row>
    <row r="9746" spans="6:8" x14ac:dyDescent="0.3">
      <c r="F9746" s="2">
        <v>9741</v>
      </c>
      <c r="G9746" s="12">
        <f ca="1"/>
        <v>0.68375598821405359</v>
      </c>
      <c r="H9746" s="12">
        <f ca="1"/>
        <v>33.973992571788145</v>
      </c>
    </row>
    <row r="9747" spans="6:8" x14ac:dyDescent="0.3">
      <c r="F9747" s="2">
        <v>9742</v>
      </c>
      <c r="G9747" s="12">
        <f ca="1"/>
        <v>0.17706774441820361</v>
      </c>
      <c r="H9747" s="12">
        <f ca="1"/>
        <v>15.519570434595703</v>
      </c>
    </row>
    <row r="9748" spans="6:8" x14ac:dyDescent="0.3">
      <c r="F9748" s="2">
        <v>9743</v>
      </c>
      <c r="G9748" s="12">
        <f ca="1"/>
        <v>0.84328652014586902</v>
      </c>
      <c r="H9748" s="12">
        <f ca="1"/>
        <v>70.27580002855106</v>
      </c>
    </row>
    <row r="9749" spans="6:8" x14ac:dyDescent="0.3">
      <c r="F9749" s="2">
        <v>9744</v>
      </c>
      <c r="G9749" s="12">
        <f ca="1"/>
        <v>0.6171289862212288</v>
      </c>
      <c r="H9749" s="12">
        <f ca="1"/>
        <v>26.892681255604469</v>
      </c>
    </row>
    <row r="9750" spans="6:8" x14ac:dyDescent="0.3">
      <c r="F9750" s="2">
        <v>9745</v>
      </c>
      <c r="G9750" s="12">
        <f ca="1"/>
        <v>0.78136102500412297</v>
      </c>
      <c r="H9750" s="12">
        <f ca="1"/>
        <v>51.468152136263065</v>
      </c>
    </row>
    <row r="9751" spans="6:8" x14ac:dyDescent="0.3">
      <c r="F9751" s="2">
        <v>9746</v>
      </c>
      <c r="G9751" s="12">
        <f ca="1"/>
        <v>0.37490862444418371</v>
      </c>
      <c r="H9751" s="12">
        <f ca="1"/>
        <v>16.985682823124261</v>
      </c>
    </row>
    <row r="9752" spans="6:8" x14ac:dyDescent="0.3">
      <c r="F9752" s="2">
        <v>9747</v>
      </c>
      <c r="G9752" s="12">
        <f ca="1"/>
        <v>0.94600046367036339</v>
      </c>
      <c r="H9752" s="12">
        <f ca="1"/>
        <v>141.04833550365777</v>
      </c>
    </row>
    <row r="9753" spans="6:8" x14ac:dyDescent="0.3">
      <c r="F9753" s="2">
        <v>9748</v>
      </c>
      <c r="G9753" s="12">
        <f ca="1"/>
        <v>0.87796947681360393</v>
      </c>
      <c r="H9753" s="12">
        <f ca="1"/>
        <v>85.710679736274301</v>
      </c>
    </row>
    <row r="9754" spans="6:8" x14ac:dyDescent="0.3">
      <c r="F9754" s="2">
        <v>9749</v>
      </c>
      <c r="G9754" s="12">
        <f ca="1"/>
        <v>0.92838404861176649</v>
      </c>
      <c r="H9754" s="12">
        <f ca="1"/>
        <v>121.19460309963779</v>
      </c>
    </row>
    <row r="9755" spans="6:8" x14ac:dyDescent="0.3">
      <c r="F9755" s="2">
        <v>9750</v>
      </c>
      <c r="G9755" s="12">
        <f ca="1"/>
        <v>0.87845566110424689</v>
      </c>
      <c r="H9755" s="12">
        <f ca="1"/>
        <v>85.964374567533667</v>
      </c>
    </row>
    <row r="9756" spans="6:8" x14ac:dyDescent="0.3">
      <c r="F9756" s="2">
        <v>9751</v>
      </c>
      <c r="G9756" s="12">
        <f ca="1"/>
        <v>8.3422050759175415E-2</v>
      </c>
      <c r="H9756" s="12">
        <f ca="1"/>
        <v>15.26113162446855</v>
      </c>
    </row>
    <row r="9757" spans="6:8" x14ac:dyDescent="0.3">
      <c r="F9757" s="2">
        <v>9752</v>
      </c>
      <c r="G9757" s="12">
        <f ca="1"/>
        <v>0.37913535333601622</v>
      </c>
      <c r="H9757" s="12">
        <f ca="1"/>
        <v>17.046592143283476</v>
      </c>
    </row>
    <row r="9758" spans="6:8" x14ac:dyDescent="0.3">
      <c r="F9758" s="2">
        <v>9753</v>
      </c>
      <c r="G9758" s="12">
        <f ca="1"/>
        <v>0.92701497402795474</v>
      </c>
      <c r="H9758" s="12">
        <f ca="1"/>
        <v>119.88565825230731</v>
      </c>
    </row>
    <row r="9759" spans="6:8" x14ac:dyDescent="0.3">
      <c r="F9759" s="2">
        <v>9754</v>
      </c>
      <c r="G9759" s="12">
        <f ca="1"/>
        <v>0.35240707442219033</v>
      </c>
      <c r="H9759" s="12">
        <f ca="1"/>
        <v>16.693212485661245</v>
      </c>
    </row>
    <row r="9760" spans="6:8" x14ac:dyDescent="0.3">
      <c r="F9760" s="2">
        <v>9755</v>
      </c>
      <c r="G9760" s="12">
        <f ca="1"/>
        <v>0.18909830228431312</v>
      </c>
      <c r="H9760" s="12">
        <f ca="1"/>
        <v>15.563295089365328</v>
      </c>
    </row>
    <row r="9761" spans="6:8" x14ac:dyDescent="0.3">
      <c r="F9761" s="2">
        <v>9756</v>
      </c>
      <c r="G9761" s="12">
        <f ca="1"/>
        <v>0.45481759219475193</v>
      </c>
      <c r="H9761" s="12">
        <f ca="1"/>
        <v>18.562866911074426</v>
      </c>
    </row>
    <row r="9762" spans="6:8" x14ac:dyDescent="0.3">
      <c r="F9762" s="2">
        <v>9757</v>
      </c>
      <c r="G9762" s="12">
        <f ca="1"/>
        <v>0.56755029942386503</v>
      </c>
      <c r="H9762" s="12">
        <f ca="1"/>
        <v>23.285241817326273</v>
      </c>
    </row>
    <row r="9763" spans="6:8" x14ac:dyDescent="0.3">
      <c r="F9763" s="2">
        <v>9758</v>
      </c>
      <c r="G9763" s="12">
        <f ca="1"/>
        <v>0.18717637377539154</v>
      </c>
      <c r="H9763" s="12">
        <f ca="1"/>
        <v>15.556095249291408</v>
      </c>
    </row>
    <row r="9764" spans="6:8" x14ac:dyDescent="0.3">
      <c r="F9764" s="2">
        <v>9759</v>
      </c>
      <c r="G9764" s="12">
        <f ca="1"/>
        <v>0.8613207764885058</v>
      </c>
      <c r="H9764" s="12">
        <f ca="1"/>
        <v>77.700738737498455</v>
      </c>
    </row>
    <row r="9765" spans="6:8" x14ac:dyDescent="0.3">
      <c r="F9765" s="2">
        <v>9760</v>
      </c>
      <c r="G9765" s="12">
        <f ca="1"/>
        <v>0.69097057438476228</v>
      </c>
      <c r="H9765" s="12">
        <f ca="1"/>
        <v>34.933038988103881</v>
      </c>
    </row>
    <row r="9766" spans="6:8" x14ac:dyDescent="0.3">
      <c r="F9766" s="2">
        <v>9761</v>
      </c>
      <c r="G9766" s="12">
        <f ca="1"/>
        <v>0.39088419047719647</v>
      </c>
      <c r="H9766" s="12">
        <f ca="1"/>
        <v>17.22692048889866</v>
      </c>
    </row>
    <row r="9767" spans="6:8" x14ac:dyDescent="0.3">
      <c r="F9767" s="2">
        <v>9762</v>
      </c>
      <c r="G9767" s="12">
        <f ca="1"/>
        <v>8.9508077994629565E-2</v>
      </c>
      <c r="H9767" s="12">
        <f ca="1"/>
        <v>15.27477055083572</v>
      </c>
    </row>
    <row r="9768" spans="6:8" x14ac:dyDescent="0.3">
      <c r="F9768" s="2">
        <v>9763</v>
      </c>
      <c r="G9768" s="12">
        <f ca="1"/>
        <v>0.69469060746576505</v>
      </c>
      <c r="H9768" s="12">
        <f ca="1"/>
        <v>35.444548076682985</v>
      </c>
    </row>
    <row r="9769" spans="6:8" x14ac:dyDescent="0.3">
      <c r="F9769" s="2">
        <v>9764</v>
      </c>
      <c r="G9769" s="12">
        <f ca="1"/>
        <v>0.84550194567908132</v>
      </c>
      <c r="H9769" s="12">
        <f ca="1"/>
        <v>71.127872821631215</v>
      </c>
    </row>
    <row r="9770" spans="6:8" x14ac:dyDescent="0.3">
      <c r="F9770" s="2">
        <v>9765</v>
      </c>
      <c r="G9770" s="12">
        <f ca="1"/>
        <v>0.21006242153549892</v>
      </c>
      <c r="H9770" s="12">
        <f ca="1"/>
        <v>15.647654730250261</v>
      </c>
    </row>
    <row r="9771" spans="6:8" x14ac:dyDescent="0.3">
      <c r="F9771" s="2">
        <v>9766</v>
      </c>
      <c r="G9771" s="12">
        <f ca="1"/>
        <v>0.93137436710890276</v>
      </c>
      <c r="H9771" s="12">
        <f ca="1"/>
        <v>124.15387129928313</v>
      </c>
    </row>
    <row r="9772" spans="6:8" x14ac:dyDescent="0.3">
      <c r="F9772" s="2">
        <v>9767</v>
      </c>
      <c r="G9772" s="12">
        <f ca="1"/>
        <v>0.61962996601728393</v>
      </c>
      <c r="H9772" s="12">
        <f ca="1"/>
        <v>27.107891265585597</v>
      </c>
    </row>
    <row r="9773" spans="6:8" x14ac:dyDescent="0.3">
      <c r="F9773" s="2">
        <v>9768</v>
      </c>
      <c r="G9773" s="12">
        <f ca="1"/>
        <v>0.34371909106680754</v>
      </c>
      <c r="H9773" s="12">
        <f ca="1"/>
        <v>16.593269830663196</v>
      </c>
    </row>
    <row r="9774" spans="6:8" x14ac:dyDescent="0.3">
      <c r="F9774" s="2">
        <v>9769</v>
      </c>
      <c r="G9774" s="12">
        <f ca="1"/>
        <v>0.70399583715057346</v>
      </c>
      <c r="H9774" s="12">
        <f ca="1"/>
        <v>36.776837245674869</v>
      </c>
    </row>
    <row r="9775" spans="6:8" x14ac:dyDescent="0.3">
      <c r="F9775" s="2">
        <v>9770</v>
      </c>
      <c r="G9775" s="12">
        <f ca="1"/>
        <v>0.86095452833473796</v>
      </c>
      <c r="H9775" s="12">
        <f ca="1"/>
        <v>77.538058605720579</v>
      </c>
    </row>
    <row r="9776" spans="6:8" x14ac:dyDescent="0.3">
      <c r="F9776" s="2">
        <v>9771</v>
      </c>
      <c r="G9776" s="12">
        <f ca="1"/>
        <v>0.61857248572089985</v>
      </c>
      <c r="H9776" s="12">
        <f ca="1"/>
        <v>27.016468754605963</v>
      </c>
    </row>
    <row r="9777" spans="6:8" x14ac:dyDescent="0.3">
      <c r="F9777" s="2">
        <v>9772</v>
      </c>
      <c r="G9777" s="12">
        <f ca="1"/>
        <v>8.7184288113889785E-2</v>
      </c>
      <c r="H9777" s="12">
        <f ca="1"/>
        <v>15.269528713961995</v>
      </c>
    </row>
    <row r="9778" spans="6:8" x14ac:dyDescent="0.3">
      <c r="F9778" s="2">
        <v>9773</v>
      </c>
      <c r="G9778" s="12">
        <f ca="1"/>
        <v>0.38683683950659686</v>
      </c>
      <c r="H9778" s="12">
        <f ca="1"/>
        <v>17.162908618787959</v>
      </c>
    </row>
    <row r="9779" spans="6:8" x14ac:dyDescent="0.3">
      <c r="F9779" s="2">
        <v>9774</v>
      </c>
      <c r="G9779" s="12">
        <f ca="1"/>
        <v>0.6948882697013572</v>
      </c>
      <c r="H9779" s="12">
        <f ca="1"/>
        <v>35.472057913744308</v>
      </c>
    </row>
    <row r="9780" spans="6:8" x14ac:dyDescent="0.3">
      <c r="F9780" s="2">
        <v>9775</v>
      </c>
      <c r="G9780" s="12">
        <f ca="1"/>
        <v>0.66287047807900401</v>
      </c>
      <c r="H9780" s="12">
        <f ca="1"/>
        <v>31.427920958979968</v>
      </c>
    </row>
    <row r="9781" spans="6:8" x14ac:dyDescent="0.3">
      <c r="F9781" s="2">
        <v>9776</v>
      </c>
      <c r="G9781" s="12">
        <f ca="1"/>
        <v>0.29139128369026013</v>
      </c>
      <c r="H9781" s="12">
        <f ca="1"/>
        <v>16.1127767332598</v>
      </c>
    </row>
    <row r="9782" spans="6:8" x14ac:dyDescent="0.3">
      <c r="F9782" s="2">
        <v>9777</v>
      </c>
      <c r="G9782" s="12">
        <f ca="1"/>
        <v>0.78929106174990982</v>
      </c>
      <c r="H9782" s="12">
        <f ca="1"/>
        <v>53.435663714178517</v>
      </c>
    </row>
    <row r="9783" spans="6:8" x14ac:dyDescent="0.3">
      <c r="F9783" s="2">
        <v>9778</v>
      </c>
      <c r="G9783" s="12">
        <f ca="1"/>
        <v>0.71562857148270043</v>
      </c>
      <c r="H9783" s="12">
        <f ca="1"/>
        <v>38.55418990040981</v>
      </c>
    </row>
    <row r="9784" spans="6:8" x14ac:dyDescent="0.3">
      <c r="F9784" s="2">
        <v>9779</v>
      </c>
      <c r="G9784" s="12">
        <f ca="1"/>
        <v>0.66844309272565705</v>
      </c>
      <c r="H9784" s="12">
        <f ca="1"/>
        <v>32.075233127732503</v>
      </c>
    </row>
    <row r="9785" spans="6:8" x14ac:dyDescent="0.3">
      <c r="F9785" s="2">
        <v>9780</v>
      </c>
      <c r="G9785" s="12">
        <f ca="1"/>
        <v>0.31635719762516867</v>
      </c>
      <c r="H9785" s="12">
        <f ca="1"/>
        <v>16.318615091036619</v>
      </c>
    </row>
    <row r="9786" spans="6:8" x14ac:dyDescent="0.3">
      <c r="F9786" s="2">
        <v>9781</v>
      </c>
      <c r="G9786" s="12">
        <f ca="1"/>
        <v>0.61392122311345676</v>
      </c>
      <c r="H9786" s="12">
        <f ca="1"/>
        <v>26.621720818209059</v>
      </c>
    </row>
    <row r="9787" spans="6:8" x14ac:dyDescent="0.3">
      <c r="F9787" s="2">
        <v>9782</v>
      </c>
      <c r="G9787" s="12">
        <f ca="1"/>
        <v>0.51514028762044983</v>
      </c>
      <c r="H9787" s="12">
        <f ca="1"/>
        <v>20.602747082561706</v>
      </c>
    </row>
    <row r="9788" spans="6:8" x14ac:dyDescent="0.3">
      <c r="F9788" s="2">
        <v>9783</v>
      </c>
      <c r="G9788" s="12">
        <f ca="1"/>
        <v>9.0999061708531892E-2</v>
      </c>
      <c r="H9788" s="12">
        <f ca="1"/>
        <v>15.27815705892499</v>
      </c>
    </row>
    <row r="9789" spans="6:8" x14ac:dyDescent="0.3">
      <c r="F9789" s="2">
        <v>9784</v>
      </c>
      <c r="G9789" s="12">
        <f ca="1"/>
        <v>0.55641860784886044</v>
      </c>
      <c r="H9789" s="12">
        <f ca="1"/>
        <v>22.629125714443735</v>
      </c>
    </row>
    <row r="9790" spans="6:8" x14ac:dyDescent="0.3">
      <c r="F9790" s="2">
        <v>9785</v>
      </c>
      <c r="G9790" s="12">
        <f ca="1"/>
        <v>0.92418866286543122</v>
      </c>
      <c r="H9790" s="12">
        <f ca="1"/>
        <v>117.26877156197274</v>
      </c>
    </row>
    <row r="9791" spans="6:8" x14ac:dyDescent="0.3">
      <c r="F9791" s="2">
        <v>9786</v>
      </c>
      <c r="G9791" s="12">
        <f ca="1"/>
        <v>3.8774061041430441E-2</v>
      </c>
      <c r="H9791" s="12">
        <f ca="1"/>
        <v>15.166629693990439</v>
      </c>
    </row>
    <row r="9792" spans="6:8" x14ac:dyDescent="0.3">
      <c r="F9792" s="2">
        <v>9787</v>
      </c>
      <c r="G9792" s="12">
        <f ca="1"/>
        <v>0.53029093920567383</v>
      </c>
      <c r="H9792" s="12">
        <f ca="1"/>
        <v>21.277366775800466</v>
      </c>
    </row>
    <row r="9793" spans="6:8" x14ac:dyDescent="0.3">
      <c r="F9793" s="2">
        <v>9788</v>
      </c>
      <c r="G9793" s="12">
        <f ca="1"/>
        <v>0.46876827111827346</v>
      </c>
      <c r="H9793" s="12">
        <f ca="1"/>
        <v>18.954588640765532</v>
      </c>
    </row>
    <row r="9794" spans="6:8" x14ac:dyDescent="0.3">
      <c r="F9794" s="2">
        <v>9789</v>
      </c>
      <c r="G9794" s="12">
        <f ca="1"/>
        <v>0.66908650852052864</v>
      </c>
      <c r="H9794" s="12">
        <f ca="1"/>
        <v>32.151430437380398</v>
      </c>
    </row>
    <row r="9795" spans="6:8" x14ac:dyDescent="0.3">
      <c r="F9795" s="2">
        <v>9790</v>
      </c>
      <c r="G9795" s="12">
        <f ca="1"/>
        <v>0.3384006075940309</v>
      </c>
      <c r="H9795" s="12">
        <f ca="1"/>
        <v>16.535305956687957</v>
      </c>
    </row>
    <row r="9796" spans="6:8" x14ac:dyDescent="0.3">
      <c r="F9796" s="2">
        <v>9791</v>
      </c>
      <c r="G9796" s="12">
        <f ca="1"/>
        <v>0.65075949273067168</v>
      </c>
      <c r="H9796" s="12">
        <f ca="1"/>
        <v>30.096551997246756</v>
      </c>
    </row>
    <row r="9797" spans="6:8" x14ac:dyDescent="0.3">
      <c r="F9797" s="2">
        <v>9792</v>
      </c>
      <c r="G9797" s="12">
        <f ca="1"/>
        <v>0.14509662746974628</v>
      </c>
      <c r="H9797" s="12">
        <f ca="1"/>
        <v>15.41718522803729</v>
      </c>
    </row>
    <row r="9798" spans="6:8" x14ac:dyDescent="0.3">
      <c r="F9798" s="2">
        <v>9793</v>
      </c>
      <c r="G9798" s="12">
        <f ca="1"/>
        <v>0.5545011996461815</v>
      </c>
      <c r="H9798" s="12">
        <f ca="1"/>
        <v>22.521173502828553</v>
      </c>
    </row>
    <row r="9799" spans="6:8" x14ac:dyDescent="0.3">
      <c r="F9799" s="2">
        <v>9794</v>
      </c>
      <c r="G9799" s="12">
        <f ca="1"/>
        <v>0.55952995514843451</v>
      </c>
      <c r="H9799" s="12">
        <f ca="1"/>
        <v>22.807415901432456</v>
      </c>
    </row>
    <row r="9800" spans="6:8" x14ac:dyDescent="0.3">
      <c r="F9800" s="2">
        <v>9795</v>
      </c>
      <c r="G9800" s="12">
        <f ca="1"/>
        <v>0.36303662132024561</v>
      </c>
      <c r="H9800" s="12">
        <f ca="1"/>
        <v>16.824997209860424</v>
      </c>
    </row>
    <row r="9801" spans="6:8" x14ac:dyDescent="0.3">
      <c r="F9801" s="2">
        <v>9796</v>
      </c>
      <c r="G9801" s="12">
        <f ca="1"/>
        <v>8.8688561387576303E-2</v>
      </c>
      <c r="H9801" s="12">
        <f ca="1"/>
        <v>15.272916971180187</v>
      </c>
    </row>
    <row r="9802" spans="6:8" x14ac:dyDescent="0.3">
      <c r="F9802" s="2">
        <v>9797</v>
      </c>
      <c r="G9802" s="12">
        <f ca="1"/>
        <v>0.16237815606332084</v>
      </c>
      <c r="H9802" s="12">
        <f ca="1"/>
        <v>15.470224977839896</v>
      </c>
    </row>
    <row r="9803" spans="6:8" x14ac:dyDescent="0.3">
      <c r="F9803" s="2">
        <v>9798</v>
      </c>
      <c r="G9803" s="12">
        <f ca="1"/>
        <v>0.93102788547954995</v>
      </c>
      <c r="H9803" s="12">
        <f ca="1"/>
        <v>123.80366572127875</v>
      </c>
    </row>
    <row r="9804" spans="6:8" x14ac:dyDescent="0.3">
      <c r="F9804" s="2">
        <v>9799</v>
      </c>
      <c r="G9804" s="12">
        <f ca="1"/>
        <v>0.31111466421838219</v>
      </c>
      <c r="H9804" s="12">
        <f ca="1"/>
        <v>16.272172195894722</v>
      </c>
    </row>
    <row r="9805" spans="6:8" x14ac:dyDescent="0.3">
      <c r="F9805" s="2">
        <v>9800</v>
      </c>
      <c r="G9805" s="12">
        <f ca="1"/>
        <v>0.91889024631331928</v>
      </c>
      <c r="H9805" s="12">
        <f ca="1"/>
        <v>112.64757664525747</v>
      </c>
    </row>
    <row r="9806" spans="6:8" x14ac:dyDescent="0.3">
      <c r="F9806" s="2">
        <v>9801</v>
      </c>
      <c r="G9806" s="12">
        <f ca="1"/>
        <v>0.78542398192231677</v>
      </c>
      <c r="H9806" s="12">
        <f ca="1"/>
        <v>52.462947756331815</v>
      </c>
    </row>
    <row r="9807" spans="6:8" x14ac:dyDescent="0.3">
      <c r="F9807" s="2">
        <v>9802</v>
      </c>
      <c r="G9807" s="12">
        <f ca="1"/>
        <v>0.88477198450247418</v>
      </c>
      <c r="H9807" s="12">
        <f ca="1"/>
        <v>89.375875928407694</v>
      </c>
    </row>
    <row r="9808" spans="6:8" x14ac:dyDescent="0.3">
      <c r="F9808" s="2">
        <v>9803</v>
      </c>
      <c r="G9808" s="12">
        <f ca="1"/>
        <v>0.80489666218863842</v>
      </c>
      <c r="H9808" s="12">
        <f ca="1"/>
        <v>57.637059999465208</v>
      </c>
    </row>
    <row r="9809" spans="6:8" x14ac:dyDescent="0.3">
      <c r="F9809" s="2">
        <v>9804</v>
      </c>
      <c r="G9809" s="12">
        <f ca="1"/>
        <v>0.34724702249000461</v>
      </c>
      <c r="H9809" s="12">
        <f ca="1"/>
        <v>16.633047585212005</v>
      </c>
    </row>
    <row r="9810" spans="6:8" x14ac:dyDescent="0.3">
      <c r="F9810" s="2">
        <v>9805</v>
      </c>
      <c r="G9810" s="12">
        <f ca="1"/>
        <v>0.9458676786896365</v>
      </c>
      <c r="H9810" s="12">
        <f ca="1"/>
        <v>140.87310401071647</v>
      </c>
    </row>
    <row r="9811" spans="6:8" x14ac:dyDescent="0.3">
      <c r="F9811" s="2">
        <v>9806</v>
      </c>
      <c r="G9811" s="12">
        <f ca="1"/>
        <v>7.8956142099692705E-2</v>
      </c>
      <c r="H9811" s="12">
        <f ca="1"/>
        <v>15.251298092384804</v>
      </c>
    </row>
    <row r="9812" spans="6:8" x14ac:dyDescent="0.3">
      <c r="F9812" s="2">
        <v>9807</v>
      </c>
      <c r="G9812" s="12">
        <f ca="1"/>
        <v>0.78277992147776776</v>
      </c>
      <c r="H9812" s="12">
        <f ca="1"/>
        <v>51.812457613540495</v>
      </c>
    </row>
    <row r="9813" spans="6:8" x14ac:dyDescent="0.3">
      <c r="F9813" s="2">
        <v>9808</v>
      </c>
      <c r="G9813" s="12">
        <f ca="1"/>
        <v>0.88024524462600695</v>
      </c>
      <c r="H9813" s="12">
        <f ca="1"/>
        <v>86.908872653910322</v>
      </c>
    </row>
    <row r="9814" spans="6:8" x14ac:dyDescent="0.3">
      <c r="F9814" s="2">
        <v>9809</v>
      </c>
      <c r="G9814" s="12">
        <f ca="1"/>
        <v>0.57491780739459708</v>
      </c>
      <c r="H9814" s="12">
        <f ca="1"/>
        <v>23.74814267577424</v>
      </c>
    </row>
    <row r="9815" spans="6:8" x14ac:dyDescent="0.3">
      <c r="F9815" s="2">
        <v>9810</v>
      </c>
      <c r="G9815" s="12">
        <f ca="1"/>
        <v>0.52107454954227461</v>
      </c>
      <c r="H9815" s="12">
        <f ca="1"/>
        <v>20.85809386088491</v>
      </c>
    </row>
    <row r="9816" spans="6:8" x14ac:dyDescent="0.3">
      <c r="F9816" s="2">
        <v>9811</v>
      </c>
      <c r="G9816" s="12">
        <f ca="1"/>
        <v>0.99352618173345131</v>
      </c>
      <c r="H9816" s="12">
        <f ca="1"/>
        <v>302.84442061100998</v>
      </c>
    </row>
    <row r="9817" spans="6:8" x14ac:dyDescent="0.3">
      <c r="F9817" s="2">
        <v>9812</v>
      </c>
      <c r="G9817" s="12">
        <f ca="1"/>
        <v>7.4840810429139371E-2</v>
      </c>
      <c r="H9817" s="12">
        <f ca="1"/>
        <v>15.24235419342083</v>
      </c>
    </row>
    <row r="9818" spans="6:8" x14ac:dyDescent="0.3">
      <c r="F9818" s="2">
        <v>9813</v>
      </c>
      <c r="G9818" s="12">
        <f ca="1"/>
        <v>8.2187956603087198E-2</v>
      </c>
      <c r="H9818" s="12">
        <f ca="1"/>
        <v>15.258400202447412</v>
      </c>
    </row>
    <row r="9819" spans="6:8" x14ac:dyDescent="0.3">
      <c r="F9819" s="2">
        <v>9814</v>
      </c>
      <c r="G9819" s="12">
        <f ca="1"/>
        <v>0.28899797047283915</v>
      </c>
      <c r="H9819" s="12">
        <f ca="1"/>
        <v>16.094959343362802</v>
      </c>
    </row>
    <row r="9820" spans="6:8" x14ac:dyDescent="0.3">
      <c r="F9820" s="2">
        <v>9815</v>
      </c>
      <c r="G9820" s="12">
        <f ca="1"/>
        <v>0.89470404018716776</v>
      </c>
      <c r="H9820" s="12">
        <f ca="1"/>
        <v>95.219214047687458</v>
      </c>
    </row>
    <row r="9821" spans="6:8" x14ac:dyDescent="0.3">
      <c r="F9821" s="2">
        <v>9816</v>
      </c>
      <c r="G9821" s="12">
        <f ca="1"/>
        <v>0.45242811485207213</v>
      </c>
      <c r="H9821" s="12">
        <f ca="1"/>
        <v>18.499936077923579</v>
      </c>
    </row>
    <row r="9822" spans="6:8" x14ac:dyDescent="0.3">
      <c r="F9822" s="2">
        <v>9817</v>
      </c>
      <c r="G9822" s="12">
        <f ca="1"/>
        <v>0.41751232435130214</v>
      </c>
      <c r="H9822" s="12">
        <f ca="1"/>
        <v>17.703082934136358</v>
      </c>
    </row>
    <row r="9823" spans="6:8" x14ac:dyDescent="0.3">
      <c r="F9823" s="2">
        <v>9818</v>
      </c>
      <c r="G9823" s="12">
        <f ca="1"/>
        <v>0.58009992532692056</v>
      </c>
      <c r="H9823" s="12">
        <f ca="1"/>
        <v>24.088016771333351</v>
      </c>
    </row>
    <row r="9824" spans="6:8" x14ac:dyDescent="0.3">
      <c r="F9824" s="2">
        <v>9819</v>
      </c>
      <c r="G9824" s="12">
        <f ca="1"/>
        <v>8.7285292385430813E-2</v>
      </c>
      <c r="H9824" s="12">
        <f ca="1"/>
        <v>15.269755653783028</v>
      </c>
    </row>
    <row r="9825" spans="6:8" x14ac:dyDescent="0.3">
      <c r="F9825" s="2">
        <v>9820</v>
      </c>
      <c r="G9825" s="12">
        <f ca="1"/>
        <v>0.84121378524009049</v>
      </c>
      <c r="H9825" s="12">
        <f ca="1"/>
        <v>69.492537601617755</v>
      </c>
    </row>
    <row r="9826" spans="6:8" x14ac:dyDescent="0.3">
      <c r="F9826" s="2">
        <v>9821</v>
      </c>
      <c r="G9826" s="12">
        <f ca="1"/>
        <v>0.51176322151007669</v>
      </c>
      <c r="H9826" s="12">
        <f ca="1"/>
        <v>20.462354793506904</v>
      </c>
    </row>
    <row r="9827" spans="6:8" x14ac:dyDescent="0.3">
      <c r="F9827" s="2">
        <v>9822</v>
      </c>
      <c r="G9827" s="12">
        <f ca="1"/>
        <v>0.73198397800193904</v>
      </c>
      <c r="H9827" s="12">
        <f ca="1"/>
        <v>41.28121408616699</v>
      </c>
    </row>
    <row r="9828" spans="6:8" x14ac:dyDescent="0.3">
      <c r="F9828" s="2">
        <v>9823</v>
      </c>
      <c r="G9828" s="12">
        <f ca="1"/>
        <v>0.15984157904221941</v>
      </c>
      <c r="H9828" s="12">
        <f ca="1"/>
        <v>15.462117574065305</v>
      </c>
    </row>
    <row r="9829" spans="6:8" x14ac:dyDescent="0.3">
      <c r="F9829" s="2">
        <v>9824</v>
      </c>
      <c r="G9829" s="12">
        <f ca="1"/>
        <v>0.98646773312377323</v>
      </c>
      <c r="H9829" s="12">
        <f ca="1"/>
        <v>244.79223491780232</v>
      </c>
    </row>
    <row r="9830" spans="6:8" x14ac:dyDescent="0.3">
      <c r="F9830" s="2">
        <v>9825</v>
      </c>
      <c r="G9830" s="12">
        <f ca="1"/>
        <v>0.84775220979537647</v>
      </c>
      <c r="H9830" s="12">
        <f ca="1"/>
        <v>72.009539457474006</v>
      </c>
    </row>
    <row r="9831" spans="6:8" x14ac:dyDescent="0.3">
      <c r="F9831" s="2">
        <v>9826</v>
      </c>
      <c r="G9831" s="12">
        <f ca="1"/>
        <v>0.58104510350221572</v>
      </c>
      <c r="H9831" s="12">
        <f ca="1"/>
        <v>24.151310740360969</v>
      </c>
    </row>
    <row r="9832" spans="6:8" x14ac:dyDescent="0.3">
      <c r="F9832" s="2">
        <v>9827</v>
      </c>
      <c r="G9832" s="12">
        <f ca="1"/>
        <v>0.2659789259770402</v>
      </c>
      <c r="H9832" s="12">
        <f ca="1"/>
        <v>15.938408556614664</v>
      </c>
    </row>
    <row r="9833" spans="6:8" x14ac:dyDescent="0.3">
      <c r="F9833" s="2">
        <v>9828</v>
      </c>
      <c r="G9833" s="12">
        <f ca="1"/>
        <v>0.2363309860234728</v>
      </c>
      <c r="H9833" s="12">
        <f ca="1"/>
        <v>15.770704197840727</v>
      </c>
    </row>
    <row r="9834" spans="6:8" x14ac:dyDescent="0.3">
      <c r="F9834" s="2">
        <v>9829</v>
      </c>
      <c r="G9834" s="12">
        <f ca="1"/>
        <v>0.71401814022046639</v>
      </c>
      <c r="H9834" s="12">
        <f ca="1"/>
        <v>38.300411053319287</v>
      </c>
    </row>
    <row r="9835" spans="6:8" x14ac:dyDescent="0.3">
      <c r="F9835" s="2">
        <v>9830</v>
      </c>
      <c r="G9835" s="12">
        <f ca="1"/>
        <v>0.31643673773764824</v>
      </c>
      <c r="H9835" s="12">
        <f ca="1"/>
        <v>16.319333866294123</v>
      </c>
    </row>
    <row r="9836" spans="6:8" x14ac:dyDescent="0.3">
      <c r="F9836" s="2">
        <v>9831</v>
      </c>
      <c r="G9836" s="12">
        <f ca="1"/>
        <v>0.56027411992629905</v>
      </c>
      <c r="H9836" s="12">
        <f ca="1"/>
        <v>22.850636933132066</v>
      </c>
    </row>
    <row r="9837" spans="6:8" x14ac:dyDescent="0.3">
      <c r="F9837" s="2">
        <v>9832</v>
      </c>
      <c r="G9837" s="12">
        <f ca="1"/>
        <v>0.48598535785170438</v>
      </c>
      <c r="H9837" s="12">
        <f ca="1"/>
        <v>19.499995842522978</v>
      </c>
    </row>
    <row r="9838" spans="6:8" x14ac:dyDescent="0.3">
      <c r="F9838" s="2">
        <v>9833</v>
      </c>
      <c r="G9838" s="12">
        <f ca="1"/>
        <v>0.35010156171486084</v>
      </c>
      <c r="H9838" s="12">
        <f ca="1"/>
        <v>16.666034159213346</v>
      </c>
    </row>
    <row r="9839" spans="6:8" x14ac:dyDescent="0.3">
      <c r="F9839" s="2">
        <v>9834</v>
      </c>
      <c r="G9839" s="12">
        <f ca="1"/>
        <v>0.49441910236641462</v>
      </c>
      <c r="H9839" s="12">
        <f ca="1"/>
        <v>19.794511928963988</v>
      </c>
    </row>
    <row r="9840" spans="6:8" x14ac:dyDescent="0.3">
      <c r="F9840" s="2">
        <v>9835</v>
      </c>
      <c r="G9840" s="12">
        <f ca="1"/>
        <v>0.63133495325360922</v>
      </c>
      <c r="H9840" s="12">
        <f ca="1"/>
        <v>28.162602612187392</v>
      </c>
    </row>
    <row r="9841" spans="6:8" x14ac:dyDescent="0.3">
      <c r="F9841" s="2">
        <v>9836</v>
      </c>
      <c r="G9841" s="12">
        <f ca="1"/>
        <v>0.39360903463577035</v>
      </c>
      <c r="H9841" s="12">
        <f ca="1"/>
        <v>17.271179948434998</v>
      </c>
    </row>
    <row r="9842" spans="6:8" x14ac:dyDescent="0.3">
      <c r="F9842" s="2">
        <v>9837</v>
      </c>
      <c r="G9842" s="12">
        <f ca="1"/>
        <v>0.62082685953348582</v>
      </c>
      <c r="H9842" s="12">
        <f ca="1"/>
        <v>27.212124589398385</v>
      </c>
    </row>
    <row r="9843" spans="6:8" x14ac:dyDescent="0.3">
      <c r="F9843" s="2">
        <v>9838</v>
      </c>
      <c r="G9843" s="12">
        <f ca="1"/>
        <v>0.7753227622195682</v>
      </c>
      <c r="H9843" s="12">
        <f ca="1"/>
        <v>50.039094125247772</v>
      </c>
    </row>
    <row r="9844" spans="6:8" x14ac:dyDescent="0.3">
      <c r="F9844" s="2">
        <v>9839</v>
      </c>
      <c r="G9844" s="12">
        <f ca="1"/>
        <v>0.13159629759242031</v>
      </c>
      <c r="H9844" s="12">
        <f ca="1"/>
        <v>15.379041596867014</v>
      </c>
    </row>
    <row r="9845" spans="6:8" x14ac:dyDescent="0.3">
      <c r="F9845" s="2">
        <v>9840</v>
      </c>
      <c r="G9845" s="12">
        <f ca="1"/>
        <v>0.28755095023665778</v>
      </c>
      <c r="H9845" s="12">
        <f ca="1"/>
        <v>16.084336284514542</v>
      </c>
    </row>
    <row r="9846" spans="6:8" x14ac:dyDescent="0.3">
      <c r="F9846" s="2">
        <v>9841</v>
      </c>
      <c r="G9846" s="12">
        <f ca="1"/>
        <v>0.69938141072011706</v>
      </c>
      <c r="H9846" s="12">
        <f ca="1"/>
        <v>36.106563366490207</v>
      </c>
    </row>
    <row r="9847" spans="6:8" x14ac:dyDescent="0.3">
      <c r="F9847" s="2">
        <v>9842</v>
      </c>
      <c r="G9847" s="12">
        <f ca="1"/>
        <v>0.39589750097966525</v>
      </c>
      <c r="H9847" s="12">
        <f ca="1"/>
        <v>17.309092977918205</v>
      </c>
    </row>
    <row r="9848" spans="6:8" x14ac:dyDescent="0.3">
      <c r="F9848" s="2">
        <v>9843</v>
      </c>
      <c r="G9848" s="12">
        <f ca="1"/>
        <v>0.69659122265156292</v>
      </c>
      <c r="H9848" s="12">
        <f ca="1"/>
        <v>35.710467834358212</v>
      </c>
    </row>
    <row r="9849" spans="6:8" x14ac:dyDescent="0.3">
      <c r="F9849" s="2">
        <v>9844</v>
      </c>
      <c r="G9849" s="12">
        <f ca="1"/>
        <v>0.97933500381647964</v>
      </c>
      <c r="H9849" s="12">
        <f ca="1"/>
        <v>212.18270563693508</v>
      </c>
    </row>
    <row r="9850" spans="6:8" x14ac:dyDescent="0.3">
      <c r="F9850" s="2">
        <v>9845</v>
      </c>
      <c r="G9850" s="12">
        <f ca="1"/>
        <v>0.90218129616891907</v>
      </c>
      <c r="H9850" s="12">
        <f ca="1"/>
        <v>100.06517339393567</v>
      </c>
    </row>
    <row r="9851" spans="6:8" x14ac:dyDescent="0.3">
      <c r="F9851" s="2">
        <v>9846</v>
      </c>
      <c r="G9851" s="12">
        <f ca="1"/>
        <v>0.52659972661244425</v>
      </c>
      <c r="H9851" s="12">
        <f ca="1"/>
        <v>21.106052661425529</v>
      </c>
    </row>
    <row r="9852" spans="6:8" x14ac:dyDescent="0.3">
      <c r="F9852" s="2">
        <v>9847</v>
      </c>
      <c r="G9852" s="12">
        <f ca="1"/>
        <v>0.36997599818960625</v>
      </c>
      <c r="H9852" s="12">
        <f ca="1"/>
        <v>16.917105548479157</v>
      </c>
    </row>
    <row r="9853" spans="6:8" x14ac:dyDescent="0.3">
      <c r="F9853" s="2">
        <v>9848</v>
      </c>
      <c r="G9853" s="12">
        <f ca="1"/>
        <v>0.71294932679294654</v>
      </c>
      <c r="H9853" s="12">
        <f ca="1"/>
        <v>38.13337982094437</v>
      </c>
    </row>
    <row r="9854" spans="6:8" x14ac:dyDescent="0.3">
      <c r="F9854" s="2">
        <v>9849</v>
      </c>
      <c r="G9854" s="12">
        <f ca="1"/>
        <v>9.7438674118018209E-2</v>
      </c>
      <c r="H9854" s="12">
        <f ca="1"/>
        <v>15.293004401968032</v>
      </c>
    </row>
    <row r="9855" spans="6:8" x14ac:dyDescent="0.3">
      <c r="F9855" s="2">
        <v>9850</v>
      </c>
      <c r="G9855" s="12">
        <f ca="1"/>
        <v>2.1579913632792325E-2</v>
      </c>
      <c r="H9855" s="12">
        <f ca="1"/>
        <v>15.128944442901059</v>
      </c>
    </row>
    <row r="9856" spans="6:8" x14ac:dyDescent="0.3">
      <c r="F9856" s="2">
        <v>9851</v>
      </c>
      <c r="G9856" s="12">
        <f ca="1"/>
        <v>0.17682686854118002</v>
      </c>
      <c r="H9856" s="12">
        <f ca="1"/>
        <v>15.518726691083067</v>
      </c>
    </row>
    <row r="9857" spans="6:8" x14ac:dyDescent="0.3">
      <c r="F9857" s="2">
        <v>9852</v>
      </c>
      <c r="G9857" s="12">
        <f ca="1"/>
        <v>0.90772071840988833</v>
      </c>
      <c r="H9857" s="12">
        <f ca="1"/>
        <v>103.94271922744599</v>
      </c>
    </row>
    <row r="9858" spans="6:8" x14ac:dyDescent="0.3">
      <c r="F9858" s="2">
        <v>9853</v>
      </c>
      <c r="G9858" s="12">
        <f ca="1"/>
        <v>0.87486388336003307</v>
      </c>
      <c r="H9858" s="12">
        <f ca="1"/>
        <v>84.118556519472463</v>
      </c>
    </row>
    <row r="9859" spans="6:8" x14ac:dyDescent="0.3">
      <c r="F9859" s="2">
        <v>9854</v>
      </c>
      <c r="G9859" s="12">
        <f ca="1"/>
        <v>0.56706578475153102</v>
      </c>
      <c r="H9859" s="12">
        <f ca="1"/>
        <v>23.2556153204774</v>
      </c>
    </row>
    <row r="9860" spans="6:8" x14ac:dyDescent="0.3">
      <c r="F9860" s="2">
        <v>9855</v>
      </c>
      <c r="G9860" s="12">
        <f ca="1"/>
        <v>0.5183054022991147</v>
      </c>
      <c r="H9860" s="12">
        <f ca="1"/>
        <v>20.737549499223537</v>
      </c>
    </row>
    <row r="9861" spans="6:8" x14ac:dyDescent="0.3">
      <c r="F9861" s="2">
        <v>9856</v>
      </c>
      <c r="G9861" s="12">
        <f ca="1"/>
        <v>0.85798778116345531</v>
      </c>
      <c r="H9861" s="12">
        <f ca="1"/>
        <v>76.239705436439522</v>
      </c>
    </row>
    <row r="9862" spans="6:8" x14ac:dyDescent="0.3">
      <c r="F9862" s="2">
        <v>9857</v>
      </c>
      <c r="G9862" s="12">
        <f ca="1"/>
        <v>0.69270928094476569</v>
      </c>
      <c r="H9862" s="12">
        <f ca="1"/>
        <v>35.170647183486601</v>
      </c>
    </row>
    <row r="9863" spans="6:8" x14ac:dyDescent="0.3">
      <c r="F9863" s="2">
        <v>9858</v>
      </c>
      <c r="G9863" s="12">
        <f ca="1"/>
        <v>0.32030800485400102</v>
      </c>
      <c r="H9863" s="12">
        <f ca="1"/>
        <v>16.354841519816155</v>
      </c>
    </row>
    <row r="9864" spans="6:8" x14ac:dyDescent="0.3">
      <c r="F9864" s="2">
        <v>9859</v>
      </c>
      <c r="G9864" s="12">
        <f ca="1"/>
        <v>0.93810501019888726</v>
      </c>
      <c r="H9864" s="12">
        <f ca="1"/>
        <v>131.37674867126427</v>
      </c>
    </row>
    <row r="9865" spans="6:8" x14ac:dyDescent="0.3">
      <c r="F9865" s="2">
        <v>9860</v>
      </c>
      <c r="G9865" s="12">
        <f ca="1"/>
        <v>0.22045436989911082</v>
      </c>
      <c r="H9865" s="12">
        <f ca="1"/>
        <v>15.693819848708969</v>
      </c>
    </row>
    <row r="9866" spans="6:8" x14ac:dyDescent="0.3">
      <c r="F9866" s="2">
        <v>9861</v>
      </c>
      <c r="G9866" s="12">
        <f ca="1"/>
        <v>0.19782207726222456</v>
      </c>
      <c r="H9866" s="12">
        <f ca="1"/>
        <v>15.597063994362376</v>
      </c>
    </row>
    <row r="9867" spans="6:8" x14ac:dyDescent="0.3">
      <c r="F9867" s="2">
        <v>9862</v>
      </c>
      <c r="G9867" s="12">
        <f ca="1"/>
        <v>0.56086868501022269</v>
      </c>
      <c r="H9867" s="12">
        <f ca="1"/>
        <v>22.885330923236992</v>
      </c>
    </row>
    <row r="9868" spans="6:8" x14ac:dyDescent="0.3">
      <c r="F9868" s="2">
        <v>9863</v>
      </c>
      <c r="G9868" s="12">
        <f ca="1"/>
        <v>0.80512637252316832</v>
      </c>
      <c r="H9868" s="12">
        <f ca="1"/>
        <v>57.702421006804734</v>
      </c>
    </row>
    <row r="9869" spans="6:8" x14ac:dyDescent="0.3">
      <c r="F9869" s="2">
        <v>9864</v>
      </c>
      <c r="G9869" s="12">
        <f ca="1"/>
        <v>0.40954961530995337</v>
      </c>
      <c r="H9869" s="12">
        <f ca="1"/>
        <v>17.550063163400907</v>
      </c>
    </row>
    <row r="9870" spans="6:8" x14ac:dyDescent="0.3">
      <c r="F9870" s="2">
        <v>9865</v>
      </c>
      <c r="G9870" s="12">
        <f ca="1"/>
        <v>0.10552304428641812</v>
      </c>
      <c r="H9870" s="12">
        <f ca="1"/>
        <v>15.312193977058232</v>
      </c>
    </row>
    <row r="9871" spans="6:8" x14ac:dyDescent="0.3">
      <c r="F9871" s="2">
        <v>9866</v>
      </c>
      <c r="G9871" s="12">
        <f ca="1"/>
        <v>0.69196814472836543</v>
      </c>
      <c r="H9871" s="12">
        <f ca="1"/>
        <v>35.069052090432081</v>
      </c>
    </row>
    <row r="9872" spans="6:8" x14ac:dyDescent="0.3">
      <c r="F9872" s="2">
        <v>9867</v>
      </c>
      <c r="G9872" s="12">
        <f ca="1"/>
        <v>0.1717473876754283</v>
      </c>
      <c r="H9872" s="12">
        <f ca="1"/>
        <v>15.501210043227385</v>
      </c>
    </row>
    <row r="9873" spans="6:8" x14ac:dyDescent="0.3">
      <c r="F9873" s="2">
        <v>9868</v>
      </c>
      <c r="G9873" s="12">
        <f ca="1"/>
        <v>3.0279425003103766E-2</v>
      </c>
      <c r="H9873" s="12">
        <f ca="1"/>
        <v>15.148507133335233</v>
      </c>
    </row>
    <row r="9874" spans="6:8" x14ac:dyDescent="0.3">
      <c r="F9874" s="2">
        <v>9869</v>
      </c>
      <c r="G9874" s="12">
        <f ca="1"/>
        <v>0.93597975986824045</v>
      </c>
      <c r="H9874" s="12">
        <f ca="1"/>
        <v>129.00532875039525</v>
      </c>
    </row>
    <row r="9875" spans="6:8" x14ac:dyDescent="0.3">
      <c r="F9875" s="2">
        <v>9870</v>
      </c>
      <c r="G9875" s="12">
        <f ca="1"/>
        <v>0.12640624481152019</v>
      </c>
      <c r="H9875" s="12">
        <f ca="1"/>
        <v>15.365063738166358</v>
      </c>
    </row>
    <row r="9876" spans="6:8" x14ac:dyDescent="0.3">
      <c r="F9876" s="2">
        <v>9871</v>
      </c>
      <c r="G9876" s="12">
        <f ca="1"/>
        <v>0.34045739638942352</v>
      </c>
      <c r="H9876" s="12">
        <f ca="1"/>
        <v>16.557441922189703</v>
      </c>
    </row>
    <row r="9877" spans="6:8" x14ac:dyDescent="0.3">
      <c r="F9877" s="2">
        <v>9872</v>
      </c>
      <c r="G9877" s="12">
        <f ca="1"/>
        <v>0.35584939452735131</v>
      </c>
      <c r="H9877" s="12">
        <f ca="1"/>
        <v>16.734705569716244</v>
      </c>
    </row>
    <row r="9878" spans="6:8" x14ac:dyDescent="0.3">
      <c r="F9878" s="2">
        <v>9873</v>
      </c>
      <c r="G9878" s="12">
        <f ca="1"/>
        <v>0.7155758512859578</v>
      </c>
      <c r="H9878" s="12">
        <f ca="1"/>
        <v>38.545841720844749</v>
      </c>
    </row>
    <row r="9879" spans="6:8" x14ac:dyDescent="0.3">
      <c r="F9879" s="2">
        <v>9874</v>
      </c>
      <c r="G9879" s="12">
        <f ca="1"/>
        <v>0.40439052546920751</v>
      </c>
      <c r="H9879" s="12">
        <f ca="1"/>
        <v>17.455935779992654</v>
      </c>
    </row>
    <row r="9880" spans="6:8" x14ac:dyDescent="0.3">
      <c r="F9880" s="2">
        <v>9875</v>
      </c>
      <c r="G9880" s="12">
        <f ca="1"/>
        <v>0.54796165232220528</v>
      </c>
      <c r="H9880" s="12">
        <f ca="1"/>
        <v>22.163771593249919</v>
      </c>
    </row>
    <row r="9881" spans="6:8" x14ac:dyDescent="0.3">
      <c r="F9881" s="2">
        <v>9876</v>
      </c>
      <c r="G9881" s="12">
        <f ca="1"/>
        <v>0.28883668041045585</v>
      </c>
      <c r="H9881" s="12">
        <f ca="1"/>
        <v>16.093769720452624</v>
      </c>
    </row>
    <row r="9882" spans="6:8" x14ac:dyDescent="0.3">
      <c r="F9882" s="2">
        <v>9877</v>
      </c>
      <c r="G9882" s="12">
        <f ca="1"/>
        <v>0.56715743414927755</v>
      </c>
      <c r="H9882" s="12">
        <f ca="1"/>
        <v>23.261211774784957</v>
      </c>
    </row>
    <row r="9883" spans="6:8" x14ac:dyDescent="0.3">
      <c r="F9883" s="2">
        <v>9878</v>
      </c>
      <c r="G9883" s="12">
        <f ca="1"/>
        <v>0.43194273517592596</v>
      </c>
      <c r="H9883" s="12">
        <f ca="1"/>
        <v>18.006127391430336</v>
      </c>
    </row>
    <row r="9884" spans="6:8" x14ac:dyDescent="0.3">
      <c r="F9884" s="2">
        <v>9879</v>
      </c>
      <c r="G9884" s="12">
        <f ca="1"/>
        <v>0.23632455404589559</v>
      </c>
      <c r="H9884" s="12">
        <f ca="1"/>
        <v>15.770671376454141</v>
      </c>
    </row>
    <row r="9885" spans="6:8" x14ac:dyDescent="0.3">
      <c r="F9885" s="2">
        <v>9880</v>
      </c>
      <c r="G9885" s="12">
        <f ca="1"/>
        <v>0.13424433924390167</v>
      </c>
      <c r="H9885" s="12">
        <f ca="1"/>
        <v>15.38631497666594</v>
      </c>
    </row>
    <row r="9886" spans="6:8" x14ac:dyDescent="0.3">
      <c r="F9886" s="2">
        <v>9881</v>
      </c>
      <c r="G9886" s="12">
        <f ca="1"/>
        <v>0.9972738570404216</v>
      </c>
      <c r="H9886" s="12">
        <f ca="1"/>
        <v>372.46337013755442</v>
      </c>
    </row>
    <row r="9887" spans="6:8" x14ac:dyDescent="0.3">
      <c r="F9887" s="2">
        <v>9882</v>
      </c>
      <c r="G9887" s="12">
        <f ca="1"/>
        <v>0.61121788623635931</v>
      </c>
      <c r="H9887" s="12">
        <f ca="1"/>
        <v>26.397725913540725</v>
      </c>
    </row>
    <row r="9888" spans="6:8" x14ac:dyDescent="0.3">
      <c r="F9888" s="2">
        <v>9883</v>
      </c>
      <c r="G9888" s="12">
        <f ca="1"/>
        <v>0.89294851944871434</v>
      </c>
      <c r="H9888" s="12">
        <f ca="1"/>
        <v>94.139974981759877</v>
      </c>
    </row>
    <row r="9889" spans="6:8" x14ac:dyDescent="0.3">
      <c r="F9889" s="2">
        <v>9884</v>
      </c>
      <c r="G9889" s="12">
        <f ca="1"/>
        <v>0.24701541273272687</v>
      </c>
      <c r="H9889" s="12">
        <f ca="1"/>
        <v>15.827243417312776</v>
      </c>
    </row>
    <row r="9890" spans="6:8" x14ac:dyDescent="0.3">
      <c r="F9890" s="2">
        <v>9885</v>
      </c>
      <c r="G9890" s="12">
        <f ca="1"/>
        <v>0.58910437722062459</v>
      </c>
      <c r="H9890" s="12">
        <f ca="1"/>
        <v>24.707763828478214</v>
      </c>
    </row>
    <row r="9891" spans="6:8" x14ac:dyDescent="0.3">
      <c r="F9891" s="2">
        <v>9886</v>
      </c>
      <c r="G9891" s="12">
        <f ca="1"/>
        <v>0.64692001945443023</v>
      </c>
      <c r="H9891" s="12">
        <f ca="1"/>
        <v>29.695191150181032</v>
      </c>
    </row>
    <row r="9892" spans="6:8" x14ac:dyDescent="0.3">
      <c r="F9892" s="2">
        <v>9887</v>
      </c>
      <c r="G9892" s="12">
        <f ca="1"/>
        <v>0.13726336977843556</v>
      </c>
      <c r="H9892" s="12">
        <f ca="1"/>
        <v>15.394728317484526</v>
      </c>
    </row>
    <row r="9893" spans="6:8" x14ac:dyDescent="0.3">
      <c r="F9893" s="2">
        <v>9888</v>
      </c>
      <c r="G9893" s="12">
        <f ca="1"/>
        <v>0.56997870869819445</v>
      </c>
      <c r="H9893" s="12">
        <f ca="1"/>
        <v>23.435233752752637</v>
      </c>
    </row>
    <row r="9894" spans="6:8" x14ac:dyDescent="0.3">
      <c r="F9894" s="2">
        <v>9889</v>
      </c>
      <c r="G9894" s="12">
        <f ca="1"/>
        <v>0.72762718511543456</v>
      </c>
      <c r="H9894" s="12">
        <f ca="1"/>
        <v>40.527321937260872</v>
      </c>
    </row>
    <row r="9895" spans="6:8" x14ac:dyDescent="0.3">
      <c r="F9895" s="2">
        <v>9890</v>
      </c>
      <c r="G9895" s="12">
        <f ca="1"/>
        <v>0.43578187803962987</v>
      </c>
      <c r="H9895" s="12">
        <f ca="1"/>
        <v>18.092725787394372</v>
      </c>
    </row>
    <row r="9896" spans="6:8" x14ac:dyDescent="0.3">
      <c r="F9896" s="2">
        <v>9891</v>
      </c>
      <c r="G9896" s="12">
        <f ca="1"/>
        <v>0.77693821629765303</v>
      </c>
      <c r="H9896" s="12">
        <f ca="1"/>
        <v>50.415776922575809</v>
      </c>
    </row>
    <row r="9897" spans="6:8" x14ac:dyDescent="0.3">
      <c r="F9897" s="2">
        <v>9892</v>
      </c>
      <c r="G9897" s="12">
        <f ca="1"/>
        <v>6.0485292392647549E-2</v>
      </c>
      <c r="H9897" s="12">
        <f ca="1"/>
        <v>15.211864299504045</v>
      </c>
    </row>
    <row r="9898" spans="6:8" x14ac:dyDescent="0.3">
      <c r="F9898" s="2">
        <v>9893</v>
      </c>
      <c r="G9898" s="12">
        <f ca="1"/>
        <v>0.86551791727053584</v>
      </c>
      <c r="H9898" s="12">
        <f ca="1"/>
        <v>79.604024780980581</v>
      </c>
    </row>
    <row r="9899" spans="6:8" x14ac:dyDescent="0.3">
      <c r="F9899" s="2">
        <v>9894</v>
      </c>
      <c r="G9899" s="12">
        <f ca="1"/>
        <v>0.66982200533986602</v>
      </c>
      <c r="H9899" s="12">
        <f ca="1"/>
        <v>32.238907346822607</v>
      </c>
    </row>
    <row r="9900" spans="6:8" x14ac:dyDescent="0.3">
      <c r="F9900" s="2">
        <v>9895</v>
      </c>
      <c r="G9900" s="12">
        <f ca="1"/>
        <v>0.12069705867267921</v>
      </c>
      <c r="H9900" s="12">
        <f ca="1"/>
        <v>15.350093773007591</v>
      </c>
    </row>
    <row r="9901" spans="6:8" x14ac:dyDescent="0.3">
      <c r="F9901" s="2">
        <v>9896</v>
      </c>
      <c r="G9901" s="12">
        <f ca="1"/>
        <v>0.45155444376556164</v>
      </c>
      <c r="H9901" s="12">
        <f ca="1"/>
        <v>18.477218091312544</v>
      </c>
    </row>
    <row r="9902" spans="6:8" x14ac:dyDescent="0.3">
      <c r="F9902" s="2">
        <v>9897</v>
      </c>
      <c r="G9902" s="12">
        <f ca="1"/>
        <v>0.31210376069796397</v>
      </c>
      <c r="H9902" s="12">
        <f ca="1"/>
        <v>16.280795662386296</v>
      </c>
    </row>
    <row r="9903" spans="6:8" x14ac:dyDescent="0.3">
      <c r="F9903" s="2">
        <v>9898</v>
      </c>
      <c r="G9903" s="12">
        <f ca="1"/>
        <v>0.34896663891756341</v>
      </c>
      <c r="H9903" s="12">
        <f ca="1"/>
        <v>16.652832066028438</v>
      </c>
    </row>
    <row r="9904" spans="6:8" x14ac:dyDescent="0.3">
      <c r="F9904" s="2">
        <v>9899</v>
      </c>
      <c r="G9904" s="12">
        <f ca="1"/>
        <v>0.52132610931142964</v>
      </c>
      <c r="H9904" s="12">
        <f ca="1"/>
        <v>20.869166622114989</v>
      </c>
    </row>
    <row r="9905" spans="6:8" x14ac:dyDescent="0.3">
      <c r="F9905" s="2">
        <v>9900</v>
      </c>
      <c r="G9905" s="12">
        <f ca="1"/>
        <v>0.77213077837891042</v>
      </c>
      <c r="H9905" s="12">
        <f ca="1"/>
        <v>49.30660391849672</v>
      </c>
    </row>
    <row r="9906" spans="6:8" x14ac:dyDescent="0.3">
      <c r="F9906" s="2">
        <v>9901</v>
      </c>
      <c r="G9906" s="12">
        <f ca="1"/>
        <v>0.88197946194312538</v>
      </c>
      <c r="H9906" s="12">
        <f ca="1"/>
        <v>87.840536172860652</v>
      </c>
    </row>
    <row r="9907" spans="6:8" x14ac:dyDescent="0.3">
      <c r="F9907" s="2">
        <v>9902</v>
      </c>
      <c r="G9907" s="12">
        <f ca="1"/>
        <v>0.10671205201826917</v>
      </c>
      <c r="H9907" s="12">
        <f ca="1"/>
        <v>15.315071741453442</v>
      </c>
    </row>
    <row r="9908" spans="6:8" x14ac:dyDescent="0.3">
      <c r="F9908" s="2">
        <v>9903</v>
      </c>
      <c r="G9908" s="12">
        <f ca="1"/>
        <v>0.76945445209499175</v>
      </c>
      <c r="H9908" s="12">
        <f ca="1"/>
        <v>48.704268288615545</v>
      </c>
    </row>
    <row r="9909" spans="6:8" x14ac:dyDescent="0.3">
      <c r="F9909" s="2">
        <v>9904</v>
      </c>
      <c r="G9909" s="12">
        <f ca="1"/>
        <v>0.28025346381216987</v>
      </c>
      <c r="H9909" s="12">
        <f ca="1"/>
        <v>16.032426419919425</v>
      </c>
    </row>
    <row r="9910" spans="6:8" x14ac:dyDescent="0.3">
      <c r="F9910" s="2">
        <v>9905</v>
      </c>
      <c r="G9910" s="12">
        <f ca="1"/>
        <v>0.80713621845569694</v>
      </c>
      <c r="H9910" s="12">
        <f ca="1"/>
        <v>58.278908420460567</v>
      </c>
    </row>
    <row r="9911" spans="6:8" x14ac:dyDescent="0.3">
      <c r="F9911" s="2">
        <v>9906</v>
      </c>
      <c r="G9911" s="12">
        <f ca="1"/>
        <v>0.50902415121037525</v>
      </c>
      <c r="H9911" s="12">
        <f ca="1"/>
        <v>20.351041745714454</v>
      </c>
    </row>
    <row r="9912" spans="6:8" x14ac:dyDescent="0.3">
      <c r="F9912" s="2">
        <v>9907</v>
      </c>
      <c r="G9912" s="12">
        <f ca="1"/>
        <v>0.23923604324341685</v>
      </c>
      <c r="H9912" s="12">
        <f ca="1"/>
        <v>15.785674421381627</v>
      </c>
    </row>
    <row r="9913" spans="6:8" x14ac:dyDescent="0.3">
      <c r="F9913" s="2">
        <v>9908</v>
      </c>
      <c r="G9913" s="12">
        <f ca="1"/>
        <v>0.69906197846311668</v>
      </c>
      <c r="H9913" s="12">
        <f ca="1"/>
        <v>36.060869035070411</v>
      </c>
    </row>
    <row r="9914" spans="6:8" x14ac:dyDescent="0.3">
      <c r="F9914" s="2">
        <v>9909</v>
      </c>
      <c r="G9914" s="12">
        <f ca="1"/>
        <v>0.58262370968021338</v>
      </c>
      <c r="H9914" s="12">
        <f ca="1"/>
        <v>24.257931737132875</v>
      </c>
    </row>
    <row r="9915" spans="6:8" x14ac:dyDescent="0.3">
      <c r="F9915" s="2">
        <v>9910</v>
      </c>
      <c r="G9915" s="12">
        <f ca="1"/>
        <v>0.26320938738182531</v>
      </c>
      <c r="H9915" s="12">
        <f ca="1"/>
        <v>15.921243090005238</v>
      </c>
    </row>
    <row r="9916" spans="6:8" x14ac:dyDescent="0.3">
      <c r="F9916" s="2">
        <v>9911</v>
      </c>
      <c r="G9916" s="12">
        <f ca="1"/>
        <v>0.27729482036533337</v>
      </c>
      <c r="H9916" s="12">
        <f ca="1"/>
        <v>16.01214553848078</v>
      </c>
    </row>
    <row r="9917" spans="6:8" x14ac:dyDescent="0.3">
      <c r="F9917" s="2">
        <v>9912</v>
      </c>
      <c r="G9917" s="12">
        <f ca="1"/>
        <v>0.73688787069706208</v>
      </c>
      <c r="H9917" s="12">
        <f ca="1"/>
        <v>42.154835626516693</v>
      </c>
    </row>
    <row r="9918" spans="6:8" x14ac:dyDescent="0.3">
      <c r="F9918" s="2">
        <v>9913</v>
      </c>
      <c r="G9918" s="12">
        <f ca="1"/>
        <v>0.72671718714759481</v>
      </c>
      <c r="H9918" s="12">
        <f ca="1"/>
        <v>40.372439549714692</v>
      </c>
    </row>
    <row r="9919" spans="6:8" x14ac:dyDescent="0.3">
      <c r="F9919" s="2">
        <v>9914</v>
      </c>
      <c r="G9919" s="12">
        <f ca="1"/>
        <v>0.50389357664016288</v>
      </c>
      <c r="H9919" s="12">
        <f ca="1"/>
        <v>20.148557505186332</v>
      </c>
    </row>
    <row r="9920" spans="6:8" x14ac:dyDescent="0.3">
      <c r="F9920" s="2">
        <v>9915</v>
      </c>
      <c r="G9920" s="12">
        <f ca="1"/>
        <v>0.46070020912735776</v>
      </c>
      <c r="H9920" s="12">
        <f ca="1"/>
        <v>18.722883810132345</v>
      </c>
    </row>
    <row r="9921" spans="6:8" x14ac:dyDescent="0.3">
      <c r="F9921" s="2">
        <v>9916</v>
      </c>
      <c r="G9921" s="12">
        <f ca="1"/>
        <v>0.63299696296803853</v>
      </c>
      <c r="H9921" s="12">
        <f ca="1"/>
        <v>28.318892455354881</v>
      </c>
    </row>
    <row r="9922" spans="6:8" x14ac:dyDescent="0.3">
      <c r="F9922" s="2">
        <v>9917</v>
      </c>
      <c r="G9922" s="12">
        <f ca="1"/>
        <v>0.74047639799985521</v>
      </c>
      <c r="H9922" s="12">
        <f ca="1"/>
        <v>42.811466388528245</v>
      </c>
    </row>
    <row r="9923" spans="6:8" x14ac:dyDescent="0.3">
      <c r="F9923" s="2">
        <v>9918</v>
      </c>
      <c r="G9923" s="12">
        <f ca="1"/>
        <v>0.22621455716486216</v>
      </c>
      <c r="H9923" s="12">
        <f ca="1"/>
        <v>15.720785662278079</v>
      </c>
    </row>
    <row r="9924" spans="6:8" x14ac:dyDescent="0.3">
      <c r="F9924" s="2">
        <v>9919</v>
      </c>
      <c r="G9924" s="12">
        <f ca="1"/>
        <v>0.813772979787168</v>
      </c>
      <c r="H9924" s="12">
        <f ca="1"/>
        <v>60.243158776652663</v>
      </c>
    </row>
    <row r="9925" spans="6:8" x14ac:dyDescent="0.3">
      <c r="F9925" s="2">
        <v>9920</v>
      </c>
      <c r="G9925" s="12">
        <f ca="1"/>
        <v>7.9612577591365197E-2</v>
      </c>
      <c r="H9925" s="12">
        <f ca="1"/>
        <v>15.252734856378627</v>
      </c>
    </row>
    <row r="9926" spans="6:8" x14ac:dyDescent="0.3">
      <c r="F9926" s="2">
        <v>9921</v>
      </c>
      <c r="G9926" s="12">
        <f ca="1"/>
        <v>0.1608333784100171</v>
      </c>
      <c r="H9926" s="12">
        <f ca="1"/>
        <v>15.465273739863404</v>
      </c>
    </row>
    <row r="9927" spans="6:8" x14ac:dyDescent="0.3">
      <c r="F9927" s="2">
        <v>9922</v>
      </c>
      <c r="G9927" s="12">
        <f ca="1"/>
        <v>0.18845843848794397</v>
      </c>
      <c r="H9927" s="12">
        <f ca="1"/>
        <v>15.560888701323103</v>
      </c>
    </row>
    <row r="9928" spans="6:8" x14ac:dyDescent="0.3">
      <c r="F9928" s="2">
        <v>9923</v>
      </c>
      <c r="G9928" s="12">
        <f ca="1"/>
        <v>0.11026472007988586</v>
      </c>
      <c r="H9928" s="12">
        <f ca="1"/>
        <v>15.323759703100672</v>
      </c>
    </row>
    <row r="9929" spans="6:8" x14ac:dyDescent="0.3">
      <c r="F9929" s="2">
        <v>9924</v>
      </c>
      <c r="G9929" s="12">
        <f ca="1"/>
        <v>0.44641675000360959</v>
      </c>
      <c r="H9929" s="12">
        <f ca="1"/>
        <v>18.346718081325566</v>
      </c>
    </row>
    <row r="9930" spans="6:8" x14ac:dyDescent="0.3">
      <c r="F9930" s="2">
        <v>9925</v>
      </c>
      <c r="G9930" s="12">
        <f ca="1"/>
        <v>8.2422040701355614E-2</v>
      </c>
      <c r="H9930" s="12">
        <f ca="1"/>
        <v>15.258917455399677</v>
      </c>
    </row>
    <row r="9931" spans="6:8" x14ac:dyDescent="0.3">
      <c r="F9931" s="2">
        <v>9926</v>
      </c>
      <c r="G9931" s="12">
        <f ca="1"/>
        <v>0.75680987382891263</v>
      </c>
      <c r="H9931" s="12">
        <f ca="1"/>
        <v>45.997050936771842</v>
      </c>
    </row>
    <row r="9932" spans="6:8" x14ac:dyDescent="0.3">
      <c r="F9932" s="2">
        <v>9927</v>
      </c>
      <c r="G9932" s="12">
        <f ca="1"/>
        <v>0.57613778230894308</v>
      </c>
      <c r="H9932" s="12">
        <f ca="1"/>
        <v>23.827077607791221</v>
      </c>
    </row>
    <row r="9933" spans="6:8" x14ac:dyDescent="0.3">
      <c r="F9933" s="2">
        <v>9928</v>
      </c>
      <c r="G9933" s="12">
        <f ca="1"/>
        <v>0.47044653139878134</v>
      </c>
      <c r="H9933" s="12">
        <f ca="1"/>
        <v>19.004631827487593</v>
      </c>
    </row>
    <row r="9934" spans="6:8" x14ac:dyDescent="0.3">
      <c r="F9934" s="2">
        <v>9929</v>
      </c>
      <c r="G9934" s="12">
        <f ca="1"/>
        <v>0.48930077843011488</v>
      </c>
      <c r="H9934" s="12">
        <f ca="1"/>
        <v>19.61352886285686</v>
      </c>
    </row>
    <row r="9935" spans="6:8" x14ac:dyDescent="0.3">
      <c r="F9935" s="2">
        <v>9930</v>
      </c>
      <c r="G9935" s="12">
        <f ca="1"/>
        <v>0.72471134538095394</v>
      </c>
      <c r="H9935" s="12">
        <f ca="1"/>
        <v>40.034141857853882</v>
      </c>
    </row>
    <row r="9936" spans="6:8" x14ac:dyDescent="0.3">
      <c r="F9936" s="2">
        <v>9931</v>
      </c>
      <c r="G9936" s="12">
        <f ca="1"/>
        <v>0.99503261497274642</v>
      </c>
      <c r="H9936" s="12">
        <f ca="1"/>
        <v>324.01409709134089</v>
      </c>
    </row>
    <row r="9937" spans="6:8" x14ac:dyDescent="0.3">
      <c r="F9937" s="2">
        <v>9932</v>
      </c>
      <c r="G9937" s="12">
        <f ca="1"/>
        <v>0.41731275469030837</v>
      </c>
      <c r="H9937" s="12">
        <f ca="1"/>
        <v>17.69912907317477</v>
      </c>
    </row>
    <row r="9938" spans="6:8" x14ac:dyDescent="0.3">
      <c r="F9938" s="2">
        <v>9933</v>
      </c>
      <c r="G9938" s="12">
        <f ca="1"/>
        <v>0.95934799415812599</v>
      </c>
      <c r="H9938" s="12">
        <f ca="1"/>
        <v>161.56822648732489</v>
      </c>
    </row>
    <row r="9939" spans="6:8" x14ac:dyDescent="0.3">
      <c r="F9939" s="2">
        <v>9934</v>
      </c>
      <c r="G9939" s="12">
        <f ca="1"/>
        <v>0.55529491940494391</v>
      </c>
      <c r="H9939" s="12">
        <f ca="1"/>
        <v>22.565684496136193</v>
      </c>
    </row>
    <row r="9940" spans="6:8" x14ac:dyDescent="0.3">
      <c r="F9940" s="2">
        <v>9935</v>
      </c>
      <c r="G9940" s="12">
        <f ca="1"/>
        <v>0.55203828237572794</v>
      </c>
      <c r="H9940" s="12">
        <f ca="1"/>
        <v>22.38462806943652</v>
      </c>
    </row>
    <row r="9941" spans="6:8" x14ac:dyDescent="0.3">
      <c r="F9941" s="2">
        <v>9936</v>
      </c>
      <c r="G9941" s="12">
        <f ca="1"/>
        <v>0.38469407332196681</v>
      </c>
      <c r="H9941" s="12">
        <f ca="1"/>
        <v>17.129835860848598</v>
      </c>
    </row>
    <row r="9942" spans="6:8" x14ac:dyDescent="0.3">
      <c r="F9942" s="2">
        <v>9937</v>
      </c>
      <c r="G9942" s="12">
        <f ca="1"/>
        <v>0.2895714924432844</v>
      </c>
      <c r="H9942" s="12">
        <f ca="1"/>
        <v>16.099200775123617</v>
      </c>
    </row>
    <row r="9943" spans="6:8" x14ac:dyDescent="0.3">
      <c r="F9943" s="2">
        <v>9938</v>
      </c>
      <c r="G9943" s="12">
        <f ca="1"/>
        <v>0.47597583611019223</v>
      </c>
      <c r="H9943" s="12">
        <f ca="1"/>
        <v>19.174167186529978</v>
      </c>
    </row>
    <row r="9944" spans="6:8" x14ac:dyDescent="0.3">
      <c r="F9944" s="2">
        <v>9939</v>
      </c>
      <c r="G9944" s="12">
        <f ca="1"/>
        <v>0.4239173457707508</v>
      </c>
      <c r="H9944" s="12">
        <f ca="1"/>
        <v>17.833343906195058</v>
      </c>
    </row>
    <row r="9945" spans="6:8" x14ac:dyDescent="0.3">
      <c r="F9945" s="2">
        <v>9940</v>
      </c>
      <c r="G9945" s="12">
        <f ca="1"/>
        <v>0.1583721492170278</v>
      </c>
      <c r="H9945" s="12">
        <f ca="1"/>
        <v>15.457473708388155</v>
      </c>
    </row>
    <row r="9946" spans="6:8" x14ac:dyDescent="0.3">
      <c r="F9946" s="2">
        <v>9941</v>
      </c>
      <c r="G9946" s="12">
        <f ca="1"/>
        <v>0.71368046265508966</v>
      </c>
      <c r="H9946" s="12">
        <f ca="1"/>
        <v>38.247519794997046</v>
      </c>
    </row>
    <row r="9947" spans="6:8" x14ac:dyDescent="0.3">
      <c r="F9947" s="2">
        <v>9942</v>
      </c>
      <c r="G9947" s="12">
        <f ca="1"/>
        <v>0.83966431600641034</v>
      </c>
      <c r="H9947" s="12">
        <f ca="1"/>
        <v>68.915594095928768</v>
      </c>
    </row>
    <row r="9948" spans="6:8" x14ac:dyDescent="0.3">
      <c r="F9948" s="2">
        <v>9943</v>
      </c>
      <c r="G9948" s="12">
        <f ca="1"/>
        <v>0.98140970996832166</v>
      </c>
      <c r="H9948" s="12">
        <f ca="1"/>
        <v>220.27365283713499</v>
      </c>
    </row>
    <row r="9949" spans="6:8" x14ac:dyDescent="0.3">
      <c r="F9949" s="2">
        <v>9944</v>
      </c>
      <c r="G9949" s="12">
        <f ca="1"/>
        <v>0.75266559658188625</v>
      </c>
      <c r="H9949" s="12">
        <f ca="1"/>
        <v>45.156982386960749</v>
      </c>
    </row>
    <row r="9950" spans="6:8" x14ac:dyDescent="0.3">
      <c r="F9950" s="2">
        <v>9945</v>
      </c>
      <c r="G9950" s="12">
        <f ca="1"/>
        <v>0.7862043266106582</v>
      </c>
      <c r="H9950" s="12">
        <f ca="1"/>
        <v>52.657171246578343</v>
      </c>
    </row>
    <row r="9951" spans="6:8" x14ac:dyDescent="0.3">
      <c r="F9951" s="2">
        <v>9946</v>
      </c>
      <c r="G9951" s="12">
        <f ca="1"/>
        <v>0.5499989544197057</v>
      </c>
      <c r="H9951" s="12">
        <f ca="1"/>
        <v>22.273348614772654</v>
      </c>
    </row>
    <row r="9952" spans="6:8" x14ac:dyDescent="0.3">
      <c r="F9952" s="2">
        <v>9947</v>
      </c>
      <c r="G9952" s="12">
        <f ca="1"/>
        <v>0.29352622536142814</v>
      </c>
      <c r="H9952" s="12">
        <f ca="1"/>
        <v>16.128935198666667</v>
      </c>
    </row>
    <row r="9953" spans="6:8" x14ac:dyDescent="0.3">
      <c r="F9953" s="2">
        <v>9948</v>
      </c>
      <c r="G9953" s="12">
        <f ca="1"/>
        <v>0.57709273026980124</v>
      </c>
      <c r="H9953" s="12">
        <f ca="1"/>
        <v>23.889325499100849</v>
      </c>
    </row>
    <row r="9954" spans="6:8" x14ac:dyDescent="0.3">
      <c r="F9954" s="2">
        <v>9949</v>
      </c>
      <c r="G9954" s="12">
        <f ca="1"/>
        <v>0.33935233977153234</v>
      </c>
      <c r="H9954" s="12">
        <f ca="1"/>
        <v>16.545505499464376</v>
      </c>
    </row>
    <row r="9955" spans="6:8" x14ac:dyDescent="0.3">
      <c r="F9955" s="2">
        <v>9950</v>
      </c>
      <c r="G9955" s="12">
        <f ca="1"/>
        <v>0.72801601994757181</v>
      </c>
      <c r="H9955" s="12">
        <f ca="1"/>
        <v>40.593771516387875</v>
      </c>
    </row>
    <row r="9956" spans="6:8" x14ac:dyDescent="0.3">
      <c r="F9956" s="2">
        <v>9951</v>
      </c>
      <c r="G9956" s="12">
        <f ca="1"/>
        <v>0.32225128824541072</v>
      </c>
      <c r="H9956" s="12">
        <f ca="1"/>
        <v>16.373059490336459</v>
      </c>
    </row>
    <row r="9957" spans="6:8" x14ac:dyDescent="0.3">
      <c r="F9957" s="2">
        <v>9952</v>
      </c>
      <c r="G9957" s="12">
        <f ca="1"/>
        <v>0.22846830985405209</v>
      </c>
      <c r="H9957" s="12">
        <f ca="1"/>
        <v>15.731617824488456</v>
      </c>
    </row>
    <row r="9958" spans="6:8" x14ac:dyDescent="0.3">
      <c r="F9958" s="2">
        <v>9953</v>
      </c>
      <c r="G9958" s="12">
        <f ca="1"/>
        <v>5.421784433742971E-2</v>
      </c>
      <c r="H9958" s="12">
        <f ca="1"/>
        <v>15.198790571310616</v>
      </c>
    </row>
    <row r="9959" spans="6:8" x14ac:dyDescent="0.3">
      <c r="F9959" s="2">
        <v>9954</v>
      </c>
      <c r="G9959" s="12">
        <f ca="1"/>
        <v>0.38683289535588994</v>
      </c>
      <c r="H9959" s="12">
        <f ca="1"/>
        <v>17.162847228668916</v>
      </c>
    </row>
    <row r="9960" spans="6:8" x14ac:dyDescent="0.3">
      <c r="F9960" s="2">
        <v>9955</v>
      </c>
      <c r="G9960" s="12">
        <f ca="1"/>
        <v>0.1613561322928081</v>
      </c>
      <c r="H9960" s="12">
        <f ca="1"/>
        <v>15.466944401104135</v>
      </c>
    </row>
    <row r="9961" spans="6:8" x14ac:dyDescent="0.3">
      <c r="F9961" s="2">
        <v>9956</v>
      </c>
      <c r="G9961" s="12">
        <f ca="1"/>
        <v>0.81495367453979273</v>
      </c>
      <c r="H9961" s="12">
        <f ca="1"/>
        <v>60.602688892986485</v>
      </c>
    </row>
    <row r="9962" spans="6:8" x14ac:dyDescent="0.3">
      <c r="F9962" s="2">
        <v>9957</v>
      </c>
      <c r="G9962" s="12">
        <f ca="1"/>
        <v>0.54369547793566464</v>
      </c>
      <c r="H9962" s="12">
        <f ca="1"/>
        <v>21.939386386782708</v>
      </c>
    </row>
    <row r="9963" spans="6:8" x14ac:dyDescent="0.3">
      <c r="F9963" s="2">
        <v>9958</v>
      </c>
      <c r="G9963" s="12">
        <f ca="1"/>
        <v>0.24858543002422051</v>
      </c>
      <c r="H9963" s="12">
        <f ca="1"/>
        <v>15.83590348161866</v>
      </c>
    </row>
    <row r="9964" spans="6:8" x14ac:dyDescent="0.3">
      <c r="F9964" s="2">
        <v>9959</v>
      </c>
      <c r="G9964" s="12">
        <f ca="1"/>
        <v>0.69882570862946336</v>
      </c>
      <c r="H9964" s="12">
        <f ca="1"/>
        <v>36.02712907969795</v>
      </c>
    </row>
    <row r="9965" spans="6:8" x14ac:dyDescent="0.3">
      <c r="F9965" s="2">
        <v>9960</v>
      </c>
      <c r="G9965" s="12">
        <f ca="1"/>
        <v>0.19891095554583194</v>
      </c>
      <c r="H9965" s="12">
        <f ca="1"/>
        <v>15.60140837255704</v>
      </c>
    </row>
    <row r="9966" spans="6:8" x14ac:dyDescent="0.3">
      <c r="F9966" s="2">
        <v>9961</v>
      </c>
      <c r="G9966" s="12">
        <f ca="1"/>
        <v>0.31967892157451305</v>
      </c>
      <c r="H9966" s="12">
        <f ca="1"/>
        <v>16.349000908558978</v>
      </c>
    </row>
    <row r="9967" spans="6:8" x14ac:dyDescent="0.3">
      <c r="F9967" s="2">
        <v>9962</v>
      </c>
      <c r="G9967" s="12">
        <f ca="1"/>
        <v>0.58239846217081626</v>
      </c>
      <c r="H9967" s="12">
        <f ca="1"/>
        <v>24.242648365974429</v>
      </c>
    </row>
    <row r="9968" spans="6:8" x14ac:dyDescent="0.3">
      <c r="F9968" s="2">
        <v>9963</v>
      </c>
      <c r="G9968" s="12">
        <f ca="1"/>
        <v>0.67709824316224032</v>
      </c>
      <c r="H9968" s="12">
        <f ca="1"/>
        <v>33.126220851820804</v>
      </c>
    </row>
    <row r="9969" spans="6:8" x14ac:dyDescent="0.3">
      <c r="F9969" s="2">
        <v>9964</v>
      </c>
      <c r="G9969" s="12">
        <f ca="1"/>
        <v>0.57031641287934565</v>
      </c>
      <c r="H9969" s="12">
        <f ca="1"/>
        <v>23.456291848415191</v>
      </c>
    </row>
    <row r="9970" spans="6:8" x14ac:dyDescent="0.3">
      <c r="F9970" s="2">
        <v>9965</v>
      </c>
      <c r="G9970" s="12">
        <f ca="1"/>
        <v>0.35895249284384834</v>
      </c>
      <c r="H9970" s="12">
        <f ca="1"/>
        <v>16.77307115568366</v>
      </c>
    </row>
    <row r="9971" spans="6:8" x14ac:dyDescent="0.3">
      <c r="F9971" s="2">
        <v>9966</v>
      </c>
      <c r="G9971" s="12">
        <f ca="1"/>
        <v>0.39826233887848717</v>
      </c>
      <c r="H9971" s="12">
        <f ca="1"/>
        <v>17.348996872790117</v>
      </c>
    </row>
    <row r="9972" spans="6:8" x14ac:dyDescent="0.3">
      <c r="F9972" s="2">
        <v>9967</v>
      </c>
      <c r="G9972" s="12">
        <f ca="1"/>
        <v>0.36566349683661192</v>
      </c>
      <c r="H9972" s="12">
        <f ca="1"/>
        <v>16.85927907593549</v>
      </c>
    </row>
    <row r="9973" spans="6:8" x14ac:dyDescent="0.3">
      <c r="F9973" s="2">
        <v>9968</v>
      </c>
      <c r="G9973" s="12">
        <f ca="1"/>
        <v>0.469366716281439</v>
      </c>
      <c r="H9973" s="12">
        <f ca="1"/>
        <v>18.97235896811026</v>
      </c>
    </row>
    <row r="9974" spans="6:8" x14ac:dyDescent="0.3">
      <c r="F9974" s="2">
        <v>9969</v>
      </c>
      <c r="G9974" s="12">
        <f ca="1"/>
        <v>0.19769192927071488</v>
      </c>
      <c r="H9974" s="12">
        <f ca="1"/>
        <v>15.596546702122765</v>
      </c>
    </row>
    <row r="9975" spans="6:8" x14ac:dyDescent="0.3">
      <c r="F9975" s="2">
        <v>9970</v>
      </c>
      <c r="G9975" s="12">
        <f ca="1"/>
        <v>0.61217759068008637</v>
      </c>
      <c r="H9975" s="12">
        <f ca="1"/>
        <v>26.476793583640379</v>
      </c>
    </row>
    <row r="9976" spans="6:8" x14ac:dyDescent="0.3">
      <c r="F9976" s="2">
        <v>9971</v>
      </c>
      <c r="G9976" s="12">
        <f ca="1"/>
        <v>0.87664702573262443</v>
      </c>
      <c r="H9976" s="12">
        <f ca="1"/>
        <v>85.026762934449792</v>
      </c>
    </row>
    <row r="9977" spans="6:8" x14ac:dyDescent="0.3">
      <c r="F9977" s="2">
        <v>9972</v>
      </c>
      <c r="G9977" s="12">
        <f ca="1"/>
        <v>0.28483877146271963</v>
      </c>
      <c r="H9977" s="12">
        <f ca="1"/>
        <v>16.064723156307601</v>
      </c>
    </row>
    <row r="9978" spans="6:8" x14ac:dyDescent="0.3">
      <c r="F9978" s="2">
        <v>9973</v>
      </c>
      <c r="G9978" s="12">
        <f ca="1"/>
        <v>0.82180626765417863</v>
      </c>
      <c r="H9978" s="12">
        <f ca="1"/>
        <v>62.75270404367015</v>
      </c>
    </row>
    <row r="9979" spans="6:8" x14ac:dyDescent="0.3">
      <c r="F9979" s="2">
        <v>9974</v>
      </c>
      <c r="G9979" s="12">
        <f ca="1"/>
        <v>0.73104828700851598</v>
      </c>
      <c r="H9979" s="12">
        <f ca="1"/>
        <v>41.11756154735285</v>
      </c>
    </row>
    <row r="9980" spans="6:8" x14ac:dyDescent="0.3">
      <c r="F9980" s="2">
        <v>9975</v>
      </c>
      <c r="G9980" s="12">
        <f ca="1"/>
        <v>0.32743621162680236</v>
      </c>
      <c r="H9980" s="12">
        <f ca="1"/>
        <v>16.4229969423318</v>
      </c>
    </row>
    <row r="9981" spans="6:8" x14ac:dyDescent="0.3">
      <c r="F9981" s="2">
        <v>9976</v>
      </c>
      <c r="G9981" s="12">
        <f ca="1"/>
        <v>0.34018648148330777</v>
      </c>
      <c r="H9981" s="12">
        <f ca="1"/>
        <v>16.554506230959063</v>
      </c>
    </row>
    <row r="9982" spans="6:8" x14ac:dyDescent="0.3">
      <c r="F9982" s="2">
        <v>9977</v>
      </c>
      <c r="G9982" s="12">
        <f ca="1"/>
        <v>0.78288106309416872</v>
      </c>
      <c r="H9982" s="12">
        <f ca="1"/>
        <v>51.837126616051428</v>
      </c>
    </row>
    <row r="9983" spans="6:8" x14ac:dyDescent="0.3">
      <c r="F9983" s="2">
        <v>9978</v>
      </c>
      <c r="G9983" s="12">
        <f ca="1"/>
        <v>0.47623824890014821</v>
      </c>
      <c r="H9983" s="12">
        <f ca="1"/>
        <v>19.182393891280284</v>
      </c>
    </row>
    <row r="9984" spans="6:8" x14ac:dyDescent="0.3">
      <c r="F9984" s="2">
        <v>9979</v>
      </c>
      <c r="G9984" s="12">
        <f ca="1"/>
        <v>0.56178194108825252</v>
      </c>
      <c r="H9984" s="12">
        <f ca="1"/>
        <v>22.93890205485614</v>
      </c>
    </row>
    <row r="9985" spans="6:8" x14ac:dyDescent="0.3">
      <c r="F9985" s="2">
        <v>9980</v>
      </c>
      <c r="G9985" s="12">
        <f ca="1"/>
        <v>0.45870171494348488</v>
      </c>
      <c r="H9985" s="12">
        <f ca="1"/>
        <v>18.667697458002362</v>
      </c>
    </row>
    <row r="9986" spans="6:8" x14ac:dyDescent="0.3">
      <c r="F9986" s="2">
        <v>9981</v>
      </c>
      <c r="G9986" s="12">
        <f ca="1"/>
        <v>0.72408190285265683</v>
      </c>
      <c r="H9986" s="12">
        <f ca="1"/>
        <v>39.928853991650605</v>
      </c>
    </row>
    <row r="9987" spans="6:8" x14ac:dyDescent="0.3">
      <c r="F9987" s="2">
        <v>9982</v>
      </c>
      <c r="G9987" s="12">
        <f ca="1"/>
        <v>0.69170416814889735</v>
      </c>
      <c r="H9987" s="12">
        <f ca="1"/>
        <v>35.032978585114876</v>
      </c>
    </row>
    <row r="9988" spans="6:8" x14ac:dyDescent="0.3">
      <c r="F9988" s="2">
        <v>9983</v>
      </c>
      <c r="G9988" s="12">
        <f ca="1"/>
        <v>0.91058602706407599</v>
      </c>
      <c r="H9988" s="12">
        <f ca="1"/>
        <v>106.05563241090269</v>
      </c>
    </row>
    <row r="9989" spans="6:8" x14ac:dyDescent="0.3">
      <c r="F9989" s="2">
        <v>9984</v>
      </c>
      <c r="G9989" s="12">
        <f ca="1"/>
        <v>0.10472477235947242</v>
      </c>
      <c r="H9989" s="12">
        <f ca="1"/>
        <v>15.310270143958611</v>
      </c>
    </row>
    <row r="9990" spans="6:8" x14ac:dyDescent="0.3">
      <c r="F9990" s="2">
        <v>9985</v>
      </c>
      <c r="G9990" s="12">
        <f ca="1"/>
        <v>8.3181431928343041E-2</v>
      </c>
      <c r="H9990" s="12">
        <f ca="1"/>
        <v>15.260598194400695</v>
      </c>
    </row>
    <row r="9991" spans="6:8" x14ac:dyDescent="0.3">
      <c r="F9991" s="2">
        <v>9986</v>
      </c>
      <c r="G9991" s="12">
        <f ca="1"/>
        <v>0.40718613564360107</v>
      </c>
      <c r="H9991" s="12">
        <f ca="1"/>
        <v>17.50646532297564</v>
      </c>
    </row>
    <row r="9992" spans="6:8" x14ac:dyDescent="0.3">
      <c r="F9992" s="2">
        <v>9987</v>
      </c>
      <c r="G9992" s="12">
        <f ca="1"/>
        <v>0.19507981989724743</v>
      </c>
      <c r="H9992" s="12">
        <f ca="1"/>
        <v>15.586252425981055</v>
      </c>
    </row>
    <row r="9993" spans="6:8" x14ac:dyDescent="0.3">
      <c r="F9993" s="2">
        <v>9988</v>
      </c>
      <c r="G9993" s="12">
        <f ca="1"/>
        <v>0.70545294544759729</v>
      </c>
      <c r="H9993" s="12">
        <f ca="1"/>
        <v>36.992503519902705</v>
      </c>
    </row>
    <row r="9994" spans="6:8" x14ac:dyDescent="0.3">
      <c r="F9994" s="2">
        <v>9989</v>
      </c>
      <c r="G9994" s="12">
        <f ca="1"/>
        <v>0.92365238986129228</v>
      </c>
      <c r="H9994" s="12">
        <f ca="1"/>
        <v>116.78465917831375</v>
      </c>
    </row>
    <row r="9995" spans="6:8" x14ac:dyDescent="0.3">
      <c r="F9995" s="2">
        <v>9990</v>
      </c>
      <c r="G9995" s="12">
        <f ca="1"/>
        <v>0.23374986222350147</v>
      </c>
      <c r="H9995" s="12">
        <f ca="1"/>
        <v>15.75764620192396</v>
      </c>
    </row>
    <row r="9996" spans="6:8" x14ac:dyDescent="0.3">
      <c r="F9996" s="2">
        <v>9991</v>
      </c>
      <c r="G9996" s="12">
        <f ca="1"/>
        <v>0.32157555382081804</v>
      </c>
      <c r="H9996" s="12">
        <f ca="1"/>
        <v>16.366694285435713</v>
      </c>
    </row>
    <row r="9997" spans="6:8" x14ac:dyDescent="0.3">
      <c r="F9997" s="2">
        <v>9992</v>
      </c>
      <c r="G9997" s="12">
        <f ca="1"/>
        <v>0.74179246828811696</v>
      </c>
      <c r="H9997" s="12">
        <f ca="1"/>
        <v>43.056042256466384</v>
      </c>
    </row>
    <row r="9998" spans="6:8" x14ac:dyDescent="0.3">
      <c r="F9998" s="2">
        <v>9993</v>
      </c>
      <c r="G9998" s="12">
        <f ca="1"/>
        <v>0.72534305420184264</v>
      </c>
      <c r="H9998" s="12">
        <f ca="1"/>
        <v>40.140226072770204</v>
      </c>
    </row>
    <row r="9999" spans="6:8" x14ac:dyDescent="0.3">
      <c r="F9999" s="2">
        <v>9994</v>
      </c>
      <c r="G9999" s="12">
        <f ca="1"/>
        <v>0.37492323837820551</v>
      </c>
      <c r="H9999" s="12">
        <f ca="1"/>
        <v>16.985889958701804</v>
      </c>
    </row>
    <row r="10000" spans="6:8" x14ac:dyDescent="0.3">
      <c r="F10000" s="2">
        <v>9995</v>
      </c>
      <c r="G10000" s="12">
        <f ca="1"/>
        <v>4.5350352347973466E-2</v>
      </c>
      <c r="H10000" s="12">
        <f ca="1"/>
        <v>15.180368916274576</v>
      </c>
    </row>
    <row r="10001" spans="2:8" x14ac:dyDescent="0.3">
      <c r="F10001" s="2">
        <v>9996</v>
      </c>
      <c r="G10001" s="12">
        <f ca="1"/>
        <v>0.88576284370731306</v>
      </c>
      <c r="H10001" s="12">
        <f ca="1"/>
        <v>89.931406779444686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4.0094012315049499E-2</v>
      </c>
      <c r="H10002" s="12">
        <f ca="1"/>
        <v>15.169400220809216</v>
      </c>
    </row>
    <row r="10003" spans="2:8" s="1" customFormat="1" x14ac:dyDescent="0.3">
      <c r="F10003" s="2">
        <v>9998</v>
      </c>
      <c r="G10003" s="12">
        <f ca="1"/>
        <v>0.75241510096576247</v>
      </c>
      <c r="H10003" s="12">
        <f ca="1"/>
        <v>45.106919592011181</v>
      </c>
    </row>
    <row r="10004" spans="2:8" s="1" customFormat="1" x14ac:dyDescent="0.3">
      <c r="F10004" s="2">
        <v>9999</v>
      </c>
      <c r="G10004" s="12">
        <f ca="1"/>
        <v>3.8159011941419907E-2</v>
      </c>
      <c r="H10004" s="12">
        <f ca="1"/>
        <v>15.165335700580284</v>
      </c>
    </row>
    <row r="10005" spans="2:8" s="1" customFormat="1" x14ac:dyDescent="0.3">
      <c r="F10005" s="2">
        <v>10000</v>
      </c>
      <c r="G10005" s="12">
        <f ca="1"/>
        <v>0.25688977646431677</v>
      </c>
      <c r="H10005" s="12">
        <f ca="1"/>
        <v>15.88329908073522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44</v>
      </c>
    </row>
    <row r="6" spans="2:8" x14ac:dyDescent="0.3">
      <c r="B6" s="13" t="str" cm="1">
        <f t="array" ref="B6:D8">'Random Generation'!B6:D8</f>
        <v>gamma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15.037904402098981</v>
      </c>
      <c r="H6" s="12" cm="1">
        <f t="array" aca="1" ref="H6:H10005" ca="1">((SQRT((_xlfn.ANCHORARRAY(G6)-$D$7)/$D$8)+1/SQRT((_xlfn.ANCHORARRAY(G6)-$D$7)/$D$8))/(2*$D$6*(_xlfn.ANCHORARRAY(G6)-$D$7)))*_xlfn.NORM.S.DIST((SQRT((_xlfn.ANCHORARRAY(G6)-$D$7)/$D$8)-1/SQRT((_xlfn.ANCHORARRAY(G6)-$D$7)/$D$8))/$D$6,FALSE)</f>
        <v>1.4889745244412547E-2</v>
      </c>
    </row>
    <row r="7" spans="2:8" x14ac:dyDescent="0.3">
      <c r="B7" s="2" t="str">
        <v>loc</v>
      </c>
      <c r="C7" s="5" t="str">
        <v>R</v>
      </c>
      <c r="D7" s="2">
        <v>15</v>
      </c>
      <c r="F7" s="2">
        <v>2</v>
      </c>
      <c r="G7" s="12">
        <f ca="1"/>
        <v>15.049930683658374</v>
      </c>
      <c r="H7" s="12">
        <f ca="1"/>
        <v>5.7666732257709977E-2</v>
      </c>
    </row>
    <row r="8" spans="2:8" x14ac:dyDescent="0.3">
      <c r="B8" s="2" t="str">
        <v>scale</v>
      </c>
      <c r="C8" s="5" t="str">
        <v>R+</v>
      </c>
      <c r="D8" s="2">
        <v>5</v>
      </c>
      <c r="F8" s="2">
        <v>3</v>
      </c>
      <c r="G8" s="12">
        <f ca="1"/>
        <v>15.050508650398911</v>
      </c>
      <c r="H8" s="12">
        <f ca="1"/>
        <v>6.0411844052226556E-2</v>
      </c>
    </row>
    <row r="9" spans="2:8" x14ac:dyDescent="0.3">
      <c r="C9" s="5"/>
      <c r="D9" s="2"/>
      <c r="F9" s="2">
        <v>4</v>
      </c>
      <c r="G9" s="12">
        <f ca="1"/>
        <v>15.051237408992664</v>
      </c>
      <c r="H9" s="12">
        <f ca="1"/>
        <v>6.3947044347782936E-2</v>
      </c>
    </row>
    <row r="10" spans="2:8" x14ac:dyDescent="0.3">
      <c r="F10" s="2">
        <v>5</v>
      </c>
      <c r="G10" s="12">
        <f ca="1"/>
        <v>15.052640828394388</v>
      </c>
      <c r="H10" s="12">
        <f ca="1"/>
        <v>7.0974455611317433E-2</v>
      </c>
    </row>
    <row r="11" spans="2:8" x14ac:dyDescent="0.3">
      <c r="F11" s="2">
        <v>6</v>
      </c>
      <c r="G11" s="12">
        <f ca="1"/>
        <v>15.052665603494109</v>
      </c>
      <c r="H11" s="12">
        <f ca="1"/>
        <v>7.1100986443911815E-2</v>
      </c>
    </row>
    <row r="12" spans="2:8" x14ac:dyDescent="0.3">
      <c r="F12" s="2">
        <v>7</v>
      </c>
      <c r="G12" s="12">
        <f ca="1"/>
        <v>15.052853007886744</v>
      </c>
      <c r="H12" s="12">
        <f ca="1"/>
        <v>7.2060770078232653E-2</v>
      </c>
    </row>
    <row r="13" spans="2:8" x14ac:dyDescent="0.3">
      <c r="F13" s="2">
        <v>8</v>
      </c>
      <c r="G13" s="12">
        <f ca="1"/>
        <v>15.053678857803007</v>
      </c>
      <c r="H13" s="12">
        <f ca="1"/>
        <v>7.6345237650007294E-2</v>
      </c>
    </row>
    <row r="14" spans="2:8" x14ac:dyDescent="0.3">
      <c r="F14" s="2">
        <v>9</v>
      </c>
      <c r="G14" s="12">
        <f ca="1"/>
        <v>15.054692682858093</v>
      </c>
      <c r="H14" s="12">
        <f ca="1"/>
        <v>8.1721168566053715E-2</v>
      </c>
    </row>
    <row r="15" spans="2:8" x14ac:dyDescent="0.3">
      <c r="F15" s="2">
        <v>10</v>
      </c>
      <c r="G15" s="12">
        <f ca="1"/>
        <v>15.055407133084529</v>
      </c>
      <c r="H15" s="12">
        <f ca="1"/>
        <v>8.558146997039065E-2</v>
      </c>
    </row>
    <row r="16" spans="2:8" x14ac:dyDescent="0.3">
      <c r="F16" s="2">
        <v>11</v>
      </c>
      <c r="G16" s="12">
        <f ca="1"/>
        <v>15.055725569385462</v>
      </c>
      <c r="H16" s="12">
        <f ca="1"/>
        <v>8.7320081980427622E-2</v>
      </c>
    </row>
    <row r="17" spans="6:8" x14ac:dyDescent="0.3">
      <c r="F17" s="2">
        <v>12</v>
      </c>
      <c r="G17" s="12">
        <f ca="1"/>
        <v>15.056019433269469</v>
      </c>
      <c r="H17" s="12">
        <f ca="1"/>
        <v>8.8934017427113765E-2</v>
      </c>
    </row>
    <row r="18" spans="6:8" x14ac:dyDescent="0.3">
      <c r="F18" s="2">
        <v>13</v>
      </c>
      <c r="G18" s="12">
        <f ca="1"/>
        <v>15.056946978123623</v>
      </c>
      <c r="H18" s="12">
        <f ca="1"/>
        <v>9.4085115464051919E-2</v>
      </c>
    </row>
    <row r="19" spans="6:8" x14ac:dyDescent="0.3">
      <c r="F19" s="2">
        <v>14</v>
      </c>
      <c r="G19" s="12">
        <f ca="1"/>
        <v>15.057840661789287</v>
      </c>
      <c r="H19" s="12">
        <f ca="1"/>
        <v>9.9124424879323311E-2</v>
      </c>
    </row>
    <row r="20" spans="6:8" x14ac:dyDescent="0.3">
      <c r="F20" s="2">
        <v>15</v>
      </c>
      <c r="G20" s="12">
        <f ca="1"/>
        <v>15.058262059751629</v>
      </c>
      <c r="H20" s="12">
        <f ca="1"/>
        <v>0.10152460291662614</v>
      </c>
    </row>
    <row r="21" spans="6:8" x14ac:dyDescent="0.3">
      <c r="F21" s="2">
        <v>16</v>
      </c>
      <c r="G21" s="12">
        <f ca="1"/>
        <v>15.060266579209658</v>
      </c>
      <c r="H21" s="12">
        <f ca="1"/>
        <v>0.11312734071442621</v>
      </c>
    </row>
    <row r="22" spans="6:8" x14ac:dyDescent="0.3">
      <c r="F22" s="2">
        <v>17</v>
      </c>
      <c r="G22" s="12">
        <f ca="1"/>
        <v>15.060720623474966</v>
      </c>
      <c r="H22" s="12">
        <f ca="1"/>
        <v>0.11579317215515852</v>
      </c>
    </row>
    <row r="23" spans="6:8" x14ac:dyDescent="0.3">
      <c r="F23" s="2">
        <v>18</v>
      </c>
      <c r="G23" s="12">
        <f ca="1"/>
        <v>15.060894752410814</v>
      </c>
      <c r="H23" s="12">
        <f ca="1"/>
        <v>0.11681879964060413</v>
      </c>
    </row>
    <row r="24" spans="6:8" x14ac:dyDescent="0.3">
      <c r="F24" s="2">
        <v>19</v>
      </c>
      <c r="G24" s="12">
        <f ca="1"/>
        <v>15.063798498978464</v>
      </c>
      <c r="H24" s="12">
        <f ca="1"/>
        <v>0.13414345350297216</v>
      </c>
    </row>
    <row r="25" spans="6:8" x14ac:dyDescent="0.3">
      <c r="F25" s="2">
        <v>20</v>
      </c>
      <c r="G25" s="12">
        <f ca="1"/>
        <v>15.06452720841618</v>
      </c>
      <c r="H25" s="12">
        <f ca="1"/>
        <v>0.13854281698879678</v>
      </c>
    </row>
    <row r="26" spans="6:8" x14ac:dyDescent="0.3">
      <c r="F26" s="2">
        <v>21</v>
      </c>
      <c r="G26" s="12">
        <f ca="1"/>
        <v>15.064543223596569</v>
      </c>
      <c r="H26" s="12">
        <f ca="1"/>
        <v>0.13863967843718877</v>
      </c>
    </row>
    <row r="27" spans="6:8" x14ac:dyDescent="0.3">
      <c r="F27" s="2">
        <v>22</v>
      </c>
      <c r="G27" s="12">
        <f ca="1"/>
        <v>15.065511019057908</v>
      </c>
      <c r="H27" s="12">
        <f ca="1"/>
        <v>0.14450486237070284</v>
      </c>
    </row>
    <row r="28" spans="6:8" x14ac:dyDescent="0.3">
      <c r="F28" s="2">
        <v>23</v>
      </c>
      <c r="G28" s="12">
        <f ca="1"/>
        <v>15.068525630223371</v>
      </c>
      <c r="H28" s="12">
        <f ca="1"/>
        <v>0.16286568625196646</v>
      </c>
    </row>
    <row r="29" spans="6:8" x14ac:dyDescent="0.3">
      <c r="F29" s="2">
        <v>24</v>
      </c>
      <c r="G29" s="12">
        <f ca="1"/>
        <v>15.068946613684185</v>
      </c>
      <c r="H29" s="12">
        <f ca="1"/>
        <v>0.16543336206716536</v>
      </c>
    </row>
    <row r="30" spans="6:8" x14ac:dyDescent="0.3">
      <c r="F30" s="2">
        <v>25</v>
      </c>
      <c r="G30" s="12">
        <f ca="1"/>
        <v>15.069049821524347</v>
      </c>
      <c r="H30" s="12">
        <f ca="1"/>
        <v>0.16606277679114978</v>
      </c>
    </row>
    <row r="31" spans="6:8" x14ac:dyDescent="0.3">
      <c r="F31" s="2">
        <v>26</v>
      </c>
      <c r="G31" s="12">
        <f ca="1"/>
        <v>15.070751541758868</v>
      </c>
      <c r="H31" s="12">
        <f ca="1"/>
        <v>0.1764295513032752</v>
      </c>
    </row>
    <row r="32" spans="6:8" x14ac:dyDescent="0.3">
      <c r="F32" s="2">
        <v>27</v>
      </c>
      <c r="G32" s="12">
        <f ca="1"/>
        <v>15.072807874417069</v>
      </c>
      <c r="H32" s="12">
        <f ca="1"/>
        <v>0.18889957886078265</v>
      </c>
    </row>
    <row r="33" spans="6:8" x14ac:dyDescent="0.3">
      <c r="F33" s="2">
        <v>28</v>
      </c>
      <c r="G33" s="12">
        <f ca="1"/>
        <v>15.073607428071593</v>
      </c>
      <c r="H33" s="12">
        <f ca="1"/>
        <v>0.19372196064068528</v>
      </c>
    </row>
    <row r="34" spans="6:8" x14ac:dyDescent="0.3">
      <c r="F34" s="2">
        <v>29</v>
      </c>
      <c r="G34" s="12">
        <f ca="1"/>
        <v>15.073742319968469</v>
      </c>
      <c r="H34" s="12">
        <f ca="1"/>
        <v>0.19453377064187666</v>
      </c>
    </row>
    <row r="35" spans="6:8" x14ac:dyDescent="0.3">
      <c r="F35" s="2">
        <v>30</v>
      </c>
      <c r="G35" s="12">
        <f ca="1"/>
        <v>15.07415333424054</v>
      </c>
      <c r="H35" s="12">
        <f ca="1"/>
        <v>0.19700395619559141</v>
      </c>
    </row>
    <row r="36" spans="6:8" x14ac:dyDescent="0.3">
      <c r="F36" s="2">
        <v>31</v>
      </c>
      <c r="G36" s="12">
        <f ca="1"/>
        <v>15.074524057548629</v>
      </c>
      <c r="H36" s="12">
        <f ca="1"/>
        <v>0.19922740611705281</v>
      </c>
    </row>
    <row r="37" spans="6:8" x14ac:dyDescent="0.3">
      <c r="F37" s="2">
        <v>32</v>
      </c>
      <c r="G37" s="12">
        <f ca="1"/>
        <v>15.075029624510091</v>
      </c>
      <c r="H37" s="12">
        <f ca="1"/>
        <v>0.202252145410031</v>
      </c>
    </row>
    <row r="38" spans="6:8" x14ac:dyDescent="0.3">
      <c r="F38" s="2">
        <v>33</v>
      </c>
      <c r="G38" s="12">
        <f ca="1"/>
        <v>15.075038782352001</v>
      </c>
      <c r="H38" s="12">
        <f ca="1"/>
        <v>0.2023068531732711</v>
      </c>
    </row>
    <row r="39" spans="6:8" x14ac:dyDescent="0.3">
      <c r="F39" s="2">
        <v>34</v>
      </c>
      <c r="G39" s="12">
        <f ca="1"/>
        <v>15.075658025466343</v>
      </c>
      <c r="H39" s="12">
        <f ca="1"/>
        <v>0.20599900923354286</v>
      </c>
    </row>
    <row r="40" spans="6:8" x14ac:dyDescent="0.3">
      <c r="F40" s="2">
        <v>35</v>
      </c>
      <c r="G40" s="12">
        <f ca="1"/>
        <v>15.076208433059151</v>
      </c>
      <c r="H40" s="12">
        <f ca="1"/>
        <v>0.20926842111330354</v>
      </c>
    </row>
    <row r="41" spans="6:8" x14ac:dyDescent="0.3">
      <c r="F41" s="2">
        <v>36</v>
      </c>
      <c r="G41" s="12">
        <f ca="1"/>
        <v>15.076449076029794</v>
      </c>
      <c r="H41" s="12">
        <f ca="1"/>
        <v>0.21069400706870137</v>
      </c>
    </row>
    <row r="42" spans="6:8" x14ac:dyDescent="0.3">
      <c r="F42" s="2">
        <v>37</v>
      </c>
      <c r="G42" s="12">
        <f ca="1"/>
        <v>15.076468714799116</v>
      </c>
      <c r="H42" s="12">
        <f ca="1"/>
        <v>0.2108102429001581</v>
      </c>
    </row>
    <row r="43" spans="6:8" x14ac:dyDescent="0.3">
      <c r="F43" s="2">
        <v>38</v>
      </c>
      <c r="G43" s="12">
        <f ca="1"/>
        <v>15.076844935371469</v>
      </c>
      <c r="H43" s="12">
        <f ca="1"/>
        <v>0.21303383644268259</v>
      </c>
    </row>
    <row r="44" spans="6:8" x14ac:dyDescent="0.3">
      <c r="F44" s="2">
        <v>39</v>
      </c>
      <c r="G44" s="12">
        <f ca="1"/>
        <v>15.076927126358669</v>
      </c>
      <c r="H44" s="12">
        <f ca="1"/>
        <v>0.21351880735371404</v>
      </c>
    </row>
    <row r="45" spans="6:8" x14ac:dyDescent="0.3">
      <c r="F45" s="2">
        <v>40</v>
      </c>
      <c r="G45" s="12">
        <f ca="1"/>
        <v>15.077211493512385</v>
      </c>
      <c r="H45" s="12">
        <f ca="1"/>
        <v>0.21519444567507415</v>
      </c>
    </row>
    <row r="46" spans="6:8" x14ac:dyDescent="0.3">
      <c r="F46" s="2">
        <v>41</v>
      </c>
      <c r="G46" s="12">
        <f ca="1"/>
        <v>15.078602798439286</v>
      </c>
      <c r="H46" s="12">
        <f ca="1"/>
        <v>0.22333918333011665</v>
      </c>
    </row>
    <row r="47" spans="6:8" x14ac:dyDescent="0.3">
      <c r="F47" s="2">
        <v>42</v>
      </c>
      <c r="G47" s="12">
        <f ca="1"/>
        <v>15.081306429781263</v>
      </c>
      <c r="H47" s="12">
        <f ca="1"/>
        <v>0.23888423352196211</v>
      </c>
    </row>
    <row r="48" spans="6:8" x14ac:dyDescent="0.3">
      <c r="F48" s="2">
        <v>43</v>
      </c>
      <c r="G48" s="12">
        <f ca="1"/>
        <v>15.082292092491601</v>
      </c>
      <c r="H48" s="12">
        <f ca="1"/>
        <v>0.24444928420418843</v>
      </c>
    </row>
    <row r="49" spans="6:8" x14ac:dyDescent="0.3">
      <c r="F49" s="2">
        <v>44</v>
      </c>
      <c r="G49" s="12">
        <f ca="1"/>
        <v>15.082617111633764</v>
      </c>
      <c r="H49" s="12">
        <f ca="1"/>
        <v>0.24627157603764041</v>
      </c>
    </row>
    <row r="50" spans="6:8" x14ac:dyDescent="0.3">
      <c r="F50" s="2">
        <v>45</v>
      </c>
      <c r="G50" s="12">
        <f ca="1"/>
        <v>15.083028635573962</v>
      </c>
      <c r="H50" s="12">
        <f ca="1"/>
        <v>0.2485695729437537</v>
      </c>
    </row>
    <row r="51" spans="6:8" x14ac:dyDescent="0.3">
      <c r="F51" s="2">
        <v>46</v>
      </c>
      <c r="G51" s="12">
        <f ca="1"/>
        <v>15.084530314262887</v>
      </c>
      <c r="H51" s="12">
        <f ca="1"/>
        <v>0.25686441314869513</v>
      </c>
    </row>
    <row r="52" spans="6:8" x14ac:dyDescent="0.3">
      <c r="F52" s="2">
        <v>47</v>
      </c>
      <c r="G52" s="12">
        <f ca="1"/>
        <v>15.084708648193663</v>
      </c>
      <c r="H52" s="12">
        <f ca="1"/>
        <v>0.25783978664245322</v>
      </c>
    </row>
    <row r="53" spans="6:8" x14ac:dyDescent="0.3">
      <c r="F53" s="2">
        <v>48</v>
      </c>
      <c r="G53" s="12">
        <f ca="1"/>
        <v>15.08524748323444</v>
      </c>
      <c r="H53" s="12">
        <f ca="1"/>
        <v>0.26077407257492885</v>
      </c>
    </row>
    <row r="54" spans="6:8" x14ac:dyDescent="0.3">
      <c r="F54" s="2">
        <v>49</v>
      </c>
      <c r="G54" s="12">
        <f ca="1"/>
        <v>15.085925049918846</v>
      </c>
      <c r="H54" s="12">
        <f ca="1"/>
        <v>0.2644361632065878</v>
      </c>
    </row>
    <row r="55" spans="6:8" x14ac:dyDescent="0.3">
      <c r="F55" s="2">
        <v>50</v>
      </c>
      <c r="G55" s="12">
        <f ca="1"/>
        <v>15.087364694686196</v>
      </c>
      <c r="H55" s="12">
        <f ca="1"/>
        <v>0.27211231312351136</v>
      </c>
    </row>
    <row r="56" spans="6:8" x14ac:dyDescent="0.3">
      <c r="F56" s="2">
        <v>51</v>
      </c>
      <c r="G56" s="12">
        <f ca="1"/>
        <v>15.088755518372208</v>
      </c>
      <c r="H56" s="12">
        <f ca="1"/>
        <v>0.27938904076685106</v>
      </c>
    </row>
    <row r="57" spans="6:8" x14ac:dyDescent="0.3">
      <c r="F57" s="2">
        <v>52</v>
      </c>
      <c r="G57" s="12">
        <f ca="1"/>
        <v>15.089204186802418</v>
      </c>
      <c r="H57" s="12">
        <f ca="1"/>
        <v>0.28170663030828241</v>
      </c>
    </row>
    <row r="58" spans="6:8" x14ac:dyDescent="0.3">
      <c r="F58" s="2">
        <v>53</v>
      </c>
      <c r="G58" s="12">
        <f ca="1"/>
        <v>15.089474636109696</v>
      </c>
      <c r="H58" s="12">
        <f ca="1"/>
        <v>0.28309651403864089</v>
      </c>
    </row>
    <row r="59" spans="6:8" x14ac:dyDescent="0.3">
      <c r="F59" s="2">
        <v>54</v>
      </c>
      <c r="G59" s="12">
        <f ca="1"/>
        <v>15.089803018914361</v>
      </c>
      <c r="H59" s="12">
        <f ca="1"/>
        <v>0.28477688888545405</v>
      </c>
    </row>
    <row r="60" spans="6:8" x14ac:dyDescent="0.3">
      <c r="F60" s="2">
        <v>55</v>
      </c>
      <c r="G60" s="12">
        <f ca="1"/>
        <v>15.09063019907533</v>
      </c>
      <c r="H60" s="12">
        <f ca="1"/>
        <v>0.28897422438740411</v>
      </c>
    </row>
    <row r="61" spans="6:8" x14ac:dyDescent="0.3">
      <c r="F61" s="2">
        <v>56</v>
      </c>
      <c r="G61" s="12">
        <f ca="1"/>
        <v>15.090636444347815</v>
      </c>
      <c r="H61" s="12">
        <f ca="1"/>
        <v>0.28900572046963952</v>
      </c>
    </row>
    <row r="62" spans="6:8" x14ac:dyDescent="0.3">
      <c r="F62" s="2">
        <v>57</v>
      </c>
      <c r="G62" s="12">
        <f ca="1"/>
        <v>15.091295073587602</v>
      </c>
      <c r="H62" s="12">
        <f ca="1"/>
        <v>0.29231086837394682</v>
      </c>
    </row>
    <row r="63" spans="6:8" x14ac:dyDescent="0.3">
      <c r="F63" s="2">
        <v>58</v>
      </c>
      <c r="G63" s="12">
        <f ca="1"/>
        <v>15.091383292042478</v>
      </c>
      <c r="H63" s="12">
        <f ca="1"/>
        <v>0.29275108621883483</v>
      </c>
    </row>
    <row r="64" spans="6:8" x14ac:dyDescent="0.3">
      <c r="F64" s="2">
        <v>59</v>
      </c>
      <c r="G64" s="12">
        <f ca="1"/>
        <v>15.091514920495122</v>
      </c>
      <c r="H64" s="12">
        <f ca="1"/>
        <v>0.29340682967974119</v>
      </c>
    </row>
    <row r="65" spans="6:8" x14ac:dyDescent="0.3">
      <c r="F65" s="2">
        <v>60</v>
      </c>
      <c r="G65" s="12">
        <f ca="1"/>
        <v>15.091735602303961</v>
      </c>
      <c r="H65" s="12">
        <f ca="1"/>
        <v>0.29450327237743679</v>
      </c>
    </row>
    <row r="66" spans="6:8" x14ac:dyDescent="0.3">
      <c r="F66" s="2">
        <v>61</v>
      </c>
      <c r="G66" s="12">
        <f ca="1"/>
        <v>15.092638411130745</v>
      </c>
      <c r="H66" s="12">
        <f ca="1"/>
        <v>0.29895022106153646</v>
      </c>
    </row>
    <row r="67" spans="6:8" x14ac:dyDescent="0.3">
      <c r="F67" s="2">
        <v>62</v>
      </c>
      <c r="G67" s="12">
        <f ca="1"/>
        <v>15.092849999187784</v>
      </c>
      <c r="H67" s="12">
        <f ca="1"/>
        <v>0.29998342187374794</v>
      </c>
    </row>
    <row r="68" spans="6:8" x14ac:dyDescent="0.3">
      <c r="F68" s="2">
        <v>63</v>
      </c>
      <c r="G68" s="12">
        <f ca="1"/>
        <v>15.093081465090663</v>
      </c>
      <c r="H68" s="12">
        <f ca="1"/>
        <v>0.30110974981500799</v>
      </c>
    </row>
    <row r="69" spans="6:8" x14ac:dyDescent="0.3">
      <c r="F69" s="2">
        <v>64</v>
      </c>
      <c r="G69" s="12">
        <f ca="1"/>
        <v>15.094148741304856</v>
      </c>
      <c r="H69" s="12">
        <f ca="1"/>
        <v>0.30624972303515374</v>
      </c>
    </row>
    <row r="70" spans="6:8" x14ac:dyDescent="0.3">
      <c r="F70" s="2">
        <v>65</v>
      </c>
      <c r="G70" s="12">
        <f ca="1"/>
        <v>15.094414004490634</v>
      </c>
      <c r="H70" s="12">
        <f ca="1"/>
        <v>0.30751353304513446</v>
      </c>
    </row>
    <row r="71" spans="6:8" x14ac:dyDescent="0.3">
      <c r="F71" s="2">
        <v>66</v>
      </c>
      <c r="G71" s="12">
        <f ca="1"/>
        <v>15.094783058469799</v>
      </c>
      <c r="H71" s="12">
        <f ca="1"/>
        <v>0.30926273600845616</v>
      </c>
    </row>
    <row r="72" spans="6:8" x14ac:dyDescent="0.3">
      <c r="F72" s="2">
        <v>67</v>
      </c>
      <c r="G72" s="12">
        <f ca="1"/>
        <v>15.094894865513591</v>
      </c>
      <c r="H72" s="12">
        <f ca="1"/>
        <v>0.30979057293149953</v>
      </c>
    </row>
    <row r="73" spans="6:8" x14ac:dyDescent="0.3">
      <c r="F73" s="2">
        <v>68</v>
      </c>
      <c r="G73" s="12">
        <f ca="1"/>
        <v>15.095215270248341</v>
      </c>
      <c r="H73" s="12">
        <f ca="1"/>
        <v>0.31129778868201791</v>
      </c>
    </row>
    <row r="74" spans="6:8" x14ac:dyDescent="0.3">
      <c r="F74" s="2">
        <v>69</v>
      </c>
      <c r="G74" s="12">
        <f ca="1"/>
        <v>15.095604947562387</v>
      </c>
      <c r="H74" s="12">
        <f ca="1"/>
        <v>0.3131200566182783</v>
      </c>
    </row>
    <row r="75" spans="6:8" x14ac:dyDescent="0.3">
      <c r="F75" s="2">
        <v>70</v>
      </c>
      <c r="G75" s="12">
        <f ca="1"/>
        <v>15.096104710233433</v>
      </c>
      <c r="H75" s="12">
        <f ca="1"/>
        <v>0.31543971539604015</v>
      </c>
    </row>
    <row r="76" spans="6:8" x14ac:dyDescent="0.3">
      <c r="F76" s="2">
        <v>71</v>
      </c>
      <c r="G76" s="12">
        <f ca="1"/>
        <v>15.096169021061673</v>
      </c>
      <c r="H76" s="12">
        <f ca="1"/>
        <v>0.31573679271709104</v>
      </c>
    </row>
    <row r="77" spans="6:8" x14ac:dyDescent="0.3">
      <c r="F77" s="2">
        <v>72</v>
      </c>
      <c r="G77" s="12">
        <f ca="1"/>
        <v>15.096302444067042</v>
      </c>
      <c r="H77" s="12">
        <f ca="1"/>
        <v>0.31635209095396971</v>
      </c>
    </row>
    <row r="78" spans="6:8" x14ac:dyDescent="0.3">
      <c r="F78" s="2">
        <v>73</v>
      </c>
      <c r="G78" s="12">
        <f ca="1"/>
        <v>15.09631959471526</v>
      </c>
      <c r="H78" s="12">
        <f ca="1"/>
        <v>0.3164310820734994</v>
      </c>
    </row>
    <row r="79" spans="6:8" x14ac:dyDescent="0.3">
      <c r="F79" s="2">
        <v>74</v>
      </c>
      <c r="G79" s="12">
        <f ca="1"/>
        <v>15.096452997080327</v>
      </c>
      <c r="H79" s="12">
        <f ca="1"/>
        <v>0.31704470727160849</v>
      </c>
    </row>
    <row r="80" spans="6:8" x14ac:dyDescent="0.3">
      <c r="F80" s="2">
        <v>75</v>
      </c>
      <c r="G80" s="12">
        <f ca="1"/>
        <v>15.096583398409329</v>
      </c>
      <c r="H80" s="12">
        <f ca="1"/>
        <v>0.31764317634053085</v>
      </c>
    </row>
    <row r="81" spans="6:8" x14ac:dyDescent="0.3">
      <c r="F81" s="2">
        <v>76</v>
      </c>
      <c r="G81" s="12">
        <f ca="1"/>
        <v>15.096604125107229</v>
      </c>
      <c r="H81" s="12">
        <f ca="1"/>
        <v>0.31773817712827251</v>
      </c>
    </row>
    <row r="82" spans="6:8" x14ac:dyDescent="0.3">
      <c r="F82" s="2">
        <v>77</v>
      </c>
      <c r="G82" s="12">
        <f ca="1"/>
        <v>15.096679536790781</v>
      </c>
      <c r="H82" s="12">
        <f ca="1"/>
        <v>0.31808354135680905</v>
      </c>
    </row>
    <row r="83" spans="6:8" x14ac:dyDescent="0.3">
      <c r="F83" s="2">
        <v>78</v>
      </c>
      <c r="G83" s="12">
        <f ca="1"/>
        <v>15.096984929051741</v>
      </c>
      <c r="H83" s="12">
        <f ca="1"/>
        <v>0.31947757627204393</v>
      </c>
    </row>
    <row r="84" spans="6:8" x14ac:dyDescent="0.3">
      <c r="F84" s="2">
        <v>79</v>
      </c>
      <c r="G84" s="12">
        <f ca="1"/>
        <v>15.096999037810356</v>
      </c>
      <c r="H84" s="12">
        <f ca="1"/>
        <v>0.31954180159383389</v>
      </c>
    </row>
    <row r="85" spans="6:8" x14ac:dyDescent="0.3">
      <c r="F85" s="2">
        <v>80</v>
      </c>
      <c r="G85" s="12">
        <f ca="1"/>
        <v>15.097116879114282</v>
      </c>
      <c r="H85" s="12">
        <f ca="1"/>
        <v>0.32007762170584375</v>
      </c>
    </row>
    <row r="86" spans="6:8" x14ac:dyDescent="0.3">
      <c r="F86" s="2">
        <v>81</v>
      </c>
      <c r="G86" s="12">
        <f ca="1"/>
        <v>15.097594854655506</v>
      </c>
      <c r="H86" s="12">
        <f ca="1"/>
        <v>0.32223973770948444</v>
      </c>
    </row>
    <row r="87" spans="6:8" x14ac:dyDescent="0.3">
      <c r="F87" s="2">
        <v>82</v>
      </c>
      <c r="G87" s="12">
        <f ca="1"/>
        <v>15.097947535075885</v>
      </c>
      <c r="H87" s="12">
        <f ca="1"/>
        <v>0.32382353007795034</v>
      </c>
    </row>
    <row r="88" spans="6:8" x14ac:dyDescent="0.3">
      <c r="F88" s="2">
        <v>83</v>
      </c>
      <c r="G88" s="12">
        <f ca="1"/>
        <v>15.098697671986116</v>
      </c>
      <c r="H88" s="12">
        <f ca="1"/>
        <v>0.32715953249770252</v>
      </c>
    </row>
    <row r="89" spans="6:8" x14ac:dyDescent="0.3">
      <c r="F89" s="2">
        <v>84</v>
      </c>
      <c r="G89" s="12">
        <f ca="1"/>
        <v>15.099058214072725</v>
      </c>
      <c r="H89" s="12">
        <f ca="1"/>
        <v>0.3287471111599834</v>
      </c>
    </row>
    <row r="90" spans="6:8" x14ac:dyDescent="0.3">
      <c r="F90" s="2">
        <v>85</v>
      </c>
      <c r="G90" s="12">
        <f ca="1"/>
        <v>15.099194674522959</v>
      </c>
      <c r="H90" s="12">
        <f ca="1"/>
        <v>0.3293453081567449</v>
      </c>
    </row>
    <row r="91" spans="6:8" x14ac:dyDescent="0.3">
      <c r="F91" s="2">
        <v>86</v>
      </c>
      <c r="G91" s="12">
        <f ca="1"/>
        <v>15.099270318357549</v>
      </c>
      <c r="H91" s="12">
        <f ca="1"/>
        <v>0.32967627118529474</v>
      </c>
    </row>
    <row r="92" spans="6:8" x14ac:dyDescent="0.3">
      <c r="F92" s="2">
        <v>87</v>
      </c>
      <c r="G92" s="12">
        <f ca="1"/>
        <v>15.099915377276709</v>
      </c>
      <c r="H92" s="12">
        <f ca="1"/>
        <v>0.33248020529369954</v>
      </c>
    </row>
    <row r="93" spans="6:8" x14ac:dyDescent="0.3">
      <c r="F93" s="2">
        <v>88</v>
      </c>
      <c r="G93" s="12">
        <f ca="1"/>
        <v>15.100283206011754</v>
      </c>
      <c r="H93" s="12">
        <f ca="1"/>
        <v>0.3340643487129682</v>
      </c>
    </row>
    <row r="94" spans="6:8" x14ac:dyDescent="0.3">
      <c r="F94" s="2">
        <v>89</v>
      </c>
      <c r="G94" s="12">
        <f ca="1"/>
        <v>15.100473061150183</v>
      </c>
      <c r="H94" s="12">
        <f ca="1"/>
        <v>0.33487782021317097</v>
      </c>
    </row>
    <row r="95" spans="6:8" x14ac:dyDescent="0.3">
      <c r="F95" s="2">
        <v>90</v>
      </c>
      <c r="G95" s="12">
        <f ca="1"/>
        <v>15.100625822964199</v>
      </c>
      <c r="H95" s="12">
        <f ca="1"/>
        <v>0.33553028937705737</v>
      </c>
    </row>
    <row r="96" spans="6:8" x14ac:dyDescent="0.3">
      <c r="F96" s="2">
        <v>91</v>
      </c>
      <c r="G96" s="12">
        <f ca="1"/>
        <v>15.101097430778415</v>
      </c>
      <c r="H96" s="12">
        <f ca="1"/>
        <v>0.33753296305235114</v>
      </c>
    </row>
    <row r="97" spans="6:8" x14ac:dyDescent="0.3">
      <c r="F97" s="2">
        <v>92</v>
      </c>
      <c r="G97" s="12">
        <f ca="1"/>
        <v>15.10143469154967</v>
      </c>
      <c r="H97" s="12">
        <f ca="1"/>
        <v>0.33895435884446334</v>
      </c>
    </row>
    <row r="98" spans="6:8" x14ac:dyDescent="0.3">
      <c r="F98" s="2">
        <v>93</v>
      </c>
      <c r="G98" s="12">
        <f ca="1"/>
        <v>15.101729620124573</v>
      </c>
      <c r="H98" s="12">
        <f ca="1"/>
        <v>0.34018998351850116</v>
      </c>
    </row>
    <row r="99" spans="6:8" x14ac:dyDescent="0.3">
      <c r="F99" s="2">
        <v>94</v>
      </c>
      <c r="G99" s="12">
        <f ca="1"/>
        <v>15.101801421767114</v>
      </c>
      <c r="H99" s="12">
        <f ca="1"/>
        <v>0.34048976260826447</v>
      </c>
    </row>
    <row r="100" spans="6:8" x14ac:dyDescent="0.3">
      <c r="F100" s="2">
        <v>95</v>
      </c>
      <c r="G100" s="12">
        <f ca="1"/>
        <v>15.101911497022394</v>
      </c>
      <c r="H100" s="12">
        <f ca="1"/>
        <v>0.34094854810180919</v>
      </c>
    </row>
    <row r="101" spans="6:8" x14ac:dyDescent="0.3">
      <c r="F101" s="2">
        <v>96</v>
      </c>
      <c r="G101" s="12">
        <f ca="1"/>
        <v>15.102460757776978</v>
      </c>
      <c r="H101" s="12">
        <f ca="1"/>
        <v>0.34322354732783916</v>
      </c>
    </row>
    <row r="102" spans="6:8" x14ac:dyDescent="0.3">
      <c r="F102" s="2">
        <v>97</v>
      </c>
      <c r="G102" s="12">
        <f ca="1"/>
        <v>15.102624311442357</v>
      </c>
      <c r="H102" s="12">
        <f ca="1"/>
        <v>0.34389638141483209</v>
      </c>
    </row>
    <row r="103" spans="6:8" x14ac:dyDescent="0.3">
      <c r="F103" s="2">
        <v>98</v>
      </c>
      <c r="G103" s="12">
        <f ca="1"/>
        <v>15.102749516448942</v>
      </c>
      <c r="H103" s="12">
        <f ca="1"/>
        <v>0.34441003164111977</v>
      </c>
    </row>
    <row r="104" spans="6:8" x14ac:dyDescent="0.3">
      <c r="F104" s="2">
        <v>99</v>
      </c>
      <c r="G104" s="12">
        <f ca="1"/>
        <v>15.103542800077841</v>
      </c>
      <c r="H104" s="12">
        <f ca="1"/>
        <v>0.34763579928783683</v>
      </c>
    </row>
    <row r="105" spans="6:8" x14ac:dyDescent="0.3">
      <c r="F105" s="2">
        <v>100</v>
      </c>
      <c r="G105" s="12">
        <f ca="1"/>
        <v>15.103799922089618</v>
      </c>
      <c r="H105" s="12">
        <f ca="1"/>
        <v>0.34867073792663672</v>
      </c>
    </row>
    <row r="106" spans="6:8" x14ac:dyDescent="0.3">
      <c r="F106" s="2">
        <v>101</v>
      </c>
      <c r="G106" s="12">
        <f ca="1"/>
        <v>15.104563162759938</v>
      </c>
      <c r="H106" s="12">
        <f ca="1"/>
        <v>0.3517123249809519</v>
      </c>
    </row>
    <row r="107" spans="6:8" x14ac:dyDescent="0.3">
      <c r="F107" s="2">
        <v>102</v>
      </c>
      <c r="G107" s="12">
        <f ca="1"/>
        <v>15.104671200717698</v>
      </c>
      <c r="H107" s="12">
        <f ca="1"/>
        <v>0.35213918281485312</v>
      </c>
    </row>
    <row r="108" spans="6:8" x14ac:dyDescent="0.3">
      <c r="F108" s="2">
        <v>103</v>
      </c>
      <c r="G108" s="12">
        <f ca="1"/>
        <v>15.10476505472587</v>
      </c>
      <c r="H108" s="12">
        <f ca="1"/>
        <v>0.35250925937300204</v>
      </c>
    </row>
    <row r="109" spans="6:8" x14ac:dyDescent="0.3">
      <c r="F109" s="2">
        <v>104</v>
      </c>
      <c r="G109" s="12">
        <f ca="1"/>
        <v>15.104872310010148</v>
      </c>
      <c r="H109" s="12">
        <f ca="1"/>
        <v>0.35293133604577537</v>
      </c>
    </row>
    <row r="110" spans="6:8" x14ac:dyDescent="0.3">
      <c r="F110" s="2">
        <v>105</v>
      </c>
      <c r="G110" s="12">
        <f ca="1"/>
        <v>15.10525183624612</v>
      </c>
      <c r="H110" s="12">
        <f ca="1"/>
        <v>0.35441765763176508</v>
      </c>
    </row>
    <row r="111" spans="6:8" x14ac:dyDescent="0.3">
      <c r="F111" s="2">
        <v>106</v>
      </c>
      <c r="G111" s="12">
        <f ca="1"/>
        <v>15.105464366494305</v>
      </c>
      <c r="H111" s="12">
        <f ca="1"/>
        <v>0.35524507497909547</v>
      </c>
    </row>
    <row r="112" spans="6:8" x14ac:dyDescent="0.3">
      <c r="F112" s="2">
        <v>107</v>
      </c>
      <c r="G112" s="12">
        <f ca="1"/>
        <v>15.106884696341149</v>
      </c>
      <c r="H112" s="12">
        <f ca="1"/>
        <v>0.36068456802716925</v>
      </c>
    </row>
    <row r="113" spans="6:8" x14ac:dyDescent="0.3">
      <c r="F113" s="2">
        <v>108</v>
      </c>
      <c r="G113" s="12">
        <f ca="1"/>
        <v>15.107513498615047</v>
      </c>
      <c r="H113" s="12">
        <f ca="1"/>
        <v>0.36304287176820332</v>
      </c>
    </row>
    <row r="114" spans="6:8" x14ac:dyDescent="0.3">
      <c r="F114" s="2">
        <v>109</v>
      </c>
      <c r="G114" s="12">
        <f ca="1"/>
        <v>15.10783048580897</v>
      </c>
      <c r="H114" s="12">
        <f ca="1"/>
        <v>0.36422018025988195</v>
      </c>
    </row>
    <row r="115" spans="6:8" x14ac:dyDescent="0.3">
      <c r="F115" s="2">
        <v>110</v>
      </c>
      <c r="G115" s="12">
        <f ca="1"/>
        <v>15.108475515742551</v>
      </c>
      <c r="H115" s="12">
        <f ca="1"/>
        <v>0.36659205110526211</v>
      </c>
    </row>
    <row r="116" spans="6:8" x14ac:dyDescent="0.3">
      <c r="F116" s="2">
        <v>111</v>
      </c>
      <c r="G116" s="12">
        <f ca="1"/>
        <v>15.108485398453396</v>
      </c>
      <c r="H116" s="12">
        <f ca="1"/>
        <v>0.36662814353433304</v>
      </c>
    </row>
    <row r="117" spans="6:8" x14ac:dyDescent="0.3">
      <c r="F117" s="2">
        <v>112</v>
      </c>
      <c r="G117" s="12">
        <f ca="1"/>
        <v>15.108498020197642</v>
      </c>
      <c r="H117" s="12">
        <f ca="1"/>
        <v>0.36667422826988533</v>
      </c>
    </row>
    <row r="118" spans="6:8" x14ac:dyDescent="0.3">
      <c r="F118" s="2">
        <v>113</v>
      </c>
      <c r="G118" s="12">
        <f ca="1"/>
        <v>15.109005764185255</v>
      </c>
      <c r="H118" s="12">
        <f ca="1"/>
        <v>0.36851802625720059</v>
      </c>
    </row>
    <row r="119" spans="6:8" x14ac:dyDescent="0.3">
      <c r="F119" s="2">
        <v>114</v>
      </c>
      <c r="G119" s="12">
        <f ca="1"/>
        <v>15.109307842198886</v>
      </c>
      <c r="H119" s="12">
        <f ca="1"/>
        <v>0.36960565871398621</v>
      </c>
    </row>
    <row r="120" spans="6:8" x14ac:dyDescent="0.3">
      <c r="F120" s="2">
        <v>115</v>
      </c>
      <c r="G120" s="12">
        <f ca="1"/>
        <v>15.10934249924445</v>
      </c>
      <c r="H120" s="12">
        <f ca="1"/>
        <v>0.3697299977982349</v>
      </c>
    </row>
    <row r="121" spans="6:8" x14ac:dyDescent="0.3">
      <c r="F121" s="2">
        <v>116</v>
      </c>
      <c r="G121" s="12">
        <f ca="1"/>
        <v>15.109434599309592</v>
      </c>
      <c r="H121" s="12">
        <f ca="1"/>
        <v>0.37005998185683381</v>
      </c>
    </row>
    <row r="122" spans="6:8" x14ac:dyDescent="0.3">
      <c r="F122" s="2">
        <v>117</v>
      </c>
      <c r="G122" s="12">
        <f ca="1"/>
        <v>15.109554941373718</v>
      </c>
      <c r="H122" s="12">
        <f ca="1"/>
        <v>0.37049018350032636</v>
      </c>
    </row>
    <row r="123" spans="6:8" x14ac:dyDescent="0.3">
      <c r="F123" s="2">
        <v>118</v>
      </c>
      <c r="G123" s="12">
        <f ca="1"/>
        <v>15.109626455548565</v>
      </c>
      <c r="H123" s="12">
        <f ca="1"/>
        <v>0.37074531370819247</v>
      </c>
    </row>
    <row r="124" spans="6:8" x14ac:dyDescent="0.3">
      <c r="F124" s="2">
        <v>119</v>
      </c>
      <c r="G124" s="12">
        <f ca="1"/>
        <v>15.110413087644179</v>
      </c>
      <c r="H124" s="12">
        <f ca="1"/>
        <v>0.37352612521920692</v>
      </c>
    </row>
    <row r="125" spans="6:8" x14ac:dyDescent="0.3">
      <c r="F125" s="2">
        <v>120</v>
      </c>
      <c r="G125" s="12">
        <f ca="1"/>
        <v>15.110499111837532</v>
      </c>
      <c r="H125" s="12">
        <f ca="1"/>
        <v>0.37382739545798205</v>
      </c>
    </row>
    <row r="126" spans="6:8" x14ac:dyDescent="0.3">
      <c r="F126" s="2">
        <v>121</v>
      </c>
      <c r="G126" s="12">
        <f ca="1"/>
        <v>15.110502054313923</v>
      </c>
      <c r="H126" s="12">
        <f ca="1"/>
        <v>0.37383769061804367</v>
      </c>
    </row>
    <row r="127" spans="6:8" x14ac:dyDescent="0.3">
      <c r="F127" s="2">
        <v>122</v>
      </c>
      <c r="G127" s="12">
        <f ca="1"/>
        <v>15.110870809254457</v>
      </c>
      <c r="H127" s="12">
        <f ca="1"/>
        <v>0.37512274022918474</v>
      </c>
    </row>
    <row r="128" spans="6:8" x14ac:dyDescent="0.3">
      <c r="F128" s="2">
        <v>123</v>
      </c>
      <c r="G128" s="12">
        <f ca="1"/>
        <v>15.11091051529057</v>
      </c>
      <c r="H128" s="12">
        <f ca="1"/>
        <v>0.37526050010735468</v>
      </c>
    </row>
    <row r="129" spans="6:8" x14ac:dyDescent="0.3">
      <c r="F129" s="2">
        <v>124</v>
      </c>
      <c r="G129" s="12">
        <f ca="1"/>
        <v>15.111588264640972</v>
      </c>
      <c r="H129" s="12">
        <f ca="1"/>
        <v>0.37759374357104164</v>
      </c>
    </row>
    <row r="130" spans="6:8" x14ac:dyDescent="0.3">
      <c r="F130" s="2">
        <v>125</v>
      </c>
      <c r="G130" s="12">
        <f ca="1"/>
        <v>15.111788343181232</v>
      </c>
      <c r="H130" s="12">
        <f ca="1"/>
        <v>0.37827598299000897</v>
      </c>
    </row>
    <row r="131" spans="6:8" x14ac:dyDescent="0.3">
      <c r="F131" s="2">
        <v>126</v>
      </c>
      <c r="G131" s="12">
        <f ca="1"/>
        <v>15.112278507521465</v>
      </c>
      <c r="H131" s="12">
        <f ca="1"/>
        <v>0.37993479197522895</v>
      </c>
    </row>
    <row r="132" spans="6:8" x14ac:dyDescent="0.3">
      <c r="F132" s="2">
        <v>127</v>
      </c>
      <c r="G132" s="12">
        <f ca="1"/>
        <v>15.112539120665708</v>
      </c>
      <c r="H132" s="12">
        <f ca="1"/>
        <v>0.38080950086961002</v>
      </c>
    </row>
    <row r="133" spans="6:8" x14ac:dyDescent="0.3">
      <c r="F133" s="2">
        <v>128</v>
      </c>
      <c r="G133" s="12">
        <f ca="1"/>
        <v>15.112812527007273</v>
      </c>
      <c r="H133" s="12">
        <f ca="1"/>
        <v>0.3817217512591658</v>
      </c>
    </row>
    <row r="134" spans="6:8" x14ac:dyDescent="0.3">
      <c r="F134" s="2">
        <v>129</v>
      </c>
      <c r="G134" s="12">
        <f ca="1"/>
        <v>15.113507785440577</v>
      </c>
      <c r="H134" s="12">
        <f ca="1"/>
        <v>0.38401675927031259</v>
      </c>
    </row>
    <row r="135" spans="6:8" x14ac:dyDescent="0.3">
      <c r="F135" s="2">
        <v>130</v>
      </c>
      <c r="G135" s="12">
        <f ca="1"/>
        <v>15.114679253273973</v>
      </c>
      <c r="H135" s="12">
        <f ca="1"/>
        <v>0.38780374152659669</v>
      </c>
    </row>
    <row r="136" spans="6:8" x14ac:dyDescent="0.3">
      <c r="F136" s="2">
        <v>131</v>
      </c>
      <c r="G136" s="12">
        <f ca="1"/>
        <v>15.114749872511608</v>
      </c>
      <c r="H136" s="12">
        <f ca="1"/>
        <v>0.38802884414807787</v>
      </c>
    </row>
    <row r="137" spans="6:8" x14ac:dyDescent="0.3">
      <c r="F137" s="2">
        <v>132</v>
      </c>
      <c r="G137" s="12">
        <f ca="1"/>
        <v>15.115201505934285</v>
      </c>
      <c r="H137" s="12">
        <f ca="1"/>
        <v>0.38945992999057116</v>
      </c>
    </row>
    <row r="138" spans="6:8" x14ac:dyDescent="0.3">
      <c r="F138" s="2">
        <v>133</v>
      </c>
      <c r="G138" s="12">
        <f ca="1"/>
        <v>15.116035270409355</v>
      </c>
      <c r="H138" s="12">
        <f ca="1"/>
        <v>0.39206334133182769</v>
      </c>
    </row>
    <row r="139" spans="6:8" x14ac:dyDescent="0.3">
      <c r="F139" s="2">
        <v>134</v>
      </c>
      <c r="G139" s="12">
        <f ca="1"/>
        <v>15.116139106012767</v>
      </c>
      <c r="H139" s="12">
        <f ca="1"/>
        <v>0.39238408300884853</v>
      </c>
    </row>
    <row r="140" spans="6:8" x14ac:dyDescent="0.3">
      <c r="F140" s="2">
        <v>135</v>
      </c>
      <c r="G140" s="12">
        <f ca="1"/>
        <v>15.116284967588054</v>
      </c>
      <c r="H140" s="12">
        <f ca="1"/>
        <v>0.39283334248644364</v>
      </c>
    </row>
    <row r="141" spans="6:8" x14ac:dyDescent="0.3">
      <c r="F141" s="2">
        <v>136</v>
      </c>
      <c r="G141" s="12">
        <f ca="1"/>
        <v>15.116670387634665</v>
      </c>
      <c r="H141" s="12">
        <f ca="1"/>
        <v>0.39401317216778697</v>
      </c>
    </row>
    <row r="142" spans="6:8" x14ac:dyDescent="0.3">
      <c r="F142" s="2">
        <v>137</v>
      </c>
      <c r="G142" s="12">
        <f ca="1"/>
        <v>15.11680675078938</v>
      </c>
      <c r="H142" s="12">
        <f ca="1"/>
        <v>0.39442807740765279</v>
      </c>
    </row>
    <row r="143" spans="6:8" x14ac:dyDescent="0.3">
      <c r="F143" s="2">
        <v>138</v>
      </c>
      <c r="G143" s="12">
        <f ca="1"/>
        <v>15.116934102910589</v>
      </c>
      <c r="H143" s="12">
        <f ca="1"/>
        <v>0.39481437711377487</v>
      </c>
    </row>
    <row r="144" spans="6:8" x14ac:dyDescent="0.3">
      <c r="F144" s="2">
        <v>139</v>
      </c>
      <c r="G144" s="12">
        <f ca="1"/>
        <v>15.116986477975205</v>
      </c>
      <c r="H144" s="12">
        <f ca="1"/>
        <v>0.39497291481644209</v>
      </c>
    </row>
    <row r="145" spans="6:8" x14ac:dyDescent="0.3">
      <c r="F145" s="2">
        <v>140</v>
      </c>
      <c r="G145" s="12">
        <f ca="1"/>
        <v>15.117075932167952</v>
      </c>
      <c r="H145" s="12">
        <f ca="1"/>
        <v>0.39524324204536665</v>
      </c>
    </row>
    <row r="146" spans="6:8" x14ac:dyDescent="0.3">
      <c r="F146" s="2">
        <v>141</v>
      </c>
      <c r="G146" s="12">
        <f ca="1"/>
        <v>15.117203984652843</v>
      </c>
      <c r="H146" s="12">
        <f ca="1"/>
        <v>0.39562922970781605</v>
      </c>
    </row>
    <row r="147" spans="6:8" x14ac:dyDescent="0.3">
      <c r="F147" s="2">
        <v>142</v>
      </c>
      <c r="G147" s="12">
        <f ca="1"/>
        <v>15.117725638195834</v>
      </c>
      <c r="H147" s="12">
        <f ca="1"/>
        <v>0.39718972813549536</v>
      </c>
    </row>
    <row r="148" spans="6:8" x14ac:dyDescent="0.3">
      <c r="F148" s="2">
        <v>143</v>
      </c>
      <c r="G148" s="12">
        <f ca="1"/>
        <v>15.117883385703211</v>
      </c>
      <c r="H148" s="12">
        <f ca="1"/>
        <v>0.39765786420446958</v>
      </c>
    </row>
    <row r="149" spans="6:8" x14ac:dyDescent="0.3">
      <c r="F149" s="2">
        <v>144</v>
      </c>
      <c r="G149" s="12">
        <f ca="1"/>
        <v>15.117938623952243</v>
      </c>
      <c r="H149" s="12">
        <f ca="1"/>
        <v>0.39782137956522035</v>
      </c>
    </row>
    <row r="150" spans="6:8" x14ac:dyDescent="0.3">
      <c r="F150" s="2">
        <v>145</v>
      </c>
      <c r="G150" s="12">
        <f ca="1"/>
        <v>15.118126830463636</v>
      </c>
      <c r="H150" s="12">
        <f ca="1"/>
        <v>0.39837690624445127</v>
      </c>
    </row>
    <row r="151" spans="6:8" x14ac:dyDescent="0.3">
      <c r="F151" s="2">
        <v>146</v>
      </c>
      <c r="G151" s="12">
        <f ca="1"/>
        <v>15.118185910305264</v>
      </c>
      <c r="H151" s="12">
        <f ca="1"/>
        <v>0.39855078212348655</v>
      </c>
    </row>
    <row r="152" spans="6:8" x14ac:dyDescent="0.3">
      <c r="F152" s="2">
        <v>147</v>
      </c>
      <c r="G152" s="12">
        <f ca="1"/>
        <v>15.118267579706192</v>
      </c>
      <c r="H152" s="12">
        <f ca="1"/>
        <v>0.39879074035659773</v>
      </c>
    </row>
    <row r="153" spans="6:8" x14ac:dyDescent="0.3">
      <c r="F153" s="2">
        <v>148</v>
      </c>
      <c r="G153" s="12">
        <f ca="1"/>
        <v>15.118457536049359</v>
      </c>
      <c r="H153" s="12">
        <f ca="1"/>
        <v>0.39934706947408971</v>
      </c>
    </row>
    <row r="154" spans="6:8" x14ac:dyDescent="0.3">
      <c r="F154" s="2">
        <v>149</v>
      </c>
      <c r="G154" s="12">
        <f ca="1"/>
        <v>15.118466270838457</v>
      </c>
      <c r="H154" s="12">
        <f ca="1"/>
        <v>0.39937259095383199</v>
      </c>
    </row>
    <row r="155" spans="6:8" x14ac:dyDescent="0.3">
      <c r="F155" s="2">
        <v>150</v>
      </c>
      <c r="G155" s="12">
        <f ca="1"/>
        <v>15.118622918241369</v>
      </c>
      <c r="H155" s="12">
        <f ca="1"/>
        <v>0.39982938788420574</v>
      </c>
    </row>
    <row r="156" spans="6:8" x14ac:dyDescent="0.3">
      <c r="F156" s="2">
        <v>151</v>
      </c>
      <c r="G156" s="12">
        <f ca="1"/>
        <v>15.118800775358022</v>
      </c>
      <c r="H156" s="12">
        <f ca="1"/>
        <v>0.40034597341835448</v>
      </c>
    </row>
    <row r="157" spans="6:8" x14ac:dyDescent="0.3">
      <c r="F157" s="2">
        <v>152</v>
      </c>
      <c r="G157" s="12">
        <f ca="1"/>
        <v>15.120066909719592</v>
      </c>
      <c r="H157" s="12">
        <f ca="1"/>
        <v>0.4039605361933295</v>
      </c>
    </row>
    <row r="158" spans="6:8" x14ac:dyDescent="0.3">
      <c r="F158" s="2">
        <v>153</v>
      </c>
      <c r="G158" s="12">
        <f ca="1"/>
        <v>15.120081101594202</v>
      </c>
      <c r="H158" s="12">
        <f ca="1"/>
        <v>0.40400042954322007</v>
      </c>
    </row>
    <row r="159" spans="6:8" x14ac:dyDescent="0.3">
      <c r="F159" s="2">
        <v>154</v>
      </c>
      <c r="G159" s="12">
        <f ca="1"/>
        <v>15.120143566700408</v>
      </c>
      <c r="H159" s="12">
        <f ca="1"/>
        <v>0.40417585599606293</v>
      </c>
    </row>
    <row r="160" spans="6:8" x14ac:dyDescent="0.3">
      <c r="F160" s="2">
        <v>155</v>
      </c>
      <c r="G160" s="12">
        <f ca="1"/>
        <v>15.120170708076619</v>
      </c>
      <c r="H160" s="12">
        <f ca="1"/>
        <v>0.40425199688609942</v>
      </c>
    </row>
    <row r="161" spans="6:8" x14ac:dyDescent="0.3">
      <c r="F161" s="2">
        <v>156</v>
      </c>
      <c r="G161" s="12">
        <f ca="1"/>
        <v>15.120646889804757</v>
      </c>
      <c r="H161" s="12">
        <f ca="1"/>
        <v>0.40557971844581092</v>
      </c>
    </row>
    <row r="162" spans="6:8" x14ac:dyDescent="0.3">
      <c r="F162" s="2">
        <v>157</v>
      </c>
      <c r="G162" s="12">
        <f ca="1"/>
        <v>15.121428498539206</v>
      </c>
      <c r="H162" s="12">
        <f ca="1"/>
        <v>0.40772587573059754</v>
      </c>
    </row>
    <row r="163" spans="6:8" x14ac:dyDescent="0.3">
      <c r="F163" s="2">
        <v>158</v>
      </c>
      <c r="G163" s="12">
        <f ca="1"/>
        <v>15.121432840588474</v>
      </c>
      <c r="H163" s="12">
        <f ca="1"/>
        <v>0.40773768366848495</v>
      </c>
    </row>
    <row r="164" spans="6:8" x14ac:dyDescent="0.3">
      <c r="F164" s="2">
        <v>159</v>
      </c>
      <c r="G164" s="12">
        <f ca="1"/>
        <v>15.121591381388795</v>
      </c>
      <c r="H164" s="12">
        <f ca="1"/>
        <v>0.40816796238613012</v>
      </c>
    </row>
    <row r="165" spans="6:8" x14ac:dyDescent="0.3">
      <c r="F165" s="2">
        <v>160</v>
      </c>
      <c r="G165" s="12">
        <f ca="1"/>
        <v>15.121817289137853</v>
      </c>
      <c r="H165" s="12">
        <f ca="1"/>
        <v>0.40877817594438953</v>
      </c>
    </row>
    <row r="166" spans="6:8" x14ac:dyDescent="0.3">
      <c r="F166" s="2">
        <v>161</v>
      </c>
      <c r="G166" s="12">
        <f ca="1"/>
        <v>15.121954783727411</v>
      </c>
      <c r="H166" s="12">
        <f ca="1"/>
        <v>0.40914790732430029</v>
      </c>
    </row>
    <row r="167" spans="6:8" x14ac:dyDescent="0.3">
      <c r="F167" s="2">
        <v>162</v>
      </c>
      <c r="G167" s="12">
        <f ca="1"/>
        <v>15.121999609497379</v>
      </c>
      <c r="H167" s="12">
        <f ca="1"/>
        <v>0.4092681749001682</v>
      </c>
    </row>
    <row r="168" spans="6:8" x14ac:dyDescent="0.3">
      <c r="F168" s="2">
        <v>163</v>
      </c>
      <c r="G168" s="12">
        <f ca="1"/>
        <v>15.122367075416392</v>
      </c>
      <c r="H168" s="12">
        <f ca="1"/>
        <v>0.41024906216886819</v>
      </c>
    </row>
    <row r="169" spans="6:8" x14ac:dyDescent="0.3">
      <c r="F169" s="2">
        <v>164</v>
      </c>
      <c r="G169" s="12">
        <f ca="1"/>
        <v>15.122830898183135</v>
      </c>
      <c r="H169" s="12">
        <f ca="1"/>
        <v>0.41147442037720844</v>
      </c>
    </row>
    <row r="170" spans="6:8" x14ac:dyDescent="0.3">
      <c r="F170" s="2">
        <v>165</v>
      </c>
      <c r="G170" s="12">
        <f ca="1"/>
        <v>15.123081033249326</v>
      </c>
      <c r="H170" s="12">
        <f ca="1"/>
        <v>0.41212937261110349</v>
      </c>
    </row>
    <row r="171" spans="6:8" x14ac:dyDescent="0.3">
      <c r="F171" s="2">
        <v>166</v>
      </c>
      <c r="G171" s="12">
        <f ca="1"/>
        <v>15.123085743111853</v>
      </c>
      <c r="H171" s="12">
        <f ca="1"/>
        <v>0.41214166555196624</v>
      </c>
    </row>
    <row r="172" spans="6:8" x14ac:dyDescent="0.3">
      <c r="F172" s="2">
        <v>167</v>
      </c>
      <c r="G172" s="12">
        <f ca="1"/>
        <v>15.12312269823736</v>
      </c>
      <c r="H172" s="12">
        <f ca="1"/>
        <v>0.4122380696007879</v>
      </c>
    </row>
    <row r="173" spans="6:8" x14ac:dyDescent="0.3">
      <c r="F173" s="2">
        <v>168</v>
      </c>
      <c r="G173" s="12">
        <f ca="1"/>
        <v>15.123187217087956</v>
      </c>
      <c r="H173" s="12">
        <f ca="1"/>
        <v>0.41240616437144145</v>
      </c>
    </row>
    <row r="174" spans="6:8" x14ac:dyDescent="0.3">
      <c r="F174" s="2">
        <v>169</v>
      </c>
      <c r="G174" s="12">
        <f ca="1"/>
        <v>15.123851104659005</v>
      </c>
      <c r="H174" s="12">
        <f ca="1"/>
        <v>0.41412006400056428</v>
      </c>
    </row>
    <row r="175" spans="6:8" x14ac:dyDescent="0.3">
      <c r="F175" s="2">
        <v>170</v>
      </c>
      <c r="G175" s="12">
        <f ca="1"/>
        <v>15.123964548387779</v>
      </c>
      <c r="H175" s="12">
        <f ca="1"/>
        <v>0.41441006750804538</v>
      </c>
    </row>
    <row r="176" spans="6:8" x14ac:dyDescent="0.3">
      <c r="F176" s="2">
        <v>171</v>
      </c>
      <c r="G176" s="12">
        <f ca="1"/>
        <v>15.124198597038371</v>
      </c>
      <c r="H176" s="12">
        <f ca="1"/>
        <v>0.41500575171583765</v>
      </c>
    </row>
    <row r="177" spans="6:8" x14ac:dyDescent="0.3">
      <c r="F177" s="2">
        <v>172</v>
      </c>
      <c r="G177" s="12">
        <f ca="1"/>
        <v>15.124876192515975</v>
      </c>
      <c r="H177" s="12">
        <f ca="1"/>
        <v>0.41671044228543047</v>
      </c>
    </row>
    <row r="178" spans="6:8" x14ac:dyDescent="0.3">
      <c r="F178" s="2">
        <v>173</v>
      </c>
      <c r="G178" s="12">
        <f ca="1"/>
        <v>15.125650287117306</v>
      </c>
      <c r="H178" s="12">
        <f ca="1"/>
        <v>0.41862202363517276</v>
      </c>
    </row>
    <row r="179" spans="6:8" x14ac:dyDescent="0.3">
      <c r="F179" s="2">
        <v>174</v>
      </c>
      <c r="G179" s="12">
        <f ca="1"/>
        <v>15.125826749783487</v>
      </c>
      <c r="H179" s="12">
        <f ca="1"/>
        <v>0.41905247249760025</v>
      </c>
    </row>
    <row r="180" spans="6:8" x14ac:dyDescent="0.3">
      <c r="F180" s="2">
        <v>175</v>
      </c>
      <c r="G180" s="12">
        <f ca="1"/>
        <v>15.126422406482462</v>
      </c>
      <c r="H180" s="12">
        <f ca="1"/>
        <v>0.42049100121841199</v>
      </c>
    </row>
    <row r="181" spans="6:8" x14ac:dyDescent="0.3">
      <c r="F181" s="2">
        <v>176</v>
      </c>
      <c r="G181" s="12">
        <f ca="1"/>
        <v>15.126515385367604</v>
      </c>
      <c r="H181" s="12">
        <f ca="1"/>
        <v>0.42071354199975924</v>
      </c>
    </row>
    <row r="182" spans="6:8" x14ac:dyDescent="0.3">
      <c r="F182" s="2">
        <v>177</v>
      </c>
      <c r="G182" s="12">
        <f ca="1"/>
        <v>15.126669833359994</v>
      </c>
      <c r="H182" s="12">
        <f ca="1"/>
        <v>0.42108201387336841</v>
      </c>
    </row>
    <row r="183" spans="6:8" x14ac:dyDescent="0.3">
      <c r="F183" s="2">
        <v>178</v>
      </c>
      <c r="G183" s="12">
        <f ca="1"/>
        <v>15.126952201540645</v>
      </c>
      <c r="H183" s="12">
        <f ca="1"/>
        <v>0.42175183027252117</v>
      </c>
    </row>
    <row r="184" spans="6:8" x14ac:dyDescent="0.3">
      <c r="F184" s="2">
        <v>179</v>
      </c>
      <c r="G184" s="12">
        <f ca="1"/>
        <v>15.126990777436408</v>
      </c>
      <c r="H184" s="12">
        <f ca="1"/>
        <v>0.42184295316437498</v>
      </c>
    </row>
    <row r="185" spans="6:8" x14ac:dyDescent="0.3">
      <c r="F185" s="2">
        <v>180</v>
      </c>
      <c r="G185" s="12">
        <f ca="1"/>
        <v>15.127522428047914</v>
      </c>
      <c r="H185" s="12">
        <f ca="1"/>
        <v>0.42308942746769135</v>
      </c>
    </row>
    <row r="186" spans="6:8" x14ac:dyDescent="0.3">
      <c r="F186" s="2">
        <v>181</v>
      </c>
      <c r="G186" s="12">
        <f ca="1"/>
        <v>15.127861598747044</v>
      </c>
      <c r="H186" s="12">
        <f ca="1"/>
        <v>0.42387553134396433</v>
      </c>
    </row>
    <row r="187" spans="6:8" x14ac:dyDescent="0.3">
      <c r="F187" s="2">
        <v>182</v>
      </c>
      <c r="G187" s="12">
        <f ca="1"/>
        <v>15.128779066723789</v>
      </c>
      <c r="H187" s="12">
        <f ca="1"/>
        <v>0.42596677770726954</v>
      </c>
    </row>
    <row r="188" spans="6:8" x14ac:dyDescent="0.3">
      <c r="F188" s="2">
        <v>183</v>
      </c>
      <c r="G188" s="12">
        <f ca="1"/>
        <v>15.128944442901059</v>
      </c>
      <c r="H188" s="12">
        <f ca="1"/>
        <v>0.42633830294388259</v>
      </c>
    </row>
    <row r="189" spans="6:8" x14ac:dyDescent="0.3">
      <c r="F189" s="2">
        <v>184</v>
      </c>
      <c r="G189" s="12">
        <f ca="1"/>
        <v>15.128952895386075</v>
      </c>
      <c r="H189" s="12">
        <f ca="1"/>
        <v>0.42635724754922605</v>
      </c>
    </row>
    <row r="190" spans="6:8" x14ac:dyDescent="0.3">
      <c r="F190" s="2">
        <v>185</v>
      </c>
      <c r="G190" s="12">
        <f ca="1"/>
        <v>15.129080264773039</v>
      </c>
      <c r="H190" s="12">
        <f ca="1"/>
        <v>0.42664220058392371</v>
      </c>
    </row>
    <row r="191" spans="6:8" x14ac:dyDescent="0.3">
      <c r="F191" s="2">
        <v>186</v>
      </c>
      <c r="G191" s="12">
        <f ca="1"/>
        <v>15.129383114524481</v>
      </c>
      <c r="H191" s="12">
        <f ca="1"/>
        <v>0.42731582802000684</v>
      </c>
    </row>
    <row r="192" spans="6:8" x14ac:dyDescent="0.3">
      <c r="F192" s="2">
        <v>187</v>
      </c>
      <c r="G192" s="12">
        <f ca="1"/>
        <v>15.129587710271572</v>
      </c>
      <c r="H192" s="12">
        <f ca="1"/>
        <v>0.42776780106155599</v>
      </c>
    </row>
    <row r="193" spans="6:8" x14ac:dyDescent="0.3">
      <c r="F193" s="2">
        <v>188</v>
      </c>
      <c r="G193" s="12">
        <f ca="1"/>
        <v>15.129829160887015</v>
      </c>
      <c r="H193" s="12">
        <f ca="1"/>
        <v>0.42829797789052071</v>
      </c>
    </row>
    <row r="194" spans="6:8" x14ac:dyDescent="0.3">
      <c r="F194" s="2">
        <v>189</v>
      </c>
      <c r="G194" s="12">
        <f ca="1"/>
        <v>15.130459997121275</v>
      </c>
      <c r="H194" s="12">
        <f ca="1"/>
        <v>0.42966684243618891</v>
      </c>
    </row>
    <row r="195" spans="6:8" x14ac:dyDescent="0.3">
      <c r="F195" s="2">
        <v>190</v>
      </c>
      <c r="G195" s="12">
        <f ca="1"/>
        <v>15.130555701319613</v>
      </c>
      <c r="H195" s="12">
        <f ca="1"/>
        <v>0.42987246024751158</v>
      </c>
    </row>
    <row r="196" spans="6:8" x14ac:dyDescent="0.3">
      <c r="F196" s="2">
        <v>191</v>
      </c>
      <c r="G196" s="12">
        <f ca="1"/>
        <v>15.130589911700307</v>
      </c>
      <c r="H196" s="12">
        <f ca="1"/>
        <v>0.42994582960173133</v>
      </c>
    </row>
    <row r="197" spans="6:8" x14ac:dyDescent="0.3">
      <c r="F197" s="2">
        <v>192</v>
      </c>
      <c r="G197" s="12">
        <f ca="1"/>
        <v>15.130724525256175</v>
      </c>
      <c r="H197" s="12">
        <f ca="1"/>
        <v>0.43023386139794845</v>
      </c>
    </row>
    <row r="198" spans="6:8" x14ac:dyDescent="0.3">
      <c r="F198" s="2">
        <v>193</v>
      </c>
      <c r="G198" s="12">
        <f ca="1"/>
        <v>15.130983898822462</v>
      </c>
      <c r="H198" s="12">
        <f ca="1"/>
        <v>0.43078584690762339</v>
      </c>
    </row>
    <row r="199" spans="6:8" x14ac:dyDescent="0.3">
      <c r="F199" s="2">
        <v>194</v>
      </c>
      <c r="G199" s="12">
        <f ca="1"/>
        <v>15.13119408317416</v>
      </c>
      <c r="H199" s="12">
        <f ca="1"/>
        <v>0.43123026732454406</v>
      </c>
    </row>
    <row r="200" spans="6:8" x14ac:dyDescent="0.3">
      <c r="F200" s="2">
        <v>195</v>
      </c>
      <c r="G200" s="12">
        <f ca="1"/>
        <v>15.131665493379701</v>
      </c>
      <c r="H200" s="12">
        <f ca="1"/>
        <v>0.43221769077432953</v>
      </c>
    </row>
    <row r="201" spans="6:8" x14ac:dyDescent="0.3">
      <c r="F201" s="2">
        <v>196</v>
      </c>
      <c r="G201" s="12">
        <f ca="1"/>
        <v>15.132270693698727</v>
      </c>
      <c r="H201" s="12">
        <f ca="1"/>
        <v>0.43346653632033133</v>
      </c>
    </row>
    <row r="202" spans="6:8" x14ac:dyDescent="0.3">
      <c r="F202" s="2">
        <v>197</v>
      </c>
      <c r="G202" s="12">
        <f ca="1"/>
        <v>15.132518144972051</v>
      </c>
      <c r="H202" s="12">
        <f ca="1"/>
        <v>0.43397110652844795</v>
      </c>
    </row>
    <row r="203" spans="6:8" x14ac:dyDescent="0.3">
      <c r="F203" s="2">
        <v>198</v>
      </c>
      <c r="G203" s="12">
        <f ca="1"/>
        <v>15.132738354717253</v>
      </c>
      <c r="H203" s="12">
        <f ca="1"/>
        <v>0.43441719216466429</v>
      </c>
    </row>
    <row r="204" spans="6:8" x14ac:dyDescent="0.3">
      <c r="F204" s="2">
        <v>199</v>
      </c>
      <c r="G204" s="12">
        <f ca="1"/>
        <v>15.132788452668542</v>
      </c>
      <c r="H204" s="12">
        <f ca="1"/>
        <v>0.43451829193716213</v>
      </c>
    </row>
    <row r="205" spans="6:8" x14ac:dyDescent="0.3">
      <c r="F205" s="2">
        <v>200</v>
      </c>
      <c r="G205" s="12">
        <f ca="1"/>
        <v>15.133284968867834</v>
      </c>
      <c r="H205" s="12">
        <f ca="1"/>
        <v>0.43551259377256213</v>
      </c>
    </row>
    <row r="206" spans="6:8" x14ac:dyDescent="0.3">
      <c r="F206" s="2">
        <v>201</v>
      </c>
      <c r="G206" s="12">
        <f ca="1"/>
        <v>15.133554530462044</v>
      </c>
      <c r="H206" s="12">
        <f ca="1"/>
        <v>0.43604658104903637</v>
      </c>
    </row>
    <row r="207" spans="6:8" x14ac:dyDescent="0.3">
      <c r="F207" s="2">
        <v>202</v>
      </c>
      <c r="G207" s="12">
        <f ca="1"/>
        <v>15.133790152867274</v>
      </c>
      <c r="H207" s="12">
        <f ca="1"/>
        <v>0.43650999666206985</v>
      </c>
    </row>
    <row r="208" spans="6:8" x14ac:dyDescent="0.3">
      <c r="F208" s="2">
        <v>203</v>
      </c>
      <c r="G208" s="12">
        <f ca="1"/>
        <v>15.133928632943494</v>
      </c>
      <c r="H208" s="12">
        <f ca="1"/>
        <v>0.43678090678386744</v>
      </c>
    </row>
    <row r="209" spans="6:8" x14ac:dyDescent="0.3">
      <c r="F209" s="2">
        <v>204</v>
      </c>
      <c r="G209" s="12">
        <f ca="1"/>
        <v>15.134037638124651</v>
      </c>
      <c r="H209" s="12">
        <f ca="1"/>
        <v>0.43699340240842327</v>
      </c>
    </row>
    <row r="210" spans="6:8" x14ac:dyDescent="0.3">
      <c r="F210" s="2">
        <v>205</v>
      </c>
      <c r="G210" s="12">
        <f ca="1"/>
        <v>15.134047897693218</v>
      </c>
      <c r="H210" s="12">
        <f ca="1"/>
        <v>0.43701336841721761</v>
      </c>
    </row>
    <row r="211" spans="6:8" x14ac:dyDescent="0.3">
      <c r="F211" s="2">
        <v>206</v>
      </c>
      <c r="G211" s="12">
        <f ca="1"/>
        <v>15.134137769434568</v>
      </c>
      <c r="H211" s="12">
        <f ca="1"/>
        <v>0.43718801623792919</v>
      </c>
    </row>
    <row r="212" spans="6:8" x14ac:dyDescent="0.3">
      <c r="F212" s="2">
        <v>207</v>
      </c>
      <c r="G212" s="12">
        <f ca="1"/>
        <v>15.134502156469861</v>
      </c>
      <c r="H212" s="12">
        <f ca="1"/>
        <v>0.43789153596823266</v>
      </c>
    </row>
    <row r="213" spans="6:8" x14ac:dyDescent="0.3">
      <c r="F213" s="2">
        <v>208</v>
      </c>
      <c r="G213" s="12">
        <f ca="1"/>
        <v>15.134857847949107</v>
      </c>
      <c r="H213" s="12">
        <f ca="1"/>
        <v>0.43857118970981435</v>
      </c>
    </row>
    <row r="214" spans="6:8" x14ac:dyDescent="0.3">
      <c r="F214" s="2">
        <v>209</v>
      </c>
      <c r="G214" s="12">
        <f ca="1"/>
        <v>15.135217751789147</v>
      </c>
      <c r="H214" s="12">
        <f ca="1"/>
        <v>0.43925181682663228</v>
      </c>
    </row>
    <row r="215" spans="6:8" x14ac:dyDescent="0.3">
      <c r="F215" s="2">
        <v>210</v>
      </c>
      <c r="G215" s="12">
        <f ca="1"/>
        <v>15.135252695302629</v>
      </c>
      <c r="H215" s="12">
        <f ca="1"/>
        <v>0.43931752223812187</v>
      </c>
    </row>
    <row r="216" spans="6:8" x14ac:dyDescent="0.3">
      <c r="F216" s="2">
        <v>211</v>
      </c>
      <c r="G216" s="12">
        <f ca="1"/>
        <v>15.135626305397901</v>
      </c>
      <c r="H216" s="12">
        <f ca="1"/>
        <v>0.4400158740709349</v>
      </c>
    </row>
    <row r="217" spans="6:8" x14ac:dyDescent="0.3">
      <c r="F217" s="2">
        <v>212</v>
      </c>
      <c r="G217" s="12">
        <f ca="1"/>
        <v>15.135709948964687</v>
      </c>
      <c r="H217" s="12">
        <f ca="1"/>
        <v>0.44017118120386012</v>
      </c>
    </row>
    <row r="218" spans="6:8" x14ac:dyDescent="0.3">
      <c r="F218" s="2">
        <v>213</v>
      </c>
      <c r="G218" s="12">
        <f ca="1"/>
        <v>15.135768360461263</v>
      </c>
      <c r="H218" s="12">
        <f ca="1"/>
        <v>0.44027941323779141</v>
      </c>
    </row>
    <row r="219" spans="6:8" x14ac:dyDescent="0.3">
      <c r="F219" s="2">
        <v>214</v>
      </c>
      <c r="G219" s="12">
        <f ca="1"/>
        <v>15.135790238441313</v>
      </c>
      <c r="H219" s="12">
        <f ca="1"/>
        <v>0.44031990389997899</v>
      </c>
    </row>
    <row r="220" spans="6:8" x14ac:dyDescent="0.3">
      <c r="F220" s="2">
        <v>215</v>
      </c>
      <c r="G220" s="12">
        <f ca="1"/>
        <v>15.135864027001833</v>
      </c>
      <c r="H220" s="12">
        <f ca="1"/>
        <v>0.44045627707485968</v>
      </c>
    </row>
    <row r="221" spans="6:8" x14ac:dyDescent="0.3">
      <c r="F221" s="2">
        <v>216</v>
      </c>
      <c r="G221" s="12">
        <f ca="1"/>
        <v>15.135919830482216</v>
      </c>
      <c r="H221" s="12">
        <f ca="1"/>
        <v>0.44055921543773996</v>
      </c>
    </row>
    <row r="222" spans="6:8" x14ac:dyDescent="0.3">
      <c r="F222" s="2">
        <v>217</v>
      </c>
      <c r="G222" s="12">
        <f ca="1"/>
        <v>15.135980727121735</v>
      </c>
      <c r="H222" s="12">
        <f ca="1"/>
        <v>0.44067135703921168</v>
      </c>
    </row>
    <row r="223" spans="6:8" x14ac:dyDescent="0.3">
      <c r="F223" s="2">
        <v>218</v>
      </c>
      <c r="G223" s="12">
        <f ca="1"/>
        <v>15.13601164768887</v>
      </c>
      <c r="H223" s="12">
        <f ca="1"/>
        <v>0.44072822088601554</v>
      </c>
    </row>
    <row r="224" spans="6:8" x14ac:dyDescent="0.3">
      <c r="F224" s="2">
        <v>219</v>
      </c>
      <c r="G224" s="12">
        <f ca="1"/>
        <v>15.136281896488171</v>
      </c>
      <c r="H224" s="12">
        <f ca="1"/>
        <v>0.44122302481194309</v>
      </c>
    </row>
    <row r="225" spans="6:8" x14ac:dyDescent="0.3">
      <c r="F225" s="2">
        <v>220</v>
      </c>
      <c r="G225" s="12">
        <f ca="1"/>
        <v>15.136347367388279</v>
      </c>
      <c r="H225" s="12">
        <f ca="1"/>
        <v>0.44134230610024799</v>
      </c>
    </row>
    <row r="226" spans="6:8" x14ac:dyDescent="0.3">
      <c r="F226" s="2">
        <v>221</v>
      </c>
      <c r="G226" s="12">
        <f ca="1"/>
        <v>15.136398200947601</v>
      </c>
      <c r="H226" s="12">
        <f ca="1"/>
        <v>0.44143476110062796</v>
      </c>
    </row>
    <row r="227" spans="6:8" x14ac:dyDescent="0.3">
      <c r="F227" s="2">
        <v>222</v>
      </c>
      <c r="G227" s="12">
        <f ca="1"/>
        <v>15.136504055444915</v>
      </c>
      <c r="H227" s="12">
        <f ca="1"/>
        <v>0.4416268427604178</v>
      </c>
    </row>
    <row r="228" spans="6:8" x14ac:dyDescent="0.3">
      <c r="F228" s="2">
        <v>223</v>
      </c>
      <c r="G228" s="12">
        <f ca="1"/>
        <v>15.136699456194888</v>
      </c>
      <c r="H228" s="12">
        <f ca="1"/>
        <v>0.44197983977131766</v>
      </c>
    </row>
    <row r="229" spans="6:8" x14ac:dyDescent="0.3">
      <c r="F229" s="2">
        <v>224</v>
      </c>
      <c r="G229" s="12">
        <f ca="1"/>
        <v>15.136962654945524</v>
      </c>
      <c r="H229" s="12">
        <f ca="1"/>
        <v>0.44245209900862503</v>
      </c>
    </row>
    <row r="230" spans="6:8" x14ac:dyDescent="0.3">
      <c r="F230" s="2">
        <v>225</v>
      </c>
      <c r="G230" s="12">
        <f ca="1"/>
        <v>15.13738115421298</v>
      </c>
      <c r="H230" s="12">
        <f ca="1"/>
        <v>0.44319544845787939</v>
      </c>
    </row>
    <row r="231" spans="6:8" x14ac:dyDescent="0.3">
      <c r="F231" s="2">
        <v>226</v>
      </c>
      <c r="G231" s="12">
        <f ca="1"/>
        <v>15.137753149990155</v>
      </c>
      <c r="H231" s="12">
        <f ca="1"/>
        <v>0.44384844327665862</v>
      </c>
    </row>
    <row r="232" spans="6:8" x14ac:dyDescent="0.3">
      <c r="F232" s="2">
        <v>227</v>
      </c>
      <c r="G232" s="12">
        <f ca="1"/>
        <v>15.138090642800774</v>
      </c>
      <c r="H232" s="12">
        <f ca="1"/>
        <v>0.44443459770454252</v>
      </c>
    </row>
    <row r="233" spans="6:8" x14ac:dyDescent="0.3">
      <c r="F233" s="2">
        <v>228</v>
      </c>
      <c r="G233" s="12">
        <f ca="1"/>
        <v>15.13810546798422</v>
      </c>
      <c r="H233" s="12">
        <f ca="1"/>
        <v>0.44446020962908628</v>
      </c>
    </row>
    <row r="234" spans="6:8" x14ac:dyDescent="0.3">
      <c r="F234" s="2">
        <v>229</v>
      </c>
      <c r="G234" s="12">
        <f ca="1"/>
        <v>15.138166804961736</v>
      </c>
      <c r="H234" s="12">
        <f ca="1"/>
        <v>0.44456605349205852</v>
      </c>
    </row>
    <row r="235" spans="6:8" x14ac:dyDescent="0.3">
      <c r="F235" s="2">
        <v>230</v>
      </c>
      <c r="G235" s="12">
        <f ca="1"/>
        <v>15.138588325700406</v>
      </c>
      <c r="H235" s="12">
        <f ca="1"/>
        <v>0.44528814990967208</v>
      </c>
    </row>
    <row r="236" spans="6:8" x14ac:dyDescent="0.3">
      <c r="F236" s="2">
        <v>231</v>
      </c>
      <c r="G236" s="12">
        <f ca="1"/>
        <v>15.138637739012061</v>
      </c>
      <c r="H236" s="12">
        <f ca="1"/>
        <v>0.44537219613387563</v>
      </c>
    </row>
    <row r="237" spans="6:8" x14ac:dyDescent="0.3">
      <c r="F237" s="2">
        <v>232</v>
      </c>
      <c r="G237" s="12">
        <f ca="1"/>
        <v>15.138746971485874</v>
      </c>
      <c r="H237" s="12">
        <f ca="1"/>
        <v>0.44555754051730728</v>
      </c>
    </row>
    <row r="238" spans="6:8" x14ac:dyDescent="0.3">
      <c r="F238" s="2">
        <v>233</v>
      </c>
      <c r="G238" s="12">
        <f ca="1"/>
        <v>15.138857770161289</v>
      </c>
      <c r="H238" s="12">
        <f ca="1"/>
        <v>0.44574491424487039</v>
      </c>
    </row>
    <row r="239" spans="6:8" x14ac:dyDescent="0.3">
      <c r="F239" s="2">
        <v>234</v>
      </c>
      <c r="G239" s="12">
        <f ca="1"/>
        <v>15.139080535580073</v>
      </c>
      <c r="H239" s="12">
        <f ca="1"/>
        <v>0.44611972716306408</v>
      </c>
    </row>
    <row r="240" spans="6:8" x14ac:dyDescent="0.3">
      <c r="F240" s="2">
        <v>235</v>
      </c>
      <c r="G240" s="12">
        <f ca="1"/>
        <v>15.139357159781682</v>
      </c>
      <c r="H240" s="12">
        <f ca="1"/>
        <v>0.44658162142252578</v>
      </c>
    </row>
    <row r="241" spans="6:8" x14ac:dyDescent="0.3">
      <c r="F241" s="2">
        <v>236</v>
      </c>
      <c r="G241" s="12">
        <f ca="1"/>
        <v>15.139399017195263</v>
      </c>
      <c r="H241" s="12">
        <f ca="1"/>
        <v>0.4466511725634712</v>
      </c>
    </row>
    <row r="242" spans="6:8" x14ac:dyDescent="0.3">
      <c r="F242" s="2">
        <v>237</v>
      </c>
      <c r="G242" s="12">
        <f ca="1"/>
        <v>15.139894797709712</v>
      </c>
      <c r="H242" s="12">
        <f ca="1"/>
        <v>0.44746819602243748</v>
      </c>
    </row>
    <row r="243" spans="6:8" x14ac:dyDescent="0.3">
      <c r="F243" s="2">
        <v>238</v>
      </c>
      <c r="G243" s="12">
        <f ca="1"/>
        <v>15.139977712894558</v>
      </c>
      <c r="H243" s="12">
        <f ca="1"/>
        <v>0.44760362099007034</v>
      </c>
    </row>
    <row r="244" spans="6:8" x14ac:dyDescent="0.3">
      <c r="F244" s="2">
        <v>239</v>
      </c>
      <c r="G244" s="12">
        <f ca="1"/>
        <v>15.140005245594091</v>
      </c>
      <c r="H244" s="12">
        <f ca="1"/>
        <v>0.44764851324908611</v>
      </c>
    </row>
    <row r="245" spans="6:8" x14ac:dyDescent="0.3">
      <c r="F245" s="2">
        <v>240</v>
      </c>
      <c r="G245" s="12">
        <f ca="1"/>
        <v>15.140430285168124</v>
      </c>
      <c r="H245" s="12">
        <f ca="1"/>
        <v>0.44833670201536902</v>
      </c>
    </row>
    <row r="246" spans="6:8" x14ac:dyDescent="0.3">
      <c r="F246" s="2">
        <v>241</v>
      </c>
      <c r="G246" s="12">
        <f ca="1"/>
        <v>15.140607854523751</v>
      </c>
      <c r="H246" s="12">
        <f ca="1"/>
        <v>0.44862152415407758</v>
      </c>
    </row>
    <row r="247" spans="6:8" x14ac:dyDescent="0.3">
      <c r="F247" s="2">
        <v>242</v>
      </c>
      <c r="G247" s="12">
        <f ca="1"/>
        <v>15.140658446423318</v>
      </c>
      <c r="H247" s="12">
        <f ca="1"/>
        <v>0.44870238541820329</v>
      </c>
    </row>
    <row r="248" spans="6:8" x14ac:dyDescent="0.3">
      <c r="F248" s="2">
        <v>243</v>
      </c>
      <c r="G248" s="12">
        <f ca="1"/>
        <v>15.140780616388456</v>
      </c>
      <c r="H248" s="12">
        <f ca="1"/>
        <v>0.44889712395651027</v>
      </c>
    </row>
    <row r="249" spans="6:8" x14ac:dyDescent="0.3">
      <c r="F249" s="2">
        <v>244</v>
      </c>
      <c r="G249" s="12">
        <f ca="1"/>
        <v>15.140999984335778</v>
      </c>
      <c r="H249" s="12">
        <f ca="1"/>
        <v>0.44924493179442671</v>
      </c>
    </row>
    <row r="250" spans="6:8" x14ac:dyDescent="0.3">
      <c r="F250" s="2">
        <v>245</v>
      </c>
      <c r="G250" s="12">
        <f ca="1"/>
        <v>15.141437600601204</v>
      </c>
      <c r="H250" s="12">
        <f ca="1"/>
        <v>0.44993165127228274</v>
      </c>
    </row>
    <row r="251" spans="6:8" x14ac:dyDescent="0.3">
      <c r="F251" s="2">
        <v>246</v>
      </c>
      <c r="G251" s="12">
        <f ca="1"/>
        <v>15.14179685559148</v>
      </c>
      <c r="H251" s="12">
        <f ca="1"/>
        <v>0.45048835462569398</v>
      </c>
    </row>
    <row r="252" spans="6:8" x14ac:dyDescent="0.3">
      <c r="F252" s="2">
        <v>247</v>
      </c>
      <c r="G252" s="12">
        <f ca="1"/>
        <v>15.142038619236065</v>
      </c>
      <c r="H252" s="12">
        <f ca="1"/>
        <v>0.45085943606970508</v>
      </c>
    </row>
    <row r="253" spans="6:8" x14ac:dyDescent="0.3">
      <c r="F253" s="2">
        <v>248</v>
      </c>
      <c r="G253" s="12">
        <f ca="1"/>
        <v>15.142061253504874</v>
      </c>
      <c r="H253" s="12">
        <f ca="1"/>
        <v>0.45089403130119082</v>
      </c>
    </row>
    <row r="254" spans="6:8" x14ac:dyDescent="0.3">
      <c r="F254" s="2">
        <v>249</v>
      </c>
      <c r="G254" s="12">
        <f ca="1"/>
        <v>15.142187463204648</v>
      </c>
      <c r="H254" s="12">
        <f ca="1"/>
        <v>0.45108647871959695</v>
      </c>
    </row>
    <row r="255" spans="6:8" x14ac:dyDescent="0.3">
      <c r="F255" s="2">
        <v>250</v>
      </c>
      <c r="G255" s="12">
        <f ca="1"/>
        <v>15.142238754579868</v>
      </c>
      <c r="H255" s="12">
        <f ca="1"/>
        <v>0.45116446767743257</v>
      </c>
    </row>
    <row r="256" spans="6:8" x14ac:dyDescent="0.3">
      <c r="F256" s="2">
        <v>251</v>
      </c>
      <c r="G256" s="12">
        <f ca="1"/>
        <v>15.142541892686591</v>
      </c>
      <c r="H256" s="12">
        <f ca="1"/>
        <v>0.45162278734517369</v>
      </c>
    </row>
    <row r="257" spans="6:8" x14ac:dyDescent="0.3">
      <c r="F257" s="2">
        <v>252</v>
      </c>
      <c r="G257" s="12">
        <f ca="1"/>
        <v>15.142946468644364</v>
      </c>
      <c r="H257" s="12">
        <f ca="1"/>
        <v>0.45222756270054726</v>
      </c>
    </row>
    <row r="258" spans="6:8" x14ac:dyDescent="0.3">
      <c r="F258" s="2">
        <v>253</v>
      </c>
      <c r="G258" s="12">
        <f ca="1"/>
        <v>15.143159586435331</v>
      </c>
      <c r="H258" s="12">
        <f ca="1"/>
        <v>0.45254297918216374</v>
      </c>
    </row>
    <row r="259" spans="6:8" x14ac:dyDescent="0.3">
      <c r="F259" s="2">
        <v>254</v>
      </c>
      <c r="G259" s="12">
        <f ca="1"/>
        <v>15.143353762323603</v>
      </c>
      <c r="H259" s="12">
        <f ca="1"/>
        <v>0.45282847195527209</v>
      </c>
    </row>
    <row r="260" spans="6:8" x14ac:dyDescent="0.3">
      <c r="F260" s="2">
        <v>255</v>
      </c>
      <c r="G260" s="12">
        <f ca="1"/>
        <v>15.143441821855523</v>
      </c>
      <c r="H260" s="12">
        <f ca="1"/>
        <v>0.45295735197716158</v>
      </c>
    </row>
    <row r="261" spans="6:8" x14ac:dyDescent="0.3">
      <c r="F261" s="2">
        <v>256</v>
      </c>
      <c r="G261" s="12">
        <f ca="1"/>
        <v>15.143864158815223</v>
      </c>
      <c r="H261" s="12">
        <f ca="1"/>
        <v>0.45357035146216829</v>
      </c>
    </row>
    <row r="262" spans="6:8" x14ac:dyDescent="0.3">
      <c r="F262" s="2">
        <v>257</v>
      </c>
      <c r="G262" s="12">
        <f ca="1"/>
        <v>15.143936983592539</v>
      </c>
      <c r="H262" s="12">
        <f ca="1"/>
        <v>0.45367520011437928</v>
      </c>
    </row>
    <row r="263" spans="6:8" x14ac:dyDescent="0.3">
      <c r="F263" s="2">
        <v>258</v>
      </c>
      <c r="G263" s="12">
        <f ca="1"/>
        <v>15.144573118371982</v>
      </c>
      <c r="H263" s="12">
        <f ca="1"/>
        <v>0.45458047498299115</v>
      </c>
    </row>
    <row r="264" spans="6:8" x14ac:dyDescent="0.3">
      <c r="F264" s="2">
        <v>259</v>
      </c>
      <c r="G264" s="12">
        <f ca="1"/>
        <v>15.144977662365301</v>
      </c>
      <c r="H264" s="12">
        <f ca="1"/>
        <v>0.4551463520328653</v>
      </c>
    </row>
    <row r="265" spans="6:8" x14ac:dyDescent="0.3">
      <c r="F265" s="2">
        <v>260</v>
      </c>
      <c r="G265" s="12">
        <f ca="1"/>
        <v>15.145219993503007</v>
      </c>
      <c r="H265" s="12">
        <f ca="1"/>
        <v>0.45548169496393065</v>
      </c>
    </row>
    <row r="266" spans="6:8" x14ac:dyDescent="0.3">
      <c r="F266" s="2">
        <v>261</v>
      </c>
      <c r="G266" s="12">
        <f ca="1"/>
        <v>15.145562546639008</v>
      </c>
      <c r="H266" s="12">
        <f ca="1"/>
        <v>0.45595111418271445</v>
      </c>
    </row>
    <row r="267" spans="6:8" x14ac:dyDescent="0.3">
      <c r="F267" s="2">
        <v>262</v>
      </c>
      <c r="G267" s="12">
        <f ca="1"/>
        <v>15.145583565758454</v>
      </c>
      <c r="H267" s="12">
        <f ca="1"/>
        <v>0.4559797425052311</v>
      </c>
    </row>
    <row r="268" spans="6:8" x14ac:dyDescent="0.3">
      <c r="F268" s="2">
        <v>263</v>
      </c>
      <c r="G268" s="12">
        <f ca="1"/>
        <v>15.145806440285536</v>
      </c>
      <c r="H268" s="12">
        <f ca="1"/>
        <v>0.45628205785568343</v>
      </c>
    </row>
    <row r="269" spans="6:8" x14ac:dyDescent="0.3">
      <c r="F269" s="2">
        <v>264</v>
      </c>
      <c r="G269" s="12">
        <f ca="1"/>
        <v>15.145914084024227</v>
      </c>
      <c r="H269" s="12">
        <f ca="1"/>
        <v>0.45642725814495994</v>
      </c>
    </row>
    <row r="270" spans="6:8" x14ac:dyDescent="0.3">
      <c r="F270" s="2">
        <v>265</v>
      </c>
      <c r="G270" s="12">
        <f ca="1"/>
        <v>15.14597840735626</v>
      </c>
      <c r="H270" s="12">
        <f ca="1"/>
        <v>0.45651377190476239</v>
      </c>
    </row>
    <row r="271" spans="6:8" x14ac:dyDescent="0.3">
      <c r="F271" s="2">
        <v>266</v>
      </c>
      <c r="G271" s="12">
        <f ca="1"/>
        <v>15.146188273430385</v>
      </c>
      <c r="H271" s="12">
        <f ca="1"/>
        <v>0.45679473132991905</v>
      </c>
    </row>
    <row r="272" spans="6:8" x14ac:dyDescent="0.3">
      <c r="F272" s="2">
        <v>267</v>
      </c>
      <c r="G272" s="12">
        <f ca="1"/>
        <v>15.146219360787551</v>
      </c>
      <c r="H272" s="12">
        <f ca="1"/>
        <v>0.45683617990915748</v>
      </c>
    </row>
    <row r="273" spans="6:8" x14ac:dyDescent="0.3">
      <c r="F273" s="2">
        <v>268</v>
      </c>
      <c r="G273" s="12">
        <f ca="1"/>
        <v>15.146690929551429</v>
      </c>
      <c r="H273" s="12">
        <f ca="1"/>
        <v>0.45745956907694035</v>
      </c>
    </row>
    <row r="274" spans="6:8" x14ac:dyDescent="0.3">
      <c r="F274" s="2">
        <v>269</v>
      </c>
      <c r="G274" s="12">
        <f ca="1"/>
        <v>15.147578838213265</v>
      </c>
      <c r="H274" s="12">
        <f ca="1"/>
        <v>0.45860631570394134</v>
      </c>
    </row>
    <row r="275" spans="6:8" x14ac:dyDescent="0.3">
      <c r="F275" s="2">
        <v>270</v>
      </c>
      <c r="G275" s="12">
        <f ca="1"/>
        <v>15.147953139420016</v>
      </c>
      <c r="H275" s="12">
        <f ca="1"/>
        <v>0.45907926407956445</v>
      </c>
    </row>
    <row r="276" spans="6:8" x14ac:dyDescent="0.3">
      <c r="F276" s="2">
        <v>271</v>
      </c>
      <c r="G276" s="12">
        <f ca="1"/>
        <v>15.147999715901701</v>
      </c>
      <c r="H276" s="12">
        <f ca="1"/>
        <v>0.45913768490969553</v>
      </c>
    </row>
    <row r="277" spans="6:8" x14ac:dyDescent="0.3">
      <c r="F277" s="2">
        <v>272</v>
      </c>
      <c r="G277" s="12">
        <f ca="1"/>
        <v>15.148310453990812</v>
      </c>
      <c r="H277" s="12">
        <f ca="1"/>
        <v>0.45952501350851532</v>
      </c>
    </row>
    <row r="278" spans="6:8" x14ac:dyDescent="0.3">
      <c r="F278" s="2">
        <v>273</v>
      </c>
      <c r="G278" s="12">
        <f ca="1"/>
        <v>15.148507133335233</v>
      </c>
      <c r="H278" s="12">
        <f ca="1"/>
        <v>0.45976799350092318</v>
      </c>
    </row>
    <row r="279" spans="6:8" x14ac:dyDescent="0.3">
      <c r="F279" s="2">
        <v>274</v>
      </c>
      <c r="G279" s="12">
        <f ca="1"/>
        <v>15.148798462164407</v>
      </c>
      <c r="H279" s="12">
        <f ca="1"/>
        <v>0.46012481857597276</v>
      </c>
    </row>
    <row r="280" spans="6:8" x14ac:dyDescent="0.3">
      <c r="F280" s="2">
        <v>275</v>
      </c>
      <c r="G280" s="12">
        <f ca="1"/>
        <v>15.149008705281846</v>
      </c>
      <c r="H280" s="12">
        <f ca="1"/>
        <v>0.4603800490025573</v>
      </c>
    </row>
    <row r="281" spans="6:8" x14ac:dyDescent="0.3">
      <c r="F281" s="2">
        <v>276</v>
      </c>
      <c r="G281" s="12">
        <f ca="1"/>
        <v>15.149349391197033</v>
      </c>
      <c r="H281" s="12">
        <f ca="1"/>
        <v>0.46078959773835187</v>
      </c>
    </row>
    <row r="282" spans="6:8" x14ac:dyDescent="0.3">
      <c r="F282" s="2">
        <v>277</v>
      </c>
      <c r="G282" s="12">
        <f ca="1"/>
        <v>15.14946260759832</v>
      </c>
      <c r="H282" s="12">
        <f ca="1"/>
        <v>0.46092459789423557</v>
      </c>
    </row>
    <row r="283" spans="6:8" x14ac:dyDescent="0.3">
      <c r="F283" s="2">
        <v>278</v>
      </c>
      <c r="G283" s="12">
        <f ca="1"/>
        <v>15.150111485885246</v>
      </c>
      <c r="H283" s="12">
        <f ca="1"/>
        <v>0.46168780490156625</v>
      </c>
    </row>
    <row r="284" spans="6:8" x14ac:dyDescent="0.3">
      <c r="F284" s="2">
        <v>279</v>
      </c>
      <c r="G284" s="12">
        <f ca="1"/>
        <v>15.15029518369116</v>
      </c>
      <c r="H284" s="12">
        <f ca="1"/>
        <v>0.46190063404836185</v>
      </c>
    </row>
    <row r="285" spans="6:8" x14ac:dyDescent="0.3">
      <c r="F285" s="2">
        <v>280</v>
      </c>
      <c r="G285" s="12">
        <f ca="1"/>
        <v>15.150636252882606</v>
      </c>
      <c r="H285" s="12">
        <f ca="1"/>
        <v>0.46229203204833569</v>
      </c>
    </row>
    <row r="286" spans="6:8" x14ac:dyDescent="0.3">
      <c r="F286" s="2">
        <v>281</v>
      </c>
      <c r="G286" s="12">
        <f ca="1"/>
        <v>15.150647406483468</v>
      </c>
      <c r="H286" s="12">
        <f ca="1"/>
        <v>0.46230474925857962</v>
      </c>
    </row>
    <row r="287" spans="6:8" x14ac:dyDescent="0.3">
      <c r="F287" s="2">
        <v>282</v>
      </c>
      <c r="G287" s="12">
        <f ca="1"/>
        <v>15.150759894645827</v>
      </c>
      <c r="H287" s="12">
        <f ca="1"/>
        <v>0.46243271668067143</v>
      </c>
    </row>
    <row r="288" spans="6:8" x14ac:dyDescent="0.3">
      <c r="F288" s="2">
        <v>283</v>
      </c>
      <c r="G288" s="12">
        <f ca="1"/>
        <v>15.150764679607759</v>
      </c>
      <c r="H288" s="12">
        <f ca="1"/>
        <v>0.4624381483871931</v>
      </c>
    </row>
    <row r="289" spans="6:8" x14ac:dyDescent="0.3">
      <c r="F289" s="2">
        <v>284</v>
      </c>
      <c r="G289" s="12">
        <f ca="1"/>
        <v>15.151099348185991</v>
      </c>
      <c r="H289" s="12">
        <f ca="1"/>
        <v>0.46281568849074511</v>
      </c>
    </row>
    <row r="290" spans="6:8" x14ac:dyDescent="0.3">
      <c r="F290" s="2">
        <v>285</v>
      </c>
      <c r="G290" s="12">
        <f ca="1"/>
        <v>15.151453505341994</v>
      </c>
      <c r="H290" s="12">
        <f ca="1"/>
        <v>0.46321016113131247</v>
      </c>
    </row>
    <row r="291" spans="6:8" x14ac:dyDescent="0.3">
      <c r="F291" s="2">
        <v>286</v>
      </c>
      <c r="G291" s="12">
        <f ca="1"/>
        <v>15.151596121961786</v>
      </c>
      <c r="H291" s="12">
        <f ca="1"/>
        <v>0.463367552642998</v>
      </c>
    </row>
    <row r="292" spans="6:8" x14ac:dyDescent="0.3">
      <c r="F292" s="2">
        <v>287</v>
      </c>
      <c r="G292" s="12">
        <f ca="1"/>
        <v>15.151842769535195</v>
      </c>
      <c r="H292" s="12">
        <f ca="1"/>
        <v>0.46363778323860372</v>
      </c>
    </row>
    <row r="293" spans="6:8" x14ac:dyDescent="0.3">
      <c r="F293" s="2">
        <v>288</v>
      </c>
      <c r="G293" s="12">
        <f ca="1"/>
        <v>15.152142416650577</v>
      </c>
      <c r="H293" s="12">
        <f ca="1"/>
        <v>0.46396273745574446</v>
      </c>
    </row>
    <row r="294" spans="6:8" x14ac:dyDescent="0.3">
      <c r="F294" s="2">
        <v>289</v>
      </c>
      <c r="G294" s="12">
        <f ca="1"/>
        <v>15.152247160249088</v>
      </c>
      <c r="H294" s="12">
        <f ca="1"/>
        <v>0.46407546565004537</v>
      </c>
    </row>
    <row r="295" spans="6:8" x14ac:dyDescent="0.3">
      <c r="F295" s="2">
        <v>290</v>
      </c>
      <c r="G295" s="12">
        <f ca="1"/>
        <v>15.152352250971182</v>
      </c>
      <c r="H295" s="12">
        <f ca="1"/>
        <v>0.46418812024723066</v>
      </c>
    </row>
    <row r="296" spans="6:8" x14ac:dyDescent="0.3">
      <c r="F296" s="2">
        <v>291</v>
      </c>
      <c r="G296" s="12">
        <f ca="1"/>
        <v>15.152595555518372</v>
      </c>
      <c r="H296" s="12">
        <f ca="1"/>
        <v>0.46444722241900716</v>
      </c>
    </row>
    <row r="297" spans="6:8" x14ac:dyDescent="0.3">
      <c r="F297" s="2">
        <v>292</v>
      </c>
      <c r="G297" s="12">
        <f ca="1"/>
        <v>15.152737949084434</v>
      </c>
      <c r="H297" s="12">
        <f ca="1"/>
        <v>0.46459775426755934</v>
      </c>
    </row>
    <row r="298" spans="6:8" x14ac:dyDescent="0.3">
      <c r="F298" s="2">
        <v>293</v>
      </c>
      <c r="G298" s="12">
        <f ca="1"/>
        <v>15.15321667200369</v>
      </c>
      <c r="H298" s="12">
        <f ca="1"/>
        <v>0.46509787519458345</v>
      </c>
    </row>
    <row r="299" spans="6:8" x14ac:dyDescent="0.3">
      <c r="F299" s="2">
        <v>294</v>
      </c>
      <c r="G299" s="12">
        <f ca="1"/>
        <v>15.153442693849552</v>
      </c>
      <c r="H299" s="12">
        <f ca="1"/>
        <v>0.46533082231593587</v>
      </c>
    </row>
    <row r="300" spans="6:8" x14ac:dyDescent="0.3">
      <c r="F300" s="2">
        <v>295</v>
      </c>
      <c r="G300" s="12">
        <f ca="1"/>
        <v>15.153515428370111</v>
      </c>
      <c r="H300" s="12">
        <f ca="1"/>
        <v>0.46540535403328187</v>
      </c>
    </row>
    <row r="301" spans="6:8" x14ac:dyDescent="0.3">
      <c r="F301" s="2">
        <v>296</v>
      </c>
      <c r="G301" s="12">
        <f ca="1"/>
        <v>15.153650020293632</v>
      </c>
      <c r="H301" s="12">
        <f ca="1"/>
        <v>0.4655427191250015</v>
      </c>
    </row>
    <row r="302" spans="6:8" x14ac:dyDescent="0.3">
      <c r="F302" s="2">
        <v>297</v>
      </c>
      <c r="G302" s="12">
        <f ca="1"/>
        <v>15.153778025434216</v>
      </c>
      <c r="H302" s="12">
        <f ca="1"/>
        <v>0.4656726976079737</v>
      </c>
    </row>
    <row r="303" spans="6:8" x14ac:dyDescent="0.3">
      <c r="F303" s="2">
        <v>298</v>
      </c>
      <c r="G303" s="12">
        <f ca="1"/>
        <v>15.154154574582023</v>
      </c>
      <c r="H303" s="12">
        <f ca="1"/>
        <v>0.46605131295972235</v>
      </c>
    </row>
    <row r="304" spans="6:8" x14ac:dyDescent="0.3">
      <c r="F304" s="2">
        <v>299</v>
      </c>
      <c r="G304" s="12">
        <f ca="1"/>
        <v>15.154163343790474</v>
      </c>
      <c r="H304" s="12">
        <f ca="1"/>
        <v>0.46606006400656835</v>
      </c>
    </row>
    <row r="305" spans="6:8" x14ac:dyDescent="0.3">
      <c r="F305" s="2">
        <v>300</v>
      </c>
      <c r="G305" s="12">
        <f ca="1"/>
        <v>15.154617863737842</v>
      </c>
      <c r="H305" s="12">
        <f ca="1"/>
        <v>0.46650953366548065</v>
      </c>
    </row>
    <row r="306" spans="6:8" x14ac:dyDescent="0.3">
      <c r="F306" s="2">
        <v>301</v>
      </c>
      <c r="G306" s="12">
        <f ca="1"/>
        <v>15.154719232694342</v>
      </c>
      <c r="H306" s="12">
        <f ca="1"/>
        <v>0.46660868060090649</v>
      </c>
    </row>
    <row r="307" spans="6:8" x14ac:dyDescent="0.3">
      <c r="F307" s="2">
        <v>302</v>
      </c>
      <c r="G307" s="12">
        <f ca="1"/>
        <v>15.154735895297101</v>
      </c>
      <c r="H307" s="12">
        <f ca="1"/>
        <v>0.46662493985266029</v>
      </c>
    </row>
    <row r="308" spans="6:8" x14ac:dyDescent="0.3">
      <c r="F308" s="2">
        <v>303</v>
      </c>
      <c r="G308" s="12">
        <f ca="1"/>
        <v>15.154892400568338</v>
      </c>
      <c r="H308" s="12">
        <f ca="1"/>
        <v>0.46677713242087132</v>
      </c>
    </row>
    <row r="309" spans="6:8" x14ac:dyDescent="0.3">
      <c r="F309" s="2">
        <v>304</v>
      </c>
      <c r="G309" s="12">
        <f ca="1"/>
        <v>15.155035999534221</v>
      </c>
      <c r="H309" s="12">
        <f ca="1"/>
        <v>0.46691594247306195</v>
      </c>
    </row>
    <row r="310" spans="6:8" x14ac:dyDescent="0.3">
      <c r="F310" s="2">
        <v>305</v>
      </c>
      <c r="G310" s="12">
        <f ca="1"/>
        <v>15.155478091527545</v>
      </c>
      <c r="H310" s="12">
        <f ca="1"/>
        <v>0.46733831610873461</v>
      </c>
    </row>
    <row r="311" spans="6:8" x14ac:dyDescent="0.3">
      <c r="F311" s="2">
        <v>306</v>
      </c>
      <c r="G311" s="12">
        <f ca="1"/>
        <v>15.155656260323299</v>
      </c>
      <c r="H311" s="12">
        <f ca="1"/>
        <v>0.46750642500749257</v>
      </c>
    </row>
    <row r="312" spans="6:8" x14ac:dyDescent="0.3">
      <c r="F312" s="2">
        <v>307</v>
      </c>
      <c r="G312" s="12">
        <f ca="1"/>
        <v>15.155782017367926</v>
      </c>
      <c r="H312" s="12">
        <f ca="1"/>
        <v>0.46762435404594255</v>
      </c>
    </row>
    <row r="313" spans="6:8" x14ac:dyDescent="0.3">
      <c r="F313" s="2">
        <v>308</v>
      </c>
      <c r="G313" s="12">
        <f ca="1"/>
        <v>15.156061213539701</v>
      </c>
      <c r="H313" s="12">
        <f ca="1"/>
        <v>0.46788402717162419</v>
      </c>
    </row>
    <row r="314" spans="6:8" x14ac:dyDescent="0.3">
      <c r="F314" s="2">
        <v>309</v>
      </c>
      <c r="G314" s="12">
        <f ca="1"/>
        <v>15.156462499620588</v>
      </c>
      <c r="H314" s="12">
        <f ca="1"/>
        <v>0.46825210118897037</v>
      </c>
    </row>
    <row r="315" spans="6:8" x14ac:dyDescent="0.3">
      <c r="F315" s="2">
        <v>310</v>
      </c>
      <c r="G315" s="12">
        <f ca="1"/>
        <v>15.156623272921658</v>
      </c>
      <c r="H315" s="12">
        <f ca="1"/>
        <v>0.4683978724346608</v>
      </c>
    </row>
    <row r="316" spans="6:8" x14ac:dyDescent="0.3">
      <c r="F316" s="2">
        <v>311</v>
      </c>
      <c r="G316" s="12">
        <f ca="1"/>
        <v>15.15688181578267</v>
      </c>
      <c r="H316" s="12">
        <f ca="1"/>
        <v>0.46863026622230219</v>
      </c>
    </row>
    <row r="317" spans="6:8" x14ac:dyDescent="0.3">
      <c r="F317" s="2">
        <v>312</v>
      </c>
      <c r="G317" s="12">
        <f ca="1"/>
        <v>15.156946460823635</v>
      </c>
      <c r="H317" s="12">
        <f ca="1"/>
        <v>0.4686879841962785</v>
      </c>
    </row>
    <row r="318" spans="6:8" x14ac:dyDescent="0.3">
      <c r="F318" s="2">
        <v>313</v>
      </c>
      <c r="G318" s="12">
        <f ca="1"/>
        <v>15.157040824498065</v>
      </c>
      <c r="H318" s="12">
        <f ca="1"/>
        <v>0.46877195775856678</v>
      </c>
    </row>
    <row r="319" spans="6:8" x14ac:dyDescent="0.3">
      <c r="F319" s="2">
        <v>314</v>
      </c>
      <c r="G319" s="12">
        <f ca="1"/>
        <v>15.157150568805484</v>
      </c>
      <c r="H319" s="12">
        <f ca="1"/>
        <v>0.46886920333684079</v>
      </c>
    </row>
    <row r="320" spans="6:8" x14ac:dyDescent="0.3">
      <c r="F320" s="2">
        <v>315</v>
      </c>
      <c r="G320" s="12">
        <f ca="1"/>
        <v>15.157313185693669</v>
      </c>
      <c r="H320" s="12">
        <f ca="1"/>
        <v>0.46901248099672216</v>
      </c>
    </row>
    <row r="321" spans="6:8" x14ac:dyDescent="0.3">
      <c r="F321" s="2">
        <v>316</v>
      </c>
      <c r="G321" s="12">
        <f ca="1"/>
        <v>15.157512000184715</v>
      </c>
      <c r="H321" s="12">
        <f ca="1"/>
        <v>0.4691863268769611</v>
      </c>
    </row>
    <row r="322" spans="6:8" x14ac:dyDescent="0.3">
      <c r="F322" s="2">
        <v>317</v>
      </c>
      <c r="G322" s="12">
        <f ca="1"/>
        <v>15.157572492014271</v>
      </c>
      <c r="H322" s="12">
        <f ca="1"/>
        <v>0.46923893331948185</v>
      </c>
    </row>
    <row r="323" spans="6:8" x14ac:dyDescent="0.3">
      <c r="F323" s="2">
        <v>318</v>
      </c>
      <c r="G323" s="12">
        <f ca="1"/>
        <v>15.158113665684636</v>
      </c>
      <c r="H323" s="12">
        <f ca="1"/>
        <v>0.46970360691888002</v>
      </c>
    </row>
    <row r="324" spans="6:8" x14ac:dyDescent="0.3">
      <c r="F324" s="2">
        <v>319</v>
      </c>
      <c r="G324" s="12">
        <f ca="1"/>
        <v>15.15815944612169</v>
      </c>
      <c r="H324" s="12">
        <f ca="1"/>
        <v>0.46974242637893338</v>
      </c>
    </row>
    <row r="325" spans="6:8" x14ac:dyDescent="0.3">
      <c r="F325" s="2">
        <v>320</v>
      </c>
      <c r="G325" s="12">
        <f ca="1"/>
        <v>15.158229390268493</v>
      </c>
      <c r="H325" s="12">
        <f ca="1"/>
        <v>0.46980158859708393</v>
      </c>
    </row>
    <row r="326" spans="6:8" x14ac:dyDescent="0.3">
      <c r="F326" s="2">
        <v>321</v>
      </c>
      <c r="G326" s="12">
        <f ca="1"/>
        <v>15.158240157534292</v>
      </c>
      <c r="H326" s="12">
        <f ca="1"/>
        <v>0.46981068033152573</v>
      </c>
    </row>
    <row r="327" spans="6:8" x14ac:dyDescent="0.3">
      <c r="F327" s="2">
        <v>322</v>
      </c>
      <c r="G327" s="12">
        <f ca="1"/>
        <v>15.158375610113627</v>
      </c>
      <c r="H327" s="12">
        <f ca="1"/>
        <v>0.46992469617970073</v>
      </c>
    </row>
    <row r="328" spans="6:8" x14ac:dyDescent="0.3">
      <c r="F328" s="2">
        <v>323</v>
      </c>
      <c r="G328" s="12">
        <f ca="1"/>
        <v>15.158534391695794</v>
      </c>
      <c r="H328" s="12">
        <f ca="1"/>
        <v>0.47005750500493693</v>
      </c>
    </row>
    <row r="329" spans="6:8" x14ac:dyDescent="0.3">
      <c r="F329" s="2">
        <v>324</v>
      </c>
      <c r="G329" s="12">
        <f ca="1"/>
        <v>15.15867168576305</v>
      </c>
      <c r="H329" s="12">
        <f ca="1"/>
        <v>0.47017160883072251</v>
      </c>
    </row>
    <row r="330" spans="6:8" x14ac:dyDescent="0.3">
      <c r="F330" s="2">
        <v>325</v>
      </c>
      <c r="G330" s="12">
        <f ca="1"/>
        <v>15.158680596754495</v>
      </c>
      <c r="H330" s="12">
        <f ca="1"/>
        <v>0.47017899124774493</v>
      </c>
    </row>
    <row r="331" spans="6:8" x14ac:dyDescent="0.3">
      <c r="F331" s="2">
        <v>326</v>
      </c>
      <c r="G331" s="12">
        <f ca="1"/>
        <v>15.159255028672137</v>
      </c>
      <c r="H331" s="12">
        <f ca="1"/>
        <v>0.47064888882614775</v>
      </c>
    </row>
    <row r="332" spans="6:8" x14ac:dyDescent="0.3">
      <c r="F332" s="2">
        <v>327</v>
      </c>
      <c r="G332" s="12">
        <f ca="1"/>
        <v>15.15952250574224</v>
      </c>
      <c r="H332" s="12">
        <f ca="1"/>
        <v>0.47086368220945735</v>
      </c>
    </row>
    <row r="333" spans="6:8" x14ac:dyDescent="0.3">
      <c r="F333" s="2">
        <v>328</v>
      </c>
      <c r="G333" s="12">
        <f ca="1"/>
        <v>15.159646368633535</v>
      </c>
      <c r="H333" s="12">
        <f ca="1"/>
        <v>0.47096229089049851</v>
      </c>
    </row>
    <row r="334" spans="6:8" x14ac:dyDescent="0.3">
      <c r="F334" s="2">
        <v>329</v>
      </c>
      <c r="G334" s="12">
        <f ca="1"/>
        <v>15.15964833191301</v>
      </c>
      <c r="H334" s="12">
        <f ca="1"/>
        <v>0.47096384952077663</v>
      </c>
    </row>
    <row r="335" spans="6:8" x14ac:dyDescent="0.3">
      <c r="F335" s="2">
        <v>330</v>
      </c>
      <c r="G335" s="12">
        <f ca="1"/>
        <v>15.159779636808398</v>
      </c>
      <c r="H335" s="12">
        <f ca="1"/>
        <v>0.47106778303843266</v>
      </c>
    </row>
    <row r="336" spans="6:8" x14ac:dyDescent="0.3">
      <c r="F336" s="2">
        <v>331</v>
      </c>
      <c r="G336" s="12">
        <f ca="1"/>
        <v>15.161164029730298</v>
      </c>
      <c r="H336" s="12">
        <f ca="1"/>
        <v>0.47212698098433958</v>
      </c>
    </row>
    <row r="337" spans="6:8" x14ac:dyDescent="0.3">
      <c r="F337" s="2">
        <v>332</v>
      </c>
      <c r="G337" s="12">
        <f ca="1"/>
        <v>15.16130410366476</v>
      </c>
      <c r="H337" s="12">
        <f ca="1"/>
        <v>0.47223046535889773</v>
      </c>
    </row>
    <row r="338" spans="6:8" x14ac:dyDescent="0.3">
      <c r="F338" s="2">
        <v>333</v>
      </c>
      <c r="G338" s="12">
        <f ca="1"/>
        <v>15.161557962323817</v>
      </c>
      <c r="H338" s="12">
        <f ca="1"/>
        <v>0.47241630552773595</v>
      </c>
    </row>
    <row r="339" spans="6:8" x14ac:dyDescent="0.3">
      <c r="F339" s="2">
        <v>334</v>
      </c>
      <c r="G339" s="12">
        <f ca="1"/>
        <v>15.161934493986184</v>
      </c>
      <c r="H339" s="12">
        <f ca="1"/>
        <v>0.47268791946688138</v>
      </c>
    </row>
    <row r="340" spans="6:8" x14ac:dyDescent="0.3">
      <c r="F340" s="2">
        <v>335</v>
      </c>
      <c r="G340" s="12">
        <f ca="1"/>
        <v>15.163346930044753</v>
      </c>
      <c r="H340" s="12">
        <f ca="1"/>
        <v>0.4736644484855369</v>
      </c>
    </row>
    <row r="341" spans="6:8" x14ac:dyDescent="0.3">
      <c r="F341" s="2">
        <v>336</v>
      </c>
      <c r="G341" s="12">
        <f ca="1"/>
        <v>15.163381424609387</v>
      </c>
      <c r="H341" s="12">
        <f ca="1"/>
        <v>0.47368747078334911</v>
      </c>
    </row>
    <row r="342" spans="6:8" x14ac:dyDescent="0.3">
      <c r="F342" s="2">
        <v>337</v>
      </c>
      <c r="G342" s="12">
        <f ca="1"/>
        <v>15.163677299490999</v>
      </c>
      <c r="H342" s="12">
        <f ca="1"/>
        <v>0.4738833426202656</v>
      </c>
    </row>
    <row r="343" spans="6:8" x14ac:dyDescent="0.3">
      <c r="F343" s="2">
        <v>338</v>
      </c>
      <c r="G343" s="12">
        <f ca="1"/>
        <v>15.163740526784023</v>
      </c>
      <c r="H343" s="12">
        <f ca="1"/>
        <v>0.47392482886147125</v>
      </c>
    </row>
    <row r="344" spans="6:8" x14ac:dyDescent="0.3">
      <c r="F344" s="2">
        <v>339</v>
      </c>
      <c r="G344" s="12">
        <f ca="1"/>
        <v>15.163755568095935</v>
      </c>
      <c r="H344" s="12">
        <f ca="1"/>
        <v>0.47393467895669761</v>
      </c>
    </row>
    <row r="345" spans="6:8" x14ac:dyDescent="0.3">
      <c r="F345" s="2">
        <v>340</v>
      </c>
      <c r="G345" s="12">
        <f ca="1"/>
        <v>15.163828741596168</v>
      </c>
      <c r="H345" s="12">
        <f ca="1"/>
        <v>0.47398249298885536</v>
      </c>
    </row>
    <row r="346" spans="6:8" x14ac:dyDescent="0.3">
      <c r="F346" s="2">
        <v>341</v>
      </c>
      <c r="G346" s="12">
        <f ca="1"/>
        <v>15.163990511745114</v>
      </c>
      <c r="H346" s="12">
        <f ca="1"/>
        <v>0.47408758150052588</v>
      </c>
    </row>
    <row r="347" spans="6:8" x14ac:dyDescent="0.3">
      <c r="F347" s="2">
        <v>342</v>
      </c>
      <c r="G347" s="12">
        <f ca="1"/>
        <v>15.164097843385674</v>
      </c>
      <c r="H347" s="12">
        <f ca="1"/>
        <v>0.47415683761170058</v>
      </c>
    </row>
    <row r="348" spans="6:8" x14ac:dyDescent="0.3">
      <c r="F348" s="2">
        <v>343</v>
      </c>
      <c r="G348" s="12">
        <f ca="1"/>
        <v>15.164187334204996</v>
      </c>
      <c r="H348" s="12">
        <f ca="1"/>
        <v>0.47421429697876738</v>
      </c>
    </row>
    <row r="349" spans="6:8" x14ac:dyDescent="0.3">
      <c r="F349" s="2">
        <v>344</v>
      </c>
      <c r="G349" s="12">
        <f ca="1"/>
        <v>15.16422128795892</v>
      </c>
      <c r="H349" s="12">
        <f ca="1"/>
        <v>0.47423602997295905</v>
      </c>
    </row>
    <row r="350" spans="6:8" x14ac:dyDescent="0.3">
      <c r="F350" s="2">
        <v>345</v>
      </c>
      <c r="G350" s="12">
        <f ca="1"/>
        <v>15.16441456054746</v>
      </c>
      <c r="H350" s="12">
        <f ca="1"/>
        <v>0.4743590313936949</v>
      </c>
    </row>
    <row r="351" spans="6:8" x14ac:dyDescent="0.3">
      <c r="F351" s="2">
        <v>346</v>
      </c>
      <c r="G351" s="12">
        <f ca="1"/>
        <v>15.164614484472496</v>
      </c>
      <c r="H351" s="12">
        <f ca="1"/>
        <v>0.47448500243312086</v>
      </c>
    </row>
    <row r="352" spans="6:8" x14ac:dyDescent="0.3">
      <c r="F352" s="2">
        <v>347</v>
      </c>
      <c r="G352" s="12">
        <f ca="1"/>
        <v>15.164990338715743</v>
      </c>
      <c r="H352" s="12">
        <f ca="1"/>
        <v>0.47471836566427694</v>
      </c>
    </row>
    <row r="353" spans="6:8" x14ac:dyDescent="0.3">
      <c r="F353" s="2">
        <v>348</v>
      </c>
      <c r="G353" s="12">
        <f ca="1"/>
        <v>15.165335700580284</v>
      </c>
      <c r="H353" s="12">
        <f ca="1"/>
        <v>0.4749288374588847</v>
      </c>
    </row>
    <row r="354" spans="6:8" x14ac:dyDescent="0.3">
      <c r="F354" s="2">
        <v>349</v>
      </c>
      <c r="G354" s="12">
        <f ca="1"/>
        <v>15.165456094552725</v>
      </c>
      <c r="H354" s="12">
        <f ca="1"/>
        <v>0.47500132204721218</v>
      </c>
    </row>
    <row r="355" spans="6:8" x14ac:dyDescent="0.3">
      <c r="F355" s="2">
        <v>350</v>
      </c>
      <c r="G355" s="12">
        <f ca="1"/>
        <v>15.165629249709674</v>
      </c>
      <c r="H355" s="12">
        <f ca="1"/>
        <v>0.47510477200376999</v>
      </c>
    </row>
    <row r="356" spans="6:8" x14ac:dyDescent="0.3">
      <c r="F356" s="2">
        <v>351</v>
      </c>
      <c r="G356" s="12">
        <f ca="1"/>
        <v>15.16569518527395</v>
      </c>
      <c r="H356" s="12">
        <f ca="1"/>
        <v>0.47514391703326075</v>
      </c>
    </row>
    <row r="357" spans="6:8" x14ac:dyDescent="0.3">
      <c r="F357" s="2">
        <v>352</v>
      </c>
      <c r="G357" s="12">
        <f ca="1"/>
        <v>15.165952258992666</v>
      </c>
      <c r="H357" s="12">
        <f ca="1"/>
        <v>0.47529523836061471</v>
      </c>
    </row>
    <row r="358" spans="6:8" x14ac:dyDescent="0.3">
      <c r="F358" s="2">
        <v>353</v>
      </c>
      <c r="G358" s="12">
        <f ca="1"/>
        <v>15.166073122203871</v>
      </c>
      <c r="H358" s="12">
        <f ca="1"/>
        <v>0.47536566916503709</v>
      </c>
    </row>
    <row r="359" spans="6:8" x14ac:dyDescent="0.3">
      <c r="F359" s="2">
        <v>354</v>
      </c>
      <c r="G359" s="12">
        <f ca="1"/>
        <v>15.166156219265281</v>
      </c>
      <c r="H359" s="12">
        <f ca="1"/>
        <v>0.47541382872487936</v>
      </c>
    </row>
    <row r="360" spans="6:8" x14ac:dyDescent="0.3">
      <c r="F360" s="2">
        <v>355</v>
      </c>
      <c r="G360" s="12">
        <f ca="1"/>
        <v>15.166418096364778</v>
      </c>
      <c r="H360" s="12">
        <f ca="1"/>
        <v>0.47556420027461638</v>
      </c>
    </row>
    <row r="361" spans="6:8" x14ac:dyDescent="0.3">
      <c r="F361" s="2">
        <v>356</v>
      </c>
      <c r="G361" s="12">
        <f ca="1"/>
        <v>15.166577508717106</v>
      </c>
      <c r="H361" s="12">
        <f ca="1"/>
        <v>0.47565469756135209</v>
      </c>
    </row>
    <row r="362" spans="6:8" x14ac:dyDescent="0.3">
      <c r="F362" s="2">
        <v>357</v>
      </c>
      <c r="G362" s="12">
        <f ca="1"/>
        <v>15.166629693990439</v>
      </c>
      <c r="H362" s="12">
        <f ca="1"/>
        <v>0.47568415258804558</v>
      </c>
    </row>
    <row r="363" spans="6:8" x14ac:dyDescent="0.3">
      <c r="F363" s="2">
        <v>358</v>
      </c>
      <c r="G363" s="12">
        <f ca="1"/>
        <v>15.166906849916069</v>
      </c>
      <c r="H363" s="12">
        <f ca="1"/>
        <v>0.47583918587714125</v>
      </c>
    </row>
    <row r="364" spans="6:8" x14ac:dyDescent="0.3">
      <c r="F364" s="2">
        <v>359</v>
      </c>
      <c r="G364" s="12">
        <f ca="1"/>
        <v>15.167171753473768</v>
      </c>
      <c r="H364" s="12">
        <f ca="1"/>
        <v>0.47598516813155617</v>
      </c>
    </row>
    <row r="365" spans="6:8" x14ac:dyDescent="0.3">
      <c r="F365" s="2">
        <v>360</v>
      </c>
      <c r="G365" s="12">
        <f ca="1"/>
        <v>15.167434634882557</v>
      </c>
      <c r="H365" s="12">
        <f ca="1"/>
        <v>0.47612792408424931</v>
      </c>
    </row>
    <row r="366" spans="6:8" x14ac:dyDescent="0.3">
      <c r="F366" s="2">
        <v>361</v>
      </c>
      <c r="G366" s="12">
        <f ca="1"/>
        <v>15.167463028647534</v>
      </c>
      <c r="H366" s="12">
        <f ca="1"/>
        <v>0.47614321769649076</v>
      </c>
    </row>
    <row r="367" spans="6:8" x14ac:dyDescent="0.3">
      <c r="F367" s="2">
        <v>362</v>
      </c>
      <c r="G367" s="12">
        <f ca="1"/>
        <v>15.167908694503875</v>
      </c>
      <c r="H367" s="12">
        <f ca="1"/>
        <v>0.4763800762489992</v>
      </c>
    </row>
    <row r="368" spans="6:8" x14ac:dyDescent="0.3">
      <c r="F368" s="2">
        <v>363</v>
      </c>
      <c r="G368" s="12">
        <f ca="1"/>
        <v>15.167936426937153</v>
      </c>
      <c r="H368" s="12">
        <f ca="1"/>
        <v>0.4763946177585176</v>
      </c>
    </row>
    <row r="369" spans="6:8" x14ac:dyDescent="0.3">
      <c r="F369" s="2">
        <v>364</v>
      </c>
      <c r="G369" s="12">
        <f ca="1"/>
        <v>15.168153333126289</v>
      </c>
      <c r="H369" s="12">
        <f ca="1"/>
        <v>0.47650755804201161</v>
      </c>
    </row>
    <row r="370" spans="6:8" x14ac:dyDescent="0.3">
      <c r="F370" s="2">
        <v>365</v>
      </c>
      <c r="G370" s="12">
        <f ca="1"/>
        <v>15.168209210033824</v>
      </c>
      <c r="H370" s="12">
        <f ca="1"/>
        <v>0.47653642466083274</v>
      </c>
    </row>
    <row r="371" spans="6:8" x14ac:dyDescent="0.3">
      <c r="F371" s="2">
        <v>366</v>
      </c>
      <c r="G371" s="12">
        <f ca="1"/>
        <v>15.168352728949172</v>
      </c>
      <c r="H371" s="12">
        <f ca="1"/>
        <v>0.47661014163440635</v>
      </c>
    </row>
    <row r="372" spans="6:8" x14ac:dyDescent="0.3">
      <c r="F372" s="2">
        <v>367</v>
      </c>
      <c r="G372" s="12">
        <f ca="1"/>
        <v>15.168394523040879</v>
      </c>
      <c r="H372" s="12">
        <f ca="1"/>
        <v>0.47663149349409367</v>
      </c>
    </row>
    <row r="373" spans="6:8" x14ac:dyDescent="0.3">
      <c r="F373" s="2">
        <v>368</v>
      </c>
      <c r="G373" s="12">
        <f ca="1"/>
        <v>15.168437042967689</v>
      </c>
      <c r="H373" s="12">
        <f ca="1"/>
        <v>0.47665316291094717</v>
      </c>
    </row>
    <row r="374" spans="6:8" x14ac:dyDescent="0.3">
      <c r="F374" s="2">
        <v>369</v>
      </c>
      <c r="G374" s="12">
        <f ca="1"/>
        <v>15.168846763202286</v>
      </c>
      <c r="H374" s="12">
        <f ca="1"/>
        <v>0.47685922482298365</v>
      </c>
    </row>
    <row r="375" spans="6:8" x14ac:dyDescent="0.3">
      <c r="F375" s="2">
        <v>370</v>
      </c>
      <c r="G375" s="12">
        <f ca="1"/>
        <v>15.169212351279684</v>
      </c>
      <c r="H375" s="12">
        <f ca="1"/>
        <v>0.47703891690781136</v>
      </c>
    </row>
    <row r="376" spans="6:8" x14ac:dyDescent="0.3">
      <c r="F376" s="2">
        <v>371</v>
      </c>
      <c r="G376" s="12">
        <f ca="1"/>
        <v>15.169266654677131</v>
      </c>
      <c r="H376" s="12">
        <f ca="1"/>
        <v>0.47706527390034376</v>
      </c>
    </row>
    <row r="377" spans="6:8" x14ac:dyDescent="0.3">
      <c r="F377" s="2">
        <v>372</v>
      </c>
      <c r="G377" s="12">
        <f ca="1"/>
        <v>15.169400220809216</v>
      </c>
      <c r="H377" s="12">
        <f ca="1"/>
        <v>0.47712973612586851</v>
      </c>
    </row>
    <row r="378" spans="6:8" x14ac:dyDescent="0.3">
      <c r="F378" s="2">
        <v>373</v>
      </c>
      <c r="G378" s="12">
        <f ca="1"/>
        <v>15.169405551200486</v>
      </c>
      <c r="H378" s="12">
        <f ca="1"/>
        <v>0.47713229791112333</v>
      </c>
    </row>
    <row r="379" spans="6:8" x14ac:dyDescent="0.3">
      <c r="F379" s="2">
        <v>374</v>
      </c>
      <c r="G379" s="12">
        <f ca="1"/>
        <v>15.169722750402698</v>
      </c>
      <c r="H379" s="12">
        <f ca="1"/>
        <v>0.47728325738588795</v>
      </c>
    </row>
    <row r="380" spans="6:8" x14ac:dyDescent="0.3">
      <c r="F380" s="2">
        <v>375</v>
      </c>
      <c r="G380" s="12">
        <f ca="1"/>
        <v>15.169866934010912</v>
      </c>
      <c r="H380" s="12">
        <f ca="1"/>
        <v>0.47735091282570746</v>
      </c>
    </row>
    <row r="381" spans="6:8" x14ac:dyDescent="0.3">
      <c r="F381" s="2">
        <v>376</v>
      </c>
      <c r="G381" s="12">
        <f ca="1"/>
        <v>15.169989710335617</v>
      </c>
      <c r="H381" s="12">
        <f ca="1"/>
        <v>0.47740805041773265</v>
      </c>
    </row>
    <row r="382" spans="6:8" x14ac:dyDescent="0.3">
      <c r="F382" s="2">
        <v>377</v>
      </c>
      <c r="G382" s="12">
        <f ca="1"/>
        <v>15.169995989416551</v>
      </c>
      <c r="H382" s="12">
        <f ca="1"/>
        <v>0.4774109609035887</v>
      </c>
    </row>
    <row r="383" spans="6:8" x14ac:dyDescent="0.3">
      <c r="F383" s="2">
        <v>378</v>
      </c>
      <c r="G383" s="12">
        <f ca="1"/>
        <v>15.170106200980426</v>
      </c>
      <c r="H383" s="12">
        <f ca="1"/>
        <v>0.47746186168028099</v>
      </c>
    </row>
    <row r="384" spans="6:8" x14ac:dyDescent="0.3">
      <c r="F384" s="2">
        <v>379</v>
      </c>
      <c r="G384" s="12">
        <f ca="1"/>
        <v>15.17032683000599</v>
      </c>
      <c r="H384" s="12">
        <f ca="1"/>
        <v>0.47756271117230387</v>
      </c>
    </row>
    <row r="385" spans="6:8" x14ac:dyDescent="0.3">
      <c r="F385" s="2">
        <v>380</v>
      </c>
      <c r="G385" s="12">
        <f ca="1"/>
        <v>15.170359055280924</v>
      </c>
      <c r="H385" s="12">
        <f ca="1"/>
        <v>0.47757732472852482</v>
      </c>
    </row>
    <row r="386" spans="6:8" x14ac:dyDescent="0.3">
      <c r="F386" s="2">
        <v>381</v>
      </c>
      <c r="G386" s="12">
        <f ca="1"/>
        <v>15.170472394581429</v>
      </c>
      <c r="H386" s="12">
        <f ca="1"/>
        <v>0.47762848643908828</v>
      </c>
    </row>
    <row r="387" spans="6:8" x14ac:dyDescent="0.3">
      <c r="F387" s="2">
        <v>382</v>
      </c>
      <c r="G387" s="12">
        <f ca="1"/>
        <v>15.170624259966281</v>
      </c>
      <c r="H387" s="12">
        <f ca="1"/>
        <v>0.47769646510701402</v>
      </c>
    </row>
    <row r="388" spans="6:8" x14ac:dyDescent="0.3">
      <c r="F388" s="2">
        <v>383</v>
      </c>
      <c r="G388" s="12">
        <f ca="1"/>
        <v>15.171089282060265</v>
      </c>
      <c r="H388" s="12">
        <f ca="1"/>
        <v>0.47790055309473384</v>
      </c>
    </row>
    <row r="389" spans="6:8" x14ac:dyDescent="0.3">
      <c r="F389" s="2">
        <v>384</v>
      </c>
      <c r="G389" s="12">
        <f ca="1"/>
        <v>15.171186625332275</v>
      </c>
      <c r="H389" s="12">
        <f ca="1"/>
        <v>0.47794250246517928</v>
      </c>
    </row>
    <row r="390" spans="6:8" x14ac:dyDescent="0.3">
      <c r="F390" s="2">
        <v>385</v>
      </c>
      <c r="G390" s="12">
        <f ca="1"/>
        <v>15.171374188888205</v>
      </c>
      <c r="H390" s="12">
        <f ca="1"/>
        <v>0.47802258134038028</v>
      </c>
    </row>
    <row r="391" spans="6:8" x14ac:dyDescent="0.3">
      <c r="F391" s="2">
        <v>386</v>
      </c>
      <c r="G391" s="12">
        <f ca="1"/>
        <v>15.171636830918308</v>
      </c>
      <c r="H391" s="12">
        <f ca="1"/>
        <v>0.47813306038337489</v>
      </c>
    </row>
    <row r="392" spans="6:8" x14ac:dyDescent="0.3">
      <c r="F392" s="2">
        <v>387</v>
      </c>
      <c r="G392" s="12">
        <f ca="1"/>
        <v>15.171644072388037</v>
      </c>
      <c r="H392" s="12">
        <f ca="1"/>
        <v>0.47813607921655016</v>
      </c>
    </row>
    <row r="393" spans="6:8" x14ac:dyDescent="0.3">
      <c r="F393" s="2">
        <v>388</v>
      </c>
      <c r="G393" s="12">
        <f ca="1"/>
        <v>15.171942703042911</v>
      </c>
      <c r="H393" s="12">
        <f ca="1"/>
        <v>0.47825930377837894</v>
      </c>
    </row>
    <row r="394" spans="6:8" x14ac:dyDescent="0.3">
      <c r="F394" s="2">
        <v>389</v>
      </c>
      <c r="G394" s="12">
        <f ca="1"/>
        <v>15.171966857996996</v>
      </c>
      <c r="H394" s="12">
        <f ca="1"/>
        <v>0.47826916280812826</v>
      </c>
    </row>
    <row r="395" spans="6:8" x14ac:dyDescent="0.3">
      <c r="F395" s="2">
        <v>390</v>
      </c>
      <c r="G395" s="12">
        <f ca="1"/>
        <v>15.172182832709808</v>
      </c>
      <c r="H395" s="12">
        <f ca="1"/>
        <v>0.47835659825431243</v>
      </c>
    </row>
    <row r="396" spans="6:8" x14ac:dyDescent="0.3">
      <c r="F396" s="2">
        <v>391</v>
      </c>
      <c r="G396" s="12">
        <f ca="1"/>
        <v>15.172234378728913</v>
      </c>
      <c r="H396" s="12">
        <f ca="1"/>
        <v>0.47837727612119946</v>
      </c>
    </row>
    <row r="397" spans="6:8" x14ac:dyDescent="0.3">
      <c r="F397" s="2">
        <v>392</v>
      </c>
      <c r="G397" s="12">
        <f ca="1"/>
        <v>15.172556464215679</v>
      </c>
      <c r="H397" s="12">
        <f ca="1"/>
        <v>0.47850482958532925</v>
      </c>
    </row>
    <row r="398" spans="6:8" x14ac:dyDescent="0.3">
      <c r="F398" s="2">
        <v>393</v>
      </c>
      <c r="G398" s="12">
        <f ca="1"/>
        <v>15.172668519865415</v>
      </c>
      <c r="H398" s="12">
        <f ca="1"/>
        <v>0.47854854052484153</v>
      </c>
    </row>
    <row r="399" spans="6:8" x14ac:dyDescent="0.3">
      <c r="F399" s="2">
        <v>394</v>
      </c>
      <c r="G399" s="12">
        <f ca="1"/>
        <v>15.172825547199572</v>
      </c>
      <c r="H399" s="12">
        <f ca="1"/>
        <v>0.47860921819146734</v>
      </c>
    </row>
    <row r="400" spans="6:8" x14ac:dyDescent="0.3">
      <c r="F400" s="2">
        <v>395</v>
      </c>
      <c r="G400" s="12">
        <f ca="1"/>
        <v>15.173128579895343</v>
      </c>
      <c r="H400" s="12">
        <f ca="1"/>
        <v>0.47872442150998601</v>
      </c>
    </row>
    <row r="401" spans="6:8" x14ac:dyDescent="0.3">
      <c r="F401" s="2">
        <v>396</v>
      </c>
      <c r="G401" s="12">
        <f ca="1"/>
        <v>15.17314736934707</v>
      </c>
      <c r="H401" s="12">
        <f ca="1"/>
        <v>0.47873148281750666</v>
      </c>
    </row>
    <row r="402" spans="6:8" x14ac:dyDescent="0.3">
      <c r="F402" s="2">
        <v>397</v>
      </c>
      <c r="G402" s="12">
        <f ca="1"/>
        <v>15.173183387194323</v>
      </c>
      <c r="H402" s="12">
        <f ca="1"/>
        <v>0.47874499211568705</v>
      </c>
    </row>
    <row r="403" spans="6:8" x14ac:dyDescent="0.3">
      <c r="F403" s="2">
        <v>398</v>
      </c>
      <c r="G403" s="12">
        <f ca="1"/>
        <v>15.173683821219043</v>
      </c>
      <c r="H403" s="12">
        <f ca="1"/>
        <v>0.47892908001228934</v>
      </c>
    </row>
    <row r="404" spans="6:8" x14ac:dyDescent="0.3">
      <c r="F404" s="2">
        <v>399</v>
      </c>
      <c r="G404" s="12">
        <f ca="1"/>
        <v>15.173837209767388</v>
      </c>
      <c r="H404" s="12">
        <f ca="1"/>
        <v>0.47898416226223867</v>
      </c>
    </row>
    <row r="405" spans="6:8" x14ac:dyDescent="0.3">
      <c r="F405" s="2">
        <v>400</v>
      </c>
      <c r="G405" s="12">
        <f ca="1"/>
        <v>15.17416708483724</v>
      </c>
      <c r="H405" s="12">
        <f ca="1"/>
        <v>0.47910050111411051</v>
      </c>
    </row>
    <row r="406" spans="6:8" x14ac:dyDescent="0.3">
      <c r="F406" s="2">
        <v>401</v>
      </c>
      <c r="G406" s="12">
        <f ca="1"/>
        <v>15.174368948233319</v>
      </c>
      <c r="H406" s="12">
        <f ca="1"/>
        <v>0.47917027242286231</v>
      </c>
    </row>
    <row r="407" spans="6:8" x14ac:dyDescent="0.3">
      <c r="F407" s="2">
        <v>402</v>
      </c>
      <c r="G407" s="12">
        <f ca="1"/>
        <v>15.174587616945626</v>
      </c>
      <c r="H407" s="12">
        <f ca="1"/>
        <v>0.47924464109112253</v>
      </c>
    </row>
    <row r="408" spans="6:8" x14ac:dyDescent="0.3">
      <c r="F408" s="2">
        <v>403</v>
      </c>
      <c r="G408" s="12">
        <f ca="1"/>
        <v>15.17459516381512</v>
      </c>
      <c r="H408" s="12">
        <f ca="1"/>
        <v>0.47924718534152022</v>
      </c>
    </row>
    <row r="409" spans="6:8" x14ac:dyDescent="0.3">
      <c r="F409" s="2">
        <v>404</v>
      </c>
      <c r="G409" s="12">
        <f ca="1"/>
        <v>15.174896203558045</v>
      </c>
      <c r="H409" s="12">
        <f ca="1"/>
        <v>0.47934745820546243</v>
      </c>
    </row>
    <row r="410" spans="6:8" x14ac:dyDescent="0.3">
      <c r="F410" s="2">
        <v>405</v>
      </c>
      <c r="G410" s="12">
        <f ca="1"/>
        <v>15.176012230754404</v>
      </c>
      <c r="H410" s="12">
        <f ca="1"/>
        <v>0.47969869780271446</v>
      </c>
    </row>
    <row r="411" spans="6:8" x14ac:dyDescent="0.3">
      <c r="F411" s="2">
        <v>406</v>
      </c>
      <c r="G411" s="12">
        <f ca="1"/>
        <v>15.176157572944369</v>
      </c>
      <c r="H411" s="12">
        <f ca="1"/>
        <v>0.47974208950849051</v>
      </c>
    </row>
    <row r="412" spans="6:8" x14ac:dyDescent="0.3">
      <c r="F412" s="2">
        <v>407</v>
      </c>
      <c r="G412" s="12">
        <f ca="1"/>
        <v>15.176459780101096</v>
      </c>
      <c r="H412" s="12">
        <f ca="1"/>
        <v>0.47983059708664677</v>
      </c>
    </row>
    <row r="413" spans="6:8" x14ac:dyDescent="0.3">
      <c r="F413" s="2">
        <v>408</v>
      </c>
      <c r="G413" s="12">
        <f ca="1"/>
        <v>15.176487708900797</v>
      </c>
      <c r="H413" s="12">
        <f ca="1"/>
        <v>0.47983866001126546</v>
      </c>
    </row>
    <row r="414" spans="6:8" x14ac:dyDescent="0.3">
      <c r="F414" s="2">
        <v>409</v>
      </c>
      <c r="G414" s="12">
        <f ca="1"/>
        <v>15.176632359495899</v>
      </c>
      <c r="H414" s="12">
        <f ca="1"/>
        <v>0.47988010535182729</v>
      </c>
    </row>
    <row r="415" spans="6:8" x14ac:dyDescent="0.3">
      <c r="F415" s="2">
        <v>410</v>
      </c>
      <c r="G415" s="12">
        <f ca="1"/>
        <v>15.176803113267061</v>
      </c>
      <c r="H415" s="12">
        <f ca="1"/>
        <v>0.47992835251691596</v>
      </c>
    </row>
    <row r="416" spans="6:8" x14ac:dyDescent="0.3">
      <c r="F416" s="2">
        <v>411</v>
      </c>
      <c r="G416" s="12">
        <f ca="1"/>
        <v>15.177214220521275</v>
      </c>
      <c r="H416" s="12">
        <f ca="1"/>
        <v>0.4800415192894758</v>
      </c>
    </row>
    <row r="417" spans="6:8" x14ac:dyDescent="0.3">
      <c r="F417" s="2">
        <v>412</v>
      </c>
      <c r="G417" s="12">
        <f ca="1"/>
        <v>15.177788258750931</v>
      </c>
      <c r="H417" s="12">
        <f ca="1"/>
        <v>0.48019251595102858</v>
      </c>
    </row>
    <row r="418" spans="6:8" x14ac:dyDescent="0.3">
      <c r="F418" s="2">
        <v>413</v>
      </c>
      <c r="G418" s="12">
        <f ca="1"/>
        <v>15.177789519203543</v>
      </c>
      <c r="H418" s="12">
        <f ca="1"/>
        <v>0.4801928385624154</v>
      </c>
    </row>
    <row r="419" spans="6:8" x14ac:dyDescent="0.3">
      <c r="F419" s="2">
        <v>414</v>
      </c>
      <c r="G419" s="12">
        <f ca="1"/>
        <v>15.177860026319774</v>
      </c>
      <c r="H419" s="12">
        <f ca="1"/>
        <v>0.48021082265646076</v>
      </c>
    </row>
    <row r="420" spans="6:8" x14ac:dyDescent="0.3">
      <c r="F420" s="2">
        <v>415</v>
      </c>
      <c r="G420" s="12">
        <f ca="1"/>
        <v>15.177953841775111</v>
      </c>
      <c r="H420" s="12">
        <f ca="1"/>
        <v>0.4802345629168176</v>
      </c>
    </row>
    <row r="421" spans="6:8" x14ac:dyDescent="0.3">
      <c r="F421" s="2">
        <v>416</v>
      </c>
      <c r="G421" s="12">
        <f ca="1"/>
        <v>15.178044331629096</v>
      </c>
      <c r="H421" s="12">
        <f ca="1"/>
        <v>0.48025725746902148</v>
      </c>
    </row>
    <row r="422" spans="6:8" x14ac:dyDescent="0.3">
      <c r="F422" s="2">
        <v>417</v>
      </c>
      <c r="G422" s="12">
        <f ca="1"/>
        <v>15.178255093616352</v>
      </c>
      <c r="H422" s="12">
        <f ca="1"/>
        <v>0.4803093407502399</v>
      </c>
    </row>
    <row r="423" spans="6:8" x14ac:dyDescent="0.3">
      <c r="F423" s="2">
        <v>418</v>
      </c>
      <c r="G423" s="12">
        <f ca="1"/>
        <v>15.178286443379438</v>
      </c>
      <c r="H423" s="12">
        <f ca="1"/>
        <v>0.48031699542121847</v>
      </c>
    </row>
    <row r="424" spans="6:8" x14ac:dyDescent="0.3">
      <c r="F424" s="2">
        <v>419</v>
      </c>
      <c r="G424" s="12">
        <f ca="1"/>
        <v>15.178629684320084</v>
      </c>
      <c r="H424" s="12">
        <f ca="1"/>
        <v>0.48039924476647894</v>
      </c>
    </row>
    <row r="425" spans="6:8" x14ac:dyDescent="0.3">
      <c r="F425" s="2">
        <v>420</v>
      </c>
      <c r="G425" s="12">
        <f ca="1"/>
        <v>15.178841707809426</v>
      </c>
      <c r="H425" s="12">
        <f ca="1"/>
        <v>0.48044862857014164</v>
      </c>
    </row>
    <row r="426" spans="6:8" x14ac:dyDescent="0.3">
      <c r="F426" s="2">
        <v>421</v>
      </c>
      <c r="G426" s="12">
        <f ca="1"/>
        <v>15.179298674394587</v>
      </c>
      <c r="H426" s="12">
        <f ca="1"/>
        <v>0.48055139560733034</v>
      </c>
    </row>
    <row r="427" spans="6:8" x14ac:dyDescent="0.3">
      <c r="F427" s="2">
        <v>422</v>
      </c>
      <c r="G427" s="12">
        <f ca="1"/>
        <v>15.179416348729143</v>
      </c>
      <c r="H427" s="12">
        <f ca="1"/>
        <v>0.4805770523629197</v>
      </c>
    </row>
    <row r="428" spans="6:8" x14ac:dyDescent="0.3">
      <c r="F428" s="2">
        <v>423</v>
      </c>
      <c r="G428" s="12">
        <f ca="1"/>
        <v>15.179671062808628</v>
      </c>
      <c r="H428" s="12">
        <f ca="1"/>
        <v>0.48063146263645801</v>
      </c>
    </row>
    <row r="429" spans="6:8" x14ac:dyDescent="0.3">
      <c r="F429" s="2">
        <v>424</v>
      </c>
      <c r="G429" s="12">
        <f ca="1"/>
        <v>15.179684189469603</v>
      </c>
      <c r="H429" s="12">
        <f ca="1"/>
        <v>0.48063422505554065</v>
      </c>
    </row>
    <row r="430" spans="6:8" x14ac:dyDescent="0.3">
      <c r="F430" s="2">
        <v>425</v>
      </c>
      <c r="G430" s="12">
        <f ca="1"/>
        <v>15.179957438479272</v>
      </c>
      <c r="H430" s="12">
        <f ca="1"/>
        <v>0.48069080588776347</v>
      </c>
    </row>
    <row r="431" spans="6:8" x14ac:dyDescent="0.3">
      <c r="F431" s="2">
        <v>426</v>
      </c>
      <c r="G431" s="12">
        <f ca="1"/>
        <v>15.180316005995545</v>
      </c>
      <c r="H431" s="12">
        <f ca="1"/>
        <v>0.48076239412855759</v>
      </c>
    </row>
    <row r="432" spans="6:8" x14ac:dyDescent="0.3">
      <c r="F432" s="2">
        <v>427</v>
      </c>
      <c r="G432" s="12">
        <f ca="1"/>
        <v>15.180368916274576</v>
      </c>
      <c r="H432" s="12">
        <f ca="1"/>
        <v>0.48077270335384659</v>
      </c>
    </row>
    <row r="433" spans="6:8" x14ac:dyDescent="0.3">
      <c r="F433" s="2">
        <v>428</v>
      </c>
      <c r="G433" s="12">
        <f ca="1"/>
        <v>15.180563132722005</v>
      </c>
      <c r="H433" s="12">
        <f ca="1"/>
        <v>0.48080998679483894</v>
      </c>
    </row>
    <row r="434" spans="6:8" x14ac:dyDescent="0.3">
      <c r="F434" s="2">
        <v>429</v>
      </c>
      <c r="G434" s="12">
        <f ca="1"/>
        <v>15.180567527444198</v>
      </c>
      <c r="H434" s="12">
        <f ca="1"/>
        <v>0.4808108203062848</v>
      </c>
    </row>
    <row r="435" spans="6:8" x14ac:dyDescent="0.3">
      <c r="F435" s="2">
        <v>430</v>
      </c>
      <c r="G435" s="12">
        <f ca="1"/>
        <v>15.180758877538956</v>
      </c>
      <c r="H435" s="12">
        <f ca="1"/>
        <v>0.48084667830871214</v>
      </c>
    </row>
    <row r="436" spans="6:8" x14ac:dyDescent="0.3">
      <c r="F436" s="2">
        <v>431</v>
      </c>
      <c r="G436" s="12">
        <f ca="1"/>
        <v>15.180928937259761</v>
      </c>
      <c r="H436" s="12">
        <f ca="1"/>
        <v>0.48087783654411287</v>
      </c>
    </row>
    <row r="437" spans="6:8" x14ac:dyDescent="0.3">
      <c r="F437" s="2">
        <v>432</v>
      </c>
      <c r="G437" s="12">
        <f ca="1"/>
        <v>15.181066421437809</v>
      </c>
      <c r="H437" s="12">
        <f ca="1"/>
        <v>0.48090253950390666</v>
      </c>
    </row>
    <row r="438" spans="6:8" x14ac:dyDescent="0.3">
      <c r="F438" s="2">
        <v>433</v>
      </c>
      <c r="G438" s="12">
        <f ca="1"/>
        <v>15.181180754272351</v>
      </c>
      <c r="H438" s="12">
        <f ca="1"/>
        <v>0.48092275215536556</v>
      </c>
    </row>
    <row r="439" spans="6:8" x14ac:dyDescent="0.3">
      <c r="F439" s="2">
        <v>434</v>
      </c>
      <c r="G439" s="12">
        <f ca="1"/>
        <v>15.181244021360694</v>
      </c>
      <c r="H439" s="12">
        <f ca="1"/>
        <v>0.48093380829945709</v>
      </c>
    </row>
    <row r="440" spans="6:8" x14ac:dyDescent="0.3">
      <c r="F440" s="2">
        <v>435</v>
      </c>
      <c r="G440" s="12">
        <f ca="1"/>
        <v>15.181353559791157</v>
      </c>
      <c r="H440" s="12">
        <f ca="1"/>
        <v>0.48095273413153322</v>
      </c>
    </row>
    <row r="441" spans="6:8" x14ac:dyDescent="0.3">
      <c r="F441" s="2">
        <v>436</v>
      </c>
      <c r="G441" s="12">
        <f ca="1"/>
        <v>15.181870377124635</v>
      </c>
      <c r="H441" s="12">
        <f ca="1"/>
        <v>0.48103834584924415</v>
      </c>
    </row>
    <row r="442" spans="6:8" x14ac:dyDescent="0.3">
      <c r="F442" s="2">
        <v>437</v>
      </c>
      <c r="G442" s="12">
        <f ca="1"/>
        <v>15.182010796625958</v>
      </c>
      <c r="H442" s="12">
        <f ca="1"/>
        <v>0.48106056216842402</v>
      </c>
    </row>
    <row r="443" spans="6:8" x14ac:dyDescent="0.3">
      <c r="F443" s="2">
        <v>438</v>
      </c>
      <c r="G443" s="12">
        <f ca="1"/>
        <v>15.18207761337999</v>
      </c>
      <c r="H443" s="12">
        <f ca="1"/>
        <v>0.48107097759199019</v>
      </c>
    </row>
    <row r="444" spans="6:8" x14ac:dyDescent="0.3">
      <c r="F444" s="2">
        <v>439</v>
      </c>
      <c r="G444" s="12">
        <f ca="1"/>
        <v>15.182120473527522</v>
      </c>
      <c r="H444" s="12">
        <f ca="1"/>
        <v>0.48107760581059206</v>
      </c>
    </row>
    <row r="445" spans="6:8" x14ac:dyDescent="0.3">
      <c r="F445" s="2">
        <v>440</v>
      </c>
      <c r="G445" s="12">
        <f ca="1"/>
        <v>15.182177202138892</v>
      </c>
      <c r="H445" s="12">
        <f ca="1"/>
        <v>0.48108631532340429</v>
      </c>
    </row>
    <row r="446" spans="6:8" x14ac:dyDescent="0.3">
      <c r="F446" s="2">
        <v>441</v>
      </c>
      <c r="G446" s="12">
        <f ca="1"/>
        <v>15.182216057403215</v>
      </c>
      <c r="H446" s="12">
        <f ca="1"/>
        <v>0.48109223909272975</v>
      </c>
    </row>
    <row r="447" spans="6:8" x14ac:dyDescent="0.3">
      <c r="F447" s="2">
        <v>442</v>
      </c>
      <c r="G447" s="12">
        <f ca="1"/>
        <v>15.182244418230518</v>
      </c>
      <c r="H447" s="12">
        <f ca="1"/>
        <v>0.48109654154426079</v>
      </c>
    </row>
    <row r="448" spans="6:8" x14ac:dyDescent="0.3">
      <c r="F448" s="2">
        <v>443</v>
      </c>
      <c r="G448" s="12">
        <f ca="1"/>
        <v>15.182669456343806</v>
      </c>
      <c r="H448" s="12">
        <f ca="1"/>
        <v>0.4811588691762248</v>
      </c>
    </row>
    <row r="449" spans="6:8" x14ac:dyDescent="0.3">
      <c r="F449" s="2">
        <v>444</v>
      </c>
      <c r="G449" s="12">
        <f ca="1"/>
        <v>15.183777162882015</v>
      </c>
      <c r="H449" s="12">
        <f ca="1"/>
        <v>0.48130254530439504</v>
      </c>
    </row>
    <row r="450" spans="6:8" x14ac:dyDescent="0.3">
      <c r="F450" s="2">
        <v>445</v>
      </c>
      <c r="G450" s="12">
        <f ca="1"/>
        <v>15.183914690655664</v>
      </c>
      <c r="H450" s="12">
        <f ca="1"/>
        <v>0.48131851333432674</v>
      </c>
    </row>
    <row r="451" spans="6:8" x14ac:dyDescent="0.3">
      <c r="F451" s="2">
        <v>446</v>
      </c>
      <c r="G451" s="12">
        <f ca="1"/>
        <v>15.184010912427194</v>
      </c>
      <c r="H451" s="12">
        <f ca="1"/>
        <v>0.48132944209834749</v>
      </c>
    </row>
    <row r="452" spans="6:8" x14ac:dyDescent="0.3">
      <c r="F452" s="2">
        <v>447</v>
      </c>
      <c r="G452" s="12">
        <f ca="1"/>
        <v>15.184017188296556</v>
      </c>
      <c r="H452" s="12">
        <f ca="1"/>
        <v>0.4813301479574506</v>
      </c>
    </row>
    <row r="453" spans="6:8" x14ac:dyDescent="0.3">
      <c r="F453" s="2">
        <v>448</v>
      </c>
      <c r="G453" s="12">
        <f ca="1"/>
        <v>15.184116178045315</v>
      </c>
      <c r="H453" s="12">
        <f ca="1"/>
        <v>0.48134116914382208</v>
      </c>
    </row>
    <row r="454" spans="6:8" x14ac:dyDescent="0.3">
      <c r="F454" s="2">
        <v>449</v>
      </c>
      <c r="G454" s="12">
        <f ca="1"/>
        <v>15.184204282774774</v>
      </c>
      <c r="H454" s="12">
        <f ca="1"/>
        <v>0.48135080089136295</v>
      </c>
    </row>
    <row r="455" spans="6:8" x14ac:dyDescent="0.3">
      <c r="F455" s="2">
        <v>450</v>
      </c>
      <c r="G455" s="12">
        <f ca="1"/>
        <v>15.184642063476824</v>
      </c>
      <c r="H455" s="12">
        <f ca="1"/>
        <v>0.48139619100264075</v>
      </c>
    </row>
    <row r="456" spans="6:8" x14ac:dyDescent="0.3">
      <c r="F456" s="2">
        <v>451</v>
      </c>
      <c r="G456" s="12">
        <f ca="1"/>
        <v>15.18482040471738</v>
      </c>
      <c r="H456" s="12">
        <f ca="1"/>
        <v>0.48141350934310512</v>
      </c>
    </row>
    <row r="457" spans="6:8" x14ac:dyDescent="0.3">
      <c r="F457" s="2">
        <v>452</v>
      </c>
      <c r="G457" s="12">
        <f ca="1"/>
        <v>15.184929850139921</v>
      </c>
      <c r="H457" s="12">
        <f ca="1"/>
        <v>0.4814238029689592</v>
      </c>
    </row>
    <row r="458" spans="6:8" x14ac:dyDescent="0.3">
      <c r="F458" s="2">
        <v>453</v>
      </c>
      <c r="G458" s="12">
        <f ca="1"/>
        <v>15.184953480598338</v>
      </c>
      <c r="H458" s="12">
        <f ca="1"/>
        <v>0.48142599216253673</v>
      </c>
    </row>
    <row r="459" spans="6:8" x14ac:dyDescent="0.3">
      <c r="F459" s="2">
        <v>454</v>
      </c>
      <c r="G459" s="12">
        <f ca="1"/>
        <v>15.185098635831629</v>
      </c>
      <c r="H459" s="12">
        <f ca="1"/>
        <v>0.48143918072786096</v>
      </c>
    </row>
    <row r="460" spans="6:8" x14ac:dyDescent="0.3">
      <c r="F460" s="2">
        <v>455</v>
      </c>
      <c r="G460" s="12">
        <f ca="1"/>
        <v>15.185238615850242</v>
      </c>
      <c r="H460" s="12">
        <f ca="1"/>
        <v>0.48145147800359039</v>
      </c>
    </row>
    <row r="461" spans="6:8" x14ac:dyDescent="0.3">
      <c r="F461" s="2">
        <v>456</v>
      </c>
      <c r="G461" s="12">
        <f ca="1"/>
        <v>15.18527173035422</v>
      </c>
      <c r="H461" s="12">
        <f ca="1"/>
        <v>0.4814543267840109</v>
      </c>
    </row>
    <row r="462" spans="6:8" x14ac:dyDescent="0.3">
      <c r="F462" s="2">
        <v>457</v>
      </c>
      <c r="G462" s="12">
        <f ca="1"/>
        <v>15.185405637119676</v>
      </c>
      <c r="H462" s="12">
        <f ca="1"/>
        <v>0.4814656116221257</v>
      </c>
    </row>
    <row r="463" spans="6:8" x14ac:dyDescent="0.3">
      <c r="F463" s="2">
        <v>458</v>
      </c>
      <c r="G463" s="12">
        <f ca="1"/>
        <v>15.185763909410069</v>
      </c>
      <c r="H463" s="12">
        <f ca="1"/>
        <v>0.48149395927171579</v>
      </c>
    </row>
    <row r="464" spans="6:8" x14ac:dyDescent="0.3">
      <c r="F464" s="2">
        <v>459</v>
      </c>
      <c r="G464" s="12">
        <f ca="1"/>
        <v>15.185994639479746</v>
      </c>
      <c r="H464" s="12">
        <f ca="1"/>
        <v>0.48151080038019989</v>
      </c>
    </row>
    <row r="465" spans="6:8" x14ac:dyDescent="0.3">
      <c r="F465" s="2">
        <v>460</v>
      </c>
      <c r="G465" s="12">
        <f ca="1"/>
        <v>15.186156066813888</v>
      </c>
      <c r="H465" s="12">
        <f ca="1"/>
        <v>0.48152192738682109</v>
      </c>
    </row>
    <row r="466" spans="6:8" x14ac:dyDescent="0.3">
      <c r="F466" s="2">
        <v>461</v>
      </c>
      <c r="G466" s="12">
        <f ca="1"/>
        <v>15.186169694535042</v>
      </c>
      <c r="H466" s="12">
        <f ca="1"/>
        <v>0.48152284209290774</v>
      </c>
    </row>
    <row r="467" spans="6:8" x14ac:dyDescent="0.3">
      <c r="F467" s="2">
        <v>462</v>
      </c>
      <c r="G467" s="12">
        <f ca="1"/>
        <v>15.186662906429659</v>
      </c>
      <c r="H467" s="12">
        <f ca="1"/>
        <v>0.48155337738262571</v>
      </c>
    </row>
    <row r="468" spans="6:8" x14ac:dyDescent="0.3">
      <c r="F468" s="2">
        <v>463</v>
      </c>
      <c r="G468" s="12">
        <f ca="1"/>
        <v>15.186801282822037</v>
      </c>
      <c r="H468" s="12">
        <f ca="1"/>
        <v>0.48156105012302669</v>
      </c>
    </row>
    <row r="469" spans="6:8" x14ac:dyDescent="0.3">
      <c r="F469" s="2">
        <v>464</v>
      </c>
      <c r="G469" s="12">
        <f ca="1"/>
        <v>15.186841618090545</v>
      </c>
      <c r="H469" s="12">
        <f ca="1"/>
        <v>0.48156321323506718</v>
      </c>
    </row>
    <row r="470" spans="6:8" x14ac:dyDescent="0.3">
      <c r="F470" s="2">
        <v>465</v>
      </c>
      <c r="G470" s="12">
        <f ca="1"/>
        <v>15.186892221854185</v>
      </c>
      <c r="H470" s="12">
        <f ca="1"/>
        <v>0.48156588023873836</v>
      </c>
    </row>
    <row r="471" spans="6:8" x14ac:dyDescent="0.3">
      <c r="F471" s="2">
        <v>466</v>
      </c>
      <c r="G471" s="12">
        <f ca="1"/>
        <v>15.186925325733137</v>
      </c>
      <c r="H471" s="12">
        <f ca="1"/>
        <v>0.48156759678383282</v>
      </c>
    </row>
    <row r="472" spans="6:8" x14ac:dyDescent="0.3">
      <c r="F472" s="2">
        <v>467</v>
      </c>
      <c r="G472" s="12">
        <f ca="1"/>
        <v>15.187286935760284</v>
      </c>
      <c r="H472" s="12">
        <f ca="1"/>
        <v>0.48158490200782861</v>
      </c>
    </row>
    <row r="473" spans="6:8" x14ac:dyDescent="0.3">
      <c r="F473" s="2">
        <v>468</v>
      </c>
      <c r="G473" s="12">
        <f ca="1"/>
        <v>15.187290327246611</v>
      </c>
      <c r="H473" s="12">
        <f ca="1"/>
        <v>0.48158505180997935</v>
      </c>
    </row>
    <row r="474" spans="6:8" x14ac:dyDescent="0.3">
      <c r="F474" s="2">
        <v>469</v>
      </c>
      <c r="G474" s="12">
        <f ca="1"/>
        <v>15.18746349133913</v>
      </c>
      <c r="H474" s="12">
        <f ca="1"/>
        <v>0.48159239290631345</v>
      </c>
    </row>
    <row r="475" spans="6:8" x14ac:dyDescent="0.3">
      <c r="F475" s="2">
        <v>470</v>
      </c>
      <c r="G475" s="12">
        <f ca="1"/>
        <v>15.187639483492834</v>
      </c>
      <c r="H475" s="12">
        <f ca="1"/>
        <v>0.48159923724503961</v>
      </c>
    </row>
    <row r="476" spans="6:8" x14ac:dyDescent="0.3">
      <c r="F476" s="2">
        <v>471</v>
      </c>
      <c r="G476" s="12">
        <f ca="1"/>
        <v>15.187889647190234</v>
      </c>
      <c r="H476" s="12">
        <f ca="1"/>
        <v>0.481607900800477</v>
      </c>
    </row>
    <row r="477" spans="6:8" x14ac:dyDescent="0.3">
      <c r="F477" s="2">
        <v>472</v>
      </c>
      <c r="G477" s="12">
        <f ca="1"/>
        <v>15.188229188356711</v>
      </c>
      <c r="H477" s="12">
        <f ca="1"/>
        <v>0.48161766959951752</v>
      </c>
    </row>
    <row r="478" spans="6:8" x14ac:dyDescent="0.3">
      <c r="F478" s="2">
        <v>473</v>
      </c>
      <c r="G478" s="12">
        <f ca="1"/>
        <v>15.188525333164591</v>
      </c>
      <c r="H478" s="12">
        <f ca="1"/>
        <v>0.48162433052859072</v>
      </c>
    </row>
    <row r="479" spans="6:8" x14ac:dyDescent="0.3">
      <c r="F479" s="2">
        <v>474</v>
      </c>
      <c r="G479" s="12">
        <f ca="1"/>
        <v>15.188620958837152</v>
      </c>
      <c r="H479" s="12">
        <f ca="1"/>
        <v>0.48162611325510696</v>
      </c>
    </row>
    <row r="480" spans="6:8" x14ac:dyDescent="0.3">
      <c r="F480" s="2">
        <v>475</v>
      </c>
      <c r="G480" s="12">
        <f ca="1"/>
        <v>15.188643503466064</v>
      </c>
      <c r="H480" s="12">
        <f ca="1"/>
        <v>0.48162650744964514</v>
      </c>
    </row>
    <row r="481" spans="6:8" x14ac:dyDescent="0.3">
      <c r="F481" s="2">
        <v>476</v>
      </c>
      <c r="G481" s="12">
        <f ca="1"/>
        <v>15.188885456107027</v>
      </c>
      <c r="H481" s="12">
        <f ca="1"/>
        <v>0.48163011265793482</v>
      </c>
    </row>
    <row r="482" spans="6:8" x14ac:dyDescent="0.3">
      <c r="F482" s="2">
        <v>477</v>
      </c>
      <c r="G482" s="12">
        <f ca="1"/>
        <v>15.188926293122634</v>
      </c>
      <c r="H482" s="12">
        <f ca="1"/>
        <v>0.48163060854581885</v>
      </c>
    </row>
    <row r="483" spans="6:8" x14ac:dyDescent="0.3">
      <c r="F483" s="2">
        <v>478</v>
      </c>
      <c r="G483" s="12">
        <f ca="1"/>
        <v>15.189873123606745</v>
      </c>
      <c r="H483" s="12">
        <f ca="1"/>
        <v>0.48163306687078666</v>
      </c>
    </row>
    <row r="484" spans="6:8" x14ac:dyDescent="0.3">
      <c r="F484" s="2">
        <v>479</v>
      </c>
      <c r="G484" s="12">
        <f ca="1"/>
        <v>15.190350791287868</v>
      </c>
      <c r="H484" s="12">
        <f ca="1"/>
        <v>0.48162779815682938</v>
      </c>
    </row>
    <row r="485" spans="6:8" x14ac:dyDescent="0.3">
      <c r="F485" s="2">
        <v>480</v>
      </c>
      <c r="G485" s="12">
        <f ca="1"/>
        <v>15.190452767147093</v>
      </c>
      <c r="H485" s="12">
        <f ca="1"/>
        <v>0.48162611404608319</v>
      </c>
    </row>
    <row r="486" spans="6:8" x14ac:dyDescent="0.3">
      <c r="F486" s="2">
        <v>481</v>
      </c>
      <c r="G486" s="12">
        <f ca="1"/>
        <v>15.190550649711177</v>
      </c>
      <c r="H486" s="12">
        <f ca="1"/>
        <v>0.4816243133217511</v>
      </c>
    </row>
    <row r="487" spans="6:8" x14ac:dyDescent="0.3">
      <c r="F487" s="2">
        <v>482</v>
      </c>
      <c r="G487" s="12">
        <f ca="1"/>
        <v>15.190784819205733</v>
      </c>
      <c r="H487" s="12">
        <f ca="1"/>
        <v>0.4816192754188881</v>
      </c>
    </row>
    <row r="488" spans="6:8" x14ac:dyDescent="0.3">
      <c r="F488" s="2">
        <v>483</v>
      </c>
      <c r="G488" s="12">
        <f ca="1"/>
        <v>15.191078493448467</v>
      </c>
      <c r="H488" s="12">
        <f ca="1"/>
        <v>0.48161150862748836</v>
      </c>
    </row>
    <row r="489" spans="6:8" x14ac:dyDescent="0.3">
      <c r="F489" s="2">
        <v>484</v>
      </c>
      <c r="G489" s="12">
        <f ca="1"/>
        <v>15.191258366558117</v>
      </c>
      <c r="H489" s="12">
        <f ca="1"/>
        <v>0.48160595949679363</v>
      </c>
    </row>
    <row r="490" spans="6:8" x14ac:dyDescent="0.3">
      <c r="F490" s="2">
        <v>485</v>
      </c>
      <c r="G490" s="12">
        <f ca="1"/>
        <v>15.191337861855345</v>
      </c>
      <c r="H490" s="12">
        <f ca="1"/>
        <v>0.48160331608137213</v>
      </c>
    </row>
    <row r="491" spans="6:8" x14ac:dyDescent="0.3">
      <c r="F491" s="2">
        <v>486</v>
      </c>
      <c r="G491" s="12">
        <f ca="1"/>
        <v>15.191638362726664</v>
      </c>
      <c r="H491" s="12">
        <f ca="1"/>
        <v>0.48159227030963803</v>
      </c>
    </row>
    <row r="492" spans="6:8" x14ac:dyDescent="0.3">
      <c r="F492" s="2">
        <v>487</v>
      </c>
      <c r="G492" s="12">
        <f ca="1"/>
        <v>15.191780003379836</v>
      </c>
      <c r="H492" s="12">
        <f ca="1"/>
        <v>0.48158648834753898</v>
      </c>
    </row>
    <row r="493" spans="6:8" x14ac:dyDescent="0.3">
      <c r="F493" s="2">
        <v>488</v>
      </c>
      <c r="G493" s="12">
        <f ca="1"/>
        <v>15.192113488150124</v>
      </c>
      <c r="H493" s="12">
        <f ca="1"/>
        <v>0.48157142691707944</v>
      </c>
    </row>
    <row r="494" spans="6:8" x14ac:dyDescent="0.3">
      <c r="F494" s="2">
        <v>489</v>
      </c>
      <c r="G494" s="12">
        <f ca="1"/>
        <v>15.192598045419032</v>
      </c>
      <c r="H494" s="12">
        <f ca="1"/>
        <v>0.48154594449971294</v>
      </c>
    </row>
    <row r="495" spans="6:8" x14ac:dyDescent="0.3">
      <c r="F495" s="2">
        <v>490</v>
      </c>
      <c r="G495" s="12">
        <f ca="1"/>
        <v>15.192697547937872</v>
      </c>
      <c r="H495" s="12">
        <f ca="1"/>
        <v>0.48154018770829105</v>
      </c>
    </row>
    <row r="496" spans="6:8" x14ac:dyDescent="0.3">
      <c r="F496" s="2">
        <v>491</v>
      </c>
      <c r="G496" s="12">
        <f ca="1"/>
        <v>15.192815204420963</v>
      </c>
      <c r="H496" s="12">
        <f ca="1"/>
        <v>0.48153315137020697</v>
      </c>
    </row>
    <row r="497" spans="6:8" x14ac:dyDescent="0.3">
      <c r="F497" s="2">
        <v>492</v>
      </c>
      <c r="G497" s="12">
        <f ca="1"/>
        <v>15.193067698098796</v>
      </c>
      <c r="H497" s="12">
        <f ca="1"/>
        <v>0.48151721551471421</v>
      </c>
    </row>
    <row r="498" spans="6:8" x14ac:dyDescent="0.3">
      <c r="F498" s="2">
        <v>493</v>
      </c>
      <c r="G498" s="12">
        <f ca="1"/>
        <v>15.193243001795485</v>
      </c>
      <c r="H498" s="12">
        <f ca="1"/>
        <v>0.48150548345968275</v>
      </c>
    </row>
    <row r="499" spans="6:8" x14ac:dyDescent="0.3">
      <c r="F499" s="2">
        <v>494</v>
      </c>
      <c r="G499" s="12">
        <f ca="1"/>
        <v>15.194187811826476</v>
      </c>
      <c r="H499" s="12">
        <f ca="1"/>
        <v>0.48143291939140231</v>
      </c>
    </row>
    <row r="500" spans="6:8" x14ac:dyDescent="0.3">
      <c r="F500" s="2">
        <v>495</v>
      </c>
      <c r="G500" s="12">
        <f ca="1"/>
        <v>15.194286593545579</v>
      </c>
      <c r="H500" s="12">
        <f ca="1"/>
        <v>0.48142443146529468</v>
      </c>
    </row>
    <row r="501" spans="6:8" x14ac:dyDescent="0.3">
      <c r="F501" s="2">
        <v>496</v>
      </c>
      <c r="G501" s="12">
        <f ca="1"/>
        <v>15.194889256878833</v>
      </c>
      <c r="H501" s="12">
        <f ca="1"/>
        <v>0.48136899501042912</v>
      </c>
    </row>
    <row r="502" spans="6:8" x14ac:dyDescent="0.3">
      <c r="F502" s="2">
        <v>497</v>
      </c>
      <c r="G502" s="12">
        <f ca="1"/>
        <v>15.195084023891006</v>
      </c>
      <c r="H502" s="12">
        <f ca="1"/>
        <v>0.48134974614602233</v>
      </c>
    </row>
    <row r="503" spans="6:8" x14ac:dyDescent="0.3">
      <c r="F503" s="2">
        <v>498</v>
      </c>
      <c r="G503" s="12">
        <f ca="1"/>
        <v>15.195188609058656</v>
      </c>
      <c r="H503" s="12">
        <f ca="1"/>
        <v>0.4813391430028931</v>
      </c>
    </row>
    <row r="504" spans="6:8" x14ac:dyDescent="0.3">
      <c r="F504" s="2">
        <v>499</v>
      </c>
      <c r="G504" s="12">
        <f ca="1"/>
        <v>15.1952985595626</v>
      </c>
      <c r="H504" s="12">
        <f ca="1"/>
        <v>0.48132779535858389</v>
      </c>
    </row>
    <row r="505" spans="6:8" x14ac:dyDescent="0.3">
      <c r="F505" s="2">
        <v>500</v>
      </c>
      <c r="G505" s="12">
        <f ca="1"/>
        <v>15.195718509291282</v>
      </c>
      <c r="H505" s="12">
        <f ca="1"/>
        <v>0.48128257037847089</v>
      </c>
    </row>
    <row r="506" spans="6:8" x14ac:dyDescent="0.3">
      <c r="F506" s="2">
        <v>501</v>
      </c>
      <c r="G506" s="12">
        <f ca="1"/>
        <v>15.195948115291651</v>
      </c>
      <c r="H506" s="12">
        <f ca="1"/>
        <v>0.48125658851657777</v>
      </c>
    </row>
    <row r="507" spans="6:8" x14ac:dyDescent="0.3">
      <c r="F507" s="2">
        <v>502</v>
      </c>
      <c r="G507" s="12">
        <f ca="1"/>
        <v>15.196074715420922</v>
      </c>
      <c r="H507" s="12">
        <f ca="1"/>
        <v>0.48124188522001138</v>
      </c>
    </row>
    <row r="508" spans="6:8" x14ac:dyDescent="0.3">
      <c r="F508" s="2">
        <v>503</v>
      </c>
      <c r="G508" s="12">
        <f ca="1"/>
        <v>15.196150010410692</v>
      </c>
      <c r="H508" s="12">
        <f ca="1"/>
        <v>0.48123301365532833</v>
      </c>
    </row>
    <row r="509" spans="6:8" x14ac:dyDescent="0.3">
      <c r="F509" s="2">
        <v>504</v>
      </c>
      <c r="G509" s="12">
        <f ca="1"/>
        <v>15.196221529103266</v>
      </c>
      <c r="H509" s="12">
        <f ca="1"/>
        <v>0.48122449960093833</v>
      </c>
    </row>
    <row r="510" spans="6:8" x14ac:dyDescent="0.3">
      <c r="F510" s="2">
        <v>505</v>
      </c>
      <c r="G510" s="12">
        <f ca="1"/>
        <v>15.196319672379843</v>
      </c>
      <c r="H510" s="12">
        <f ca="1"/>
        <v>0.4812126775803095</v>
      </c>
    </row>
    <row r="511" spans="6:8" x14ac:dyDescent="0.3">
      <c r="F511" s="2">
        <v>506</v>
      </c>
      <c r="G511" s="12">
        <f ca="1"/>
        <v>15.196461117465613</v>
      </c>
      <c r="H511" s="12">
        <f ca="1"/>
        <v>0.48119535852537915</v>
      </c>
    </row>
    <row r="512" spans="6:8" x14ac:dyDescent="0.3">
      <c r="F512" s="2">
        <v>507</v>
      </c>
      <c r="G512" s="12">
        <f ca="1"/>
        <v>15.196545175544228</v>
      </c>
      <c r="H512" s="12">
        <f ca="1"/>
        <v>0.48118490931814056</v>
      </c>
    </row>
    <row r="513" spans="6:8" x14ac:dyDescent="0.3">
      <c r="F513" s="2">
        <v>508</v>
      </c>
      <c r="G513" s="12">
        <f ca="1"/>
        <v>15.196630962774888</v>
      </c>
      <c r="H513" s="12">
        <f ca="1"/>
        <v>0.48117412488360506</v>
      </c>
    </row>
    <row r="514" spans="6:8" x14ac:dyDescent="0.3">
      <c r="F514" s="2">
        <v>509</v>
      </c>
      <c r="G514" s="12">
        <f ca="1"/>
        <v>15.196764336913485</v>
      </c>
      <c r="H514" s="12">
        <f ca="1"/>
        <v>0.48115711747036705</v>
      </c>
    </row>
    <row r="515" spans="6:8" x14ac:dyDescent="0.3">
      <c r="F515" s="2">
        <v>510</v>
      </c>
      <c r="G515" s="12">
        <f ca="1"/>
        <v>15.197805910832182</v>
      </c>
      <c r="H515" s="12">
        <f ca="1"/>
        <v>0.48101431151140106</v>
      </c>
    </row>
    <row r="516" spans="6:8" x14ac:dyDescent="0.3">
      <c r="F516" s="2">
        <v>511</v>
      </c>
      <c r="G516" s="12">
        <f ca="1"/>
        <v>15.19787824029517</v>
      </c>
      <c r="H516" s="12">
        <f ca="1"/>
        <v>0.48100374310787136</v>
      </c>
    </row>
    <row r="517" spans="6:8" x14ac:dyDescent="0.3">
      <c r="F517" s="2">
        <v>512</v>
      </c>
      <c r="G517" s="12">
        <f ca="1"/>
        <v>15.198136995236073</v>
      </c>
      <c r="H517" s="12">
        <f ca="1"/>
        <v>0.48096524923677619</v>
      </c>
    </row>
    <row r="518" spans="6:8" x14ac:dyDescent="0.3">
      <c r="F518" s="2">
        <v>513</v>
      </c>
      <c r="G518" s="12">
        <f ca="1"/>
        <v>15.198278529213049</v>
      </c>
      <c r="H518" s="12">
        <f ca="1"/>
        <v>0.4809437417656896</v>
      </c>
    </row>
    <row r="519" spans="6:8" x14ac:dyDescent="0.3">
      <c r="F519" s="2">
        <v>514</v>
      </c>
      <c r="G519" s="12">
        <f ca="1"/>
        <v>15.198790571310616</v>
      </c>
      <c r="H519" s="12">
        <f ca="1"/>
        <v>0.48086327936847117</v>
      </c>
    </row>
    <row r="520" spans="6:8" x14ac:dyDescent="0.3">
      <c r="F520" s="2">
        <v>515</v>
      </c>
      <c r="G520" s="12">
        <f ca="1"/>
        <v>15.198867768072535</v>
      </c>
      <c r="H520" s="12">
        <f ca="1"/>
        <v>0.48085079003208903</v>
      </c>
    </row>
    <row r="521" spans="6:8" x14ac:dyDescent="0.3">
      <c r="F521" s="2">
        <v>516</v>
      </c>
      <c r="G521" s="12">
        <f ca="1"/>
        <v>15.198984919118612</v>
      </c>
      <c r="H521" s="12">
        <f ca="1"/>
        <v>0.48083165808547218</v>
      </c>
    </row>
    <row r="522" spans="6:8" x14ac:dyDescent="0.3">
      <c r="F522" s="2">
        <v>517</v>
      </c>
      <c r="G522" s="12">
        <f ca="1"/>
        <v>15.19908392889981</v>
      </c>
      <c r="H522" s="12">
        <f ca="1"/>
        <v>0.48081532128855303</v>
      </c>
    </row>
    <row r="523" spans="6:8" x14ac:dyDescent="0.3">
      <c r="F523" s="2">
        <v>518</v>
      </c>
      <c r="G523" s="12">
        <f ca="1"/>
        <v>15.199339124447944</v>
      </c>
      <c r="H523" s="12">
        <f ca="1"/>
        <v>0.48077250854704728</v>
      </c>
    </row>
    <row r="524" spans="6:8" x14ac:dyDescent="0.3">
      <c r="F524" s="2">
        <v>519</v>
      </c>
      <c r="G524" s="12">
        <f ca="1"/>
        <v>15.199475589545976</v>
      </c>
      <c r="H524" s="12">
        <f ca="1"/>
        <v>0.48074919918750397</v>
      </c>
    </row>
    <row r="525" spans="6:8" x14ac:dyDescent="0.3">
      <c r="F525" s="2">
        <v>520</v>
      </c>
      <c r="G525" s="12">
        <f ca="1"/>
        <v>15.199606764409124</v>
      </c>
      <c r="H525" s="12">
        <f ca="1"/>
        <v>0.48072652165247087</v>
      </c>
    </row>
    <row r="526" spans="6:8" x14ac:dyDescent="0.3">
      <c r="F526" s="2">
        <v>521</v>
      </c>
      <c r="G526" s="12">
        <f ca="1"/>
        <v>15.200289864406177</v>
      </c>
      <c r="H526" s="12">
        <f ca="1"/>
        <v>0.48060415099218123</v>
      </c>
    </row>
    <row r="527" spans="6:8" x14ac:dyDescent="0.3">
      <c r="F527" s="2">
        <v>522</v>
      </c>
      <c r="G527" s="12">
        <f ca="1"/>
        <v>15.200344462546026</v>
      </c>
      <c r="H527" s="12">
        <f ca="1"/>
        <v>0.4805940626016138</v>
      </c>
    </row>
    <row r="528" spans="6:8" x14ac:dyDescent="0.3">
      <c r="F528" s="2">
        <v>523</v>
      </c>
      <c r="G528" s="12">
        <f ca="1"/>
        <v>15.200567268650818</v>
      </c>
      <c r="H528" s="12">
        <f ca="1"/>
        <v>0.48055242471616949</v>
      </c>
    </row>
    <row r="529" spans="6:8" x14ac:dyDescent="0.3">
      <c r="F529" s="2">
        <v>524</v>
      </c>
      <c r="G529" s="12">
        <f ca="1"/>
        <v>15.200890485376304</v>
      </c>
      <c r="H529" s="12">
        <f ca="1"/>
        <v>0.48049068942648282</v>
      </c>
    </row>
    <row r="530" spans="6:8" x14ac:dyDescent="0.3">
      <c r="F530" s="2">
        <v>525</v>
      </c>
      <c r="G530" s="12">
        <f ca="1"/>
        <v>15.201235461466899</v>
      </c>
      <c r="H530" s="12">
        <f ca="1"/>
        <v>0.48042306872726281</v>
      </c>
    </row>
    <row r="531" spans="6:8" x14ac:dyDescent="0.3">
      <c r="F531" s="2">
        <v>526</v>
      </c>
      <c r="G531" s="12">
        <f ca="1"/>
        <v>15.201418343996449</v>
      </c>
      <c r="H531" s="12">
        <f ca="1"/>
        <v>0.48038650120964077</v>
      </c>
    </row>
    <row r="532" spans="6:8" x14ac:dyDescent="0.3">
      <c r="F532" s="2">
        <v>527</v>
      </c>
      <c r="G532" s="12">
        <f ca="1"/>
        <v>15.20150292199809</v>
      </c>
      <c r="H532" s="12">
        <f ca="1"/>
        <v>0.48036942188363763</v>
      </c>
    </row>
    <row r="533" spans="6:8" x14ac:dyDescent="0.3">
      <c r="F533" s="2">
        <v>528</v>
      </c>
      <c r="G533" s="12">
        <f ca="1"/>
        <v>15.20160368162599</v>
      </c>
      <c r="H533" s="12">
        <f ca="1"/>
        <v>0.48034893669265749</v>
      </c>
    </row>
    <row r="534" spans="6:8" x14ac:dyDescent="0.3">
      <c r="F534" s="2">
        <v>529</v>
      </c>
      <c r="G534" s="12">
        <f ca="1"/>
        <v>15.201803060235648</v>
      </c>
      <c r="H534" s="12">
        <f ca="1"/>
        <v>0.48030795987740887</v>
      </c>
    </row>
    <row r="535" spans="6:8" x14ac:dyDescent="0.3">
      <c r="F535" s="2">
        <v>530</v>
      </c>
      <c r="G535" s="12">
        <f ca="1"/>
        <v>15.201891908328024</v>
      </c>
      <c r="H535" s="12">
        <f ca="1"/>
        <v>0.48028951113083673</v>
      </c>
    </row>
    <row r="536" spans="6:8" x14ac:dyDescent="0.3">
      <c r="F536" s="2">
        <v>531</v>
      </c>
      <c r="G536" s="12">
        <f ca="1"/>
        <v>15.202129801424164</v>
      </c>
      <c r="H536" s="12">
        <f ca="1"/>
        <v>0.48023954433613442</v>
      </c>
    </row>
    <row r="537" spans="6:8" x14ac:dyDescent="0.3">
      <c r="F537" s="2">
        <v>532</v>
      </c>
      <c r="G537" s="12">
        <f ca="1"/>
        <v>15.202339450314136</v>
      </c>
      <c r="H537" s="12">
        <f ca="1"/>
        <v>0.48019482485625742</v>
      </c>
    </row>
    <row r="538" spans="6:8" x14ac:dyDescent="0.3">
      <c r="F538" s="2">
        <v>533</v>
      </c>
      <c r="G538" s="12">
        <f ca="1"/>
        <v>15.202526951866966</v>
      </c>
      <c r="H538" s="12">
        <f ca="1"/>
        <v>0.48015428839262947</v>
      </c>
    </row>
    <row r="539" spans="6:8" x14ac:dyDescent="0.3">
      <c r="F539" s="2">
        <v>534</v>
      </c>
      <c r="G539" s="12">
        <f ca="1"/>
        <v>15.203309839372555</v>
      </c>
      <c r="H539" s="12">
        <f ca="1"/>
        <v>0.47997956104316897</v>
      </c>
    </row>
    <row r="540" spans="6:8" x14ac:dyDescent="0.3">
      <c r="F540" s="2">
        <v>535</v>
      </c>
      <c r="G540" s="12">
        <f ca="1"/>
        <v>15.203468242639817</v>
      </c>
      <c r="H540" s="12">
        <f ca="1"/>
        <v>0.47994314294244161</v>
      </c>
    </row>
    <row r="541" spans="6:8" x14ac:dyDescent="0.3">
      <c r="F541" s="2">
        <v>536</v>
      </c>
      <c r="G541" s="12">
        <f ca="1"/>
        <v>15.203494380662042</v>
      </c>
      <c r="H541" s="12">
        <f ca="1"/>
        <v>0.47993709940419788</v>
      </c>
    </row>
    <row r="542" spans="6:8" x14ac:dyDescent="0.3">
      <c r="F542" s="2">
        <v>537</v>
      </c>
      <c r="G542" s="12">
        <f ca="1"/>
        <v>15.204086492361206</v>
      </c>
      <c r="H542" s="12">
        <f ca="1"/>
        <v>0.47979761210586575</v>
      </c>
    </row>
    <row r="543" spans="6:8" x14ac:dyDescent="0.3">
      <c r="F543" s="2">
        <v>538</v>
      </c>
      <c r="G543" s="12">
        <f ca="1"/>
        <v>15.204098120161101</v>
      </c>
      <c r="H543" s="12">
        <f ca="1"/>
        <v>0.47979482360400183</v>
      </c>
    </row>
    <row r="544" spans="6:8" x14ac:dyDescent="0.3">
      <c r="F544" s="2">
        <v>539</v>
      </c>
      <c r="G544" s="12">
        <f ca="1"/>
        <v>15.204153212519705</v>
      </c>
      <c r="H544" s="12">
        <f ca="1"/>
        <v>0.47978158604779503</v>
      </c>
    </row>
    <row r="545" spans="6:8" x14ac:dyDescent="0.3">
      <c r="F545" s="2">
        <v>540</v>
      </c>
      <c r="G545" s="12">
        <f ca="1"/>
        <v>15.204279298367757</v>
      </c>
      <c r="H545" s="12">
        <f ca="1"/>
        <v>0.47975113090546839</v>
      </c>
    </row>
    <row r="546" spans="6:8" x14ac:dyDescent="0.3">
      <c r="F546" s="2">
        <v>541</v>
      </c>
      <c r="G546" s="12">
        <f ca="1"/>
        <v>15.204351065274723</v>
      </c>
      <c r="H546" s="12">
        <f ca="1"/>
        <v>0.47973369727753923</v>
      </c>
    </row>
    <row r="547" spans="6:8" x14ac:dyDescent="0.3">
      <c r="F547" s="2">
        <v>542</v>
      </c>
      <c r="G547" s="12">
        <f ca="1"/>
        <v>15.204511725229127</v>
      </c>
      <c r="H547" s="12">
        <f ca="1"/>
        <v>0.4796944104977649</v>
      </c>
    </row>
    <row r="548" spans="6:8" x14ac:dyDescent="0.3">
      <c r="F548" s="2">
        <v>543</v>
      </c>
      <c r="G548" s="12">
        <f ca="1"/>
        <v>15.204728513215905</v>
      </c>
      <c r="H548" s="12">
        <f ca="1"/>
        <v>0.47964083235569172</v>
      </c>
    </row>
    <row r="549" spans="6:8" x14ac:dyDescent="0.3">
      <c r="F549" s="2">
        <v>544</v>
      </c>
      <c r="G549" s="12">
        <f ca="1"/>
        <v>15.205144534042372</v>
      </c>
      <c r="H549" s="12">
        <f ca="1"/>
        <v>0.47953620397166169</v>
      </c>
    </row>
    <row r="550" spans="6:8" x14ac:dyDescent="0.3">
      <c r="F550" s="2">
        <v>545</v>
      </c>
      <c r="G550" s="12">
        <f ca="1"/>
        <v>15.205153432759218</v>
      </c>
      <c r="H550" s="12">
        <f ca="1"/>
        <v>0.47953394007899064</v>
      </c>
    </row>
    <row r="551" spans="6:8" x14ac:dyDescent="0.3">
      <c r="F551" s="2">
        <v>546</v>
      </c>
      <c r="G551" s="12">
        <f ca="1"/>
        <v>15.205223490443544</v>
      </c>
      <c r="H551" s="12">
        <f ca="1"/>
        <v>0.47951607921415174</v>
      </c>
    </row>
    <row r="552" spans="6:8" x14ac:dyDescent="0.3">
      <c r="F552" s="2">
        <v>547</v>
      </c>
      <c r="G552" s="12">
        <f ca="1"/>
        <v>15.205294222173901</v>
      </c>
      <c r="H552" s="12">
        <f ca="1"/>
        <v>0.47949797866557753</v>
      </c>
    </row>
    <row r="553" spans="6:8" x14ac:dyDescent="0.3">
      <c r="F553" s="2">
        <v>548</v>
      </c>
      <c r="G553" s="12">
        <f ca="1"/>
        <v>15.206021582836872</v>
      </c>
      <c r="H553" s="12">
        <f ca="1"/>
        <v>0.47930791504904535</v>
      </c>
    </row>
    <row r="554" spans="6:8" x14ac:dyDescent="0.3">
      <c r="F554" s="2">
        <v>549</v>
      </c>
      <c r="G554" s="12">
        <f ca="1"/>
        <v>15.206602256853829</v>
      </c>
      <c r="H554" s="12">
        <f ca="1"/>
        <v>0.47915109363122266</v>
      </c>
    </row>
    <row r="555" spans="6:8" x14ac:dyDescent="0.3">
      <c r="F555" s="2">
        <v>550</v>
      </c>
      <c r="G555" s="12">
        <f ca="1"/>
        <v>15.206800743039272</v>
      </c>
      <c r="H555" s="12">
        <f ca="1"/>
        <v>0.47909646459369931</v>
      </c>
    </row>
    <row r="556" spans="6:8" x14ac:dyDescent="0.3">
      <c r="F556" s="2">
        <v>551</v>
      </c>
      <c r="G556" s="12">
        <f ca="1"/>
        <v>15.206852478086502</v>
      </c>
      <c r="H556" s="12">
        <f ca="1"/>
        <v>0.47908214043548408</v>
      </c>
    </row>
    <row r="557" spans="6:8" x14ac:dyDescent="0.3">
      <c r="F557" s="2">
        <v>552</v>
      </c>
      <c r="G557" s="12">
        <f ca="1"/>
        <v>15.206918075781868</v>
      </c>
      <c r="H557" s="12">
        <f ca="1"/>
        <v>0.47906392751349391</v>
      </c>
    </row>
    <row r="558" spans="6:8" x14ac:dyDescent="0.3">
      <c r="F558" s="2">
        <v>553</v>
      </c>
      <c r="G558" s="12">
        <f ca="1"/>
        <v>15.207056144221195</v>
      </c>
      <c r="H558" s="12">
        <f ca="1"/>
        <v>0.4790254091106364</v>
      </c>
    </row>
    <row r="559" spans="6:8" x14ac:dyDescent="0.3">
      <c r="F559" s="2">
        <v>554</v>
      </c>
      <c r="G559" s="12">
        <f ca="1"/>
        <v>15.207342512270692</v>
      </c>
      <c r="H559" s="12">
        <f ca="1"/>
        <v>0.47894472438632463</v>
      </c>
    </row>
    <row r="560" spans="6:8" x14ac:dyDescent="0.3">
      <c r="F560" s="2">
        <v>555</v>
      </c>
      <c r="G560" s="12">
        <f ca="1"/>
        <v>15.207354713827474</v>
      </c>
      <c r="H560" s="12">
        <f ca="1"/>
        <v>0.47894126286662281</v>
      </c>
    </row>
    <row r="561" spans="6:8" x14ac:dyDescent="0.3">
      <c r="F561" s="2">
        <v>556</v>
      </c>
      <c r="G561" s="12">
        <f ca="1"/>
        <v>15.207415585197598</v>
      </c>
      <c r="H561" s="12">
        <f ca="1"/>
        <v>0.47892396509862417</v>
      </c>
    </row>
    <row r="562" spans="6:8" x14ac:dyDescent="0.3">
      <c r="F562" s="2">
        <v>557</v>
      </c>
      <c r="G562" s="12">
        <f ca="1"/>
        <v>15.207456905330655</v>
      </c>
      <c r="H562" s="12">
        <f ca="1"/>
        <v>0.47891219580756222</v>
      </c>
    </row>
    <row r="563" spans="6:8" x14ac:dyDescent="0.3">
      <c r="F563" s="2">
        <v>558</v>
      </c>
      <c r="G563" s="12">
        <f ca="1"/>
        <v>15.207693209774026</v>
      </c>
      <c r="H563" s="12">
        <f ca="1"/>
        <v>0.47884446442968981</v>
      </c>
    </row>
    <row r="564" spans="6:8" x14ac:dyDescent="0.3">
      <c r="F564" s="2">
        <v>559</v>
      </c>
      <c r="G564" s="12">
        <f ca="1"/>
        <v>15.207851276852374</v>
      </c>
      <c r="H564" s="12">
        <f ca="1"/>
        <v>0.4787987561553777</v>
      </c>
    </row>
    <row r="565" spans="6:8" x14ac:dyDescent="0.3">
      <c r="F565" s="2">
        <v>560</v>
      </c>
      <c r="G565" s="12">
        <f ca="1"/>
        <v>15.20819354656412</v>
      </c>
      <c r="H565" s="12">
        <f ca="1"/>
        <v>0.47869868406972899</v>
      </c>
    </row>
    <row r="566" spans="6:8" x14ac:dyDescent="0.3">
      <c r="F566" s="2">
        <v>561</v>
      </c>
      <c r="G566" s="12">
        <f ca="1"/>
        <v>15.208284204428272</v>
      </c>
      <c r="H566" s="12">
        <f ca="1"/>
        <v>0.47867192721185375</v>
      </c>
    </row>
    <row r="567" spans="6:8" x14ac:dyDescent="0.3">
      <c r="F567" s="2">
        <v>562</v>
      </c>
      <c r="G567" s="12">
        <f ca="1"/>
        <v>15.20835934284136</v>
      </c>
      <c r="H567" s="12">
        <f ca="1"/>
        <v>0.47864967157428856</v>
      </c>
    </row>
    <row r="568" spans="6:8" x14ac:dyDescent="0.3">
      <c r="F568" s="2">
        <v>563</v>
      </c>
      <c r="G568" s="12">
        <f ca="1"/>
        <v>15.208538842298049</v>
      </c>
      <c r="H568" s="12">
        <f ca="1"/>
        <v>0.47859621484374198</v>
      </c>
    </row>
    <row r="569" spans="6:8" x14ac:dyDescent="0.3">
      <c r="F569" s="2">
        <v>564</v>
      </c>
      <c r="G569" s="12">
        <f ca="1"/>
        <v>15.208637925430477</v>
      </c>
      <c r="H569" s="12">
        <f ca="1"/>
        <v>0.47856653232302432</v>
      </c>
    </row>
    <row r="570" spans="6:8" x14ac:dyDescent="0.3">
      <c r="F570" s="2">
        <v>565</v>
      </c>
      <c r="G570" s="12">
        <f ca="1"/>
        <v>15.208804723368241</v>
      </c>
      <c r="H570" s="12">
        <f ca="1"/>
        <v>0.478516284813502</v>
      </c>
    </row>
    <row r="571" spans="6:8" x14ac:dyDescent="0.3">
      <c r="F571" s="2">
        <v>566</v>
      </c>
      <c r="G571" s="12">
        <f ca="1"/>
        <v>15.208906797358594</v>
      </c>
      <c r="H571" s="12">
        <f ca="1"/>
        <v>0.47848536274158082</v>
      </c>
    </row>
    <row r="572" spans="6:8" x14ac:dyDescent="0.3">
      <c r="F572" s="2">
        <v>567</v>
      </c>
      <c r="G572" s="12">
        <f ca="1"/>
        <v>15.209272405064247</v>
      </c>
      <c r="H572" s="12">
        <f ca="1"/>
        <v>0.47837353673203303</v>
      </c>
    </row>
    <row r="573" spans="6:8" x14ac:dyDescent="0.3">
      <c r="F573" s="2">
        <v>568</v>
      </c>
      <c r="G573" s="12">
        <f ca="1"/>
        <v>15.209438050795189</v>
      </c>
      <c r="H573" s="12">
        <f ca="1"/>
        <v>0.47832232392949503</v>
      </c>
    </row>
    <row r="574" spans="6:8" x14ac:dyDescent="0.3">
      <c r="F574" s="2">
        <v>569</v>
      </c>
      <c r="G574" s="12">
        <f ca="1"/>
        <v>15.20991846214349</v>
      </c>
      <c r="H574" s="12">
        <f ca="1"/>
        <v>0.47817187741409534</v>
      </c>
    </row>
    <row r="575" spans="6:8" x14ac:dyDescent="0.3">
      <c r="F575" s="2">
        <v>570</v>
      </c>
      <c r="G575" s="12">
        <f ca="1"/>
        <v>15.209928379243824</v>
      </c>
      <c r="H575" s="12">
        <f ca="1"/>
        <v>0.47816874186577918</v>
      </c>
    </row>
    <row r="576" spans="6:8" x14ac:dyDescent="0.3">
      <c r="F576" s="2">
        <v>571</v>
      </c>
      <c r="G576" s="12">
        <f ca="1"/>
        <v>15.209965126611829</v>
      </c>
      <c r="H576" s="12">
        <f ca="1"/>
        <v>0.47815711273430572</v>
      </c>
    </row>
    <row r="577" spans="6:8" x14ac:dyDescent="0.3">
      <c r="F577" s="2">
        <v>572</v>
      </c>
      <c r="G577" s="12">
        <f ca="1"/>
        <v>15.210052086502426</v>
      </c>
      <c r="H577" s="12">
        <f ca="1"/>
        <v>0.47812952747201376</v>
      </c>
    </row>
    <row r="578" spans="6:8" x14ac:dyDescent="0.3">
      <c r="F578" s="2">
        <v>573</v>
      </c>
      <c r="G578" s="12">
        <f ca="1"/>
        <v>15.21020367038903</v>
      </c>
      <c r="H578" s="12">
        <f ca="1"/>
        <v>0.47808122160788563</v>
      </c>
    </row>
    <row r="579" spans="6:8" x14ac:dyDescent="0.3">
      <c r="F579" s="2">
        <v>574</v>
      </c>
      <c r="G579" s="12">
        <f ca="1"/>
        <v>15.210521009475952</v>
      </c>
      <c r="H579" s="12">
        <f ca="1"/>
        <v>0.47797918946739831</v>
      </c>
    </row>
    <row r="580" spans="6:8" x14ac:dyDescent="0.3">
      <c r="F580" s="2">
        <v>575</v>
      </c>
      <c r="G580" s="12">
        <f ca="1"/>
        <v>15.211056699326702</v>
      </c>
      <c r="H580" s="12">
        <f ca="1"/>
        <v>0.47780419633110466</v>
      </c>
    </row>
    <row r="581" spans="6:8" x14ac:dyDescent="0.3">
      <c r="F581" s="2">
        <v>576</v>
      </c>
      <c r="G581" s="12">
        <f ca="1"/>
        <v>15.21149879691237</v>
      </c>
      <c r="H581" s="12">
        <f ca="1"/>
        <v>0.47765719541512841</v>
      </c>
    </row>
    <row r="582" spans="6:8" x14ac:dyDescent="0.3">
      <c r="F582" s="2">
        <v>577</v>
      </c>
      <c r="G582" s="12">
        <f ca="1"/>
        <v>15.211640833866582</v>
      </c>
      <c r="H582" s="12">
        <f ca="1"/>
        <v>0.47760947577756019</v>
      </c>
    </row>
    <row r="583" spans="6:8" x14ac:dyDescent="0.3">
      <c r="F583" s="2">
        <v>578</v>
      </c>
      <c r="G583" s="12">
        <f ca="1"/>
        <v>15.211864299504045</v>
      </c>
      <c r="H583" s="12">
        <f ca="1"/>
        <v>0.47753391823751229</v>
      </c>
    </row>
    <row r="584" spans="6:8" x14ac:dyDescent="0.3">
      <c r="F584" s="2">
        <v>579</v>
      </c>
      <c r="G584" s="12">
        <f ca="1"/>
        <v>15.212134502026579</v>
      </c>
      <c r="H584" s="12">
        <f ca="1"/>
        <v>0.47744177708321384</v>
      </c>
    </row>
    <row r="585" spans="6:8" x14ac:dyDescent="0.3">
      <c r="F585" s="2">
        <v>580</v>
      </c>
      <c r="G585" s="12">
        <f ca="1"/>
        <v>15.212136419259789</v>
      </c>
      <c r="H585" s="12">
        <f ca="1"/>
        <v>0.47744112024848379</v>
      </c>
    </row>
    <row r="586" spans="6:8" x14ac:dyDescent="0.3">
      <c r="F586" s="2">
        <v>581</v>
      </c>
      <c r="G586" s="12">
        <f ca="1"/>
        <v>15.212911110621439</v>
      </c>
      <c r="H586" s="12">
        <f ca="1"/>
        <v>0.47717223335228837</v>
      </c>
    </row>
    <row r="587" spans="6:8" x14ac:dyDescent="0.3">
      <c r="F587" s="2">
        <v>582</v>
      </c>
      <c r="G587" s="12">
        <f ca="1"/>
        <v>15.213059697352334</v>
      </c>
      <c r="H587" s="12">
        <f ca="1"/>
        <v>0.47711987230412256</v>
      </c>
    </row>
    <row r="588" spans="6:8" x14ac:dyDescent="0.3">
      <c r="F588" s="2">
        <v>583</v>
      </c>
      <c r="G588" s="12">
        <f ca="1"/>
        <v>15.213100269958527</v>
      </c>
      <c r="H588" s="12">
        <f ca="1"/>
        <v>0.47710553099877007</v>
      </c>
    </row>
    <row r="589" spans="6:8" x14ac:dyDescent="0.3">
      <c r="F589" s="2">
        <v>584</v>
      </c>
      <c r="G589" s="12">
        <f ca="1"/>
        <v>15.213171802937005</v>
      </c>
      <c r="H589" s="12">
        <f ca="1"/>
        <v>0.47708020040737409</v>
      </c>
    </row>
    <row r="590" spans="6:8" x14ac:dyDescent="0.3">
      <c r="F590" s="2">
        <v>585</v>
      </c>
      <c r="G590" s="12">
        <f ca="1"/>
        <v>15.213344636485058</v>
      </c>
      <c r="H590" s="12">
        <f ca="1"/>
        <v>0.47701875834802293</v>
      </c>
    </row>
    <row r="591" spans="6:8" x14ac:dyDescent="0.3">
      <c r="F591" s="2">
        <v>586</v>
      </c>
      <c r="G591" s="12">
        <f ca="1"/>
        <v>15.213401574093611</v>
      </c>
      <c r="H591" s="12">
        <f ca="1"/>
        <v>0.47699844299133265</v>
      </c>
    </row>
    <row r="592" spans="6:8" x14ac:dyDescent="0.3">
      <c r="F592" s="2">
        <v>587</v>
      </c>
      <c r="G592" s="12">
        <f ca="1"/>
        <v>15.213438925592984</v>
      </c>
      <c r="H592" s="12">
        <f ca="1"/>
        <v>0.47698509605130091</v>
      </c>
    </row>
    <row r="593" spans="6:8" x14ac:dyDescent="0.3">
      <c r="F593" s="2">
        <v>588</v>
      </c>
      <c r="G593" s="12">
        <f ca="1"/>
        <v>15.213632621530468</v>
      </c>
      <c r="H593" s="12">
        <f ca="1"/>
        <v>0.47691562953293765</v>
      </c>
    </row>
    <row r="594" spans="6:8" x14ac:dyDescent="0.3">
      <c r="F594" s="2">
        <v>589</v>
      </c>
      <c r="G594" s="12">
        <f ca="1"/>
        <v>15.213822315035589</v>
      </c>
      <c r="H594" s="12">
        <f ca="1"/>
        <v>0.476847189467141</v>
      </c>
    </row>
    <row r="595" spans="6:8" x14ac:dyDescent="0.3">
      <c r="F595" s="2">
        <v>590</v>
      </c>
      <c r="G595" s="12">
        <f ca="1"/>
        <v>15.213998509365922</v>
      </c>
      <c r="H595" s="12">
        <f ca="1"/>
        <v>0.47678325884894301</v>
      </c>
    </row>
    <row r="596" spans="6:8" x14ac:dyDescent="0.3">
      <c r="F596" s="2">
        <v>591</v>
      </c>
      <c r="G596" s="12">
        <f ca="1"/>
        <v>15.214793634507364</v>
      </c>
      <c r="H596" s="12">
        <f ca="1"/>
        <v>0.47649046879026186</v>
      </c>
    </row>
    <row r="597" spans="6:8" x14ac:dyDescent="0.3">
      <c r="F597" s="2">
        <v>592</v>
      </c>
      <c r="G597" s="12">
        <f ca="1"/>
        <v>15.215036529472579</v>
      </c>
      <c r="H597" s="12">
        <f ca="1"/>
        <v>0.47639964125726358</v>
      </c>
    </row>
    <row r="598" spans="6:8" x14ac:dyDescent="0.3">
      <c r="F598" s="2">
        <v>593</v>
      </c>
      <c r="G598" s="12">
        <f ca="1"/>
        <v>15.215973658497884</v>
      </c>
      <c r="H598" s="12">
        <f ca="1"/>
        <v>0.4760432272795857</v>
      </c>
    </row>
    <row r="599" spans="6:8" x14ac:dyDescent="0.3">
      <c r="F599" s="2">
        <v>594</v>
      </c>
      <c r="G599" s="12">
        <f ca="1"/>
        <v>15.216084441194026</v>
      </c>
      <c r="H599" s="12">
        <f ca="1"/>
        <v>0.47600047164959297</v>
      </c>
    </row>
    <row r="600" spans="6:8" x14ac:dyDescent="0.3">
      <c r="F600" s="2">
        <v>595</v>
      </c>
      <c r="G600" s="12">
        <f ca="1"/>
        <v>15.216228432547998</v>
      </c>
      <c r="H600" s="12">
        <f ca="1"/>
        <v>0.47594470464008226</v>
      </c>
    </row>
    <row r="601" spans="6:8" x14ac:dyDescent="0.3">
      <c r="F601" s="2">
        <v>596</v>
      </c>
      <c r="G601" s="12">
        <f ca="1"/>
        <v>15.21628505222227</v>
      </c>
      <c r="H601" s="12">
        <f ca="1"/>
        <v>0.47592271600873159</v>
      </c>
    </row>
    <row r="602" spans="6:8" x14ac:dyDescent="0.3">
      <c r="F602" s="2">
        <v>597</v>
      </c>
      <c r="G602" s="12">
        <f ca="1"/>
        <v>15.216364922153144</v>
      </c>
      <c r="H602" s="12">
        <f ca="1"/>
        <v>0.47589164036887027</v>
      </c>
    </row>
    <row r="603" spans="6:8" x14ac:dyDescent="0.3">
      <c r="F603" s="2">
        <v>598</v>
      </c>
      <c r="G603" s="12">
        <f ca="1"/>
        <v>15.216802876623863</v>
      </c>
      <c r="H603" s="12">
        <f ca="1"/>
        <v>0.47572004867610918</v>
      </c>
    </row>
    <row r="604" spans="6:8" x14ac:dyDescent="0.3">
      <c r="F604" s="2">
        <v>599</v>
      </c>
      <c r="G604" s="12">
        <f ca="1"/>
        <v>15.216820173566147</v>
      </c>
      <c r="H604" s="12">
        <f ca="1"/>
        <v>0.47571323043162234</v>
      </c>
    </row>
    <row r="605" spans="6:8" x14ac:dyDescent="0.3">
      <c r="F605" s="2">
        <v>600</v>
      </c>
      <c r="G605" s="12">
        <f ca="1"/>
        <v>15.217196148880845</v>
      </c>
      <c r="H605" s="12">
        <f ca="1"/>
        <v>0.47556425584828038</v>
      </c>
    </row>
    <row r="606" spans="6:8" x14ac:dyDescent="0.3">
      <c r="F606" s="2">
        <v>601</v>
      </c>
      <c r="G606" s="12">
        <f ca="1"/>
        <v>15.217300066119618</v>
      </c>
      <c r="H606" s="12">
        <f ca="1"/>
        <v>0.47552282161774972</v>
      </c>
    </row>
    <row r="607" spans="6:8" x14ac:dyDescent="0.3">
      <c r="F607" s="2">
        <v>602</v>
      </c>
      <c r="G607" s="12">
        <f ca="1"/>
        <v>15.217373698557227</v>
      </c>
      <c r="H607" s="12">
        <f ca="1"/>
        <v>0.47549339515016043</v>
      </c>
    </row>
    <row r="608" spans="6:8" x14ac:dyDescent="0.3">
      <c r="F608" s="2">
        <v>603</v>
      </c>
      <c r="G608" s="12">
        <f ca="1"/>
        <v>15.217611200181787</v>
      </c>
      <c r="H608" s="12">
        <f ca="1"/>
        <v>0.47539809974036318</v>
      </c>
    </row>
    <row r="609" spans="6:8" x14ac:dyDescent="0.3">
      <c r="F609" s="2">
        <v>604</v>
      </c>
      <c r="G609" s="12">
        <f ca="1"/>
        <v>15.217747846599272</v>
      </c>
      <c r="H609" s="12">
        <f ca="1"/>
        <v>0.47534300941459229</v>
      </c>
    </row>
    <row r="610" spans="6:8" x14ac:dyDescent="0.3">
      <c r="F610" s="2">
        <v>605</v>
      </c>
      <c r="G610" s="12">
        <f ca="1"/>
        <v>15.218543207990541</v>
      </c>
      <c r="H610" s="12">
        <f ca="1"/>
        <v>0.47501858530962698</v>
      </c>
    </row>
    <row r="611" spans="6:8" x14ac:dyDescent="0.3">
      <c r="F611" s="2">
        <v>606</v>
      </c>
      <c r="G611" s="12">
        <f ca="1"/>
        <v>15.218686296487409</v>
      </c>
      <c r="H611" s="12">
        <f ca="1"/>
        <v>0.47495954366435211</v>
      </c>
    </row>
    <row r="612" spans="6:8" x14ac:dyDescent="0.3">
      <c r="F612" s="2">
        <v>607</v>
      </c>
      <c r="G612" s="12">
        <f ca="1"/>
        <v>15.218977439061703</v>
      </c>
      <c r="H612" s="12">
        <f ca="1"/>
        <v>0.47483878067152469</v>
      </c>
    </row>
    <row r="613" spans="6:8" x14ac:dyDescent="0.3">
      <c r="F613" s="2">
        <v>608</v>
      </c>
      <c r="G613" s="12">
        <f ca="1"/>
        <v>15.219224855039773</v>
      </c>
      <c r="H613" s="12">
        <f ca="1"/>
        <v>0.47473549375718882</v>
      </c>
    </row>
    <row r="614" spans="6:8" x14ac:dyDescent="0.3">
      <c r="F614" s="2">
        <v>609</v>
      </c>
      <c r="G614" s="12">
        <f ca="1"/>
        <v>15.219385527062606</v>
      </c>
      <c r="H614" s="12">
        <f ca="1"/>
        <v>0.47466809559685952</v>
      </c>
    </row>
    <row r="615" spans="6:8" x14ac:dyDescent="0.3">
      <c r="F615" s="2">
        <v>610</v>
      </c>
      <c r="G615" s="12">
        <f ca="1"/>
        <v>15.219576262912735</v>
      </c>
      <c r="H615" s="12">
        <f ca="1"/>
        <v>0.47458775713106138</v>
      </c>
    </row>
    <row r="616" spans="6:8" x14ac:dyDescent="0.3">
      <c r="F616" s="2">
        <v>611</v>
      </c>
      <c r="G616" s="12">
        <f ca="1"/>
        <v>15.219919078798583</v>
      </c>
      <c r="H616" s="12">
        <f ca="1"/>
        <v>0.47444246860730582</v>
      </c>
    </row>
    <row r="617" spans="6:8" x14ac:dyDescent="0.3">
      <c r="F617" s="2">
        <v>612</v>
      </c>
      <c r="G617" s="12">
        <f ca="1"/>
        <v>15.219989714846045</v>
      </c>
      <c r="H617" s="12">
        <f ca="1"/>
        <v>0.47441239041663813</v>
      </c>
    </row>
    <row r="618" spans="6:8" x14ac:dyDescent="0.3">
      <c r="F618" s="2">
        <v>613</v>
      </c>
      <c r="G618" s="12">
        <f ca="1"/>
        <v>15.219991532684908</v>
      </c>
      <c r="H618" s="12">
        <f ca="1"/>
        <v>0.47441161570758184</v>
      </c>
    </row>
    <row r="619" spans="6:8" x14ac:dyDescent="0.3">
      <c r="F619" s="2">
        <v>614</v>
      </c>
      <c r="G619" s="12">
        <f ca="1"/>
        <v>15.220056396628111</v>
      </c>
      <c r="H619" s="12">
        <f ca="1"/>
        <v>0.47438395168104475</v>
      </c>
    </row>
    <row r="620" spans="6:8" x14ac:dyDescent="0.3">
      <c r="F620" s="2">
        <v>615</v>
      </c>
      <c r="G620" s="12">
        <f ca="1"/>
        <v>15.220185998010013</v>
      </c>
      <c r="H620" s="12">
        <f ca="1"/>
        <v>0.4743285557780717</v>
      </c>
    </row>
    <row r="621" spans="6:8" x14ac:dyDescent="0.3">
      <c r="F621" s="2">
        <v>616</v>
      </c>
      <c r="G621" s="12">
        <f ca="1"/>
        <v>15.22045823108979</v>
      </c>
      <c r="H621" s="12">
        <f ca="1"/>
        <v>0.47421166765914119</v>
      </c>
    </row>
    <row r="622" spans="6:8" x14ac:dyDescent="0.3">
      <c r="F622" s="2">
        <v>617</v>
      </c>
      <c r="G622" s="12">
        <f ca="1"/>
        <v>15.220745942888408</v>
      </c>
      <c r="H622" s="12">
        <f ca="1"/>
        <v>0.47408736200669038</v>
      </c>
    </row>
    <row r="623" spans="6:8" x14ac:dyDescent="0.3">
      <c r="F623" s="2">
        <v>618</v>
      </c>
      <c r="G623" s="12">
        <f ca="1"/>
        <v>15.220818435380671</v>
      </c>
      <c r="H623" s="12">
        <f ca="1"/>
        <v>0.47405591726892754</v>
      </c>
    </row>
    <row r="624" spans="6:8" x14ac:dyDescent="0.3">
      <c r="F624" s="2">
        <v>619</v>
      </c>
      <c r="G624" s="12">
        <f ca="1"/>
        <v>15.22095390694996</v>
      </c>
      <c r="H624" s="12">
        <f ca="1"/>
        <v>0.47399702067845101</v>
      </c>
    </row>
    <row r="625" spans="6:8" x14ac:dyDescent="0.3">
      <c r="F625" s="2">
        <v>620</v>
      </c>
      <c r="G625" s="12">
        <f ca="1"/>
        <v>15.221073761937792</v>
      </c>
      <c r="H625" s="12">
        <f ca="1"/>
        <v>0.47394476858026896</v>
      </c>
    </row>
    <row r="626" spans="6:8" x14ac:dyDescent="0.3">
      <c r="F626" s="2">
        <v>621</v>
      </c>
      <c r="G626" s="12">
        <f ca="1"/>
        <v>15.221090804653343</v>
      </c>
      <c r="H626" s="12">
        <f ca="1"/>
        <v>0.47393732760156099</v>
      </c>
    </row>
    <row r="627" spans="6:8" x14ac:dyDescent="0.3">
      <c r="F627" s="2">
        <v>622</v>
      </c>
      <c r="G627" s="12">
        <f ca="1"/>
        <v>15.221140296019248</v>
      </c>
      <c r="H627" s="12">
        <f ca="1"/>
        <v>0.47391570376662928</v>
      </c>
    </row>
    <row r="628" spans="6:8" x14ac:dyDescent="0.3">
      <c r="F628" s="2">
        <v>623</v>
      </c>
      <c r="G628" s="12">
        <f ca="1"/>
        <v>15.221176850870343</v>
      </c>
      <c r="H628" s="12">
        <f ca="1"/>
        <v>0.47389971734929454</v>
      </c>
    </row>
    <row r="629" spans="6:8" x14ac:dyDescent="0.3">
      <c r="F629" s="2">
        <v>624</v>
      </c>
      <c r="G629" s="12">
        <f ca="1"/>
        <v>15.22124783327426</v>
      </c>
      <c r="H629" s="12">
        <f ca="1"/>
        <v>0.47386863891422903</v>
      </c>
    </row>
    <row r="630" spans="6:8" x14ac:dyDescent="0.3">
      <c r="F630" s="2">
        <v>625</v>
      </c>
      <c r="G630" s="12">
        <f ca="1"/>
        <v>15.221417048969789</v>
      </c>
      <c r="H630" s="12">
        <f ca="1"/>
        <v>0.47379435983748319</v>
      </c>
    </row>
    <row r="631" spans="6:8" x14ac:dyDescent="0.3">
      <c r="F631" s="2">
        <v>626</v>
      </c>
      <c r="G631" s="12">
        <f ca="1"/>
        <v>15.221730474631414</v>
      </c>
      <c r="H631" s="12">
        <f ca="1"/>
        <v>0.47365607098223861</v>
      </c>
    </row>
    <row r="632" spans="6:8" x14ac:dyDescent="0.3">
      <c r="F632" s="2">
        <v>627</v>
      </c>
      <c r="G632" s="12">
        <f ca="1"/>
        <v>15.221932297010619</v>
      </c>
      <c r="H632" s="12">
        <f ca="1"/>
        <v>0.47356653991528974</v>
      </c>
    </row>
    <row r="633" spans="6:8" x14ac:dyDescent="0.3">
      <c r="F633" s="2">
        <v>628</v>
      </c>
      <c r="G633" s="12">
        <f ca="1"/>
        <v>15.221936018660607</v>
      </c>
      <c r="H633" s="12">
        <f ca="1"/>
        <v>0.47356488540017411</v>
      </c>
    </row>
    <row r="634" spans="6:8" x14ac:dyDescent="0.3">
      <c r="F634" s="2">
        <v>629</v>
      </c>
      <c r="G634" s="12">
        <f ca="1"/>
        <v>15.222016064103444</v>
      </c>
      <c r="H634" s="12">
        <f ca="1"/>
        <v>0.47352926902525871</v>
      </c>
    </row>
    <row r="635" spans="6:8" x14ac:dyDescent="0.3">
      <c r="F635" s="2">
        <v>630</v>
      </c>
      <c r="G635" s="12">
        <f ca="1"/>
        <v>15.222019325995653</v>
      </c>
      <c r="H635" s="12">
        <f ca="1"/>
        <v>0.47352781638546798</v>
      </c>
    </row>
    <row r="636" spans="6:8" x14ac:dyDescent="0.3">
      <c r="F636" s="2">
        <v>631</v>
      </c>
      <c r="G636" s="12">
        <f ca="1"/>
        <v>15.222483115426245</v>
      </c>
      <c r="H636" s="12">
        <f ca="1"/>
        <v>0.47332027834603807</v>
      </c>
    </row>
    <row r="637" spans="6:8" x14ac:dyDescent="0.3">
      <c r="F637" s="2">
        <v>632</v>
      </c>
      <c r="G637" s="12">
        <f ca="1"/>
        <v>15.222615257708702</v>
      </c>
      <c r="H637" s="12">
        <f ca="1"/>
        <v>0.47326078665052357</v>
      </c>
    </row>
    <row r="638" spans="6:8" x14ac:dyDescent="0.3">
      <c r="F638" s="2">
        <v>633</v>
      </c>
      <c r="G638" s="12">
        <f ca="1"/>
        <v>15.222735178913648</v>
      </c>
      <c r="H638" s="12">
        <f ca="1"/>
        <v>0.47320665951699242</v>
      </c>
    </row>
    <row r="639" spans="6:8" x14ac:dyDescent="0.3">
      <c r="F639" s="2">
        <v>634</v>
      </c>
      <c r="G639" s="12">
        <f ca="1"/>
        <v>15.22277358740307</v>
      </c>
      <c r="H639" s="12">
        <f ca="1"/>
        <v>0.47318929602783832</v>
      </c>
    </row>
    <row r="640" spans="6:8" x14ac:dyDescent="0.3">
      <c r="F640" s="2">
        <v>635</v>
      </c>
      <c r="G640" s="12">
        <f ca="1"/>
        <v>15.223009450824117</v>
      </c>
      <c r="H640" s="12">
        <f ca="1"/>
        <v>0.47308237563719707</v>
      </c>
    </row>
    <row r="641" spans="6:8" x14ac:dyDescent="0.3">
      <c r="F641" s="2">
        <v>636</v>
      </c>
      <c r="G641" s="12">
        <f ca="1"/>
        <v>15.223013309633746</v>
      </c>
      <c r="H641" s="12">
        <f ca="1"/>
        <v>0.47308062220667724</v>
      </c>
    </row>
    <row r="642" spans="6:8" x14ac:dyDescent="0.3">
      <c r="F642" s="2">
        <v>637</v>
      </c>
      <c r="G642" s="12">
        <f ca="1"/>
        <v>15.223014495039351</v>
      </c>
      <c r="H642" s="12">
        <f ca="1"/>
        <v>0.47308008353529973</v>
      </c>
    </row>
    <row r="643" spans="6:8" x14ac:dyDescent="0.3">
      <c r="F643" s="2">
        <v>638</v>
      </c>
      <c r="G643" s="12">
        <f ca="1"/>
        <v>15.223185203165581</v>
      </c>
      <c r="H643" s="12">
        <f ca="1"/>
        <v>0.47300237845281773</v>
      </c>
    </row>
    <row r="644" spans="6:8" x14ac:dyDescent="0.3">
      <c r="F644" s="2">
        <v>639</v>
      </c>
      <c r="G644" s="12">
        <f ca="1"/>
        <v>15.22332061348637</v>
      </c>
      <c r="H644" s="12">
        <f ca="1"/>
        <v>0.47294055468321888</v>
      </c>
    </row>
    <row r="645" spans="6:8" x14ac:dyDescent="0.3">
      <c r="F645" s="2">
        <v>640</v>
      </c>
      <c r="G645" s="12">
        <f ca="1"/>
        <v>15.223443412778851</v>
      </c>
      <c r="H645" s="12">
        <f ca="1"/>
        <v>0.4728843469036163</v>
      </c>
    </row>
    <row r="646" spans="6:8" x14ac:dyDescent="0.3">
      <c r="F646" s="2">
        <v>641</v>
      </c>
      <c r="G646" s="12">
        <f ca="1"/>
        <v>15.223462209775349</v>
      </c>
      <c r="H646" s="12">
        <f ca="1"/>
        <v>0.4728757312545665</v>
      </c>
    </row>
    <row r="647" spans="6:8" x14ac:dyDescent="0.3">
      <c r="F647" s="2">
        <v>642</v>
      </c>
      <c r="G647" s="12">
        <f ca="1"/>
        <v>15.22353453400657</v>
      </c>
      <c r="H647" s="12">
        <f ca="1"/>
        <v>0.47284255191611935</v>
      </c>
    </row>
    <row r="648" spans="6:8" x14ac:dyDescent="0.3">
      <c r="F648" s="2">
        <v>643</v>
      </c>
      <c r="G648" s="12">
        <f ca="1"/>
        <v>15.223872386038632</v>
      </c>
      <c r="H648" s="12">
        <f ca="1"/>
        <v>0.4726869444472</v>
      </c>
    </row>
    <row r="649" spans="6:8" x14ac:dyDescent="0.3">
      <c r="F649" s="2">
        <v>644</v>
      </c>
      <c r="G649" s="12">
        <f ca="1"/>
        <v>15.223888801120342</v>
      </c>
      <c r="H649" s="12">
        <f ca="1"/>
        <v>0.47267935828775431</v>
      </c>
    </row>
    <row r="650" spans="6:8" x14ac:dyDescent="0.3">
      <c r="F650" s="2">
        <v>645</v>
      </c>
      <c r="G650" s="12">
        <f ca="1"/>
        <v>15.224192222949398</v>
      </c>
      <c r="H650" s="12">
        <f ca="1"/>
        <v>0.47253870623248079</v>
      </c>
    </row>
    <row r="651" spans="6:8" x14ac:dyDescent="0.3">
      <c r="F651" s="2">
        <v>646</v>
      </c>
      <c r="G651" s="12">
        <f ca="1"/>
        <v>15.224636101697426</v>
      </c>
      <c r="H651" s="12">
        <f ca="1"/>
        <v>0.4723314945644615</v>
      </c>
    </row>
    <row r="652" spans="6:8" x14ac:dyDescent="0.3">
      <c r="F652" s="2">
        <v>647</v>
      </c>
      <c r="G652" s="12">
        <f ca="1"/>
        <v>15.224949185597254</v>
      </c>
      <c r="H652" s="12">
        <f ca="1"/>
        <v>0.47218431322138832</v>
      </c>
    </row>
    <row r="653" spans="6:8" x14ac:dyDescent="0.3">
      <c r="F653" s="2">
        <v>648</v>
      </c>
      <c r="G653" s="12">
        <f ca="1"/>
        <v>15.225142694903708</v>
      </c>
      <c r="H653" s="12">
        <f ca="1"/>
        <v>0.47209292242326412</v>
      </c>
    </row>
    <row r="654" spans="6:8" x14ac:dyDescent="0.3">
      <c r="F654" s="2">
        <v>649</v>
      </c>
      <c r="G654" s="12">
        <f ca="1"/>
        <v>15.225490694155999</v>
      </c>
      <c r="H654" s="12">
        <f ca="1"/>
        <v>0.47192776391097674</v>
      </c>
    </row>
    <row r="655" spans="6:8" x14ac:dyDescent="0.3">
      <c r="F655" s="2">
        <v>650</v>
      </c>
      <c r="G655" s="12">
        <f ca="1"/>
        <v>15.225537366807009</v>
      </c>
      <c r="H655" s="12">
        <f ca="1"/>
        <v>0.47190553501523619</v>
      </c>
    </row>
    <row r="656" spans="6:8" x14ac:dyDescent="0.3">
      <c r="F656" s="2">
        <v>651</v>
      </c>
      <c r="G656" s="12">
        <f ca="1"/>
        <v>15.225838235459127</v>
      </c>
      <c r="H656" s="12">
        <f ca="1"/>
        <v>0.47176179753402281</v>
      </c>
    </row>
    <row r="657" spans="6:8" x14ac:dyDescent="0.3">
      <c r="F657" s="2">
        <v>652</v>
      </c>
      <c r="G657" s="12">
        <f ca="1"/>
        <v>15.22610452213439</v>
      </c>
      <c r="H657" s="12">
        <f ca="1"/>
        <v>0.47163394603083553</v>
      </c>
    </row>
    <row r="658" spans="6:8" x14ac:dyDescent="0.3">
      <c r="F658" s="2">
        <v>653</v>
      </c>
      <c r="G658" s="12">
        <f ca="1"/>
        <v>15.226409140715838</v>
      </c>
      <c r="H658" s="12">
        <f ca="1"/>
        <v>0.47148696400040319</v>
      </c>
    </row>
    <row r="659" spans="6:8" x14ac:dyDescent="0.3">
      <c r="F659" s="2">
        <v>654</v>
      </c>
      <c r="G659" s="12">
        <f ca="1"/>
        <v>15.226536475474168</v>
      </c>
      <c r="H659" s="12">
        <f ca="1"/>
        <v>0.47142529507810638</v>
      </c>
    </row>
    <row r="660" spans="6:8" x14ac:dyDescent="0.3">
      <c r="F660" s="2">
        <v>655</v>
      </c>
      <c r="G660" s="12">
        <f ca="1"/>
        <v>15.226636551735362</v>
      </c>
      <c r="H660" s="12">
        <f ca="1"/>
        <v>0.47137673349693898</v>
      </c>
    </row>
    <row r="661" spans="6:8" x14ac:dyDescent="0.3">
      <c r="F661" s="2">
        <v>656</v>
      </c>
      <c r="G661" s="12">
        <f ca="1"/>
        <v>15.227036033786094</v>
      </c>
      <c r="H661" s="12">
        <f ca="1"/>
        <v>0.47118206562093318</v>
      </c>
    </row>
    <row r="662" spans="6:8" x14ac:dyDescent="0.3">
      <c r="F662" s="2">
        <v>657</v>
      </c>
      <c r="G662" s="12">
        <f ca="1"/>
        <v>15.227160725438146</v>
      </c>
      <c r="H662" s="12">
        <f ca="1"/>
        <v>0.47112103580989134</v>
      </c>
    </row>
    <row r="663" spans="6:8" x14ac:dyDescent="0.3">
      <c r="F663" s="2">
        <v>658</v>
      </c>
      <c r="G663" s="12">
        <f ca="1"/>
        <v>15.227333867201185</v>
      </c>
      <c r="H663" s="12">
        <f ca="1"/>
        <v>0.47103608246157136</v>
      </c>
    </row>
    <row r="664" spans="6:8" x14ac:dyDescent="0.3">
      <c r="F664" s="2">
        <v>659</v>
      </c>
      <c r="G664" s="12">
        <f ca="1"/>
        <v>15.227900127216659</v>
      </c>
      <c r="H664" s="12">
        <f ca="1"/>
        <v>0.47075655095829677</v>
      </c>
    </row>
    <row r="665" spans="6:8" x14ac:dyDescent="0.3">
      <c r="F665" s="2">
        <v>660</v>
      </c>
      <c r="G665" s="12">
        <f ca="1"/>
        <v>15.228303989855689</v>
      </c>
      <c r="H665" s="12">
        <f ca="1"/>
        <v>0.47055561800599216</v>
      </c>
    </row>
    <row r="666" spans="6:8" x14ac:dyDescent="0.3">
      <c r="F666" s="2">
        <v>661</v>
      </c>
      <c r="G666" s="12">
        <f ca="1"/>
        <v>15.228886325303312</v>
      </c>
      <c r="H666" s="12">
        <f ca="1"/>
        <v>0.47026362056445448</v>
      </c>
    </row>
    <row r="667" spans="6:8" x14ac:dyDescent="0.3">
      <c r="F667" s="2">
        <v>662</v>
      </c>
      <c r="G667" s="12">
        <f ca="1"/>
        <v>15.22898484227531</v>
      </c>
      <c r="H667" s="12">
        <f ca="1"/>
        <v>0.47021395903981372</v>
      </c>
    </row>
    <row r="668" spans="6:8" x14ac:dyDescent="0.3">
      <c r="F668" s="2">
        <v>663</v>
      </c>
      <c r="G668" s="12">
        <f ca="1"/>
        <v>15.229115200514691</v>
      </c>
      <c r="H668" s="12">
        <f ca="1"/>
        <v>0.47014813056297927</v>
      </c>
    </row>
    <row r="669" spans="6:8" x14ac:dyDescent="0.3">
      <c r="F669" s="2">
        <v>664</v>
      </c>
      <c r="G669" s="12">
        <f ca="1"/>
        <v>15.229345276571484</v>
      </c>
      <c r="H669" s="12">
        <f ca="1"/>
        <v>0.4700316251096564</v>
      </c>
    </row>
    <row r="670" spans="6:8" x14ac:dyDescent="0.3">
      <c r="F670" s="2">
        <v>665</v>
      </c>
      <c r="G670" s="12">
        <f ca="1"/>
        <v>15.229350092367103</v>
      </c>
      <c r="H670" s="12">
        <f ca="1"/>
        <v>0.47002918212666489</v>
      </c>
    </row>
    <row r="671" spans="6:8" x14ac:dyDescent="0.3">
      <c r="F671" s="2">
        <v>666</v>
      </c>
      <c r="G671" s="12">
        <f ca="1"/>
        <v>15.229744664007116</v>
      </c>
      <c r="H671" s="12">
        <f ca="1"/>
        <v>0.46982841606446651</v>
      </c>
    </row>
    <row r="672" spans="6:8" x14ac:dyDescent="0.3">
      <c r="F672" s="2">
        <v>667</v>
      </c>
      <c r="G672" s="12">
        <f ca="1"/>
        <v>15.229955525534489</v>
      </c>
      <c r="H672" s="12">
        <f ca="1"/>
        <v>0.46972063731008162</v>
      </c>
    </row>
    <row r="673" spans="6:8" x14ac:dyDescent="0.3">
      <c r="F673" s="2">
        <v>668</v>
      </c>
      <c r="G673" s="12">
        <f ca="1"/>
        <v>15.23040006573774</v>
      </c>
      <c r="H673" s="12">
        <f ca="1"/>
        <v>0.46949231285643872</v>
      </c>
    </row>
    <row r="674" spans="6:8" x14ac:dyDescent="0.3">
      <c r="F674" s="2">
        <v>669</v>
      </c>
      <c r="G674" s="12">
        <f ca="1"/>
        <v>15.230755794656693</v>
      </c>
      <c r="H674" s="12">
        <f ca="1"/>
        <v>0.46930853367161379</v>
      </c>
    </row>
    <row r="675" spans="6:8" x14ac:dyDescent="0.3">
      <c r="F675" s="2">
        <v>670</v>
      </c>
      <c r="G675" s="12">
        <f ca="1"/>
        <v>15.23100504289771</v>
      </c>
      <c r="H675" s="12">
        <f ca="1"/>
        <v>0.46917920352424192</v>
      </c>
    </row>
    <row r="676" spans="6:8" x14ac:dyDescent="0.3">
      <c r="F676" s="2">
        <v>671</v>
      </c>
      <c r="G676" s="12">
        <f ca="1"/>
        <v>15.231296616401439</v>
      </c>
      <c r="H676" s="12">
        <f ca="1"/>
        <v>0.46902732854184292</v>
      </c>
    </row>
    <row r="677" spans="6:8" x14ac:dyDescent="0.3">
      <c r="F677" s="2">
        <v>672</v>
      </c>
      <c r="G677" s="12">
        <f ca="1"/>
        <v>15.231669446135783</v>
      </c>
      <c r="H677" s="12">
        <f ca="1"/>
        <v>0.46883221984824652</v>
      </c>
    </row>
    <row r="678" spans="6:8" x14ac:dyDescent="0.3">
      <c r="F678" s="2">
        <v>673</v>
      </c>
      <c r="G678" s="12">
        <f ca="1"/>
        <v>15.231750912428142</v>
      </c>
      <c r="H678" s="12">
        <f ca="1"/>
        <v>0.46878945208145495</v>
      </c>
    </row>
    <row r="679" spans="6:8" x14ac:dyDescent="0.3">
      <c r="F679" s="2">
        <v>674</v>
      </c>
      <c r="G679" s="12">
        <f ca="1"/>
        <v>15.231867041121436</v>
      </c>
      <c r="H679" s="12">
        <f ca="1"/>
        <v>0.46872840415196287</v>
      </c>
    </row>
    <row r="680" spans="6:8" x14ac:dyDescent="0.3">
      <c r="F680" s="2">
        <v>675</v>
      </c>
      <c r="G680" s="12">
        <f ca="1"/>
        <v>15.232011323441922</v>
      </c>
      <c r="H680" s="12">
        <f ca="1"/>
        <v>0.46865242013229108</v>
      </c>
    </row>
    <row r="681" spans="6:8" x14ac:dyDescent="0.3">
      <c r="F681" s="2">
        <v>676</v>
      </c>
      <c r="G681" s="12">
        <f ca="1"/>
        <v>15.232045308779977</v>
      </c>
      <c r="H681" s="12">
        <f ca="1"/>
        <v>0.46863450041984278</v>
      </c>
    </row>
    <row r="682" spans="6:8" x14ac:dyDescent="0.3">
      <c r="F682" s="2">
        <v>677</v>
      </c>
      <c r="G682" s="12">
        <f ca="1"/>
        <v>15.232470703270637</v>
      </c>
      <c r="H682" s="12">
        <f ca="1"/>
        <v>0.46840949761529277</v>
      </c>
    </row>
    <row r="683" spans="6:8" x14ac:dyDescent="0.3">
      <c r="F683" s="2">
        <v>678</v>
      </c>
      <c r="G683" s="12">
        <f ca="1"/>
        <v>15.232821026990155</v>
      </c>
      <c r="H683" s="12">
        <f ca="1"/>
        <v>0.46822323257625192</v>
      </c>
    </row>
    <row r="684" spans="6:8" x14ac:dyDescent="0.3">
      <c r="F684" s="2">
        <v>679</v>
      </c>
      <c r="G684" s="12">
        <f ca="1"/>
        <v>15.232908912000395</v>
      </c>
      <c r="H684" s="12">
        <f ca="1"/>
        <v>0.46817636828505632</v>
      </c>
    </row>
    <row r="685" spans="6:8" x14ac:dyDescent="0.3">
      <c r="F685" s="2">
        <v>680</v>
      </c>
      <c r="G685" s="12">
        <f ca="1"/>
        <v>15.233248261917774</v>
      </c>
      <c r="H685" s="12">
        <f ca="1"/>
        <v>0.46799490150801581</v>
      </c>
    </row>
    <row r="686" spans="6:8" x14ac:dyDescent="0.3">
      <c r="F686" s="2">
        <v>681</v>
      </c>
      <c r="G686" s="12">
        <f ca="1"/>
        <v>15.233547737758391</v>
      </c>
      <c r="H686" s="12">
        <f ca="1"/>
        <v>0.46783408856583514</v>
      </c>
    </row>
    <row r="687" spans="6:8" x14ac:dyDescent="0.3">
      <c r="F687" s="2">
        <v>682</v>
      </c>
      <c r="G687" s="12">
        <f ca="1"/>
        <v>15.233644769016058</v>
      </c>
      <c r="H687" s="12">
        <f ca="1"/>
        <v>0.46778185094041147</v>
      </c>
    </row>
    <row r="688" spans="6:8" x14ac:dyDescent="0.3">
      <c r="F688" s="2">
        <v>683</v>
      </c>
      <c r="G688" s="12">
        <f ca="1"/>
        <v>15.234016559327348</v>
      </c>
      <c r="H688" s="12">
        <f ca="1"/>
        <v>0.46758109283482119</v>
      </c>
    </row>
    <row r="689" spans="6:8" x14ac:dyDescent="0.3">
      <c r="F689" s="2">
        <v>684</v>
      </c>
      <c r="G689" s="12">
        <f ca="1"/>
        <v>15.234433085941994</v>
      </c>
      <c r="H689" s="12">
        <f ca="1"/>
        <v>0.46735505350121648</v>
      </c>
    </row>
    <row r="690" spans="6:8" x14ac:dyDescent="0.3">
      <c r="F690" s="2">
        <v>685</v>
      </c>
      <c r="G690" s="12">
        <f ca="1"/>
        <v>15.234571432616915</v>
      </c>
      <c r="H690" s="12">
        <f ca="1"/>
        <v>0.46727971511410848</v>
      </c>
    </row>
    <row r="691" spans="6:8" x14ac:dyDescent="0.3">
      <c r="F691" s="2">
        <v>686</v>
      </c>
      <c r="G691" s="12">
        <f ca="1"/>
        <v>15.234703943532379</v>
      </c>
      <c r="H691" s="12">
        <f ca="1"/>
        <v>0.46720743341473187</v>
      </c>
    </row>
    <row r="692" spans="6:8" x14ac:dyDescent="0.3">
      <c r="F692" s="2">
        <v>687</v>
      </c>
      <c r="G692" s="12">
        <f ca="1"/>
        <v>15.234719004793885</v>
      </c>
      <c r="H692" s="12">
        <f ca="1"/>
        <v>0.46719921034817674</v>
      </c>
    </row>
    <row r="693" spans="6:8" x14ac:dyDescent="0.3">
      <c r="F693" s="2">
        <v>688</v>
      </c>
      <c r="G693" s="12">
        <f ca="1"/>
        <v>15.234725823758456</v>
      </c>
      <c r="H693" s="12">
        <f ca="1"/>
        <v>0.46719548686445245</v>
      </c>
    </row>
    <row r="694" spans="6:8" x14ac:dyDescent="0.3">
      <c r="F694" s="2">
        <v>689</v>
      </c>
      <c r="G694" s="12">
        <f ca="1"/>
        <v>15.234971340648526</v>
      </c>
      <c r="H694" s="12">
        <f ca="1"/>
        <v>0.46706121477583951</v>
      </c>
    </row>
    <row r="695" spans="6:8" x14ac:dyDescent="0.3">
      <c r="F695" s="2">
        <v>690</v>
      </c>
      <c r="G695" s="12">
        <f ca="1"/>
        <v>15.234993213065955</v>
      </c>
      <c r="H695" s="12">
        <f ca="1"/>
        <v>0.46704923325746861</v>
      </c>
    </row>
    <row r="696" spans="6:8" x14ac:dyDescent="0.3">
      <c r="F696" s="2">
        <v>691</v>
      </c>
      <c r="G696" s="12">
        <f ca="1"/>
        <v>15.235075601688354</v>
      </c>
      <c r="H696" s="12">
        <f ca="1"/>
        <v>0.46700407280479583</v>
      </c>
    </row>
    <row r="697" spans="6:8" x14ac:dyDescent="0.3">
      <c r="F697" s="2">
        <v>692</v>
      </c>
      <c r="G697" s="12">
        <f ca="1"/>
        <v>15.235191855748361</v>
      </c>
      <c r="H697" s="12">
        <f ca="1"/>
        <v>0.46694027239166408</v>
      </c>
    </row>
    <row r="698" spans="6:8" x14ac:dyDescent="0.3">
      <c r="F698" s="2">
        <v>693</v>
      </c>
      <c r="G698" s="12">
        <f ca="1"/>
        <v>15.235256878768656</v>
      </c>
      <c r="H698" s="12">
        <f ca="1"/>
        <v>0.46690454845204277</v>
      </c>
    </row>
    <row r="699" spans="6:8" x14ac:dyDescent="0.3">
      <c r="F699" s="2">
        <v>694</v>
      </c>
      <c r="G699" s="12">
        <f ca="1"/>
        <v>15.235272137649183</v>
      </c>
      <c r="H699" s="12">
        <f ca="1"/>
        <v>0.46689616108715332</v>
      </c>
    </row>
    <row r="700" spans="6:8" x14ac:dyDescent="0.3">
      <c r="F700" s="2">
        <v>695</v>
      </c>
      <c r="G700" s="12">
        <f ca="1"/>
        <v>15.235538639510226</v>
      </c>
      <c r="H700" s="12">
        <f ca="1"/>
        <v>0.46674942415595405</v>
      </c>
    </row>
    <row r="701" spans="6:8" x14ac:dyDescent="0.3">
      <c r="F701" s="2">
        <v>696</v>
      </c>
      <c r="G701" s="12">
        <f ca="1"/>
        <v>15.235566549965274</v>
      </c>
      <c r="H701" s="12">
        <f ca="1"/>
        <v>0.46673402942475134</v>
      </c>
    </row>
    <row r="702" spans="6:8" x14ac:dyDescent="0.3">
      <c r="F702" s="2">
        <v>697</v>
      </c>
      <c r="G702" s="12">
        <f ca="1"/>
        <v>15.235692377589659</v>
      </c>
      <c r="H702" s="12">
        <f ca="1"/>
        <v>0.4666645623185558</v>
      </c>
    </row>
    <row r="703" spans="6:8" x14ac:dyDescent="0.3">
      <c r="F703" s="2">
        <v>698</v>
      </c>
      <c r="G703" s="12">
        <f ca="1"/>
        <v>15.236230791983596</v>
      </c>
      <c r="H703" s="12">
        <f ca="1"/>
        <v>0.46636614420811229</v>
      </c>
    </row>
    <row r="704" spans="6:8" x14ac:dyDescent="0.3">
      <c r="F704" s="2">
        <v>699</v>
      </c>
      <c r="G704" s="12">
        <f ca="1"/>
        <v>15.236339782988585</v>
      </c>
      <c r="H704" s="12">
        <f ca="1"/>
        <v>0.46630550635468598</v>
      </c>
    </row>
    <row r="705" spans="6:8" x14ac:dyDescent="0.3">
      <c r="F705" s="2">
        <v>700</v>
      </c>
      <c r="G705" s="12">
        <f ca="1"/>
        <v>15.237029736605688</v>
      </c>
      <c r="H705" s="12">
        <f ca="1"/>
        <v>0.46591987628500614</v>
      </c>
    </row>
    <row r="706" spans="6:8" x14ac:dyDescent="0.3">
      <c r="F706" s="2">
        <v>701</v>
      </c>
      <c r="G706" s="12">
        <f ca="1"/>
        <v>15.237157192113292</v>
      </c>
      <c r="H706" s="12">
        <f ca="1"/>
        <v>0.46584830680377087</v>
      </c>
    </row>
    <row r="707" spans="6:8" x14ac:dyDescent="0.3">
      <c r="F707" s="2">
        <v>702</v>
      </c>
      <c r="G707" s="12">
        <f ca="1"/>
        <v>15.237181873441973</v>
      </c>
      <c r="H707" s="12">
        <f ca="1"/>
        <v>0.46583443574318467</v>
      </c>
    </row>
    <row r="708" spans="6:8" x14ac:dyDescent="0.3">
      <c r="F708" s="2">
        <v>703</v>
      </c>
      <c r="G708" s="12">
        <f ca="1"/>
        <v>15.237364959922097</v>
      </c>
      <c r="H708" s="12">
        <f ca="1"/>
        <v>0.46573142007921886</v>
      </c>
    </row>
    <row r="709" spans="6:8" x14ac:dyDescent="0.3">
      <c r="F709" s="2">
        <v>704</v>
      </c>
      <c r="G709" s="12">
        <f ca="1"/>
        <v>15.237379172694139</v>
      </c>
      <c r="H709" s="12">
        <f ca="1"/>
        <v>0.46572341428028935</v>
      </c>
    </row>
    <row r="710" spans="6:8" x14ac:dyDescent="0.3">
      <c r="F710" s="2">
        <v>705</v>
      </c>
      <c r="G710" s="12">
        <f ca="1"/>
        <v>15.237399271261976</v>
      </c>
      <c r="H710" s="12">
        <f ca="1"/>
        <v>0.46571209095272426</v>
      </c>
    </row>
    <row r="711" spans="6:8" x14ac:dyDescent="0.3">
      <c r="F711" s="2">
        <v>706</v>
      </c>
      <c r="G711" s="12">
        <f ca="1"/>
        <v>15.237583570668566</v>
      </c>
      <c r="H711" s="12">
        <f ca="1"/>
        <v>0.46560814047449073</v>
      </c>
    </row>
    <row r="712" spans="6:8" x14ac:dyDescent="0.3">
      <c r="F712" s="2">
        <v>707</v>
      </c>
      <c r="G712" s="12">
        <f ca="1"/>
        <v>15.237702413402406</v>
      </c>
      <c r="H712" s="12">
        <f ca="1"/>
        <v>0.4655409969477497</v>
      </c>
    </row>
    <row r="713" spans="6:8" x14ac:dyDescent="0.3">
      <c r="F713" s="2">
        <v>708</v>
      </c>
      <c r="G713" s="12">
        <f ca="1"/>
        <v>15.238187247978134</v>
      </c>
      <c r="H713" s="12">
        <f ca="1"/>
        <v>0.46526616754502992</v>
      </c>
    </row>
    <row r="714" spans="6:8" x14ac:dyDescent="0.3">
      <c r="F714" s="2">
        <v>709</v>
      </c>
      <c r="G714" s="12">
        <f ca="1"/>
        <v>15.238480925298488</v>
      </c>
      <c r="H714" s="12">
        <f ca="1"/>
        <v>0.46509899183678804</v>
      </c>
    </row>
    <row r="715" spans="6:8" x14ac:dyDescent="0.3">
      <c r="F715" s="2">
        <v>710</v>
      </c>
      <c r="G715" s="12">
        <f ca="1"/>
        <v>15.238801550690306</v>
      </c>
      <c r="H715" s="12">
        <f ca="1"/>
        <v>0.46491587515805416</v>
      </c>
    </row>
    <row r="716" spans="6:8" x14ac:dyDescent="0.3">
      <c r="F716" s="2">
        <v>711</v>
      </c>
      <c r="G716" s="12">
        <f ca="1"/>
        <v>15.238926941626456</v>
      </c>
      <c r="H716" s="12">
        <f ca="1"/>
        <v>0.4648440919691319</v>
      </c>
    </row>
    <row r="717" spans="6:8" x14ac:dyDescent="0.3">
      <c r="F717" s="2">
        <v>712</v>
      </c>
      <c r="G717" s="12">
        <f ca="1"/>
        <v>15.239001916375386</v>
      </c>
      <c r="H717" s="12">
        <f ca="1"/>
        <v>0.46480112547534158</v>
      </c>
    </row>
    <row r="718" spans="6:8" x14ac:dyDescent="0.3">
      <c r="F718" s="2">
        <v>713</v>
      </c>
      <c r="G718" s="12">
        <f ca="1"/>
        <v>15.239111504893103</v>
      </c>
      <c r="H718" s="12">
        <f ca="1"/>
        <v>0.46473826169162458</v>
      </c>
    </row>
    <row r="719" spans="6:8" x14ac:dyDescent="0.3">
      <c r="F719" s="2">
        <v>714</v>
      </c>
      <c r="G719" s="12">
        <f ca="1"/>
        <v>15.240064716284646</v>
      </c>
      <c r="H719" s="12">
        <f ca="1"/>
        <v>0.46418844922430941</v>
      </c>
    </row>
    <row r="720" spans="6:8" x14ac:dyDescent="0.3">
      <c r="F720" s="2">
        <v>715</v>
      </c>
      <c r="G720" s="12">
        <f ca="1"/>
        <v>15.24019982256107</v>
      </c>
      <c r="H720" s="12">
        <f ca="1"/>
        <v>0.46411008659664438</v>
      </c>
    </row>
    <row r="721" spans="6:8" x14ac:dyDescent="0.3">
      <c r="F721" s="2">
        <v>716</v>
      </c>
      <c r="G721" s="12">
        <f ca="1"/>
        <v>15.240339314339197</v>
      </c>
      <c r="H721" s="12">
        <f ca="1"/>
        <v>0.46402906869348665</v>
      </c>
    </row>
    <row r="722" spans="6:8" x14ac:dyDescent="0.3">
      <c r="F722" s="2">
        <v>717</v>
      </c>
      <c r="G722" s="12">
        <f ca="1"/>
        <v>15.240347825039164</v>
      </c>
      <c r="H722" s="12">
        <f ca="1"/>
        <v>0.4640241219507803</v>
      </c>
    </row>
    <row r="723" spans="6:8" x14ac:dyDescent="0.3">
      <c r="F723" s="2">
        <v>718</v>
      </c>
      <c r="G723" s="12">
        <f ca="1"/>
        <v>15.2407462535832</v>
      </c>
      <c r="H723" s="12">
        <f ca="1"/>
        <v>0.46379207098664449</v>
      </c>
    </row>
    <row r="724" spans="6:8" x14ac:dyDescent="0.3">
      <c r="F724" s="2">
        <v>719</v>
      </c>
      <c r="G724" s="12">
        <f ca="1"/>
        <v>15.241065996691557</v>
      </c>
      <c r="H724" s="12">
        <f ca="1"/>
        <v>0.46360518750990559</v>
      </c>
    </row>
    <row r="725" spans="6:8" x14ac:dyDescent="0.3">
      <c r="F725" s="2">
        <v>720</v>
      </c>
      <c r="G725" s="12">
        <f ca="1"/>
        <v>15.242135982486815</v>
      </c>
      <c r="H725" s="12">
        <f ca="1"/>
        <v>0.46297559518049536</v>
      </c>
    </row>
    <row r="726" spans="6:8" x14ac:dyDescent="0.3">
      <c r="F726" s="2">
        <v>721</v>
      </c>
      <c r="G726" s="12">
        <f ca="1"/>
        <v>15.24235419342083</v>
      </c>
      <c r="H726" s="12">
        <f ca="1"/>
        <v>0.46284641341230964</v>
      </c>
    </row>
    <row r="727" spans="6:8" x14ac:dyDescent="0.3">
      <c r="F727" s="2">
        <v>722</v>
      </c>
      <c r="G727" s="12">
        <f ca="1"/>
        <v>15.242388204116422</v>
      </c>
      <c r="H727" s="12">
        <f ca="1"/>
        <v>0.46282625530384641</v>
      </c>
    </row>
    <row r="728" spans="6:8" x14ac:dyDescent="0.3">
      <c r="F728" s="2">
        <v>723</v>
      </c>
      <c r="G728" s="12">
        <f ca="1"/>
        <v>15.242725163231306</v>
      </c>
      <c r="H728" s="12">
        <f ca="1"/>
        <v>0.46262619733134669</v>
      </c>
    </row>
    <row r="729" spans="6:8" x14ac:dyDescent="0.3">
      <c r="F729" s="2">
        <v>724</v>
      </c>
      <c r="G729" s="12">
        <f ca="1"/>
        <v>15.242918622818779</v>
      </c>
      <c r="H729" s="12">
        <f ca="1"/>
        <v>0.46251105748694293</v>
      </c>
    </row>
    <row r="730" spans="6:8" x14ac:dyDescent="0.3">
      <c r="F730" s="2">
        <v>725</v>
      </c>
      <c r="G730" s="12">
        <f ca="1"/>
        <v>15.243288427315981</v>
      </c>
      <c r="H730" s="12">
        <f ca="1"/>
        <v>0.46229040042271852</v>
      </c>
    </row>
    <row r="731" spans="6:8" x14ac:dyDescent="0.3">
      <c r="F731" s="2">
        <v>726</v>
      </c>
      <c r="G731" s="12">
        <f ca="1"/>
        <v>15.24329514173904</v>
      </c>
      <c r="H731" s="12">
        <f ca="1"/>
        <v>0.46228638721984983</v>
      </c>
    </row>
    <row r="732" spans="6:8" x14ac:dyDescent="0.3">
      <c r="F732" s="2">
        <v>727</v>
      </c>
      <c r="G732" s="12">
        <f ca="1"/>
        <v>15.243491203902286</v>
      </c>
      <c r="H732" s="12">
        <f ca="1"/>
        <v>0.46216909467310224</v>
      </c>
    </row>
    <row r="733" spans="6:8" x14ac:dyDescent="0.3">
      <c r="F733" s="2">
        <v>728</v>
      </c>
      <c r="G733" s="12">
        <f ca="1"/>
        <v>15.243634748625624</v>
      </c>
      <c r="H733" s="12">
        <f ca="1"/>
        <v>0.46208309016708626</v>
      </c>
    </row>
    <row r="734" spans="6:8" x14ac:dyDescent="0.3">
      <c r="F734" s="2">
        <v>729</v>
      </c>
      <c r="G734" s="12">
        <f ca="1"/>
        <v>15.243897568397882</v>
      </c>
      <c r="H734" s="12">
        <f ca="1"/>
        <v>0.4619253388592427</v>
      </c>
    </row>
    <row r="735" spans="6:8" x14ac:dyDescent="0.3">
      <c r="F735" s="2">
        <v>730</v>
      </c>
      <c r="G735" s="12">
        <f ca="1"/>
        <v>15.244004973216885</v>
      </c>
      <c r="H735" s="12">
        <f ca="1"/>
        <v>0.46186076664712694</v>
      </c>
    </row>
    <row r="736" spans="6:8" x14ac:dyDescent="0.3">
      <c r="F736" s="2">
        <v>731</v>
      </c>
      <c r="G736" s="12">
        <f ca="1"/>
        <v>15.244059256575307</v>
      </c>
      <c r="H736" s="12">
        <f ca="1"/>
        <v>0.46182810817954073</v>
      </c>
    </row>
    <row r="737" spans="6:8" x14ac:dyDescent="0.3">
      <c r="F737" s="2">
        <v>732</v>
      </c>
      <c r="G737" s="12">
        <f ca="1"/>
        <v>15.244157238087032</v>
      </c>
      <c r="H737" s="12">
        <f ca="1"/>
        <v>0.46176912045573337</v>
      </c>
    </row>
    <row r="738" spans="6:8" x14ac:dyDescent="0.3">
      <c r="F738" s="2">
        <v>733</v>
      </c>
      <c r="G738" s="12">
        <f ca="1"/>
        <v>15.244338396769379</v>
      </c>
      <c r="H738" s="12">
        <f ca="1"/>
        <v>0.46165992532427436</v>
      </c>
    </row>
    <row r="739" spans="6:8" x14ac:dyDescent="0.3">
      <c r="F739" s="2">
        <v>734</v>
      </c>
      <c r="G739" s="12">
        <f ca="1"/>
        <v>15.244398057214283</v>
      </c>
      <c r="H739" s="12">
        <f ca="1"/>
        <v>0.46162392693946508</v>
      </c>
    </row>
    <row r="740" spans="6:8" x14ac:dyDescent="0.3">
      <c r="F740" s="2">
        <v>735</v>
      </c>
      <c r="G740" s="12">
        <f ca="1"/>
        <v>15.244595277881363</v>
      </c>
      <c r="H740" s="12">
        <f ca="1"/>
        <v>0.46150479476230971</v>
      </c>
    </row>
    <row r="741" spans="6:8" x14ac:dyDescent="0.3">
      <c r="F741" s="2">
        <v>736</v>
      </c>
      <c r="G741" s="12">
        <f ca="1"/>
        <v>15.244608161185347</v>
      </c>
      <c r="H741" s="12">
        <f ca="1"/>
        <v>0.46149700551948347</v>
      </c>
    </row>
    <row r="742" spans="6:8" x14ac:dyDescent="0.3">
      <c r="F742" s="2">
        <v>737</v>
      </c>
      <c r="G742" s="12">
        <f ca="1"/>
        <v>15.244659895356291</v>
      </c>
      <c r="H742" s="12">
        <f ca="1"/>
        <v>0.46146571840745798</v>
      </c>
    </row>
    <row r="743" spans="6:8" x14ac:dyDescent="0.3">
      <c r="F743" s="2">
        <v>738</v>
      </c>
      <c r="G743" s="12">
        <f ca="1"/>
        <v>15.244705602536763</v>
      </c>
      <c r="H743" s="12">
        <f ca="1"/>
        <v>0.46143806471568849</v>
      </c>
    </row>
    <row r="744" spans="6:8" x14ac:dyDescent="0.3">
      <c r="F744" s="2">
        <v>739</v>
      </c>
      <c r="G744" s="12">
        <f ca="1"/>
        <v>15.245016152448478</v>
      </c>
      <c r="H744" s="12">
        <f ca="1"/>
        <v>0.46124989156513263</v>
      </c>
    </row>
    <row r="745" spans="6:8" x14ac:dyDescent="0.3">
      <c r="F745" s="2">
        <v>740</v>
      </c>
      <c r="G745" s="12">
        <f ca="1"/>
        <v>15.2452104182697</v>
      </c>
      <c r="H745" s="12">
        <f ca="1"/>
        <v>0.46113192796849733</v>
      </c>
    </row>
    <row r="746" spans="6:8" x14ac:dyDescent="0.3">
      <c r="F746" s="2">
        <v>741</v>
      </c>
      <c r="G746" s="12">
        <f ca="1"/>
        <v>15.245774818286753</v>
      </c>
      <c r="H746" s="12">
        <f ca="1"/>
        <v>0.46078812310591905</v>
      </c>
    </row>
    <row r="747" spans="6:8" x14ac:dyDescent="0.3">
      <c r="F747" s="2">
        <v>742</v>
      </c>
      <c r="G747" s="12">
        <f ca="1"/>
        <v>15.246018646421339</v>
      </c>
      <c r="H747" s="12">
        <f ca="1"/>
        <v>0.46063909996550323</v>
      </c>
    </row>
    <row r="748" spans="6:8" x14ac:dyDescent="0.3">
      <c r="F748" s="2">
        <v>743</v>
      </c>
      <c r="G748" s="12">
        <f ca="1"/>
        <v>15.24604932709348</v>
      </c>
      <c r="H748" s="12">
        <f ca="1"/>
        <v>0.46062032752988991</v>
      </c>
    </row>
    <row r="749" spans="6:8" x14ac:dyDescent="0.3">
      <c r="F749" s="2">
        <v>744</v>
      </c>
      <c r="G749" s="12">
        <f ca="1"/>
        <v>15.246433656784115</v>
      </c>
      <c r="H749" s="12">
        <f ca="1"/>
        <v>0.46038477448717008</v>
      </c>
    </row>
    <row r="750" spans="6:8" x14ac:dyDescent="0.3">
      <c r="F750" s="2">
        <v>745</v>
      </c>
      <c r="G750" s="12">
        <f ca="1"/>
        <v>15.246499860837995</v>
      </c>
      <c r="H750" s="12">
        <f ca="1"/>
        <v>0.46034412492395577</v>
      </c>
    </row>
    <row r="751" spans="6:8" x14ac:dyDescent="0.3">
      <c r="F751" s="2">
        <v>746</v>
      </c>
      <c r="G751" s="12">
        <f ca="1"/>
        <v>15.246517833951065</v>
      </c>
      <c r="H751" s="12">
        <f ca="1"/>
        <v>0.46033308564366598</v>
      </c>
    </row>
    <row r="752" spans="6:8" x14ac:dyDescent="0.3">
      <c r="F752" s="2">
        <v>747</v>
      </c>
      <c r="G752" s="12">
        <f ca="1"/>
        <v>15.247541203438631</v>
      </c>
      <c r="H752" s="12">
        <f ca="1"/>
        <v>0.45970193156126093</v>
      </c>
    </row>
    <row r="753" spans="6:8" x14ac:dyDescent="0.3">
      <c r="F753" s="2">
        <v>748</v>
      </c>
      <c r="G753" s="12">
        <f ca="1"/>
        <v>15.247731836116973</v>
      </c>
      <c r="H753" s="12">
        <f ca="1"/>
        <v>0.45958380465399001</v>
      </c>
    </row>
    <row r="754" spans="6:8" x14ac:dyDescent="0.3">
      <c r="F754" s="2">
        <v>749</v>
      </c>
      <c r="G754" s="12">
        <f ca="1"/>
        <v>15.247931013197519</v>
      </c>
      <c r="H754" s="12">
        <f ca="1"/>
        <v>0.459460199121004</v>
      </c>
    </row>
    <row r="755" spans="6:8" x14ac:dyDescent="0.3">
      <c r="F755" s="2">
        <v>750</v>
      </c>
      <c r="G755" s="12">
        <f ca="1"/>
        <v>15.248147659814991</v>
      </c>
      <c r="H755" s="12">
        <f ca="1"/>
        <v>0.45932554001805082</v>
      </c>
    </row>
    <row r="756" spans="6:8" x14ac:dyDescent="0.3">
      <c r="F756" s="2">
        <v>751</v>
      </c>
      <c r="G756" s="12">
        <f ca="1"/>
        <v>15.248163807789087</v>
      </c>
      <c r="H756" s="12">
        <f ca="1"/>
        <v>0.45931549424301538</v>
      </c>
    </row>
    <row r="757" spans="6:8" x14ac:dyDescent="0.3">
      <c r="F757" s="2">
        <v>752</v>
      </c>
      <c r="G757" s="12">
        <f ca="1"/>
        <v>15.248250340877695</v>
      </c>
      <c r="H757" s="12">
        <f ca="1"/>
        <v>0.45926164057217339</v>
      </c>
    </row>
    <row r="758" spans="6:8" x14ac:dyDescent="0.3">
      <c r="F758" s="2">
        <v>753</v>
      </c>
      <c r="G758" s="12">
        <f ca="1"/>
        <v>15.248320929574653</v>
      </c>
      <c r="H758" s="12">
        <f ca="1"/>
        <v>0.45921768394692969</v>
      </c>
    </row>
    <row r="759" spans="6:8" x14ac:dyDescent="0.3">
      <c r="F759" s="2">
        <v>754</v>
      </c>
      <c r="G759" s="12">
        <f ca="1"/>
        <v>15.248376122074152</v>
      </c>
      <c r="H759" s="12">
        <f ca="1"/>
        <v>0.45918329857611467</v>
      </c>
    </row>
    <row r="760" spans="6:8" x14ac:dyDescent="0.3">
      <c r="F760" s="2">
        <v>755</v>
      </c>
      <c r="G760" s="12">
        <f ca="1"/>
        <v>15.248428966582935</v>
      </c>
      <c r="H760" s="12">
        <f ca="1"/>
        <v>0.45915036273427079</v>
      </c>
    </row>
    <row r="761" spans="6:8" x14ac:dyDescent="0.3">
      <c r="F761" s="2">
        <v>756</v>
      </c>
      <c r="G761" s="12">
        <f ca="1"/>
        <v>15.248439140383995</v>
      </c>
      <c r="H761" s="12">
        <f ca="1"/>
        <v>0.45914402032558654</v>
      </c>
    </row>
    <row r="762" spans="6:8" x14ac:dyDescent="0.3">
      <c r="F762" s="2">
        <v>757</v>
      </c>
      <c r="G762" s="12">
        <f ca="1"/>
        <v>15.248449713268908</v>
      </c>
      <c r="H762" s="12">
        <f ca="1"/>
        <v>0.4591374286160162</v>
      </c>
    </row>
    <row r="763" spans="6:8" x14ac:dyDescent="0.3">
      <c r="F763" s="2">
        <v>758</v>
      </c>
      <c r="G763" s="12">
        <f ca="1"/>
        <v>15.248626696034897</v>
      </c>
      <c r="H763" s="12">
        <f ca="1"/>
        <v>0.4590270109916062</v>
      </c>
    </row>
    <row r="764" spans="6:8" x14ac:dyDescent="0.3">
      <c r="F764" s="2">
        <v>759</v>
      </c>
      <c r="G764" s="12">
        <f ca="1"/>
        <v>15.248710381395405</v>
      </c>
      <c r="H764" s="12">
        <f ca="1"/>
        <v>0.45897475014956107</v>
      </c>
    </row>
    <row r="765" spans="6:8" x14ac:dyDescent="0.3">
      <c r="F765" s="2">
        <v>760</v>
      </c>
      <c r="G765" s="12">
        <f ca="1"/>
        <v>15.248721394254147</v>
      </c>
      <c r="H765" s="12">
        <f ca="1"/>
        <v>0.45896787030091457</v>
      </c>
    </row>
    <row r="766" spans="6:8" x14ac:dyDescent="0.3">
      <c r="F766" s="2">
        <v>761</v>
      </c>
      <c r="G766" s="12">
        <f ca="1"/>
        <v>15.248786198478825</v>
      </c>
      <c r="H766" s="12">
        <f ca="1"/>
        <v>0.45892737510273762</v>
      </c>
    </row>
    <row r="767" spans="6:8" x14ac:dyDescent="0.3">
      <c r="F767" s="2">
        <v>762</v>
      </c>
      <c r="G767" s="12">
        <f ca="1"/>
        <v>15.24879730528559</v>
      </c>
      <c r="H767" s="12">
        <f ca="1"/>
        <v>0.45892043268350335</v>
      </c>
    </row>
    <row r="768" spans="6:8" x14ac:dyDescent="0.3">
      <c r="F768" s="2">
        <v>763</v>
      </c>
      <c r="G768" s="12">
        <f ca="1"/>
        <v>15.248851879598536</v>
      </c>
      <c r="H768" s="12">
        <f ca="1"/>
        <v>0.45888631223054699</v>
      </c>
    </row>
    <row r="769" spans="6:8" x14ac:dyDescent="0.3">
      <c r="F769" s="2">
        <v>764</v>
      </c>
      <c r="G769" s="12">
        <f ca="1"/>
        <v>15.248960812692765</v>
      </c>
      <c r="H769" s="12">
        <f ca="1"/>
        <v>0.45881816520187935</v>
      </c>
    </row>
    <row r="770" spans="6:8" x14ac:dyDescent="0.3">
      <c r="F770" s="2">
        <v>765</v>
      </c>
      <c r="G770" s="12">
        <f ca="1"/>
        <v>15.249271917447979</v>
      </c>
      <c r="H770" s="12">
        <f ca="1"/>
        <v>0.45862324385782327</v>
      </c>
    </row>
    <row r="771" spans="6:8" x14ac:dyDescent="0.3">
      <c r="F771" s="2">
        <v>766</v>
      </c>
      <c r="G771" s="12">
        <f ca="1"/>
        <v>15.249586365420594</v>
      </c>
      <c r="H771" s="12">
        <f ca="1"/>
        <v>0.45842578159401759</v>
      </c>
    </row>
    <row r="772" spans="6:8" x14ac:dyDescent="0.3">
      <c r="F772" s="2">
        <v>767</v>
      </c>
      <c r="G772" s="12">
        <f ca="1"/>
        <v>15.249668520654666</v>
      </c>
      <c r="H772" s="12">
        <f ca="1"/>
        <v>0.45837411757879759</v>
      </c>
    </row>
    <row r="773" spans="6:8" x14ac:dyDescent="0.3">
      <c r="F773" s="2">
        <v>768</v>
      </c>
      <c r="G773" s="12">
        <f ca="1"/>
        <v>15.24982779764478</v>
      </c>
      <c r="H773" s="12">
        <f ca="1"/>
        <v>0.45827386870543407</v>
      </c>
    </row>
    <row r="774" spans="6:8" x14ac:dyDescent="0.3">
      <c r="F774" s="2">
        <v>769</v>
      </c>
      <c r="G774" s="12">
        <f ca="1"/>
        <v>15.249904481958147</v>
      </c>
      <c r="H774" s="12">
        <f ca="1"/>
        <v>0.45822556319792973</v>
      </c>
    </row>
    <row r="775" spans="6:8" x14ac:dyDescent="0.3">
      <c r="F775" s="2">
        <v>770</v>
      </c>
      <c r="G775" s="12">
        <f ca="1"/>
        <v>15.250002694966481</v>
      </c>
      <c r="H775" s="12">
        <f ca="1"/>
        <v>0.45816365792878644</v>
      </c>
    </row>
    <row r="776" spans="6:8" x14ac:dyDescent="0.3">
      <c r="F776" s="2">
        <v>771</v>
      </c>
      <c r="G776" s="12">
        <f ca="1"/>
        <v>15.250467073003206</v>
      </c>
      <c r="H776" s="12">
        <f ca="1"/>
        <v>0.45787037451312279</v>
      </c>
    </row>
    <row r="777" spans="6:8" x14ac:dyDescent="0.3">
      <c r="F777" s="2">
        <v>772</v>
      </c>
      <c r="G777" s="12">
        <f ca="1"/>
        <v>15.250887398224775</v>
      </c>
      <c r="H777" s="12">
        <f ca="1"/>
        <v>0.45760409776169608</v>
      </c>
    </row>
    <row r="778" spans="6:8" x14ac:dyDescent="0.3">
      <c r="F778" s="2">
        <v>773</v>
      </c>
      <c r="G778" s="12">
        <f ca="1"/>
        <v>15.250954962655225</v>
      </c>
      <c r="H778" s="12">
        <f ca="1"/>
        <v>0.45756122395966936</v>
      </c>
    </row>
    <row r="779" spans="6:8" x14ac:dyDescent="0.3">
      <c r="F779" s="2">
        <v>774</v>
      </c>
      <c r="G779" s="12">
        <f ca="1"/>
        <v>15.251092182956089</v>
      </c>
      <c r="H779" s="12">
        <f ca="1"/>
        <v>0.45747408852440374</v>
      </c>
    </row>
    <row r="780" spans="6:8" x14ac:dyDescent="0.3">
      <c r="F780" s="2">
        <v>775</v>
      </c>
      <c r="G780" s="12">
        <f ca="1"/>
        <v>15.251165658706928</v>
      </c>
      <c r="H780" s="12">
        <f ca="1"/>
        <v>0.45742739779003594</v>
      </c>
    </row>
    <row r="781" spans="6:8" x14ac:dyDescent="0.3">
      <c r="F781" s="2">
        <v>776</v>
      </c>
      <c r="G781" s="12">
        <f ca="1"/>
        <v>15.251298092384804</v>
      </c>
      <c r="H781" s="12">
        <f ca="1"/>
        <v>0.45734318325100543</v>
      </c>
    </row>
    <row r="782" spans="6:8" x14ac:dyDescent="0.3">
      <c r="F782" s="2">
        <v>777</v>
      </c>
      <c r="G782" s="12">
        <f ca="1"/>
        <v>15.251994947216236</v>
      </c>
      <c r="H782" s="12">
        <f ca="1"/>
        <v>0.45689882385541386</v>
      </c>
    </row>
    <row r="783" spans="6:8" x14ac:dyDescent="0.3">
      <c r="F783" s="2">
        <v>778</v>
      </c>
      <c r="G783" s="12">
        <f ca="1"/>
        <v>15.252673830800676</v>
      </c>
      <c r="H783" s="12">
        <f ca="1"/>
        <v>0.45646396591889915</v>
      </c>
    </row>
    <row r="784" spans="6:8" x14ac:dyDescent="0.3">
      <c r="F784" s="2">
        <v>779</v>
      </c>
      <c r="G784" s="12">
        <f ca="1"/>
        <v>15.252734856378627</v>
      </c>
      <c r="H784" s="12">
        <f ca="1"/>
        <v>0.45642478272904485</v>
      </c>
    </row>
    <row r="785" spans="6:8" x14ac:dyDescent="0.3">
      <c r="F785" s="2">
        <v>780</v>
      </c>
      <c r="G785" s="12">
        <f ca="1"/>
        <v>15.253067892839947</v>
      </c>
      <c r="H785" s="12">
        <f ca="1"/>
        <v>0.45621067886166122</v>
      </c>
    </row>
    <row r="786" spans="6:8" x14ac:dyDescent="0.3">
      <c r="F786" s="2">
        <v>781</v>
      </c>
      <c r="G786" s="12">
        <f ca="1"/>
        <v>15.254142658436097</v>
      </c>
      <c r="H786" s="12">
        <f ca="1"/>
        <v>0.45551667887610675</v>
      </c>
    </row>
    <row r="787" spans="6:8" x14ac:dyDescent="0.3">
      <c r="F787" s="2">
        <v>782</v>
      </c>
      <c r="G787" s="12">
        <f ca="1"/>
        <v>15.254245308450487</v>
      </c>
      <c r="H787" s="12">
        <f ca="1"/>
        <v>0.45545015547470857</v>
      </c>
    </row>
    <row r="788" spans="6:8" x14ac:dyDescent="0.3">
      <c r="F788" s="2">
        <v>783</v>
      </c>
      <c r="G788" s="12">
        <f ca="1"/>
        <v>15.254404589573838</v>
      </c>
      <c r="H788" s="12">
        <f ca="1"/>
        <v>0.45534684995065111</v>
      </c>
    </row>
    <row r="789" spans="6:8" x14ac:dyDescent="0.3">
      <c r="F789" s="2">
        <v>784</v>
      </c>
      <c r="G789" s="12">
        <f ca="1"/>
        <v>15.254712241437693</v>
      </c>
      <c r="H789" s="12">
        <f ca="1"/>
        <v>0.4551470352172195</v>
      </c>
    </row>
    <row r="790" spans="6:8" x14ac:dyDescent="0.3">
      <c r="F790" s="2">
        <v>785</v>
      </c>
      <c r="G790" s="12">
        <f ca="1"/>
        <v>15.254894797935036</v>
      </c>
      <c r="H790" s="12">
        <f ca="1"/>
        <v>0.45502829461438088</v>
      </c>
    </row>
    <row r="791" spans="6:8" x14ac:dyDescent="0.3">
      <c r="F791" s="2">
        <v>786</v>
      </c>
      <c r="G791" s="12">
        <f ca="1"/>
        <v>15.255158444294581</v>
      </c>
      <c r="H791" s="12">
        <f ca="1"/>
        <v>0.4548565845881361</v>
      </c>
    </row>
    <row r="792" spans="6:8" x14ac:dyDescent="0.3">
      <c r="F792" s="2">
        <v>787</v>
      </c>
      <c r="G792" s="12">
        <f ca="1"/>
        <v>15.255518780888723</v>
      </c>
      <c r="H792" s="12">
        <f ca="1"/>
        <v>0.4546214728571793</v>
      </c>
    </row>
    <row r="793" spans="6:8" x14ac:dyDescent="0.3">
      <c r="F793" s="2">
        <v>788</v>
      </c>
      <c r="G793" s="12">
        <f ca="1"/>
        <v>15.256186734045892</v>
      </c>
      <c r="H793" s="12">
        <f ca="1"/>
        <v>0.45418435642199001</v>
      </c>
    </row>
    <row r="794" spans="6:8" x14ac:dyDescent="0.3">
      <c r="F794" s="2">
        <v>789</v>
      </c>
      <c r="G794" s="12">
        <f ca="1"/>
        <v>15.256706386962609</v>
      </c>
      <c r="H794" s="12">
        <f ca="1"/>
        <v>0.45384314703062584</v>
      </c>
    </row>
    <row r="795" spans="6:8" x14ac:dyDescent="0.3">
      <c r="F795" s="2">
        <v>790</v>
      </c>
      <c r="G795" s="12">
        <f ca="1"/>
        <v>15.25719968184462</v>
      </c>
      <c r="H795" s="12">
        <f ca="1"/>
        <v>0.45351833545106629</v>
      </c>
    </row>
    <row r="796" spans="6:8" x14ac:dyDescent="0.3">
      <c r="F796" s="2">
        <v>791</v>
      </c>
      <c r="G796" s="12">
        <f ca="1"/>
        <v>15.257350656845656</v>
      </c>
      <c r="H796" s="12">
        <f ca="1"/>
        <v>0.45341875062030884</v>
      </c>
    </row>
    <row r="797" spans="6:8" x14ac:dyDescent="0.3">
      <c r="F797" s="2">
        <v>792</v>
      </c>
      <c r="G797" s="12">
        <f ca="1"/>
        <v>15.257599725080702</v>
      </c>
      <c r="H797" s="12">
        <f ca="1"/>
        <v>0.45325428490166025</v>
      </c>
    </row>
    <row r="798" spans="6:8" x14ac:dyDescent="0.3">
      <c r="F798" s="2">
        <v>793</v>
      </c>
      <c r="G798" s="12">
        <f ca="1"/>
        <v>15.258187624986087</v>
      </c>
      <c r="H798" s="12">
        <f ca="1"/>
        <v>0.45286521302326804</v>
      </c>
    </row>
    <row r="799" spans="6:8" x14ac:dyDescent="0.3">
      <c r="F799" s="2">
        <v>794</v>
      </c>
      <c r="G799" s="12">
        <f ca="1"/>
        <v>15.258361458511759</v>
      </c>
      <c r="H799" s="12">
        <f ca="1"/>
        <v>0.45274993907680255</v>
      </c>
    </row>
    <row r="800" spans="6:8" x14ac:dyDescent="0.3">
      <c r="F800" s="2">
        <v>795</v>
      </c>
      <c r="G800" s="12">
        <f ca="1"/>
        <v>15.258400202447412</v>
      </c>
      <c r="H800" s="12">
        <f ca="1"/>
        <v>0.45272423262483075</v>
      </c>
    </row>
    <row r="801" spans="6:8" x14ac:dyDescent="0.3">
      <c r="F801" s="2">
        <v>796</v>
      </c>
      <c r="G801" s="12">
        <f ca="1"/>
        <v>15.258477899827609</v>
      </c>
      <c r="H801" s="12">
        <f ca="1"/>
        <v>0.45267266510872639</v>
      </c>
    </row>
    <row r="802" spans="6:8" x14ac:dyDescent="0.3">
      <c r="F802" s="2">
        <v>797</v>
      </c>
      <c r="G802" s="12">
        <f ca="1"/>
        <v>15.258516862620452</v>
      </c>
      <c r="H802" s="12">
        <f ca="1"/>
        <v>0.45264679779426747</v>
      </c>
    </row>
    <row r="803" spans="6:8" x14ac:dyDescent="0.3">
      <c r="F803" s="2">
        <v>798</v>
      </c>
      <c r="G803" s="12">
        <f ca="1"/>
        <v>15.258875502204923</v>
      </c>
      <c r="H803" s="12">
        <f ca="1"/>
        <v>0.4524084534300219</v>
      </c>
    </row>
    <row r="804" spans="6:8" x14ac:dyDescent="0.3">
      <c r="F804" s="2">
        <v>799</v>
      </c>
      <c r="G804" s="12">
        <f ca="1"/>
        <v>15.258917455399677</v>
      </c>
      <c r="H804" s="12">
        <f ca="1"/>
        <v>0.45238054355285656</v>
      </c>
    </row>
    <row r="805" spans="6:8" x14ac:dyDescent="0.3">
      <c r="F805" s="2">
        <v>800</v>
      </c>
      <c r="G805" s="12">
        <f ca="1"/>
        <v>15.25920103307489</v>
      </c>
      <c r="H805" s="12">
        <f ca="1"/>
        <v>0.45219173372581589</v>
      </c>
    </row>
    <row r="806" spans="6:8" x14ac:dyDescent="0.3">
      <c r="F806" s="2">
        <v>801</v>
      </c>
      <c r="G806" s="12">
        <f ca="1"/>
        <v>15.2593274240885</v>
      </c>
      <c r="H806" s="12">
        <f ca="1"/>
        <v>0.45210749357462005</v>
      </c>
    </row>
    <row r="807" spans="6:8" x14ac:dyDescent="0.3">
      <c r="F807" s="2">
        <v>802</v>
      </c>
      <c r="G807" s="12">
        <f ca="1"/>
        <v>15.259825111948629</v>
      </c>
      <c r="H807" s="12">
        <f ca="1"/>
        <v>0.45177526410869112</v>
      </c>
    </row>
    <row r="808" spans="6:8" x14ac:dyDescent="0.3">
      <c r="F808" s="2">
        <v>803</v>
      </c>
      <c r="G808" s="12">
        <f ca="1"/>
        <v>15.260445996573397</v>
      </c>
      <c r="H808" s="12">
        <f ca="1"/>
        <v>0.4513596512855213</v>
      </c>
    </row>
    <row r="809" spans="6:8" x14ac:dyDescent="0.3">
      <c r="F809" s="2">
        <v>804</v>
      </c>
      <c r="G809" s="12">
        <f ca="1"/>
        <v>15.260598194400695</v>
      </c>
      <c r="H809" s="12">
        <f ca="1"/>
        <v>0.45125758068640076</v>
      </c>
    </row>
    <row r="810" spans="6:8" x14ac:dyDescent="0.3">
      <c r="F810" s="2">
        <v>805</v>
      </c>
      <c r="G810" s="12">
        <f ca="1"/>
        <v>15.26113162446855</v>
      </c>
      <c r="H810" s="12">
        <f ca="1"/>
        <v>0.45089925292683264</v>
      </c>
    </row>
    <row r="811" spans="6:8" x14ac:dyDescent="0.3">
      <c r="F811" s="2">
        <v>806</v>
      </c>
      <c r="G811" s="12">
        <f ca="1"/>
        <v>15.261436974316208</v>
      </c>
      <c r="H811" s="12">
        <f ca="1"/>
        <v>0.45069373042664768</v>
      </c>
    </row>
    <row r="812" spans="6:8" x14ac:dyDescent="0.3">
      <c r="F812" s="2">
        <v>807</v>
      </c>
      <c r="G812" s="12">
        <f ca="1"/>
        <v>15.261586107284455</v>
      </c>
      <c r="H812" s="12">
        <f ca="1"/>
        <v>0.45059324688211011</v>
      </c>
    </row>
    <row r="813" spans="6:8" x14ac:dyDescent="0.3">
      <c r="F813" s="2">
        <v>808</v>
      </c>
      <c r="G813" s="12">
        <f ca="1"/>
        <v>15.26185370645071</v>
      </c>
      <c r="H813" s="12">
        <f ca="1"/>
        <v>0.45041276909461037</v>
      </c>
    </row>
    <row r="814" spans="6:8" x14ac:dyDescent="0.3">
      <c r="F814" s="2">
        <v>809</v>
      </c>
      <c r="G814" s="12">
        <f ca="1"/>
        <v>15.262114995833659</v>
      </c>
      <c r="H814" s="12">
        <f ca="1"/>
        <v>0.45023633341124719</v>
      </c>
    </row>
    <row r="815" spans="6:8" x14ac:dyDescent="0.3">
      <c r="F815" s="2">
        <v>810</v>
      </c>
      <c r="G815" s="12">
        <f ca="1"/>
        <v>15.26214993987301</v>
      </c>
      <c r="H815" s="12">
        <f ca="1"/>
        <v>0.45021272155652775</v>
      </c>
    </row>
    <row r="816" spans="6:8" x14ac:dyDescent="0.3">
      <c r="F816" s="2">
        <v>811</v>
      </c>
      <c r="G816" s="12">
        <f ca="1"/>
        <v>15.262483452080829</v>
      </c>
      <c r="H816" s="12">
        <f ca="1"/>
        <v>0.44998717844651498</v>
      </c>
    </row>
    <row r="817" spans="6:8" x14ac:dyDescent="0.3">
      <c r="F817" s="2">
        <v>812</v>
      </c>
      <c r="G817" s="12">
        <f ca="1"/>
        <v>15.262598524912477</v>
      </c>
      <c r="H817" s="12">
        <f ca="1"/>
        <v>0.44990928028625055</v>
      </c>
    </row>
    <row r="818" spans="6:8" x14ac:dyDescent="0.3">
      <c r="F818" s="2">
        <v>813</v>
      </c>
      <c r="G818" s="12">
        <f ca="1"/>
        <v>15.263044501940474</v>
      </c>
      <c r="H818" s="12">
        <f ca="1"/>
        <v>0.44960700200548143</v>
      </c>
    </row>
    <row r="819" spans="6:8" x14ac:dyDescent="0.3">
      <c r="F819" s="2">
        <v>814</v>
      </c>
      <c r="G819" s="12">
        <f ca="1"/>
        <v>15.263162123759717</v>
      </c>
      <c r="H819" s="12">
        <f ca="1"/>
        <v>0.44952718046155044</v>
      </c>
    </row>
    <row r="820" spans="6:8" x14ac:dyDescent="0.3">
      <c r="F820" s="2">
        <v>815</v>
      </c>
      <c r="G820" s="12">
        <f ca="1"/>
        <v>15.263421634769809</v>
      </c>
      <c r="H820" s="12">
        <f ca="1"/>
        <v>0.44935092433182566</v>
      </c>
    </row>
    <row r="821" spans="6:8" x14ac:dyDescent="0.3">
      <c r="F821" s="2">
        <v>816</v>
      </c>
      <c r="G821" s="12">
        <f ca="1"/>
        <v>15.263640351644916</v>
      </c>
      <c r="H821" s="12">
        <f ca="1"/>
        <v>0.44920222157328943</v>
      </c>
    </row>
    <row r="822" spans="6:8" x14ac:dyDescent="0.3">
      <c r="F822" s="2">
        <v>817</v>
      </c>
      <c r="G822" s="12">
        <f ca="1"/>
        <v>15.263853301096859</v>
      </c>
      <c r="H822" s="12">
        <f ca="1"/>
        <v>0.44905730622116197</v>
      </c>
    </row>
    <row r="823" spans="6:8" x14ac:dyDescent="0.3">
      <c r="F823" s="2">
        <v>818</v>
      </c>
      <c r="G823" s="12">
        <f ca="1"/>
        <v>15.26400324287876</v>
      </c>
      <c r="H823" s="12">
        <f ca="1"/>
        <v>0.44895518987011535</v>
      </c>
    </row>
    <row r="824" spans="6:8" x14ac:dyDescent="0.3">
      <c r="F824" s="2">
        <v>819</v>
      </c>
      <c r="G824" s="12">
        <f ca="1"/>
        <v>15.264152020573929</v>
      </c>
      <c r="H824" s="12">
        <f ca="1"/>
        <v>0.44885380241341527</v>
      </c>
    </row>
    <row r="825" spans="6:8" x14ac:dyDescent="0.3">
      <c r="F825" s="2">
        <v>820</v>
      </c>
      <c r="G825" s="12">
        <f ca="1"/>
        <v>15.264219981561542</v>
      </c>
      <c r="H825" s="12">
        <f ca="1"/>
        <v>0.44880746798570842</v>
      </c>
    </row>
    <row r="826" spans="6:8" x14ac:dyDescent="0.3">
      <c r="F826" s="2">
        <v>821</v>
      </c>
      <c r="G826" s="12">
        <f ca="1"/>
        <v>15.26492512741306</v>
      </c>
      <c r="H826" s="12">
        <f ca="1"/>
        <v>0.44832594134064507</v>
      </c>
    </row>
    <row r="827" spans="6:8" x14ac:dyDescent="0.3">
      <c r="F827" s="2">
        <v>822</v>
      </c>
      <c r="G827" s="12">
        <f ca="1"/>
        <v>15.265057037639297</v>
      </c>
      <c r="H827" s="12">
        <f ca="1"/>
        <v>0.44823570825601144</v>
      </c>
    </row>
    <row r="828" spans="6:8" x14ac:dyDescent="0.3">
      <c r="F828" s="2">
        <v>823</v>
      </c>
      <c r="G828" s="12">
        <f ca="1"/>
        <v>15.265150477025204</v>
      </c>
      <c r="H828" s="12">
        <f ca="1"/>
        <v>0.44817176189923169</v>
      </c>
    </row>
    <row r="829" spans="6:8" x14ac:dyDescent="0.3">
      <c r="F829" s="2">
        <v>824</v>
      </c>
      <c r="G829" s="12">
        <f ca="1"/>
        <v>15.265426828370932</v>
      </c>
      <c r="H829" s="12">
        <f ca="1"/>
        <v>0.44798249656496492</v>
      </c>
    </row>
    <row r="830" spans="6:8" x14ac:dyDescent="0.3">
      <c r="F830" s="2">
        <v>825</v>
      </c>
      <c r="G830" s="12">
        <f ca="1"/>
        <v>15.26576607395948</v>
      </c>
      <c r="H830" s="12">
        <f ca="1"/>
        <v>0.44774987090500074</v>
      </c>
    </row>
    <row r="831" spans="6:8" x14ac:dyDescent="0.3">
      <c r="F831" s="2">
        <v>826</v>
      </c>
      <c r="G831" s="12">
        <f ca="1"/>
        <v>15.265811349622322</v>
      </c>
      <c r="H831" s="12">
        <f ca="1"/>
        <v>0.4477188010753535</v>
      </c>
    </row>
    <row r="832" spans="6:8" x14ac:dyDescent="0.3">
      <c r="F832" s="2">
        <v>827</v>
      </c>
      <c r="G832" s="12">
        <f ca="1"/>
        <v>15.265887645984746</v>
      </c>
      <c r="H832" s="12">
        <f ca="1"/>
        <v>0.44766643116631416</v>
      </c>
    </row>
    <row r="833" spans="6:8" x14ac:dyDescent="0.3">
      <c r="F833" s="2">
        <v>828</v>
      </c>
      <c r="G833" s="12">
        <f ca="1"/>
        <v>15.266022940852041</v>
      </c>
      <c r="H833" s="12">
        <f ca="1"/>
        <v>0.44757352605616924</v>
      </c>
    </row>
    <row r="834" spans="6:8" x14ac:dyDescent="0.3">
      <c r="F834" s="2">
        <v>829</v>
      </c>
      <c r="G834" s="12">
        <f ca="1"/>
        <v>15.266811651836292</v>
      </c>
      <c r="H834" s="12">
        <f ca="1"/>
        <v>0.44703095879547788</v>
      </c>
    </row>
    <row r="835" spans="6:8" x14ac:dyDescent="0.3">
      <c r="F835" s="2">
        <v>830</v>
      </c>
      <c r="G835" s="12">
        <f ca="1"/>
        <v>15.266957496119183</v>
      </c>
      <c r="H835" s="12">
        <f ca="1"/>
        <v>0.44693045087932659</v>
      </c>
    </row>
    <row r="836" spans="6:8" x14ac:dyDescent="0.3">
      <c r="F836" s="2">
        <v>831</v>
      </c>
      <c r="G836" s="12">
        <f ca="1"/>
        <v>15.267754671012158</v>
      </c>
      <c r="H836" s="12">
        <f ca="1"/>
        <v>0.44638011279337858</v>
      </c>
    </row>
    <row r="837" spans="6:8" x14ac:dyDescent="0.3">
      <c r="F837" s="2">
        <v>832</v>
      </c>
      <c r="G837" s="12">
        <f ca="1"/>
        <v>15.267890991222744</v>
      </c>
      <c r="H837" s="12">
        <f ca="1"/>
        <v>0.44628584080257594</v>
      </c>
    </row>
    <row r="838" spans="6:8" x14ac:dyDescent="0.3">
      <c r="F838" s="2">
        <v>833</v>
      </c>
      <c r="G838" s="12">
        <f ca="1"/>
        <v>15.268414857694868</v>
      </c>
      <c r="H838" s="12">
        <f ca="1"/>
        <v>0.4459231294695622</v>
      </c>
    </row>
    <row r="839" spans="6:8" x14ac:dyDescent="0.3">
      <c r="F839" s="2">
        <v>834</v>
      </c>
      <c r="G839" s="12">
        <f ca="1"/>
        <v>15.268550343317257</v>
      </c>
      <c r="H839" s="12">
        <f ca="1"/>
        <v>0.44582921215652854</v>
      </c>
    </row>
    <row r="840" spans="6:8" x14ac:dyDescent="0.3">
      <c r="F840" s="2">
        <v>835</v>
      </c>
      <c r="G840" s="12">
        <f ca="1"/>
        <v>15.268636779124725</v>
      </c>
      <c r="H840" s="12">
        <f ca="1"/>
        <v>0.44576927215197154</v>
      </c>
    </row>
    <row r="841" spans="6:8" x14ac:dyDescent="0.3">
      <c r="F841" s="2">
        <v>836</v>
      </c>
      <c r="G841" s="12">
        <f ca="1"/>
        <v>15.268807955052678</v>
      </c>
      <c r="H841" s="12">
        <f ca="1"/>
        <v>0.44565051416671375</v>
      </c>
    </row>
    <row r="842" spans="6:8" x14ac:dyDescent="0.3">
      <c r="F842" s="2">
        <v>837</v>
      </c>
      <c r="G842" s="12">
        <f ca="1"/>
        <v>15.26893831334438</v>
      </c>
      <c r="H842" s="12">
        <f ca="1"/>
        <v>0.44556002673757289</v>
      </c>
    </row>
    <row r="843" spans="6:8" x14ac:dyDescent="0.3">
      <c r="F843" s="2">
        <v>838</v>
      </c>
      <c r="G843" s="12">
        <f ca="1"/>
        <v>15.269041789407657</v>
      </c>
      <c r="H843" s="12">
        <f ca="1"/>
        <v>0.4454881701688494</v>
      </c>
    </row>
    <row r="844" spans="6:8" x14ac:dyDescent="0.3">
      <c r="F844" s="2">
        <v>839</v>
      </c>
      <c r="G844" s="12">
        <f ca="1"/>
        <v>15.269080345329076</v>
      </c>
      <c r="H844" s="12">
        <f ca="1"/>
        <v>0.44546138929290213</v>
      </c>
    </row>
    <row r="845" spans="6:8" x14ac:dyDescent="0.3">
      <c r="F845" s="2">
        <v>840</v>
      </c>
      <c r="G845" s="12">
        <f ca="1"/>
        <v>15.269158339085225</v>
      </c>
      <c r="H845" s="12">
        <f ca="1"/>
        <v>0.44540720403186107</v>
      </c>
    </row>
    <row r="846" spans="6:8" x14ac:dyDescent="0.3">
      <c r="F846" s="2">
        <v>841</v>
      </c>
      <c r="G846" s="12">
        <f ca="1"/>
        <v>15.269328526763863</v>
      </c>
      <c r="H846" s="12">
        <f ca="1"/>
        <v>0.44528891748149757</v>
      </c>
    </row>
    <row r="847" spans="6:8" x14ac:dyDescent="0.3">
      <c r="F847" s="2">
        <v>842</v>
      </c>
      <c r="G847" s="12">
        <f ca="1"/>
        <v>15.269528713961995</v>
      </c>
      <c r="H847" s="12">
        <f ca="1"/>
        <v>0.44514969180016245</v>
      </c>
    </row>
    <row r="848" spans="6:8" x14ac:dyDescent="0.3">
      <c r="F848" s="2">
        <v>843</v>
      </c>
      <c r="G848" s="12">
        <f ca="1"/>
        <v>15.269539321795502</v>
      </c>
      <c r="H848" s="12">
        <f ca="1"/>
        <v>0.4451423116379517</v>
      </c>
    </row>
    <row r="849" spans="6:8" x14ac:dyDescent="0.3">
      <c r="F849" s="2">
        <v>844</v>
      </c>
      <c r="G849" s="12">
        <f ca="1"/>
        <v>15.269755653783028</v>
      </c>
      <c r="H849" s="12">
        <f ca="1"/>
        <v>0.44499174556030646</v>
      </c>
    </row>
    <row r="850" spans="6:8" x14ac:dyDescent="0.3">
      <c r="F850" s="2">
        <v>845</v>
      </c>
      <c r="G850" s="12">
        <f ca="1"/>
        <v>15.269861123268889</v>
      </c>
      <c r="H850" s="12">
        <f ca="1"/>
        <v>0.44491829937919641</v>
      </c>
    </row>
    <row r="851" spans="6:8" x14ac:dyDescent="0.3">
      <c r="F851" s="2">
        <v>846</v>
      </c>
      <c r="G851" s="12">
        <f ca="1"/>
        <v>15.270447436770127</v>
      </c>
      <c r="H851" s="12">
        <f ca="1"/>
        <v>0.44450953452546532</v>
      </c>
    </row>
    <row r="852" spans="6:8" x14ac:dyDescent="0.3">
      <c r="F852" s="2">
        <v>847</v>
      </c>
      <c r="G852" s="12">
        <f ca="1"/>
        <v>15.270770321038821</v>
      </c>
      <c r="H852" s="12">
        <f ca="1"/>
        <v>0.44428408970434169</v>
      </c>
    </row>
    <row r="853" spans="6:8" x14ac:dyDescent="0.3">
      <c r="F853" s="2">
        <v>848</v>
      </c>
      <c r="G853" s="12">
        <f ca="1"/>
        <v>15.27125893830936</v>
      </c>
      <c r="H853" s="12">
        <f ca="1"/>
        <v>0.44394247914141138</v>
      </c>
    </row>
    <row r="854" spans="6:8" x14ac:dyDescent="0.3">
      <c r="F854" s="2">
        <v>849</v>
      </c>
      <c r="G854" s="12">
        <f ca="1"/>
        <v>15.27157036482353</v>
      </c>
      <c r="H854" s="12">
        <f ca="1"/>
        <v>0.44372447207798921</v>
      </c>
    </row>
    <row r="855" spans="6:8" x14ac:dyDescent="0.3">
      <c r="F855" s="2">
        <v>850</v>
      </c>
      <c r="G855" s="12">
        <f ca="1"/>
        <v>15.271598295655457</v>
      </c>
      <c r="H855" s="12">
        <f ca="1"/>
        <v>0.44370490929839451</v>
      </c>
    </row>
    <row r="856" spans="6:8" x14ac:dyDescent="0.3">
      <c r="F856" s="2">
        <v>851</v>
      </c>
      <c r="G856" s="12">
        <f ca="1"/>
        <v>15.271851425213072</v>
      </c>
      <c r="H856" s="12">
        <f ca="1"/>
        <v>0.44352753939551809</v>
      </c>
    </row>
    <row r="857" spans="6:8" x14ac:dyDescent="0.3">
      <c r="F857" s="2">
        <v>852</v>
      </c>
      <c r="G857" s="12">
        <f ca="1"/>
        <v>15.272004664853686</v>
      </c>
      <c r="H857" s="12">
        <f ca="1"/>
        <v>0.44342009548958966</v>
      </c>
    </row>
    <row r="858" spans="6:8" x14ac:dyDescent="0.3">
      <c r="F858" s="2">
        <v>853</v>
      </c>
      <c r="G858" s="12">
        <f ca="1"/>
        <v>15.272023547744963</v>
      </c>
      <c r="H858" s="12">
        <f ca="1"/>
        <v>0.44340685224615872</v>
      </c>
    </row>
    <row r="859" spans="6:8" x14ac:dyDescent="0.3">
      <c r="F859" s="2">
        <v>854</v>
      </c>
      <c r="G859" s="12">
        <f ca="1"/>
        <v>15.272267928617048</v>
      </c>
      <c r="H859" s="12">
        <f ca="1"/>
        <v>0.44323539008397189</v>
      </c>
    </row>
    <row r="860" spans="6:8" x14ac:dyDescent="0.3">
      <c r="F860" s="2">
        <v>855</v>
      </c>
      <c r="G860" s="12">
        <f ca="1"/>
        <v>15.272476701332984</v>
      </c>
      <c r="H860" s="12">
        <f ca="1"/>
        <v>0.44308881017642099</v>
      </c>
    </row>
    <row r="861" spans="6:8" x14ac:dyDescent="0.3">
      <c r="F861" s="2">
        <v>856</v>
      </c>
      <c r="G861" s="12">
        <f ca="1"/>
        <v>15.272699639155068</v>
      </c>
      <c r="H861" s="12">
        <f ca="1"/>
        <v>0.44293218295780601</v>
      </c>
    </row>
    <row r="862" spans="6:8" x14ac:dyDescent="0.3">
      <c r="F862" s="2">
        <v>857</v>
      </c>
      <c r="G862" s="12">
        <f ca="1"/>
        <v>15.272916971180187</v>
      </c>
      <c r="H862" s="12">
        <f ca="1"/>
        <v>0.44277939363662766</v>
      </c>
    </row>
    <row r="863" spans="6:8" x14ac:dyDescent="0.3">
      <c r="F863" s="2">
        <v>858</v>
      </c>
      <c r="G863" s="12">
        <f ca="1"/>
        <v>15.272947593068823</v>
      </c>
      <c r="H863" s="12">
        <f ca="1"/>
        <v>0.44275785783010446</v>
      </c>
    </row>
    <row r="864" spans="6:8" x14ac:dyDescent="0.3">
      <c r="F864" s="2">
        <v>859</v>
      </c>
      <c r="G864" s="12">
        <f ca="1"/>
        <v>15.273043064903312</v>
      </c>
      <c r="H864" s="12">
        <f ca="1"/>
        <v>0.44269070174617087</v>
      </c>
    </row>
    <row r="865" spans="6:8" x14ac:dyDescent="0.3">
      <c r="F865" s="2">
        <v>860</v>
      </c>
      <c r="G865" s="12">
        <f ca="1"/>
        <v>15.273409649373731</v>
      </c>
      <c r="H865" s="12">
        <f ca="1"/>
        <v>0.4424326667056841</v>
      </c>
    </row>
    <row r="866" spans="6:8" x14ac:dyDescent="0.3">
      <c r="F866" s="2">
        <v>861</v>
      </c>
      <c r="G866" s="12">
        <f ca="1"/>
        <v>15.273551220227096</v>
      </c>
      <c r="H866" s="12">
        <f ca="1"/>
        <v>0.44233294272331664</v>
      </c>
    </row>
    <row r="867" spans="6:8" x14ac:dyDescent="0.3">
      <c r="F867" s="2">
        <v>862</v>
      </c>
      <c r="G867" s="12">
        <f ca="1"/>
        <v>15.273607802912133</v>
      </c>
      <c r="H867" s="12">
        <f ca="1"/>
        <v>0.4422930738874199</v>
      </c>
    </row>
    <row r="868" spans="6:8" x14ac:dyDescent="0.3">
      <c r="F868" s="2">
        <v>863</v>
      </c>
      <c r="G868" s="12">
        <f ca="1"/>
        <v>15.273922034355119</v>
      </c>
      <c r="H868" s="12">
        <f ca="1"/>
        <v>0.44207154494113221</v>
      </c>
    </row>
    <row r="869" spans="6:8" x14ac:dyDescent="0.3">
      <c r="F869" s="2">
        <v>864</v>
      </c>
      <c r="G869" s="12">
        <f ca="1"/>
        <v>15.274542636310398</v>
      </c>
      <c r="H869" s="12">
        <f ca="1"/>
        <v>0.44163345041145985</v>
      </c>
    </row>
    <row r="870" spans="6:8" x14ac:dyDescent="0.3">
      <c r="F870" s="2">
        <v>865</v>
      </c>
      <c r="G870" s="12">
        <f ca="1"/>
        <v>15.27477055083572</v>
      </c>
      <c r="H870" s="12">
        <f ca="1"/>
        <v>0.4414723714155166</v>
      </c>
    </row>
    <row r="871" spans="6:8" x14ac:dyDescent="0.3">
      <c r="F871" s="2">
        <v>866</v>
      </c>
      <c r="G871" s="12">
        <f ca="1"/>
        <v>15.274910533645453</v>
      </c>
      <c r="H871" s="12">
        <f ca="1"/>
        <v>0.44137338842041068</v>
      </c>
    </row>
    <row r="872" spans="6:8" x14ac:dyDescent="0.3">
      <c r="F872" s="2">
        <v>867</v>
      </c>
      <c r="G872" s="12">
        <f ca="1"/>
        <v>15.275497699453926</v>
      </c>
      <c r="H872" s="12">
        <f ca="1"/>
        <v>0.44095779028736187</v>
      </c>
    </row>
    <row r="873" spans="6:8" x14ac:dyDescent="0.3">
      <c r="F873" s="2">
        <v>868</v>
      </c>
      <c r="G873" s="12">
        <f ca="1"/>
        <v>15.275543938997814</v>
      </c>
      <c r="H873" s="12">
        <f ca="1"/>
        <v>0.44092503404669114</v>
      </c>
    </row>
    <row r="874" spans="6:8" x14ac:dyDescent="0.3">
      <c r="F874" s="2">
        <v>869</v>
      </c>
      <c r="G874" s="12">
        <f ca="1"/>
        <v>15.275608397548613</v>
      </c>
      <c r="H874" s="12">
        <f ca="1"/>
        <v>0.44087936471394779</v>
      </c>
    </row>
    <row r="875" spans="6:8" x14ac:dyDescent="0.3">
      <c r="F875" s="2">
        <v>870</v>
      </c>
      <c r="G875" s="12">
        <f ca="1"/>
        <v>15.275647912773968</v>
      </c>
      <c r="H875" s="12">
        <f ca="1"/>
        <v>0.44085136405744346</v>
      </c>
    </row>
    <row r="876" spans="6:8" x14ac:dyDescent="0.3">
      <c r="F876" s="2">
        <v>871</v>
      </c>
      <c r="G876" s="12">
        <f ca="1"/>
        <v>15.275920560071464</v>
      </c>
      <c r="H876" s="12">
        <f ca="1"/>
        <v>0.44065808580901905</v>
      </c>
    </row>
    <row r="877" spans="6:8" x14ac:dyDescent="0.3">
      <c r="F877" s="2">
        <v>872</v>
      </c>
      <c r="G877" s="12">
        <f ca="1"/>
        <v>15.27594297683032</v>
      </c>
      <c r="H877" s="12">
        <f ca="1"/>
        <v>0.4406421885574634</v>
      </c>
    </row>
    <row r="878" spans="6:8" x14ac:dyDescent="0.3">
      <c r="F878" s="2">
        <v>873</v>
      </c>
      <c r="G878" s="12">
        <f ca="1"/>
        <v>15.276031125640387</v>
      </c>
      <c r="H878" s="12">
        <f ca="1"/>
        <v>0.44057966724632314</v>
      </c>
    </row>
    <row r="879" spans="6:8" x14ac:dyDescent="0.3">
      <c r="F879" s="2">
        <v>874</v>
      </c>
      <c r="G879" s="12">
        <f ca="1"/>
        <v>15.276060013708909</v>
      </c>
      <c r="H879" s="12">
        <f ca="1"/>
        <v>0.440559174694581</v>
      </c>
    </row>
    <row r="880" spans="6:8" x14ac:dyDescent="0.3">
      <c r="F880" s="2">
        <v>875</v>
      </c>
      <c r="G880" s="12">
        <f ca="1"/>
        <v>15.276853205492804</v>
      </c>
      <c r="H880" s="12">
        <f ca="1"/>
        <v>0.4399959098556912</v>
      </c>
    </row>
    <row r="881" spans="6:8" x14ac:dyDescent="0.3">
      <c r="F881" s="2">
        <v>876</v>
      </c>
      <c r="G881" s="12">
        <f ca="1"/>
        <v>15.276903363933151</v>
      </c>
      <c r="H881" s="12">
        <f ca="1"/>
        <v>0.43996025316583853</v>
      </c>
    </row>
    <row r="882" spans="6:8" x14ac:dyDescent="0.3">
      <c r="F882" s="2">
        <v>877</v>
      </c>
      <c r="G882" s="12">
        <f ca="1"/>
        <v>15.276952807659475</v>
      </c>
      <c r="H882" s="12">
        <f ca="1"/>
        <v>0.43992510018879066</v>
      </c>
    </row>
    <row r="883" spans="6:8" x14ac:dyDescent="0.3">
      <c r="F883" s="2">
        <v>878</v>
      </c>
      <c r="G883" s="12">
        <f ca="1"/>
        <v>15.27697409609757</v>
      </c>
      <c r="H883" s="12">
        <f ca="1"/>
        <v>0.43990996342842609</v>
      </c>
    </row>
    <row r="884" spans="6:8" x14ac:dyDescent="0.3">
      <c r="F884" s="2">
        <v>879</v>
      </c>
      <c r="G884" s="12">
        <f ca="1"/>
        <v>15.277365916390002</v>
      </c>
      <c r="H884" s="12">
        <f ca="1"/>
        <v>0.43963122441150165</v>
      </c>
    </row>
    <row r="885" spans="6:8" x14ac:dyDescent="0.3">
      <c r="F885" s="2">
        <v>880</v>
      </c>
      <c r="G885" s="12">
        <f ca="1"/>
        <v>15.277442298457174</v>
      </c>
      <c r="H885" s="12">
        <f ca="1"/>
        <v>0.43957685537385938</v>
      </c>
    </row>
    <row r="886" spans="6:8" x14ac:dyDescent="0.3">
      <c r="F886" s="2">
        <v>881</v>
      </c>
      <c r="G886" s="12">
        <f ca="1"/>
        <v>15.278143758955721</v>
      </c>
      <c r="H886" s="12">
        <f ca="1"/>
        <v>0.43907708485118585</v>
      </c>
    </row>
    <row r="887" spans="6:8" x14ac:dyDescent="0.3">
      <c r="F887" s="2">
        <v>882</v>
      </c>
      <c r="G887" s="12">
        <f ca="1"/>
        <v>15.27815705892499</v>
      </c>
      <c r="H887" s="12">
        <f ca="1"/>
        <v>0.43906760093615232</v>
      </c>
    </row>
    <row r="888" spans="6:8" x14ac:dyDescent="0.3">
      <c r="F888" s="2">
        <v>883</v>
      </c>
      <c r="G888" s="12">
        <f ca="1"/>
        <v>15.278473986302307</v>
      </c>
      <c r="H888" s="12">
        <f ca="1"/>
        <v>0.43884151950264561</v>
      </c>
    </row>
    <row r="889" spans="6:8" x14ac:dyDescent="0.3">
      <c r="F889" s="2">
        <v>884</v>
      </c>
      <c r="G889" s="12">
        <f ca="1"/>
        <v>15.279095245829525</v>
      </c>
      <c r="H889" s="12">
        <f ca="1"/>
        <v>0.43839786087307225</v>
      </c>
    </row>
    <row r="890" spans="6:8" x14ac:dyDescent="0.3">
      <c r="F890" s="2">
        <v>885</v>
      </c>
      <c r="G890" s="12">
        <f ca="1"/>
        <v>15.279994161110174</v>
      </c>
      <c r="H890" s="12">
        <f ca="1"/>
        <v>0.43775482383508241</v>
      </c>
    </row>
    <row r="891" spans="6:8" x14ac:dyDescent="0.3">
      <c r="F891" s="2">
        <v>886</v>
      </c>
      <c r="G891" s="12">
        <f ca="1"/>
        <v>15.280957049359023</v>
      </c>
      <c r="H891" s="12">
        <f ca="1"/>
        <v>0.43706463762137354</v>
      </c>
    </row>
    <row r="892" spans="6:8" x14ac:dyDescent="0.3">
      <c r="F892" s="2">
        <v>887</v>
      </c>
      <c r="G892" s="12">
        <f ca="1"/>
        <v>15.281021466618629</v>
      </c>
      <c r="H892" s="12">
        <f ca="1"/>
        <v>0.43701841445128453</v>
      </c>
    </row>
    <row r="893" spans="6:8" x14ac:dyDescent="0.3">
      <c r="F893" s="2">
        <v>888</v>
      </c>
      <c r="G893" s="12">
        <f ca="1"/>
        <v>15.281034487636152</v>
      </c>
      <c r="H893" s="12">
        <f ca="1"/>
        <v>0.43700907036089121</v>
      </c>
    </row>
    <row r="894" spans="6:8" x14ac:dyDescent="0.3">
      <c r="F894" s="2">
        <v>889</v>
      </c>
      <c r="G894" s="12">
        <f ca="1"/>
        <v>15.281058930724456</v>
      </c>
      <c r="H894" s="12">
        <f ca="1"/>
        <v>0.43699152893436033</v>
      </c>
    </row>
    <row r="895" spans="6:8" x14ac:dyDescent="0.3">
      <c r="F895" s="2">
        <v>890</v>
      </c>
      <c r="G895" s="12">
        <f ca="1"/>
        <v>15.281160820228973</v>
      </c>
      <c r="H895" s="12">
        <f ca="1"/>
        <v>0.43691839910640051</v>
      </c>
    </row>
    <row r="896" spans="6:8" x14ac:dyDescent="0.3">
      <c r="F896" s="2">
        <v>891</v>
      </c>
      <c r="G896" s="12">
        <f ca="1"/>
        <v>15.282043071145079</v>
      </c>
      <c r="H896" s="12">
        <f ca="1"/>
        <v>0.43628454622558044</v>
      </c>
    </row>
    <row r="897" spans="6:8" x14ac:dyDescent="0.3">
      <c r="F897" s="2">
        <v>892</v>
      </c>
      <c r="G897" s="12">
        <f ca="1"/>
        <v>15.282264774820225</v>
      </c>
      <c r="H897" s="12">
        <f ca="1"/>
        <v>0.43612508930446786</v>
      </c>
    </row>
    <row r="898" spans="6:8" x14ac:dyDescent="0.3">
      <c r="F898" s="2">
        <v>893</v>
      </c>
      <c r="G898" s="12">
        <f ca="1"/>
        <v>15.282464481104039</v>
      </c>
      <c r="H898" s="12">
        <f ca="1"/>
        <v>0.43598139507333633</v>
      </c>
    </row>
    <row r="899" spans="6:8" x14ac:dyDescent="0.3">
      <c r="F899" s="2">
        <v>894</v>
      </c>
      <c r="G899" s="12">
        <f ca="1"/>
        <v>15.282582835674358</v>
      </c>
      <c r="H899" s="12">
        <f ca="1"/>
        <v>0.43589620968389808</v>
      </c>
    </row>
    <row r="900" spans="6:8" x14ac:dyDescent="0.3">
      <c r="F900" s="2">
        <v>895</v>
      </c>
      <c r="G900" s="12">
        <f ca="1"/>
        <v>15.282592948354443</v>
      </c>
      <c r="H900" s="12">
        <f ca="1"/>
        <v>0.43588893021721847</v>
      </c>
    </row>
    <row r="901" spans="6:8" x14ac:dyDescent="0.3">
      <c r="F901" s="2">
        <v>896</v>
      </c>
      <c r="G901" s="12">
        <f ca="1"/>
        <v>15.28279227025318</v>
      </c>
      <c r="H901" s="12">
        <f ca="1"/>
        <v>0.43574542272091021</v>
      </c>
    </row>
    <row r="902" spans="6:8" x14ac:dyDescent="0.3">
      <c r="F902" s="2">
        <v>897</v>
      </c>
      <c r="G902" s="12">
        <f ca="1"/>
        <v>15.283415401035404</v>
      </c>
      <c r="H902" s="12">
        <f ca="1"/>
        <v>0.43529643665458773</v>
      </c>
    </row>
    <row r="903" spans="6:8" x14ac:dyDescent="0.3">
      <c r="F903" s="2">
        <v>898</v>
      </c>
      <c r="G903" s="12">
        <f ca="1"/>
        <v>15.283427240503011</v>
      </c>
      <c r="H903" s="12">
        <f ca="1"/>
        <v>0.43528790093633452</v>
      </c>
    </row>
    <row r="904" spans="6:8" x14ac:dyDescent="0.3">
      <c r="F904" s="2">
        <v>899</v>
      </c>
      <c r="G904" s="12">
        <f ca="1"/>
        <v>15.283865860520827</v>
      </c>
      <c r="H904" s="12">
        <f ca="1"/>
        <v>0.43497154686142653</v>
      </c>
    </row>
    <row r="905" spans="6:8" x14ac:dyDescent="0.3">
      <c r="F905" s="2">
        <v>900</v>
      </c>
      <c r="G905" s="12">
        <f ca="1"/>
        <v>15.284025765268073</v>
      </c>
      <c r="H905" s="12">
        <f ca="1"/>
        <v>0.43485615394880323</v>
      </c>
    </row>
    <row r="906" spans="6:8" x14ac:dyDescent="0.3">
      <c r="F906" s="2">
        <v>901</v>
      </c>
      <c r="G906" s="12">
        <f ca="1"/>
        <v>15.284330357025073</v>
      </c>
      <c r="H906" s="12">
        <f ca="1"/>
        <v>0.43463625975012371</v>
      </c>
    </row>
    <row r="907" spans="6:8" x14ac:dyDescent="0.3">
      <c r="F907" s="2">
        <v>902</v>
      </c>
      <c r="G907" s="12">
        <f ca="1"/>
        <v>15.284969841915443</v>
      </c>
      <c r="H907" s="12">
        <f ca="1"/>
        <v>0.43417421883609536</v>
      </c>
    </row>
    <row r="908" spans="6:8" x14ac:dyDescent="0.3">
      <c r="F908" s="2">
        <v>903</v>
      </c>
      <c r="G908" s="12">
        <f ca="1"/>
        <v>15.285320017378147</v>
      </c>
      <c r="H908" s="12">
        <f ca="1"/>
        <v>0.43392099826158165</v>
      </c>
    </row>
    <row r="909" spans="6:8" x14ac:dyDescent="0.3">
      <c r="F909" s="2">
        <v>904</v>
      </c>
      <c r="G909" s="12">
        <f ca="1"/>
        <v>15.285380821950287</v>
      </c>
      <c r="H909" s="12">
        <f ca="1"/>
        <v>0.43387701398202955</v>
      </c>
    </row>
    <row r="910" spans="6:8" x14ac:dyDescent="0.3">
      <c r="F910" s="2">
        <v>905</v>
      </c>
      <c r="G910" s="12">
        <f ca="1"/>
        <v>15.285888608552847</v>
      </c>
      <c r="H910" s="12">
        <f ca="1"/>
        <v>0.43350952542271887</v>
      </c>
    </row>
    <row r="911" spans="6:8" x14ac:dyDescent="0.3">
      <c r="F911" s="2">
        <v>906</v>
      </c>
      <c r="G911" s="12">
        <f ca="1"/>
        <v>15.285948166472924</v>
      </c>
      <c r="H911" s="12">
        <f ca="1"/>
        <v>0.43346640324557906</v>
      </c>
    </row>
    <row r="912" spans="6:8" x14ac:dyDescent="0.3">
      <c r="F912" s="2">
        <v>907</v>
      </c>
      <c r="G912" s="12">
        <f ca="1"/>
        <v>15.286001007066234</v>
      </c>
      <c r="H912" s="12">
        <f ca="1"/>
        <v>0.43342814123955065</v>
      </c>
    </row>
    <row r="913" spans="6:8" x14ac:dyDescent="0.3">
      <c r="F913" s="2">
        <v>908</v>
      </c>
      <c r="G913" s="12">
        <f ca="1"/>
        <v>15.286774808345569</v>
      </c>
      <c r="H913" s="12">
        <f ca="1"/>
        <v>0.43286746662151065</v>
      </c>
    </row>
    <row r="914" spans="6:8" x14ac:dyDescent="0.3">
      <c r="F914" s="2">
        <v>909</v>
      </c>
      <c r="G914" s="12">
        <f ca="1"/>
        <v>15.286884609488272</v>
      </c>
      <c r="H914" s="12">
        <f ca="1"/>
        <v>0.43278785365490458</v>
      </c>
    </row>
    <row r="915" spans="6:8" x14ac:dyDescent="0.3">
      <c r="F915" s="2">
        <v>910</v>
      </c>
      <c r="G915" s="12">
        <f ca="1"/>
        <v>15.287141582405406</v>
      </c>
      <c r="H915" s="12">
        <f ca="1"/>
        <v>0.43260148007815707</v>
      </c>
    </row>
    <row r="916" spans="6:8" x14ac:dyDescent="0.3">
      <c r="F916" s="2">
        <v>911</v>
      </c>
      <c r="G916" s="12">
        <f ca="1"/>
        <v>15.287208185003545</v>
      </c>
      <c r="H916" s="12">
        <f ca="1"/>
        <v>0.43255316383299885</v>
      </c>
    </row>
    <row r="917" spans="6:8" x14ac:dyDescent="0.3">
      <c r="F917" s="2">
        <v>912</v>
      </c>
      <c r="G917" s="12">
        <f ca="1"/>
        <v>15.287377799620122</v>
      </c>
      <c r="H917" s="12">
        <f ca="1"/>
        <v>0.4324300969432977</v>
      </c>
    </row>
    <row r="918" spans="6:8" x14ac:dyDescent="0.3">
      <c r="F918" s="2">
        <v>913</v>
      </c>
      <c r="G918" s="12">
        <f ca="1"/>
        <v>15.28790142628589</v>
      </c>
      <c r="H918" s="12">
        <f ca="1"/>
        <v>0.43204997815730756</v>
      </c>
    </row>
    <row r="919" spans="6:8" x14ac:dyDescent="0.3">
      <c r="F919" s="2">
        <v>914</v>
      </c>
      <c r="G919" s="12">
        <f ca="1"/>
        <v>15.287957814133176</v>
      </c>
      <c r="H919" s="12">
        <f ca="1"/>
        <v>0.43200902719070117</v>
      </c>
    </row>
    <row r="920" spans="6:8" x14ac:dyDescent="0.3">
      <c r="F920" s="2">
        <v>915</v>
      </c>
      <c r="G920" s="12">
        <f ca="1"/>
        <v>15.288054907834942</v>
      </c>
      <c r="H920" s="12">
        <f ca="1"/>
        <v>0.43193850643120135</v>
      </c>
    </row>
    <row r="921" spans="6:8" x14ac:dyDescent="0.3">
      <c r="F921" s="2">
        <v>916</v>
      </c>
      <c r="G921" s="12">
        <f ca="1"/>
        <v>15.28807718113165</v>
      </c>
      <c r="H921" s="12">
        <f ca="1"/>
        <v>0.4319223276028904</v>
      </c>
    </row>
    <row r="922" spans="6:8" x14ac:dyDescent="0.3">
      <c r="F922" s="2">
        <v>917</v>
      </c>
      <c r="G922" s="12">
        <f ca="1"/>
        <v>15.288425078758815</v>
      </c>
      <c r="H922" s="12">
        <f ca="1"/>
        <v>0.43166955696969439</v>
      </c>
    </row>
    <row r="923" spans="6:8" x14ac:dyDescent="0.3">
      <c r="F923" s="2">
        <v>918</v>
      </c>
      <c r="G923" s="12">
        <f ca="1"/>
        <v>15.288546832967841</v>
      </c>
      <c r="H923" s="12">
        <f ca="1"/>
        <v>0.43158106567116994</v>
      </c>
    </row>
    <row r="924" spans="6:8" x14ac:dyDescent="0.3">
      <c r="F924" s="2">
        <v>919</v>
      </c>
      <c r="G924" s="12">
        <f ca="1"/>
        <v>15.28887214637478</v>
      </c>
      <c r="H924" s="12">
        <f ca="1"/>
        <v>0.43134455483401329</v>
      </c>
    </row>
    <row r="925" spans="6:8" x14ac:dyDescent="0.3">
      <c r="F925" s="2">
        <v>920</v>
      </c>
      <c r="G925" s="12">
        <f ca="1"/>
        <v>15.28910170862199</v>
      </c>
      <c r="H925" s="12">
        <f ca="1"/>
        <v>0.43117759509857512</v>
      </c>
    </row>
    <row r="926" spans="6:8" x14ac:dyDescent="0.3">
      <c r="F926" s="2">
        <v>921</v>
      </c>
      <c r="G926" s="12">
        <f ca="1"/>
        <v>15.289556539147492</v>
      </c>
      <c r="H926" s="12">
        <f ca="1"/>
        <v>0.43084664932516054</v>
      </c>
    </row>
    <row r="927" spans="6:8" x14ac:dyDescent="0.3">
      <c r="F927" s="2">
        <v>922</v>
      </c>
      <c r="G927" s="12">
        <f ca="1"/>
        <v>15.289692585844806</v>
      </c>
      <c r="H927" s="12">
        <f ca="1"/>
        <v>0.43074762051879822</v>
      </c>
    </row>
    <row r="928" spans="6:8" x14ac:dyDescent="0.3">
      <c r="F928" s="2">
        <v>923</v>
      </c>
      <c r="G928" s="12">
        <f ca="1"/>
        <v>15.289695586411506</v>
      </c>
      <c r="H928" s="12">
        <f ca="1"/>
        <v>0.43074543620274452</v>
      </c>
    </row>
    <row r="929" spans="6:8" x14ac:dyDescent="0.3">
      <c r="F929" s="2">
        <v>924</v>
      </c>
      <c r="G929" s="12">
        <f ca="1"/>
        <v>15.289788530433235</v>
      </c>
      <c r="H929" s="12">
        <f ca="1"/>
        <v>0.43067777180924149</v>
      </c>
    </row>
    <row r="930" spans="6:8" x14ac:dyDescent="0.3">
      <c r="F930" s="2">
        <v>925</v>
      </c>
      <c r="G930" s="12">
        <f ca="1"/>
        <v>15.289876872098656</v>
      </c>
      <c r="H930" s="12">
        <f ca="1"/>
        <v>0.43061345059015438</v>
      </c>
    </row>
    <row r="931" spans="6:8" x14ac:dyDescent="0.3">
      <c r="F931" s="2">
        <v>926</v>
      </c>
      <c r="G931" s="12">
        <f ca="1"/>
        <v>15.29003163361249</v>
      </c>
      <c r="H931" s="12">
        <f ca="1"/>
        <v>0.43050075208294086</v>
      </c>
    </row>
    <row r="932" spans="6:8" x14ac:dyDescent="0.3">
      <c r="F932" s="2">
        <v>927</v>
      </c>
      <c r="G932" s="12">
        <f ca="1"/>
        <v>15.290032776839579</v>
      </c>
      <c r="H932" s="12">
        <f ca="1"/>
        <v>0.43049991949496996</v>
      </c>
    </row>
    <row r="933" spans="6:8" x14ac:dyDescent="0.3">
      <c r="F933" s="2">
        <v>928</v>
      </c>
      <c r="G933" s="12">
        <f ca="1"/>
        <v>15.290304084775322</v>
      </c>
      <c r="H933" s="12">
        <f ca="1"/>
        <v>0.43030229826394389</v>
      </c>
    </row>
    <row r="934" spans="6:8" x14ac:dyDescent="0.3">
      <c r="F934" s="2">
        <v>929</v>
      </c>
      <c r="G934" s="12">
        <f ca="1"/>
        <v>15.2906454345231</v>
      </c>
      <c r="H934" s="12">
        <f ca="1"/>
        <v>0.43005356507115183</v>
      </c>
    </row>
    <row r="935" spans="6:8" x14ac:dyDescent="0.3">
      <c r="F935" s="2">
        <v>930</v>
      </c>
      <c r="G935" s="12">
        <f ca="1"/>
        <v>15.290763934362378</v>
      </c>
      <c r="H935" s="12">
        <f ca="1"/>
        <v>0.42996719319174415</v>
      </c>
    </row>
    <row r="936" spans="6:8" x14ac:dyDescent="0.3">
      <c r="F936" s="2">
        <v>931</v>
      </c>
      <c r="G936" s="12">
        <f ca="1"/>
        <v>15.29080553648979</v>
      </c>
      <c r="H936" s="12">
        <f ca="1"/>
        <v>0.42993686743649395</v>
      </c>
    </row>
    <row r="937" spans="6:8" x14ac:dyDescent="0.3">
      <c r="F937" s="2">
        <v>932</v>
      </c>
      <c r="G937" s="12">
        <f ca="1"/>
        <v>15.290970899206574</v>
      </c>
      <c r="H937" s="12">
        <f ca="1"/>
        <v>0.42981631196664699</v>
      </c>
    </row>
    <row r="938" spans="6:8" x14ac:dyDescent="0.3">
      <c r="F938" s="2">
        <v>933</v>
      </c>
      <c r="G938" s="12">
        <f ca="1"/>
        <v>15.291573456926182</v>
      </c>
      <c r="H938" s="12">
        <f ca="1"/>
        <v>0.42937682906577668</v>
      </c>
    </row>
    <row r="939" spans="6:8" x14ac:dyDescent="0.3">
      <c r="F939" s="2">
        <v>934</v>
      </c>
      <c r="G939" s="12">
        <f ca="1"/>
        <v>15.292054152709888</v>
      </c>
      <c r="H939" s="12">
        <f ca="1"/>
        <v>0.42902601282471714</v>
      </c>
    </row>
    <row r="940" spans="6:8" x14ac:dyDescent="0.3">
      <c r="F940" s="2">
        <v>935</v>
      </c>
      <c r="G940" s="12">
        <f ca="1"/>
        <v>15.293004401968032</v>
      </c>
      <c r="H940" s="12">
        <f ca="1"/>
        <v>0.42833197646089682</v>
      </c>
    </row>
    <row r="941" spans="6:8" x14ac:dyDescent="0.3">
      <c r="F941" s="2">
        <v>936</v>
      </c>
      <c r="G941" s="12">
        <f ca="1"/>
        <v>15.29302478922134</v>
      </c>
      <c r="H941" s="12">
        <f ca="1"/>
        <v>0.42831707862800611</v>
      </c>
    </row>
    <row r="942" spans="6:8" x14ac:dyDescent="0.3">
      <c r="F942" s="2">
        <v>937</v>
      </c>
      <c r="G942" s="12">
        <f ca="1"/>
        <v>15.293119887528013</v>
      </c>
      <c r="H942" s="12">
        <f ca="1"/>
        <v>0.42824758217558734</v>
      </c>
    </row>
    <row r="943" spans="6:8" x14ac:dyDescent="0.3">
      <c r="F943" s="2">
        <v>938</v>
      </c>
      <c r="G943" s="12">
        <f ca="1"/>
        <v>15.293549657994312</v>
      </c>
      <c r="H943" s="12">
        <f ca="1"/>
        <v>0.42793342958244779</v>
      </c>
    </row>
    <row r="944" spans="6:8" x14ac:dyDescent="0.3">
      <c r="F944" s="2">
        <v>939</v>
      </c>
      <c r="G944" s="12">
        <f ca="1"/>
        <v>15.293562422254082</v>
      </c>
      <c r="H944" s="12">
        <f ca="1"/>
        <v>0.42792409715241331</v>
      </c>
    </row>
    <row r="945" spans="6:8" x14ac:dyDescent="0.3">
      <c r="F945" s="2">
        <v>940</v>
      </c>
      <c r="G945" s="12">
        <f ca="1"/>
        <v>15.294147324907852</v>
      </c>
      <c r="H945" s="12">
        <f ca="1"/>
        <v>0.42749632966361456</v>
      </c>
    </row>
    <row r="946" spans="6:8" x14ac:dyDescent="0.3">
      <c r="F946" s="2">
        <v>941</v>
      </c>
      <c r="G946" s="12">
        <f ca="1"/>
        <v>15.295267392418138</v>
      </c>
      <c r="H946" s="12">
        <f ca="1"/>
        <v>0.42667652619981389</v>
      </c>
    </row>
    <row r="947" spans="6:8" x14ac:dyDescent="0.3">
      <c r="F947" s="2">
        <v>942</v>
      </c>
      <c r="G947" s="12">
        <f ca="1"/>
        <v>15.295275986657792</v>
      </c>
      <c r="H947" s="12">
        <f ca="1"/>
        <v>0.42667023274853438</v>
      </c>
    </row>
    <row r="948" spans="6:8" x14ac:dyDescent="0.3">
      <c r="F948" s="2">
        <v>943</v>
      </c>
      <c r="G948" s="12">
        <f ca="1"/>
        <v>15.295449476659417</v>
      </c>
      <c r="H948" s="12">
        <f ca="1"/>
        <v>0.42654317841841483</v>
      </c>
    </row>
    <row r="949" spans="6:8" x14ac:dyDescent="0.3">
      <c r="F949" s="2">
        <v>944</v>
      </c>
      <c r="G949" s="12">
        <f ca="1"/>
        <v>15.29554950459544</v>
      </c>
      <c r="H949" s="12">
        <f ca="1"/>
        <v>0.4264699151293776</v>
      </c>
    </row>
    <row r="950" spans="6:8" x14ac:dyDescent="0.3">
      <c r="F950" s="2">
        <v>945</v>
      </c>
      <c r="G950" s="12">
        <f ca="1"/>
        <v>15.295915184011715</v>
      </c>
      <c r="H950" s="12">
        <f ca="1"/>
        <v>0.42620202952259517</v>
      </c>
    </row>
    <row r="951" spans="6:8" x14ac:dyDescent="0.3">
      <c r="F951" s="2">
        <v>946</v>
      </c>
      <c r="G951" s="12">
        <f ca="1"/>
        <v>15.295921053526151</v>
      </c>
      <c r="H951" s="12">
        <f ca="1"/>
        <v>0.42619772904218989</v>
      </c>
    </row>
    <row r="952" spans="6:8" x14ac:dyDescent="0.3">
      <c r="F952" s="2">
        <v>947</v>
      </c>
      <c r="G952" s="12">
        <f ca="1"/>
        <v>15.295946456615534</v>
      </c>
      <c r="H952" s="12">
        <f ca="1"/>
        <v>0.42617911645174306</v>
      </c>
    </row>
    <row r="953" spans="6:8" x14ac:dyDescent="0.3">
      <c r="F953" s="2">
        <v>948</v>
      </c>
      <c r="G953" s="12">
        <f ca="1"/>
        <v>15.296135784154885</v>
      </c>
      <c r="H953" s="12">
        <f ca="1"/>
        <v>0.4260403860924894</v>
      </c>
    </row>
    <row r="954" spans="6:8" x14ac:dyDescent="0.3">
      <c r="F954" s="2">
        <v>949</v>
      </c>
      <c r="G954" s="12">
        <f ca="1"/>
        <v>15.2964391456273</v>
      </c>
      <c r="H954" s="12">
        <f ca="1"/>
        <v>0.42581805369395825</v>
      </c>
    </row>
    <row r="955" spans="6:8" x14ac:dyDescent="0.3">
      <c r="F955" s="2">
        <v>950</v>
      </c>
      <c r="G955" s="12">
        <f ca="1"/>
        <v>15.296592149746793</v>
      </c>
      <c r="H955" s="12">
        <f ca="1"/>
        <v>0.42570589773668999</v>
      </c>
    </row>
    <row r="956" spans="6:8" x14ac:dyDescent="0.3">
      <c r="F956" s="2">
        <v>951</v>
      </c>
      <c r="G956" s="12">
        <f ca="1"/>
        <v>15.296712815700028</v>
      </c>
      <c r="H956" s="12">
        <f ca="1"/>
        <v>0.42561743725631124</v>
      </c>
    </row>
    <row r="957" spans="6:8" x14ac:dyDescent="0.3">
      <c r="F957" s="2">
        <v>952</v>
      </c>
      <c r="G957" s="12">
        <f ca="1"/>
        <v>15.297020300510544</v>
      </c>
      <c r="H957" s="12">
        <f ca="1"/>
        <v>0.42539198328784011</v>
      </c>
    </row>
    <row r="958" spans="6:8" x14ac:dyDescent="0.3">
      <c r="F958" s="2">
        <v>953</v>
      </c>
      <c r="G958" s="12">
        <f ca="1"/>
        <v>15.297664771495747</v>
      </c>
      <c r="H958" s="12">
        <f ca="1"/>
        <v>0.42491928126278244</v>
      </c>
    </row>
    <row r="959" spans="6:8" x14ac:dyDescent="0.3">
      <c r="F959" s="2">
        <v>954</v>
      </c>
      <c r="G959" s="12">
        <f ca="1"/>
        <v>15.29804491336963</v>
      </c>
      <c r="H959" s="12">
        <f ca="1"/>
        <v>0.42464035819126711</v>
      </c>
    </row>
    <row r="960" spans="6:8" x14ac:dyDescent="0.3">
      <c r="F960" s="2">
        <v>955</v>
      </c>
      <c r="G960" s="12">
        <f ca="1"/>
        <v>15.298448524626892</v>
      </c>
      <c r="H960" s="12">
        <f ca="1"/>
        <v>0.42434413785900288</v>
      </c>
    </row>
    <row r="961" spans="6:8" x14ac:dyDescent="0.3">
      <c r="F961" s="2">
        <v>956</v>
      </c>
      <c r="G961" s="12">
        <f ca="1"/>
        <v>15.29846182110178</v>
      </c>
      <c r="H961" s="12">
        <f ca="1"/>
        <v>0.42433437793238649</v>
      </c>
    </row>
    <row r="962" spans="6:8" x14ac:dyDescent="0.3">
      <c r="F962" s="2">
        <v>957</v>
      </c>
      <c r="G962" s="12">
        <f ca="1"/>
        <v>15.299095745296579</v>
      </c>
      <c r="H962" s="12">
        <f ca="1"/>
        <v>0.42386896885219411</v>
      </c>
    </row>
    <row r="963" spans="6:8" x14ac:dyDescent="0.3">
      <c r="F963" s="2">
        <v>958</v>
      </c>
      <c r="G963" s="12">
        <f ca="1"/>
        <v>15.299534535723954</v>
      </c>
      <c r="H963" s="12">
        <f ca="1"/>
        <v>0.4235467179312532</v>
      </c>
    </row>
    <row r="964" spans="6:8" x14ac:dyDescent="0.3">
      <c r="F964" s="2">
        <v>959</v>
      </c>
      <c r="G964" s="12">
        <f ca="1"/>
        <v>15.299660243253667</v>
      </c>
      <c r="H964" s="12">
        <f ca="1"/>
        <v>0.42345438246439099</v>
      </c>
    </row>
    <row r="965" spans="6:8" x14ac:dyDescent="0.3">
      <c r="F965" s="2">
        <v>960</v>
      </c>
      <c r="G965" s="12">
        <f ca="1"/>
        <v>15.300316547526982</v>
      </c>
      <c r="H965" s="12">
        <f ca="1"/>
        <v>0.4229722067215016</v>
      </c>
    </row>
    <row r="966" spans="6:8" x14ac:dyDescent="0.3">
      <c r="F966" s="2">
        <v>961</v>
      </c>
      <c r="G966" s="12">
        <f ca="1"/>
        <v>15.300364087763214</v>
      </c>
      <c r="H966" s="12">
        <f ca="1"/>
        <v>0.42293727320121249</v>
      </c>
    </row>
    <row r="967" spans="6:8" x14ac:dyDescent="0.3">
      <c r="F967" s="2">
        <v>962</v>
      </c>
      <c r="G967" s="12">
        <f ca="1"/>
        <v>15.300379854697969</v>
      </c>
      <c r="H967" s="12">
        <f ca="1"/>
        <v>0.42292568715239431</v>
      </c>
    </row>
    <row r="968" spans="6:8" x14ac:dyDescent="0.3">
      <c r="F968" s="2">
        <v>963</v>
      </c>
      <c r="G968" s="12">
        <f ca="1"/>
        <v>15.30049341226071</v>
      </c>
      <c r="H968" s="12">
        <f ca="1"/>
        <v>0.42284223866320608</v>
      </c>
    </row>
    <row r="969" spans="6:8" x14ac:dyDescent="0.3">
      <c r="F969" s="2">
        <v>964</v>
      </c>
      <c r="G969" s="12">
        <f ca="1"/>
        <v>15.300742640353883</v>
      </c>
      <c r="H969" s="12">
        <f ca="1"/>
        <v>0.4226590751398594</v>
      </c>
    </row>
    <row r="970" spans="6:8" x14ac:dyDescent="0.3">
      <c r="F970" s="2">
        <v>965</v>
      </c>
      <c r="G970" s="12">
        <f ca="1"/>
        <v>15.300856220697188</v>
      </c>
      <c r="H970" s="12">
        <f ca="1"/>
        <v>0.42257559484640345</v>
      </c>
    </row>
    <row r="971" spans="6:8" x14ac:dyDescent="0.3">
      <c r="F971" s="2">
        <v>966</v>
      </c>
      <c r="G971" s="12">
        <f ca="1"/>
        <v>15.300871672601922</v>
      </c>
      <c r="H971" s="12">
        <f ca="1"/>
        <v>0.42256423751264877</v>
      </c>
    </row>
    <row r="972" spans="6:8" x14ac:dyDescent="0.3">
      <c r="F972" s="2">
        <v>967</v>
      </c>
      <c r="G972" s="12">
        <f ca="1"/>
        <v>15.30100512511628</v>
      </c>
      <c r="H972" s="12">
        <f ca="1"/>
        <v>0.42246614482854766</v>
      </c>
    </row>
    <row r="973" spans="6:8" x14ac:dyDescent="0.3">
      <c r="F973" s="2">
        <v>968</v>
      </c>
      <c r="G973" s="12">
        <f ca="1"/>
        <v>15.301081089732442</v>
      </c>
      <c r="H973" s="12">
        <f ca="1"/>
        <v>0.42241030516675487</v>
      </c>
    </row>
    <row r="974" spans="6:8" x14ac:dyDescent="0.3">
      <c r="F974" s="2">
        <v>969</v>
      </c>
      <c r="G974" s="12">
        <f ca="1"/>
        <v>15.301278704819421</v>
      </c>
      <c r="H974" s="12">
        <f ca="1"/>
        <v>0.42226503407098287</v>
      </c>
    </row>
    <row r="975" spans="6:8" x14ac:dyDescent="0.3">
      <c r="F975" s="2">
        <v>970</v>
      </c>
      <c r="G975" s="12">
        <f ca="1"/>
        <v>15.301421900661277</v>
      </c>
      <c r="H975" s="12">
        <f ca="1"/>
        <v>0.42215975952660573</v>
      </c>
    </row>
    <row r="976" spans="6:8" x14ac:dyDescent="0.3">
      <c r="F976" s="2">
        <v>971</v>
      </c>
      <c r="G976" s="12">
        <f ca="1"/>
        <v>15.301606037990009</v>
      </c>
      <c r="H976" s="12">
        <f ca="1"/>
        <v>0.42202437577505447</v>
      </c>
    </row>
    <row r="977" spans="6:8" x14ac:dyDescent="0.3">
      <c r="F977" s="2">
        <v>972</v>
      </c>
      <c r="G977" s="12">
        <f ca="1"/>
        <v>15.301649594681589</v>
      </c>
      <c r="H977" s="12">
        <f ca="1"/>
        <v>0.42199234987865808</v>
      </c>
    </row>
    <row r="978" spans="6:8" x14ac:dyDescent="0.3">
      <c r="F978" s="2">
        <v>973</v>
      </c>
      <c r="G978" s="12">
        <f ca="1"/>
        <v>15.301832175234487</v>
      </c>
      <c r="H978" s="12">
        <f ca="1"/>
        <v>0.42185809747472403</v>
      </c>
    </row>
    <row r="979" spans="6:8" x14ac:dyDescent="0.3">
      <c r="F979" s="2">
        <v>974</v>
      </c>
      <c r="G979" s="12">
        <f ca="1"/>
        <v>15.302245395509042</v>
      </c>
      <c r="H979" s="12">
        <f ca="1"/>
        <v>0.42155421671934024</v>
      </c>
    </row>
    <row r="980" spans="6:8" x14ac:dyDescent="0.3">
      <c r="F980" s="2">
        <v>975</v>
      </c>
      <c r="G980" s="12">
        <f ca="1"/>
        <v>15.302813666138869</v>
      </c>
      <c r="H980" s="12">
        <f ca="1"/>
        <v>0.42113623165698455</v>
      </c>
    </row>
    <row r="981" spans="6:8" x14ac:dyDescent="0.3">
      <c r="F981" s="2">
        <v>976</v>
      </c>
      <c r="G981" s="12">
        <f ca="1"/>
        <v>15.303285163320815</v>
      </c>
      <c r="H981" s="12">
        <f ca="1"/>
        <v>0.42078936141944623</v>
      </c>
    </row>
    <row r="982" spans="6:8" x14ac:dyDescent="0.3">
      <c r="F982" s="2">
        <v>977</v>
      </c>
      <c r="G982" s="12">
        <f ca="1"/>
        <v>15.303586690798195</v>
      </c>
      <c r="H982" s="12">
        <f ca="1"/>
        <v>0.4205675051980432</v>
      </c>
    </row>
    <row r="983" spans="6:8" x14ac:dyDescent="0.3">
      <c r="F983" s="2">
        <v>978</v>
      </c>
      <c r="G983" s="12">
        <f ca="1"/>
        <v>15.303645218048365</v>
      </c>
      <c r="H983" s="12">
        <f ca="1"/>
        <v>0.42052443984577526</v>
      </c>
    </row>
    <row r="984" spans="6:8" x14ac:dyDescent="0.3">
      <c r="F984" s="2">
        <v>979</v>
      </c>
      <c r="G984" s="12">
        <f ca="1"/>
        <v>15.303666055952503</v>
      </c>
      <c r="H984" s="12">
        <f ca="1"/>
        <v>0.42050910676799524</v>
      </c>
    </row>
    <row r="985" spans="6:8" x14ac:dyDescent="0.3">
      <c r="F985" s="2">
        <v>980</v>
      </c>
      <c r="G985" s="12">
        <f ca="1"/>
        <v>15.303780158479213</v>
      </c>
      <c r="H985" s="12">
        <f ca="1"/>
        <v>0.42042514536888836</v>
      </c>
    </row>
    <row r="986" spans="6:8" x14ac:dyDescent="0.3">
      <c r="F986" s="2">
        <v>981</v>
      </c>
      <c r="G986" s="12">
        <f ca="1"/>
        <v>15.303784325335817</v>
      </c>
      <c r="H986" s="12">
        <f ca="1"/>
        <v>0.42042207916614127</v>
      </c>
    </row>
    <row r="987" spans="6:8" x14ac:dyDescent="0.3">
      <c r="F987" s="2">
        <v>982</v>
      </c>
      <c r="G987" s="12">
        <f ca="1"/>
        <v>15.303831304063884</v>
      </c>
      <c r="H987" s="12">
        <f ca="1"/>
        <v>0.42038750935941049</v>
      </c>
    </row>
    <row r="988" spans="6:8" x14ac:dyDescent="0.3">
      <c r="F988" s="2">
        <v>983</v>
      </c>
      <c r="G988" s="12">
        <f ca="1"/>
        <v>15.303874095417981</v>
      </c>
      <c r="H988" s="12">
        <f ca="1"/>
        <v>0.42035602044917986</v>
      </c>
    </row>
    <row r="989" spans="6:8" x14ac:dyDescent="0.3">
      <c r="F989" s="2">
        <v>984</v>
      </c>
      <c r="G989" s="12">
        <f ca="1"/>
        <v>15.304041153708107</v>
      </c>
      <c r="H989" s="12">
        <f ca="1"/>
        <v>0.42023308328053088</v>
      </c>
    </row>
    <row r="990" spans="6:8" x14ac:dyDescent="0.3">
      <c r="F990" s="2">
        <v>985</v>
      </c>
      <c r="G990" s="12">
        <f ca="1"/>
        <v>15.304056640207113</v>
      </c>
      <c r="H990" s="12">
        <f ca="1"/>
        <v>0.42022168655583442</v>
      </c>
    </row>
    <row r="991" spans="6:8" x14ac:dyDescent="0.3">
      <c r="F991" s="2">
        <v>986</v>
      </c>
      <c r="G991" s="12">
        <f ca="1"/>
        <v>15.30448387551086</v>
      </c>
      <c r="H991" s="12">
        <f ca="1"/>
        <v>0.41990725869470991</v>
      </c>
    </row>
    <row r="992" spans="6:8" x14ac:dyDescent="0.3">
      <c r="F992" s="2">
        <v>987</v>
      </c>
      <c r="G992" s="12">
        <f ca="1"/>
        <v>15.304890625218652</v>
      </c>
      <c r="H992" s="12">
        <f ca="1"/>
        <v>0.41960787427914298</v>
      </c>
    </row>
    <row r="993" spans="6:8" x14ac:dyDescent="0.3">
      <c r="F993" s="2">
        <v>988</v>
      </c>
      <c r="G993" s="12">
        <f ca="1"/>
        <v>15.304932791587806</v>
      </c>
      <c r="H993" s="12">
        <f ca="1"/>
        <v>0.41957683637591908</v>
      </c>
    </row>
    <row r="994" spans="6:8" x14ac:dyDescent="0.3">
      <c r="F994" s="2">
        <v>989</v>
      </c>
      <c r="G994" s="12">
        <f ca="1"/>
        <v>15.305015219415983</v>
      </c>
      <c r="H994" s="12">
        <f ca="1"/>
        <v>0.41951616183825152</v>
      </c>
    </row>
    <row r="995" spans="6:8" x14ac:dyDescent="0.3">
      <c r="F995" s="2">
        <v>990</v>
      </c>
      <c r="G995" s="12">
        <f ca="1"/>
        <v>15.305069565445729</v>
      </c>
      <c r="H995" s="12">
        <f ca="1"/>
        <v>0.41947615746958988</v>
      </c>
    </row>
    <row r="996" spans="6:8" x14ac:dyDescent="0.3">
      <c r="F996" s="2">
        <v>991</v>
      </c>
      <c r="G996" s="12">
        <f ca="1"/>
        <v>15.305481842072709</v>
      </c>
      <c r="H996" s="12">
        <f ca="1"/>
        <v>0.41917266279621157</v>
      </c>
    </row>
    <row r="997" spans="6:8" x14ac:dyDescent="0.3">
      <c r="F997" s="2">
        <v>992</v>
      </c>
      <c r="G997" s="12">
        <f ca="1"/>
        <v>15.30565331248493</v>
      </c>
      <c r="H997" s="12">
        <f ca="1"/>
        <v>0.4190464281700928</v>
      </c>
    </row>
    <row r="998" spans="6:8" x14ac:dyDescent="0.3">
      <c r="F998" s="2">
        <v>993</v>
      </c>
      <c r="G998" s="12">
        <f ca="1"/>
        <v>15.305873891320742</v>
      </c>
      <c r="H998" s="12">
        <f ca="1"/>
        <v>0.41888403417768516</v>
      </c>
    </row>
    <row r="999" spans="6:8" x14ac:dyDescent="0.3">
      <c r="F999" s="2">
        <v>994</v>
      </c>
      <c r="G999" s="12">
        <f ca="1"/>
        <v>15.306344805794547</v>
      </c>
      <c r="H999" s="12">
        <f ca="1"/>
        <v>0.41853731697061319</v>
      </c>
    </row>
    <row r="1000" spans="6:8" x14ac:dyDescent="0.3">
      <c r="F1000" s="2">
        <v>995</v>
      </c>
      <c r="G1000" s="12">
        <f ca="1"/>
        <v>15.306376792581203</v>
      </c>
      <c r="H1000" s="12">
        <f ca="1"/>
        <v>0.41851376526773976</v>
      </c>
    </row>
    <row r="1001" spans="6:8" x14ac:dyDescent="0.3">
      <c r="F1001" s="2">
        <v>996</v>
      </c>
      <c r="G1001" s="12">
        <f ca="1"/>
        <v>15.306880174674088</v>
      </c>
      <c r="H1001" s="12">
        <f ca="1"/>
        <v>0.41814311285311112</v>
      </c>
    </row>
    <row r="1002" spans="6:8" x14ac:dyDescent="0.3">
      <c r="F1002" s="2">
        <v>997</v>
      </c>
      <c r="G1002" s="12">
        <f ca="1"/>
        <v>15.307127680264886</v>
      </c>
      <c r="H1002" s="12">
        <f ca="1"/>
        <v>0.41796085925418514</v>
      </c>
    </row>
    <row r="1003" spans="6:8" x14ac:dyDescent="0.3">
      <c r="F1003" s="2">
        <v>998</v>
      </c>
      <c r="G1003" s="12">
        <f ca="1"/>
        <v>15.307338538531672</v>
      </c>
      <c r="H1003" s="12">
        <f ca="1"/>
        <v>0.41780558715103916</v>
      </c>
    </row>
    <row r="1004" spans="6:8" x14ac:dyDescent="0.3">
      <c r="F1004" s="2">
        <v>999</v>
      </c>
      <c r="G1004" s="12">
        <f ca="1"/>
        <v>15.308117792462657</v>
      </c>
      <c r="H1004" s="12">
        <f ca="1"/>
        <v>0.41723173199707236</v>
      </c>
    </row>
    <row r="1005" spans="6:8" x14ac:dyDescent="0.3">
      <c r="F1005" s="2">
        <v>1000</v>
      </c>
      <c r="G1005" s="12">
        <f ca="1"/>
        <v>15.308389576581277</v>
      </c>
      <c r="H1005" s="12">
        <f ca="1"/>
        <v>0.41703157814647873</v>
      </c>
    </row>
    <row r="1006" spans="6:8" x14ac:dyDescent="0.3">
      <c r="F1006" s="2">
        <v>1001</v>
      </c>
      <c r="G1006" s="12">
        <f ca="1"/>
        <v>15.308444516394252</v>
      </c>
      <c r="H1006" s="12">
        <f ca="1"/>
        <v>0.41699111768670877</v>
      </c>
    </row>
    <row r="1007" spans="6:8" x14ac:dyDescent="0.3">
      <c r="F1007" s="2">
        <v>1002</v>
      </c>
      <c r="G1007" s="12">
        <f ca="1"/>
        <v>15.308617104371841</v>
      </c>
      <c r="H1007" s="12">
        <f ca="1"/>
        <v>0.41686401452266675</v>
      </c>
    </row>
    <row r="1008" spans="6:8" x14ac:dyDescent="0.3">
      <c r="F1008" s="2">
        <v>1003</v>
      </c>
      <c r="G1008" s="12">
        <f ca="1"/>
        <v>15.308807071104534</v>
      </c>
      <c r="H1008" s="12">
        <f ca="1"/>
        <v>0.41672411176350566</v>
      </c>
    </row>
    <row r="1009" spans="6:8" x14ac:dyDescent="0.3">
      <c r="F1009" s="2">
        <v>1004</v>
      </c>
      <c r="G1009" s="12">
        <f ca="1"/>
        <v>15.309222507267025</v>
      </c>
      <c r="H1009" s="12">
        <f ca="1"/>
        <v>0.4164181577994347</v>
      </c>
    </row>
    <row r="1010" spans="6:8" x14ac:dyDescent="0.3">
      <c r="F1010" s="2">
        <v>1005</v>
      </c>
      <c r="G1010" s="12">
        <f ca="1"/>
        <v>15.309355018129519</v>
      </c>
      <c r="H1010" s="12">
        <f ca="1"/>
        <v>0.41632056798145378</v>
      </c>
    </row>
    <row r="1011" spans="6:8" x14ac:dyDescent="0.3">
      <c r="F1011" s="2">
        <v>1006</v>
      </c>
      <c r="G1011" s="12">
        <f ca="1"/>
        <v>15.309605364193047</v>
      </c>
      <c r="H1011" s="12">
        <f ca="1"/>
        <v>0.4161361965993316</v>
      </c>
    </row>
    <row r="1012" spans="6:8" x14ac:dyDescent="0.3">
      <c r="F1012" s="2">
        <v>1007</v>
      </c>
      <c r="G1012" s="12">
        <f ca="1"/>
        <v>15.30981552475682</v>
      </c>
      <c r="H1012" s="12">
        <f ca="1"/>
        <v>0.41598142095971252</v>
      </c>
    </row>
    <row r="1013" spans="6:8" x14ac:dyDescent="0.3">
      <c r="F1013" s="2">
        <v>1008</v>
      </c>
      <c r="G1013" s="12">
        <f ca="1"/>
        <v>15.310270143958611</v>
      </c>
      <c r="H1013" s="12">
        <f ca="1"/>
        <v>0.41564661365210814</v>
      </c>
    </row>
    <row r="1014" spans="6:8" x14ac:dyDescent="0.3">
      <c r="F1014" s="2">
        <v>1009</v>
      </c>
      <c r="G1014" s="12">
        <f ca="1"/>
        <v>15.310319444617562</v>
      </c>
      <c r="H1014" s="12">
        <f ca="1"/>
        <v>0.41561030623624406</v>
      </c>
    </row>
    <row r="1015" spans="6:8" x14ac:dyDescent="0.3">
      <c r="F1015" s="2">
        <v>1010</v>
      </c>
      <c r="G1015" s="12">
        <f ca="1"/>
        <v>15.31094548313529</v>
      </c>
      <c r="H1015" s="12">
        <f ca="1"/>
        <v>0.41514927029400994</v>
      </c>
    </row>
    <row r="1016" spans="6:8" x14ac:dyDescent="0.3">
      <c r="F1016" s="2">
        <v>1011</v>
      </c>
      <c r="G1016" s="12">
        <f ca="1"/>
        <v>15.310969904860821</v>
      </c>
      <c r="H1016" s="12">
        <f ca="1"/>
        <v>0.4151312857324565</v>
      </c>
    </row>
    <row r="1017" spans="6:8" x14ac:dyDescent="0.3">
      <c r="F1017" s="2">
        <v>1012</v>
      </c>
      <c r="G1017" s="12">
        <f ca="1"/>
        <v>15.310974537854014</v>
      </c>
      <c r="H1017" s="12">
        <f ca="1"/>
        <v>0.4151278739239721</v>
      </c>
    </row>
    <row r="1018" spans="6:8" x14ac:dyDescent="0.3">
      <c r="F1018" s="2">
        <v>1013</v>
      </c>
      <c r="G1018" s="12">
        <f ca="1"/>
        <v>15.311076873971912</v>
      </c>
      <c r="H1018" s="12">
        <f ca="1"/>
        <v>0.41505251235457408</v>
      </c>
    </row>
    <row r="1019" spans="6:8" x14ac:dyDescent="0.3">
      <c r="F1019" s="2">
        <v>1014</v>
      </c>
      <c r="G1019" s="12">
        <f ca="1"/>
        <v>15.311151111806286</v>
      </c>
      <c r="H1019" s="12">
        <f ca="1"/>
        <v>0.41499784313239668</v>
      </c>
    </row>
    <row r="1020" spans="6:8" x14ac:dyDescent="0.3">
      <c r="F1020" s="2">
        <v>1015</v>
      </c>
      <c r="G1020" s="12">
        <f ca="1"/>
        <v>15.311228921022341</v>
      </c>
      <c r="H1020" s="12">
        <f ca="1"/>
        <v>0.41494054432581901</v>
      </c>
    </row>
    <row r="1021" spans="6:8" x14ac:dyDescent="0.3">
      <c r="F1021" s="2">
        <v>1016</v>
      </c>
      <c r="G1021" s="12">
        <f ca="1"/>
        <v>15.31135099767401</v>
      </c>
      <c r="H1021" s="12">
        <f ca="1"/>
        <v>0.41485064779745007</v>
      </c>
    </row>
    <row r="1022" spans="6:8" x14ac:dyDescent="0.3">
      <c r="F1022" s="2">
        <v>1017</v>
      </c>
      <c r="G1022" s="12">
        <f ca="1"/>
        <v>15.311356774211134</v>
      </c>
      <c r="H1022" s="12">
        <f ca="1"/>
        <v>0.41484639401688245</v>
      </c>
    </row>
    <row r="1023" spans="6:8" x14ac:dyDescent="0.3">
      <c r="F1023" s="2">
        <v>1018</v>
      </c>
      <c r="G1023" s="12">
        <f ca="1"/>
        <v>15.311584267808826</v>
      </c>
      <c r="H1023" s="12">
        <f ca="1"/>
        <v>0.41467887223212646</v>
      </c>
    </row>
    <row r="1024" spans="6:8" x14ac:dyDescent="0.3">
      <c r="F1024" s="2">
        <v>1019</v>
      </c>
      <c r="G1024" s="12">
        <f ca="1"/>
        <v>15.311653122968124</v>
      </c>
      <c r="H1024" s="12">
        <f ca="1"/>
        <v>0.41462816949368164</v>
      </c>
    </row>
    <row r="1025" spans="6:8" x14ac:dyDescent="0.3">
      <c r="F1025" s="2">
        <v>1020</v>
      </c>
      <c r="G1025" s="12">
        <f ca="1"/>
        <v>15.3118658704929</v>
      </c>
      <c r="H1025" s="12">
        <f ca="1"/>
        <v>0.41447151166394081</v>
      </c>
    </row>
    <row r="1026" spans="6:8" x14ac:dyDescent="0.3">
      <c r="F1026" s="2">
        <v>1021</v>
      </c>
      <c r="G1026" s="12">
        <f ca="1"/>
        <v>15.311928393383001</v>
      </c>
      <c r="H1026" s="12">
        <f ca="1"/>
        <v>0.41442547338043706</v>
      </c>
    </row>
    <row r="1027" spans="6:8" x14ac:dyDescent="0.3">
      <c r="F1027" s="2">
        <v>1022</v>
      </c>
      <c r="G1027" s="12">
        <f ca="1"/>
        <v>15.312193977058232</v>
      </c>
      <c r="H1027" s="12">
        <f ca="1"/>
        <v>0.41422991705406303</v>
      </c>
    </row>
    <row r="1028" spans="6:8" x14ac:dyDescent="0.3">
      <c r="F1028" s="2">
        <v>1023</v>
      </c>
      <c r="G1028" s="12">
        <f ca="1"/>
        <v>15.312505414944388</v>
      </c>
      <c r="H1028" s="12">
        <f ca="1"/>
        <v>0.41400060664164173</v>
      </c>
    </row>
    <row r="1029" spans="6:8" x14ac:dyDescent="0.3">
      <c r="F1029" s="2">
        <v>1024</v>
      </c>
      <c r="G1029" s="12">
        <f ca="1"/>
        <v>15.312656975471285</v>
      </c>
      <c r="H1029" s="12">
        <f ca="1"/>
        <v>0.41388901730970551</v>
      </c>
    </row>
    <row r="1030" spans="6:8" x14ac:dyDescent="0.3">
      <c r="F1030" s="2">
        <v>1025</v>
      </c>
      <c r="G1030" s="12">
        <f ca="1"/>
        <v>15.312694605097267</v>
      </c>
      <c r="H1030" s="12">
        <f ca="1"/>
        <v>0.41386131221111039</v>
      </c>
    </row>
    <row r="1031" spans="6:8" x14ac:dyDescent="0.3">
      <c r="F1031" s="2">
        <v>1026</v>
      </c>
      <c r="G1031" s="12">
        <f ca="1"/>
        <v>15.312760131191553</v>
      </c>
      <c r="H1031" s="12">
        <f ca="1"/>
        <v>0.41381306854579358</v>
      </c>
    </row>
    <row r="1032" spans="6:8" x14ac:dyDescent="0.3">
      <c r="F1032" s="2">
        <v>1027</v>
      </c>
      <c r="G1032" s="12">
        <f ca="1"/>
        <v>15.31277343651572</v>
      </c>
      <c r="H1032" s="12">
        <f ca="1"/>
        <v>0.41380327255092025</v>
      </c>
    </row>
    <row r="1033" spans="6:8" x14ac:dyDescent="0.3">
      <c r="F1033" s="2">
        <v>1028</v>
      </c>
      <c r="G1033" s="12">
        <f ca="1"/>
        <v>15.313152285798566</v>
      </c>
      <c r="H1033" s="12">
        <f ca="1"/>
        <v>0.41352435593624026</v>
      </c>
    </row>
    <row r="1034" spans="6:8" x14ac:dyDescent="0.3">
      <c r="F1034" s="2">
        <v>1029</v>
      </c>
      <c r="G1034" s="12">
        <f ca="1"/>
        <v>15.313289096320867</v>
      </c>
      <c r="H1034" s="12">
        <f ca="1"/>
        <v>0.41342363806987392</v>
      </c>
    </row>
    <row r="1035" spans="6:8" x14ac:dyDescent="0.3">
      <c r="F1035" s="2">
        <v>1030</v>
      </c>
      <c r="G1035" s="12">
        <f ca="1"/>
        <v>15.313488395647308</v>
      </c>
      <c r="H1035" s="12">
        <f ca="1"/>
        <v>0.41327692176087155</v>
      </c>
    </row>
    <row r="1036" spans="6:8" x14ac:dyDescent="0.3">
      <c r="F1036" s="2">
        <v>1031</v>
      </c>
      <c r="G1036" s="12">
        <f ca="1"/>
        <v>15.313707400085361</v>
      </c>
      <c r="H1036" s="12">
        <f ca="1"/>
        <v>0.413115706300132</v>
      </c>
    </row>
    <row r="1037" spans="6:8" x14ac:dyDescent="0.3">
      <c r="F1037" s="2">
        <v>1032</v>
      </c>
      <c r="G1037" s="12">
        <f ca="1"/>
        <v>15.314331894726422</v>
      </c>
      <c r="H1037" s="12">
        <f ca="1"/>
        <v>0.4126560411366616</v>
      </c>
    </row>
    <row r="1038" spans="6:8" x14ac:dyDescent="0.3">
      <c r="F1038" s="2">
        <v>1033</v>
      </c>
      <c r="G1038" s="12">
        <f ca="1"/>
        <v>15.314443502818111</v>
      </c>
      <c r="H1038" s="12">
        <f ca="1"/>
        <v>0.41257389815283507</v>
      </c>
    </row>
    <row r="1039" spans="6:8" x14ac:dyDescent="0.3">
      <c r="F1039" s="2">
        <v>1034</v>
      </c>
      <c r="G1039" s="12">
        <f ca="1"/>
        <v>15.314751848051403</v>
      </c>
      <c r="H1039" s="12">
        <f ca="1"/>
        <v>0.4123469697680881</v>
      </c>
    </row>
    <row r="1040" spans="6:8" x14ac:dyDescent="0.3">
      <c r="F1040" s="2">
        <v>1035</v>
      </c>
      <c r="G1040" s="12">
        <f ca="1"/>
        <v>15.314876946170763</v>
      </c>
      <c r="H1040" s="12">
        <f ca="1"/>
        <v>0.412254908359591</v>
      </c>
    </row>
    <row r="1041" spans="6:8" x14ac:dyDescent="0.3">
      <c r="F1041" s="2">
        <v>1036</v>
      </c>
      <c r="G1041" s="12">
        <f ca="1"/>
        <v>15.314994651766421</v>
      </c>
      <c r="H1041" s="12">
        <f ca="1"/>
        <v>0.41216829006430489</v>
      </c>
    </row>
    <row r="1042" spans="6:8" x14ac:dyDescent="0.3">
      <c r="F1042" s="2">
        <v>1037</v>
      </c>
      <c r="G1042" s="12">
        <f ca="1"/>
        <v>15.315071741453442</v>
      </c>
      <c r="H1042" s="12">
        <f ca="1"/>
        <v>0.4121115621109101</v>
      </c>
    </row>
    <row r="1043" spans="6:8" x14ac:dyDescent="0.3">
      <c r="F1043" s="2">
        <v>1038</v>
      </c>
      <c r="G1043" s="12">
        <f ca="1"/>
        <v>15.315106828341017</v>
      </c>
      <c r="H1043" s="12">
        <f ca="1"/>
        <v>0.41208574314400886</v>
      </c>
    </row>
    <row r="1044" spans="6:8" x14ac:dyDescent="0.3">
      <c r="F1044" s="2">
        <v>1039</v>
      </c>
      <c r="G1044" s="12">
        <f ca="1"/>
        <v>15.31512316847429</v>
      </c>
      <c r="H1044" s="12">
        <f ca="1"/>
        <v>0.41207371921336861</v>
      </c>
    </row>
    <row r="1045" spans="6:8" x14ac:dyDescent="0.3">
      <c r="F1045" s="2">
        <v>1040</v>
      </c>
      <c r="G1045" s="12">
        <f ca="1"/>
        <v>15.315232949201755</v>
      </c>
      <c r="H1045" s="12">
        <f ca="1"/>
        <v>0.41199293822068084</v>
      </c>
    </row>
    <row r="1046" spans="6:8" x14ac:dyDescent="0.3">
      <c r="F1046" s="2">
        <v>1041</v>
      </c>
      <c r="G1046" s="12">
        <f ca="1"/>
        <v>15.3162394897981</v>
      </c>
      <c r="H1046" s="12">
        <f ca="1"/>
        <v>0.41125241056383599</v>
      </c>
    </row>
    <row r="1047" spans="6:8" x14ac:dyDescent="0.3">
      <c r="F1047" s="2">
        <v>1042</v>
      </c>
      <c r="G1047" s="12">
        <f ca="1"/>
        <v>15.31629194316409</v>
      </c>
      <c r="H1047" s="12">
        <f ca="1"/>
        <v>0.41121382632445269</v>
      </c>
    </row>
    <row r="1048" spans="6:8" x14ac:dyDescent="0.3">
      <c r="F1048" s="2">
        <v>1043</v>
      </c>
      <c r="G1048" s="12">
        <f ca="1"/>
        <v>15.316780460160613</v>
      </c>
      <c r="H1048" s="12">
        <f ca="1"/>
        <v>0.41085451075345641</v>
      </c>
    </row>
    <row r="1049" spans="6:8" x14ac:dyDescent="0.3">
      <c r="F1049" s="2">
        <v>1044</v>
      </c>
      <c r="G1049" s="12">
        <f ca="1"/>
        <v>15.316862222625387</v>
      </c>
      <c r="H1049" s="12">
        <f ca="1"/>
        <v>0.41079437859583884</v>
      </c>
    </row>
    <row r="1050" spans="6:8" x14ac:dyDescent="0.3">
      <c r="F1050" s="2">
        <v>1045</v>
      </c>
      <c r="G1050" s="12">
        <f ca="1"/>
        <v>15.316963731875248</v>
      </c>
      <c r="H1050" s="12">
        <f ca="1"/>
        <v>0.41071972615018332</v>
      </c>
    </row>
    <row r="1051" spans="6:8" x14ac:dyDescent="0.3">
      <c r="F1051" s="2">
        <v>1046</v>
      </c>
      <c r="G1051" s="12">
        <f ca="1"/>
        <v>15.317163772115048</v>
      </c>
      <c r="H1051" s="12">
        <f ca="1"/>
        <v>0.41057261969157494</v>
      </c>
    </row>
    <row r="1052" spans="6:8" x14ac:dyDescent="0.3">
      <c r="F1052" s="2">
        <v>1047</v>
      </c>
      <c r="G1052" s="12">
        <f ca="1"/>
        <v>15.317573861072374</v>
      </c>
      <c r="H1052" s="12">
        <f ca="1"/>
        <v>0.4102710814418582</v>
      </c>
    </row>
    <row r="1053" spans="6:8" x14ac:dyDescent="0.3">
      <c r="F1053" s="2">
        <v>1048</v>
      </c>
      <c r="G1053" s="12">
        <f ca="1"/>
        <v>15.3175890872206</v>
      </c>
      <c r="H1053" s="12">
        <f ca="1"/>
        <v>0.4102598865820124</v>
      </c>
    </row>
    <row r="1054" spans="6:8" x14ac:dyDescent="0.3">
      <c r="F1054" s="2">
        <v>1049</v>
      </c>
      <c r="G1054" s="12">
        <f ca="1"/>
        <v>15.317650300495025</v>
      </c>
      <c r="H1054" s="12">
        <f ca="1"/>
        <v>0.41021488086550095</v>
      </c>
    </row>
    <row r="1055" spans="6:8" x14ac:dyDescent="0.3">
      <c r="F1055" s="2">
        <v>1050</v>
      </c>
      <c r="G1055" s="12">
        <f ca="1"/>
        <v>15.31775771462307</v>
      </c>
      <c r="H1055" s="12">
        <f ca="1"/>
        <v>0.41013590962610852</v>
      </c>
    </row>
    <row r="1056" spans="6:8" x14ac:dyDescent="0.3">
      <c r="F1056" s="2">
        <v>1051</v>
      </c>
      <c r="G1056" s="12">
        <f ca="1"/>
        <v>15.318290570336201</v>
      </c>
      <c r="H1056" s="12">
        <f ca="1"/>
        <v>0.40974420326674327</v>
      </c>
    </row>
    <row r="1057" spans="6:8" x14ac:dyDescent="0.3">
      <c r="F1057" s="2">
        <v>1052</v>
      </c>
      <c r="G1057" s="12">
        <f ca="1"/>
        <v>15.318824342206275</v>
      </c>
      <c r="H1057" s="12">
        <f ca="1"/>
        <v>0.40935191207373689</v>
      </c>
    </row>
    <row r="1058" spans="6:8" x14ac:dyDescent="0.3">
      <c r="F1058" s="2">
        <v>1053</v>
      </c>
      <c r="G1058" s="12">
        <f ca="1"/>
        <v>15.319341448319722</v>
      </c>
      <c r="H1058" s="12">
        <f ca="1"/>
        <v>0.40897195833382272</v>
      </c>
    </row>
    <row r="1059" spans="6:8" x14ac:dyDescent="0.3">
      <c r="F1059" s="2">
        <v>1054</v>
      </c>
      <c r="G1059" s="12">
        <f ca="1"/>
        <v>15.319387970289114</v>
      </c>
      <c r="H1059" s="12">
        <f ca="1"/>
        <v>0.40893777986283331</v>
      </c>
    </row>
    <row r="1060" spans="6:8" x14ac:dyDescent="0.3">
      <c r="F1060" s="2">
        <v>1055</v>
      </c>
      <c r="G1060" s="12">
        <f ca="1"/>
        <v>15.319745983764294</v>
      </c>
      <c r="H1060" s="12">
        <f ca="1"/>
        <v>0.40867478200186069</v>
      </c>
    </row>
    <row r="1061" spans="6:8" x14ac:dyDescent="0.3">
      <c r="F1061" s="2">
        <v>1056</v>
      </c>
      <c r="G1061" s="12">
        <f ca="1"/>
        <v>15.319915841279272</v>
      </c>
      <c r="H1061" s="12">
        <f ca="1"/>
        <v>0.40855002001544544</v>
      </c>
    </row>
    <row r="1062" spans="6:8" x14ac:dyDescent="0.3">
      <c r="F1062" s="2">
        <v>1057</v>
      </c>
      <c r="G1062" s="12">
        <f ca="1"/>
        <v>15.32058161578308</v>
      </c>
      <c r="H1062" s="12">
        <f ca="1"/>
        <v>0.40806110419866809</v>
      </c>
    </row>
    <row r="1063" spans="6:8" x14ac:dyDescent="0.3">
      <c r="F1063" s="2">
        <v>1058</v>
      </c>
      <c r="G1063" s="12">
        <f ca="1"/>
        <v>15.320697057168005</v>
      </c>
      <c r="H1063" s="12">
        <f ca="1"/>
        <v>0.40797634603453309</v>
      </c>
    </row>
    <row r="1064" spans="6:8" x14ac:dyDescent="0.3">
      <c r="F1064" s="2">
        <v>1059</v>
      </c>
      <c r="G1064" s="12">
        <f ca="1"/>
        <v>15.320944550982004</v>
      </c>
      <c r="H1064" s="12">
        <f ca="1"/>
        <v>0.40779465107732654</v>
      </c>
    </row>
    <row r="1065" spans="6:8" x14ac:dyDescent="0.3">
      <c r="F1065" s="2">
        <v>1060</v>
      </c>
      <c r="G1065" s="12">
        <f ca="1"/>
        <v>15.321823664488488</v>
      </c>
      <c r="H1065" s="12">
        <f ca="1"/>
        <v>0.4071494566951212</v>
      </c>
    </row>
    <row r="1066" spans="6:8" x14ac:dyDescent="0.3">
      <c r="F1066" s="2">
        <v>1061</v>
      </c>
      <c r="G1066" s="12">
        <f ca="1"/>
        <v>15.321948553439121</v>
      </c>
      <c r="H1066" s="12">
        <f ca="1"/>
        <v>0.40705782462007184</v>
      </c>
    </row>
    <row r="1067" spans="6:8" x14ac:dyDescent="0.3">
      <c r="F1067" s="2">
        <v>1062</v>
      </c>
      <c r="G1067" s="12">
        <f ca="1"/>
        <v>15.322043753361759</v>
      </c>
      <c r="H1067" s="12">
        <f ca="1"/>
        <v>0.40698798005318521</v>
      </c>
    </row>
    <row r="1068" spans="6:8" x14ac:dyDescent="0.3">
      <c r="F1068" s="2">
        <v>1063</v>
      </c>
      <c r="G1068" s="12">
        <f ca="1"/>
        <v>15.32220027688593</v>
      </c>
      <c r="H1068" s="12">
        <f ca="1"/>
        <v>0.40687315306951</v>
      </c>
    </row>
    <row r="1069" spans="6:8" x14ac:dyDescent="0.3">
      <c r="F1069" s="2">
        <v>1064</v>
      </c>
      <c r="G1069" s="12">
        <f ca="1"/>
        <v>15.32236097081806</v>
      </c>
      <c r="H1069" s="12">
        <f ca="1"/>
        <v>0.40675527758245711</v>
      </c>
    </row>
    <row r="1070" spans="6:8" x14ac:dyDescent="0.3">
      <c r="F1070" s="2">
        <v>1065</v>
      </c>
      <c r="G1070" s="12">
        <f ca="1"/>
        <v>15.323097353856882</v>
      </c>
      <c r="H1070" s="12">
        <f ca="1"/>
        <v>0.40621525604178854</v>
      </c>
    </row>
    <row r="1071" spans="6:8" x14ac:dyDescent="0.3">
      <c r="F1071" s="2">
        <v>1066</v>
      </c>
      <c r="G1071" s="12">
        <f ca="1"/>
        <v>15.323254922772838</v>
      </c>
      <c r="H1071" s="12">
        <f ca="1"/>
        <v>0.40609973559589374</v>
      </c>
    </row>
    <row r="1072" spans="6:8" x14ac:dyDescent="0.3">
      <c r="F1072" s="2">
        <v>1067</v>
      </c>
      <c r="G1072" s="12">
        <f ca="1"/>
        <v>15.323486055250205</v>
      </c>
      <c r="H1072" s="12">
        <f ca="1"/>
        <v>0.40593030325621471</v>
      </c>
    </row>
    <row r="1073" spans="6:8" x14ac:dyDescent="0.3">
      <c r="F1073" s="2">
        <v>1068</v>
      </c>
      <c r="G1073" s="12">
        <f ca="1"/>
        <v>15.323627061884057</v>
      </c>
      <c r="H1073" s="12">
        <f ca="1"/>
        <v>0.40582695013263814</v>
      </c>
    </row>
    <row r="1074" spans="6:8" x14ac:dyDescent="0.3">
      <c r="F1074" s="2">
        <v>1069</v>
      </c>
      <c r="G1074" s="12">
        <f ca="1"/>
        <v>15.323759703100672</v>
      </c>
      <c r="H1074" s="12">
        <f ca="1"/>
        <v>0.40572973710498073</v>
      </c>
    </row>
    <row r="1075" spans="6:8" x14ac:dyDescent="0.3">
      <c r="F1075" s="2">
        <v>1070</v>
      </c>
      <c r="G1075" s="12">
        <f ca="1"/>
        <v>15.323968334109869</v>
      </c>
      <c r="H1075" s="12">
        <f ca="1"/>
        <v>0.40557684788279258</v>
      </c>
    </row>
    <row r="1076" spans="6:8" x14ac:dyDescent="0.3">
      <c r="F1076" s="2">
        <v>1071</v>
      </c>
      <c r="G1076" s="12">
        <f ca="1"/>
        <v>15.324273262552071</v>
      </c>
      <c r="H1076" s="12">
        <f ca="1"/>
        <v>0.4053534274681746</v>
      </c>
    </row>
    <row r="1077" spans="6:8" x14ac:dyDescent="0.3">
      <c r="F1077" s="2">
        <v>1072</v>
      </c>
      <c r="G1077" s="12">
        <f ca="1"/>
        <v>15.324328505344244</v>
      </c>
      <c r="H1077" s="12">
        <f ca="1"/>
        <v>0.40531295602333395</v>
      </c>
    </row>
    <row r="1078" spans="6:8" x14ac:dyDescent="0.3">
      <c r="F1078" s="2">
        <v>1073</v>
      </c>
      <c r="G1078" s="12">
        <f ca="1"/>
        <v>15.324565963252534</v>
      </c>
      <c r="H1078" s="12">
        <f ca="1"/>
        <v>0.40513900895113847</v>
      </c>
    </row>
    <row r="1079" spans="6:8" x14ac:dyDescent="0.3">
      <c r="F1079" s="2">
        <v>1074</v>
      </c>
      <c r="G1079" s="12">
        <f ca="1"/>
        <v>15.324627227236535</v>
      </c>
      <c r="H1079" s="12">
        <f ca="1"/>
        <v>0.40509413524383919</v>
      </c>
    </row>
    <row r="1080" spans="6:8" x14ac:dyDescent="0.3">
      <c r="F1080" s="2">
        <v>1075</v>
      </c>
      <c r="G1080" s="12">
        <f ca="1"/>
        <v>15.324844632934036</v>
      </c>
      <c r="H1080" s="12">
        <f ca="1"/>
        <v>0.40493490835432794</v>
      </c>
    </row>
    <row r="1081" spans="6:8" x14ac:dyDescent="0.3">
      <c r="F1081" s="2">
        <v>1076</v>
      </c>
      <c r="G1081" s="12">
        <f ca="1"/>
        <v>15.325188628578017</v>
      </c>
      <c r="H1081" s="12">
        <f ca="1"/>
        <v>0.4046830163235241</v>
      </c>
    </row>
    <row r="1082" spans="6:8" x14ac:dyDescent="0.3">
      <c r="F1082" s="2">
        <v>1077</v>
      </c>
      <c r="G1082" s="12">
        <f ca="1"/>
        <v>15.325424652448561</v>
      </c>
      <c r="H1082" s="12">
        <f ca="1"/>
        <v>0.40451022204271159</v>
      </c>
    </row>
    <row r="1083" spans="6:8" x14ac:dyDescent="0.3">
      <c r="F1083" s="2">
        <v>1078</v>
      </c>
      <c r="G1083" s="12">
        <f ca="1"/>
        <v>15.325798952875489</v>
      </c>
      <c r="H1083" s="12">
        <f ca="1"/>
        <v>0.40423625423292547</v>
      </c>
    </row>
    <row r="1084" spans="6:8" x14ac:dyDescent="0.3">
      <c r="F1084" s="2">
        <v>1079</v>
      </c>
      <c r="G1084" s="12">
        <f ca="1"/>
        <v>15.326191581331596</v>
      </c>
      <c r="H1084" s="12">
        <f ca="1"/>
        <v>0.40394895099097439</v>
      </c>
    </row>
    <row r="1085" spans="6:8" x14ac:dyDescent="0.3">
      <c r="F1085" s="2">
        <v>1080</v>
      </c>
      <c r="G1085" s="12">
        <f ca="1"/>
        <v>15.326262767677747</v>
      </c>
      <c r="H1085" s="12">
        <f ca="1"/>
        <v>0.40389686972089528</v>
      </c>
    </row>
    <row r="1086" spans="6:8" x14ac:dyDescent="0.3">
      <c r="F1086" s="2">
        <v>1081</v>
      </c>
      <c r="G1086" s="12">
        <f ca="1"/>
        <v>15.326392134585943</v>
      </c>
      <c r="H1086" s="12">
        <f ca="1"/>
        <v>0.40380222948843841</v>
      </c>
    </row>
    <row r="1087" spans="6:8" x14ac:dyDescent="0.3">
      <c r="F1087" s="2">
        <v>1082</v>
      </c>
      <c r="G1087" s="12">
        <f ca="1"/>
        <v>15.326408023919212</v>
      </c>
      <c r="H1087" s="12">
        <f ca="1"/>
        <v>0.40379060604460504</v>
      </c>
    </row>
    <row r="1088" spans="6:8" x14ac:dyDescent="0.3">
      <c r="F1088" s="2">
        <v>1083</v>
      </c>
      <c r="G1088" s="12">
        <f ca="1"/>
        <v>15.326836684373848</v>
      </c>
      <c r="H1088" s="12">
        <f ca="1"/>
        <v>0.40347708252794262</v>
      </c>
    </row>
    <row r="1089" spans="6:8" x14ac:dyDescent="0.3">
      <c r="F1089" s="2">
        <v>1084</v>
      </c>
      <c r="G1089" s="12">
        <f ca="1"/>
        <v>15.326882826534021</v>
      </c>
      <c r="H1089" s="12">
        <f ca="1"/>
        <v>0.40344334007650756</v>
      </c>
    </row>
    <row r="1090" spans="6:8" x14ac:dyDescent="0.3">
      <c r="F1090" s="2">
        <v>1085</v>
      </c>
      <c r="G1090" s="12">
        <f ca="1"/>
        <v>15.326991754135355</v>
      </c>
      <c r="H1090" s="12">
        <f ca="1"/>
        <v>0.4033636891301059</v>
      </c>
    </row>
    <row r="1091" spans="6:8" x14ac:dyDescent="0.3">
      <c r="F1091" s="2">
        <v>1086</v>
      </c>
      <c r="G1091" s="12">
        <f ca="1"/>
        <v>15.327385175567546</v>
      </c>
      <c r="H1091" s="12">
        <f ca="1"/>
        <v>0.40307606387752687</v>
      </c>
    </row>
    <row r="1092" spans="6:8" x14ac:dyDescent="0.3">
      <c r="F1092" s="2">
        <v>1087</v>
      </c>
      <c r="G1092" s="12">
        <f ca="1"/>
        <v>15.327420272307961</v>
      </c>
      <c r="H1092" s="12">
        <f ca="1"/>
        <v>0.40305040937940712</v>
      </c>
    </row>
    <row r="1093" spans="6:8" x14ac:dyDescent="0.3">
      <c r="F1093" s="2">
        <v>1088</v>
      </c>
      <c r="G1093" s="12">
        <f ca="1"/>
        <v>15.327448114005151</v>
      </c>
      <c r="H1093" s="12">
        <f ca="1"/>
        <v>0.40303005856667906</v>
      </c>
    </row>
    <row r="1094" spans="6:8" x14ac:dyDescent="0.3">
      <c r="F1094" s="2">
        <v>1089</v>
      </c>
      <c r="G1094" s="12">
        <f ca="1"/>
        <v>15.327944487425706</v>
      </c>
      <c r="H1094" s="12">
        <f ca="1"/>
        <v>0.40266731075480749</v>
      </c>
    </row>
    <row r="1095" spans="6:8" x14ac:dyDescent="0.3">
      <c r="F1095" s="2">
        <v>1090</v>
      </c>
      <c r="G1095" s="12">
        <f ca="1"/>
        <v>15.328121881887563</v>
      </c>
      <c r="H1095" s="12">
        <f ca="1"/>
        <v>0.40253770635687475</v>
      </c>
    </row>
    <row r="1096" spans="6:8" x14ac:dyDescent="0.3">
      <c r="F1096" s="2">
        <v>1091</v>
      </c>
      <c r="G1096" s="12">
        <f ca="1"/>
        <v>15.328248206336001</v>
      </c>
      <c r="H1096" s="12">
        <f ca="1"/>
        <v>0.40244542501329983</v>
      </c>
    </row>
    <row r="1097" spans="6:8" x14ac:dyDescent="0.3">
      <c r="F1097" s="2">
        <v>1092</v>
      </c>
      <c r="G1097" s="12">
        <f ca="1"/>
        <v>15.328327751100609</v>
      </c>
      <c r="H1097" s="12">
        <f ca="1"/>
        <v>0.40238732157284263</v>
      </c>
    </row>
    <row r="1098" spans="6:8" x14ac:dyDescent="0.3">
      <c r="F1098" s="2">
        <v>1093</v>
      </c>
      <c r="G1098" s="12">
        <f ca="1"/>
        <v>15.328841483223172</v>
      </c>
      <c r="H1098" s="12">
        <f ca="1"/>
        <v>0.40201215734488321</v>
      </c>
    </row>
    <row r="1099" spans="6:8" x14ac:dyDescent="0.3">
      <c r="F1099" s="2">
        <v>1094</v>
      </c>
      <c r="G1099" s="12">
        <f ca="1"/>
        <v>15.329087035349938</v>
      </c>
      <c r="H1099" s="12">
        <f ca="1"/>
        <v>0.40183289391567117</v>
      </c>
    </row>
    <row r="1100" spans="6:8" x14ac:dyDescent="0.3">
      <c r="F1100" s="2">
        <v>1095</v>
      </c>
      <c r="G1100" s="12">
        <f ca="1"/>
        <v>15.331072716230505</v>
      </c>
      <c r="H1100" s="12">
        <f ca="1"/>
        <v>0.40038465392552836</v>
      </c>
    </row>
    <row r="1101" spans="6:8" x14ac:dyDescent="0.3">
      <c r="F1101" s="2">
        <v>1096</v>
      </c>
      <c r="G1101" s="12">
        <f ca="1"/>
        <v>15.331353221691495</v>
      </c>
      <c r="H1101" s="12">
        <f ca="1"/>
        <v>0.40018027559024544</v>
      </c>
    </row>
    <row r="1102" spans="6:8" x14ac:dyDescent="0.3">
      <c r="F1102" s="2">
        <v>1097</v>
      </c>
      <c r="G1102" s="12">
        <f ca="1"/>
        <v>15.331893730320168</v>
      </c>
      <c r="H1102" s="12">
        <f ca="1"/>
        <v>0.39978660579429148</v>
      </c>
    </row>
    <row r="1103" spans="6:8" x14ac:dyDescent="0.3">
      <c r="F1103" s="2">
        <v>1098</v>
      </c>
      <c r="G1103" s="12">
        <f ca="1"/>
        <v>15.332045609703449</v>
      </c>
      <c r="H1103" s="12">
        <f ca="1"/>
        <v>0.39967602280990011</v>
      </c>
    </row>
    <row r="1104" spans="6:8" x14ac:dyDescent="0.3">
      <c r="F1104" s="2">
        <v>1099</v>
      </c>
      <c r="G1104" s="12">
        <f ca="1"/>
        <v>15.332601942823603</v>
      </c>
      <c r="H1104" s="12">
        <f ca="1"/>
        <v>0.39927109357764473</v>
      </c>
    </row>
    <row r="1105" spans="6:8" x14ac:dyDescent="0.3">
      <c r="F1105" s="2">
        <v>1100</v>
      </c>
      <c r="G1105" s="12">
        <f ca="1"/>
        <v>15.332766460942185</v>
      </c>
      <c r="H1105" s="12">
        <f ca="1"/>
        <v>0.39915138959484175</v>
      </c>
    </row>
    <row r="1106" spans="6:8" x14ac:dyDescent="0.3">
      <c r="F1106" s="2">
        <v>1101</v>
      </c>
      <c r="G1106" s="12">
        <f ca="1"/>
        <v>15.333544780888973</v>
      </c>
      <c r="H1106" s="12">
        <f ca="1"/>
        <v>0.39858534010289359</v>
      </c>
    </row>
    <row r="1107" spans="6:8" x14ac:dyDescent="0.3">
      <c r="F1107" s="2">
        <v>1102</v>
      </c>
      <c r="G1107" s="12">
        <f ca="1"/>
        <v>15.333979482305676</v>
      </c>
      <c r="H1107" s="12">
        <f ca="1"/>
        <v>0.39826938317828126</v>
      </c>
    </row>
    <row r="1108" spans="6:8" x14ac:dyDescent="0.3">
      <c r="F1108" s="2">
        <v>1103</v>
      </c>
      <c r="G1108" s="12">
        <f ca="1"/>
        <v>15.334247287485336</v>
      </c>
      <c r="H1108" s="12">
        <f ca="1"/>
        <v>0.39807480095083192</v>
      </c>
    </row>
    <row r="1109" spans="6:8" x14ac:dyDescent="0.3">
      <c r="F1109" s="2">
        <v>1104</v>
      </c>
      <c r="G1109" s="12">
        <f ca="1"/>
        <v>15.334420311345296</v>
      </c>
      <c r="H1109" s="12">
        <f ca="1"/>
        <v>0.39794911302942088</v>
      </c>
    </row>
    <row r="1110" spans="6:8" x14ac:dyDescent="0.3">
      <c r="F1110" s="2">
        <v>1105</v>
      </c>
      <c r="G1110" s="12">
        <f ca="1"/>
        <v>15.334431885599891</v>
      </c>
      <c r="H1110" s="12">
        <f ca="1"/>
        <v>0.39794070605130571</v>
      </c>
    </row>
    <row r="1111" spans="6:8" x14ac:dyDescent="0.3">
      <c r="F1111" s="2">
        <v>1106</v>
      </c>
      <c r="G1111" s="12">
        <f ca="1"/>
        <v>15.334515555461701</v>
      </c>
      <c r="H1111" s="12">
        <f ca="1"/>
        <v>0.39787993525873594</v>
      </c>
    </row>
    <row r="1112" spans="6:8" x14ac:dyDescent="0.3">
      <c r="F1112" s="2">
        <v>1107</v>
      </c>
      <c r="G1112" s="12">
        <f ca="1"/>
        <v>15.334542864299401</v>
      </c>
      <c r="H1112" s="12">
        <f ca="1"/>
        <v>0.3978601015230277</v>
      </c>
    </row>
    <row r="1113" spans="6:8" x14ac:dyDescent="0.3">
      <c r="F1113" s="2">
        <v>1108</v>
      </c>
      <c r="G1113" s="12">
        <f ca="1"/>
        <v>15.334650768784984</v>
      </c>
      <c r="H1113" s="12">
        <f ca="1"/>
        <v>0.39778173856255034</v>
      </c>
    </row>
    <row r="1114" spans="6:8" x14ac:dyDescent="0.3">
      <c r="F1114" s="2">
        <v>1109</v>
      </c>
      <c r="G1114" s="12">
        <f ca="1"/>
        <v>15.335077763887506</v>
      </c>
      <c r="H1114" s="12">
        <f ca="1"/>
        <v>0.39747172906459216</v>
      </c>
    </row>
    <row r="1115" spans="6:8" x14ac:dyDescent="0.3">
      <c r="F1115" s="2">
        <v>1110</v>
      </c>
      <c r="G1115" s="12">
        <f ca="1"/>
        <v>15.335097281331707</v>
      </c>
      <c r="H1115" s="12">
        <f ca="1"/>
        <v>0.39745756216019873</v>
      </c>
    </row>
    <row r="1116" spans="6:8" x14ac:dyDescent="0.3">
      <c r="F1116" s="2">
        <v>1111</v>
      </c>
      <c r="G1116" s="12">
        <f ca="1"/>
        <v>15.335282706607499</v>
      </c>
      <c r="H1116" s="12">
        <f ca="1"/>
        <v>0.39732298395751453</v>
      </c>
    </row>
    <row r="1117" spans="6:8" x14ac:dyDescent="0.3">
      <c r="F1117" s="2">
        <v>1112</v>
      </c>
      <c r="G1117" s="12">
        <f ca="1"/>
        <v>15.336007371947025</v>
      </c>
      <c r="H1117" s="12">
        <f ca="1"/>
        <v>0.39679728618912996</v>
      </c>
    </row>
    <row r="1118" spans="6:8" x14ac:dyDescent="0.3">
      <c r="F1118" s="2">
        <v>1113</v>
      </c>
      <c r="G1118" s="12">
        <f ca="1"/>
        <v>15.336274544560759</v>
      </c>
      <c r="H1118" s="12">
        <f ca="1"/>
        <v>0.39660357164193472</v>
      </c>
    </row>
    <row r="1119" spans="6:8" x14ac:dyDescent="0.3">
      <c r="F1119" s="2">
        <v>1114</v>
      </c>
      <c r="G1119" s="12">
        <f ca="1"/>
        <v>15.336291792408721</v>
      </c>
      <c r="H1119" s="12">
        <f ca="1"/>
        <v>0.39659106792587867</v>
      </c>
    </row>
    <row r="1120" spans="6:8" x14ac:dyDescent="0.3">
      <c r="F1120" s="2">
        <v>1115</v>
      </c>
      <c r="G1120" s="12">
        <f ca="1"/>
        <v>15.337136600175285</v>
      </c>
      <c r="H1120" s="12">
        <f ca="1"/>
        <v>0.39597891543768438</v>
      </c>
    </row>
    <row r="1121" spans="6:8" x14ac:dyDescent="0.3">
      <c r="F1121" s="2">
        <v>1116</v>
      </c>
      <c r="G1121" s="12">
        <f ca="1"/>
        <v>15.337348965872044</v>
      </c>
      <c r="H1121" s="12">
        <f ca="1"/>
        <v>0.39582512288306121</v>
      </c>
    </row>
    <row r="1122" spans="6:8" x14ac:dyDescent="0.3">
      <c r="F1122" s="2">
        <v>1117</v>
      </c>
      <c r="G1122" s="12">
        <f ca="1"/>
        <v>15.337670109039484</v>
      </c>
      <c r="H1122" s="12">
        <f ca="1"/>
        <v>0.39559262365982401</v>
      </c>
    </row>
    <row r="1123" spans="6:8" x14ac:dyDescent="0.3">
      <c r="F1123" s="2">
        <v>1118</v>
      </c>
      <c r="G1123" s="12">
        <f ca="1"/>
        <v>15.338188540956404</v>
      </c>
      <c r="H1123" s="12">
        <f ca="1"/>
        <v>0.39521746839256894</v>
      </c>
    </row>
    <row r="1124" spans="6:8" x14ac:dyDescent="0.3">
      <c r="F1124" s="2">
        <v>1119</v>
      </c>
      <c r="G1124" s="12">
        <f ca="1"/>
        <v>15.3381956237066</v>
      </c>
      <c r="H1124" s="12">
        <f ca="1"/>
        <v>0.39521234458376631</v>
      </c>
    </row>
    <row r="1125" spans="6:8" x14ac:dyDescent="0.3">
      <c r="F1125" s="2">
        <v>1120</v>
      </c>
      <c r="G1125" s="12">
        <f ca="1"/>
        <v>15.338234679905987</v>
      </c>
      <c r="H1125" s="12">
        <f ca="1"/>
        <v>0.39518409125332765</v>
      </c>
    </row>
    <row r="1126" spans="6:8" x14ac:dyDescent="0.3">
      <c r="F1126" s="2">
        <v>1121</v>
      </c>
      <c r="G1126" s="12">
        <f ca="1"/>
        <v>15.338469414430008</v>
      </c>
      <c r="H1126" s="12">
        <f ca="1"/>
        <v>0.39501431017068545</v>
      </c>
    </row>
    <row r="1127" spans="6:8" x14ac:dyDescent="0.3">
      <c r="F1127" s="2">
        <v>1122</v>
      </c>
      <c r="G1127" s="12">
        <f ca="1"/>
        <v>15.338575351540834</v>
      </c>
      <c r="H1127" s="12">
        <f ca="1"/>
        <v>0.39493770177083476</v>
      </c>
    </row>
    <row r="1128" spans="6:8" x14ac:dyDescent="0.3">
      <c r="F1128" s="2">
        <v>1123</v>
      </c>
      <c r="G1128" s="12">
        <f ca="1"/>
        <v>15.338954580663444</v>
      </c>
      <c r="H1128" s="12">
        <f ca="1"/>
        <v>0.39466353835255041</v>
      </c>
    </row>
    <row r="1129" spans="6:8" x14ac:dyDescent="0.3">
      <c r="F1129" s="2">
        <v>1124</v>
      </c>
      <c r="G1129" s="12">
        <f ca="1"/>
        <v>15.339203025098429</v>
      </c>
      <c r="H1129" s="12">
        <f ca="1"/>
        <v>0.39448399045771881</v>
      </c>
    </row>
    <row r="1130" spans="6:8" x14ac:dyDescent="0.3">
      <c r="F1130" s="2">
        <v>1125</v>
      </c>
      <c r="G1130" s="12">
        <f ca="1"/>
        <v>15.339227851567642</v>
      </c>
      <c r="H1130" s="12">
        <f ca="1"/>
        <v>0.39446605149298325</v>
      </c>
    </row>
    <row r="1131" spans="6:8" x14ac:dyDescent="0.3">
      <c r="F1131" s="2">
        <v>1126</v>
      </c>
      <c r="G1131" s="12">
        <f ca="1"/>
        <v>15.33973421083325</v>
      </c>
      <c r="H1131" s="12">
        <f ca="1"/>
        <v>0.39410028245714845</v>
      </c>
    </row>
    <row r="1132" spans="6:8" x14ac:dyDescent="0.3">
      <c r="F1132" s="2">
        <v>1127</v>
      </c>
      <c r="G1132" s="12">
        <f ca="1"/>
        <v>15.340079587146036</v>
      </c>
      <c r="H1132" s="12">
        <f ca="1"/>
        <v>0.39385092409648015</v>
      </c>
    </row>
    <row r="1133" spans="6:8" x14ac:dyDescent="0.3">
      <c r="F1133" s="2">
        <v>1128</v>
      </c>
      <c r="G1133" s="12">
        <f ca="1"/>
        <v>15.340587305460916</v>
      </c>
      <c r="H1133" s="12">
        <f ca="1"/>
        <v>0.39348454159077501</v>
      </c>
    </row>
    <row r="1134" spans="6:8" x14ac:dyDescent="0.3">
      <c r="F1134" s="2">
        <v>1129</v>
      </c>
      <c r="G1134" s="12">
        <f ca="1"/>
        <v>15.340813472205939</v>
      </c>
      <c r="H1134" s="12">
        <f ca="1"/>
        <v>0.39332140543511546</v>
      </c>
    </row>
    <row r="1135" spans="6:8" x14ac:dyDescent="0.3">
      <c r="F1135" s="2">
        <v>1130</v>
      </c>
      <c r="G1135" s="12">
        <f ca="1"/>
        <v>15.340940018702716</v>
      </c>
      <c r="H1135" s="12">
        <f ca="1"/>
        <v>0.39323014564263459</v>
      </c>
    </row>
    <row r="1136" spans="6:8" x14ac:dyDescent="0.3">
      <c r="F1136" s="2">
        <v>1131</v>
      </c>
      <c r="G1136" s="12">
        <f ca="1"/>
        <v>15.341241451915474</v>
      </c>
      <c r="H1136" s="12">
        <f ca="1"/>
        <v>0.39301282143155447</v>
      </c>
    </row>
    <row r="1137" spans="6:8" x14ac:dyDescent="0.3">
      <c r="F1137" s="2">
        <v>1132</v>
      </c>
      <c r="G1137" s="12">
        <f ca="1"/>
        <v>15.341316417412548</v>
      </c>
      <c r="H1137" s="12">
        <f ca="1"/>
        <v>0.39295878592177885</v>
      </c>
    </row>
    <row r="1138" spans="6:8" x14ac:dyDescent="0.3">
      <c r="F1138" s="2">
        <v>1133</v>
      </c>
      <c r="G1138" s="12">
        <f ca="1"/>
        <v>15.341560093934545</v>
      </c>
      <c r="H1138" s="12">
        <f ca="1"/>
        <v>0.39278317676203095</v>
      </c>
    </row>
    <row r="1139" spans="6:8" x14ac:dyDescent="0.3">
      <c r="F1139" s="2">
        <v>1134</v>
      </c>
      <c r="G1139" s="12">
        <f ca="1"/>
        <v>15.3417490577105</v>
      </c>
      <c r="H1139" s="12">
        <f ca="1"/>
        <v>0.39264703321154071</v>
      </c>
    </row>
    <row r="1140" spans="6:8" x14ac:dyDescent="0.3">
      <c r="F1140" s="2">
        <v>1135</v>
      </c>
      <c r="G1140" s="12">
        <f ca="1"/>
        <v>15.341796827168089</v>
      </c>
      <c r="H1140" s="12">
        <f ca="1"/>
        <v>0.39261262154599691</v>
      </c>
    </row>
    <row r="1141" spans="6:8" x14ac:dyDescent="0.3">
      <c r="F1141" s="2">
        <v>1136</v>
      </c>
      <c r="G1141" s="12">
        <f ca="1"/>
        <v>15.342451742607196</v>
      </c>
      <c r="H1141" s="12">
        <f ca="1"/>
        <v>0.39214104520064269</v>
      </c>
    </row>
    <row r="1142" spans="6:8" x14ac:dyDescent="0.3">
      <c r="F1142" s="2">
        <v>1137</v>
      </c>
      <c r="G1142" s="12">
        <f ca="1"/>
        <v>15.342775731887874</v>
      </c>
      <c r="H1142" s="12">
        <f ca="1"/>
        <v>0.39190789665672648</v>
      </c>
    </row>
    <row r="1143" spans="6:8" x14ac:dyDescent="0.3">
      <c r="F1143" s="2">
        <v>1138</v>
      </c>
      <c r="G1143" s="12">
        <f ca="1"/>
        <v>15.343195206714023</v>
      </c>
      <c r="H1143" s="12">
        <f ca="1"/>
        <v>0.39160617608738924</v>
      </c>
    </row>
    <row r="1144" spans="6:8" x14ac:dyDescent="0.3">
      <c r="F1144" s="2">
        <v>1139</v>
      </c>
      <c r="G1144" s="12">
        <f ca="1"/>
        <v>15.344224007024026</v>
      </c>
      <c r="H1144" s="12">
        <f ca="1"/>
        <v>0.39086686081714533</v>
      </c>
    </row>
    <row r="1145" spans="6:8" x14ac:dyDescent="0.3">
      <c r="F1145" s="2">
        <v>1140</v>
      </c>
      <c r="G1145" s="12">
        <f ca="1"/>
        <v>15.34449926744022</v>
      </c>
      <c r="H1145" s="12">
        <f ca="1"/>
        <v>0.39066921961218054</v>
      </c>
    </row>
    <row r="1146" spans="6:8" x14ac:dyDescent="0.3">
      <c r="F1146" s="2">
        <v>1141</v>
      </c>
      <c r="G1146" s="12">
        <f ca="1"/>
        <v>15.344783395329983</v>
      </c>
      <c r="H1146" s="12">
        <f ca="1"/>
        <v>0.39046528570769312</v>
      </c>
    </row>
    <row r="1147" spans="6:8" x14ac:dyDescent="0.3">
      <c r="F1147" s="2">
        <v>1142</v>
      </c>
      <c r="G1147" s="12">
        <f ca="1"/>
        <v>15.344811571042175</v>
      </c>
      <c r="H1147" s="12">
        <f ca="1"/>
        <v>0.39044506660743811</v>
      </c>
    </row>
    <row r="1148" spans="6:8" x14ac:dyDescent="0.3">
      <c r="F1148" s="2">
        <v>1143</v>
      </c>
      <c r="G1148" s="12">
        <f ca="1"/>
        <v>15.344865138171874</v>
      </c>
      <c r="H1148" s="12">
        <f ca="1"/>
        <v>0.39040662849591873</v>
      </c>
    </row>
    <row r="1149" spans="6:8" x14ac:dyDescent="0.3">
      <c r="F1149" s="2">
        <v>1144</v>
      </c>
      <c r="G1149" s="12">
        <f ca="1"/>
        <v>15.344969771668008</v>
      </c>
      <c r="H1149" s="12">
        <f ca="1"/>
        <v>0.39033155453352009</v>
      </c>
    </row>
    <row r="1150" spans="6:8" x14ac:dyDescent="0.3">
      <c r="F1150" s="2">
        <v>1145</v>
      </c>
      <c r="G1150" s="12">
        <f ca="1"/>
        <v>15.345898048268348</v>
      </c>
      <c r="H1150" s="12">
        <f ca="1"/>
        <v>0.38966597534720748</v>
      </c>
    </row>
    <row r="1151" spans="6:8" x14ac:dyDescent="0.3">
      <c r="F1151" s="2">
        <v>1146</v>
      </c>
      <c r="G1151" s="12">
        <f ca="1"/>
        <v>15.346983398070392</v>
      </c>
      <c r="H1151" s="12">
        <f ca="1"/>
        <v>0.38888882208890141</v>
      </c>
    </row>
    <row r="1152" spans="6:8" x14ac:dyDescent="0.3">
      <c r="F1152" s="2">
        <v>1147</v>
      </c>
      <c r="G1152" s="12">
        <f ca="1"/>
        <v>15.347005876003344</v>
      </c>
      <c r="H1152" s="12">
        <f ca="1"/>
        <v>0.38887273908613229</v>
      </c>
    </row>
    <row r="1153" spans="6:8" x14ac:dyDescent="0.3">
      <c r="F1153" s="2">
        <v>1148</v>
      </c>
      <c r="G1153" s="12">
        <f ca="1"/>
        <v>15.347652075178807</v>
      </c>
      <c r="H1153" s="12">
        <f ca="1"/>
        <v>0.3884105941107826</v>
      </c>
    </row>
    <row r="1154" spans="6:8" x14ac:dyDescent="0.3">
      <c r="F1154" s="2">
        <v>1149</v>
      </c>
      <c r="G1154" s="12">
        <f ca="1"/>
        <v>15.347814657830602</v>
      </c>
      <c r="H1154" s="12">
        <f ca="1"/>
        <v>0.38829438392079468</v>
      </c>
    </row>
    <row r="1155" spans="6:8" x14ac:dyDescent="0.3">
      <c r="F1155" s="2">
        <v>1150</v>
      </c>
      <c r="G1155" s="12">
        <f ca="1"/>
        <v>15.347913149909118</v>
      </c>
      <c r="H1155" s="12">
        <f ca="1"/>
        <v>0.38822399685903708</v>
      </c>
    </row>
    <row r="1156" spans="6:8" x14ac:dyDescent="0.3">
      <c r="F1156" s="2">
        <v>1151</v>
      </c>
      <c r="G1156" s="12">
        <f ca="1"/>
        <v>15.347990694745661</v>
      </c>
      <c r="H1156" s="12">
        <f ca="1"/>
        <v>0.38816858644429653</v>
      </c>
    </row>
    <row r="1157" spans="6:8" x14ac:dyDescent="0.3">
      <c r="F1157" s="2">
        <v>1152</v>
      </c>
      <c r="G1157" s="12">
        <f ca="1"/>
        <v>15.348288645283024</v>
      </c>
      <c r="H1157" s="12">
        <f ca="1"/>
        <v>0.38795573858233678</v>
      </c>
    </row>
    <row r="1158" spans="6:8" x14ac:dyDescent="0.3">
      <c r="F1158" s="2">
        <v>1153</v>
      </c>
      <c r="G1158" s="12">
        <f ca="1"/>
        <v>15.348333445116797</v>
      </c>
      <c r="H1158" s="12">
        <f ca="1"/>
        <v>0.38792374242991057</v>
      </c>
    </row>
    <row r="1159" spans="6:8" x14ac:dyDescent="0.3">
      <c r="F1159" s="2">
        <v>1154</v>
      </c>
      <c r="G1159" s="12">
        <f ca="1"/>
        <v>15.348989877424572</v>
      </c>
      <c r="H1159" s="12">
        <f ca="1"/>
        <v>0.3874551472483822</v>
      </c>
    </row>
    <row r="1160" spans="6:8" x14ac:dyDescent="0.3">
      <c r="F1160" s="2">
        <v>1155</v>
      </c>
      <c r="G1160" s="12">
        <f ca="1"/>
        <v>15.349343066542549</v>
      </c>
      <c r="H1160" s="12">
        <f ca="1"/>
        <v>0.38720320212880371</v>
      </c>
    </row>
    <row r="1161" spans="6:8" x14ac:dyDescent="0.3">
      <c r="F1161" s="2">
        <v>1156</v>
      </c>
      <c r="G1161" s="12">
        <f ca="1"/>
        <v>15.349471253448034</v>
      </c>
      <c r="H1161" s="12">
        <f ca="1"/>
        <v>0.38711179208364321</v>
      </c>
    </row>
    <row r="1162" spans="6:8" x14ac:dyDescent="0.3">
      <c r="F1162" s="2">
        <v>1157</v>
      </c>
      <c r="G1162" s="12">
        <f ca="1"/>
        <v>15.349713751771086</v>
      </c>
      <c r="H1162" s="12">
        <f ca="1"/>
        <v>0.38693891226807109</v>
      </c>
    </row>
    <row r="1163" spans="6:8" x14ac:dyDescent="0.3">
      <c r="F1163" s="2">
        <v>1158</v>
      </c>
      <c r="G1163" s="12">
        <f ca="1"/>
        <v>15.350093773007591</v>
      </c>
      <c r="H1163" s="12">
        <f ca="1"/>
        <v>0.38666811144005625</v>
      </c>
    </row>
    <row r="1164" spans="6:8" x14ac:dyDescent="0.3">
      <c r="F1164" s="2">
        <v>1159</v>
      </c>
      <c r="G1164" s="12">
        <f ca="1"/>
        <v>15.350936245467176</v>
      </c>
      <c r="H1164" s="12">
        <f ca="1"/>
        <v>0.3860682996647582</v>
      </c>
    </row>
    <row r="1165" spans="6:8" x14ac:dyDescent="0.3">
      <c r="F1165" s="2">
        <v>1160</v>
      </c>
      <c r="G1165" s="12">
        <f ca="1"/>
        <v>15.351123263746025</v>
      </c>
      <c r="H1165" s="12">
        <f ca="1"/>
        <v>0.3859352485662903</v>
      </c>
    </row>
    <row r="1166" spans="6:8" x14ac:dyDescent="0.3">
      <c r="F1166" s="2">
        <v>1161</v>
      </c>
      <c r="G1166" s="12">
        <f ca="1"/>
        <v>15.351262105487296</v>
      </c>
      <c r="H1166" s="12">
        <f ca="1"/>
        <v>0.38583649540447573</v>
      </c>
    </row>
    <row r="1167" spans="6:8" x14ac:dyDescent="0.3">
      <c r="F1167" s="2">
        <v>1162</v>
      </c>
      <c r="G1167" s="12">
        <f ca="1"/>
        <v>15.351272709638042</v>
      </c>
      <c r="H1167" s="12">
        <f ca="1"/>
        <v>0.38582895387690808</v>
      </c>
    </row>
    <row r="1168" spans="6:8" x14ac:dyDescent="0.3">
      <c r="F1168" s="2">
        <v>1163</v>
      </c>
      <c r="G1168" s="12">
        <f ca="1"/>
        <v>15.351696901515242</v>
      </c>
      <c r="H1168" s="12">
        <f ca="1"/>
        <v>0.38552737070727761</v>
      </c>
    </row>
    <row r="1169" spans="6:8" x14ac:dyDescent="0.3">
      <c r="F1169" s="2">
        <v>1164</v>
      </c>
      <c r="G1169" s="12">
        <f ca="1"/>
        <v>15.351735521537114</v>
      </c>
      <c r="H1169" s="12">
        <f ca="1"/>
        <v>0.38549992279710427</v>
      </c>
    </row>
    <row r="1170" spans="6:8" x14ac:dyDescent="0.3">
      <c r="F1170" s="2">
        <v>1165</v>
      </c>
      <c r="G1170" s="12">
        <f ca="1"/>
        <v>15.351970854964735</v>
      </c>
      <c r="H1170" s="12">
        <f ca="1"/>
        <v>0.38533270115411999</v>
      </c>
    </row>
    <row r="1171" spans="6:8" x14ac:dyDescent="0.3">
      <c r="F1171" s="2">
        <v>1166</v>
      </c>
      <c r="G1171" s="12">
        <f ca="1"/>
        <v>15.352178788608191</v>
      </c>
      <c r="H1171" s="12">
        <f ca="1"/>
        <v>0.38518499756486335</v>
      </c>
    </row>
    <row r="1172" spans="6:8" x14ac:dyDescent="0.3">
      <c r="F1172" s="2">
        <v>1167</v>
      </c>
      <c r="G1172" s="12">
        <f ca="1"/>
        <v>15.352904503394946</v>
      </c>
      <c r="H1172" s="12">
        <f ca="1"/>
        <v>0.38466985171958751</v>
      </c>
    </row>
    <row r="1173" spans="6:8" x14ac:dyDescent="0.3">
      <c r="F1173" s="2">
        <v>1168</v>
      </c>
      <c r="G1173" s="12">
        <f ca="1"/>
        <v>15.353021556604123</v>
      </c>
      <c r="H1173" s="12">
        <f ca="1"/>
        <v>0.38458681437720016</v>
      </c>
    </row>
    <row r="1174" spans="6:8" x14ac:dyDescent="0.3">
      <c r="F1174" s="2">
        <v>1169</v>
      </c>
      <c r="G1174" s="12">
        <f ca="1"/>
        <v>15.353125175079532</v>
      </c>
      <c r="H1174" s="12">
        <f ca="1"/>
        <v>0.38451331981419962</v>
      </c>
    </row>
    <row r="1175" spans="6:8" x14ac:dyDescent="0.3">
      <c r="F1175" s="2">
        <v>1170</v>
      </c>
      <c r="G1175" s="12">
        <f ca="1"/>
        <v>15.353241358784388</v>
      </c>
      <c r="H1175" s="12">
        <f ca="1"/>
        <v>0.38443092662763301</v>
      </c>
    </row>
    <row r="1176" spans="6:8" x14ac:dyDescent="0.3">
      <c r="F1176" s="2">
        <v>1171</v>
      </c>
      <c r="G1176" s="12">
        <f ca="1"/>
        <v>15.353255923544182</v>
      </c>
      <c r="H1176" s="12">
        <f ca="1"/>
        <v>0.38442059885745017</v>
      </c>
    </row>
    <row r="1177" spans="6:8" x14ac:dyDescent="0.3">
      <c r="F1177" s="2">
        <v>1172</v>
      </c>
      <c r="G1177" s="12">
        <f ca="1"/>
        <v>15.353405100675184</v>
      </c>
      <c r="H1177" s="12">
        <f ca="1"/>
        <v>0.3843148314721303</v>
      </c>
    </row>
    <row r="1178" spans="6:8" x14ac:dyDescent="0.3">
      <c r="F1178" s="2">
        <v>1173</v>
      </c>
      <c r="G1178" s="12">
        <f ca="1"/>
        <v>15.35363916851361</v>
      </c>
      <c r="H1178" s="12">
        <f ca="1"/>
        <v>0.38414892425272995</v>
      </c>
    </row>
    <row r="1179" spans="6:8" x14ac:dyDescent="0.3">
      <c r="F1179" s="2">
        <v>1174</v>
      </c>
      <c r="G1179" s="12">
        <f ca="1"/>
        <v>15.353740650736439</v>
      </c>
      <c r="H1179" s="12">
        <f ca="1"/>
        <v>0.38407701199028416</v>
      </c>
    </row>
    <row r="1180" spans="6:8" x14ac:dyDescent="0.3">
      <c r="F1180" s="2">
        <v>1175</v>
      </c>
      <c r="G1180" s="12">
        <f ca="1"/>
        <v>15.353906522399409</v>
      </c>
      <c r="H1180" s="12">
        <f ca="1"/>
        <v>0.38395949602230528</v>
      </c>
    </row>
    <row r="1181" spans="6:8" x14ac:dyDescent="0.3">
      <c r="F1181" s="2">
        <v>1176</v>
      </c>
      <c r="G1181" s="12">
        <f ca="1"/>
        <v>15.354441963339692</v>
      </c>
      <c r="H1181" s="12">
        <f ca="1"/>
        <v>0.38358035238850352</v>
      </c>
    </row>
    <row r="1182" spans="6:8" x14ac:dyDescent="0.3">
      <c r="F1182" s="2">
        <v>1177</v>
      </c>
      <c r="G1182" s="12">
        <f ca="1"/>
        <v>15.354451061349147</v>
      </c>
      <c r="H1182" s="12">
        <f ca="1"/>
        <v>0.3835739128100904</v>
      </c>
    </row>
    <row r="1183" spans="6:8" x14ac:dyDescent="0.3">
      <c r="F1183" s="2">
        <v>1178</v>
      </c>
      <c r="G1183" s="12">
        <f ca="1"/>
        <v>15.354530551870347</v>
      </c>
      <c r="H1183" s="12">
        <f ca="1"/>
        <v>0.38351765318367176</v>
      </c>
    </row>
    <row r="1184" spans="6:8" x14ac:dyDescent="0.3">
      <c r="F1184" s="2">
        <v>1179</v>
      </c>
      <c r="G1184" s="12">
        <f ca="1"/>
        <v>15.35477655630581</v>
      </c>
      <c r="H1184" s="12">
        <f ca="1"/>
        <v>0.38334358648731237</v>
      </c>
    </row>
    <row r="1185" spans="6:8" x14ac:dyDescent="0.3">
      <c r="F1185" s="2">
        <v>1180</v>
      </c>
      <c r="G1185" s="12">
        <f ca="1"/>
        <v>15.355704622550791</v>
      </c>
      <c r="H1185" s="12">
        <f ca="1"/>
        <v>0.38268750584080302</v>
      </c>
    </row>
    <row r="1186" spans="6:8" x14ac:dyDescent="0.3">
      <c r="F1186" s="2">
        <v>1181</v>
      </c>
      <c r="G1186" s="12">
        <f ca="1"/>
        <v>15.356084033467768</v>
      </c>
      <c r="H1186" s="12">
        <f ca="1"/>
        <v>0.38241956088854356</v>
      </c>
    </row>
    <row r="1187" spans="6:8" x14ac:dyDescent="0.3">
      <c r="F1187" s="2">
        <v>1182</v>
      </c>
      <c r="G1187" s="12">
        <f ca="1"/>
        <v>15.356440661731366</v>
      </c>
      <c r="H1187" s="12">
        <f ca="1"/>
        <v>0.38216785082344568</v>
      </c>
    </row>
    <row r="1188" spans="6:8" x14ac:dyDescent="0.3">
      <c r="F1188" s="2">
        <v>1183</v>
      </c>
      <c r="G1188" s="12">
        <f ca="1"/>
        <v>15.356842275283949</v>
      </c>
      <c r="H1188" s="12">
        <f ca="1"/>
        <v>0.38188455942382604</v>
      </c>
    </row>
    <row r="1189" spans="6:8" x14ac:dyDescent="0.3">
      <c r="F1189" s="2">
        <v>1184</v>
      </c>
      <c r="G1189" s="12">
        <f ca="1"/>
        <v>15.356864175462567</v>
      </c>
      <c r="H1189" s="12">
        <f ca="1"/>
        <v>0.38186911658707051</v>
      </c>
    </row>
    <row r="1190" spans="6:8" x14ac:dyDescent="0.3">
      <c r="F1190" s="2">
        <v>1185</v>
      </c>
      <c r="G1190" s="12">
        <f ca="1"/>
        <v>15.356969226102237</v>
      </c>
      <c r="H1190" s="12">
        <f ca="1"/>
        <v>0.38179504794518937</v>
      </c>
    </row>
    <row r="1191" spans="6:8" x14ac:dyDescent="0.3">
      <c r="F1191" s="2">
        <v>1186</v>
      </c>
      <c r="G1191" s="12">
        <f ca="1"/>
        <v>15.357157694781215</v>
      </c>
      <c r="H1191" s="12">
        <f ca="1"/>
        <v>0.38166219426412074</v>
      </c>
    </row>
    <row r="1192" spans="6:8" x14ac:dyDescent="0.3">
      <c r="F1192" s="2">
        <v>1187</v>
      </c>
      <c r="G1192" s="12">
        <f ca="1"/>
        <v>15.357540346953309</v>
      </c>
      <c r="H1192" s="12">
        <f ca="1"/>
        <v>0.38139258117925057</v>
      </c>
    </row>
    <row r="1193" spans="6:8" x14ac:dyDescent="0.3">
      <c r="F1193" s="2">
        <v>1188</v>
      </c>
      <c r="G1193" s="12">
        <f ca="1"/>
        <v>15.35763200105807</v>
      </c>
      <c r="H1193" s="12">
        <f ca="1"/>
        <v>0.38132802703809088</v>
      </c>
    </row>
    <row r="1194" spans="6:8" x14ac:dyDescent="0.3">
      <c r="F1194" s="2">
        <v>1189</v>
      </c>
      <c r="G1194" s="12">
        <f ca="1"/>
        <v>15.358004212240795</v>
      </c>
      <c r="H1194" s="12">
        <f ca="1"/>
        <v>0.381065967439429</v>
      </c>
    </row>
    <row r="1195" spans="6:8" x14ac:dyDescent="0.3">
      <c r="F1195" s="2">
        <v>1190</v>
      </c>
      <c r="G1195" s="12">
        <f ca="1"/>
        <v>15.358022634035455</v>
      </c>
      <c r="H1195" s="12">
        <f ca="1"/>
        <v>0.38105300143174459</v>
      </c>
    </row>
    <row r="1196" spans="6:8" x14ac:dyDescent="0.3">
      <c r="F1196" s="2">
        <v>1191</v>
      </c>
      <c r="G1196" s="12">
        <f ca="1"/>
        <v>15.358100488416431</v>
      </c>
      <c r="H1196" s="12">
        <f ca="1"/>
        <v>0.38099820860162303</v>
      </c>
    </row>
    <row r="1197" spans="6:8" x14ac:dyDescent="0.3">
      <c r="F1197" s="2">
        <v>1192</v>
      </c>
      <c r="G1197" s="12">
        <f ca="1"/>
        <v>15.358280111386765</v>
      </c>
      <c r="H1197" s="12">
        <f ca="1"/>
        <v>0.38087181868487324</v>
      </c>
    </row>
    <row r="1198" spans="6:8" x14ac:dyDescent="0.3">
      <c r="F1198" s="2">
        <v>1193</v>
      </c>
      <c r="G1198" s="12">
        <f ca="1"/>
        <v>15.358317212402811</v>
      </c>
      <c r="H1198" s="12">
        <f ca="1"/>
        <v>0.38084571748909701</v>
      </c>
    </row>
    <row r="1199" spans="6:8" x14ac:dyDescent="0.3">
      <c r="F1199" s="2">
        <v>1194</v>
      </c>
      <c r="G1199" s="12">
        <f ca="1"/>
        <v>15.358366664118035</v>
      </c>
      <c r="H1199" s="12">
        <f ca="1"/>
        <v>0.38081092979884068</v>
      </c>
    </row>
    <row r="1200" spans="6:8" x14ac:dyDescent="0.3">
      <c r="F1200" s="2">
        <v>1195</v>
      </c>
      <c r="G1200" s="12">
        <f ca="1"/>
        <v>15.358687158133876</v>
      </c>
      <c r="H1200" s="12">
        <f ca="1"/>
        <v>0.3805855400513895</v>
      </c>
    </row>
    <row r="1201" spans="6:8" x14ac:dyDescent="0.3">
      <c r="F1201" s="2">
        <v>1196</v>
      </c>
      <c r="G1201" s="12">
        <f ca="1"/>
        <v>15.358801634972314</v>
      </c>
      <c r="H1201" s="12">
        <f ca="1"/>
        <v>0.38050506177009574</v>
      </c>
    </row>
    <row r="1202" spans="6:8" x14ac:dyDescent="0.3">
      <c r="F1202" s="2">
        <v>1197</v>
      </c>
      <c r="G1202" s="12">
        <f ca="1"/>
        <v>15.358907229860108</v>
      </c>
      <c r="H1202" s="12">
        <f ca="1"/>
        <v>0.38043084085625972</v>
      </c>
    </row>
    <row r="1203" spans="6:8" x14ac:dyDescent="0.3">
      <c r="F1203" s="2">
        <v>1198</v>
      </c>
      <c r="G1203" s="12">
        <f ca="1"/>
        <v>15.359177085636826</v>
      </c>
      <c r="H1203" s="12">
        <f ca="1"/>
        <v>0.38024122163005936</v>
      </c>
    </row>
    <row r="1204" spans="6:8" x14ac:dyDescent="0.3">
      <c r="F1204" s="2">
        <v>1199</v>
      </c>
      <c r="G1204" s="12">
        <f ca="1"/>
        <v>15.359415557586191</v>
      </c>
      <c r="H1204" s="12">
        <f ca="1"/>
        <v>0.38007372434688919</v>
      </c>
    </row>
    <row r="1205" spans="6:8" x14ac:dyDescent="0.3">
      <c r="F1205" s="2">
        <v>1200</v>
      </c>
      <c r="G1205" s="12">
        <f ca="1"/>
        <v>15.359547117742551</v>
      </c>
      <c r="H1205" s="12">
        <f ca="1"/>
        <v>0.37998134745514844</v>
      </c>
    </row>
    <row r="1206" spans="6:8" x14ac:dyDescent="0.3">
      <c r="F1206" s="2">
        <v>1201</v>
      </c>
      <c r="G1206" s="12">
        <f ca="1"/>
        <v>15.359740834745512</v>
      </c>
      <c r="H1206" s="12">
        <f ca="1"/>
        <v>0.37984536250287354</v>
      </c>
    </row>
    <row r="1207" spans="6:8" x14ac:dyDescent="0.3">
      <c r="F1207" s="2">
        <v>1202</v>
      </c>
      <c r="G1207" s="12">
        <f ca="1"/>
        <v>15.359834421815473</v>
      </c>
      <c r="H1207" s="12">
        <f ca="1"/>
        <v>0.37977968200094786</v>
      </c>
    </row>
    <row r="1208" spans="6:8" x14ac:dyDescent="0.3">
      <c r="F1208" s="2">
        <v>1203</v>
      </c>
      <c r="G1208" s="12">
        <f ca="1"/>
        <v>15.359874766294062</v>
      </c>
      <c r="H1208" s="12">
        <f ca="1"/>
        <v>0.37975137089230454</v>
      </c>
    </row>
    <row r="1209" spans="6:8" x14ac:dyDescent="0.3">
      <c r="F1209" s="2">
        <v>1204</v>
      </c>
      <c r="G1209" s="12">
        <f ca="1"/>
        <v>15.360122066905658</v>
      </c>
      <c r="H1209" s="12">
        <f ca="1"/>
        <v>0.37957787265891935</v>
      </c>
    </row>
    <row r="1210" spans="6:8" x14ac:dyDescent="0.3">
      <c r="F1210" s="2">
        <v>1205</v>
      </c>
      <c r="G1210" s="12">
        <f ca="1"/>
        <v>15.360289575020159</v>
      </c>
      <c r="H1210" s="12">
        <f ca="1"/>
        <v>0.37946039452141628</v>
      </c>
    </row>
    <row r="1211" spans="6:8" x14ac:dyDescent="0.3">
      <c r="F1211" s="2">
        <v>1206</v>
      </c>
      <c r="G1211" s="12">
        <f ca="1"/>
        <v>15.360304096978428</v>
      </c>
      <c r="H1211" s="12">
        <f ca="1"/>
        <v>0.37945021139725543</v>
      </c>
    </row>
    <row r="1212" spans="6:8" x14ac:dyDescent="0.3">
      <c r="F1212" s="2">
        <v>1207</v>
      </c>
      <c r="G1212" s="12">
        <f ca="1"/>
        <v>15.360385109763298</v>
      </c>
      <c r="H1212" s="12">
        <f ca="1"/>
        <v>0.37939340789857617</v>
      </c>
    </row>
    <row r="1213" spans="6:8" x14ac:dyDescent="0.3">
      <c r="F1213" s="2">
        <v>1208</v>
      </c>
      <c r="G1213" s="12">
        <f ca="1"/>
        <v>15.360758098426698</v>
      </c>
      <c r="H1213" s="12">
        <f ca="1"/>
        <v>0.37913197892292894</v>
      </c>
    </row>
    <row r="1214" spans="6:8" x14ac:dyDescent="0.3">
      <c r="F1214" s="2">
        <v>1209</v>
      </c>
      <c r="G1214" s="12">
        <f ca="1"/>
        <v>15.360906928261572</v>
      </c>
      <c r="H1214" s="12">
        <f ca="1"/>
        <v>0.37902770882246245</v>
      </c>
    </row>
    <row r="1215" spans="6:8" x14ac:dyDescent="0.3">
      <c r="F1215" s="2">
        <v>1210</v>
      </c>
      <c r="G1215" s="12">
        <f ca="1"/>
        <v>15.36091995854904</v>
      </c>
      <c r="H1215" s="12">
        <f ca="1"/>
        <v>0.37901858104037217</v>
      </c>
    </row>
    <row r="1216" spans="6:8" x14ac:dyDescent="0.3">
      <c r="F1216" s="2">
        <v>1211</v>
      </c>
      <c r="G1216" s="12">
        <f ca="1"/>
        <v>15.361040839199138</v>
      </c>
      <c r="H1216" s="12">
        <f ca="1"/>
        <v>0.37893391298534679</v>
      </c>
    </row>
    <row r="1217" spans="6:8" x14ac:dyDescent="0.3">
      <c r="F1217" s="2">
        <v>1212</v>
      </c>
      <c r="G1217" s="12">
        <f ca="1"/>
        <v>15.361442506548975</v>
      </c>
      <c r="H1217" s="12">
        <f ca="1"/>
        <v>0.37865269712698635</v>
      </c>
    </row>
    <row r="1218" spans="6:8" x14ac:dyDescent="0.3">
      <c r="F1218" s="2">
        <v>1213</v>
      </c>
      <c r="G1218" s="12">
        <f ca="1"/>
        <v>15.361521811241969</v>
      </c>
      <c r="H1218" s="12">
        <f ca="1"/>
        <v>0.37859719657349672</v>
      </c>
    </row>
    <row r="1219" spans="6:8" x14ac:dyDescent="0.3">
      <c r="F1219" s="2">
        <v>1214</v>
      </c>
      <c r="G1219" s="12">
        <f ca="1"/>
        <v>15.361621673624619</v>
      </c>
      <c r="H1219" s="12">
        <f ca="1"/>
        <v>0.37852731944059531</v>
      </c>
    </row>
    <row r="1220" spans="6:8" x14ac:dyDescent="0.3">
      <c r="F1220" s="2">
        <v>1215</v>
      </c>
      <c r="G1220" s="12">
        <f ca="1"/>
        <v>15.362059150555487</v>
      </c>
      <c r="H1220" s="12">
        <f ca="1"/>
        <v>0.37822134009538544</v>
      </c>
    </row>
    <row r="1221" spans="6:8" x14ac:dyDescent="0.3">
      <c r="F1221" s="2">
        <v>1216</v>
      </c>
      <c r="G1221" s="12">
        <f ca="1"/>
        <v>15.362201008332613</v>
      </c>
      <c r="H1221" s="12">
        <f ca="1"/>
        <v>0.37812217061886205</v>
      </c>
    </row>
    <row r="1222" spans="6:8" x14ac:dyDescent="0.3">
      <c r="F1222" s="2">
        <v>1217</v>
      </c>
      <c r="G1222" s="12">
        <f ca="1"/>
        <v>15.362223160751395</v>
      </c>
      <c r="H1222" s="12">
        <f ca="1"/>
        <v>0.37810668652301854</v>
      </c>
    </row>
    <row r="1223" spans="6:8" x14ac:dyDescent="0.3">
      <c r="F1223" s="2">
        <v>1218</v>
      </c>
      <c r="G1223" s="12">
        <f ca="1"/>
        <v>15.362236302309924</v>
      </c>
      <c r="H1223" s="12">
        <f ca="1"/>
        <v>0.37809750111157309</v>
      </c>
    </row>
    <row r="1224" spans="6:8" x14ac:dyDescent="0.3">
      <c r="F1224" s="2">
        <v>1219</v>
      </c>
      <c r="G1224" s="12">
        <f ca="1"/>
        <v>15.362465483850835</v>
      </c>
      <c r="H1224" s="12">
        <f ca="1"/>
        <v>0.3779373454365087</v>
      </c>
    </row>
    <row r="1225" spans="6:8" x14ac:dyDescent="0.3">
      <c r="F1225" s="2">
        <v>1220</v>
      </c>
      <c r="G1225" s="12">
        <f ca="1"/>
        <v>15.362628347193883</v>
      </c>
      <c r="H1225" s="12">
        <f ca="1"/>
        <v>0.37782357176743031</v>
      </c>
    </row>
    <row r="1226" spans="6:8" x14ac:dyDescent="0.3">
      <c r="F1226" s="2">
        <v>1221</v>
      </c>
      <c r="G1226" s="12">
        <f ca="1"/>
        <v>15.36303405293083</v>
      </c>
      <c r="H1226" s="12">
        <f ca="1"/>
        <v>0.37754028927840871</v>
      </c>
    </row>
    <row r="1227" spans="6:8" x14ac:dyDescent="0.3">
      <c r="F1227" s="2">
        <v>1222</v>
      </c>
      <c r="G1227" s="12">
        <f ca="1"/>
        <v>15.363153110736487</v>
      </c>
      <c r="H1227" s="12">
        <f ca="1"/>
        <v>0.37745719477633582</v>
      </c>
    </row>
    <row r="1228" spans="6:8" x14ac:dyDescent="0.3">
      <c r="F1228" s="2">
        <v>1223</v>
      </c>
      <c r="G1228" s="12">
        <f ca="1"/>
        <v>15.363231279067477</v>
      </c>
      <c r="H1228" s="12">
        <f ca="1"/>
        <v>0.3774026476186218</v>
      </c>
    </row>
    <row r="1229" spans="6:8" x14ac:dyDescent="0.3">
      <c r="F1229" s="2">
        <v>1224</v>
      </c>
      <c r="G1229" s="12">
        <f ca="1"/>
        <v>15.363399383305589</v>
      </c>
      <c r="H1229" s="12">
        <f ca="1"/>
        <v>0.3772853663872881</v>
      </c>
    </row>
    <row r="1230" spans="6:8" x14ac:dyDescent="0.3">
      <c r="F1230" s="2">
        <v>1225</v>
      </c>
      <c r="G1230" s="12">
        <f ca="1"/>
        <v>15.363595537009621</v>
      </c>
      <c r="H1230" s="12">
        <f ca="1"/>
        <v>0.37714855856854451</v>
      </c>
    </row>
    <row r="1231" spans="6:8" x14ac:dyDescent="0.3">
      <c r="F1231" s="2">
        <v>1226</v>
      </c>
      <c r="G1231" s="12">
        <f ca="1"/>
        <v>15.364238486836239</v>
      </c>
      <c r="H1231" s="12">
        <f ca="1"/>
        <v>0.37670045502233684</v>
      </c>
    </row>
    <row r="1232" spans="6:8" x14ac:dyDescent="0.3">
      <c r="F1232" s="2">
        <v>1227</v>
      </c>
      <c r="G1232" s="12">
        <f ca="1"/>
        <v>15.364427324863023</v>
      </c>
      <c r="H1232" s="12">
        <f ca="1"/>
        <v>0.37656893883212567</v>
      </c>
    </row>
    <row r="1233" spans="6:8" x14ac:dyDescent="0.3">
      <c r="F1233" s="2">
        <v>1228</v>
      </c>
      <c r="G1233" s="12">
        <f ca="1"/>
        <v>15.36446639424398</v>
      </c>
      <c r="H1233" s="12">
        <f ca="1"/>
        <v>0.37654173433616522</v>
      </c>
    </row>
    <row r="1234" spans="6:8" x14ac:dyDescent="0.3">
      <c r="F1234" s="2">
        <v>1229</v>
      </c>
      <c r="G1234" s="12">
        <f ca="1"/>
        <v>15.364472680233721</v>
      </c>
      <c r="H1234" s="12">
        <f ca="1"/>
        <v>0.37653735749515788</v>
      </c>
    </row>
    <row r="1235" spans="6:8" x14ac:dyDescent="0.3">
      <c r="F1235" s="2">
        <v>1230</v>
      </c>
      <c r="G1235" s="12">
        <f ca="1"/>
        <v>15.364860350443202</v>
      </c>
      <c r="H1235" s="12">
        <f ca="1"/>
        <v>0.37626752067076946</v>
      </c>
    </row>
    <row r="1236" spans="6:8" x14ac:dyDescent="0.3">
      <c r="F1236" s="2">
        <v>1231</v>
      </c>
      <c r="G1236" s="12">
        <f ca="1"/>
        <v>15.364905370211943</v>
      </c>
      <c r="H1236" s="12">
        <f ca="1"/>
        <v>0.37623619654997148</v>
      </c>
    </row>
    <row r="1237" spans="6:8" x14ac:dyDescent="0.3">
      <c r="F1237" s="2">
        <v>1232</v>
      </c>
      <c r="G1237" s="12">
        <f ca="1"/>
        <v>15.365063738166358</v>
      </c>
      <c r="H1237" s="12">
        <f ca="1"/>
        <v>0.37612602585335381</v>
      </c>
    </row>
    <row r="1238" spans="6:8" x14ac:dyDescent="0.3">
      <c r="F1238" s="2">
        <v>1233</v>
      </c>
      <c r="G1238" s="12">
        <f ca="1"/>
        <v>15.36519313361428</v>
      </c>
      <c r="H1238" s="12">
        <f ca="1"/>
        <v>0.3760360328092901</v>
      </c>
    </row>
    <row r="1239" spans="6:8" x14ac:dyDescent="0.3">
      <c r="F1239" s="2">
        <v>1234</v>
      </c>
      <c r="G1239" s="12">
        <f ca="1"/>
        <v>15.365545721697337</v>
      </c>
      <c r="H1239" s="12">
        <f ca="1"/>
        <v>0.3757909149918362</v>
      </c>
    </row>
    <row r="1240" spans="6:8" x14ac:dyDescent="0.3">
      <c r="F1240" s="2">
        <v>1235</v>
      </c>
      <c r="G1240" s="12">
        <f ca="1"/>
        <v>15.365892464229063</v>
      </c>
      <c r="H1240" s="12">
        <f ca="1"/>
        <v>0.37555000847555148</v>
      </c>
    </row>
    <row r="1241" spans="6:8" x14ac:dyDescent="0.3">
      <c r="F1241" s="2">
        <v>1236</v>
      </c>
      <c r="G1241" s="12">
        <f ca="1"/>
        <v>15.36608304316111</v>
      </c>
      <c r="H1241" s="12">
        <f ca="1"/>
        <v>0.37541766227619894</v>
      </c>
    </row>
    <row r="1242" spans="6:8" x14ac:dyDescent="0.3">
      <c r="F1242" s="2">
        <v>1237</v>
      </c>
      <c r="G1242" s="12">
        <f ca="1"/>
        <v>15.366213259903359</v>
      </c>
      <c r="H1242" s="12">
        <f ca="1"/>
        <v>0.37532725969203989</v>
      </c>
    </row>
    <row r="1243" spans="6:8" x14ac:dyDescent="0.3">
      <c r="F1243" s="2">
        <v>1238</v>
      </c>
      <c r="G1243" s="12">
        <f ca="1"/>
        <v>15.366339709731125</v>
      </c>
      <c r="H1243" s="12">
        <f ca="1"/>
        <v>0.37523949212614083</v>
      </c>
    </row>
    <row r="1244" spans="6:8" x14ac:dyDescent="0.3">
      <c r="F1244" s="2">
        <v>1239</v>
      </c>
      <c r="G1244" s="12">
        <f ca="1"/>
        <v>15.366491238673079</v>
      </c>
      <c r="H1244" s="12">
        <f ca="1"/>
        <v>0.37513434318589789</v>
      </c>
    </row>
    <row r="1245" spans="6:8" x14ac:dyDescent="0.3">
      <c r="F1245" s="2">
        <v>1240</v>
      </c>
      <c r="G1245" s="12">
        <f ca="1"/>
        <v>15.366669277917021</v>
      </c>
      <c r="H1245" s="12">
        <f ca="1"/>
        <v>0.37501083418878589</v>
      </c>
    </row>
    <row r="1246" spans="6:8" x14ac:dyDescent="0.3">
      <c r="F1246" s="2">
        <v>1241</v>
      </c>
      <c r="G1246" s="12">
        <f ca="1"/>
        <v>15.366709796197609</v>
      </c>
      <c r="H1246" s="12">
        <f ca="1"/>
        <v>0.37498273136898458</v>
      </c>
    </row>
    <row r="1247" spans="6:8" x14ac:dyDescent="0.3">
      <c r="F1247" s="2">
        <v>1242</v>
      </c>
      <c r="G1247" s="12">
        <f ca="1"/>
        <v>15.367507868851606</v>
      </c>
      <c r="H1247" s="12">
        <f ca="1"/>
        <v>0.37442961291125187</v>
      </c>
    </row>
    <row r="1248" spans="6:8" x14ac:dyDescent="0.3">
      <c r="F1248" s="2">
        <v>1243</v>
      </c>
      <c r="G1248" s="12">
        <f ca="1"/>
        <v>15.367995848589494</v>
      </c>
      <c r="H1248" s="12">
        <f ca="1"/>
        <v>0.37409179728752495</v>
      </c>
    </row>
    <row r="1249" spans="6:8" x14ac:dyDescent="0.3">
      <c r="F1249" s="2">
        <v>1244</v>
      </c>
      <c r="G1249" s="12">
        <f ca="1"/>
        <v>15.368029095320688</v>
      </c>
      <c r="H1249" s="12">
        <f ca="1"/>
        <v>0.37406879217797079</v>
      </c>
    </row>
    <row r="1250" spans="6:8" x14ac:dyDescent="0.3">
      <c r="F1250" s="2">
        <v>1245</v>
      </c>
      <c r="G1250" s="12">
        <f ca="1"/>
        <v>15.368137653562925</v>
      </c>
      <c r="H1250" s="12">
        <f ca="1"/>
        <v>0.37399368474197398</v>
      </c>
    </row>
    <row r="1251" spans="6:8" x14ac:dyDescent="0.3">
      <c r="F1251" s="2">
        <v>1246</v>
      </c>
      <c r="G1251" s="12">
        <f ca="1"/>
        <v>15.368244775464827</v>
      </c>
      <c r="H1251" s="12">
        <f ca="1"/>
        <v>0.37391958539934916</v>
      </c>
    </row>
    <row r="1252" spans="6:8" x14ac:dyDescent="0.3">
      <c r="F1252" s="2">
        <v>1247</v>
      </c>
      <c r="G1252" s="12">
        <f ca="1"/>
        <v>15.36825436707263</v>
      </c>
      <c r="H1252" s="12">
        <f ca="1"/>
        <v>0.37391295129993052</v>
      </c>
    </row>
    <row r="1253" spans="6:8" x14ac:dyDescent="0.3">
      <c r="F1253" s="2">
        <v>1248</v>
      </c>
      <c r="G1253" s="12">
        <f ca="1"/>
        <v>15.3685344224891</v>
      </c>
      <c r="H1253" s="12">
        <f ca="1"/>
        <v>0.37371929953992006</v>
      </c>
    </row>
    <row r="1254" spans="6:8" x14ac:dyDescent="0.3">
      <c r="F1254" s="2">
        <v>1249</v>
      </c>
      <c r="G1254" s="12">
        <f ca="1"/>
        <v>15.369610299410946</v>
      </c>
      <c r="H1254" s="12">
        <f ca="1"/>
        <v>0.37297626590027444</v>
      </c>
    </row>
    <row r="1255" spans="6:8" x14ac:dyDescent="0.3">
      <c r="F1255" s="2">
        <v>1250</v>
      </c>
      <c r="G1255" s="12">
        <f ca="1"/>
        <v>15.369656612165072</v>
      </c>
      <c r="H1255" s="12">
        <f ca="1"/>
        <v>0.37294431342158624</v>
      </c>
    </row>
    <row r="1256" spans="6:8" x14ac:dyDescent="0.3">
      <c r="F1256" s="2">
        <v>1251</v>
      </c>
      <c r="G1256" s="12">
        <f ca="1"/>
        <v>15.370128054458739</v>
      </c>
      <c r="H1256" s="12">
        <f ca="1"/>
        <v>0.3726192054198505</v>
      </c>
    </row>
    <row r="1257" spans="6:8" x14ac:dyDescent="0.3">
      <c r="F1257" s="2">
        <v>1252</v>
      </c>
      <c r="G1257" s="12">
        <f ca="1"/>
        <v>15.370288535272415</v>
      </c>
      <c r="H1257" s="12">
        <f ca="1"/>
        <v>0.37250860119577761</v>
      </c>
    </row>
    <row r="1258" spans="6:8" x14ac:dyDescent="0.3">
      <c r="F1258" s="2">
        <v>1253</v>
      </c>
      <c r="G1258" s="12">
        <f ca="1"/>
        <v>15.370341036077768</v>
      </c>
      <c r="H1258" s="12">
        <f ca="1"/>
        <v>0.37247242441160955</v>
      </c>
    </row>
    <row r="1259" spans="6:8" x14ac:dyDescent="0.3">
      <c r="F1259" s="2">
        <v>1254</v>
      </c>
      <c r="G1259" s="12">
        <f ca="1"/>
        <v>15.37043591899074</v>
      </c>
      <c r="H1259" s="12">
        <f ca="1"/>
        <v>0.37240705216557607</v>
      </c>
    </row>
    <row r="1260" spans="6:8" x14ac:dyDescent="0.3">
      <c r="F1260" s="2">
        <v>1255</v>
      </c>
      <c r="G1260" s="12">
        <f ca="1"/>
        <v>15.371006020487622</v>
      </c>
      <c r="H1260" s="12">
        <f ca="1"/>
        <v>0.37201450426141469</v>
      </c>
    </row>
    <row r="1261" spans="6:8" x14ac:dyDescent="0.3">
      <c r="F1261" s="2">
        <v>1256</v>
      </c>
      <c r="G1261" s="12">
        <f ca="1"/>
        <v>15.371253187256695</v>
      </c>
      <c r="H1261" s="12">
        <f ca="1"/>
        <v>0.37184444351421431</v>
      </c>
    </row>
    <row r="1262" spans="6:8" x14ac:dyDescent="0.3">
      <c r="F1262" s="2">
        <v>1257</v>
      </c>
      <c r="G1262" s="12">
        <f ca="1"/>
        <v>15.37152744597045</v>
      </c>
      <c r="H1262" s="12">
        <f ca="1"/>
        <v>0.37165583317328243</v>
      </c>
    </row>
    <row r="1263" spans="6:8" x14ac:dyDescent="0.3">
      <c r="F1263" s="2">
        <v>1258</v>
      </c>
      <c r="G1263" s="12">
        <f ca="1"/>
        <v>15.372060709579081</v>
      </c>
      <c r="H1263" s="12">
        <f ca="1"/>
        <v>0.37128937663079903</v>
      </c>
    </row>
    <row r="1264" spans="6:8" x14ac:dyDescent="0.3">
      <c r="F1264" s="2">
        <v>1259</v>
      </c>
      <c r="G1264" s="12">
        <f ca="1"/>
        <v>15.372476688283045</v>
      </c>
      <c r="H1264" s="12">
        <f ca="1"/>
        <v>0.37100376965584381</v>
      </c>
    </row>
    <row r="1265" spans="6:8" x14ac:dyDescent="0.3">
      <c r="F1265" s="2">
        <v>1260</v>
      </c>
      <c r="G1265" s="12">
        <f ca="1"/>
        <v>15.372497672826738</v>
      </c>
      <c r="H1265" s="12">
        <f ca="1"/>
        <v>0.37098936773116287</v>
      </c>
    </row>
    <row r="1266" spans="6:8" x14ac:dyDescent="0.3">
      <c r="F1266" s="2">
        <v>1261</v>
      </c>
      <c r="G1266" s="12">
        <f ca="1"/>
        <v>15.372506622764535</v>
      </c>
      <c r="H1266" s="12">
        <f ca="1"/>
        <v>0.37098322546116819</v>
      </c>
    </row>
    <row r="1267" spans="6:8" x14ac:dyDescent="0.3">
      <c r="F1267" s="2">
        <v>1262</v>
      </c>
      <c r="G1267" s="12">
        <f ca="1"/>
        <v>15.373140454259454</v>
      </c>
      <c r="H1267" s="12">
        <f ca="1"/>
        <v>0.37054849306049131</v>
      </c>
    </row>
    <row r="1268" spans="6:8" x14ac:dyDescent="0.3">
      <c r="F1268" s="2">
        <v>1263</v>
      </c>
      <c r="G1268" s="12">
        <f ca="1"/>
        <v>15.37320470649319</v>
      </c>
      <c r="H1268" s="12">
        <f ca="1"/>
        <v>0.37050445251348274</v>
      </c>
    </row>
    <row r="1269" spans="6:8" x14ac:dyDescent="0.3">
      <c r="F1269" s="2">
        <v>1264</v>
      </c>
      <c r="G1269" s="12">
        <f ca="1"/>
        <v>15.373235431097115</v>
      </c>
      <c r="H1269" s="12">
        <f ca="1"/>
        <v>0.37048339475731346</v>
      </c>
    </row>
    <row r="1270" spans="6:8" x14ac:dyDescent="0.3">
      <c r="F1270" s="2">
        <v>1265</v>
      </c>
      <c r="G1270" s="12">
        <f ca="1"/>
        <v>15.373622177293546</v>
      </c>
      <c r="H1270" s="12">
        <f ca="1"/>
        <v>0.37021843394473142</v>
      </c>
    </row>
    <row r="1271" spans="6:8" x14ac:dyDescent="0.3">
      <c r="F1271" s="2">
        <v>1266</v>
      </c>
      <c r="G1271" s="12">
        <f ca="1"/>
        <v>15.373963887607221</v>
      </c>
      <c r="H1271" s="12">
        <f ca="1"/>
        <v>0.36998448770687148</v>
      </c>
    </row>
    <row r="1272" spans="6:8" x14ac:dyDescent="0.3">
      <c r="F1272" s="2">
        <v>1267</v>
      </c>
      <c r="G1272" s="12">
        <f ca="1"/>
        <v>15.374393796042373</v>
      </c>
      <c r="H1272" s="12">
        <f ca="1"/>
        <v>0.36969037233268931</v>
      </c>
    </row>
    <row r="1273" spans="6:8" x14ac:dyDescent="0.3">
      <c r="F1273" s="2">
        <v>1268</v>
      </c>
      <c r="G1273" s="12">
        <f ca="1"/>
        <v>15.374526049685137</v>
      </c>
      <c r="H1273" s="12">
        <f ca="1"/>
        <v>0.36959994109831351</v>
      </c>
    </row>
    <row r="1274" spans="6:8" x14ac:dyDescent="0.3">
      <c r="F1274" s="2">
        <v>1269</v>
      </c>
      <c r="G1274" s="12">
        <f ca="1"/>
        <v>15.37485413762902</v>
      </c>
      <c r="H1274" s="12">
        <f ca="1"/>
        <v>0.36937570189265428</v>
      </c>
    </row>
    <row r="1275" spans="6:8" x14ac:dyDescent="0.3">
      <c r="F1275" s="2">
        <v>1270</v>
      </c>
      <c r="G1275" s="12">
        <f ca="1"/>
        <v>15.375328633335508</v>
      </c>
      <c r="H1275" s="12">
        <f ca="1"/>
        <v>0.36905164422659231</v>
      </c>
    </row>
    <row r="1276" spans="6:8" x14ac:dyDescent="0.3">
      <c r="F1276" s="2">
        <v>1271</v>
      </c>
      <c r="G1276" s="12">
        <f ca="1"/>
        <v>15.375813218896303</v>
      </c>
      <c r="H1276" s="12">
        <f ca="1"/>
        <v>0.36872099820156551</v>
      </c>
    </row>
    <row r="1277" spans="6:8" x14ac:dyDescent="0.3">
      <c r="F1277" s="2">
        <v>1272</v>
      </c>
      <c r="G1277" s="12">
        <f ca="1"/>
        <v>15.376099665815307</v>
      </c>
      <c r="H1277" s="12">
        <f ca="1"/>
        <v>0.36852569171527533</v>
      </c>
    </row>
    <row r="1278" spans="6:8" x14ac:dyDescent="0.3">
      <c r="F1278" s="2">
        <v>1273</v>
      </c>
      <c r="G1278" s="12">
        <f ca="1"/>
        <v>15.376220582334698</v>
      </c>
      <c r="H1278" s="12">
        <f ca="1"/>
        <v>0.36844328008045246</v>
      </c>
    </row>
    <row r="1279" spans="6:8" x14ac:dyDescent="0.3">
      <c r="F1279" s="2">
        <v>1274</v>
      </c>
      <c r="G1279" s="12">
        <f ca="1"/>
        <v>15.376266722702553</v>
      </c>
      <c r="H1279" s="12">
        <f ca="1"/>
        <v>0.36841183778047598</v>
      </c>
    </row>
    <row r="1280" spans="6:8" x14ac:dyDescent="0.3">
      <c r="F1280" s="2">
        <v>1275</v>
      </c>
      <c r="G1280" s="12">
        <f ca="1"/>
        <v>15.376599199947501</v>
      </c>
      <c r="H1280" s="12">
        <f ca="1"/>
        <v>0.36818535396835128</v>
      </c>
    </row>
    <row r="1281" spans="6:8" x14ac:dyDescent="0.3">
      <c r="F1281" s="2">
        <v>1276</v>
      </c>
      <c r="G1281" s="12">
        <f ca="1"/>
        <v>15.376828173754136</v>
      </c>
      <c r="H1281" s="12">
        <f ca="1"/>
        <v>0.36802946106157342</v>
      </c>
    </row>
    <row r="1282" spans="6:8" x14ac:dyDescent="0.3">
      <c r="F1282" s="2">
        <v>1277</v>
      </c>
      <c r="G1282" s="12">
        <f ca="1"/>
        <v>15.377130874976503</v>
      </c>
      <c r="H1282" s="12">
        <f ca="1"/>
        <v>0.36782347775993396</v>
      </c>
    </row>
    <row r="1283" spans="6:8" x14ac:dyDescent="0.3">
      <c r="F1283" s="2">
        <v>1278</v>
      </c>
      <c r="G1283" s="12">
        <f ca="1"/>
        <v>15.377629016682969</v>
      </c>
      <c r="H1283" s="12">
        <f ca="1"/>
        <v>0.36748476274928338</v>
      </c>
    </row>
    <row r="1284" spans="6:8" x14ac:dyDescent="0.3">
      <c r="F1284" s="2">
        <v>1279</v>
      </c>
      <c r="G1284" s="12">
        <f ca="1"/>
        <v>15.377718844872472</v>
      </c>
      <c r="H1284" s="12">
        <f ca="1"/>
        <v>0.36742371822436615</v>
      </c>
    </row>
    <row r="1285" spans="6:8" x14ac:dyDescent="0.3">
      <c r="F1285" s="2">
        <v>1280</v>
      </c>
      <c r="G1285" s="12">
        <f ca="1"/>
        <v>15.377735232538949</v>
      </c>
      <c r="H1285" s="12">
        <f ca="1"/>
        <v>0.36741258280902034</v>
      </c>
    </row>
    <row r="1286" spans="6:8" x14ac:dyDescent="0.3">
      <c r="F1286" s="2">
        <v>1281</v>
      </c>
      <c r="G1286" s="12">
        <f ca="1"/>
        <v>15.377925940132718</v>
      </c>
      <c r="H1286" s="12">
        <f ca="1"/>
        <v>0.36728302310541283</v>
      </c>
    </row>
    <row r="1287" spans="6:8" x14ac:dyDescent="0.3">
      <c r="F1287" s="2">
        <v>1282</v>
      </c>
      <c r="G1287" s="12">
        <f ca="1"/>
        <v>15.378229795380795</v>
      </c>
      <c r="H1287" s="12">
        <f ca="1"/>
        <v>0.3670766943037288</v>
      </c>
    </row>
    <row r="1288" spans="6:8" x14ac:dyDescent="0.3">
      <c r="F1288" s="2">
        <v>1283</v>
      </c>
      <c r="G1288" s="12">
        <f ca="1"/>
        <v>15.378616535330661</v>
      </c>
      <c r="H1288" s="12">
        <f ca="1"/>
        <v>0.36681426041837845</v>
      </c>
    </row>
    <row r="1289" spans="6:8" x14ac:dyDescent="0.3">
      <c r="F1289" s="2">
        <v>1284</v>
      </c>
      <c r="G1289" s="12">
        <f ca="1"/>
        <v>15.379041596867014</v>
      </c>
      <c r="H1289" s="12">
        <f ca="1"/>
        <v>0.36652605095268603</v>
      </c>
    </row>
    <row r="1290" spans="6:8" x14ac:dyDescent="0.3">
      <c r="F1290" s="2">
        <v>1285</v>
      </c>
      <c r="G1290" s="12">
        <f ca="1"/>
        <v>15.379691393740018</v>
      </c>
      <c r="H1290" s="12">
        <f ca="1"/>
        <v>0.36608592553608621</v>
      </c>
    </row>
    <row r="1291" spans="6:8" x14ac:dyDescent="0.3">
      <c r="F1291" s="2">
        <v>1286</v>
      </c>
      <c r="G1291" s="12">
        <f ca="1"/>
        <v>15.37969222455456</v>
      </c>
      <c r="H1291" s="12">
        <f ca="1"/>
        <v>0.36608536316213147</v>
      </c>
    </row>
    <row r="1292" spans="6:8" x14ac:dyDescent="0.3">
      <c r="F1292" s="2">
        <v>1287</v>
      </c>
      <c r="G1292" s="12">
        <f ca="1"/>
        <v>15.380210495236142</v>
      </c>
      <c r="H1292" s="12">
        <f ca="1"/>
        <v>0.36573472787664824</v>
      </c>
    </row>
    <row r="1293" spans="6:8" x14ac:dyDescent="0.3">
      <c r="F1293" s="2">
        <v>1288</v>
      </c>
      <c r="G1293" s="12">
        <f ca="1"/>
        <v>15.380380804094402</v>
      </c>
      <c r="H1293" s="12">
        <f ca="1"/>
        <v>0.36561958394495775</v>
      </c>
    </row>
    <row r="1294" spans="6:8" x14ac:dyDescent="0.3">
      <c r="F1294" s="2">
        <v>1289</v>
      </c>
      <c r="G1294" s="12">
        <f ca="1"/>
        <v>15.380383754685161</v>
      </c>
      <c r="H1294" s="12">
        <f ca="1"/>
        <v>0.36561758942487599</v>
      </c>
    </row>
    <row r="1295" spans="6:8" x14ac:dyDescent="0.3">
      <c r="F1295" s="2">
        <v>1290</v>
      </c>
      <c r="G1295" s="12">
        <f ca="1"/>
        <v>15.380532269246025</v>
      </c>
      <c r="H1295" s="12">
        <f ca="1"/>
        <v>0.36551721261203696</v>
      </c>
    </row>
    <row r="1296" spans="6:8" x14ac:dyDescent="0.3">
      <c r="F1296" s="2">
        <v>1291</v>
      </c>
      <c r="G1296" s="12">
        <f ca="1"/>
        <v>15.380534761560009</v>
      </c>
      <c r="H1296" s="12">
        <f ca="1"/>
        <v>0.36551552837884155</v>
      </c>
    </row>
    <row r="1297" spans="6:8" x14ac:dyDescent="0.3">
      <c r="F1297" s="2">
        <v>1292</v>
      </c>
      <c r="G1297" s="12">
        <f ca="1"/>
        <v>15.3806084021074</v>
      </c>
      <c r="H1297" s="12">
        <f ca="1"/>
        <v>0.36546576799267733</v>
      </c>
    </row>
    <row r="1298" spans="6:8" x14ac:dyDescent="0.3">
      <c r="F1298" s="2">
        <v>1293</v>
      </c>
      <c r="G1298" s="12">
        <f ca="1"/>
        <v>15.381083757202884</v>
      </c>
      <c r="H1298" s="12">
        <f ca="1"/>
        <v>0.36514473581961576</v>
      </c>
    </row>
    <row r="1299" spans="6:8" x14ac:dyDescent="0.3">
      <c r="F1299" s="2">
        <v>1294</v>
      </c>
      <c r="G1299" s="12">
        <f ca="1"/>
        <v>15.381456944888345</v>
      </c>
      <c r="H1299" s="12">
        <f ca="1"/>
        <v>0.36489291498868204</v>
      </c>
    </row>
    <row r="1300" spans="6:8" x14ac:dyDescent="0.3">
      <c r="F1300" s="2">
        <v>1295</v>
      </c>
      <c r="G1300" s="12">
        <f ca="1"/>
        <v>15.382729772750686</v>
      </c>
      <c r="H1300" s="12">
        <f ca="1"/>
        <v>0.36403544140990485</v>
      </c>
    </row>
    <row r="1301" spans="6:8" x14ac:dyDescent="0.3">
      <c r="F1301" s="2">
        <v>1296</v>
      </c>
      <c r="G1301" s="12">
        <f ca="1"/>
        <v>15.382823598903249</v>
      </c>
      <c r="H1301" s="12">
        <f ca="1"/>
        <v>0.36397231947180625</v>
      </c>
    </row>
    <row r="1302" spans="6:8" x14ac:dyDescent="0.3">
      <c r="F1302" s="2">
        <v>1297</v>
      </c>
      <c r="G1302" s="12">
        <f ca="1"/>
        <v>15.382856033037466</v>
      </c>
      <c r="H1302" s="12">
        <f ca="1"/>
        <v>0.36395050203965812</v>
      </c>
    </row>
    <row r="1303" spans="6:8" x14ac:dyDescent="0.3">
      <c r="F1303" s="2">
        <v>1298</v>
      </c>
      <c r="G1303" s="12">
        <f ca="1"/>
        <v>15.382977492989111</v>
      </c>
      <c r="H1303" s="12">
        <f ca="1"/>
        <v>0.36386881235032903</v>
      </c>
    </row>
    <row r="1304" spans="6:8" x14ac:dyDescent="0.3">
      <c r="F1304" s="2">
        <v>1299</v>
      </c>
      <c r="G1304" s="12">
        <f ca="1"/>
        <v>15.383069501211269</v>
      </c>
      <c r="H1304" s="12">
        <f ca="1"/>
        <v>0.3638069441422212</v>
      </c>
    </row>
    <row r="1305" spans="6:8" x14ac:dyDescent="0.3">
      <c r="F1305" s="2">
        <v>1300</v>
      </c>
      <c r="G1305" s="12">
        <f ca="1"/>
        <v>15.383086403011594</v>
      </c>
      <c r="H1305" s="12">
        <f ca="1"/>
        <v>0.36379558027186476</v>
      </c>
    </row>
    <row r="1306" spans="6:8" x14ac:dyDescent="0.3">
      <c r="F1306" s="2">
        <v>1301</v>
      </c>
      <c r="G1306" s="12">
        <f ca="1"/>
        <v>15.383271062230856</v>
      </c>
      <c r="H1306" s="12">
        <f ca="1"/>
        <v>0.36367145044105403</v>
      </c>
    </row>
    <row r="1307" spans="6:8" x14ac:dyDescent="0.3">
      <c r="F1307" s="2">
        <v>1302</v>
      </c>
      <c r="G1307" s="12">
        <f ca="1"/>
        <v>15.384448415056992</v>
      </c>
      <c r="H1307" s="12">
        <f ca="1"/>
        <v>0.36288110927138745</v>
      </c>
    </row>
    <row r="1308" spans="6:8" x14ac:dyDescent="0.3">
      <c r="F1308" s="2">
        <v>1303</v>
      </c>
      <c r="G1308" s="12">
        <f ca="1"/>
        <v>15.384689783151392</v>
      </c>
      <c r="H1308" s="12">
        <f ca="1"/>
        <v>0.36271931486275327</v>
      </c>
    </row>
    <row r="1309" spans="6:8" x14ac:dyDescent="0.3">
      <c r="F1309" s="2">
        <v>1304</v>
      </c>
      <c r="G1309" s="12">
        <f ca="1"/>
        <v>15.3849539051403</v>
      </c>
      <c r="H1309" s="12">
        <f ca="1"/>
        <v>0.36254235897058645</v>
      </c>
    </row>
    <row r="1310" spans="6:8" x14ac:dyDescent="0.3">
      <c r="F1310" s="2">
        <v>1305</v>
      </c>
      <c r="G1310" s="12">
        <f ca="1"/>
        <v>15.384991708204913</v>
      </c>
      <c r="H1310" s="12">
        <f ca="1"/>
        <v>0.3625170395348446</v>
      </c>
    </row>
    <row r="1311" spans="6:8" x14ac:dyDescent="0.3">
      <c r="F1311" s="2">
        <v>1306</v>
      </c>
      <c r="G1311" s="12">
        <f ca="1"/>
        <v>15.385614720915267</v>
      </c>
      <c r="H1311" s="12">
        <f ca="1"/>
        <v>0.36210004407243762</v>
      </c>
    </row>
    <row r="1312" spans="6:8" x14ac:dyDescent="0.3">
      <c r="F1312" s="2">
        <v>1307</v>
      </c>
      <c r="G1312" s="12">
        <f ca="1"/>
        <v>15.385882518581086</v>
      </c>
      <c r="H1312" s="12">
        <f ca="1"/>
        <v>0.36192096452553563</v>
      </c>
    </row>
    <row r="1313" spans="6:8" x14ac:dyDescent="0.3">
      <c r="F1313" s="2">
        <v>1308</v>
      </c>
      <c r="G1313" s="12">
        <f ca="1"/>
        <v>15.385910187233192</v>
      </c>
      <c r="H1313" s="12">
        <f ca="1"/>
        <v>0.36190246775634066</v>
      </c>
    </row>
    <row r="1314" spans="6:8" x14ac:dyDescent="0.3">
      <c r="F1314" s="2">
        <v>1309</v>
      </c>
      <c r="G1314" s="12">
        <f ca="1"/>
        <v>15.386066219611596</v>
      </c>
      <c r="H1314" s="12">
        <f ca="1"/>
        <v>0.36179817818398213</v>
      </c>
    </row>
    <row r="1315" spans="6:8" x14ac:dyDescent="0.3">
      <c r="F1315" s="2">
        <v>1310</v>
      </c>
      <c r="G1315" s="12">
        <f ca="1"/>
        <v>15.386141110630067</v>
      </c>
      <c r="H1315" s="12">
        <f ca="1"/>
        <v>0.36174813405712386</v>
      </c>
    </row>
    <row r="1316" spans="6:8" x14ac:dyDescent="0.3">
      <c r="F1316" s="2">
        <v>1311</v>
      </c>
      <c r="G1316" s="12">
        <f ca="1"/>
        <v>15.38631497666594</v>
      </c>
      <c r="H1316" s="12">
        <f ca="1"/>
        <v>0.36163198188613388</v>
      </c>
    </row>
    <row r="1317" spans="6:8" x14ac:dyDescent="0.3">
      <c r="F1317" s="2">
        <v>1312</v>
      </c>
      <c r="G1317" s="12">
        <f ca="1"/>
        <v>15.38634188140959</v>
      </c>
      <c r="H1317" s="12">
        <f ca="1"/>
        <v>0.36161401172550373</v>
      </c>
    </row>
    <row r="1318" spans="6:8" x14ac:dyDescent="0.3">
      <c r="F1318" s="2">
        <v>1313</v>
      </c>
      <c r="G1318" s="12">
        <f ca="1"/>
        <v>15.38644191862379</v>
      </c>
      <c r="H1318" s="12">
        <f ca="1"/>
        <v>0.361547203784989</v>
      </c>
    </row>
    <row r="1319" spans="6:8" x14ac:dyDescent="0.3">
      <c r="F1319" s="2">
        <v>1314</v>
      </c>
      <c r="G1319" s="12">
        <f ca="1"/>
        <v>15.386598195694198</v>
      </c>
      <c r="H1319" s="12">
        <f ca="1"/>
        <v>0.36144286461028247</v>
      </c>
    </row>
    <row r="1320" spans="6:8" x14ac:dyDescent="0.3">
      <c r="F1320" s="2">
        <v>1315</v>
      </c>
      <c r="G1320" s="12">
        <f ca="1"/>
        <v>15.386702384265389</v>
      </c>
      <c r="H1320" s="12">
        <f ca="1"/>
        <v>0.36137332120963467</v>
      </c>
    </row>
    <row r="1321" spans="6:8" x14ac:dyDescent="0.3">
      <c r="F1321" s="2">
        <v>1316</v>
      </c>
      <c r="G1321" s="12">
        <f ca="1"/>
        <v>15.387068814055146</v>
      </c>
      <c r="H1321" s="12">
        <f ca="1"/>
        <v>0.36112885645935888</v>
      </c>
    </row>
    <row r="1322" spans="6:8" x14ac:dyDescent="0.3">
      <c r="F1322" s="2">
        <v>1317</v>
      </c>
      <c r="G1322" s="12">
        <f ca="1"/>
        <v>15.387184395968523</v>
      </c>
      <c r="H1322" s="12">
        <f ca="1"/>
        <v>0.36105178392691056</v>
      </c>
    </row>
    <row r="1323" spans="6:8" x14ac:dyDescent="0.3">
      <c r="F1323" s="2">
        <v>1318</v>
      </c>
      <c r="G1323" s="12">
        <f ca="1"/>
        <v>15.387489082135833</v>
      </c>
      <c r="H1323" s="12">
        <f ca="1"/>
        <v>0.3608487006660574</v>
      </c>
    </row>
    <row r="1324" spans="6:8" x14ac:dyDescent="0.3">
      <c r="F1324" s="2">
        <v>1319</v>
      </c>
      <c r="G1324" s="12">
        <f ca="1"/>
        <v>15.387551414797585</v>
      </c>
      <c r="H1324" s="12">
        <f ca="1"/>
        <v>0.36080716966436893</v>
      </c>
    </row>
    <row r="1325" spans="6:8" x14ac:dyDescent="0.3">
      <c r="F1325" s="2">
        <v>1320</v>
      </c>
      <c r="G1325" s="12">
        <f ca="1"/>
        <v>15.387556816627162</v>
      </c>
      <c r="H1325" s="12">
        <f ca="1"/>
        <v>0.36080357078571634</v>
      </c>
    </row>
    <row r="1326" spans="6:8" x14ac:dyDescent="0.3">
      <c r="F1326" s="2">
        <v>1321</v>
      </c>
      <c r="G1326" s="12">
        <f ca="1"/>
        <v>15.387791827702697</v>
      </c>
      <c r="H1326" s="12">
        <f ca="1"/>
        <v>0.36064703751197069</v>
      </c>
    </row>
    <row r="1327" spans="6:8" x14ac:dyDescent="0.3">
      <c r="F1327" s="2">
        <v>1322</v>
      </c>
      <c r="G1327" s="12">
        <f ca="1"/>
        <v>15.387910283999508</v>
      </c>
      <c r="H1327" s="12">
        <f ca="1"/>
        <v>0.36056816646514106</v>
      </c>
    </row>
    <row r="1328" spans="6:8" x14ac:dyDescent="0.3">
      <c r="F1328" s="2">
        <v>1323</v>
      </c>
      <c r="G1328" s="12">
        <f ca="1"/>
        <v>15.388027221911736</v>
      </c>
      <c r="H1328" s="12">
        <f ca="1"/>
        <v>0.36049032537895681</v>
      </c>
    </row>
    <row r="1329" spans="6:8" x14ac:dyDescent="0.3">
      <c r="F1329" s="2">
        <v>1324</v>
      </c>
      <c r="G1329" s="12">
        <f ca="1"/>
        <v>15.388569390015657</v>
      </c>
      <c r="H1329" s="12">
        <f ca="1"/>
        <v>0.36012967152328196</v>
      </c>
    </row>
    <row r="1330" spans="6:8" x14ac:dyDescent="0.3">
      <c r="F1330" s="2">
        <v>1325</v>
      </c>
      <c r="G1330" s="12">
        <f ca="1"/>
        <v>15.389057465616796</v>
      </c>
      <c r="H1330" s="12">
        <f ca="1"/>
        <v>0.35980534792779761</v>
      </c>
    </row>
    <row r="1331" spans="6:8" x14ac:dyDescent="0.3">
      <c r="F1331" s="2">
        <v>1326</v>
      </c>
      <c r="G1331" s="12">
        <f ca="1"/>
        <v>15.389271902403278</v>
      </c>
      <c r="H1331" s="12">
        <f ca="1"/>
        <v>0.35966296011929938</v>
      </c>
    </row>
    <row r="1332" spans="6:8" x14ac:dyDescent="0.3">
      <c r="F1332" s="2">
        <v>1327</v>
      </c>
      <c r="G1332" s="12">
        <f ca="1"/>
        <v>15.389580585533549</v>
      </c>
      <c r="H1332" s="12">
        <f ca="1"/>
        <v>0.35945810385767168</v>
      </c>
    </row>
    <row r="1333" spans="6:8" x14ac:dyDescent="0.3">
      <c r="F1333" s="2">
        <v>1328</v>
      </c>
      <c r="G1333" s="12">
        <f ca="1"/>
        <v>15.389987566744361</v>
      </c>
      <c r="H1333" s="12">
        <f ca="1"/>
        <v>0.35918821453823546</v>
      </c>
    </row>
    <row r="1334" spans="6:8" x14ac:dyDescent="0.3">
      <c r="F1334" s="2">
        <v>1329</v>
      </c>
      <c r="G1334" s="12">
        <f ca="1"/>
        <v>15.390098102143668</v>
      </c>
      <c r="H1334" s="12">
        <f ca="1"/>
        <v>0.35911495278045846</v>
      </c>
    </row>
    <row r="1335" spans="6:8" x14ac:dyDescent="0.3">
      <c r="F1335" s="2">
        <v>1330</v>
      </c>
      <c r="G1335" s="12">
        <f ca="1"/>
        <v>15.390111816168044</v>
      </c>
      <c r="H1335" s="12">
        <f ca="1"/>
        <v>0.35910586444599246</v>
      </c>
    </row>
    <row r="1336" spans="6:8" x14ac:dyDescent="0.3">
      <c r="F1336" s="2">
        <v>1331</v>
      </c>
      <c r="G1336" s="12">
        <f ca="1"/>
        <v>15.390306205147789</v>
      </c>
      <c r="H1336" s="12">
        <f ca="1"/>
        <v>0.35897707026711617</v>
      </c>
    </row>
    <row r="1337" spans="6:8" x14ac:dyDescent="0.3">
      <c r="F1337" s="2">
        <v>1332</v>
      </c>
      <c r="G1337" s="12">
        <f ca="1"/>
        <v>15.3908013537801</v>
      </c>
      <c r="H1337" s="12">
        <f ca="1"/>
        <v>0.35864924251874813</v>
      </c>
    </row>
    <row r="1338" spans="6:8" x14ac:dyDescent="0.3">
      <c r="F1338" s="2">
        <v>1333</v>
      </c>
      <c r="G1338" s="12">
        <f ca="1"/>
        <v>15.391157837755172</v>
      </c>
      <c r="H1338" s="12">
        <f ca="1"/>
        <v>0.3584134331799772</v>
      </c>
    </row>
    <row r="1339" spans="6:8" x14ac:dyDescent="0.3">
      <c r="F1339" s="2">
        <v>1334</v>
      </c>
      <c r="G1339" s="12">
        <f ca="1"/>
        <v>15.391303060880022</v>
      </c>
      <c r="H1339" s="12">
        <f ca="1"/>
        <v>0.35831742082625367</v>
      </c>
    </row>
    <row r="1340" spans="6:8" x14ac:dyDescent="0.3">
      <c r="F1340" s="2">
        <v>1335</v>
      </c>
      <c r="G1340" s="12">
        <f ca="1"/>
        <v>15.391393197573757</v>
      </c>
      <c r="H1340" s="12">
        <f ca="1"/>
        <v>0.3582578429357347</v>
      </c>
    </row>
    <row r="1341" spans="6:8" x14ac:dyDescent="0.3">
      <c r="F1341" s="2">
        <v>1336</v>
      </c>
      <c r="G1341" s="12">
        <f ca="1"/>
        <v>15.392766146556227</v>
      </c>
      <c r="H1341" s="12">
        <f ca="1"/>
        <v>0.35735176444878852</v>
      </c>
    </row>
    <row r="1342" spans="6:8" x14ac:dyDescent="0.3">
      <c r="F1342" s="2">
        <v>1337</v>
      </c>
      <c r="G1342" s="12">
        <f ca="1"/>
        <v>15.392950571379522</v>
      </c>
      <c r="H1342" s="12">
        <f ca="1"/>
        <v>0.35723025415183413</v>
      </c>
    </row>
    <row r="1343" spans="6:8" x14ac:dyDescent="0.3">
      <c r="F1343" s="2">
        <v>1338</v>
      </c>
      <c r="G1343" s="12">
        <f ca="1"/>
        <v>15.393169500488581</v>
      </c>
      <c r="H1343" s="12">
        <f ca="1"/>
        <v>0.35708607222857341</v>
      </c>
    </row>
    <row r="1344" spans="6:8" x14ac:dyDescent="0.3">
      <c r="F1344" s="2">
        <v>1339</v>
      </c>
      <c r="G1344" s="12">
        <f ca="1"/>
        <v>15.393792532506943</v>
      </c>
      <c r="H1344" s="12">
        <f ca="1"/>
        <v>0.35667612501611579</v>
      </c>
    </row>
    <row r="1345" spans="6:8" x14ac:dyDescent="0.3">
      <c r="F1345" s="2">
        <v>1340</v>
      </c>
      <c r="G1345" s="12">
        <f ca="1"/>
        <v>15.394149563490885</v>
      </c>
      <c r="H1345" s="12">
        <f ca="1"/>
        <v>0.35644144891296742</v>
      </c>
    </row>
    <row r="1346" spans="6:8" x14ac:dyDescent="0.3">
      <c r="F1346" s="2">
        <v>1341</v>
      </c>
      <c r="G1346" s="12">
        <f ca="1"/>
        <v>15.39437534837959</v>
      </c>
      <c r="H1346" s="12">
        <f ca="1"/>
        <v>0.35629313326870055</v>
      </c>
    </row>
    <row r="1347" spans="6:8" x14ac:dyDescent="0.3">
      <c r="F1347" s="2">
        <v>1342</v>
      </c>
      <c r="G1347" s="12">
        <f ca="1"/>
        <v>15.394728317484526</v>
      </c>
      <c r="H1347" s="12">
        <f ca="1"/>
        <v>0.35606141546394116</v>
      </c>
    </row>
    <row r="1348" spans="6:8" x14ac:dyDescent="0.3">
      <c r="F1348" s="2">
        <v>1343</v>
      </c>
      <c r="G1348" s="12">
        <f ca="1"/>
        <v>15.394959601311053</v>
      </c>
      <c r="H1348" s="12">
        <f ca="1"/>
        <v>0.35590967700437964</v>
      </c>
    </row>
    <row r="1349" spans="6:8" x14ac:dyDescent="0.3">
      <c r="F1349" s="2">
        <v>1344</v>
      </c>
      <c r="G1349" s="12">
        <f ca="1"/>
        <v>15.395020597377599</v>
      </c>
      <c r="H1349" s="12">
        <f ca="1"/>
        <v>0.35586967185739765</v>
      </c>
    </row>
    <row r="1350" spans="6:8" x14ac:dyDescent="0.3">
      <c r="F1350" s="2">
        <v>1345</v>
      </c>
      <c r="G1350" s="12">
        <f ca="1"/>
        <v>15.395339642672097</v>
      </c>
      <c r="H1350" s="12">
        <f ca="1"/>
        <v>0.35566050690623768</v>
      </c>
    </row>
    <row r="1351" spans="6:8" x14ac:dyDescent="0.3">
      <c r="F1351" s="2">
        <v>1346</v>
      </c>
      <c r="G1351" s="12">
        <f ca="1"/>
        <v>15.395549082985186</v>
      </c>
      <c r="H1351" s="12">
        <f ca="1"/>
        <v>0.35552327667033085</v>
      </c>
    </row>
    <row r="1352" spans="6:8" x14ac:dyDescent="0.3">
      <c r="F1352" s="2">
        <v>1347</v>
      </c>
      <c r="G1352" s="12">
        <f ca="1"/>
        <v>15.395850445043035</v>
      </c>
      <c r="H1352" s="12">
        <f ca="1"/>
        <v>0.35532592580822364</v>
      </c>
    </row>
    <row r="1353" spans="6:8" x14ac:dyDescent="0.3">
      <c r="F1353" s="2">
        <v>1348</v>
      </c>
      <c r="G1353" s="12">
        <f ca="1"/>
        <v>15.39617008211019</v>
      </c>
      <c r="H1353" s="12">
        <f ca="1"/>
        <v>0.35511674754296113</v>
      </c>
    </row>
    <row r="1354" spans="6:8" x14ac:dyDescent="0.3">
      <c r="F1354" s="2">
        <v>1349</v>
      </c>
      <c r="G1354" s="12">
        <f ca="1"/>
        <v>15.396523217000864</v>
      </c>
      <c r="H1354" s="12">
        <f ca="1"/>
        <v>0.35488581546009057</v>
      </c>
    </row>
    <row r="1355" spans="6:8" x14ac:dyDescent="0.3">
      <c r="F1355" s="2">
        <v>1350</v>
      </c>
      <c r="G1355" s="12">
        <f ca="1"/>
        <v>15.397213004851084</v>
      </c>
      <c r="H1355" s="12">
        <f ca="1"/>
        <v>0.35443523882348693</v>
      </c>
    </row>
    <row r="1356" spans="6:8" x14ac:dyDescent="0.3">
      <c r="F1356" s="2">
        <v>1351</v>
      </c>
      <c r="G1356" s="12">
        <f ca="1"/>
        <v>15.39754120357358</v>
      </c>
      <c r="H1356" s="12">
        <f ca="1"/>
        <v>0.35422109272641761</v>
      </c>
    </row>
    <row r="1357" spans="6:8" x14ac:dyDescent="0.3">
      <c r="F1357" s="2">
        <v>1352</v>
      </c>
      <c r="G1357" s="12">
        <f ca="1"/>
        <v>15.397769812893946</v>
      </c>
      <c r="H1357" s="12">
        <f ca="1"/>
        <v>0.35407201791702714</v>
      </c>
    </row>
    <row r="1358" spans="6:8" x14ac:dyDescent="0.3">
      <c r="F1358" s="2">
        <v>1353</v>
      </c>
      <c r="G1358" s="12">
        <f ca="1"/>
        <v>15.398869672009067</v>
      </c>
      <c r="H1358" s="12">
        <f ca="1"/>
        <v>0.35335584385289165</v>
      </c>
    </row>
    <row r="1359" spans="6:8" x14ac:dyDescent="0.3">
      <c r="F1359" s="2">
        <v>1354</v>
      </c>
      <c r="G1359" s="12">
        <f ca="1"/>
        <v>15.400304894159559</v>
      </c>
      <c r="H1359" s="12">
        <f ca="1"/>
        <v>0.35242388713431144</v>
      </c>
    </row>
    <row r="1360" spans="6:8" x14ac:dyDescent="0.3">
      <c r="F1360" s="2">
        <v>1355</v>
      </c>
      <c r="G1360" s="12">
        <f ca="1"/>
        <v>15.400484015950077</v>
      </c>
      <c r="H1360" s="12">
        <f ca="1"/>
        <v>0.35230778117559269</v>
      </c>
    </row>
    <row r="1361" spans="6:8" x14ac:dyDescent="0.3">
      <c r="F1361" s="2">
        <v>1356</v>
      </c>
      <c r="G1361" s="12">
        <f ca="1"/>
        <v>15.400984253873302</v>
      </c>
      <c r="H1361" s="12">
        <f ca="1"/>
        <v>0.35198377181186685</v>
      </c>
    </row>
    <row r="1362" spans="6:8" x14ac:dyDescent="0.3">
      <c r="F1362" s="2">
        <v>1357</v>
      </c>
      <c r="G1362" s="12">
        <f ca="1"/>
        <v>15.401161974138583</v>
      </c>
      <c r="H1362" s="12">
        <f ca="1"/>
        <v>0.351868746609514</v>
      </c>
    </row>
    <row r="1363" spans="6:8" x14ac:dyDescent="0.3">
      <c r="F1363" s="2">
        <v>1358</v>
      </c>
      <c r="G1363" s="12">
        <f ca="1"/>
        <v>15.401480486645529</v>
      </c>
      <c r="H1363" s="12">
        <f ca="1"/>
        <v>0.35166270998503352</v>
      </c>
    </row>
    <row r="1364" spans="6:8" x14ac:dyDescent="0.3">
      <c r="F1364" s="2">
        <v>1359</v>
      </c>
      <c r="G1364" s="12">
        <f ca="1"/>
        <v>15.401625992136003</v>
      </c>
      <c r="H1364" s="12">
        <f ca="1"/>
        <v>0.35156863493723089</v>
      </c>
    </row>
    <row r="1365" spans="6:8" x14ac:dyDescent="0.3">
      <c r="F1365" s="2">
        <v>1360</v>
      </c>
      <c r="G1365" s="12">
        <f ca="1"/>
        <v>15.401949776364463</v>
      </c>
      <c r="H1365" s="12">
        <f ca="1"/>
        <v>0.35135940437311419</v>
      </c>
    </row>
    <row r="1366" spans="6:8" x14ac:dyDescent="0.3">
      <c r="F1366" s="2">
        <v>1361</v>
      </c>
      <c r="G1366" s="12">
        <f ca="1"/>
        <v>15.40233930835795</v>
      </c>
      <c r="H1366" s="12">
        <f ca="1"/>
        <v>0.35110788629692385</v>
      </c>
    </row>
    <row r="1367" spans="6:8" x14ac:dyDescent="0.3">
      <c r="F1367" s="2">
        <v>1362</v>
      </c>
      <c r="G1367" s="12">
        <f ca="1"/>
        <v>15.403099503560286</v>
      </c>
      <c r="H1367" s="12">
        <f ca="1"/>
        <v>0.35061765991394994</v>
      </c>
    </row>
    <row r="1368" spans="6:8" x14ac:dyDescent="0.3">
      <c r="F1368" s="2">
        <v>1363</v>
      </c>
      <c r="G1368" s="12">
        <f ca="1"/>
        <v>15.403374935924194</v>
      </c>
      <c r="H1368" s="12">
        <f ca="1"/>
        <v>0.35044024668155344</v>
      </c>
    </row>
    <row r="1369" spans="6:8" x14ac:dyDescent="0.3">
      <c r="F1369" s="2">
        <v>1364</v>
      </c>
      <c r="G1369" s="12">
        <f ca="1"/>
        <v>15.403807075403398</v>
      </c>
      <c r="H1369" s="12">
        <f ca="1"/>
        <v>0.35016211376504636</v>
      </c>
    </row>
    <row r="1370" spans="6:8" x14ac:dyDescent="0.3">
      <c r="F1370" s="2">
        <v>1365</v>
      </c>
      <c r="G1370" s="12">
        <f ca="1"/>
        <v>15.403991189011892</v>
      </c>
      <c r="H1370" s="12">
        <f ca="1"/>
        <v>0.35004369634778187</v>
      </c>
    </row>
    <row r="1371" spans="6:8" x14ac:dyDescent="0.3">
      <c r="F1371" s="2">
        <v>1366</v>
      </c>
      <c r="G1371" s="12">
        <f ca="1"/>
        <v>15.404004006357713</v>
      </c>
      <c r="H1371" s="12">
        <f ca="1"/>
        <v>0.35003545435461292</v>
      </c>
    </row>
    <row r="1372" spans="6:8" x14ac:dyDescent="0.3">
      <c r="F1372" s="2">
        <v>1367</v>
      </c>
      <c r="G1372" s="12">
        <f ca="1"/>
        <v>15.404753645608141</v>
      </c>
      <c r="H1372" s="12">
        <f ca="1"/>
        <v>0.34955382145320191</v>
      </c>
    </row>
    <row r="1373" spans="6:8" x14ac:dyDescent="0.3">
      <c r="F1373" s="2">
        <v>1368</v>
      </c>
      <c r="G1373" s="12">
        <f ca="1"/>
        <v>15.404985688844683</v>
      </c>
      <c r="H1373" s="12">
        <f ca="1"/>
        <v>0.34940490069972507</v>
      </c>
    </row>
    <row r="1374" spans="6:8" x14ac:dyDescent="0.3">
      <c r="F1374" s="2">
        <v>1369</v>
      </c>
      <c r="G1374" s="12">
        <f ca="1"/>
        <v>15.405583982463522</v>
      </c>
      <c r="H1374" s="12">
        <f ca="1"/>
        <v>0.3490212853006518</v>
      </c>
    </row>
    <row r="1375" spans="6:8" x14ac:dyDescent="0.3">
      <c r="F1375" s="2">
        <v>1370</v>
      </c>
      <c r="G1375" s="12">
        <f ca="1"/>
        <v>15.405597386158028</v>
      </c>
      <c r="H1375" s="12">
        <f ca="1"/>
        <v>0.34901269699066823</v>
      </c>
    </row>
    <row r="1376" spans="6:8" x14ac:dyDescent="0.3">
      <c r="F1376" s="2">
        <v>1371</v>
      </c>
      <c r="G1376" s="12">
        <f ca="1"/>
        <v>15.407001842901593</v>
      </c>
      <c r="H1376" s="12">
        <f ca="1"/>
        <v>0.34811423804244229</v>
      </c>
    </row>
    <row r="1377" spans="6:8" x14ac:dyDescent="0.3">
      <c r="F1377" s="2">
        <v>1372</v>
      </c>
      <c r="G1377" s="12">
        <f ca="1"/>
        <v>15.407108733184629</v>
      </c>
      <c r="H1377" s="12">
        <f ca="1"/>
        <v>0.34804597473989896</v>
      </c>
    </row>
    <row r="1378" spans="6:8" x14ac:dyDescent="0.3">
      <c r="F1378" s="2">
        <v>1373</v>
      </c>
      <c r="G1378" s="12">
        <f ca="1"/>
        <v>15.407666175726375</v>
      </c>
      <c r="H1378" s="12">
        <f ca="1"/>
        <v>0.34769024282431016</v>
      </c>
    </row>
    <row r="1379" spans="6:8" x14ac:dyDescent="0.3">
      <c r="F1379" s="2">
        <v>1374</v>
      </c>
      <c r="G1379" s="12">
        <f ca="1"/>
        <v>15.40839037257653</v>
      </c>
      <c r="H1379" s="12">
        <f ca="1"/>
        <v>0.34722876729731406</v>
      </c>
    </row>
    <row r="1380" spans="6:8" x14ac:dyDescent="0.3">
      <c r="F1380" s="2">
        <v>1375</v>
      </c>
      <c r="G1380" s="12">
        <f ca="1"/>
        <v>15.40847696692623</v>
      </c>
      <c r="H1380" s="12">
        <f ca="1"/>
        <v>0.34717363807010854</v>
      </c>
    </row>
    <row r="1381" spans="6:8" x14ac:dyDescent="0.3">
      <c r="F1381" s="2">
        <v>1376</v>
      </c>
      <c r="G1381" s="12">
        <f ca="1"/>
        <v>15.408503853223261</v>
      </c>
      <c r="H1381" s="12">
        <f ca="1"/>
        <v>0.34715652344659043</v>
      </c>
    </row>
    <row r="1382" spans="6:8" x14ac:dyDescent="0.3">
      <c r="F1382" s="2">
        <v>1377</v>
      </c>
      <c r="G1382" s="12">
        <f ca="1"/>
        <v>15.408882386672627</v>
      </c>
      <c r="H1382" s="12">
        <f ca="1"/>
        <v>0.34691567686608482</v>
      </c>
    </row>
    <row r="1383" spans="6:8" x14ac:dyDescent="0.3">
      <c r="F1383" s="2">
        <v>1378</v>
      </c>
      <c r="G1383" s="12">
        <f ca="1"/>
        <v>15.409216405632066</v>
      </c>
      <c r="H1383" s="12">
        <f ca="1"/>
        <v>0.34670332540262944</v>
      </c>
    </row>
    <row r="1384" spans="6:8" x14ac:dyDescent="0.3">
      <c r="F1384" s="2">
        <v>1379</v>
      </c>
      <c r="G1384" s="12">
        <f ca="1"/>
        <v>15.409470526223396</v>
      </c>
      <c r="H1384" s="12">
        <f ca="1"/>
        <v>0.34654187725786367</v>
      </c>
    </row>
    <row r="1385" spans="6:8" x14ac:dyDescent="0.3">
      <c r="F1385" s="2">
        <v>1380</v>
      </c>
      <c r="G1385" s="12">
        <f ca="1"/>
        <v>15.410224713459062</v>
      </c>
      <c r="H1385" s="12">
        <f ca="1"/>
        <v>0.3460632770574959</v>
      </c>
    </row>
    <row r="1386" spans="6:8" x14ac:dyDescent="0.3">
      <c r="F1386" s="2">
        <v>1381</v>
      </c>
      <c r="G1386" s="12">
        <f ca="1"/>
        <v>15.410384044009229</v>
      </c>
      <c r="H1386" s="12">
        <f ca="1"/>
        <v>0.34596227283993752</v>
      </c>
    </row>
    <row r="1387" spans="6:8" x14ac:dyDescent="0.3">
      <c r="F1387" s="2">
        <v>1382</v>
      </c>
      <c r="G1387" s="12">
        <f ca="1"/>
        <v>15.411055399673582</v>
      </c>
      <c r="H1387" s="12">
        <f ca="1"/>
        <v>0.34553708551617446</v>
      </c>
    </row>
    <row r="1388" spans="6:8" x14ac:dyDescent="0.3">
      <c r="F1388" s="2">
        <v>1383</v>
      </c>
      <c r="G1388" s="12">
        <f ca="1"/>
        <v>15.411183243236229</v>
      </c>
      <c r="H1388" s="12">
        <f ca="1"/>
        <v>0.34545619290531426</v>
      </c>
    </row>
    <row r="1389" spans="6:8" x14ac:dyDescent="0.3">
      <c r="F1389" s="2">
        <v>1384</v>
      </c>
      <c r="G1389" s="12">
        <f ca="1"/>
        <v>15.411987241469994</v>
      </c>
      <c r="H1389" s="12">
        <f ca="1"/>
        <v>0.34494800924045099</v>
      </c>
    </row>
    <row r="1390" spans="6:8" x14ac:dyDescent="0.3">
      <c r="F1390" s="2">
        <v>1385</v>
      </c>
      <c r="G1390" s="12">
        <f ca="1"/>
        <v>15.412099858262012</v>
      </c>
      <c r="H1390" s="12">
        <f ca="1"/>
        <v>0.34487690241028751</v>
      </c>
    </row>
    <row r="1391" spans="6:8" x14ac:dyDescent="0.3">
      <c r="F1391" s="2">
        <v>1386</v>
      </c>
      <c r="G1391" s="12">
        <f ca="1"/>
        <v>15.412368710699807</v>
      </c>
      <c r="H1391" s="12">
        <f ca="1"/>
        <v>0.34470722205834903</v>
      </c>
    </row>
    <row r="1392" spans="6:8" x14ac:dyDescent="0.3">
      <c r="F1392" s="2">
        <v>1387</v>
      </c>
      <c r="G1392" s="12">
        <f ca="1"/>
        <v>15.412937848462553</v>
      </c>
      <c r="H1392" s="12">
        <f ca="1"/>
        <v>0.34434836963458165</v>
      </c>
    </row>
    <row r="1393" spans="6:8" x14ac:dyDescent="0.3">
      <c r="F1393" s="2">
        <v>1388</v>
      </c>
      <c r="G1393" s="12">
        <f ca="1"/>
        <v>15.413291147174263</v>
      </c>
      <c r="H1393" s="12">
        <f ca="1"/>
        <v>0.34412584475813546</v>
      </c>
    </row>
    <row r="1394" spans="6:8" x14ac:dyDescent="0.3">
      <c r="F1394" s="2">
        <v>1389</v>
      </c>
      <c r="G1394" s="12">
        <f ca="1"/>
        <v>15.413385290045429</v>
      </c>
      <c r="H1394" s="12">
        <f ca="1"/>
        <v>0.3440665795758166</v>
      </c>
    </row>
    <row r="1395" spans="6:8" x14ac:dyDescent="0.3">
      <c r="F1395" s="2">
        <v>1390</v>
      </c>
      <c r="G1395" s="12">
        <f ca="1"/>
        <v>15.413466866153087</v>
      </c>
      <c r="H1395" s="12">
        <f ca="1"/>
        <v>0.34401523589248972</v>
      </c>
    </row>
    <row r="1396" spans="6:8" x14ac:dyDescent="0.3">
      <c r="F1396" s="2">
        <v>1391</v>
      </c>
      <c r="G1396" s="12">
        <f ca="1"/>
        <v>15.413688141138561</v>
      </c>
      <c r="H1396" s="12">
        <f ca="1"/>
        <v>0.34387601500826193</v>
      </c>
    </row>
    <row r="1397" spans="6:8" x14ac:dyDescent="0.3">
      <c r="F1397" s="2">
        <v>1392</v>
      </c>
      <c r="G1397" s="12">
        <f ca="1"/>
        <v>15.413719009002369</v>
      </c>
      <c r="H1397" s="12">
        <f ca="1"/>
        <v>0.34385659935261198</v>
      </c>
    </row>
    <row r="1398" spans="6:8" x14ac:dyDescent="0.3">
      <c r="F1398" s="2">
        <v>1393</v>
      </c>
      <c r="G1398" s="12">
        <f ca="1"/>
        <v>15.413746023561938</v>
      </c>
      <c r="H1398" s="12">
        <f ca="1"/>
        <v>0.34383960853370449</v>
      </c>
    </row>
    <row r="1399" spans="6:8" x14ac:dyDescent="0.3">
      <c r="F1399" s="2">
        <v>1394</v>
      </c>
      <c r="G1399" s="12">
        <f ca="1"/>
        <v>15.413791526632981</v>
      </c>
      <c r="H1399" s="12">
        <f ca="1"/>
        <v>0.34381099175734203</v>
      </c>
    </row>
    <row r="1400" spans="6:8" x14ac:dyDescent="0.3">
      <c r="F1400" s="2">
        <v>1395</v>
      </c>
      <c r="G1400" s="12">
        <f ca="1"/>
        <v>15.414039258980315</v>
      </c>
      <c r="H1400" s="12">
        <f ca="1"/>
        <v>0.3436552462921405</v>
      </c>
    </row>
    <row r="1401" spans="6:8" x14ac:dyDescent="0.3">
      <c r="F1401" s="2">
        <v>1396</v>
      </c>
      <c r="G1401" s="12">
        <f ca="1"/>
        <v>15.414113972629082</v>
      </c>
      <c r="H1401" s="12">
        <f ca="1"/>
        <v>0.34360829250981234</v>
      </c>
    </row>
    <row r="1402" spans="6:8" x14ac:dyDescent="0.3">
      <c r="F1402" s="2">
        <v>1397</v>
      </c>
      <c r="G1402" s="12">
        <f ca="1"/>
        <v>15.414395322556075</v>
      </c>
      <c r="H1402" s="12">
        <f ca="1"/>
        <v>0.34343155106919271</v>
      </c>
    </row>
    <row r="1403" spans="6:8" x14ac:dyDescent="0.3">
      <c r="F1403" s="2">
        <v>1398</v>
      </c>
      <c r="G1403" s="12">
        <f ca="1"/>
        <v>15.414528362531712</v>
      </c>
      <c r="H1403" s="12">
        <f ca="1"/>
        <v>0.34334801669220733</v>
      </c>
    </row>
    <row r="1404" spans="6:8" x14ac:dyDescent="0.3">
      <c r="F1404" s="2">
        <v>1399</v>
      </c>
      <c r="G1404" s="12">
        <f ca="1"/>
        <v>15.414707240990627</v>
      </c>
      <c r="H1404" s="12">
        <f ca="1"/>
        <v>0.34323574142641872</v>
      </c>
    </row>
    <row r="1405" spans="6:8" x14ac:dyDescent="0.3">
      <c r="F1405" s="2">
        <v>1400</v>
      </c>
      <c r="G1405" s="12">
        <f ca="1"/>
        <v>15.414830237139899</v>
      </c>
      <c r="H1405" s="12">
        <f ca="1"/>
        <v>0.34315856840329229</v>
      </c>
    </row>
    <row r="1406" spans="6:8" x14ac:dyDescent="0.3">
      <c r="F1406" s="2">
        <v>1401</v>
      </c>
      <c r="G1406" s="12">
        <f ca="1"/>
        <v>15.415078343715333</v>
      </c>
      <c r="H1406" s="12">
        <f ca="1"/>
        <v>0.34300296279129683</v>
      </c>
    </row>
    <row r="1407" spans="6:8" x14ac:dyDescent="0.3">
      <c r="F1407" s="2">
        <v>1402</v>
      </c>
      <c r="G1407" s="12">
        <f ca="1"/>
        <v>15.4151559172182</v>
      </c>
      <c r="H1407" s="12">
        <f ca="1"/>
        <v>0.34295432921873964</v>
      </c>
    </row>
    <row r="1408" spans="6:8" x14ac:dyDescent="0.3">
      <c r="F1408" s="2">
        <v>1403</v>
      </c>
      <c r="G1408" s="12">
        <f ca="1"/>
        <v>15.415277592702804</v>
      </c>
      <c r="H1408" s="12">
        <f ca="1"/>
        <v>0.34287806420541539</v>
      </c>
    </row>
    <row r="1409" spans="6:8" x14ac:dyDescent="0.3">
      <c r="F1409" s="2">
        <v>1404</v>
      </c>
      <c r="G1409" s="12">
        <f ca="1"/>
        <v>15.415471010273901</v>
      </c>
      <c r="H1409" s="12">
        <f ca="1"/>
        <v>0.34275687632503443</v>
      </c>
    </row>
    <row r="1410" spans="6:8" x14ac:dyDescent="0.3">
      <c r="F1410" s="2">
        <v>1405</v>
      </c>
      <c r="G1410" s="12">
        <f ca="1"/>
        <v>15.416091149889551</v>
      </c>
      <c r="H1410" s="12">
        <f ca="1"/>
        <v>0.34236868855877678</v>
      </c>
    </row>
    <row r="1411" spans="6:8" x14ac:dyDescent="0.3">
      <c r="F1411" s="2">
        <v>1406</v>
      </c>
      <c r="G1411" s="12">
        <f ca="1"/>
        <v>15.416277583602438</v>
      </c>
      <c r="H1411" s="12">
        <f ca="1"/>
        <v>0.34225209649999927</v>
      </c>
    </row>
    <row r="1412" spans="6:8" x14ac:dyDescent="0.3">
      <c r="F1412" s="2">
        <v>1407</v>
      </c>
      <c r="G1412" s="12">
        <f ca="1"/>
        <v>15.416310575445975</v>
      </c>
      <c r="H1412" s="12">
        <f ca="1"/>
        <v>0.34223146931014353</v>
      </c>
    </row>
    <row r="1413" spans="6:8" x14ac:dyDescent="0.3">
      <c r="F1413" s="2">
        <v>1408</v>
      </c>
      <c r="G1413" s="12">
        <f ca="1"/>
        <v>15.416772818122338</v>
      </c>
      <c r="H1413" s="12">
        <f ca="1"/>
        <v>0.34194263234973321</v>
      </c>
    </row>
    <row r="1414" spans="6:8" x14ac:dyDescent="0.3">
      <c r="F1414" s="2">
        <v>1409</v>
      </c>
      <c r="G1414" s="12">
        <f ca="1"/>
        <v>15.41718522803729</v>
      </c>
      <c r="H1414" s="12">
        <f ca="1"/>
        <v>0.34168519680037945</v>
      </c>
    </row>
    <row r="1415" spans="6:8" x14ac:dyDescent="0.3">
      <c r="F1415" s="2">
        <v>1410</v>
      </c>
      <c r="G1415" s="12">
        <f ca="1"/>
        <v>15.417563999772311</v>
      </c>
      <c r="H1415" s="12">
        <f ca="1"/>
        <v>0.34144897743840708</v>
      </c>
    </row>
    <row r="1416" spans="6:8" x14ac:dyDescent="0.3">
      <c r="F1416" s="2">
        <v>1411</v>
      </c>
      <c r="G1416" s="12">
        <f ca="1"/>
        <v>15.417591189037289</v>
      </c>
      <c r="H1416" s="12">
        <f ca="1"/>
        <v>0.34143202901868147</v>
      </c>
    </row>
    <row r="1417" spans="6:8" x14ac:dyDescent="0.3">
      <c r="F1417" s="2">
        <v>1412</v>
      </c>
      <c r="G1417" s="12">
        <f ca="1"/>
        <v>15.418473611627553</v>
      </c>
      <c r="H1417" s="12">
        <f ca="1"/>
        <v>0.34088255658597016</v>
      </c>
    </row>
    <row r="1418" spans="6:8" x14ac:dyDescent="0.3">
      <c r="F1418" s="2">
        <v>1413</v>
      </c>
      <c r="G1418" s="12">
        <f ca="1"/>
        <v>15.419545293075963</v>
      </c>
      <c r="H1418" s="12">
        <f ca="1"/>
        <v>0.34021676313555194</v>
      </c>
    </row>
    <row r="1419" spans="6:8" x14ac:dyDescent="0.3">
      <c r="F1419" s="2">
        <v>1414</v>
      </c>
      <c r="G1419" s="12">
        <f ca="1"/>
        <v>15.419846386477523</v>
      </c>
      <c r="H1419" s="12">
        <f ca="1"/>
        <v>0.34003000733920247</v>
      </c>
    </row>
    <row r="1420" spans="6:8" x14ac:dyDescent="0.3">
      <c r="F1420" s="2">
        <v>1415</v>
      </c>
      <c r="G1420" s="12">
        <f ca="1"/>
        <v>15.421048964082791</v>
      </c>
      <c r="H1420" s="12">
        <f ca="1"/>
        <v>0.33928541837113829</v>
      </c>
    </row>
    <row r="1421" spans="6:8" x14ac:dyDescent="0.3">
      <c r="F1421" s="2">
        <v>1416</v>
      </c>
      <c r="G1421" s="12">
        <f ca="1"/>
        <v>15.421844622414996</v>
      </c>
      <c r="H1421" s="12">
        <f ca="1"/>
        <v>0.33879393900646582</v>
      </c>
    </row>
    <row r="1422" spans="6:8" x14ac:dyDescent="0.3">
      <c r="F1422" s="2">
        <v>1417</v>
      </c>
      <c r="G1422" s="12">
        <f ca="1"/>
        <v>15.422177566796751</v>
      </c>
      <c r="H1422" s="12">
        <f ca="1"/>
        <v>0.33858855324304771</v>
      </c>
    </row>
    <row r="1423" spans="6:8" x14ac:dyDescent="0.3">
      <c r="F1423" s="2">
        <v>1418</v>
      </c>
      <c r="G1423" s="12">
        <f ca="1"/>
        <v>15.42217776235972</v>
      </c>
      <c r="H1423" s="12">
        <f ca="1"/>
        <v>0.33858843265232769</v>
      </c>
    </row>
    <row r="1424" spans="6:8" x14ac:dyDescent="0.3">
      <c r="F1424" s="2">
        <v>1419</v>
      </c>
      <c r="G1424" s="12">
        <f ca="1"/>
        <v>15.422985879817865</v>
      </c>
      <c r="H1424" s="12">
        <f ca="1"/>
        <v>0.33809059743841657</v>
      </c>
    </row>
    <row r="1425" spans="6:8" x14ac:dyDescent="0.3">
      <c r="F1425" s="2">
        <v>1420</v>
      </c>
      <c r="G1425" s="12">
        <f ca="1"/>
        <v>15.423003317426046</v>
      </c>
      <c r="H1425" s="12">
        <f ca="1"/>
        <v>0.33807986563821224</v>
      </c>
    </row>
    <row r="1426" spans="6:8" x14ac:dyDescent="0.3">
      <c r="F1426" s="2">
        <v>1421</v>
      </c>
      <c r="G1426" s="12">
        <f ca="1"/>
        <v>15.423073284857248</v>
      </c>
      <c r="H1426" s="12">
        <f ca="1"/>
        <v>0.33803680935663039</v>
      </c>
    </row>
    <row r="1427" spans="6:8" x14ac:dyDescent="0.3">
      <c r="F1427" s="2">
        <v>1422</v>
      </c>
      <c r="G1427" s="12">
        <f ca="1"/>
        <v>15.42312937495895</v>
      </c>
      <c r="H1427" s="12">
        <f ca="1"/>
        <v>0.3380022980179983</v>
      </c>
    </row>
    <row r="1428" spans="6:8" x14ac:dyDescent="0.3">
      <c r="F1428" s="2">
        <v>1423</v>
      </c>
      <c r="G1428" s="12">
        <f ca="1"/>
        <v>15.423259206070027</v>
      </c>
      <c r="H1428" s="12">
        <f ca="1"/>
        <v>0.33792243265976973</v>
      </c>
    </row>
    <row r="1429" spans="6:8" x14ac:dyDescent="0.3">
      <c r="F1429" s="2">
        <v>1424</v>
      </c>
      <c r="G1429" s="12">
        <f ca="1"/>
        <v>15.423482017113409</v>
      </c>
      <c r="H1429" s="12">
        <f ca="1"/>
        <v>0.3377854282931313</v>
      </c>
    </row>
    <row r="1430" spans="6:8" x14ac:dyDescent="0.3">
      <c r="F1430" s="2">
        <v>1425</v>
      </c>
      <c r="G1430" s="12">
        <f ca="1"/>
        <v>15.423678007952482</v>
      </c>
      <c r="H1430" s="12">
        <f ca="1"/>
        <v>0.33766497539622276</v>
      </c>
    </row>
    <row r="1431" spans="6:8" x14ac:dyDescent="0.3">
      <c r="F1431" s="2">
        <v>1426</v>
      </c>
      <c r="G1431" s="12">
        <f ca="1"/>
        <v>15.424295053151289</v>
      </c>
      <c r="H1431" s="12">
        <f ca="1"/>
        <v>0.33728611573443879</v>
      </c>
    </row>
    <row r="1432" spans="6:8" x14ac:dyDescent="0.3">
      <c r="F1432" s="2">
        <v>1427</v>
      </c>
      <c r="G1432" s="12">
        <f ca="1"/>
        <v>15.424324336834484</v>
      </c>
      <c r="H1432" s="12">
        <f ca="1"/>
        <v>0.3372681496749208</v>
      </c>
    </row>
    <row r="1433" spans="6:8" x14ac:dyDescent="0.3">
      <c r="F1433" s="2">
        <v>1428</v>
      </c>
      <c r="G1433" s="12">
        <f ca="1"/>
        <v>15.424780481112784</v>
      </c>
      <c r="H1433" s="12">
        <f ca="1"/>
        <v>0.33698845890093493</v>
      </c>
    </row>
    <row r="1434" spans="6:8" x14ac:dyDescent="0.3">
      <c r="F1434" s="2">
        <v>1429</v>
      </c>
      <c r="G1434" s="12">
        <f ca="1"/>
        <v>15.425348195006148</v>
      </c>
      <c r="H1434" s="12">
        <f ca="1"/>
        <v>0.33664078262684538</v>
      </c>
    </row>
    <row r="1435" spans="6:8" x14ac:dyDescent="0.3">
      <c r="F1435" s="2">
        <v>1430</v>
      </c>
      <c r="G1435" s="12">
        <f ca="1"/>
        <v>15.425571766168101</v>
      </c>
      <c r="H1435" s="12">
        <f ca="1"/>
        <v>0.33650399369517797</v>
      </c>
    </row>
    <row r="1436" spans="6:8" x14ac:dyDescent="0.3">
      <c r="F1436" s="2">
        <v>1431</v>
      </c>
      <c r="G1436" s="12">
        <f ca="1"/>
        <v>15.425592463053974</v>
      </c>
      <c r="H1436" s="12">
        <f ca="1"/>
        <v>0.33649133428647193</v>
      </c>
    </row>
    <row r="1437" spans="6:8" x14ac:dyDescent="0.3">
      <c r="F1437" s="2">
        <v>1432</v>
      </c>
      <c r="G1437" s="12">
        <f ca="1"/>
        <v>15.425713883687528</v>
      </c>
      <c r="H1437" s="12">
        <f ca="1"/>
        <v>0.33641707903986606</v>
      </c>
    </row>
    <row r="1438" spans="6:8" x14ac:dyDescent="0.3">
      <c r="F1438" s="2">
        <v>1433</v>
      </c>
      <c r="G1438" s="12">
        <f ca="1"/>
        <v>15.425780859487027</v>
      </c>
      <c r="H1438" s="12">
        <f ca="1"/>
        <v>0.33637612896031893</v>
      </c>
    </row>
    <row r="1439" spans="6:8" x14ac:dyDescent="0.3">
      <c r="F1439" s="2">
        <v>1434</v>
      </c>
      <c r="G1439" s="12">
        <f ca="1"/>
        <v>15.425865961606767</v>
      </c>
      <c r="H1439" s="12">
        <f ca="1"/>
        <v>0.33632410561777487</v>
      </c>
    </row>
    <row r="1440" spans="6:8" x14ac:dyDescent="0.3">
      <c r="F1440" s="2">
        <v>1435</v>
      </c>
      <c r="G1440" s="12">
        <f ca="1"/>
        <v>15.426551011539097</v>
      </c>
      <c r="H1440" s="12">
        <f ca="1"/>
        <v>0.33590571689714199</v>
      </c>
    </row>
    <row r="1441" spans="6:8" x14ac:dyDescent="0.3">
      <c r="F1441" s="2">
        <v>1436</v>
      </c>
      <c r="G1441" s="12">
        <f ca="1"/>
        <v>15.42663950351694</v>
      </c>
      <c r="H1441" s="12">
        <f ca="1"/>
        <v>0.33585172117261564</v>
      </c>
    </row>
    <row r="1442" spans="6:8" x14ac:dyDescent="0.3">
      <c r="F1442" s="2">
        <v>1437</v>
      </c>
      <c r="G1442" s="12">
        <f ca="1"/>
        <v>15.427216558295653</v>
      </c>
      <c r="H1442" s="12">
        <f ca="1"/>
        <v>0.33549989664937613</v>
      </c>
    </row>
    <row r="1443" spans="6:8" x14ac:dyDescent="0.3">
      <c r="F1443" s="2">
        <v>1438</v>
      </c>
      <c r="G1443" s="12">
        <f ca="1"/>
        <v>15.427744050093123</v>
      </c>
      <c r="H1443" s="12">
        <f ca="1"/>
        <v>0.33517871606993982</v>
      </c>
    </row>
    <row r="1444" spans="6:8" x14ac:dyDescent="0.3">
      <c r="F1444" s="2">
        <v>1439</v>
      </c>
      <c r="G1444" s="12">
        <f ca="1"/>
        <v>15.428031874752692</v>
      </c>
      <c r="H1444" s="12">
        <f ca="1"/>
        <v>0.3350036361720039</v>
      </c>
    </row>
    <row r="1445" spans="6:8" x14ac:dyDescent="0.3">
      <c r="F1445" s="2">
        <v>1440</v>
      </c>
      <c r="G1445" s="12">
        <f ca="1"/>
        <v>15.428048972180251</v>
      </c>
      <c r="H1445" s="12">
        <f ca="1"/>
        <v>0.33499323984570828</v>
      </c>
    </row>
    <row r="1446" spans="6:8" x14ac:dyDescent="0.3">
      <c r="F1446" s="2">
        <v>1441</v>
      </c>
      <c r="G1446" s="12">
        <f ca="1"/>
        <v>15.428272937546973</v>
      </c>
      <c r="H1446" s="12">
        <f ca="1"/>
        <v>0.33485709408226211</v>
      </c>
    </row>
    <row r="1447" spans="6:8" x14ac:dyDescent="0.3">
      <c r="F1447" s="2">
        <v>1442</v>
      </c>
      <c r="G1447" s="12">
        <f ca="1"/>
        <v>15.428382681979036</v>
      </c>
      <c r="H1447" s="12">
        <f ca="1"/>
        <v>0.33479040857378889</v>
      </c>
    </row>
    <row r="1448" spans="6:8" x14ac:dyDescent="0.3">
      <c r="F1448" s="2">
        <v>1443</v>
      </c>
      <c r="G1448" s="12">
        <f ca="1"/>
        <v>15.428795951354788</v>
      </c>
      <c r="H1448" s="12">
        <f ca="1"/>
        <v>0.33453944603680663</v>
      </c>
    </row>
    <row r="1449" spans="6:8" x14ac:dyDescent="0.3">
      <c r="F1449" s="2">
        <v>1444</v>
      </c>
      <c r="G1449" s="12">
        <f ca="1"/>
        <v>15.429513894773724</v>
      </c>
      <c r="H1449" s="12">
        <f ca="1"/>
        <v>0.33410406027723039</v>
      </c>
    </row>
    <row r="1450" spans="6:8" x14ac:dyDescent="0.3">
      <c r="F1450" s="2">
        <v>1445</v>
      </c>
      <c r="G1450" s="12">
        <f ca="1"/>
        <v>15.429785325797438</v>
      </c>
      <c r="H1450" s="12">
        <f ca="1"/>
        <v>0.3339396513568712</v>
      </c>
    </row>
    <row r="1451" spans="6:8" x14ac:dyDescent="0.3">
      <c r="F1451" s="2">
        <v>1446</v>
      </c>
      <c r="G1451" s="12">
        <f ca="1"/>
        <v>15.43000592272201</v>
      </c>
      <c r="H1451" s="12">
        <f ca="1"/>
        <v>0.33380611255600162</v>
      </c>
    </row>
    <row r="1452" spans="6:8" x14ac:dyDescent="0.3">
      <c r="F1452" s="2">
        <v>1447</v>
      </c>
      <c r="G1452" s="12">
        <f ca="1"/>
        <v>15.430272756604218</v>
      </c>
      <c r="H1452" s="12">
        <f ca="1"/>
        <v>0.33364467915734097</v>
      </c>
    </row>
    <row r="1453" spans="6:8" x14ac:dyDescent="0.3">
      <c r="F1453" s="2">
        <v>1448</v>
      </c>
      <c r="G1453" s="12">
        <f ca="1"/>
        <v>15.430301368832584</v>
      </c>
      <c r="H1453" s="12">
        <f ca="1"/>
        <v>0.33362737505395229</v>
      </c>
    </row>
    <row r="1454" spans="6:8" x14ac:dyDescent="0.3">
      <c r="F1454" s="2">
        <v>1449</v>
      </c>
      <c r="G1454" s="12">
        <f ca="1"/>
        <v>15.430681408417994</v>
      </c>
      <c r="H1454" s="12">
        <f ca="1"/>
        <v>0.33339764818844841</v>
      </c>
    </row>
    <row r="1455" spans="6:8" x14ac:dyDescent="0.3">
      <c r="F1455" s="2">
        <v>1450</v>
      </c>
      <c r="G1455" s="12">
        <f ca="1"/>
        <v>15.431795373433605</v>
      </c>
      <c r="H1455" s="12">
        <f ca="1"/>
        <v>0.33272549290504461</v>
      </c>
    </row>
    <row r="1456" spans="6:8" x14ac:dyDescent="0.3">
      <c r="F1456" s="2">
        <v>1451</v>
      </c>
      <c r="G1456" s="12">
        <f ca="1"/>
        <v>15.432064247082078</v>
      </c>
      <c r="H1456" s="12">
        <f ca="1"/>
        <v>0.3325635288408435</v>
      </c>
    </row>
    <row r="1457" spans="6:8" x14ac:dyDescent="0.3">
      <c r="F1457" s="2">
        <v>1452</v>
      </c>
      <c r="G1457" s="12">
        <f ca="1"/>
        <v>15.432147843082298</v>
      </c>
      <c r="H1457" s="12">
        <f ca="1"/>
        <v>0.33251319381590683</v>
      </c>
    </row>
    <row r="1458" spans="6:8" x14ac:dyDescent="0.3">
      <c r="F1458" s="2">
        <v>1453</v>
      </c>
      <c r="G1458" s="12">
        <f ca="1"/>
        <v>15.432304348240349</v>
      </c>
      <c r="H1458" s="12">
        <f ca="1"/>
        <v>0.33241898599647379</v>
      </c>
    </row>
    <row r="1459" spans="6:8" x14ac:dyDescent="0.3">
      <c r="F1459" s="2">
        <v>1454</v>
      </c>
      <c r="G1459" s="12">
        <f ca="1"/>
        <v>15.432542068951573</v>
      </c>
      <c r="H1459" s="12">
        <f ca="1"/>
        <v>0.33227595915243602</v>
      </c>
    </row>
    <row r="1460" spans="6:8" x14ac:dyDescent="0.3">
      <c r="F1460" s="2">
        <v>1455</v>
      </c>
      <c r="G1460" s="12">
        <f ca="1"/>
        <v>15.432893950570787</v>
      </c>
      <c r="H1460" s="12">
        <f ca="1"/>
        <v>0.33206439785118863</v>
      </c>
    </row>
    <row r="1461" spans="6:8" x14ac:dyDescent="0.3">
      <c r="F1461" s="2">
        <v>1456</v>
      </c>
      <c r="G1461" s="12">
        <f ca="1"/>
        <v>15.43311834950223</v>
      </c>
      <c r="H1461" s="12">
        <f ca="1"/>
        <v>0.33192957721182165</v>
      </c>
    </row>
    <row r="1462" spans="6:8" x14ac:dyDescent="0.3">
      <c r="F1462" s="2">
        <v>1457</v>
      </c>
      <c r="G1462" s="12">
        <f ca="1"/>
        <v>15.433641850512986</v>
      </c>
      <c r="H1462" s="12">
        <f ca="1"/>
        <v>0.33161533953267314</v>
      </c>
    </row>
    <row r="1463" spans="6:8" x14ac:dyDescent="0.3">
      <c r="F1463" s="2">
        <v>1458</v>
      </c>
      <c r="G1463" s="12">
        <f ca="1"/>
        <v>15.433753752869931</v>
      </c>
      <c r="H1463" s="12">
        <f ca="1"/>
        <v>0.33154822072210149</v>
      </c>
    </row>
    <row r="1464" spans="6:8" x14ac:dyDescent="0.3">
      <c r="F1464" s="2">
        <v>1459</v>
      </c>
      <c r="G1464" s="12">
        <f ca="1"/>
        <v>15.434100890781769</v>
      </c>
      <c r="H1464" s="12">
        <f ca="1"/>
        <v>0.33134012440271693</v>
      </c>
    </row>
    <row r="1465" spans="6:8" x14ac:dyDescent="0.3">
      <c r="F1465" s="2">
        <v>1460</v>
      </c>
      <c r="G1465" s="12">
        <f ca="1"/>
        <v>15.434305052341935</v>
      </c>
      <c r="H1465" s="12">
        <f ca="1"/>
        <v>0.33121781925473254</v>
      </c>
    </row>
    <row r="1466" spans="6:8" x14ac:dyDescent="0.3">
      <c r="F1466" s="2">
        <v>1461</v>
      </c>
      <c r="G1466" s="12">
        <f ca="1"/>
        <v>15.434975471050997</v>
      </c>
      <c r="H1466" s="12">
        <f ca="1"/>
        <v>0.33081662566521713</v>
      </c>
    </row>
    <row r="1467" spans="6:8" x14ac:dyDescent="0.3">
      <c r="F1467" s="2">
        <v>1462</v>
      </c>
      <c r="G1467" s="12">
        <f ca="1"/>
        <v>15.435338504198652</v>
      </c>
      <c r="H1467" s="12">
        <f ca="1"/>
        <v>0.33059965220633064</v>
      </c>
    </row>
    <row r="1468" spans="6:8" x14ac:dyDescent="0.3">
      <c r="F1468" s="2">
        <v>1463</v>
      </c>
      <c r="G1468" s="12">
        <f ca="1"/>
        <v>15.435578207142061</v>
      </c>
      <c r="H1468" s="12">
        <f ca="1"/>
        <v>0.33045649470556027</v>
      </c>
    </row>
    <row r="1469" spans="6:8" x14ac:dyDescent="0.3">
      <c r="F1469" s="2">
        <v>1464</v>
      </c>
      <c r="G1469" s="12">
        <f ca="1"/>
        <v>15.435684000628072</v>
      </c>
      <c r="H1469" s="12">
        <f ca="1"/>
        <v>0.33039333844763114</v>
      </c>
    </row>
    <row r="1470" spans="6:8" x14ac:dyDescent="0.3">
      <c r="F1470" s="2">
        <v>1465</v>
      </c>
      <c r="G1470" s="12">
        <f ca="1"/>
        <v>15.43627431313735</v>
      </c>
      <c r="H1470" s="12">
        <f ca="1"/>
        <v>0.33004123522601331</v>
      </c>
    </row>
    <row r="1471" spans="6:8" x14ac:dyDescent="0.3">
      <c r="F1471" s="2">
        <v>1466</v>
      </c>
      <c r="G1471" s="12">
        <f ca="1"/>
        <v>15.437646529951621</v>
      </c>
      <c r="H1471" s="12">
        <f ca="1"/>
        <v>0.32922471332938819</v>
      </c>
    </row>
    <row r="1472" spans="6:8" x14ac:dyDescent="0.3">
      <c r="F1472" s="2">
        <v>1467</v>
      </c>
      <c r="G1472" s="12">
        <f ca="1"/>
        <v>15.437727325851567</v>
      </c>
      <c r="H1472" s="12">
        <f ca="1"/>
        <v>0.32917672220337862</v>
      </c>
    </row>
    <row r="1473" spans="6:8" x14ac:dyDescent="0.3">
      <c r="F1473" s="2">
        <v>1468</v>
      </c>
      <c r="G1473" s="12">
        <f ca="1"/>
        <v>15.437736859297733</v>
      </c>
      <c r="H1473" s="12">
        <f ca="1"/>
        <v>0.32917106015705294</v>
      </c>
    </row>
    <row r="1474" spans="6:8" x14ac:dyDescent="0.3">
      <c r="F1474" s="2">
        <v>1469</v>
      </c>
      <c r="G1474" s="12">
        <f ca="1"/>
        <v>15.438257617314342</v>
      </c>
      <c r="H1474" s="12">
        <f ca="1"/>
        <v>0.32886197588185601</v>
      </c>
    </row>
    <row r="1475" spans="6:8" x14ac:dyDescent="0.3">
      <c r="F1475" s="2">
        <v>1470</v>
      </c>
      <c r="G1475" s="12">
        <f ca="1"/>
        <v>15.438831443593992</v>
      </c>
      <c r="H1475" s="12">
        <f ca="1"/>
        <v>0.32852185154851937</v>
      </c>
    </row>
    <row r="1476" spans="6:8" x14ac:dyDescent="0.3">
      <c r="F1476" s="2">
        <v>1471</v>
      </c>
      <c r="G1476" s="12">
        <f ca="1"/>
        <v>15.439213621186051</v>
      </c>
      <c r="H1476" s="12">
        <f ca="1"/>
        <v>0.32829558923584995</v>
      </c>
    </row>
    <row r="1477" spans="6:8" x14ac:dyDescent="0.3">
      <c r="F1477" s="2">
        <v>1472</v>
      </c>
      <c r="G1477" s="12">
        <f ca="1"/>
        <v>15.439322972449991</v>
      </c>
      <c r="H1477" s="12">
        <f ca="1"/>
        <v>0.32823088863989003</v>
      </c>
    </row>
    <row r="1478" spans="6:8" x14ac:dyDescent="0.3">
      <c r="F1478" s="2">
        <v>1473</v>
      </c>
      <c r="G1478" s="12">
        <f ca="1"/>
        <v>15.439507490440427</v>
      </c>
      <c r="H1478" s="12">
        <f ca="1"/>
        <v>0.3281217531053795</v>
      </c>
    </row>
    <row r="1479" spans="6:8" x14ac:dyDescent="0.3">
      <c r="F1479" s="2">
        <v>1474</v>
      </c>
      <c r="G1479" s="12">
        <f ca="1"/>
        <v>15.439889330643066</v>
      </c>
      <c r="H1479" s="12">
        <f ca="1"/>
        <v>0.32789606617824307</v>
      </c>
    </row>
    <row r="1480" spans="6:8" x14ac:dyDescent="0.3">
      <c r="F1480" s="2">
        <v>1475</v>
      </c>
      <c r="G1480" s="12">
        <f ca="1"/>
        <v>15.440198130456718</v>
      </c>
      <c r="H1480" s="12">
        <f ca="1"/>
        <v>0.32771370498371838</v>
      </c>
    </row>
    <row r="1481" spans="6:8" x14ac:dyDescent="0.3">
      <c r="F1481" s="2">
        <v>1476</v>
      </c>
      <c r="G1481" s="12">
        <f ca="1"/>
        <v>15.440858373768824</v>
      </c>
      <c r="H1481" s="12">
        <f ca="1"/>
        <v>0.32732426476740584</v>
      </c>
    </row>
    <row r="1482" spans="6:8" x14ac:dyDescent="0.3">
      <c r="F1482" s="2">
        <v>1477</v>
      </c>
      <c r="G1482" s="12">
        <f ca="1"/>
        <v>15.441533977433927</v>
      </c>
      <c r="H1482" s="12">
        <f ca="1"/>
        <v>0.3269264204782143</v>
      </c>
    </row>
    <row r="1483" spans="6:8" x14ac:dyDescent="0.3">
      <c r="F1483" s="2">
        <v>1478</v>
      </c>
      <c r="G1483" s="12">
        <f ca="1"/>
        <v>15.441924967873108</v>
      </c>
      <c r="H1483" s="12">
        <f ca="1"/>
        <v>0.32669648009317132</v>
      </c>
    </row>
    <row r="1484" spans="6:8" x14ac:dyDescent="0.3">
      <c r="F1484" s="2">
        <v>1479</v>
      </c>
      <c r="G1484" s="12">
        <f ca="1"/>
        <v>15.442078852614578</v>
      </c>
      <c r="H1484" s="12">
        <f ca="1"/>
        <v>0.3266060418208343</v>
      </c>
    </row>
    <row r="1485" spans="6:8" x14ac:dyDescent="0.3">
      <c r="F1485" s="2">
        <v>1480</v>
      </c>
      <c r="G1485" s="12">
        <f ca="1"/>
        <v>15.442381654738497</v>
      </c>
      <c r="H1485" s="12">
        <f ca="1"/>
        <v>0.32642818504046345</v>
      </c>
    </row>
    <row r="1486" spans="6:8" x14ac:dyDescent="0.3">
      <c r="F1486" s="2">
        <v>1481</v>
      </c>
      <c r="G1486" s="12">
        <f ca="1"/>
        <v>15.442388371355852</v>
      </c>
      <c r="H1486" s="12">
        <f ca="1"/>
        <v>0.32642424141300896</v>
      </c>
    </row>
    <row r="1487" spans="6:8" x14ac:dyDescent="0.3">
      <c r="F1487" s="2">
        <v>1482</v>
      </c>
      <c r="G1487" s="12">
        <f ca="1"/>
        <v>15.442521163845139</v>
      </c>
      <c r="H1487" s="12">
        <f ca="1"/>
        <v>0.32634628643612684</v>
      </c>
    </row>
    <row r="1488" spans="6:8" x14ac:dyDescent="0.3">
      <c r="F1488" s="2">
        <v>1483</v>
      </c>
      <c r="G1488" s="12">
        <f ca="1"/>
        <v>15.442796029061226</v>
      </c>
      <c r="H1488" s="12">
        <f ca="1"/>
        <v>0.32618500993613436</v>
      </c>
    </row>
    <row r="1489" spans="6:8" x14ac:dyDescent="0.3">
      <c r="F1489" s="2">
        <v>1484</v>
      </c>
      <c r="G1489" s="12">
        <f ca="1"/>
        <v>15.443389229341395</v>
      </c>
      <c r="H1489" s="12">
        <f ca="1"/>
        <v>0.32583732489150852</v>
      </c>
    </row>
    <row r="1490" spans="6:8" x14ac:dyDescent="0.3">
      <c r="F1490" s="2">
        <v>1485</v>
      </c>
      <c r="G1490" s="12">
        <f ca="1"/>
        <v>15.443480702243443</v>
      </c>
      <c r="H1490" s="12">
        <f ca="1"/>
        <v>0.32578375647551333</v>
      </c>
    </row>
    <row r="1491" spans="6:8" x14ac:dyDescent="0.3">
      <c r="F1491" s="2">
        <v>1486</v>
      </c>
      <c r="G1491" s="12">
        <f ca="1"/>
        <v>15.443681205385781</v>
      </c>
      <c r="H1491" s="12">
        <f ca="1"/>
        <v>0.32566638017782784</v>
      </c>
    </row>
    <row r="1492" spans="6:8" x14ac:dyDescent="0.3">
      <c r="F1492" s="2">
        <v>1487</v>
      </c>
      <c r="G1492" s="12">
        <f ca="1"/>
        <v>15.444823975633986</v>
      </c>
      <c r="H1492" s="12">
        <f ca="1"/>
        <v>0.3249985057107258</v>
      </c>
    </row>
    <row r="1493" spans="6:8" x14ac:dyDescent="0.3">
      <c r="F1493" s="2">
        <v>1488</v>
      </c>
      <c r="G1493" s="12">
        <f ca="1"/>
        <v>15.444835087952208</v>
      </c>
      <c r="H1493" s="12">
        <f ca="1"/>
        <v>0.32499202058296084</v>
      </c>
    </row>
    <row r="1494" spans="6:8" x14ac:dyDescent="0.3">
      <c r="F1494" s="2">
        <v>1489</v>
      </c>
      <c r="G1494" s="12">
        <f ca="1"/>
        <v>15.444942845676149</v>
      </c>
      <c r="H1494" s="12">
        <f ca="1"/>
        <v>0.32492914266285083</v>
      </c>
    </row>
    <row r="1495" spans="6:8" x14ac:dyDescent="0.3">
      <c r="F1495" s="2">
        <v>1490</v>
      </c>
      <c r="G1495" s="12">
        <f ca="1"/>
        <v>15.444977684846194</v>
      </c>
      <c r="H1495" s="12">
        <f ca="1"/>
        <v>0.32490881719063769</v>
      </c>
    </row>
    <row r="1496" spans="6:8" x14ac:dyDescent="0.3">
      <c r="F1496" s="2">
        <v>1491</v>
      </c>
      <c r="G1496" s="12">
        <f ca="1"/>
        <v>15.445019822742907</v>
      </c>
      <c r="H1496" s="12">
        <f ca="1"/>
        <v>0.32488423592871074</v>
      </c>
    </row>
    <row r="1497" spans="6:8" x14ac:dyDescent="0.3">
      <c r="F1497" s="2">
        <v>1492</v>
      </c>
      <c r="G1497" s="12">
        <f ca="1"/>
        <v>15.44542913655555</v>
      </c>
      <c r="H1497" s="12">
        <f ca="1"/>
        <v>0.32464559542824112</v>
      </c>
    </row>
    <row r="1498" spans="6:8" x14ac:dyDescent="0.3">
      <c r="F1498" s="2">
        <v>1493</v>
      </c>
      <c r="G1498" s="12">
        <f ca="1"/>
        <v>15.445636775454975</v>
      </c>
      <c r="H1498" s="12">
        <f ca="1"/>
        <v>0.32452462939137938</v>
      </c>
    </row>
    <row r="1499" spans="6:8" x14ac:dyDescent="0.3">
      <c r="F1499" s="2">
        <v>1494</v>
      </c>
      <c r="G1499" s="12">
        <f ca="1"/>
        <v>15.445684633237631</v>
      </c>
      <c r="H1499" s="12">
        <f ca="1"/>
        <v>0.32449675731335753</v>
      </c>
    </row>
    <row r="1500" spans="6:8" x14ac:dyDescent="0.3">
      <c r="F1500" s="2">
        <v>1495</v>
      </c>
      <c r="G1500" s="12">
        <f ca="1"/>
        <v>15.445881436441224</v>
      </c>
      <c r="H1500" s="12">
        <f ca="1"/>
        <v>0.32438217520487655</v>
      </c>
    </row>
    <row r="1501" spans="6:8" x14ac:dyDescent="0.3">
      <c r="F1501" s="2">
        <v>1496</v>
      </c>
      <c r="G1501" s="12">
        <f ca="1"/>
        <v>15.446050870034533</v>
      </c>
      <c r="H1501" s="12">
        <f ca="1"/>
        <v>0.32428357306731381</v>
      </c>
    </row>
    <row r="1502" spans="6:8" x14ac:dyDescent="0.3">
      <c r="F1502" s="2">
        <v>1497</v>
      </c>
      <c r="G1502" s="12">
        <f ca="1"/>
        <v>15.446854816006393</v>
      </c>
      <c r="H1502" s="12">
        <f ca="1"/>
        <v>0.32381628185253936</v>
      </c>
    </row>
    <row r="1503" spans="6:8" x14ac:dyDescent="0.3">
      <c r="F1503" s="2">
        <v>1498</v>
      </c>
      <c r="G1503" s="12">
        <f ca="1"/>
        <v>15.447186953809279</v>
      </c>
      <c r="H1503" s="12">
        <f ca="1"/>
        <v>0.32362350072303925</v>
      </c>
    </row>
    <row r="1504" spans="6:8" x14ac:dyDescent="0.3">
      <c r="F1504" s="2">
        <v>1499</v>
      </c>
      <c r="G1504" s="12">
        <f ca="1"/>
        <v>15.44749232860519</v>
      </c>
      <c r="H1504" s="12">
        <f ca="1"/>
        <v>0.32344639429188288</v>
      </c>
    </row>
    <row r="1505" spans="6:8" x14ac:dyDescent="0.3">
      <c r="F1505" s="2">
        <v>1500</v>
      </c>
      <c r="G1505" s="12">
        <f ca="1"/>
        <v>15.447526279877062</v>
      </c>
      <c r="H1505" s="12">
        <f ca="1"/>
        <v>0.32342671210052365</v>
      </c>
    </row>
    <row r="1506" spans="6:8" x14ac:dyDescent="0.3">
      <c r="F1506" s="2">
        <v>1501</v>
      </c>
      <c r="G1506" s="12">
        <f ca="1"/>
        <v>15.447533965943968</v>
      </c>
      <c r="H1506" s="12">
        <f ca="1"/>
        <v>0.32342225657420509</v>
      </c>
    </row>
    <row r="1507" spans="6:8" x14ac:dyDescent="0.3">
      <c r="F1507" s="2">
        <v>1502</v>
      </c>
      <c r="G1507" s="12">
        <f ca="1"/>
        <v>15.447744545938273</v>
      </c>
      <c r="H1507" s="12">
        <f ca="1"/>
        <v>0.32330021894830024</v>
      </c>
    </row>
    <row r="1508" spans="6:8" x14ac:dyDescent="0.3">
      <c r="F1508" s="2">
        <v>1503</v>
      </c>
      <c r="G1508" s="12">
        <f ca="1"/>
        <v>15.448145055497514</v>
      </c>
      <c r="H1508" s="12">
        <f ca="1"/>
        <v>0.32306828812993477</v>
      </c>
    </row>
    <row r="1509" spans="6:8" x14ac:dyDescent="0.3">
      <c r="F1509" s="2">
        <v>1504</v>
      </c>
      <c r="G1509" s="12">
        <f ca="1"/>
        <v>15.448395136746001</v>
      </c>
      <c r="H1509" s="12">
        <f ca="1"/>
        <v>0.3229235862876087</v>
      </c>
    </row>
    <row r="1510" spans="6:8" x14ac:dyDescent="0.3">
      <c r="F1510" s="2">
        <v>1505</v>
      </c>
      <c r="G1510" s="12">
        <f ca="1"/>
        <v>15.44855051374382</v>
      </c>
      <c r="H1510" s="12">
        <f ca="1"/>
        <v>0.32283372765607821</v>
      </c>
    </row>
    <row r="1511" spans="6:8" x14ac:dyDescent="0.3">
      <c r="F1511" s="2">
        <v>1506</v>
      </c>
      <c r="G1511" s="12">
        <f ca="1"/>
        <v>15.449239344841263</v>
      </c>
      <c r="H1511" s="12">
        <f ca="1"/>
        <v>0.32243577824331687</v>
      </c>
    </row>
    <row r="1512" spans="6:8" x14ac:dyDescent="0.3">
      <c r="F1512" s="2">
        <v>1507</v>
      </c>
      <c r="G1512" s="12">
        <f ca="1"/>
        <v>15.44946750990777</v>
      </c>
      <c r="H1512" s="12">
        <f ca="1"/>
        <v>0.32230411441569828</v>
      </c>
    </row>
    <row r="1513" spans="6:8" x14ac:dyDescent="0.3">
      <c r="F1513" s="2">
        <v>1508</v>
      </c>
      <c r="G1513" s="12">
        <f ca="1"/>
        <v>15.449613749622898</v>
      </c>
      <c r="H1513" s="12">
        <f ca="1"/>
        <v>0.32221976553575044</v>
      </c>
    </row>
    <row r="1514" spans="6:8" x14ac:dyDescent="0.3">
      <c r="F1514" s="2">
        <v>1509</v>
      </c>
      <c r="G1514" s="12">
        <f ca="1"/>
        <v>15.44969883589987</v>
      </c>
      <c r="H1514" s="12">
        <f ca="1"/>
        <v>0.32217070324181113</v>
      </c>
    </row>
    <row r="1515" spans="6:8" x14ac:dyDescent="0.3">
      <c r="F1515" s="2">
        <v>1510</v>
      </c>
      <c r="G1515" s="12">
        <f ca="1"/>
        <v>15.450241587835876</v>
      </c>
      <c r="H1515" s="12">
        <f ca="1"/>
        <v>0.32185798834295198</v>
      </c>
    </row>
    <row r="1516" spans="6:8" x14ac:dyDescent="0.3">
      <c r="F1516" s="2">
        <v>1511</v>
      </c>
      <c r="G1516" s="12">
        <f ca="1"/>
        <v>15.451083579486319</v>
      </c>
      <c r="H1516" s="12">
        <f ca="1"/>
        <v>0.32137370221759098</v>
      </c>
    </row>
    <row r="1517" spans="6:8" x14ac:dyDescent="0.3">
      <c r="F1517" s="2">
        <v>1512</v>
      </c>
      <c r="G1517" s="12">
        <f ca="1"/>
        <v>15.451777859641394</v>
      </c>
      <c r="H1517" s="12">
        <f ca="1"/>
        <v>0.32097514308645697</v>
      </c>
    </row>
    <row r="1518" spans="6:8" x14ac:dyDescent="0.3">
      <c r="F1518" s="2">
        <v>1513</v>
      </c>
      <c r="G1518" s="12">
        <f ca="1"/>
        <v>15.451780658621605</v>
      </c>
      <c r="H1518" s="12">
        <f ca="1"/>
        <v>0.32097353770556247</v>
      </c>
    </row>
    <row r="1519" spans="6:8" x14ac:dyDescent="0.3">
      <c r="F1519" s="2">
        <v>1514</v>
      </c>
      <c r="G1519" s="12">
        <f ca="1"/>
        <v>15.451821134840401</v>
      </c>
      <c r="H1519" s="12">
        <f ca="1"/>
        <v>0.32095032345767188</v>
      </c>
    </row>
    <row r="1520" spans="6:8" x14ac:dyDescent="0.3">
      <c r="F1520" s="2">
        <v>1515</v>
      </c>
      <c r="G1520" s="12">
        <f ca="1"/>
        <v>15.452307728227542</v>
      </c>
      <c r="H1520" s="12">
        <f ca="1"/>
        <v>0.32067143299979911</v>
      </c>
    </row>
    <row r="1521" spans="6:8" x14ac:dyDescent="0.3">
      <c r="F1521" s="2">
        <v>1516</v>
      </c>
      <c r="G1521" s="12">
        <f ca="1"/>
        <v>15.452628122810941</v>
      </c>
      <c r="H1521" s="12">
        <f ca="1"/>
        <v>0.32048798515229016</v>
      </c>
    </row>
    <row r="1522" spans="6:8" x14ac:dyDescent="0.3">
      <c r="F1522" s="2">
        <v>1517</v>
      </c>
      <c r="G1522" s="12">
        <f ca="1"/>
        <v>15.452747408132764</v>
      </c>
      <c r="H1522" s="12">
        <f ca="1"/>
        <v>0.3204197238402291</v>
      </c>
    </row>
    <row r="1523" spans="6:8" x14ac:dyDescent="0.3">
      <c r="F1523" s="2">
        <v>1518</v>
      </c>
      <c r="G1523" s="12">
        <f ca="1"/>
        <v>15.452957660135967</v>
      </c>
      <c r="H1523" s="12">
        <f ca="1"/>
        <v>0.3202994564255478</v>
      </c>
    </row>
    <row r="1524" spans="6:8" x14ac:dyDescent="0.3">
      <c r="F1524" s="2">
        <v>1519</v>
      </c>
      <c r="G1524" s="12">
        <f ca="1"/>
        <v>15.453004698378194</v>
      </c>
      <c r="H1524" s="12">
        <f ca="1"/>
        <v>0.32027255851707248</v>
      </c>
    </row>
    <row r="1525" spans="6:8" x14ac:dyDescent="0.3">
      <c r="F1525" s="2">
        <v>1520</v>
      </c>
      <c r="G1525" s="12">
        <f ca="1"/>
        <v>15.453601215096974</v>
      </c>
      <c r="H1525" s="12">
        <f ca="1"/>
        <v>0.3199317277642893</v>
      </c>
    </row>
    <row r="1526" spans="6:8" x14ac:dyDescent="0.3">
      <c r="F1526" s="2">
        <v>1521</v>
      </c>
      <c r="G1526" s="12">
        <f ca="1"/>
        <v>15.453844448838193</v>
      </c>
      <c r="H1526" s="12">
        <f ca="1"/>
        <v>0.31979289839691349</v>
      </c>
    </row>
    <row r="1527" spans="6:8" x14ac:dyDescent="0.3">
      <c r="F1527" s="2">
        <v>1522</v>
      </c>
      <c r="G1527" s="12">
        <f ca="1"/>
        <v>15.45384936728804</v>
      </c>
      <c r="H1527" s="12">
        <f ca="1"/>
        <v>0.31979009199286984</v>
      </c>
    </row>
    <row r="1528" spans="6:8" x14ac:dyDescent="0.3">
      <c r="F1528" s="2">
        <v>1523</v>
      </c>
      <c r="G1528" s="12">
        <f ca="1"/>
        <v>15.453852134535291</v>
      </c>
      <c r="H1528" s="12">
        <f ca="1"/>
        <v>0.31978851305254768</v>
      </c>
    </row>
    <row r="1529" spans="6:8" x14ac:dyDescent="0.3">
      <c r="F1529" s="2">
        <v>1524</v>
      </c>
      <c r="G1529" s="12">
        <f ca="1"/>
        <v>15.453876711729212</v>
      </c>
      <c r="H1529" s="12">
        <f ca="1"/>
        <v>0.31977449024069982</v>
      </c>
    </row>
    <row r="1530" spans="6:8" x14ac:dyDescent="0.3">
      <c r="F1530" s="2">
        <v>1525</v>
      </c>
      <c r="G1530" s="12">
        <f ca="1"/>
        <v>15.454107014162892</v>
      </c>
      <c r="H1530" s="12">
        <f ca="1"/>
        <v>0.31964313056478033</v>
      </c>
    </row>
    <row r="1531" spans="6:8" x14ac:dyDescent="0.3">
      <c r="F1531" s="2">
        <v>1526</v>
      </c>
      <c r="G1531" s="12">
        <f ca="1"/>
        <v>15.455453141154985</v>
      </c>
      <c r="H1531" s="12">
        <f ca="1"/>
        <v>0.31887685007987993</v>
      </c>
    </row>
    <row r="1532" spans="6:8" x14ac:dyDescent="0.3">
      <c r="F1532" s="2">
        <v>1527</v>
      </c>
      <c r="G1532" s="12">
        <f ca="1"/>
        <v>15.456310377286838</v>
      </c>
      <c r="H1532" s="12">
        <f ca="1"/>
        <v>0.31839022328970729</v>
      </c>
    </row>
    <row r="1533" spans="6:8" x14ac:dyDescent="0.3">
      <c r="F1533" s="2">
        <v>1528</v>
      </c>
      <c r="G1533" s="12">
        <f ca="1"/>
        <v>15.456718962008052</v>
      </c>
      <c r="H1533" s="12">
        <f ca="1"/>
        <v>0.31815865239398644</v>
      </c>
    </row>
    <row r="1534" spans="6:8" x14ac:dyDescent="0.3">
      <c r="F1534" s="2">
        <v>1529</v>
      </c>
      <c r="G1534" s="12">
        <f ca="1"/>
        <v>15.456818245598859</v>
      </c>
      <c r="H1534" s="12">
        <f ca="1"/>
        <v>0.31810241815000428</v>
      </c>
    </row>
    <row r="1535" spans="6:8" x14ac:dyDescent="0.3">
      <c r="F1535" s="2">
        <v>1530</v>
      </c>
      <c r="G1535" s="12">
        <f ca="1"/>
        <v>15.456821677924626</v>
      </c>
      <c r="H1535" s="12">
        <f ca="1"/>
        <v>0.31810047433219651</v>
      </c>
    </row>
    <row r="1536" spans="6:8" x14ac:dyDescent="0.3">
      <c r="F1536" s="2">
        <v>1531</v>
      </c>
      <c r="G1536" s="12">
        <f ca="1"/>
        <v>15.457473708388155</v>
      </c>
      <c r="H1536" s="12">
        <f ca="1"/>
        <v>0.31773151760251667</v>
      </c>
    </row>
    <row r="1537" spans="6:8" x14ac:dyDescent="0.3">
      <c r="F1537" s="2">
        <v>1532</v>
      </c>
      <c r="G1537" s="12">
        <f ca="1"/>
        <v>15.457573206810643</v>
      </c>
      <c r="H1537" s="12">
        <f ca="1"/>
        <v>0.31767526905410981</v>
      </c>
    </row>
    <row r="1538" spans="6:8" x14ac:dyDescent="0.3">
      <c r="F1538" s="2">
        <v>1533</v>
      </c>
      <c r="G1538" s="12">
        <f ca="1"/>
        <v>15.457889079256617</v>
      </c>
      <c r="H1538" s="12">
        <f ca="1"/>
        <v>0.31749679345041104</v>
      </c>
    </row>
    <row r="1539" spans="6:8" x14ac:dyDescent="0.3">
      <c r="F1539" s="2">
        <v>1534</v>
      </c>
      <c r="G1539" s="12">
        <f ca="1"/>
        <v>15.458540869947049</v>
      </c>
      <c r="H1539" s="12">
        <f ca="1"/>
        <v>0.31712896621359704</v>
      </c>
    </row>
    <row r="1540" spans="6:8" x14ac:dyDescent="0.3">
      <c r="F1540" s="2">
        <v>1535</v>
      </c>
      <c r="G1540" s="12">
        <f ca="1"/>
        <v>15.458776302368179</v>
      </c>
      <c r="H1540" s="12">
        <f ca="1"/>
        <v>0.31699625290312261</v>
      </c>
    </row>
    <row r="1541" spans="6:8" x14ac:dyDescent="0.3">
      <c r="F1541" s="2">
        <v>1536</v>
      </c>
      <c r="G1541" s="12">
        <f ca="1"/>
        <v>15.458937399187585</v>
      </c>
      <c r="H1541" s="12">
        <f ca="1"/>
        <v>0.31690548815237141</v>
      </c>
    </row>
    <row r="1542" spans="6:8" x14ac:dyDescent="0.3">
      <c r="F1542" s="2">
        <v>1537</v>
      </c>
      <c r="G1542" s="12">
        <f ca="1"/>
        <v>15.459312440868025</v>
      </c>
      <c r="H1542" s="12">
        <f ca="1"/>
        <v>0.31669432651526747</v>
      </c>
    </row>
    <row r="1543" spans="6:8" x14ac:dyDescent="0.3">
      <c r="F1543" s="2">
        <v>1538</v>
      </c>
      <c r="G1543" s="12">
        <f ca="1"/>
        <v>15.45952291411373</v>
      </c>
      <c r="H1543" s="12">
        <f ca="1"/>
        <v>0.31657591052549838</v>
      </c>
    </row>
    <row r="1544" spans="6:8" x14ac:dyDescent="0.3">
      <c r="F1544" s="2">
        <v>1539</v>
      </c>
      <c r="G1544" s="12">
        <f ca="1"/>
        <v>15.459534964220483</v>
      </c>
      <c r="H1544" s="12">
        <f ca="1"/>
        <v>0.31656913283194482</v>
      </c>
    </row>
    <row r="1545" spans="6:8" x14ac:dyDescent="0.3">
      <c r="F1545" s="2">
        <v>1540</v>
      </c>
      <c r="G1545" s="12">
        <f ca="1"/>
        <v>15.459745395405408</v>
      </c>
      <c r="H1545" s="12">
        <f ca="1"/>
        <v>0.31645080722743874</v>
      </c>
    </row>
    <row r="1546" spans="6:8" x14ac:dyDescent="0.3">
      <c r="F1546" s="2">
        <v>1541</v>
      </c>
      <c r="G1546" s="12">
        <f ca="1"/>
        <v>15.46031824654048</v>
      </c>
      <c r="H1546" s="12">
        <f ca="1"/>
        <v>0.31612901218089773</v>
      </c>
    </row>
    <row r="1547" spans="6:8" x14ac:dyDescent="0.3">
      <c r="F1547" s="2">
        <v>1542</v>
      </c>
      <c r="G1547" s="12">
        <f ca="1"/>
        <v>15.460646217382548</v>
      </c>
      <c r="H1547" s="12">
        <f ca="1"/>
        <v>0.3159449871905064</v>
      </c>
    </row>
    <row r="1548" spans="6:8" x14ac:dyDescent="0.3">
      <c r="F1548" s="2">
        <v>1543</v>
      </c>
      <c r="G1548" s="12">
        <f ca="1"/>
        <v>15.460937355002313</v>
      </c>
      <c r="H1548" s="12">
        <f ca="1"/>
        <v>0.31578175760830485</v>
      </c>
    </row>
    <row r="1549" spans="6:8" x14ac:dyDescent="0.3">
      <c r="F1549" s="2">
        <v>1544</v>
      </c>
      <c r="G1549" s="12">
        <f ca="1"/>
        <v>15.460970633041986</v>
      </c>
      <c r="H1549" s="12">
        <f ca="1"/>
        <v>0.3157631075786646</v>
      </c>
    </row>
    <row r="1550" spans="6:8" x14ac:dyDescent="0.3">
      <c r="F1550" s="2">
        <v>1545</v>
      </c>
      <c r="G1550" s="12">
        <f ca="1"/>
        <v>15.461660419857926</v>
      </c>
      <c r="H1550" s="12">
        <f ca="1"/>
        <v>0.31537688451291124</v>
      </c>
    </row>
    <row r="1551" spans="6:8" x14ac:dyDescent="0.3">
      <c r="F1551" s="2">
        <v>1546</v>
      </c>
      <c r="G1551" s="12">
        <f ca="1"/>
        <v>15.461715301712001</v>
      </c>
      <c r="H1551" s="12">
        <f ca="1"/>
        <v>0.31534618429307576</v>
      </c>
    </row>
    <row r="1552" spans="6:8" x14ac:dyDescent="0.3">
      <c r="F1552" s="2">
        <v>1547</v>
      </c>
      <c r="G1552" s="12">
        <f ca="1"/>
        <v>15.461877812833229</v>
      </c>
      <c r="H1552" s="12">
        <f ca="1"/>
        <v>0.315255302704955</v>
      </c>
    </row>
    <row r="1553" spans="6:8" x14ac:dyDescent="0.3">
      <c r="F1553" s="2">
        <v>1548</v>
      </c>
      <c r="G1553" s="12">
        <f ca="1"/>
        <v>15.462117574065305</v>
      </c>
      <c r="H1553" s="12">
        <f ca="1"/>
        <v>0.31512128878942053</v>
      </c>
    </row>
    <row r="1554" spans="6:8" x14ac:dyDescent="0.3">
      <c r="F1554" s="2">
        <v>1549</v>
      </c>
      <c r="G1554" s="12">
        <f ca="1"/>
        <v>15.462721691489129</v>
      </c>
      <c r="H1554" s="12">
        <f ca="1"/>
        <v>0.31478398075160885</v>
      </c>
    </row>
    <row r="1555" spans="6:8" x14ac:dyDescent="0.3">
      <c r="F1555" s="2">
        <v>1550</v>
      </c>
      <c r="G1555" s="12">
        <f ca="1"/>
        <v>15.463015363751628</v>
      </c>
      <c r="H1555" s="12">
        <f ca="1"/>
        <v>0.31462019631267563</v>
      </c>
    </row>
    <row r="1556" spans="6:8" x14ac:dyDescent="0.3">
      <c r="F1556" s="2">
        <v>1551</v>
      </c>
      <c r="G1556" s="12">
        <f ca="1"/>
        <v>15.463033629554662</v>
      </c>
      <c r="H1556" s="12">
        <f ca="1"/>
        <v>0.31461001330149213</v>
      </c>
    </row>
    <row r="1557" spans="6:8" x14ac:dyDescent="0.3">
      <c r="F1557" s="2">
        <v>1552</v>
      </c>
      <c r="G1557" s="12">
        <f ca="1"/>
        <v>15.463206617370956</v>
      </c>
      <c r="H1557" s="12">
        <f ca="1"/>
        <v>0.31451359769328197</v>
      </c>
    </row>
    <row r="1558" spans="6:8" x14ac:dyDescent="0.3">
      <c r="F1558" s="2">
        <v>1553</v>
      </c>
      <c r="G1558" s="12">
        <f ca="1"/>
        <v>15.463651632731736</v>
      </c>
      <c r="H1558" s="12">
        <f ca="1"/>
        <v>0.31426576107989052</v>
      </c>
    </row>
    <row r="1559" spans="6:8" x14ac:dyDescent="0.3">
      <c r="F1559" s="2">
        <v>1554</v>
      </c>
      <c r="G1559" s="12">
        <f ca="1"/>
        <v>15.464038225732278</v>
      </c>
      <c r="H1559" s="12">
        <f ca="1"/>
        <v>0.31405068856818086</v>
      </c>
    </row>
    <row r="1560" spans="6:8" x14ac:dyDescent="0.3">
      <c r="F1560" s="2">
        <v>1555</v>
      </c>
      <c r="G1560" s="12">
        <f ca="1"/>
        <v>15.464831179316594</v>
      </c>
      <c r="H1560" s="12">
        <f ca="1"/>
        <v>0.31361020817716873</v>
      </c>
    </row>
    <row r="1561" spans="6:8" x14ac:dyDescent="0.3">
      <c r="F1561" s="2">
        <v>1556</v>
      </c>
      <c r="G1561" s="12">
        <f ca="1"/>
        <v>15.465273739863404</v>
      </c>
      <c r="H1561" s="12">
        <f ca="1"/>
        <v>0.31336475538373743</v>
      </c>
    </row>
    <row r="1562" spans="6:8" x14ac:dyDescent="0.3">
      <c r="F1562" s="2">
        <v>1557</v>
      </c>
      <c r="G1562" s="12">
        <f ca="1"/>
        <v>15.465376145044486</v>
      </c>
      <c r="H1562" s="12">
        <f ca="1"/>
        <v>0.31330799888617922</v>
      </c>
    </row>
    <row r="1563" spans="6:8" x14ac:dyDescent="0.3">
      <c r="F1563" s="2">
        <v>1558</v>
      </c>
      <c r="G1563" s="12">
        <f ca="1"/>
        <v>15.46581785453218</v>
      </c>
      <c r="H1563" s="12">
        <f ca="1"/>
        <v>0.31306335792407591</v>
      </c>
    </row>
    <row r="1564" spans="6:8" x14ac:dyDescent="0.3">
      <c r="F1564" s="2">
        <v>1559</v>
      </c>
      <c r="G1564" s="12">
        <f ca="1"/>
        <v>15.465819181545747</v>
      </c>
      <c r="H1564" s="12">
        <f ca="1"/>
        <v>0.3130626233721992</v>
      </c>
    </row>
    <row r="1565" spans="6:8" x14ac:dyDescent="0.3">
      <c r="F1565" s="2">
        <v>1560</v>
      </c>
      <c r="G1565" s="12">
        <f ca="1"/>
        <v>15.46591512720831</v>
      </c>
      <c r="H1565" s="12">
        <f ca="1"/>
        <v>0.31300952042975178</v>
      </c>
    </row>
    <row r="1566" spans="6:8" x14ac:dyDescent="0.3">
      <c r="F1566" s="2">
        <v>1561</v>
      </c>
      <c r="G1566" s="12">
        <f ca="1"/>
        <v>15.465987728683606</v>
      </c>
      <c r="H1566" s="12">
        <f ca="1"/>
        <v>0.31296934640555341</v>
      </c>
    </row>
    <row r="1567" spans="6:8" x14ac:dyDescent="0.3">
      <c r="F1567" s="2">
        <v>1562</v>
      </c>
      <c r="G1567" s="12">
        <f ca="1"/>
        <v>15.466433774518977</v>
      </c>
      <c r="H1567" s="12">
        <f ca="1"/>
        <v>0.31272269017088611</v>
      </c>
    </row>
    <row r="1568" spans="6:8" x14ac:dyDescent="0.3">
      <c r="F1568" s="2">
        <v>1563</v>
      </c>
      <c r="G1568" s="12">
        <f ca="1"/>
        <v>15.466570993519188</v>
      </c>
      <c r="H1568" s="12">
        <f ca="1"/>
        <v>0.31264686669831332</v>
      </c>
    </row>
    <row r="1569" spans="6:8" x14ac:dyDescent="0.3">
      <c r="F1569" s="2">
        <v>1564</v>
      </c>
      <c r="G1569" s="12">
        <f ca="1"/>
        <v>15.466811333963982</v>
      </c>
      <c r="H1569" s="12">
        <f ca="1"/>
        <v>0.31251412510171162</v>
      </c>
    </row>
    <row r="1570" spans="6:8" x14ac:dyDescent="0.3">
      <c r="F1570" s="2">
        <v>1565</v>
      </c>
      <c r="G1570" s="12">
        <f ca="1"/>
        <v>15.466818381215328</v>
      </c>
      <c r="H1570" s="12">
        <f ca="1"/>
        <v>0.31251023408757195</v>
      </c>
    </row>
    <row r="1571" spans="6:8" x14ac:dyDescent="0.3">
      <c r="F1571" s="2">
        <v>1566</v>
      </c>
      <c r="G1571" s="12">
        <f ca="1"/>
        <v>15.466944401104135</v>
      </c>
      <c r="H1571" s="12">
        <f ca="1"/>
        <v>0.31244066627040418</v>
      </c>
    </row>
    <row r="1572" spans="6:8" x14ac:dyDescent="0.3">
      <c r="F1572" s="2">
        <v>1567</v>
      </c>
      <c r="G1572" s="12">
        <f ca="1"/>
        <v>15.466976145837238</v>
      </c>
      <c r="H1572" s="12">
        <f ca="1"/>
        <v>0.31242314548773992</v>
      </c>
    </row>
    <row r="1573" spans="6:8" x14ac:dyDescent="0.3">
      <c r="F1573" s="2">
        <v>1568</v>
      </c>
      <c r="G1573" s="12">
        <f ca="1"/>
        <v>15.467311269662616</v>
      </c>
      <c r="H1573" s="12">
        <f ca="1"/>
        <v>0.31223826812943745</v>
      </c>
    </row>
    <row r="1574" spans="6:8" x14ac:dyDescent="0.3">
      <c r="F1574" s="2">
        <v>1569</v>
      </c>
      <c r="G1574" s="12">
        <f ca="1"/>
        <v>15.46733001966019</v>
      </c>
      <c r="H1574" s="12">
        <f ca="1"/>
        <v>0.3122279290137967</v>
      </c>
    </row>
    <row r="1575" spans="6:8" x14ac:dyDescent="0.3">
      <c r="F1575" s="2">
        <v>1570</v>
      </c>
      <c r="G1575" s="12">
        <f ca="1"/>
        <v>15.467655073458431</v>
      </c>
      <c r="H1575" s="12">
        <f ca="1"/>
        <v>0.3120487666653769</v>
      </c>
    </row>
    <row r="1576" spans="6:8" x14ac:dyDescent="0.3">
      <c r="F1576" s="2">
        <v>1571</v>
      </c>
      <c r="G1576" s="12">
        <f ca="1"/>
        <v>15.467818646441998</v>
      </c>
      <c r="H1576" s="12">
        <f ca="1"/>
        <v>0.31195866516730991</v>
      </c>
    </row>
    <row r="1577" spans="6:8" x14ac:dyDescent="0.3">
      <c r="F1577" s="2">
        <v>1572</v>
      </c>
      <c r="G1577" s="12">
        <f ca="1"/>
        <v>15.467872462184278</v>
      </c>
      <c r="H1577" s="12">
        <f ca="1"/>
        <v>0.31192902987900351</v>
      </c>
    </row>
    <row r="1578" spans="6:8" x14ac:dyDescent="0.3">
      <c r="F1578" s="2">
        <v>1573</v>
      </c>
      <c r="G1578" s="12">
        <f ca="1"/>
        <v>15.467922271468572</v>
      </c>
      <c r="H1578" s="12">
        <f ca="1"/>
        <v>0.31190160450082016</v>
      </c>
    </row>
    <row r="1579" spans="6:8" x14ac:dyDescent="0.3">
      <c r="F1579" s="2">
        <v>1574</v>
      </c>
      <c r="G1579" s="12">
        <f ca="1"/>
        <v>15.467985669727426</v>
      </c>
      <c r="H1579" s="12">
        <f ca="1"/>
        <v>0.31186670197667843</v>
      </c>
    </row>
    <row r="1580" spans="6:8" x14ac:dyDescent="0.3">
      <c r="F1580" s="2">
        <v>1575</v>
      </c>
      <c r="G1580" s="12">
        <f ca="1"/>
        <v>15.46801538983356</v>
      </c>
      <c r="H1580" s="12">
        <f ca="1"/>
        <v>0.31185034216922869</v>
      </c>
    </row>
    <row r="1581" spans="6:8" x14ac:dyDescent="0.3">
      <c r="F1581" s="2">
        <v>1576</v>
      </c>
      <c r="G1581" s="12">
        <f ca="1"/>
        <v>15.469419660359312</v>
      </c>
      <c r="H1581" s="12">
        <f ca="1"/>
        <v>0.31107875901786364</v>
      </c>
    </row>
    <row r="1582" spans="6:8" x14ac:dyDescent="0.3">
      <c r="F1582" s="2">
        <v>1577</v>
      </c>
      <c r="G1582" s="12">
        <f ca="1"/>
        <v>15.469920529502941</v>
      </c>
      <c r="H1582" s="12">
        <f ca="1"/>
        <v>0.31080422400518126</v>
      </c>
    </row>
    <row r="1583" spans="6:8" x14ac:dyDescent="0.3">
      <c r="F1583" s="2">
        <v>1578</v>
      </c>
      <c r="G1583" s="12">
        <f ca="1"/>
        <v>15.470140712689886</v>
      </c>
      <c r="H1583" s="12">
        <f ca="1"/>
        <v>0.31068364913507324</v>
      </c>
    </row>
    <row r="1584" spans="6:8" x14ac:dyDescent="0.3">
      <c r="F1584" s="2">
        <v>1579</v>
      </c>
      <c r="G1584" s="12">
        <f ca="1"/>
        <v>15.470184949942855</v>
      </c>
      <c r="H1584" s="12">
        <f ca="1"/>
        <v>0.3106594325006089</v>
      </c>
    </row>
    <row r="1585" spans="6:8" x14ac:dyDescent="0.3">
      <c r="F1585" s="2">
        <v>1580</v>
      </c>
      <c r="G1585" s="12">
        <f ca="1"/>
        <v>15.470224977839896</v>
      </c>
      <c r="H1585" s="12">
        <f ca="1"/>
        <v>0.31063752254197624</v>
      </c>
    </row>
    <row r="1586" spans="6:8" x14ac:dyDescent="0.3">
      <c r="F1586" s="2">
        <v>1581</v>
      </c>
      <c r="G1586" s="12">
        <f ca="1"/>
        <v>15.47022703597287</v>
      </c>
      <c r="H1586" s="12">
        <f ca="1"/>
        <v>0.31063639604815702</v>
      </c>
    </row>
    <row r="1587" spans="6:8" x14ac:dyDescent="0.3">
      <c r="F1587" s="2">
        <v>1582</v>
      </c>
      <c r="G1587" s="12">
        <f ca="1"/>
        <v>15.470791293960596</v>
      </c>
      <c r="H1587" s="12">
        <f ca="1"/>
        <v>0.31032778022061541</v>
      </c>
    </row>
    <row r="1588" spans="6:8" x14ac:dyDescent="0.3">
      <c r="F1588" s="2">
        <v>1583</v>
      </c>
      <c r="G1588" s="12">
        <f ca="1"/>
        <v>15.471742077662121</v>
      </c>
      <c r="H1588" s="12">
        <f ca="1"/>
        <v>0.30980876586835249</v>
      </c>
    </row>
    <row r="1589" spans="6:8" x14ac:dyDescent="0.3">
      <c r="F1589" s="2">
        <v>1584</v>
      </c>
      <c r="G1589" s="12">
        <f ca="1"/>
        <v>15.471819770098012</v>
      </c>
      <c r="H1589" s="12">
        <f ca="1"/>
        <v>0.30976641095371998</v>
      </c>
    </row>
    <row r="1590" spans="6:8" x14ac:dyDescent="0.3">
      <c r="F1590" s="2">
        <v>1585</v>
      </c>
      <c r="G1590" s="12">
        <f ca="1"/>
        <v>15.471859702401261</v>
      </c>
      <c r="H1590" s="12">
        <f ca="1"/>
        <v>0.30974464468722429</v>
      </c>
    </row>
    <row r="1591" spans="6:8" x14ac:dyDescent="0.3">
      <c r="F1591" s="2">
        <v>1586</v>
      </c>
      <c r="G1591" s="12">
        <f ca="1"/>
        <v>15.471880728793671</v>
      </c>
      <c r="H1591" s="12">
        <f ca="1"/>
        <v>0.30973318453450233</v>
      </c>
    </row>
    <row r="1592" spans="6:8" x14ac:dyDescent="0.3">
      <c r="F1592" s="2">
        <v>1587</v>
      </c>
      <c r="G1592" s="12">
        <f ca="1"/>
        <v>15.472845982771499</v>
      </c>
      <c r="H1592" s="12">
        <f ca="1"/>
        <v>0.30920775069422579</v>
      </c>
    </row>
    <row r="1593" spans="6:8" x14ac:dyDescent="0.3">
      <c r="F1593" s="2">
        <v>1588</v>
      </c>
      <c r="G1593" s="12">
        <f ca="1"/>
        <v>15.473446941580541</v>
      </c>
      <c r="H1593" s="12">
        <f ca="1"/>
        <v>0.30888127684672767</v>
      </c>
    </row>
    <row r="1594" spans="6:8" x14ac:dyDescent="0.3">
      <c r="F1594" s="2">
        <v>1589</v>
      </c>
      <c r="G1594" s="12">
        <f ca="1"/>
        <v>15.47391411137087</v>
      </c>
      <c r="H1594" s="12">
        <f ca="1"/>
        <v>0.30862783229978696</v>
      </c>
    </row>
    <row r="1595" spans="6:8" x14ac:dyDescent="0.3">
      <c r="F1595" s="2">
        <v>1590</v>
      </c>
      <c r="G1595" s="12">
        <f ca="1"/>
        <v>15.474025343788407</v>
      </c>
      <c r="H1595" s="12">
        <f ca="1"/>
        <v>0.30856753234358192</v>
      </c>
    </row>
    <row r="1596" spans="6:8" x14ac:dyDescent="0.3">
      <c r="F1596" s="2">
        <v>1591</v>
      </c>
      <c r="G1596" s="12">
        <f ca="1"/>
        <v>15.474679029862443</v>
      </c>
      <c r="H1596" s="12">
        <f ca="1"/>
        <v>0.30821351201768554</v>
      </c>
    </row>
    <row r="1597" spans="6:8" x14ac:dyDescent="0.3">
      <c r="F1597" s="2">
        <v>1592</v>
      </c>
      <c r="G1597" s="12">
        <f ca="1"/>
        <v>15.474733596797696</v>
      </c>
      <c r="H1597" s="12">
        <f ca="1"/>
        <v>0.30818398678709236</v>
      </c>
    </row>
    <row r="1598" spans="6:8" x14ac:dyDescent="0.3">
      <c r="F1598" s="2">
        <v>1593</v>
      </c>
      <c r="G1598" s="12">
        <f ca="1"/>
        <v>15.474832188243433</v>
      </c>
      <c r="H1598" s="12">
        <f ca="1"/>
        <v>0.30813065114871002</v>
      </c>
    </row>
    <row r="1599" spans="6:8" x14ac:dyDescent="0.3">
      <c r="F1599" s="2">
        <v>1594</v>
      </c>
      <c r="G1599" s="12">
        <f ca="1"/>
        <v>15.475057572448993</v>
      </c>
      <c r="H1599" s="12">
        <f ca="1"/>
        <v>0.30800877438174834</v>
      </c>
    </row>
    <row r="1600" spans="6:8" x14ac:dyDescent="0.3">
      <c r="F1600" s="2">
        <v>1595</v>
      </c>
      <c r="G1600" s="12">
        <f ca="1"/>
        <v>15.475495991972226</v>
      </c>
      <c r="H1600" s="12">
        <f ca="1"/>
        <v>0.3077719007116696</v>
      </c>
    </row>
    <row r="1601" spans="6:8" x14ac:dyDescent="0.3">
      <c r="F1601" s="2">
        <v>1596</v>
      </c>
      <c r="G1601" s="12">
        <f ca="1"/>
        <v>15.475728266385154</v>
      </c>
      <c r="H1601" s="12">
        <f ca="1"/>
        <v>0.30764651334905468</v>
      </c>
    </row>
    <row r="1602" spans="6:8" x14ac:dyDescent="0.3">
      <c r="F1602" s="2">
        <v>1597</v>
      </c>
      <c r="G1602" s="12">
        <f ca="1"/>
        <v>15.475738644448953</v>
      </c>
      <c r="H1602" s="12">
        <f ca="1"/>
        <v>0.30764091276634681</v>
      </c>
    </row>
    <row r="1603" spans="6:8" x14ac:dyDescent="0.3">
      <c r="F1603" s="2">
        <v>1598</v>
      </c>
      <c r="G1603" s="12">
        <f ca="1"/>
        <v>15.475760947323245</v>
      </c>
      <c r="H1603" s="12">
        <f ca="1"/>
        <v>0.30762887739586808</v>
      </c>
    </row>
    <row r="1604" spans="6:8" x14ac:dyDescent="0.3">
      <c r="F1604" s="2">
        <v>1599</v>
      </c>
      <c r="G1604" s="12">
        <f ca="1"/>
        <v>15.475834473824355</v>
      </c>
      <c r="H1604" s="12">
        <f ca="1"/>
        <v>0.30758920494730035</v>
      </c>
    </row>
    <row r="1605" spans="6:8" x14ac:dyDescent="0.3">
      <c r="F1605" s="2">
        <v>1600</v>
      </c>
      <c r="G1605" s="12">
        <f ca="1"/>
        <v>15.475878763164886</v>
      </c>
      <c r="H1605" s="12">
        <f ca="1"/>
        <v>0.30756531151637284</v>
      </c>
    </row>
    <row r="1606" spans="6:8" x14ac:dyDescent="0.3">
      <c r="F1606" s="2">
        <v>1601</v>
      </c>
      <c r="G1606" s="12">
        <f ca="1"/>
        <v>15.476709145351995</v>
      </c>
      <c r="H1606" s="12">
        <f ca="1"/>
        <v>0.3071178365263616</v>
      </c>
    </row>
    <row r="1607" spans="6:8" x14ac:dyDescent="0.3">
      <c r="F1607" s="2">
        <v>1602</v>
      </c>
      <c r="G1607" s="12">
        <f ca="1"/>
        <v>15.476717743048619</v>
      </c>
      <c r="H1607" s="12">
        <f ca="1"/>
        <v>0.30711320841315481</v>
      </c>
    </row>
    <row r="1608" spans="6:8" x14ac:dyDescent="0.3">
      <c r="F1608" s="2">
        <v>1603</v>
      </c>
      <c r="G1608" s="12">
        <f ca="1"/>
        <v>15.477003698957068</v>
      </c>
      <c r="H1608" s="12">
        <f ca="1"/>
        <v>0.30695933757959454</v>
      </c>
    </row>
    <row r="1609" spans="6:8" x14ac:dyDescent="0.3">
      <c r="F1609" s="2">
        <v>1604</v>
      </c>
      <c r="G1609" s="12">
        <f ca="1"/>
        <v>15.477423062615403</v>
      </c>
      <c r="H1609" s="12">
        <f ca="1"/>
        <v>0.30673388576003757</v>
      </c>
    </row>
    <row r="1610" spans="6:8" x14ac:dyDescent="0.3">
      <c r="F1610" s="2">
        <v>1605</v>
      </c>
      <c r="G1610" s="12">
        <f ca="1"/>
        <v>15.477554562375591</v>
      </c>
      <c r="H1610" s="12">
        <f ca="1"/>
        <v>0.30666324101092213</v>
      </c>
    </row>
    <row r="1611" spans="6:8" x14ac:dyDescent="0.3">
      <c r="F1611" s="2">
        <v>1606</v>
      </c>
      <c r="G1611" s="12">
        <f ca="1"/>
        <v>15.477586162888999</v>
      </c>
      <c r="H1611" s="12">
        <f ca="1"/>
        <v>0.30664626804046458</v>
      </c>
    </row>
    <row r="1612" spans="6:8" x14ac:dyDescent="0.3">
      <c r="F1612" s="2">
        <v>1607</v>
      </c>
      <c r="G1612" s="12">
        <f ca="1"/>
        <v>15.477943870674029</v>
      </c>
      <c r="H1612" s="12">
        <f ca="1"/>
        <v>0.30645423569267077</v>
      </c>
    </row>
    <row r="1613" spans="6:8" x14ac:dyDescent="0.3">
      <c r="F1613" s="2">
        <v>1608</v>
      </c>
      <c r="G1613" s="12">
        <f ca="1"/>
        <v>15.477969761960486</v>
      </c>
      <c r="H1613" s="12">
        <f ca="1"/>
        <v>0.30644034304397333</v>
      </c>
    </row>
    <row r="1614" spans="6:8" x14ac:dyDescent="0.3">
      <c r="F1614" s="2">
        <v>1609</v>
      </c>
      <c r="G1614" s="12">
        <f ca="1"/>
        <v>15.47869700164301</v>
      </c>
      <c r="H1614" s="12">
        <f ca="1"/>
        <v>0.30605050187911481</v>
      </c>
    </row>
    <row r="1615" spans="6:8" x14ac:dyDescent="0.3">
      <c r="F1615" s="2">
        <v>1610</v>
      </c>
      <c r="G1615" s="12">
        <f ca="1"/>
        <v>15.478888256130039</v>
      </c>
      <c r="H1615" s="12">
        <f ca="1"/>
        <v>0.30594810005025613</v>
      </c>
    </row>
    <row r="1616" spans="6:8" x14ac:dyDescent="0.3">
      <c r="F1616" s="2">
        <v>1611</v>
      </c>
      <c r="G1616" s="12">
        <f ca="1"/>
        <v>15.478936175562255</v>
      </c>
      <c r="H1616" s="12">
        <f ca="1"/>
        <v>0.30592245084761438</v>
      </c>
    </row>
    <row r="1617" spans="6:8" x14ac:dyDescent="0.3">
      <c r="F1617" s="2">
        <v>1612</v>
      </c>
      <c r="G1617" s="12">
        <f ca="1"/>
        <v>15.479015036536055</v>
      </c>
      <c r="H1617" s="12">
        <f ca="1"/>
        <v>0.3058802468709389</v>
      </c>
    </row>
    <row r="1618" spans="6:8" x14ac:dyDescent="0.3">
      <c r="F1618" s="2">
        <v>1613</v>
      </c>
      <c r="G1618" s="12">
        <f ca="1"/>
        <v>15.479222075667503</v>
      </c>
      <c r="H1618" s="12">
        <f ca="1"/>
        <v>0.30576948669618481</v>
      </c>
    </row>
    <row r="1619" spans="6:8" x14ac:dyDescent="0.3">
      <c r="F1619" s="2">
        <v>1614</v>
      </c>
      <c r="G1619" s="12">
        <f ca="1"/>
        <v>15.479353883817753</v>
      </c>
      <c r="H1619" s="12">
        <f ca="1"/>
        <v>0.30569900379828807</v>
      </c>
    </row>
    <row r="1620" spans="6:8" x14ac:dyDescent="0.3">
      <c r="F1620" s="2">
        <v>1615</v>
      </c>
      <c r="G1620" s="12">
        <f ca="1"/>
        <v>15.479382576699381</v>
      </c>
      <c r="H1620" s="12">
        <f ca="1"/>
        <v>0.30568366378321982</v>
      </c>
    </row>
    <row r="1621" spans="6:8" x14ac:dyDescent="0.3">
      <c r="F1621" s="2">
        <v>1616</v>
      </c>
      <c r="G1621" s="12">
        <f ca="1"/>
        <v>15.480053821224104</v>
      </c>
      <c r="H1621" s="12">
        <f ca="1"/>
        <v>0.30532512143264867</v>
      </c>
    </row>
    <row r="1622" spans="6:8" x14ac:dyDescent="0.3">
      <c r="F1622" s="2">
        <v>1617</v>
      </c>
      <c r="G1622" s="12">
        <f ca="1"/>
        <v>15.480373642143885</v>
      </c>
      <c r="H1622" s="12">
        <f ca="1"/>
        <v>0.30515450871328365</v>
      </c>
    </row>
    <row r="1623" spans="6:8" x14ac:dyDescent="0.3">
      <c r="F1623" s="2">
        <v>1618</v>
      </c>
      <c r="G1623" s="12">
        <f ca="1"/>
        <v>15.480686164831623</v>
      </c>
      <c r="H1623" s="12">
        <f ca="1"/>
        <v>0.3049879252863672</v>
      </c>
    </row>
    <row r="1624" spans="6:8" x14ac:dyDescent="0.3">
      <c r="F1624" s="2">
        <v>1619</v>
      </c>
      <c r="G1624" s="12">
        <f ca="1"/>
        <v>15.480988228519822</v>
      </c>
      <c r="H1624" s="12">
        <f ca="1"/>
        <v>0.30482704443853303</v>
      </c>
    </row>
    <row r="1625" spans="6:8" x14ac:dyDescent="0.3">
      <c r="F1625" s="2">
        <v>1620</v>
      </c>
      <c r="G1625" s="12">
        <f ca="1"/>
        <v>15.481100788756409</v>
      </c>
      <c r="H1625" s="12">
        <f ca="1"/>
        <v>0.30476712628500996</v>
      </c>
    </row>
    <row r="1626" spans="6:8" x14ac:dyDescent="0.3">
      <c r="F1626" s="2">
        <v>1621</v>
      </c>
      <c r="G1626" s="12">
        <f ca="1"/>
        <v>15.48144713407957</v>
      </c>
      <c r="H1626" s="12">
        <f ca="1"/>
        <v>0.30458286864172923</v>
      </c>
    </row>
    <row r="1627" spans="6:8" x14ac:dyDescent="0.3">
      <c r="F1627" s="2">
        <v>1622</v>
      </c>
      <c r="G1627" s="12">
        <f ca="1"/>
        <v>15.481534376140038</v>
      </c>
      <c r="H1627" s="12">
        <f ca="1"/>
        <v>0.30453648135213013</v>
      </c>
    </row>
    <row r="1628" spans="6:8" x14ac:dyDescent="0.3">
      <c r="F1628" s="2">
        <v>1623</v>
      </c>
      <c r="G1628" s="12">
        <f ca="1"/>
        <v>15.482336998350892</v>
      </c>
      <c r="H1628" s="12">
        <f ca="1"/>
        <v>0.30411021082110462</v>
      </c>
    </row>
    <row r="1629" spans="6:8" x14ac:dyDescent="0.3">
      <c r="F1629" s="2">
        <v>1624</v>
      </c>
      <c r="G1629" s="12">
        <f ca="1"/>
        <v>15.483332161984661</v>
      </c>
      <c r="H1629" s="12">
        <f ca="1"/>
        <v>0.30358290797776283</v>
      </c>
    </row>
    <row r="1630" spans="6:8" x14ac:dyDescent="0.3">
      <c r="F1630" s="2">
        <v>1625</v>
      </c>
      <c r="G1630" s="12">
        <f ca="1"/>
        <v>15.483346082387424</v>
      </c>
      <c r="H1630" s="12">
        <f ca="1"/>
        <v>0.3035755416507866</v>
      </c>
    </row>
    <row r="1631" spans="6:8" x14ac:dyDescent="0.3">
      <c r="F1631" s="2">
        <v>1626</v>
      </c>
      <c r="G1631" s="12">
        <f ca="1"/>
        <v>15.484169889137029</v>
      </c>
      <c r="H1631" s="12">
        <f ca="1"/>
        <v>0.30314007559144862</v>
      </c>
    </row>
    <row r="1632" spans="6:8" x14ac:dyDescent="0.3">
      <c r="F1632" s="2">
        <v>1627</v>
      </c>
      <c r="G1632" s="12">
        <f ca="1"/>
        <v>15.484179879353617</v>
      </c>
      <c r="H1632" s="12">
        <f ca="1"/>
        <v>0.3031348004317902</v>
      </c>
    </row>
    <row r="1633" spans="6:8" x14ac:dyDescent="0.3">
      <c r="F1633" s="2">
        <v>1628</v>
      </c>
      <c r="G1633" s="12">
        <f ca="1"/>
        <v>15.484832284421152</v>
      </c>
      <c r="H1633" s="12">
        <f ca="1"/>
        <v>0.30279060425683929</v>
      </c>
    </row>
    <row r="1634" spans="6:8" x14ac:dyDescent="0.3">
      <c r="F1634" s="2">
        <v>1629</v>
      </c>
      <c r="G1634" s="12">
        <f ca="1"/>
        <v>15.485772107168962</v>
      </c>
      <c r="H1634" s="12">
        <f ca="1"/>
        <v>0.30229579233069725</v>
      </c>
    </row>
    <row r="1635" spans="6:8" x14ac:dyDescent="0.3">
      <c r="F1635" s="2">
        <v>1630</v>
      </c>
      <c r="G1635" s="12">
        <f ca="1"/>
        <v>15.485930762186873</v>
      </c>
      <c r="H1635" s="12">
        <f ca="1"/>
        <v>0.30221237994268346</v>
      </c>
    </row>
    <row r="1636" spans="6:8" x14ac:dyDescent="0.3">
      <c r="F1636" s="2">
        <v>1631</v>
      </c>
      <c r="G1636" s="12">
        <f ca="1"/>
        <v>15.486130127467643</v>
      </c>
      <c r="H1636" s="12">
        <f ca="1"/>
        <v>0.30210761282092441</v>
      </c>
    </row>
    <row r="1637" spans="6:8" x14ac:dyDescent="0.3">
      <c r="F1637" s="2">
        <v>1632</v>
      </c>
      <c r="G1637" s="12">
        <f ca="1"/>
        <v>15.486522175033928</v>
      </c>
      <c r="H1637" s="12">
        <f ca="1"/>
        <v>0.30190174818222187</v>
      </c>
    </row>
    <row r="1638" spans="6:8" x14ac:dyDescent="0.3">
      <c r="F1638" s="2">
        <v>1633</v>
      </c>
      <c r="G1638" s="12">
        <f ca="1"/>
        <v>15.487321560725348</v>
      </c>
      <c r="H1638" s="12">
        <f ca="1"/>
        <v>0.30148263684876786</v>
      </c>
    </row>
    <row r="1639" spans="6:8" x14ac:dyDescent="0.3">
      <c r="F1639" s="2">
        <v>1634</v>
      </c>
      <c r="G1639" s="12">
        <f ca="1"/>
        <v>15.48746763620831</v>
      </c>
      <c r="H1639" s="12">
        <f ca="1"/>
        <v>0.30140614441578811</v>
      </c>
    </row>
    <row r="1640" spans="6:8" x14ac:dyDescent="0.3">
      <c r="F1640" s="2">
        <v>1635</v>
      </c>
      <c r="G1640" s="12">
        <f ca="1"/>
        <v>15.487485434183675</v>
      </c>
      <c r="H1640" s="12">
        <f ca="1"/>
        <v>0.30139682648351707</v>
      </c>
    </row>
    <row r="1641" spans="6:8" x14ac:dyDescent="0.3">
      <c r="F1641" s="2">
        <v>1636</v>
      </c>
      <c r="G1641" s="12">
        <f ca="1"/>
        <v>15.487493378252701</v>
      </c>
      <c r="H1641" s="12">
        <f ca="1"/>
        <v>0.30139266759312616</v>
      </c>
    </row>
    <row r="1642" spans="6:8" x14ac:dyDescent="0.3">
      <c r="F1642" s="2">
        <v>1637</v>
      </c>
      <c r="G1642" s="12">
        <f ca="1"/>
        <v>15.487518462688868</v>
      </c>
      <c r="H1642" s="12">
        <f ca="1"/>
        <v>0.30137953591506156</v>
      </c>
    </row>
    <row r="1643" spans="6:8" x14ac:dyDescent="0.3">
      <c r="F1643" s="2">
        <v>1638</v>
      </c>
      <c r="G1643" s="12">
        <f ca="1"/>
        <v>15.487646079331368</v>
      </c>
      <c r="H1643" s="12">
        <f ca="1"/>
        <v>0.30131274194057228</v>
      </c>
    </row>
    <row r="1644" spans="6:8" x14ac:dyDescent="0.3">
      <c r="F1644" s="2">
        <v>1639</v>
      </c>
      <c r="G1644" s="12">
        <f ca="1"/>
        <v>15.488011665205907</v>
      </c>
      <c r="H1644" s="12">
        <f ca="1"/>
        <v>0.30112151816845756</v>
      </c>
    </row>
    <row r="1645" spans="6:8" x14ac:dyDescent="0.3">
      <c r="F1645" s="2">
        <v>1640</v>
      </c>
      <c r="G1645" s="12">
        <f ca="1"/>
        <v>15.488141426713055</v>
      </c>
      <c r="H1645" s="12">
        <f ca="1"/>
        <v>0.30105368851598902</v>
      </c>
    </row>
    <row r="1646" spans="6:8" x14ac:dyDescent="0.3">
      <c r="F1646" s="2">
        <v>1641</v>
      </c>
      <c r="G1646" s="12">
        <f ca="1"/>
        <v>15.488645512123831</v>
      </c>
      <c r="H1646" s="12">
        <f ca="1"/>
        <v>0.30079040654478251</v>
      </c>
    </row>
    <row r="1647" spans="6:8" x14ac:dyDescent="0.3">
      <c r="F1647" s="2">
        <v>1642</v>
      </c>
      <c r="G1647" s="12">
        <f ca="1"/>
        <v>15.488702595383186</v>
      </c>
      <c r="H1647" s="12">
        <f ca="1"/>
        <v>0.30076061384593272</v>
      </c>
    </row>
    <row r="1648" spans="6:8" x14ac:dyDescent="0.3">
      <c r="F1648" s="2">
        <v>1643</v>
      </c>
      <c r="G1648" s="12">
        <f ca="1"/>
        <v>15.489006933489026</v>
      </c>
      <c r="H1648" s="12">
        <f ca="1"/>
        <v>0.30060184914210319</v>
      </c>
    </row>
    <row r="1649" spans="6:8" x14ac:dyDescent="0.3">
      <c r="F1649" s="2">
        <v>1644</v>
      </c>
      <c r="G1649" s="12">
        <f ca="1"/>
        <v>15.489512931897938</v>
      </c>
      <c r="H1649" s="12">
        <f ca="1"/>
        <v>0.30033816104101208</v>
      </c>
    </row>
    <row r="1650" spans="6:8" x14ac:dyDescent="0.3">
      <c r="F1650" s="2">
        <v>1645</v>
      </c>
      <c r="G1650" s="12">
        <f ca="1"/>
        <v>15.489943319344475</v>
      </c>
      <c r="H1650" s="12">
        <f ca="1"/>
        <v>0.30011414783188334</v>
      </c>
    </row>
    <row r="1651" spans="6:8" x14ac:dyDescent="0.3">
      <c r="F1651" s="2">
        <v>1646</v>
      </c>
      <c r="G1651" s="12">
        <f ca="1"/>
        <v>15.490190448274381</v>
      </c>
      <c r="H1651" s="12">
        <f ca="1"/>
        <v>0.29998563219297392</v>
      </c>
    </row>
    <row r="1652" spans="6:8" x14ac:dyDescent="0.3">
      <c r="F1652" s="2">
        <v>1647</v>
      </c>
      <c r="G1652" s="12">
        <f ca="1"/>
        <v>15.490294216522997</v>
      </c>
      <c r="H1652" s="12">
        <f ca="1"/>
        <v>0.29993169365173755</v>
      </c>
    </row>
    <row r="1653" spans="6:8" x14ac:dyDescent="0.3">
      <c r="F1653" s="2">
        <v>1648</v>
      </c>
      <c r="G1653" s="12">
        <f ca="1"/>
        <v>15.490591312188979</v>
      </c>
      <c r="H1653" s="12">
        <f ca="1"/>
        <v>0.29977734416496582</v>
      </c>
    </row>
    <row r="1654" spans="6:8" x14ac:dyDescent="0.3">
      <c r="F1654" s="2">
        <v>1649</v>
      </c>
      <c r="G1654" s="12">
        <f ca="1"/>
        <v>15.490726279708126</v>
      </c>
      <c r="H1654" s="12">
        <f ca="1"/>
        <v>0.29970726406928289</v>
      </c>
    </row>
    <row r="1655" spans="6:8" x14ac:dyDescent="0.3">
      <c r="F1655" s="2">
        <v>1650</v>
      </c>
      <c r="G1655" s="12">
        <f ca="1"/>
        <v>15.491145683557789</v>
      </c>
      <c r="H1655" s="12">
        <f ca="1"/>
        <v>0.29948965075965883</v>
      </c>
    </row>
    <row r="1656" spans="6:8" x14ac:dyDescent="0.3">
      <c r="F1656" s="2">
        <v>1651</v>
      </c>
      <c r="G1656" s="12">
        <f ca="1"/>
        <v>15.49124134532704</v>
      </c>
      <c r="H1656" s="12">
        <f ca="1"/>
        <v>0.29944004853531203</v>
      </c>
    </row>
    <row r="1657" spans="6:8" x14ac:dyDescent="0.3">
      <c r="F1657" s="2">
        <v>1652</v>
      </c>
      <c r="G1657" s="12">
        <f ca="1"/>
        <v>15.491788766099111</v>
      </c>
      <c r="H1657" s="12">
        <f ca="1"/>
        <v>0.29915643851633356</v>
      </c>
    </row>
    <row r="1658" spans="6:8" x14ac:dyDescent="0.3">
      <c r="F1658" s="2">
        <v>1653</v>
      </c>
      <c r="G1658" s="12">
        <f ca="1"/>
        <v>15.492439502090559</v>
      </c>
      <c r="H1658" s="12">
        <f ca="1"/>
        <v>0.29881982647231098</v>
      </c>
    </row>
    <row r="1659" spans="6:8" x14ac:dyDescent="0.3">
      <c r="F1659" s="2">
        <v>1654</v>
      </c>
      <c r="G1659" s="12">
        <f ca="1"/>
        <v>15.492835965853493</v>
      </c>
      <c r="H1659" s="12">
        <f ca="1"/>
        <v>0.29861502278583457</v>
      </c>
    </row>
    <row r="1660" spans="6:8" x14ac:dyDescent="0.3">
      <c r="F1660" s="2">
        <v>1655</v>
      </c>
      <c r="G1660" s="12">
        <f ca="1"/>
        <v>15.493071521016885</v>
      </c>
      <c r="H1660" s="12">
        <f ca="1"/>
        <v>0.29849344046652071</v>
      </c>
    </row>
    <row r="1661" spans="6:8" x14ac:dyDescent="0.3">
      <c r="F1661" s="2">
        <v>1656</v>
      </c>
      <c r="G1661" s="12">
        <f ca="1"/>
        <v>15.493323084126283</v>
      </c>
      <c r="H1661" s="12">
        <f ca="1"/>
        <v>0.29836367773534106</v>
      </c>
    </row>
    <row r="1662" spans="6:8" x14ac:dyDescent="0.3">
      <c r="F1662" s="2">
        <v>1657</v>
      </c>
      <c r="G1662" s="12">
        <f ca="1"/>
        <v>15.493390103785739</v>
      </c>
      <c r="H1662" s="12">
        <f ca="1"/>
        <v>0.29832912157234581</v>
      </c>
    </row>
    <row r="1663" spans="6:8" x14ac:dyDescent="0.3">
      <c r="F1663" s="2">
        <v>1658</v>
      </c>
      <c r="G1663" s="12">
        <f ca="1"/>
        <v>15.493494930240391</v>
      </c>
      <c r="H1663" s="12">
        <f ca="1"/>
        <v>0.29827508382358592</v>
      </c>
    </row>
    <row r="1664" spans="6:8" x14ac:dyDescent="0.3">
      <c r="F1664" s="2">
        <v>1659</v>
      </c>
      <c r="G1664" s="12">
        <f ca="1"/>
        <v>15.49353376365309</v>
      </c>
      <c r="H1664" s="12">
        <f ca="1"/>
        <v>0.29825506904185195</v>
      </c>
    </row>
    <row r="1665" spans="6:8" x14ac:dyDescent="0.3">
      <c r="F1665" s="2">
        <v>1660</v>
      </c>
      <c r="G1665" s="12">
        <f ca="1"/>
        <v>15.493758357692682</v>
      </c>
      <c r="H1665" s="12">
        <f ca="1"/>
        <v>0.29813935264375463</v>
      </c>
    </row>
    <row r="1666" spans="6:8" x14ac:dyDescent="0.3">
      <c r="F1666" s="2">
        <v>1661</v>
      </c>
      <c r="G1666" s="12">
        <f ca="1"/>
        <v>15.49397208859742</v>
      </c>
      <c r="H1666" s="12">
        <f ca="1"/>
        <v>0.29802929589348875</v>
      </c>
    </row>
    <row r="1667" spans="6:8" x14ac:dyDescent="0.3">
      <c r="F1667" s="2">
        <v>1662</v>
      </c>
      <c r="G1667" s="12">
        <f ca="1"/>
        <v>15.494679014410409</v>
      </c>
      <c r="H1667" s="12">
        <f ca="1"/>
        <v>0.29766571277766612</v>
      </c>
    </row>
    <row r="1668" spans="6:8" x14ac:dyDescent="0.3">
      <c r="F1668" s="2">
        <v>1663</v>
      </c>
      <c r="G1668" s="12">
        <f ca="1"/>
        <v>15.494721963032505</v>
      </c>
      <c r="H1668" s="12">
        <f ca="1"/>
        <v>0.29764364514153835</v>
      </c>
    </row>
    <row r="1669" spans="6:8" x14ac:dyDescent="0.3">
      <c r="F1669" s="2">
        <v>1664</v>
      </c>
      <c r="G1669" s="12">
        <f ca="1"/>
        <v>15.495048625788151</v>
      </c>
      <c r="H1669" s="12">
        <f ca="1"/>
        <v>0.29747588160373672</v>
      </c>
    </row>
    <row r="1670" spans="6:8" x14ac:dyDescent="0.3">
      <c r="F1670" s="2">
        <v>1665</v>
      </c>
      <c r="G1670" s="12">
        <f ca="1"/>
        <v>15.495469760062781</v>
      </c>
      <c r="H1670" s="12">
        <f ca="1"/>
        <v>0.29725981064769746</v>
      </c>
    </row>
    <row r="1671" spans="6:8" x14ac:dyDescent="0.3">
      <c r="F1671" s="2">
        <v>1666</v>
      </c>
      <c r="G1671" s="12">
        <f ca="1"/>
        <v>15.49602307069576</v>
      </c>
      <c r="H1671" s="12">
        <f ca="1"/>
        <v>0.29697628350861394</v>
      </c>
    </row>
    <row r="1672" spans="6:8" x14ac:dyDescent="0.3">
      <c r="F1672" s="2">
        <v>1667</v>
      </c>
      <c r="G1672" s="12">
        <f ca="1"/>
        <v>15.496400481245935</v>
      </c>
      <c r="H1672" s="12">
        <f ca="1"/>
        <v>0.29678312491594738</v>
      </c>
    </row>
    <row r="1673" spans="6:8" x14ac:dyDescent="0.3">
      <c r="F1673" s="2">
        <v>1668</v>
      </c>
      <c r="G1673" s="12">
        <f ca="1"/>
        <v>15.496531270437139</v>
      </c>
      <c r="H1673" s="12">
        <f ca="1"/>
        <v>0.29671623127989971</v>
      </c>
    </row>
    <row r="1674" spans="6:8" x14ac:dyDescent="0.3">
      <c r="F1674" s="2">
        <v>1669</v>
      </c>
      <c r="G1674" s="12">
        <f ca="1"/>
        <v>15.496687339875422</v>
      </c>
      <c r="H1674" s="12">
        <f ca="1"/>
        <v>0.29663643754646551</v>
      </c>
    </row>
    <row r="1675" spans="6:8" x14ac:dyDescent="0.3">
      <c r="F1675" s="2">
        <v>1670</v>
      </c>
      <c r="G1675" s="12">
        <f ca="1"/>
        <v>15.496834781567513</v>
      </c>
      <c r="H1675" s="12">
        <f ca="1"/>
        <v>0.29656108468002124</v>
      </c>
    </row>
    <row r="1676" spans="6:8" x14ac:dyDescent="0.3">
      <c r="F1676" s="2">
        <v>1671</v>
      </c>
      <c r="G1676" s="12">
        <f ca="1"/>
        <v>15.496863009310964</v>
      </c>
      <c r="H1676" s="12">
        <f ca="1"/>
        <v>0.29654666165374649</v>
      </c>
    </row>
    <row r="1677" spans="6:8" x14ac:dyDescent="0.3">
      <c r="F1677" s="2">
        <v>1672</v>
      </c>
      <c r="G1677" s="12">
        <f ca="1"/>
        <v>15.496898723827909</v>
      </c>
      <c r="H1677" s="12">
        <f ca="1"/>
        <v>0.29652841476216446</v>
      </c>
    </row>
    <row r="1678" spans="6:8" x14ac:dyDescent="0.3">
      <c r="F1678" s="2">
        <v>1673</v>
      </c>
      <c r="G1678" s="12">
        <f ca="1"/>
        <v>15.496971367068756</v>
      </c>
      <c r="H1678" s="12">
        <f ca="1"/>
        <v>0.29649130585977723</v>
      </c>
    </row>
    <row r="1679" spans="6:8" x14ac:dyDescent="0.3">
      <c r="F1679" s="2">
        <v>1674</v>
      </c>
      <c r="G1679" s="12">
        <f ca="1"/>
        <v>15.497421434898909</v>
      </c>
      <c r="H1679" s="12">
        <f ca="1"/>
        <v>0.29626155053694148</v>
      </c>
    </row>
    <row r="1680" spans="6:8" x14ac:dyDescent="0.3">
      <c r="F1680" s="2">
        <v>1675</v>
      </c>
      <c r="G1680" s="12">
        <f ca="1"/>
        <v>15.497766701981922</v>
      </c>
      <c r="H1680" s="12">
        <f ca="1"/>
        <v>0.2960854772810172</v>
      </c>
    </row>
    <row r="1681" spans="6:8" x14ac:dyDescent="0.3">
      <c r="F1681" s="2">
        <v>1676</v>
      </c>
      <c r="G1681" s="12">
        <f ca="1"/>
        <v>15.497937288805392</v>
      </c>
      <c r="H1681" s="12">
        <f ca="1"/>
        <v>0.29599854277517451</v>
      </c>
    </row>
    <row r="1682" spans="6:8" x14ac:dyDescent="0.3">
      <c r="F1682" s="2">
        <v>1677</v>
      </c>
      <c r="G1682" s="12">
        <f ca="1"/>
        <v>15.49794776885369</v>
      </c>
      <c r="H1682" s="12">
        <f ca="1"/>
        <v>0.29599320318821282</v>
      </c>
    </row>
    <row r="1683" spans="6:8" x14ac:dyDescent="0.3">
      <c r="F1683" s="2">
        <v>1678</v>
      </c>
      <c r="G1683" s="12">
        <f ca="1"/>
        <v>15.4980676560621</v>
      </c>
      <c r="H1683" s="12">
        <f ca="1"/>
        <v>0.29593213098977705</v>
      </c>
    </row>
    <row r="1684" spans="6:8" x14ac:dyDescent="0.3">
      <c r="F1684" s="2">
        <v>1679</v>
      </c>
      <c r="G1684" s="12">
        <f ca="1"/>
        <v>15.498585657529325</v>
      </c>
      <c r="H1684" s="12">
        <f ca="1"/>
        <v>0.29566847283705167</v>
      </c>
    </row>
    <row r="1685" spans="6:8" x14ac:dyDescent="0.3">
      <c r="F1685" s="2">
        <v>1680</v>
      </c>
      <c r="G1685" s="12">
        <f ca="1"/>
        <v>15.498614708087604</v>
      </c>
      <c r="H1685" s="12">
        <f ca="1"/>
        <v>0.29565369688548981</v>
      </c>
    </row>
    <row r="1686" spans="6:8" x14ac:dyDescent="0.3">
      <c r="F1686" s="2">
        <v>1681</v>
      </c>
      <c r="G1686" s="12">
        <f ca="1"/>
        <v>15.498978852988174</v>
      </c>
      <c r="H1686" s="12">
        <f ca="1"/>
        <v>0.29546857704869245</v>
      </c>
    </row>
    <row r="1687" spans="6:8" x14ac:dyDescent="0.3">
      <c r="F1687" s="2">
        <v>1682</v>
      </c>
      <c r="G1687" s="12">
        <f ca="1"/>
        <v>15.498987703008133</v>
      </c>
      <c r="H1687" s="12">
        <f ca="1"/>
        <v>0.29546408016035375</v>
      </c>
    </row>
    <row r="1688" spans="6:8" x14ac:dyDescent="0.3">
      <c r="F1688" s="2">
        <v>1683</v>
      </c>
      <c r="G1688" s="12">
        <f ca="1"/>
        <v>15.499552046143121</v>
      </c>
      <c r="H1688" s="12">
        <f ca="1"/>
        <v>0.29517753895979609</v>
      </c>
    </row>
    <row r="1689" spans="6:8" x14ac:dyDescent="0.3">
      <c r="F1689" s="2">
        <v>1684</v>
      </c>
      <c r="G1689" s="12">
        <f ca="1"/>
        <v>15.499739712287026</v>
      </c>
      <c r="H1689" s="12">
        <f ca="1"/>
        <v>0.29508234606559325</v>
      </c>
    </row>
    <row r="1690" spans="6:8" x14ac:dyDescent="0.3">
      <c r="F1690" s="2">
        <v>1685</v>
      </c>
      <c r="G1690" s="12">
        <f ca="1"/>
        <v>15.500157350436421</v>
      </c>
      <c r="H1690" s="12">
        <f ca="1"/>
        <v>0.29487066769103598</v>
      </c>
    </row>
    <row r="1691" spans="6:8" x14ac:dyDescent="0.3">
      <c r="F1691" s="2">
        <v>1686</v>
      </c>
      <c r="G1691" s="12">
        <f ca="1"/>
        <v>15.500842005162729</v>
      </c>
      <c r="H1691" s="12">
        <f ca="1"/>
        <v>0.29452415067559856</v>
      </c>
    </row>
    <row r="1692" spans="6:8" x14ac:dyDescent="0.3">
      <c r="F1692" s="2">
        <v>1687</v>
      </c>
      <c r="G1692" s="12">
        <f ca="1"/>
        <v>15.501210043227385</v>
      </c>
      <c r="H1692" s="12">
        <f ca="1"/>
        <v>0.29433813471773862</v>
      </c>
    </row>
    <row r="1693" spans="6:8" x14ac:dyDescent="0.3">
      <c r="F1693" s="2">
        <v>1688</v>
      </c>
      <c r="G1693" s="12">
        <f ca="1"/>
        <v>15.501455922157362</v>
      </c>
      <c r="H1693" s="12">
        <f ca="1"/>
        <v>0.29421396049045739</v>
      </c>
    </row>
    <row r="1694" spans="6:8" x14ac:dyDescent="0.3">
      <c r="F1694" s="2">
        <v>1689</v>
      </c>
      <c r="G1694" s="12">
        <f ca="1"/>
        <v>15.501737358445748</v>
      </c>
      <c r="H1694" s="12">
        <f ca="1"/>
        <v>0.29407192662368764</v>
      </c>
    </row>
    <row r="1695" spans="6:8" x14ac:dyDescent="0.3">
      <c r="F1695" s="2">
        <v>1690</v>
      </c>
      <c r="G1695" s="12">
        <f ca="1"/>
        <v>15.501785037746188</v>
      </c>
      <c r="H1695" s="12">
        <f ca="1"/>
        <v>0.29404787438706542</v>
      </c>
    </row>
    <row r="1696" spans="6:8" x14ac:dyDescent="0.3">
      <c r="F1696" s="2">
        <v>1691</v>
      </c>
      <c r="G1696" s="12">
        <f ca="1"/>
        <v>15.502051360562094</v>
      </c>
      <c r="H1696" s="12">
        <f ca="1"/>
        <v>0.29391358048189709</v>
      </c>
    </row>
    <row r="1697" spans="6:8" x14ac:dyDescent="0.3">
      <c r="F1697" s="2">
        <v>1692</v>
      </c>
      <c r="G1697" s="12">
        <f ca="1"/>
        <v>15.503030800478577</v>
      </c>
      <c r="H1697" s="12">
        <f ca="1"/>
        <v>0.29342049654120156</v>
      </c>
    </row>
    <row r="1698" spans="6:8" x14ac:dyDescent="0.3">
      <c r="F1698" s="2">
        <v>1693</v>
      </c>
      <c r="G1698" s="12">
        <f ca="1"/>
        <v>15.503113345585778</v>
      </c>
      <c r="H1698" s="12">
        <f ca="1"/>
        <v>0.29337899796239281</v>
      </c>
    </row>
    <row r="1699" spans="6:8" x14ac:dyDescent="0.3">
      <c r="F1699" s="2">
        <v>1694</v>
      </c>
      <c r="G1699" s="12">
        <f ca="1"/>
        <v>15.503495684183783</v>
      </c>
      <c r="H1699" s="12">
        <f ca="1"/>
        <v>0.29318689816690763</v>
      </c>
    </row>
    <row r="1700" spans="6:8" x14ac:dyDescent="0.3">
      <c r="F1700" s="2">
        <v>1695</v>
      </c>
      <c r="G1700" s="12">
        <f ca="1"/>
        <v>15.504110269087134</v>
      </c>
      <c r="H1700" s="12">
        <f ca="1"/>
        <v>0.29287851098642176</v>
      </c>
    </row>
    <row r="1701" spans="6:8" x14ac:dyDescent="0.3">
      <c r="F1701" s="2">
        <v>1696</v>
      </c>
      <c r="G1701" s="12">
        <f ca="1"/>
        <v>15.504123524478571</v>
      </c>
      <c r="H1701" s="12">
        <f ca="1"/>
        <v>0.29287186512185903</v>
      </c>
    </row>
    <row r="1702" spans="6:8" x14ac:dyDescent="0.3">
      <c r="F1702" s="2">
        <v>1697</v>
      </c>
      <c r="G1702" s="12">
        <f ca="1"/>
        <v>15.504416112291439</v>
      </c>
      <c r="H1702" s="12">
        <f ca="1"/>
        <v>0.29272522864919442</v>
      </c>
    </row>
    <row r="1703" spans="6:8" x14ac:dyDescent="0.3">
      <c r="F1703" s="2">
        <v>1698</v>
      </c>
      <c r="G1703" s="12">
        <f ca="1"/>
        <v>15.504842256844695</v>
      </c>
      <c r="H1703" s="12">
        <f ca="1"/>
        <v>0.29251185746987002</v>
      </c>
    </row>
    <row r="1704" spans="6:8" x14ac:dyDescent="0.3">
      <c r="F1704" s="2">
        <v>1699</v>
      </c>
      <c r="G1704" s="12">
        <f ca="1"/>
        <v>15.505378530694768</v>
      </c>
      <c r="H1704" s="12">
        <f ca="1"/>
        <v>0.29224368114134908</v>
      </c>
    </row>
    <row r="1705" spans="6:8" x14ac:dyDescent="0.3">
      <c r="F1705" s="2">
        <v>1700</v>
      </c>
      <c r="G1705" s="12">
        <f ca="1"/>
        <v>15.50643161590876</v>
      </c>
      <c r="H1705" s="12">
        <f ca="1"/>
        <v>0.29171815145765428</v>
      </c>
    </row>
    <row r="1706" spans="6:8" x14ac:dyDescent="0.3">
      <c r="F1706" s="2">
        <v>1701</v>
      </c>
      <c r="G1706" s="12">
        <f ca="1"/>
        <v>15.506840165512775</v>
      </c>
      <c r="H1706" s="12">
        <f ca="1"/>
        <v>0.29151465800476589</v>
      </c>
    </row>
    <row r="1707" spans="6:8" x14ac:dyDescent="0.3">
      <c r="F1707" s="2">
        <v>1702</v>
      </c>
      <c r="G1707" s="12">
        <f ca="1"/>
        <v>15.507277403299589</v>
      </c>
      <c r="H1707" s="12">
        <f ca="1"/>
        <v>0.29129711548475218</v>
      </c>
    </row>
    <row r="1708" spans="6:8" x14ac:dyDescent="0.3">
      <c r="F1708" s="2">
        <v>1703</v>
      </c>
      <c r="G1708" s="12">
        <f ca="1"/>
        <v>15.507497683382244</v>
      </c>
      <c r="H1708" s="12">
        <f ca="1"/>
        <v>0.29118761169893848</v>
      </c>
    </row>
    <row r="1709" spans="6:8" x14ac:dyDescent="0.3">
      <c r="F1709" s="2">
        <v>1704</v>
      </c>
      <c r="G1709" s="12">
        <f ca="1"/>
        <v>15.50770099330987</v>
      </c>
      <c r="H1709" s="12">
        <f ca="1"/>
        <v>0.29108659981547047</v>
      </c>
    </row>
    <row r="1710" spans="6:8" x14ac:dyDescent="0.3">
      <c r="F1710" s="2">
        <v>1705</v>
      </c>
      <c r="G1710" s="12">
        <f ca="1"/>
        <v>15.507739908966517</v>
      </c>
      <c r="H1710" s="12">
        <f ca="1"/>
        <v>0.29106727118939762</v>
      </c>
    </row>
    <row r="1711" spans="6:8" x14ac:dyDescent="0.3">
      <c r="F1711" s="2">
        <v>1706</v>
      </c>
      <c r="G1711" s="12">
        <f ca="1"/>
        <v>15.507750114720222</v>
      </c>
      <c r="H1711" s="12">
        <f ca="1"/>
        <v>0.29106220252111997</v>
      </c>
    </row>
    <row r="1712" spans="6:8" x14ac:dyDescent="0.3">
      <c r="F1712" s="2">
        <v>1707</v>
      </c>
      <c r="G1712" s="12">
        <f ca="1"/>
        <v>15.508255335693381</v>
      </c>
      <c r="H1712" s="12">
        <f ca="1"/>
        <v>0.29081145415831633</v>
      </c>
    </row>
    <row r="1713" spans="6:8" x14ac:dyDescent="0.3">
      <c r="F1713" s="2">
        <v>1708</v>
      </c>
      <c r="G1713" s="12">
        <f ca="1"/>
        <v>15.508969166637623</v>
      </c>
      <c r="H1713" s="12">
        <f ca="1"/>
        <v>0.29045773281506693</v>
      </c>
    </row>
    <row r="1714" spans="6:8" x14ac:dyDescent="0.3">
      <c r="F1714" s="2">
        <v>1709</v>
      </c>
      <c r="G1714" s="12">
        <f ca="1"/>
        <v>15.509396043917073</v>
      </c>
      <c r="H1714" s="12">
        <f ca="1"/>
        <v>0.29024651898463699</v>
      </c>
    </row>
    <row r="1715" spans="6:8" x14ac:dyDescent="0.3">
      <c r="F1715" s="2">
        <v>1710</v>
      </c>
      <c r="G1715" s="12">
        <f ca="1"/>
        <v>15.509581562749608</v>
      </c>
      <c r="H1715" s="12">
        <f ca="1"/>
        <v>0.29015479980377662</v>
      </c>
    </row>
    <row r="1716" spans="6:8" x14ac:dyDescent="0.3">
      <c r="F1716" s="2">
        <v>1711</v>
      </c>
      <c r="G1716" s="12">
        <f ca="1"/>
        <v>15.509642200878293</v>
      </c>
      <c r="H1716" s="12">
        <f ca="1"/>
        <v>0.29012483037852288</v>
      </c>
    </row>
    <row r="1717" spans="6:8" x14ac:dyDescent="0.3">
      <c r="F1717" s="2">
        <v>1712</v>
      </c>
      <c r="G1717" s="12">
        <f ca="1"/>
        <v>15.509757151368042</v>
      </c>
      <c r="H1717" s="12">
        <f ca="1"/>
        <v>0.29006803095679556</v>
      </c>
    </row>
    <row r="1718" spans="6:8" x14ac:dyDescent="0.3">
      <c r="F1718" s="2">
        <v>1713</v>
      </c>
      <c r="G1718" s="12">
        <f ca="1"/>
        <v>15.510268042233925</v>
      </c>
      <c r="H1718" s="12">
        <f ca="1"/>
        <v>0.28981579530668078</v>
      </c>
    </row>
    <row r="1719" spans="6:8" x14ac:dyDescent="0.3">
      <c r="F1719" s="2">
        <v>1714</v>
      </c>
      <c r="G1719" s="12">
        <f ca="1"/>
        <v>15.510308532303599</v>
      </c>
      <c r="H1719" s="12">
        <f ca="1"/>
        <v>0.28979581904435064</v>
      </c>
    </row>
    <row r="1720" spans="6:8" x14ac:dyDescent="0.3">
      <c r="F1720" s="2">
        <v>1715</v>
      </c>
      <c r="G1720" s="12">
        <f ca="1"/>
        <v>15.510720769297222</v>
      </c>
      <c r="H1720" s="12">
        <f ca="1"/>
        <v>0.28959255712782472</v>
      </c>
    </row>
    <row r="1721" spans="6:8" x14ac:dyDescent="0.3">
      <c r="F1721" s="2">
        <v>1716</v>
      </c>
      <c r="G1721" s="12">
        <f ca="1"/>
        <v>15.510805026276856</v>
      </c>
      <c r="H1721" s="12">
        <f ca="1"/>
        <v>0.28955103941478627</v>
      </c>
    </row>
    <row r="1722" spans="6:8" x14ac:dyDescent="0.3">
      <c r="F1722" s="2">
        <v>1717</v>
      </c>
      <c r="G1722" s="12">
        <f ca="1"/>
        <v>15.511607812691953</v>
      </c>
      <c r="H1722" s="12">
        <f ca="1"/>
        <v>0.28915592337164858</v>
      </c>
    </row>
    <row r="1723" spans="6:8" x14ac:dyDescent="0.3">
      <c r="F1723" s="2">
        <v>1718</v>
      </c>
      <c r="G1723" s="12">
        <f ca="1"/>
        <v>15.511961537929963</v>
      </c>
      <c r="H1723" s="12">
        <f ca="1"/>
        <v>0.28898208932879754</v>
      </c>
    </row>
    <row r="1724" spans="6:8" x14ac:dyDescent="0.3">
      <c r="F1724" s="2">
        <v>1719</v>
      </c>
      <c r="G1724" s="12">
        <f ca="1"/>
        <v>15.512577296623613</v>
      </c>
      <c r="H1724" s="12">
        <f ca="1"/>
        <v>0.288679864898643</v>
      </c>
    </row>
    <row r="1725" spans="6:8" x14ac:dyDescent="0.3">
      <c r="F1725" s="2">
        <v>1720</v>
      </c>
      <c r="G1725" s="12">
        <f ca="1"/>
        <v>15.512763911511293</v>
      </c>
      <c r="H1725" s="12">
        <f ca="1"/>
        <v>0.28858836719313014</v>
      </c>
    </row>
    <row r="1726" spans="6:8" x14ac:dyDescent="0.3">
      <c r="F1726" s="2">
        <v>1721</v>
      </c>
      <c r="G1726" s="12">
        <f ca="1"/>
        <v>15.513584432857208</v>
      </c>
      <c r="H1726" s="12">
        <f ca="1"/>
        <v>0.28818659243633482</v>
      </c>
    </row>
    <row r="1727" spans="6:8" x14ac:dyDescent="0.3">
      <c r="F1727" s="2">
        <v>1722</v>
      </c>
      <c r="G1727" s="12">
        <f ca="1"/>
        <v>15.514430829672023</v>
      </c>
      <c r="H1727" s="12">
        <f ca="1"/>
        <v>0.28777304888000521</v>
      </c>
    </row>
    <row r="1728" spans="6:8" x14ac:dyDescent="0.3">
      <c r="F1728" s="2">
        <v>1723</v>
      </c>
      <c r="G1728" s="12">
        <f ca="1"/>
        <v>15.514602918686878</v>
      </c>
      <c r="H1728" s="12">
        <f ca="1"/>
        <v>0.28768907919277015</v>
      </c>
    </row>
    <row r="1729" spans="6:8" x14ac:dyDescent="0.3">
      <c r="F1729" s="2">
        <v>1724</v>
      </c>
      <c r="G1729" s="12">
        <f ca="1"/>
        <v>15.515059425644022</v>
      </c>
      <c r="H1729" s="12">
        <f ca="1"/>
        <v>0.28746651248689331</v>
      </c>
    </row>
    <row r="1730" spans="6:8" x14ac:dyDescent="0.3">
      <c r="F1730" s="2">
        <v>1725</v>
      </c>
      <c r="G1730" s="12">
        <f ca="1"/>
        <v>15.516232022893638</v>
      </c>
      <c r="H1730" s="12">
        <f ca="1"/>
        <v>0.28689603628521709</v>
      </c>
    </row>
    <row r="1731" spans="6:8" x14ac:dyDescent="0.3">
      <c r="F1731" s="2">
        <v>1726</v>
      </c>
      <c r="G1731" s="12">
        <f ca="1"/>
        <v>15.51687146044306</v>
      </c>
      <c r="H1731" s="12">
        <f ca="1"/>
        <v>0.28658568144558771</v>
      </c>
    </row>
    <row r="1732" spans="6:8" x14ac:dyDescent="0.3">
      <c r="F1732" s="2">
        <v>1727</v>
      </c>
      <c r="G1732" s="12">
        <f ca="1"/>
        <v>15.517390370639498</v>
      </c>
      <c r="H1732" s="12">
        <f ca="1"/>
        <v>0.28633420618309924</v>
      </c>
    </row>
    <row r="1733" spans="6:8" x14ac:dyDescent="0.3">
      <c r="F1733" s="2">
        <v>1728</v>
      </c>
      <c r="G1733" s="12">
        <f ca="1"/>
        <v>15.518157042973918</v>
      </c>
      <c r="H1733" s="12">
        <f ca="1"/>
        <v>0.28596328353703487</v>
      </c>
    </row>
    <row r="1734" spans="6:8" x14ac:dyDescent="0.3">
      <c r="F1734" s="2">
        <v>1729</v>
      </c>
      <c r="G1734" s="12">
        <f ca="1"/>
        <v>15.518386533533135</v>
      </c>
      <c r="H1734" s="12">
        <f ca="1"/>
        <v>0.28585239849041405</v>
      </c>
    </row>
    <row r="1735" spans="6:8" x14ac:dyDescent="0.3">
      <c r="F1735" s="2">
        <v>1730</v>
      </c>
      <c r="G1735" s="12">
        <f ca="1"/>
        <v>15.518726691083067</v>
      </c>
      <c r="H1735" s="12">
        <f ca="1"/>
        <v>0.28568816376496697</v>
      </c>
    </row>
    <row r="1736" spans="6:8" x14ac:dyDescent="0.3">
      <c r="F1736" s="2">
        <v>1731</v>
      </c>
      <c r="G1736" s="12">
        <f ca="1"/>
        <v>15.518851433617202</v>
      </c>
      <c r="H1736" s="12">
        <f ca="1"/>
        <v>0.28562797220844305</v>
      </c>
    </row>
    <row r="1737" spans="6:8" x14ac:dyDescent="0.3">
      <c r="F1737" s="2">
        <v>1732</v>
      </c>
      <c r="G1737" s="12">
        <f ca="1"/>
        <v>15.518984899479982</v>
      </c>
      <c r="H1737" s="12">
        <f ca="1"/>
        <v>0.28556359314359359</v>
      </c>
    </row>
    <row r="1738" spans="6:8" x14ac:dyDescent="0.3">
      <c r="F1738" s="2">
        <v>1733</v>
      </c>
      <c r="G1738" s="12">
        <f ca="1"/>
        <v>15.519177304588137</v>
      </c>
      <c r="H1738" s="12">
        <f ca="1"/>
        <v>0.28547082345137031</v>
      </c>
    </row>
    <row r="1739" spans="6:8" x14ac:dyDescent="0.3">
      <c r="F1739" s="2">
        <v>1734</v>
      </c>
      <c r="G1739" s="12">
        <f ca="1"/>
        <v>15.519570434595703</v>
      </c>
      <c r="H1739" s="12">
        <f ca="1"/>
        <v>0.28528141759769604</v>
      </c>
    </row>
    <row r="1740" spans="6:8" x14ac:dyDescent="0.3">
      <c r="F1740" s="2">
        <v>1735</v>
      </c>
      <c r="G1740" s="12">
        <f ca="1"/>
        <v>15.519661161900171</v>
      </c>
      <c r="H1740" s="12">
        <f ca="1"/>
        <v>0.28523773378195705</v>
      </c>
    </row>
    <row r="1741" spans="6:8" x14ac:dyDescent="0.3">
      <c r="F1741" s="2">
        <v>1736</v>
      </c>
      <c r="G1741" s="12">
        <f ca="1"/>
        <v>15.519696481596165</v>
      </c>
      <c r="H1741" s="12">
        <f ca="1"/>
        <v>0.2852207306873063</v>
      </c>
    </row>
    <row r="1742" spans="6:8" x14ac:dyDescent="0.3">
      <c r="F1742" s="2">
        <v>1737</v>
      </c>
      <c r="G1742" s="12">
        <f ca="1"/>
        <v>15.519715248368934</v>
      </c>
      <c r="H1742" s="12">
        <f ca="1"/>
        <v>0.28521169689893627</v>
      </c>
    </row>
    <row r="1743" spans="6:8" x14ac:dyDescent="0.3">
      <c r="F1743" s="2">
        <v>1738</v>
      </c>
      <c r="G1743" s="12">
        <f ca="1"/>
        <v>15.520174221671457</v>
      </c>
      <c r="H1743" s="12">
        <f ca="1"/>
        <v>0.28499089815101403</v>
      </c>
    </row>
    <row r="1744" spans="6:8" x14ac:dyDescent="0.3">
      <c r="F1744" s="2">
        <v>1739</v>
      </c>
      <c r="G1744" s="12">
        <f ca="1"/>
        <v>15.520229522094651</v>
      </c>
      <c r="H1744" s="12">
        <f ca="1"/>
        <v>0.28496431259725213</v>
      </c>
    </row>
    <row r="1745" spans="6:8" x14ac:dyDescent="0.3">
      <c r="F1745" s="2">
        <v>1740</v>
      </c>
      <c r="G1745" s="12">
        <f ca="1"/>
        <v>15.520350092867163</v>
      </c>
      <c r="H1745" s="12">
        <f ca="1"/>
        <v>0.28490636179192108</v>
      </c>
    </row>
    <row r="1746" spans="6:8" x14ac:dyDescent="0.3">
      <c r="F1746" s="2">
        <v>1741</v>
      </c>
      <c r="G1746" s="12">
        <f ca="1"/>
        <v>15.520862989091102</v>
      </c>
      <c r="H1746" s="12">
        <f ca="1"/>
        <v>0.28466004875390127</v>
      </c>
    </row>
    <row r="1747" spans="6:8" x14ac:dyDescent="0.3">
      <c r="F1747" s="2">
        <v>1742</v>
      </c>
      <c r="G1747" s="12">
        <f ca="1"/>
        <v>15.521107929680101</v>
      </c>
      <c r="H1747" s="12">
        <f ca="1"/>
        <v>0.28454253506294824</v>
      </c>
    </row>
    <row r="1748" spans="6:8" x14ac:dyDescent="0.3">
      <c r="F1748" s="2">
        <v>1743</v>
      </c>
      <c r="G1748" s="12">
        <f ca="1"/>
        <v>15.521533851652569</v>
      </c>
      <c r="H1748" s="12">
        <f ca="1"/>
        <v>0.28433837209756774</v>
      </c>
    </row>
    <row r="1749" spans="6:8" x14ac:dyDescent="0.3">
      <c r="F1749" s="2">
        <v>1744</v>
      </c>
      <c r="G1749" s="12">
        <f ca="1"/>
        <v>15.521587924256609</v>
      </c>
      <c r="H1749" s="12">
        <f ca="1"/>
        <v>0.28431246899898605</v>
      </c>
    </row>
    <row r="1750" spans="6:8" x14ac:dyDescent="0.3">
      <c r="F1750" s="2">
        <v>1745</v>
      </c>
      <c r="G1750" s="12">
        <f ca="1"/>
        <v>15.521765111285637</v>
      </c>
      <c r="H1750" s="12">
        <f ca="1"/>
        <v>0.28422761445782491</v>
      </c>
    </row>
    <row r="1751" spans="6:8" x14ac:dyDescent="0.3">
      <c r="F1751" s="2">
        <v>1746</v>
      </c>
      <c r="G1751" s="12">
        <f ca="1"/>
        <v>15.522498805872146</v>
      </c>
      <c r="H1751" s="12">
        <f ca="1"/>
        <v>0.28387666750622903</v>
      </c>
    </row>
    <row r="1752" spans="6:8" x14ac:dyDescent="0.3">
      <c r="F1752" s="2">
        <v>1747</v>
      </c>
      <c r="G1752" s="12">
        <f ca="1"/>
        <v>15.522864301770785</v>
      </c>
      <c r="H1752" s="12">
        <f ca="1"/>
        <v>0.28370209146289688</v>
      </c>
    </row>
    <row r="1753" spans="6:8" x14ac:dyDescent="0.3">
      <c r="F1753" s="2">
        <v>1748</v>
      </c>
      <c r="G1753" s="12">
        <f ca="1"/>
        <v>15.523078693267831</v>
      </c>
      <c r="H1753" s="12">
        <f ca="1"/>
        <v>0.28359976675876292</v>
      </c>
    </row>
    <row r="1754" spans="6:8" x14ac:dyDescent="0.3">
      <c r="F1754" s="2">
        <v>1749</v>
      </c>
      <c r="G1754" s="12">
        <f ca="1"/>
        <v>15.52344338841942</v>
      </c>
      <c r="H1754" s="12">
        <f ca="1"/>
        <v>0.28342583687543033</v>
      </c>
    </row>
    <row r="1755" spans="6:8" x14ac:dyDescent="0.3">
      <c r="F1755" s="2">
        <v>1750</v>
      </c>
      <c r="G1755" s="12">
        <f ca="1"/>
        <v>15.523990326264892</v>
      </c>
      <c r="H1755" s="12">
        <f ca="1"/>
        <v>0.28316530270499984</v>
      </c>
    </row>
    <row r="1756" spans="6:8" x14ac:dyDescent="0.3">
      <c r="F1756" s="2">
        <v>1751</v>
      </c>
      <c r="G1756" s="12">
        <f ca="1"/>
        <v>15.524094991724642</v>
      </c>
      <c r="H1756" s="12">
        <f ca="1"/>
        <v>0.28311548770244588</v>
      </c>
    </row>
    <row r="1757" spans="6:8" x14ac:dyDescent="0.3">
      <c r="F1757" s="2">
        <v>1752</v>
      </c>
      <c r="G1757" s="12">
        <f ca="1"/>
        <v>15.524097689646595</v>
      </c>
      <c r="H1757" s="12">
        <f ca="1"/>
        <v>0.28311420382017199</v>
      </c>
    </row>
    <row r="1758" spans="6:8" x14ac:dyDescent="0.3">
      <c r="F1758" s="2">
        <v>1753</v>
      </c>
      <c r="G1758" s="12">
        <f ca="1"/>
        <v>15.524138259154956</v>
      </c>
      <c r="H1758" s="12">
        <f ca="1"/>
        <v>0.28309489876696142</v>
      </c>
    </row>
    <row r="1759" spans="6:8" x14ac:dyDescent="0.3">
      <c r="F1759" s="2">
        <v>1754</v>
      </c>
      <c r="G1759" s="12">
        <f ca="1"/>
        <v>15.52427817513392</v>
      </c>
      <c r="H1759" s="12">
        <f ca="1"/>
        <v>0.28302833527221649</v>
      </c>
    </row>
    <row r="1760" spans="6:8" x14ac:dyDescent="0.3">
      <c r="F1760" s="2">
        <v>1755</v>
      </c>
      <c r="G1760" s="12">
        <f ca="1"/>
        <v>15.524436287457455</v>
      </c>
      <c r="H1760" s="12">
        <f ca="1"/>
        <v>0.2829531443637337</v>
      </c>
    </row>
    <row r="1761" spans="6:8" x14ac:dyDescent="0.3">
      <c r="F1761" s="2">
        <v>1756</v>
      </c>
      <c r="G1761" s="12">
        <f ca="1"/>
        <v>15.524451688089675</v>
      </c>
      <c r="H1761" s="12">
        <f ca="1"/>
        <v>0.28294582219630571</v>
      </c>
    </row>
    <row r="1762" spans="6:8" x14ac:dyDescent="0.3">
      <c r="F1762" s="2">
        <v>1757</v>
      </c>
      <c r="G1762" s="12">
        <f ca="1"/>
        <v>15.524502110984953</v>
      </c>
      <c r="H1762" s="12">
        <f ca="1"/>
        <v>0.28292185090016636</v>
      </c>
    </row>
    <row r="1763" spans="6:8" x14ac:dyDescent="0.3">
      <c r="F1763" s="2">
        <v>1758</v>
      </c>
      <c r="G1763" s="12">
        <f ca="1"/>
        <v>15.524527200186393</v>
      </c>
      <c r="H1763" s="12">
        <f ca="1"/>
        <v>0.28290992454583258</v>
      </c>
    </row>
    <row r="1764" spans="6:8" x14ac:dyDescent="0.3">
      <c r="F1764" s="2">
        <v>1759</v>
      </c>
      <c r="G1764" s="12">
        <f ca="1"/>
        <v>15.524933400149898</v>
      </c>
      <c r="H1764" s="12">
        <f ca="1"/>
        <v>0.28271694293476085</v>
      </c>
    </row>
    <row r="1765" spans="6:8" x14ac:dyDescent="0.3">
      <c r="F1765" s="2">
        <v>1760</v>
      </c>
      <c r="G1765" s="12">
        <f ca="1"/>
        <v>15.525450457532139</v>
      </c>
      <c r="H1765" s="12">
        <f ca="1"/>
        <v>0.28247159033216829</v>
      </c>
    </row>
    <row r="1766" spans="6:8" x14ac:dyDescent="0.3">
      <c r="F1766" s="2">
        <v>1761</v>
      </c>
      <c r="G1766" s="12">
        <f ca="1"/>
        <v>15.525737238951164</v>
      </c>
      <c r="H1766" s="12">
        <f ca="1"/>
        <v>0.2823356505497428</v>
      </c>
    </row>
    <row r="1767" spans="6:8" x14ac:dyDescent="0.3">
      <c r="F1767" s="2">
        <v>1762</v>
      </c>
      <c r="G1767" s="12">
        <f ca="1"/>
        <v>15.525850084453264</v>
      </c>
      <c r="H1767" s="12">
        <f ca="1"/>
        <v>0.28228218759764456</v>
      </c>
    </row>
    <row r="1768" spans="6:8" x14ac:dyDescent="0.3">
      <c r="F1768" s="2">
        <v>1763</v>
      </c>
      <c r="G1768" s="12">
        <f ca="1"/>
        <v>15.527033981497835</v>
      </c>
      <c r="H1768" s="12">
        <f ca="1"/>
        <v>0.28172224098235749</v>
      </c>
    </row>
    <row r="1769" spans="6:8" x14ac:dyDescent="0.3">
      <c r="F1769" s="2">
        <v>1764</v>
      </c>
      <c r="G1769" s="12">
        <f ca="1"/>
        <v>15.527993712559432</v>
      </c>
      <c r="H1769" s="12">
        <f ca="1"/>
        <v>0.28126958815661274</v>
      </c>
    </row>
    <row r="1770" spans="6:8" x14ac:dyDescent="0.3">
      <c r="F1770" s="2">
        <v>1765</v>
      </c>
      <c r="G1770" s="12">
        <f ca="1"/>
        <v>15.52805659665033</v>
      </c>
      <c r="H1770" s="12">
        <f ca="1"/>
        <v>0.28123996878627616</v>
      </c>
    </row>
    <row r="1771" spans="6:8" x14ac:dyDescent="0.3">
      <c r="F1771" s="2">
        <v>1766</v>
      </c>
      <c r="G1771" s="12">
        <f ca="1"/>
        <v>15.528207901492152</v>
      </c>
      <c r="H1771" s="12">
        <f ca="1"/>
        <v>0.2811687218375874</v>
      </c>
    </row>
    <row r="1772" spans="6:8" x14ac:dyDescent="0.3">
      <c r="F1772" s="2">
        <v>1767</v>
      </c>
      <c r="G1772" s="12">
        <f ca="1"/>
        <v>15.528432294800039</v>
      </c>
      <c r="H1772" s="12">
        <f ca="1"/>
        <v>0.28106311061584077</v>
      </c>
    </row>
    <row r="1773" spans="6:8" x14ac:dyDescent="0.3">
      <c r="F1773" s="2">
        <v>1768</v>
      </c>
      <c r="G1773" s="12">
        <f ca="1"/>
        <v>15.52912325253795</v>
      </c>
      <c r="H1773" s="12">
        <f ca="1"/>
        <v>0.28073829861263694</v>
      </c>
    </row>
    <row r="1774" spans="6:8" x14ac:dyDescent="0.3">
      <c r="F1774" s="2">
        <v>1769</v>
      </c>
      <c r="G1774" s="12">
        <f ca="1"/>
        <v>15.530182797140675</v>
      </c>
      <c r="H1774" s="12">
        <f ca="1"/>
        <v>0.28024135605826916</v>
      </c>
    </row>
    <row r="1775" spans="6:8" x14ac:dyDescent="0.3">
      <c r="F1775" s="2">
        <v>1770</v>
      </c>
      <c r="G1775" s="12">
        <f ca="1"/>
        <v>15.530269132759434</v>
      </c>
      <c r="H1775" s="12">
        <f ca="1"/>
        <v>0.28020092395485385</v>
      </c>
    </row>
    <row r="1776" spans="6:8" x14ac:dyDescent="0.3">
      <c r="F1776" s="2">
        <v>1771</v>
      </c>
      <c r="G1776" s="12">
        <f ca="1"/>
        <v>15.530971681380672</v>
      </c>
      <c r="H1776" s="12">
        <f ca="1"/>
        <v>0.27987225024749607</v>
      </c>
    </row>
    <row r="1777" spans="6:8" x14ac:dyDescent="0.3">
      <c r="F1777" s="2">
        <v>1772</v>
      </c>
      <c r="G1777" s="12">
        <f ca="1"/>
        <v>15.531297458529931</v>
      </c>
      <c r="H1777" s="12">
        <f ca="1"/>
        <v>0.27972004647155602</v>
      </c>
    </row>
    <row r="1778" spans="6:8" x14ac:dyDescent="0.3">
      <c r="F1778" s="2">
        <v>1773</v>
      </c>
      <c r="G1778" s="12">
        <f ca="1"/>
        <v>15.531867270092107</v>
      </c>
      <c r="H1778" s="12">
        <f ca="1"/>
        <v>0.27945414072015184</v>
      </c>
    </row>
    <row r="1779" spans="6:8" x14ac:dyDescent="0.3">
      <c r="F1779" s="2">
        <v>1774</v>
      </c>
      <c r="G1779" s="12">
        <f ca="1"/>
        <v>15.531882080374567</v>
      </c>
      <c r="H1779" s="12">
        <f ca="1"/>
        <v>0.27944723469855332</v>
      </c>
    </row>
    <row r="1780" spans="6:8" x14ac:dyDescent="0.3">
      <c r="F1780" s="2">
        <v>1775</v>
      </c>
      <c r="G1780" s="12">
        <f ca="1"/>
        <v>15.53225840980018</v>
      </c>
      <c r="H1780" s="12">
        <f ca="1"/>
        <v>0.27927184229833191</v>
      </c>
    </row>
    <row r="1781" spans="6:8" x14ac:dyDescent="0.3">
      <c r="F1781" s="2">
        <v>1776</v>
      </c>
      <c r="G1781" s="12">
        <f ca="1"/>
        <v>15.532426794029181</v>
      </c>
      <c r="H1781" s="12">
        <f ca="1"/>
        <v>0.27919342085859589</v>
      </c>
    </row>
    <row r="1782" spans="6:8" x14ac:dyDescent="0.3">
      <c r="F1782" s="2">
        <v>1777</v>
      </c>
      <c r="G1782" s="12">
        <f ca="1"/>
        <v>15.533271412634559</v>
      </c>
      <c r="H1782" s="12">
        <f ca="1"/>
        <v>0.27880057773139189</v>
      </c>
    </row>
    <row r="1783" spans="6:8" x14ac:dyDescent="0.3">
      <c r="F1783" s="2">
        <v>1778</v>
      </c>
      <c r="G1783" s="12">
        <f ca="1"/>
        <v>15.534391755786714</v>
      </c>
      <c r="H1783" s="12">
        <f ca="1"/>
        <v>0.27828082783437957</v>
      </c>
    </row>
    <row r="1784" spans="6:8" x14ac:dyDescent="0.3">
      <c r="F1784" s="2">
        <v>1779</v>
      </c>
      <c r="G1784" s="12">
        <f ca="1"/>
        <v>15.534518271876745</v>
      </c>
      <c r="H1784" s="12">
        <f ca="1"/>
        <v>0.27822223003268748</v>
      </c>
    </row>
    <row r="1785" spans="6:8" x14ac:dyDescent="0.3">
      <c r="F1785" s="2">
        <v>1780</v>
      </c>
      <c r="G1785" s="12">
        <f ca="1"/>
        <v>15.534736946120489</v>
      </c>
      <c r="H1785" s="12">
        <f ca="1"/>
        <v>0.27812099349122305</v>
      </c>
    </row>
    <row r="1786" spans="6:8" x14ac:dyDescent="0.3">
      <c r="F1786" s="2">
        <v>1781</v>
      </c>
      <c r="G1786" s="12">
        <f ca="1"/>
        <v>15.535935511198755</v>
      </c>
      <c r="H1786" s="12">
        <f ca="1"/>
        <v>0.277567137071911</v>
      </c>
    </row>
    <row r="1787" spans="6:8" x14ac:dyDescent="0.3">
      <c r="F1787" s="2">
        <v>1782</v>
      </c>
      <c r="G1787" s="12">
        <f ca="1"/>
        <v>15.536375165959981</v>
      </c>
      <c r="H1787" s="12">
        <f ca="1"/>
        <v>0.27736440727610567</v>
      </c>
    </row>
    <row r="1788" spans="6:8" x14ac:dyDescent="0.3">
      <c r="F1788" s="2">
        <v>1783</v>
      </c>
      <c r="G1788" s="12">
        <f ca="1"/>
        <v>15.536559957122128</v>
      </c>
      <c r="H1788" s="12">
        <f ca="1"/>
        <v>0.2772792674706745</v>
      </c>
    </row>
    <row r="1789" spans="6:8" x14ac:dyDescent="0.3">
      <c r="F1789" s="2">
        <v>1784</v>
      </c>
      <c r="G1789" s="12">
        <f ca="1"/>
        <v>15.537213146962948</v>
      </c>
      <c r="H1789" s="12">
        <f ca="1"/>
        <v>0.27697864914253606</v>
      </c>
    </row>
    <row r="1790" spans="6:8" x14ac:dyDescent="0.3">
      <c r="F1790" s="2">
        <v>1785</v>
      </c>
      <c r="G1790" s="12">
        <f ca="1"/>
        <v>15.537302120936292</v>
      </c>
      <c r="H1790" s="12">
        <f ca="1"/>
        <v>0.27693774023557094</v>
      </c>
    </row>
    <row r="1791" spans="6:8" x14ac:dyDescent="0.3">
      <c r="F1791" s="2">
        <v>1786</v>
      </c>
      <c r="G1791" s="12">
        <f ca="1"/>
        <v>15.537597205487694</v>
      </c>
      <c r="H1791" s="12">
        <f ca="1"/>
        <v>0.2768021328095045</v>
      </c>
    </row>
    <row r="1792" spans="6:8" x14ac:dyDescent="0.3">
      <c r="F1792" s="2">
        <v>1787</v>
      </c>
      <c r="G1792" s="12">
        <f ca="1"/>
        <v>15.537925951207953</v>
      </c>
      <c r="H1792" s="12">
        <f ca="1"/>
        <v>0.27665117931192956</v>
      </c>
    </row>
    <row r="1793" spans="6:8" x14ac:dyDescent="0.3">
      <c r="F1793" s="2">
        <v>1788</v>
      </c>
      <c r="G1793" s="12">
        <f ca="1"/>
        <v>15.538499140144809</v>
      </c>
      <c r="H1793" s="12">
        <f ca="1"/>
        <v>0.27638829225215966</v>
      </c>
    </row>
    <row r="1794" spans="6:8" x14ac:dyDescent="0.3">
      <c r="F1794" s="2">
        <v>1789</v>
      </c>
      <c r="G1794" s="12">
        <f ca="1"/>
        <v>15.538818272103866</v>
      </c>
      <c r="H1794" s="12">
        <f ca="1"/>
        <v>0.27624209625995988</v>
      </c>
    </row>
    <row r="1795" spans="6:8" x14ac:dyDescent="0.3">
      <c r="F1795" s="2">
        <v>1790</v>
      </c>
      <c r="G1795" s="12">
        <f ca="1"/>
        <v>15.538852256498156</v>
      </c>
      <c r="H1795" s="12">
        <f ca="1"/>
        <v>0.27622653501372973</v>
      </c>
    </row>
    <row r="1796" spans="6:8" x14ac:dyDescent="0.3">
      <c r="F1796" s="2">
        <v>1791</v>
      </c>
      <c r="G1796" s="12">
        <f ca="1"/>
        <v>15.539260885090895</v>
      </c>
      <c r="H1796" s="12">
        <f ca="1"/>
        <v>0.27603953461361802</v>
      </c>
    </row>
    <row r="1797" spans="6:8" x14ac:dyDescent="0.3">
      <c r="F1797" s="2">
        <v>1792</v>
      </c>
      <c r="G1797" s="12">
        <f ca="1"/>
        <v>15.539482757667294</v>
      </c>
      <c r="H1797" s="12">
        <f ca="1"/>
        <v>0.27593808281624715</v>
      </c>
    </row>
    <row r="1798" spans="6:8" x14ac:dyDescent="0.3">
      <c r="F1798" s="2">
        <v>1793</v>
      </c>
      <c r="G1798" s="12">
        <f ca="1"/>
        <v>15.539540759777806</v>
      </c>
      <c r="H1798" s="12">
        <f ca="1"/>
        <v>0.2759115708977371</v>
      </c>
    </row>
    <row r="1799" spans="6:8" x14ac:dyDescent="0.3">
      <c r="F1799" s="2">
        <v>1794</v>
      </c>
      <c r="G1799" s="12">
        <f ca="1"/>
        <v>15.540100620280803</v>
      </c>
      <c r="H1799" s="12">
        <f ca="1"/>
        <v>0.27565587322873492</v>
      </c>
    </row>
    <row r="1800" spans="6:8" x14ac:dyDescent="0.3">
      <c r="F1800" s="2">
        <v>1795</v>
      </c>
      <c r="G1800" s="12">
        <f ca="1"/>
        <v>15.540263530886751</v>
      </c>
      <c r="H1800" s="12">
        <f ca="1"/>
        <v>0.27558153943273889</v>
      </c>
    </row>
    <row r="1801" spans="6:8" x14ac:dyDescent="0.3">
      <c r="F1801" s="2">
        <v>1796</v>
      </c>
      <c r="G1801" s="12">
        <f ca="1"/>
        <v>15.540433142622538</v>
      </c>
      <c r="H1801" s="12">
        <f ca="1"/>
        <v>0.2755041816071343</v>
      </c>
    </row>
    <row r="1802" spans="6:8" x14ac:dyDescent="0.3">
      <c r="F1802" s="2">
        <v>1797</v>
      </c>
      <c r="G1802" s="12">
        <f ca="1"/>
        <v>15.540467211441866</v>
      </c>
      <c r="H1802" s="12">
        <f ca="1"/>
        <v>0.27548864737055723</v>
      </c>
    </row>
    <row r="1803" spans="6:8" x14ac:dyDescent="0.3">
      <c r="F1803" s="2">
        <v>1798</v>
      </c>
      <c r="G1803" s="12">
        <f ca="1"/>
        <v>15.540954708976841</v>
      </c>
      <c r="H1803" s="12">
        <f ca="1"/>
        <v>0.27526651621252679</v>
      </c>
    </row>
    <row r="1804" spans="6:8" x14ac:dyDescent="0.3">
      <c r="F1804" s="2">
        <v>1799</v>
      </c>
      <c r="G1804" s="12">
        <f ca="1"/>
        <v>15.541253781379824</v>
      </c>
      <c r="H1804" s="12">
        <f ca="1"/>
        <v>0.27513038199646866</v>
      </c>
    </row>
    <row r="1805" spans="6:8" x14ac:dyDescent="0.3">
      <c r="F1805" s="2">
        <v>1800</v>
      </c>
      <c r="G1805" s="12">
        <f ca="1"/>
        <v>15.541356745826224</v>
      </c>
      <c r="H1805" s="12">
        <f ca="1"/>
        <v>0.27508353839931798</v>
      </c>
    </row>
    <row r="1806" spans="6:8" x14ac:dyDescent="0.3">
      <c r="F1806" s="2">
        <v>1801</v>
      </c>
      <c r="G1806" s="12">
        <f ca="1"/>
        <v>15.541900472511418</v>
      </c>
      <c r="H1806" s="12">
        <f ca="1"/>
        <v>0.27483637912729808</v>
      </c>
    </row>
    <row r="1807" spans="6:8" x14ac:dyDescent="0.3">
      <c r="F1807" s="2">
        <v>1802</v>
      </c>
      <c r="G1807" s="12">
        <f ca="1"/>
        <v>15.54199818338339</v>
      </c>
      <c r="H1807" s="12">
        <f ca="1"/>
        <v>0.27479200034510975</v>
      </c>
    </row>
    <row r="1808" spans="6:8" x14ac:dyDescent="0.3">
      <c r="F1808" s="2">
        <v>1803</v>
      </c>
      <c r="G1808" s="12">
        <f ca="1"/>
        <v>15.542712687203586</v>
      </c>
      <c r="H1808" s="12">
        <f ca="1"/>
        <v>0.27446782755049215</v>
      </c>
    </row>
    <row r="1809" spans="6:8" x14ac:dyDescent="0.3">
      <c r="F1809" s="2">
        <v>1804</v>
      </c>
      <c r="G1809" s="12">
        <f ca="1"/>
        <v>15.543504534520739</v>
      </c>
      <c r="H1809" s="12">
        <f ca="1"/>
        <v>0.27410926955858284</v>
      </c>
    </row>
    <row r="1810" spans="6:8" x14ac:dyDescent="0.3">
      <c r="F1810" s="2">
        <v>1805</v>
      </c>
      <c r="G1810" s="12">
        <f ca="1"/>
        <v>15.543552944390123</v>
      </c>
      <c r="H1810" s="12">
        <f ca="1"/>
        <v>0.27408737302228031</v>
      </c>
    </row>
    <row r="1811" spans="6:8" x14ac:dyDescent="0.3">
      <c r="F1811" s="2">
        <v>1806</v>
      </c>
      <c r="G1811" s="12">
        <f ca="1"/>
        <v>15.543873062131631</v>
      </c>
      <c r="H1811" s="12">
        <f ca="1"/>
        <v>0.27394264842519217</v>
      </c>
    </row>
    <row r="1812" spans="6:8" x14ac:dyDescent="0.3">
      <c r="F1812" s="2">
        <v>1807</v>
      </c>
      <c r="G1812" s="12">
        <f ca="1"/>
        <v>15.544811513128385</v>
      </c>
      <c r="H1812" s="12">
        <f ca="1"/>
        <v>0.27351907288993688</v>
      </c>
    </row>
    <row r="1813" spans="6:8" x14ac:dyDescent="0.3">
      <c r="F1813" s="2">
        <v>1808</v>
      </c>
      <c r="G1813" s="12">
        <f ca="1"/>
        <v>15.545750110615435</v>
      </c>
      <c r="H1813" s="12">
        <f ca="1"/>
        <v>0.27309646776623958</v>
      </c>
    </row>
    <row r="1814" spans="6:8" x14ac:dyDescent="0.3">
      <c r="F1814" s="2">
        <v>1809</v>
      </c>
      <c r="G1814" s="12">
        <f ca="1"/>
        <v>15.546234169036964</v>
      </c>
      <c r="H1814" s="12">
        <f ca="1"/>
        <v>0.27287892390774976</v>
      </c>
    </row>
    <row r="1815" spans="6:8" x14ac:dyDescent="0.3">
      <c r="F1815" s="2">
        <v>1810</v>
      </c>
      <c r="G1815" s="12">
        <f ca="1"/>
        <v>15.546294235070757</v>
      </c>
      <c r="H1815" s="12">
        <f ca="1"/>
        <v>0.27285194839951243</v>
      </c>
    </row>
    <row r="1816" spans="6:8" x14ac:dyDescent="0.3">
      <c r="F1816" s="2">
        <v>1811</v>
      </c>
      <c r="G1816" s="12">
        <f ca="1"/>
        <v>15.546352193584271</v>
      </c>
      <c r="H1816" s="12">
        <f ca="1"/>
        <v>0.27282592338145129</v>
      </c>
    </row>
    <row r="1817" spans="6:8" x14ac:dyDescent="0.3">
      <c r="F1817" s="2">
        <v>1812</v>
      </c>
      <c r="G1817" s="12">
        <f ca="1"/>
        <v>15.546595959454631</v>
      </c>
      <c r="H1817" s="12">
        <f ca="1"/>
        <v>0.2727165086648643</v>
      </c>
    </row>
    <row r="1818" spans="6:8" x14ac:dyDescent="0.3">
      <c r="F1818" s="2">
        <v>1813</v>
      </c>
      <c r="G1818" s="12">
        <f ca="1"/>
        <v>15.546993612374983</v>
      </c>
      <c r="H1818" s="12">
        <f ca="1"/>
        <v>0.27253817078824683</v>
      </c>
    </row>
    <row r="1819" spans="6:8" x14ac:dyDescent="0.3">
      <c r="F1819" s="2">
        <v>1814</v>
      </c>
      <c r="G1819" s="12">
        <f ca="1"/>
        <v>15.5471624937535</v>
      </c>
      <c r="H1819" s="12">
        <f ca="1"/>
        <v>0.27246248746843144</v>
      </c>
    </row>
    <row r="1820" spans="6:8" x14ac:dyDescent="0.3">
      <c r="F1820" s="2">
        <v>1815</v>
      </c>
      <c r="G1820" s="12">
        <f ca="1"/>
        <v>15.547778236763719</v>
      </c>
      <c r="H1820" s="12">
        <f ca="1"/>
        <v>0.27218682768094665</v>
      </c>
    </row>
    <row r="1821" spans="6:8" x14ac:dyDescent="0.3">
      <c r="F1821" s="2">
        <v>1816</v>
      </c>
      <c r="G1821" s="12">
        <f ca="1"/>
        <v>15.54854688113852</v>
      </c>
      <c r="H1821" s="12">
        <f ca="1"/>
        <v>0.27184333683847006</v>
      </c>
    </row>
    <row r="1822" spans="6:8" x14ac:dyDescent="0.3">
      <c r="F1822" s="2">
        <v>1817</v>
      </c>
      <c r="G1822" s="12">
        <f ca="1"/>
        <v>15.54865375736483</v>
      </c>
      <c r="H1822" s="12">
        <f ca="1"/>
        <v>0.27179563063874779</v>
      </c>
    </row>
    <row r="1823" spans="6:8" x14ac:dyDescent="0.3">
      <c r="F1823" s="2">
        <v>1818</v>
      </c>
      <c r="G1823" s="12">
        <f ca="1"/>
        <v>15.549049430159101</v>
      </c>
      <c r="H1823" s="12">
        <f ca="1"/>
        <v>0.27161913040707081</v>
      </c>
    </row>
    <row r="1824" spans="6:8" x14ac:dyDescent="0.3">
      <c r="F1824" s="2">
        <v>1819</v>
      </c>
      <c r="G1824" s="12">
        <f ca="1"/>
        <v>15.54920174214357</v>
      </c>
      <c r="H1824" s="12">
        <f ca="1"/>
        <v>0.27155123618921501</v>
      </c>
    </row>
    <row r="1825" spans="6:8" x14ac:dyDescent="0.3">
      <c r="F1825" s="2">
        <v>1820</v>
      </c>
      <c r="G1825" s="12">
        <f ca="1"/>
        <v>15.54925226866157</v>
      </c>
      <c r="H1825" s="12">
        <f ca="1"/>
        <v>0.27152871956892216</v>
      </c>
    </row>
    <row r="1826" spans="6:8" x14ac:dyDescent="0.3">
      <c r="F1826" s="2">
        <v>1821</v>
      </c>
      <c r="G1826" s="12">
        <f ca="1"/>
        <v>15.549348124318517</v>
      </c>
      <c r="H1826" s="12">
        <f ca="1"/>
        <v>0.2714860106398399</v>
      </c>
    </row>
    <row r="1827" spans="6:8" x14ac:dyDescent="0.3">
      <c r="F1827" s="2">
        <v>1822</v>
      </c>
      <c r="G1827" s="12">
        <f ca="1"/>
        <v>15.549573133804817</v>
      </c>
      <c r="H1827" s="12">
        <f ca="1"/>
        <v>0.27138579856481093</v>
      </c>
    </row>
    <row r="1828" spans="6:8" x14ac:dyDescent="0.3">
      <c r="F1828" s="2">
        <v>1823</v>
      </c>
      <c r="G1828" s="12">
        <f ca="1"/>
        <v>15.550085168735757</v>
      </c>
      <c r="H1828" s="12">
        <f ca="1"/>
        <v>0.27115797352067972</v>
      </c>
    </row>
    <row r="1829" spans="6:8" x14ac:dyDescent="0.3">
      <c r="F1829" s="2">
        <v>1824</v>
      </c>
      <c r="G1829" s="12">
        <f ca="1"/>
        <v>15.550210542426633</v>
      </c>
      <c r="H1829" s="12">
        <f ca="1"/>
        <v>0.27110223604204503</v>
      </c>
    </row>
    <row r="1830" spans="6:8" x14ac:dyDescent="0.3">
      <c r="F1830" s="2">
        <v>1825</v>
      </c>
      <c r="G1830" s="12">
        <f ca="1"/>
        <v>15.550813430157438</v>
      </c>
      <c r="H1830" s="12">
        <f ca="1"/>
        <v>0.27083446411148576</v>
      </c>
    </row>
    <row r="1831" spans="6:8" x14ac:dyDescent="0.3">
      <c r="F1831" s="2">
        <v>1826</v>
      </c>
      <c r="G1831" s="12">
        <f ca="1"/>
        <v>15.551737830353838</v>
      </c>
      <c r="H1831" s="12">
        <f ca="1"/>
        <v>0.27042470932764739</v>
      </c>
    </row>
    <row r="1832" spans="6:8" x14ac:dyDescent="0.3">
      <c r="F1832" s="2">
        <v>1827</v>
      </c>
      <c r="G1832" s="12">
        <f ca="1"/>
        <v>15.552154719596594</v>
      </c>
      <c r="H1832" s="12">
        <f ca="1"/>
        <v>0.27024023949485043</v>
      </c>
    </row>
    <row r="1833" spans="6:8" x14ac:dyDescent="0.3">
      <c r="F1833" s="2">
        <v>1828</v>
      </c>
      <c r="G1833" s="12">
        <f ca="1"/>
        <v>15.552423851464704</v>
      </c>
      <c r="H1833" s="12">
        <f ca="1"/>
        <v>0.27012125743244353</v>
      </c>
    </row>
    <row r="1834" spans="6:8" x14ac:dyDescent="0.3">
      <c r="F1834" s="2">
        <v>1829</v>
      </c>
      <c r="G1834" s="12">
        <f ca="1"/>
        <v>15.552775276126484</v>
      </c>
      <c r="H1834" s="12">
        <f ca="1"/>
        <v>0.26996601966012823</v>
      </c>
    </row>
    <row r="1835" spans="6:8" x14ac:dyDescent="0.3">
      <c r="F1835" s="2">
        <v>1830</v>
      </c>
      <c r="G1835" s="12">
        <f ca="1"/>
        <v>15.553071109865188</v>
      </c>
      <c r="H1835" s="12">
        <f ca="1"/>
        <v>0.26983544870817777</v>
      </c>
    </row>
    <row r="1836" spans="6:8" x14ac:dyDescent="0.3">
      <c r="F1836" s="2">
        <v>1831</v>
      </c>
      <c r="G1836" s="12">
        <f ca="1"/>
        <v>15.553350024169125</v>
      </c>
      <c r="H1836" s="12">
        <f ca="1"/>
        <v>0.26971243757531099</v>
      </c>
    </row>
    <row r="1837" spans="6:8" x14ac:dyDescent="0.3">
      <c r="F1837" s="2">
        <v>1832</v>
      </c>
      <c r="G1837" s="12">
        <f ca="1"/>
        <v>15.553368761804503</v>
      </c>
      <c r="H1837" s="12">
        <f ca="1"/>
        <v>0.26970417681581604</v>
      </c>
    </row>
    <row r="1838" spans="6:8" x14ac:dyDescent="0.3">
      <c r="F1838" s="2">
        <v>1833</v>
      </c>
      <c r="G1838" s="12">
        <f ca="1"/>
        <v>15.553384338982914</v>
      </c>
      <c r="H1838" s="12">
        <f ca="1"/>
        <v>0.26969730969683597</v>
      </c>
    </row>
    <row r="1839" spans="6:8" x14ac:dyDescent="0.3">
      <c r="F1839" s="2">
        <v>1834</v>
      </c>
      <c r="G1839" s="12">
        <f ca="1"/>
        <v>15.553487083271692</v>
      </c>
      <c r="H1839" s="12">
        <f ca="1"/>
        <v>0.2696520223874152</v>
      </c>
    </row>
    <row r="1840" spans="6:8" x14ac:dyDescent="0.3">
      <c r="F1840" s="2">
        <v>1835</v>
      </c>
      <c r="G1840" s="12">
        <f ca="1"/>
        <v>15.553700625064895</v>
      </c>
      <c r="H1840" s="12">
        <f ca="1"/>
        <v>0.26955793687408564</v>
      </c>
    </row>
    <row r="1841" spans="6:8" x14ac:dyDescent="0.3">
      <c r="F1841" s="2">
        <v>1836</v>
      </c>
      <c r="G1841" s="12">
        <f ca="1"/>
        <v>15.553736165614433</v>
      </c>
      <c r="H1841" s="12">
        <f ca="1"/>
        <v>0.26954228295533511</v>
      </c>
    </row>
    <row r="1842" spans="6:8" x14ac:dyDescent="0.3">
      <c r="F1842" s="2">
        <v>1837</v>
      </c>
      <c r="G1842" s="12">
        <f ca="1"/>
        <v>15.553916139059247</v>
      </c>
      <c r="H1842" s="12">
        <f ca="1"/>
        <v>0.26946303547995004</v>
      </c>
    </row>
    <row r="1843" spans="6:8" x14ac:dyDescent="0.3">
      <c r="F1843" s="2">
        <v>1838</v>
      </c>
      <c r="G1843" s="12">
        <f ca="1"/>
        <v>15.554195807771862</v>
      </c>
      <c r="H1843" s="12">
        <f ca="1"/>
        <v>0.26933996302968527</v>
      </c>
    </row>
    <row r="1844" spans="6:8" x14ac:dyDescent="0.3">
      <c r="F1844" s="2">
        <v>1839</v>
      </c>
      <c r="G1844" s="12">
        <f ca="1"/>
        <v>15.55498766176353</v>
      </c>
      <c r="H1844" s="12">
        <f ca="1"/>
        <v>0.26899198167533189</v>
      </c>
    </row>
    <row r="1845" spans="6:8" x14ac:dyDescent="0.3">
      <c r="F1845" s="2">
        <v>1840</v>
      </c>
      <c r="G1845" s="12">
        <f ca="1"/>
        <v>15.555115649433656</v>
      </c>
      <c r="H1845" s="12">
        <f ca="1"/>
        <v>0.26893580466657657</v>
      </c>
    </row>
    <row r="1846" spans="6:8" x14ac:dyDescent="0.3">
      <c r="F1846" s="2">
        <v>1841</v>
      </c>
      <c r="G1846" s="12">
        <f ca="1"/>
        <v>15.55514812345702</v>
      </c>
      <c r="H1846" s="12">
        <f ca="1"/>
        <v>0.26892155397911294</v>
      </c>
    </row>
    <row r="1847" spans="6:8" x14ac:dyDescent="0.3">
      <c r="F1847" s="2">
        <v>1842</v>
      </c>
      <c r="G1847" s="12">
        <f ca="1"/>
        <v>15.556095249291408</v>
      </c>
      <c r="H1847" s="12">
        <f ca="1"/>
        <v>0.26850645325867162</v>
      </c>
    </row>
    <row r="1848" spans="6:8" x14ac:dyDescent="0.3">
      <c r="F1848" s="2">
        <v>1843</v>
      </c>
      <c r="G1848" s="12">
        <f ca="1"/>
        <v>15.556473238954975</v>
      </c>
      <c r="H1848" s="12">
        <f ca="1"/>
        <v>0.26834107581058381</v>
      </c>
    </row>
    <row r="1849" spans="6:8" x14ac:dyDescent="0.3">
      <c r="F1849" s="2">
        <v>1844</v>
      </c>
      <c r="G1849" s="12">
        <f ca="1"/>
        <v>15.556651358740069</v>
      </c>
      <c r="H1849" s="12">
        <f ca="1"/>
        <v>0.26826320152571831</v>
      </c>
    </row>
    <row r="1850" spans="6:8" x14ac:dyDescent="0.3">
      <c r="F1850" s="2">
        <v>1845</v>
      </c>
      <c r="G1850" s="12">
        <f ca="1"/>
        <v>15.556869066350362</v>
      </c>
      <c r="H1850" s="12">
        <f ca="1"/>
        <v>0.26816806840918733</v>
      </c>
    </row>
    <row r="1851" spans="6:8" x14ac:dyDescent="0.3">
      <c r="F1851" s="2">
        <v>1846</v>
      </c>
      <c r="G1851" s="12">
        <f ca="1"/>
        <v>15.557731674890224</v>
      </c>
      <c r="H1851" s="12">
        <f ca="1"/>
        <v>0.26779165835446189</v>
      </c>
    </row>
    <row r="1852" spans="6:8" x14ac:dyDescent="0.3">
      <c r="F1852" s="2">
        <v>1847</v>
      </c>
      <c r="G1852" s="12">
        <f ca="1"/>
        <v>15.557864231510614</v>
      </c>
      <c r="H1852" s="12">
        <f ca="1"/>
        <v>0.26773389049755708</v>
      </c>
    </row>
    <row r="1853" spans="6:8" x14ac:dyDescent="0.3">
      <c r="F1853" s="2">
        <v>1848</v>
      </c>
      <c r="G1853" s="12">
        <f ca="1"/>
        <v>15.557962908052314</v>
      </c>
      <c r="H1853" s="12">
        <f ca="1"/>
        <v>0.26769090043717841</v>
      </c>
    </row>
    <row r="1854" spans="6:8" x14ac:dyDescent="0.3">
      <c r="F1854" s="2">
        <v>1849</v>
      </c>
      <c r="G1854" s="12">
        <f ca="1"/>
        <v>15.557964232299875</v>
      </c>
      <c r="H1854" s="12">
        <f ca="1"/>
        <v>0.26769032358200223</v>
      </c>
    </row>
    <row r="1855" spans="6:8" x14ac:dyDescent="0.3">
      <c r="F1855" s="2">
        <v>1850</v>
      </c>
      <c r="G1855" s="12">
        <f ca="1"/>
        <v>15.558338931596088</v>
      </c>
      <c r="H1855" s="12">
        <f ca="1"/>
        <v>0.26752718075503479</v>
      </c>
    </row>
    <row r="1856" spans="6:8" x14ac:dyDescent="0.3">
      <c r="F1856" s="2">
        <v>1851</v>
      </c>
      <c r="G1856" s="12">
        <f ca="1"/>
        <v>15.558649016324662</v>
      </c>
      <c r="H1856" s="12">
        <f ca="1"/>
        <v>0.26739229115347546</v>
      </c>
    </row>
    <row r="1857" spans="6:8" x14ac:dyDescent="0.3">
      <c r="F1857" s="2">
        <v>1852</v>
      </c>
      <c r="G1857" s="12">
        <f ca="1"/>
        <v>15.559042777853136</v>
      </c>
      <c r="H1857" s="12">
        <f ca="1"/>
        <v>0.26722115820198694</v>
      </c>
    </row>
    <row r="1858" spans="6:8" x14ac:dyDescent="0.3">
      <c r="F1858" s="2">
        <v>1853</v>
      </c>
      <c r="G1858" s="12">
        <f ca="1"/>
        <v>15.559908456855913</v>
      </c>
      <c r="H1858" s="12">
        <f ca="1"/>
        <v>0.26684554079886214</v>
      </c>
    </row>
    <row r="1859" spans="6:8" x14ac:dyDescent="0.3">
      <c r="F1859" s="2">
        <v>1854</v>
      </c>
      <c r="G1859" s="12">
        <f ca="1"/>
        <v>15.560428807762483</v>
      </c>
      <c r="H1859" s="12">
        <f ca="1"/>
        <v>0.26662016770359559</v>
      </c>
    </row>
    <row r="1860" spans="6:8" x14ac:dyDescent="0.3">
      <c r="F1860" s="2">
        <v>1855</v>
      </c>
      <c r="G1860" s="12">
        <f ca="1"/>
        <v>15.560493058219425</v>
      </c>
      <c r="H1860" s="12">
        <f ca="1"/>
        <v>0.26659236085792759</v>
      </c>
    </row>
    <row r="1861" spans="6:8" x14ac:dyDescent="0.3">
      <c r="F1861" s="2">
        <v>1856</v>
      </c>
      <c r="G1861" s="12">
        <f ca="1"/>
        <v>15.560574841603177</v>
      </c>
      <c r="H1861" s="12">
        <f ca="1"/>
        <v>0.26655697268845052</v>
      </c>
    </row>
    <row r="1862" spans="6:8" x14ac:dyDescent="0.3">
      <c r="F1862" s="2">
        <v>1857</v>
      </c>
      <c r="G1862" s="12">
        <f ca="1"/>
        <v>15.560850518997192</v>
      </c>
      <c r="H1862" s="12">
        <f ca="1"/>
        <v>0.26643774083562638</v>
      </c>
    </row>
    <row r="1863" spans="6:8" x14ac:dyDescent="0.3">
      <c r="F1863" s="2">
        <v>1858</v>
      </c>
      <c r="G1863" s="12">
        <f ca="1"/>
        <v>15.560888701323103</v>
      </c>
      <c r="H1863" s="12">
        <f ca="1"/>
        <v>0.26642123352787678</v>
      </c>
    </row>
    <row r="1864" spans="6:8" x14ac:dyDescent="0.3">
      <c r="F1864" s="2">
        <v>1859</v>
      </c>
      <c r="G1864" s="12">
        <f ca="1"/>
        <v>15.561137403334991</v>
      </c>
      <c r="H1864" s="12">
        <f ca="1"/>
        <v>0.26631375266213453</v>
      </c>
    </row>
    <row r="1865" spans="6:8" x14ac:dyDescent="0.3">
      <c r="F1865" s="2">
        <v>1860</v>
      </c>
      <c r="G1865" s="12">
        <f ca="1"/>
        <v>15.56161285246154</v>
      </c>
      <c r="H1865" s="12">
        <f ca="1"/>
        <v>0.26610847249307018</v>
      </c>
    </row>
    <row r="1866" spans="6:8" x14ac:dyDescent="0.3">
      <c r="F1866" s="2">
        <v>1861</v>
      </c>
      <c r="G1866" s="12">
        <f ca="1"/>
        <v>15.561753661402911</v>
      </c>
      <c r="H1866" s="12">
        <f ca="1"/>
        <v>0.26604772544585592</v>
      </c>
    </row>
    <row r="1867" spans="6:8" x14ac:dyDescent="0.3">
      <c r="F1867" s="2">
        <v>1862</v>
      </c>
      <c r="G1867" s="12">
        <f ca="1"/>
        <v>15.562946857346825</v>
      </c>
      <c r="H1867" s="12">
        <f ca="1"/>
        <v>0.26553385487713205</v>
      </c>
    </row>
    <row r="1868" spans="6:8" x14ac:dyDescent="0.3">
      <c r="F1868" s="2">
        <v>1863</v>
      </c>
      <c r="G1868" s="12">
        <f ca="1"/>
        <v>15.563117367288255</v>
      </c>
      <c r="H1868" s="12">
        <f ca="1"/>
        <v>0.26546055188217232</v>
      </c>
    </row>
    <row r="1869" spans="6:8" x14ac:dyDescent="0.3">
      <c r="F1869" s="2">
        <v>1864</v>
      </c>
      <c r="G1869" s="12">
        <f ca="1"/>
        <v>15.563295089365328</v>
      </c>
      <c r="H1869" s="12">
        <f ca="1"/>
        <v>0.26538418292648325</v>
      </c>
    </row>
    <row r="1870" spans="6:8" x14ac:dyDescent="0.3">
      <c r="F1870" s="2">
        <v>1865</v>
      </c>
      <c r="G1870" s="12">
        <f ca="1"/>
        <v>15.563962745778488</v>
      </c>
      <c r="H1870" s="12">
        <f ca="1"/>
        <v>0.26509759924206172</v>
      </c>
    </row>
    <row r="1871" spans="6:8" x14ac:dyDescent="0.3">
      <c r="F1871" s="2">
        <v>1866</v>
      </c>
      <c r="G1871" s="12">
        <f ca="1"/>
        <v>15.564171937797541</v>
      </c>
      <c r="H1871" s="12">
        <f ca="1"/>
        <v>0.26500790827526305</v>
      </c>
    </row>
    <row r="1872" spans="6:8" x14ac:dyDescent="0.3">
      <c r="F1872" s="2">
        <v>1867</v>
      </c>
      <c r="G1872" s="12">
        <f ca="1"/>
        <v>15.564328854691706</v>
      </c>
      <c r="H1872" s="12">
        <f ca="1"/>
        <v>0.26494066223353158</v>
      </c>
    </row>
    <row r="1873" spans="6:8" x14ac:dyDescent="0.3">
      <c r="F1873" s="2">
        <v>1868</v>
      </c>
      <c r="G1873" s="12">
        <f ca="1"/>
        <v>15.564964058947776</v>
      </c>
      <c r="H1873" s="12">
        <f ca="1"/>
        <v>0.2646687281936298</v>
      </c>
    </row>
    <row r="1874" spans="6:8" x14ac:dyDescent="0.3">
      <c r="F1874" s="2">
        <v>1869</v>
      </c>
      <c r="G1874" s="12">
        <f ca="1"/>
        <v>15.565003905081227</v>
      </c>
      <c r="H1874" s="12">
        <f ca="1"/>
        <v>0.26465168482261392</v>
      </c>
    </row>
    <row r="1875" spans="6:8" x14ac:dyDescent="0.3">
      <c r="F1875" s="2">
        <v>1870</v>
      </c>
      <c r="G1875" s="12">
        <f ca="1"/>
        <v>15.5653564440835</v>
      </c>
      <c r="H1875" s="12">
        <f ca="1"/>
        <v>0.26450097027732639</v>
      </c>
    </row>
    <row r="1876" spans="6:8" x14ac:dyDescent="0.3">
      <c r="F1876" s="2">
        <v>1871</v>
      </c>
      <c r="G1876" s="12">
        <f ca="1"/>
        <v>15.565697441015988</v>
      </c>
      <c r="H1876" s="12">
        <f ca="1"/>
        <v>0.26435532134811079</v>
      </c>
    </row>
    <row r="1877" spans="6:8" x14ac:dyDescent="0.3">
      <c r="F1877" s="2">
        <v>1872</v>
      </c>
      <c r="G1877" s="12">
        <f ca="1"/>
        <v>15.566056926785103</v>
      </c>
      <c r="H1877" s="12">
        <f ca="1"/>
        <v>0.26420191494723527</v>
      </c>
    </row>
    <row r="1878" spans="6:8" x14ac:dyDescent="0.3">
      <c r="F1878" s="2">
        <v>1873</v>
      </c>
      <c r="G1878" s="12">
        <f ca="1"/>
        <v>15.567306300349221</v>
      </c>
      <c r="H1878" s="12">
        <f ca="1"/>
        <v>0.26366987148807403</v>
      </c>
    </row>
    <row r="1879" spans="6:8" x14ac:dyDescent="0.3">
      <c r="F1879" s="2">
        <v>1874</v>
      </c>
      <c r="G1879" s="12">
        <f ca="1"/>
        <v>15.567563023570898</v>
      </c>
      <c r="H1879" s="12">
        <f ca="1"/>
        <v>0.2635607599395855</v>
      </c>
    </row>
    <row r="1880" spans="6:8" x14ac:dyDescent="0.3">
      <c r="F1880" s="2">
        <v>1875</v>
      </c>
      <c r="G1880" s="12">
        <f ca="1"/>
        <v>15.567614240515688</v>
      </c>
      <c r="H1880" s="12">
        <f ca="1"/>
        <v>0.26353900060273139</v>
      </c>
    </row>
    <row r="1881" spans="6:8" x14ac:dyDescent="0.3">
      <c r="F1881" s="2">
        <v>1876</v>
      </c>
      <c r="G1881" s="12">
        <f ca="1"/>
        <v>15.567780347126865</v>
      </c>
      <c r="H1881" s="12">
        <f ca="1"/>
        <v>0.26346845069982294</v>
      </c>
    </row>
    <row r="1882" spans="6:8" x14ac:dyDescent="0.3">
      <c r="F1882" s="2">
        <v>1877</v>
      </c>
      <c r="G1882" s="12">
        <f ca="1"/>
        <v>15.568187042563375</v>
      </c>
      <c r="H1882" s="12">
        <f ca="1"/>
        <v>0.26329584465661093</v>
      </c>
    </row>
    <row r="1883" spans="6:8" x14ac:dyDescent="0.3">
      <c r="F1883" s="2">
        <v>1878</v>
      </c>
      <c r="G1883" s="12">
        <f ca="1"/>
        <v>15.568250841943867</v>
      </c>
      <c r="H1883" s="12">
        <f ca="1"/>
        <v>0.26326878402089626</v>
      </c>
    </row>
    <row r="1884" spans="6:8" x14ac:dyDescent="0.3">
      <c r="F1884" s="2">
        <v>1879</v>
      </c>
      <c r="G1884" s="12">
        <f ca="1"/>
        <v>15.568271584142447</v>
      </c>
      <c r="H1884" s="12">
        <f ca="1"/>
        <v>0.26325998714064336</v>
      </c>
    </row>
    <row r="1885" spans="6:8" x14ac:dyDescent="0.3">
      <c r="F1885" s="2">
        <v>1880</v>
      </c>
      <c r="G1885" s="12">
        <f ca="1"/>
        <v>15.569034663247551</v>
      </c>
      <c r="H1885" s="12">
        <f ca="1"/>
        <v>0.26293668999488068</v>
      </c>
    </row>
    <row r="1886" spans="6:8" x14ac:dyDescent="0.3">
      <c r="F1886" s="2">
        <v>1881</v>
      </c>
      <c r="G1886" s="12">
        <f ca="1"/>
        <v>15.569705668295621</v>
      </c>
      <c r="H1886" s="12">
        <f ca="1"/>
        <v>0.26265293066243989</v>
      </c>
    </row>
    <row r="1887" spans="6:8" x14ac:dyDescent="0.3">
      <c r="F1887" s="2">
        <v>1882</v>
      </c>
      <c r="G1887" s="12">
        <f ca="1"/>
        <v>15.569761858086801</v>
      </c>
      <c r="H1887" s="12">
        <f ca="1"/>
        <v>0.26262919113258876</v>
      </c>
    </row>
    <row r="1888" spans="6:8" x14ac:dyDescent="0.3">
      <c r="F1888" s="2">
        <v>1883</v>
      </c>
      <c r="G1888" s="12">
        <f ca="1"/>
        <v>15.570106214619207</v>
      </c>
      <c r="H1888" s="12">
        <f ca="1"/>
        <v>0.26248378007223327</v>
      </c>
    </row>
    <row r="1889" spans="6:8" x14ac:dyDescent="0.3">
      <c r="F1889" s="2">
        <v>1884</v>
      </c>
      <c r="G1889" s="12">
        <f ca="1"/>
        <v>15.570481502123807</v>
      </c>
      <c r="H1889" s="12">
        <f ca="1"/>
        <v>0.26232545563886966</v>
      </c>
    </row>
    <row r="1890" spans="6:8" x14ac:dyDescent="0.3">
      <c r="F1890" s="2">
        <v>1885</v>
      </c>
      <c r="G1890" s="12">
        <f ca="1"/>
        <v>15.571380377805479</v>
      </c>
      <c r="H1890" s="12">
        <f ca="1"/>
        <v>0.26194686827718727</v>
      </c>
    </row>
    <row r="1891" spans="6:8" x14ac:dyDescent="0.3">
      <c r="F1891" s="2">
        <v>1886</v>
      </c>
      <c r="G1891" s="12">
        <f ca="1"/>
        <v>15.571484775116906</v>
      </c>
      <c r="H1891" s="12">
        <f ca="1"/>
        <v>0.26190295550279302</v>
      </c>
    </row>
    <row r="1892" spans="6:8" x14ac:dyDescent="0.3">
      <c r="F1892" s="2">
        <v>1887</v>
      </c>
      <c r="G1892" s="12">
        <f ca="1"/>
        <v>15.571715675341849</v>
      </c>
      <c r="H1892" s="12">
        <f ca="1"/>
        <v>0.26180587384489817</v>
      </c>
    </row>
    <row r="1893" spans="6:8" x14ac:dyDescent="0.3">
      <c r="F1893" s="2">
        <v>1888</v>
      </c>
      <c r="G1893" s="12">
        <f ca="1"/>
        <v>15.57278926060919</v>
      </c>
      <c r="H1893" s="12">
        <f ca="1"/>
        <v>0.26135524879748245</v>
      </c>
    </row>
    <row r="1894" spans="6:8" x14ac:dyDescent="0.3">
      <c r="F1894" s="2">
        <v>1889</v>
      </c>
      <c r="G1894" s="12">
        <f ca="1"/>
        <v>15.573846364688512</v>
      </c>
      <c r="H1894" s="12">
        <f ca="1"/>
        <v>0.26091276468421776</v>
      </c>
    </row>
    <row r="1895" spans="6:8" x14ac:dyDescent="0.3">
      <c r="F1895" s="2">
        <v>1890</v>
      </c>
      <c r="G1895" s="12">
        <f ca="1"/>
        <v>15.574092692305149</v>
      </c>
      <c r="H1895" s="12">
        <f ca="1"/>
        <v>0.26080983047583878</v>
      </c>
    </row>
    <row r="1896" spans="6:8" x14ac:dyDescent="0.3">
      <c r="F1896" s="2">
        <v>1891</v>
      </c>
      <c r="G1896" s="12">
        <f ca="1"/>
        <v>15.574190865246834</v>
      </c>
      <c r="H1896" s="12">
        <f ca="1"/>
        <v>0.26076882473406282</v>
      </c>
    </row>
    <row r="1897" spans="6:8" x14ac:dyDescent="0.3">
      <c r="F1897" s="2">
        <v>1892</v>
      </c>
      <c r="G1897" s="12">
        <f ca="1"/>
        <v>15.574279099481581</v>
      </c>
      <c r="H1897" s="12">
        <f ca="1"/>
        <v>0.26073197917422786</v>
      </c>
    </row>
    <row r="1898" spans="6:8" x14ac:dyDescent="0.3">
      <c r="F1898" s="2">
        <v>1893</v>
      </c>
      <c r="G1898" s="12">
        <f ca="1"/>
        <v>15.574476362796887</v>
      </c>
      <c r="H1898" s="12">
        <f ca="1"/>
        <v>0.26064963482205633</v>
      </c>
    </row>
    <row r="1899" spans="6:8" x14ac:dyDescent="0.3">
      <c r="F1899" s="2">
        <v>1894</v>
      </c>
      <c r="G1899" s="12">
        <f ca="1"/>
        <v>15.574650219505511</v>
      </c>
      <c r="H1899" s="12">
        <f ca="1"/>
        <v>0.26057709604116258</v>
      </c>
    </row>
    <row r="1900" spans="6:8" x14ac:dyDescent="0.3">
      <c r="F1900" s="2">
        <v>1895</v>
      </c>
      <c r="G1900" s="12">
        <f ca="1"/>
        <v>15.575288078143432</v>
      </c>
      <c r="H1900" s="12">
        <f ca="1"/>
        <v>0.26031123977902676</v>
      </c>
    </row>
    <row r="1901" spans="6:8" x14ac:dyDescent="0.3">
      <c r="F1901" s="2">
        <v>1896</v>
      </c>
      <c r="G1901" s="12">
        <f ca="1"/>
        <v>15.575601791216112</v>
      </c>
      <c r="H1901" s="12">
        <f ca="1"/>
        <v>0.26018064672506691</v>
      </c>
    </row>
    <row r="1902" spans="6:8" x14ac:dyDescent="0.3">
      <c r="F1902" s="2">
        <v>1897</v>
      </c>
      <c r="G1902" s="12">
        <f ca="1"/>
        <v>15.575701737962351</v>
      </c>
      <c r="H1902" s="12">
        <f ca="1"/>
        <v>0.26013906298097661</v>
      </c>
    </row>
    <row r="1903" spans="6:8" x14ac:dyDescent="0.3">
      <c r="F1903" s="2">
        <v>1898</v>
      </c>
      <c r="G1903" s="12">
        <f ca="1"/>
        <v>15.575949417402324</v>
      </c>
      <c r="H1903" s="12">
        <f ca="1"/>
        <v>0.26003606006858321</v>
      </c>
    </row>
    <row r="1904" spans="6:8" x14ac:dyDescent="0.3">
      <c r="F1904" s="2">
        <v>1899</v>
      </c>
      <c r="G1904" s="12">
        <f ca="1"/>
        <v>15.576229637915905</v>
      </c>
      <c r="H1904" s="12">
        <f ca="1"/>
        <v>0.25991960382333651</v>
      </c>
    </row>
    <row r="1905" spans="6:8" x14ac:dyDescent="0.3">
      <c r="F1905" s="2">
        <v>1900</v>
      </c>
      <c r="G1905" s="12">
        <f ca="1"/>
        <v>15.576524460264691</v>
      </c>
      <c r="H1905" s="12">
        <f ca="1"/>
        <v>0.25979717036751476</v>
      </c>
    </row>
    <row r="1906" spans="6:8" x14ac:dyDescent="0.3">
      <c r="F1906" s="2">
        <v>1901</v>
      </c>
      <c r="G1906" s="12">
        <f ca="1"/>
        <v>15.576773404229723</v>
      </c>
      <c r="H1906" s="12">
        <f ca="1"/>
        <v>0.25969386193805999</v>
      </c>
    </row>
    <row r="1907" spans="6:8" x14ac:dyDescent="0.3">
      <c r="F1907" s="2">
        <v>1902</v>
      </c>
      <c r="G1907" s="12">
        <f ca="1"/>
        <v>15.577156461821644</v>
      </c>
      <c r="H1907" s="12">
        <f ca="1"/>
        <v>0.25953502805438305</v>
      </c>
    </row>
    <row r="1908" spans="6:8" x14ac:dyDescent="0.3">
      <c r="F1908" s="2">
        <v>1903</v>
      </c>
      <c r="G1908" s="12">
        <f ca="1"/>
        <v>15.577732820160989</v>
      </c>
      <c r="H1908" s="12">
        <f ca="1"/>
        <v>0.25929633887950992</v>
      </c>
    </row>
    <row r="1909" spans="6:8" x14ac:dyDescent="0.3">
      <c r="F1909" s="2">
        <v>1904</v>
      </c>
      <c r="G1909" s="12">
        <f ca="1"/>
        <v>15.57826621782279</v>
      </c>
      <c r="H1909" s="12">
        <f ca="1"/>
        <v>0.25907575796012206</v>
      </c>
    </row>
    <row r="1910" spans="6:8" x14ac:dyDescent="0.3">
      <c r="F1910" s="2">
        <v>1905</v>
      </c>
      <c r="G1910" s="12">
        <f ca="1"/>
        <v>15.578636541743307</v>
      </c>
      <c r="H1910" s="12">
        <f ca="1"/>
        <v>0.25892279330357254</v>
      </c>
    </row>
    <row r="1911" spans="6:8" x14ac:dyDescent="0.3">
      <c r="F1911" s="2">
        <v>1906</v>
      </c>
      <c r="G1911" s="12">
        <f ca="1"/>
        <v>15.579063639609476</v>
      </c>
      <c r="H1911" s="12">
        <f ca="1"/>
        <v>0.2587465595795167</v>
      </c>
    </row>
    <row r="1912" spans="6:8" x14ac:dyDescent="0.3">
      <c r="F1912" s="2">
        <v>1907</v>
      </c>
      <c r="G1912" s="12">
        <f ca="1"/>
        <v>15.579259491871467</v>
      </c>
      <c r="H1912" s="12">
        <f ca="1"/>
        <v>0.25866580996184085</v>
      </c>
    </row>
    <row r="1913" spans="6:8" x14ac:dyDescent="0.3">
      <c r="F1913" s="2">
        <v>1908</v>
      </c>
      <c r="G1913" s="12">
        <f ca="1"/>
        <v>15.579273885959632</v>
      </c>
      <c r="H1913" s="12">
        <f ca="1"/>
        <v>0.25865987691172704</v>
      </c>
    </row>
    <row r="1914" spans="6:8" x14ac:dyDescent="0.3">
      <c r="F1914" s="2">
        <v>1909</v>
      </c>
      <c r="G1914" s="12">
        <f ca="1"/>
        <v>15.579371661981954</v>
      </c>
      <c r="H1914" s="12">
        <f ca="1"/>
        <v>0.2586195807889124</v>
      </c>
    </row>
    <row r="1915" spans="6:8" x14ac:dyDescent="0.3">
      <c r="F1915" s="2">
        <v>1910</v>
      </c>
      <c r="G1915" s="12">
        <f ca="1"/>
        <v>15.579503743277638</v>
      </c>
      <c r="H1915" s="12">
        <f ca="1"/>
        <v>0.25856516271101898</v>
      </c>
    </row>
    <row r="1916" spans="6:8" x14ac:dyDescent="0.3">
      <c r="F1916" s="2">
        <v>1911</v>
      </c>
      <c r="G1916" s="12">
        <f ca="1"/>
        <v>15.580196526122814</v>
      </c>
      <c r="H1916" s="12">
        <f ca="1"/>
        <v>0.25828003717529524</v>
      </c>
    </row>
    <row r="1917" spans="6:8" x14ac:dyDescent="0.3">
      <c r="F1917" s="2">
        <v>1912</v>
      </c>
      <c r="G1917" s="12">
        <f ca="1"/>
        <v>15.58122019862496</v>
      </c>
      <c r="H1917" s="12">
        <f ca="1"/>
        <v>0.25785966207273464</v>
      </c>
    </row>
    <row r="1918" spans="6:8" x14ac:dyDescent="0.3">
      <c r="F1918" s="2">
        <v>1913</v>
      </c>
      <c r="G1918" s="12">
        <f ca="1"/>
        <v>15.581359932316335</v>
      </c>
      <c r="H1918" s="12">
        <f ca="1"/>
        <v>0.25780236607029244</v>
      </c>
    </row>
    <row r="1919" spans="6:8" x14ac:dyDescent="0.3">
      <c r="F1919" s="2">
        <v>1914</v>
      </c>
      <c r="G1919" s="12">
        <f ca="1"/>
        <v>15.581379990414478</v>
      </c>
      <c r="H1919" s="12">
        <f ca="1"/>
        <v>0.25779414320235522</v>
      </c>
    </row>
    <row r="1920" spans="6:8" x14ac:dyDescent="0.3">
      <c r="F1920" s="2">
        <v>1915</v>
      </c>
      <c r="G1920" s="12">
        <f ca="1"/>
        <v>15.581482328519625</v>
      </c>
      <c r="H1920" s="12">
        <f ca="1"/>
        <v>0.25775219606881961</v>
      </c>
    </row>
    <row r="1921" spans="6:8" x14ac:dyDescent="0.3">
      <c r="F1921" s="2">
        <v>1916</v>
      </c>
      <c r="G1921" s="12">
        <f ca="1"/>
        <v>15.581645366193204</v>
      </c>
      <c r="H1921" s="12">
        <f ca="1"/>
        <v>0.25768539182464001</v>
      </c>
    </row>
    <row r="1922" spans="6:8" x14ac:dyDescent="0.3">
      <c r="F1922" s="2">
        <v>1917</v>
      </c>
      <c r="G1922" s="12">
        <f ca="1"/>
        <v>15.581747488096484</v>
      </c>
      <c r="H1922" s="12">
        <f ca="1"/>
        <v>0.25764356197746174</v>
      </c>
    </row>
    <row r="1923" spans="6:8" x14ac:dyDescent="0.3">
      <c r="F1923" s="2">
        <v>1918</v>
      </c>
      <c r="G1923" s="12">
        <f ca="1"/>
        <v>15.583361007969863</v>
      </c>
      <c r="H1923" s="12">
        <f ca="1"/>
        <v>0.25698411468529359</v>
      </c>
    </row>
    <row r="1924" spans="6:8" x14ac:dyDescent="0.3">
      <c r="F1924" s="2">
        <v>1919</v>
      </c>
      <c r="G1924" s="12">
        <f ca="1"/>
        <v>15.583907810072368</v>
      </c>
      <c r="H1924" s="12">
        <f ca="1"/>
        <v>0.25676125844975817</v>
      </c>
    </row>
    <row r="1925" spans="6:8" x14ac:dyDescent="0.3">
      <c r="F1925" s="2">
        <v>1920</v>
      </c>
      <c r="G1925" s="12">
        <f ca="1"/>
        <v>15.58409541331905</v>
      </c>
      <c r="H1925" s="12">
        <f ca="1"/>
        <v>0.25668487075189211</v>
      </c>
    </row>
    <row r="1926" spans="6:8" x14ac:dyDescent="0.3">
      <c r="F1926" s="2">
        <v>1921</v>
      </c>
      <c r="G1926" s="12">
        <f ca="1"/>
        <v>15.585582547133578</v>
      </c>
      <c r="H1926" s="12">
        <f ca="1"/>
        <v>0.25608065053132961</v>
      </c>
    </row>
    <row r="1927" spans="6:8" x14ac:dyDescent="0.3">
      <c r="F1927" s="2">
        <v>1922</v>
      </c>
      <c r="G1927" s="12">
        <f ca="1"/>
        <v>15.585702628077037</v>
      </c>
      <c r="H1927" s="12">
        <f ca="1"/>
        <v>0.25603196286603319</v>
      </c>
    </row>
    <row r="1928" spans="6:8" x14ac:dyDescent="0.3">
      <c r="F1928" s="2">
        <v>1923</v>
      </c>
      <c r="G1928" s="12">
        <f ca="1"/>
        <v>15.586196845919572</v>
      </c>
      <c r="H1928" s="12">
        <f ca="1"/>
        <v>0.25583173736861414</v>
      </c>
    </row>
    <row r="1929" spans="6:8" x14ac:dyDescent="0.3">
      <c r="F1929" s="2">
        <v>1924</v>
      </c>
      <c r="G1929" s="12">
        <f ca="1"/>
        <v>15.586252425981055</v>
      </c>
      <c r="H1929" s="12">
        <f ca="1"/>
        <v>0.25580923583235393</v>
      </c>
    </row>
    <row r="1930" spans="6:8" x14ac:dyDescent="0.3">
      <c r="F1930" s="2">
        <v>1925</v>
      </c>
      <c r="G1930" s="12">
        <f ca="1"/>
        <v>15.586292897332129</v>
      </c>
      <c r="H1930" s="12">
        <f ca="1"/>
        <v>0.25579285307181943</v>
      </c>
    </row>
    <row r="1931" spans="6:8" x14ac:dyDescent="0.3">
      <c r="F1931" s="2">
        <v>1926</v>
      </c>
      <c r="G1931" s="12">
        <f ca="1"/>
        <v>15.586514141040144</v>
      </c>
      <c r="H1931" s="12">
        <f ca="1"/>
        <v>0.25570332405376611</v>
      </c>
    </row>
    <row r="1932" spans="6:8" x14ac:dyDescent="0.3">
      <c r="F1932" s="2">
        <v>1927</v>
      </c>
      <c r="G1932" s="12">
        <f ca="1"/>
        <v>15.58676617876116</v>
      </c>
      <c r="H1932" s="12">
        <f ca="1"/>
        <v>0.25560139604482057</v>
      </c>
    </row>
    <row r="1933" spans="6:8" x14ac:dyDescent="0.3">
      <c r="F1933" s="2">
        <v>1928</v>
      </c>
      <c r="G1933" s="12">
        <f ca="1"/>
        <v>15.586884918825973</v>
      </c>
      <c r="H1933" s="12">
        <f ca="1"/>
        <v>0.25555339863914744</v>
      </c>
    </row>
    <row r="1934" spans="6:8" x14ac:dyDescent="0.3">
      <c r="F1934" s="2">
        <v>1929</v>
      </c>
      <c r="G1934" s="12">
        <f ca="1"/>
        <v>15.58769012011928</v>
      </c>
      <c r="H1934" s="12">
        <f ca="1"/>
        <v>0.25522830534164104</v>
      </c>
    </row>
    <row r="1935" spans="6:8" x14ac:dyDescent="0.3">
      <c r="F1935" s="2">
        <v>1930</v>
      </c>
      <c r="G1935" s="12">
        <f ca="1"/>
        <v>15.588067793331453</v>
      </c>
      <c r="H1935" s="12">
        <f ca="1"/>
        <v>0.25507605513278336</v>
      </c>
    </row>
    <row r="1936" spans="6:8" x14ac:dyDescent="0.3">
      <c r="F1936" s="2">
        <v>1931</v>
      </c>
      <c r="G1936" s="12">
        <f ca="1"/>
        <v>15.588119123736549</v>
      </c>
      <c r="H1936" s="12">
        <f ca="1"/>
        <v>0.2550553739001728</v>
      </c>
    </row>
    <row r="1937" spans="6:8" x14ac:dyDescent="0.3">
      <c r="F1937" s="2">
        <v>1932</v>
      </c>
      <c r="G1937" s="12">
        <f ca="1"/>
        <v>15.58849304469525</v>
      </c>
      <c r="H1937" s="12">
        <f ca="1"/>
        <v>0.25490480207738819</v>
      </c>
    </row>
    <row r="1938" spans="6:8" x14ac:dyDescent="0.3">
      <c r="F1938" s="2">
        <v>1933</v>
      </c>
      <c r="G1938" s="12">
        <f ca="1"/>
        <v>15.588515553788678</v>
      </c>
      <c r="H1938" s="12">
        <f ca="1"/>
        <v>0.2548957426619502</v>
      </c>
    </row>
    <row r="1939" spans="6:8" x14ac:dyDescent="0.3">
      <c r="F1939" s="2">
        <v>1934</v>
      </c>
      <c r="G1939" s="12">
        <f ca="1"/>
        <v>15.589533972350974</v>
      </c>
      <c r="H1939" s="12">
        <f ca="1"/>
        <v>0.25448640042225829</v>
      </c>
    </row>
    <row r="1940" spans="6:8" x14ac:dyDescent="0.3">
      <c r="F1940" s="2">
        <v>1935</v>
      </c>
      <c r="G1940" s="12">
        <f ca="1"/>
        <v>15.589586230746178</v>
      </c>
      <c r="H1940" s="12">
        <f ca="1"/>
        <v>0.25446542466649902</v>
      </c>
    </row>
    <row r="1941" spans="6:8" x14ac:dyDescent="0.3">
      <c r="F1941" s="2">
        <v>1936</v>
      </c>
      <c r="G1941" s="12">
        <f ca="1"/>
        <v>15.590088707430684</v>
      </c>
      <c r="H1941" s="12">
        <f ca="1"/>
        <v>0.25426388180150505</v>
      </c>
    </row>
    <row r="1942" spans="6:8" x14ac:dyDescent="0.3">
      <c r="F1942" s="2">
        <v>1937</v>
      </c>
      <c r="G1942" s="12">
        <f ca="1"/>
        <v>15.59039132690727</v>
      </c>
      <c r="H1942" s="12">
        <f ca="1"/>
        <v>0.2541426271460176</v>
      </c>
    </row>
    <row r="1943" spans="6:8" x14ac:dyDescent="0.3">
      <c r="F1943" s="2">
        <v>1938</v>
      </c>
      <c r="G1943" s="12">
        <f ca="1"/>
        <v>15.591595123447188</v>
      </c>
      <c r="H1943" s="12">
        <f ca="1"/>
        <v>0.2536612193192796</v>
      </c>
    </row>
    <row r="1944" spans="6:8" x14ac:dyDescent="0.3">
      <c r="F1944" s="2">
        <v>1939</v>
      </c>
      <c r="G1944" s="12">
        <f ca="1"/>
        <v>15.591786718421083</v>
      </c>
      <c r="H1944" s="12">
        <f ca="1"/>
        <v>0.25358473638007539</v>
      </c>
    </row>
    <row r="1945" spans="6:8" x14ac:dyDescent="0.3">
      <c r="F1945" s="2">
        <v>1940</v>
      </c>
      <c r="G1945" s="12">
        <f ca="1"/>
        <v>15.592172684608826</v>
      </c>
      <c r="H1945" s="12">
        <f ca="1"/>
        <v>0.25343077662758806</v>
      </c>
    </row>
    <row r="1946" spans="6:8" x14ac:dyDescent="0.3">
      <c r="F1946" s="2">
        <v>1941</v>
      </c>
      <c r="G1946" s="12">
        <f ca="1"/>
        <v>15.592348783079226</v>
      </c>
      <c r="H1946" s="12">
        <f ca="1"/>
        <v>0.25336058267870282</v>
      </c>
    </row>
    <row r="1947" spans="6:8" x14ac:dyDescent="0.3">
      <c r="F1947" s="2">
        <v>1942</v>
      </c>
      <c r="G1947" s="12">
        <f ca="1"/>
        <v>15.592480960180376</v>
      </c>
      <c r="H1947" s="12">
        <f ca="1"/>
        <v>0.25330791693766291</v>
      </c>
    </row>
    <row r="1948" spans="6:8" x14ac:dyDescent="0.3">
      <c r="F1948" s="2">
        <v>1943</v>
      </c>
      <c r="G1948" s="12">
        <f ca="1"/>
        <v>15.59312202066736</v>
      </c>
      <c r="H1948" s="12">
        <f ca="1"/>
        <v>0.25305274119533022</v>
      </c>
    </row>
    <row r="1949" spans="6:8" x14ac:dyDescent="0.3">
      <c r="F1949" s="2">
        <v>1944</v>
      </c>
      <c r="G1949" s="12">
        <f ca="1"/>
        <v>15.593867555684179</v>
      </c>
      <c r="H1949" s="12">
        <f ca="1"/>
        <v>0.25275650741958172</v>
      </c>
    </row>
    <row r="1950" spans="6:8" x14ac:dyDescent="0.3">
      <c r="F1950" s="2">
        <v>1945</v>
      </c>
      <c r="G1950" s="12">
        <f ca="1"/>
        <v>15.594191886902717</v>
      </c>
      <c r="H1950" s="12">
        <f ca="1"/>
        <v>0.25262781342523294</v>
      </c>
    </row>
    <row r="1951" spans="6:8" x14ac:dyDescent="0.3">
      <c r="F1951" s="2">
        <v>1946</v>
      </c>
      <c r="G1951" s="12">
        <f ca="1"/>
        <v>15.594515790011359</v>
      </c>
      <c r="H1951" s="12">
        <f ca="1"/>
        <v>0.25249939627536028</v>
      </c>
    </row>
    <row r="1952" spans="6:8" x14ac:dyDescent="0.3">
      <c r="F1952" s="2">
        <v>1947</v>
      </c>
      <c r="G1952" s="12">
        <f ca="1"/>
        <v>15.594888399983347</v>
      </c>
      <c r="H1952" s="12">
        <f ca="1"/>
        <v>0.25235180050926836</v>
      </c>
    </row>
    <row r="1953" spans="6:8" x14ac:dyDescent="0.3">
      <c r="F1953" s="2">
        <v>1948</v>
      </c>
      <c r="G1953" s="12">
        <f ca="1"/>
        <v>15.595609361493654</v>
      </c>
      <c r="H1953" s="12">
        <f ca="1"/>
        <v>0.25206661875990027</v>
      </c>
    </row>
    <row r="1954" spans="6:8" x14ac:dyDescent="0.3">
      <c r="F1954" s="2">
        <v>1949</v>
      </c>
      <c r="G1954" s="12">
        <f ca="1"/>
        <v>15.59570684845372</v>
      </c>
      <c r="H1954" s="12">
        <f ca="1"/>
        <v>0.25202809756092087</v>
      </c>
    </row>
    <row r="1955" spans="6:8" x14ac:dyDescent="0.3">
      <c r="F1955" s="2">
        <v>1950</v>
      </c>
      <c r="G1955" s="12">
        <f ca="1"/>
        <v>15.595909879639922</v>
      </c>
      <c r="H1955" s="12">
        <f ca="1"/>
        <v>0.25194790233813313</v>
      </c>
    </row>
    <row r="1956" spans="6:8" x14ac:dyDescent="0.3">
      <c r="F1956" s="2">
        <v>1951</v>
      </c>
      <c r="G1956" s="12">
        <f ca="1"/>
        <v>15.595934692779444</v>
      </c>
      <c r="H1956" s="12">
        <f ca="1"/>
        <v>0.25193810427006957</v>
      </c>
    </row>
    <row r="1957" spans="6:8" x14ac:dyDescent="0.3">
      <c r="F1957" s="2">
        <v>1952</v>
      </c>
      <c r="G1957" s="12">
        <f ca="1"/>
        <v>15.596435014200207</v>
      </c>
      <c r="H1957" s="12">
        <f ca="1"/>
        <v>0.25174067335025235</v>
      </c>
    </row>
    <row r="1958" spans="6:8" x14ac:dyDescent="0.3">
      <c r="F1958" s="2">
        <v>1953</v>
      </c>
      <c r="G1958" s="12">
        <f ca="1"/>
        <v>15.596546702122765</v>
      </c>
      <c r="H1958" s="12">
        <f ca="1"/>
        <v>0.25169663498635109</v>
      </c>
    </row>
    <row r="1959" spans="6:8" x14ac:dyDescent="0.3">
      <c r="F1959" s="2">
        <v>1954</v>
      </c>
      <c r="G1959" s="12">
        <f ca="1"/>
        <v>15.59658006200651</v>
      </c>
      <c r="H1959" s="12">
        <f ca="1"/>
        <v>0.25168348368706928</v>
      </c>
    </row>
    <row r="1960" spans="6:8" x14ac:dyDescent="0.3">
      <c r="F1960" s="2">
        <v>1955</v>
      </c>
      <c r="G1960" s="12">
        <f ca="1"/>
        <v>15.596594254922637</v>
      </c>
      <c r="H1960" s="12">
        <f ca="1"/>
        <v>0.25167788882646897</v>
      </c>
    </row>
    <row r="1961" spans="6:8" x14ac:dyDescent="0.3">
      <c r="F1961" s="2">
        <v>1956</v>
      </c>
      <c r="G1961" s="12">
        <f ca="1"/>
        <v>15.596606001761856</v>
      </c>
      <c r="H1961" s="12">
        <f ca="1"/>
        <v>0.25167325836575599</v>
      </c>
    </row>
    <row r="1962" spans="6:8" x14ac:dyDescent="0.3">
      <c r="F1962" s="2">
        <v>1957</v>
      </c>
      <c r="G1962" s="12">
        <f ca="1"/>
        <v>15.596693583479937</v>
      </c>
      <c r="H1962" s="12">
        <f ca="1"/>
        <v>0.25163873912047552</v>
      </c>
    </row>
    <row r="1963" spans="6:8" x14ac:dyDescent="0.3">
      <c r="F1963" s="2">
        <v>1958</v>
      </c>
      <c r="G1963" s="12">
        <f ca="1"/>
        <v>15.597063994362376</v>
      </c>
      <c r="H1963" s="12">
        <f ca="1"/>
        <v>0.25149283203047917</v>
      </c>
    </row>
    <row r="1964" spans="6:8" x14ac:dyDescent="0.3">
      <c r="F1964" s="2">
        <v>1959</v>
      </c>
      <c r="G1964" s="12">
        <f ca="1"/>
        <v>15.597064446516637</v>
      </c>
      <c r="H1964" s="12">
        <f ca="1"/>
        <v>0.25149265400890236</v>
      </c>
    </row>
    <row r="1965" spans="6:8" x14ac:dyDescent="0.3">
      <c r="F1965" s="2">
        <v>1960</v>
      </c>
      <c r="G1965" s="12">
        <f ca="1"/>
        <v>15.597227736417848</v>
      </c>
      <c r="H1965" s="12">
        <f ca="1"/>
        <v>0.25142837722718697</v>
      </c>
    </row>
    <row r="1966" spans="6:8" x14ac:dyDescent="0.3">
      <c r="F1966" s="2">
        <v>1961</v>
      </c>
      <c r="G1966" s="12">
        <f ca="1"/>
        <v>15.597319963970357</v>
      </c>
      <c r="H1966" s="12">
        <f ca="1"/>
        <v>0.25139208504060928</v>
      </c>
    </row>
    <row r="1967" spans="6:8" x14ac:dyDescent="0.3">
      <c r="F1967" s="2">
        <v>1962</v>
      </c>
      <c r="G1967" s="12">
        <f ca="1"/>
        <v>15.597455789518328</v>
      </c>
      <c r="H1967" s="12">
        <f ca="1"/>
        <v>0.25133865236994274</v>
      </c>
    </row>
    <row r="1968" spans="6:8" x14ac:dyDescent="0.3">
      <c r="F1968" s="2">
        <v>1963</v>
      </c>
      <c r="G1968" s="12">
        <f ca="1"/>
        <v>15.599127957434799</v>
      </c>
      <c r="H1968" s="12">
        <f ca="1"/>
        <v>0.25068235783341919</v>
      </c>
    </row>
    <row r="1969" spans="6:8" x14ac:dyDescent="0.3">
      <c r="F1969" s="2">
        <v>1964</v>
      </c>
      <c r="G1969" s="12">
        <f ca="1"/>
        <v>15.599193417335336</v>
      </c>
      <c r="H1969" s="12">
        <f ca="1"/>
        <v>0.25065672323402727</v>
      </c>
    </row>
    <row r="1970" spans="6:8" x14ac:dyDescent="0.3">
      <c r="F1970" s="2">
        <v>1965</v>
      </c>
      <c r="G1970" s="12">
        <f ca="1"/>
        <v>15.599464475733669</v>
      </c>
      <c r="H1970" s="12">
        <f ca="1"/>
        <v>0.25055062044957971</v>
      </c>
    </row>
    <row r="1971" spans="6:8" x14ac:dyDescent="0.3">
      <c r="F1971" s="2">
        <v>1966</v>
      </c>
      <c r="G1971" s="12">
        <f ca="1"/>
        <v>15.599480982129281</v>
      </c>
      <c r="H1971" s="12">
        <f ca="1"/>
        <v>0.250544161585881</v>
      </c>
    </row>
    <row r="1972" spans="6:8" x14ac:dyDescent="0.3">
      <c r="F1972" s="2">
        <v>1967</v>
      </c>
      <c r="G1972" s="12">
        <f ca="1"/>
        <v>15.599951347344478</v>
      </c>
      <c r="H1972" s="12">
        <f ca="1"/>
        <v>0.25036022497796528</v>
      </c>
    </row>
    <row r="1973" spans="6:8" x14ac:dyDescent="0.3">
      <c r="F1973" s="2">
        <v>1968</v>
      </c>
      <c r="G1973" s="12">
        <f ca="1"/>
        <v>15.600032147489939</v>
      </c>
      <c r="H1973" s="12">
        <f ca="1"/>
        <v>0.25032865033675678</v>
      </c>
    </row>
    <row r="1974" spans="6:8" x14ac:dyDescent="0.3">
      <c r="F1974" s="2">
        <v>1969</v>
      </c>
      <c r="G1974" s="12">
        <f ca="1"/>
        <v>15.600107855861475</v>
      </c>
      <c r="H1974" s="12">
        <f ca="1"/>
        <v>0.25029907136223051</v>
      </c>
    </row>
    <row r="1975" spans="6:8" x14ac:dyDescent="0.3">
      <c r="F1975" s="2">
        <v>1970</v>
      </c>
      <c r="G1975" s="12">
        <f ca="1"/>
        <v>15.601108579245095</v>
      </c>
      <c r="H1975" s="12">
        <f ca="1"/>
        <v>0.24990863108213984</v>
      </c>
    </row>
    <row r="1976" spans="6:8" x14ac:dyDescent="0.3">
      <c r="F1976" s="2">
        <v>1971</v>
      </c>
      <c r="G1976" s="12">
        <f ca="1"/>
        <v>15.60140837255704</v>
      </c>
      <c r="H1976" s="12">
        <f ca="1"/>
        <v>0.24979185896554984</v>
      </c>
    </row>
    <row r="1977" spans="6:8" x14ac:dyDescent="0.3">
      <c r="F1977" s="2">
        <v>1972</v>
      </c>
      <c r="G1977" s="12">
        <f ca="1"/>
        <v>15.601783376296174</v>
      </c>
      <c r="H1977" s="12">
        <f ca="1"/>
        <v>0.24964591785518137</v>
      </c>
    </row>
    <row r="1978" spans="6:8" x14ac:dyDescent="0.3">
      <c r="F1978" s="2">
        <v>1973</v>
      </c>
      <c r="G1978" s="12">
        <f ca="1"/>
        <v>15.601967630738933</v>
      </c>
      <c r="H1978" s="12">
        <f ca="1"/>
        <v>0.24957426242409605</v>
      </c>
    </row>
    <row r="1979" spans="6:8" x14ac:dyDescent="0.3">
      <c r="F1979" s="2">
        <v>1974</v>
      </c>
      <c r="G1979" s="12">
        <f ca="1"/>
        <v>15.602262897871409</v>
      </c>
      <c r="H1979" s="12">
        <f ca="1"/>
        <v>0.24945950528082281</v>
      </c>
    </row>
    <row r="1980" spans="6:8" x14ac:dyDescent="0.3">
      <c r="F1980" s="2">
        <v>1975</v>
      </c>
      <c r="G1980" s="12">
        <f ca="1"/>
        <v>15.60261649146458</v>
      </c>
      <c r="H1980" s="12">
        <f ca="1"/>
        <v>0.24932219330674862</v>
      </c>
    </row>
    <row r="1981" spans="6:8" x14ac:dyDescent="0.3">
      <c r="F1981" s="2">
        <v>1976</v>
      </c>
      <c r="G1981" s="12">
        <f ca="1"/>
        <v>15.602714875088189</v>
      </c>
      <c r="H1981" s="12">
        <f ca="1"/>
        <v>0.24928400981252868</v>
      </c>
    </row>
    <row r="1982" spans="6:8" x14ac:dyDescent="0.3">
      <c r="F1982" s="2">
        <v>1977</v>
      </c>
      <c r="G1982" s="12">
        <f ca="1"/>
        <v>15.603585981007647</v>
      </c>
      <c r="H1982" s="12">
        <f ca="1"/>
        <v>0.24894634539660296</v>
      </c>
    </row>
    <row r="1983" spans="6:8" x14ac:dyDescent="0.3">
      <c r="F1983" s="2">
        <v>1978</v>
      </c>
      <c r="G1983" s="12">
        <f ca="1"/>
        <v>15.603653954631303</v>
      </c>
      <c r="H1983" s="12">
        <f ca="1"/>
        <v>0.24892002859938495</v>
      </c>
    </row>
    <row r="1984" spans="6:8" x14ac:dyDescent="0.3">
      <c r="F1984" s="2">
        <v>1979</v>
      </c>
      <c r="G1984" s="12">
        <f ca="1"/>
        <v>15.604584359346292</v>
      </c>
      <c r="H1984" s="12">
        <f ca="1"/>
        <v>0.24856027080227946</v>
      </c>
    </row>
    <row r="1985" spans="6:8" x14ac:dyDescent="0.3">
      <c r="F1985" s="2">
        <v>1980</v>
      </c>
      <c r="G1985" s="12">
        <f ca="1"/>
        <v>15.604699013962589</v>
      </c>
      <c r="H1985" s="12">
        <f ca="1"/>
        <v>0.24851599672286831</v>
      </c>
    </row>
    <row r="1986" spans="6:8" x14ac:dyDescent="0.3">
      <c r="F1986" s="2">
        <v>1981</v>
      </c>
      <c r="G1986" s="12">
        <f ca="1"/>
        <v>15.604988630975956</v>
      </c>
      <c r="H1986" s="12">
        <f ca="1"/>
        <v>0.24840421837903878</v>
      </c>
    </row>
    <row r="1987" spans="6:8" x14ac:dyDescent="0.3">
      <c r="F1987" s="2">
        <v>1982</v>
      </c>
      <c r="G1987" s="12">
        <f ca="1"/>
        <v>15.60557986756824</v>
      </c>
      <c r="H1987" s="12">
        <f ca="1"/>
        <v>0.24817628597418823</v>
      </c>
    </row>
    <row r="1988" spans="6:8" x14ac:dyDescent="0.3">
      <c r="F1988" s="2">
        <v>1983</v>
      </c>
      <c r="G1988" s="12">
        <f ca="1"/>
        <v>15.606530554999908</v>
      </c>
      <c r="H1988" s="12">
        <f ca="1"/>
        <v>0.24781049996303403</v>
      </c>
    </row>
    <row r="1989" spans="6:8" x14ac:dyDescent="0.3">
      <c r="F1989" s="2">
        <v>1984</v>
      </c>
      <c r="G1989" s="12">
        <f ca="1"/>
        <v>15.607165641625024</v>
      </c>
      <c r="H1989" s="12">
        <f ca="1"/>
        <v>0.24756663874285967</v>
      </c>
    </row>
    <row r="1990" spans="6:8" x14ac:dyDescent="0.3">
      <c r="F1990" s="2">
        <v>1985</v>
      </c>
      <c r="G1990" s="12">
        <f ca="1"/>
        <v>15.608767803625167</v>
      </c>
      <c r="H1990" s="12">
        <f ca="1"/>
        <v>0.24695319281401254</v>
      </c>
    </row>
    <row r="1991" spans="6:8" x14ac:dyDescent="0.3">
      <c r="F1991" s="2">
        <v>1986</v>
      </c>
      <c r="G1991" s="12">
        <f ca="1"/>
        <v>15.609082926189517</v>
      </c>
      <c r="H1991" s="12">
        <f ca="1"/>
        <v>0.24683283155481892</v>
      </c>
    </row>
    <row r="1992" spans="6:8" x14ac:dyDescent="0.3">
      <c r="F1992" s="2">
        <v>1987</v>
      </c>
      <c r="G1992" s="12">
        <f ca="1"/>
        <v>15.609136074686781</v>
      </c>
      <c r="H1992" s="12">
        <f ca="1"/>
        <v>0.24681254098652206</v>
      </c>
    </row>
    <row r="1993" spans="6:8" x14ac:dyDescent="0.3">
      <c r="F1993" s="2">
        <v>1988</v>
      </c>
      <c r="G1993" s="12">
        <f ca="1"/>
        <v>15.609495764549987</v>
      </c>
      <c r="H1993" s="12">
        <f ca="1"/>
        <v>0.24667529400912588</v>
      </c>
    </row>
    <row r="1994" spans="6:8" x14ac:dyDescent="0.3">
      <c r="F1994" s="2">
        <v>1989</v>
      </c>
      <c r="G1994" s="12">
        <f ca="1"/>
        <v>15.609574593192947</v>
      </c>
      <c r="H1994" s="12">
        <f ca="1"/>
        <v>0.24664523215402323</v>
      </c>
    </row>
    <row r="1995" spans="6:8" x14ac:dyDescent="0.3">
      <c r="F1995" s="2">
        <v>1990</v>
      </c>
      <c r="G1995" s="12">
        <f ca="1"/>
        <v>15.609891855127081</v>
      </c>
      <c r="H1995" s="12">
        <f ca="1"/>
        <v>0.2465243031763544</v>
      </c>
    </row>
    <row r="1996" spans="6:8" x14ac:dyDescent="0.3">
      <c r="F1996" s="2">
        <v>1991</v>
      </c>
      <c r="G1996" s="12">
        <f ca="1"/>
        <v>15.609939181851516</v>
      </c>
      <c r="H1996" s="12">
        <f ca="1"/>
        <v>0.24650627229383215</v>
      </c>
    </row>
    <row r="1997" spans="6:8" x14ac:dyDescent="0.3">
      <c r="F1997" s="2">
        <v>1992</v>
      </c>
      <c r="G1997" s="12">
        <f ca="1"/>
        <v>15.610027547338021</v>
      </c>
      <c r="H1997" s="12">
        <f ca="1"/>
        <v>0.24647261198582129</v>
      </c>
    </row>
    <row r="1998" spans="6:8" x14ac:dyDescent="0.3">
      <c r="F1998" s="2">
        <v>1993</v>
      </c>
      <c r="G1998" s="12">
        <f ca="1"/>
        <v>15.61015214237927</v>
      </c>
      <c r="H1998" s="12">
        <f ca="1"/>
        <v>0.24642516394615369</v>
      </c>
    </row>
    <row r="1999" spans="6:8" x14ac:dyDescent="0.3">
      <c r="F1999" s="2">
        <v>1994</v>
      </c>
      <c r="G1999" s="12">
        <f ca="1"/>
        <v>15.61026520400225</v>
      </c>
      <c r="H1999" s="12">
        <f ca="1"/>
        <v>0.2463821210814168</v>
      </c>
    </row>
    <row r="2000" spans="6:8" x14ac:dyDescent="0.3">
      <c r="F2000" s="2">
        <v>1995</v>
      </c>
      <c r="G2000" s="12">
        <f ca="1"/>
        <v>15.610402634223973</v>
      </c>
      <c r="H2000" s="12">
        <f ca="1"/>
        <v>0.24632981772713786</v>
      </c>
    </row>
    <row r="2001" spans="6:8" x14ac:dyDescent="0.3">
      <c r="F2001" s="2">
        <v>1996</v>
      </c>
      <c r="G2001" s="12">
        <f ca="1"/>
        <v>15.611385406893463</v>
      </c>
      <c r="H2001" s="12">
        <f ca="1"/>
        <v>0.24595632640055473</v>
      </c>
    </row>
    <row r="2002" spans="6:8" x14ac:dyDescent="0.3">
      <c r="F2002" s="2">
        <v>1997</v>
      </c>
      <c r="G2002" s="12">
        <f ca="1"/>
        <v>15.612371314020312</v>
      </c>
      <c r="H2002" s="12">
        <f ca="1"/>
        <v>0.24558258232185004</v>
      </c>
    </row>
    <row r="2003" spans="6:8" x14ac:dyDescent="0.3">
      <c r="F2003" s="2">
        <v>1998</v>
      </c>
      <c r="G2003" s="12">
        <f ca="1"/>
        <v>15.612422348485575</v>
      </c>
      <c r="H2003" s="12">
        <f ca="1"/>
        <v>0.24556326137973006</v>
      </c>
    </row>
    <row r="2004" spans="6:8" x14ac:dyDescent="0.3">
      <c r="F2004" s="2">
        <v>1999</v>
      </c>
      <c r="G2004" s="12">
        <f ca="1"/>
        <v>15.612469909469951</v>
      </c>
      <c r="H2004" s="12">
        <f ca="1"/>
        <v>0.24554525770953947</v>
      </c>
    </row>
    <row r="2005" spans="6:8" x14ac:dyDescent="0.3">
      <c r="F2005" s="2">
        <v>2000</v>
      </c>
      <c r="G2005" s="12">
        <f ca="1"/>
        <v>15.612484753460828</v>
      </c>
      <c r="H2005" s="12">
        <f ca="1"/>
        <v>0.24553963913189297</v>
      </c>
    </row>
    <row r="2006" spans="6:8" x14ac:dyDescent="0.3">
      <c r="F2006" s="2">
        <v>2001</v>
      </c>
      <c r="G2006" s="12">
        <f ca="1"/>
        <v>15.614272469858783</v>
      </c>
      <c r="H2006" s="12">
        <f ca="1"/>
        <v>0.24486452322030849</v>
      </c>
    </row>
    <row r="2007" spans="6:8" x14ac:dyDescent="0.3">
      <c r="F2007" s="2">
        <v>2002</v>
      </c>
      <c r="G2007" s="12">
        <f ca="1"/>
        <v>15.615135680286922</v>
      </c>
      <c r="H2007" s="12">
        <f ca="1"/>
        <v>0.24453963684857008</v>
      </c>
    </row>
    <row r="2008" spans="6:8" x14ac:dyDescent="0.3">
      <c r="F2008" s="2">
        <v>2003</v>
      </c>
      <c r="G2008" s="12">
        <f ca="1"/>
        <v>15.615180044438834</v>
      </c>
      <c r="H2008" s="12">
        <f ca="1"/>
        <v>0.24452295878132829</v>
      </c>
    </row>
    <row r="2009" spans="6:8" x14ac:dyDescent="0.3">
      <c r="F2009" s="2">
        <v>2004</v>
      </c>
      <c r="G2009" s="12">
        <f ca="1"/>
        <v>15.615519416715109</v>
      </c>
      <c r="H2009" s="12">
        <f ca="1"/>
        <v>0.24439543885707538</v>
      </c>
    </row>
    <row r="2010" spans="6:8" x14ac:dyDescent="0.3">
      <c r="F2010" s="2">
        <v>2005</v>
      </c>
      <c r="G2010" s="12">
        <f ca="1"/>
        <v>15.615920639366221</v>
      </c>
      <c r="H2010" s="12">
        <f ca="1"/>
        <v>0.24424482036381892</v>
      </c>
    </row>
    <row r="2011" spans="6:8" x14ac:dyDescent="0.3">
      <c r="F2011" s="2">
        <v>2006</v>
      </c>
      <c r="G2011" s="12">
        <f ca="1"/>
        <v>15.616140936953647</v>
      </c>
      <c r="H2011" s="12">
        <f ca="1"/>
        <v>0.24416218621834757</v>
      </c>
    </row>
    <row r="2012" spans="6:8" x14ac:dyDescent="0.3">
      <c r="F2012" s="2">
        <v>2007</v>
      </c>
      <c r="G2012" s="12">
        <f ca="1"/>
        <v>15.616426716011649</v>
      </c>
      <c r="H2012" s="12">
        <f ca="1"/>
        <v>0.24405505872984479</v>
      </c>
    </row>
    <row r="2013" spans="6:8" x14ac:dyDescent="0.3">
      <c r="F2013" s="2">
        <v>2008</v>
      </c>
      <c r="G2013" s="12">
        <f ca="1"/>
        <v>15.616513252187314</v>
      </c>
      <c r="H2013" s="12">
        <f ca="1"/>
        <v>0.24402263501503654</v>
      </c>
    </row>
    <row r="2014" spans="6:8" x14ac:dyDescent="0.3">
      <c r="F2014" s="2">
        <v>2009</v>
      </c>
      <c r="G2014" s="12">
        <f ca="1"/>
        <v>15.61773804154317</v>
      </c>
      <c r="H2014" s="12">
        <f ca="1"/>
        <v>0.24356448967733685</v>
      </c>
    </row>
    <row r="2015" spans="6:8" x14ac:dyDescent="0.3">
      <c r="F2015" s="2">
        <v>2010</v>
      </c>
      <c r="G2015" s="12">
        <f ca="1"/>
        <v>15.617776694407899</v>
      </c>
      <c r="H2015" s="12">
        <f ca="1"/>
        <v>0.24355005435179358</v>
      </c>
    </row>
    <row r="2016" spans="6:8" x14ac:dyDescent="0.3">
      <c r="F2016" s="2">
        <v>2011</v>
      </c>
      <c r="G2016" s="12">
        <f ca="1"/>
        <v>15.617785217044114</v>
      </c>
      <c r="H2016" s="12">
        <f ca="1"/>
        <v>0.24354687167282094</v>
      </c>
    </row>
    <row r="2017" spans="6:8" x14ac:dyDescent="0.3">
      <c r="F2017" s="2">
        <v>2012</v>
      </c>
      <c r="G2017" s="12">
        <f ca="1"/>
        <v>15.617795367713336</v>
      </c>
      <c r="H2017" s="12">
        <f ca="1"/>
        <v>0.24354308111379813</v>
      </c>
    </row>
    <row r="2018" spans="6:8" x14ac:dyDescent="0.3">
      <c r="F2018" s="2">
        <v>2013</v>
      </c>
      <c r="G2018" s="12">
        <f ca="1"/>
        <v>15.618284580840211</v>
      </c>
      <c r="H2018" s="12">
        <f ca="1"/>
        <v>0.24336051027753383</v>
      </c>
    </row>
    <row r="2019" spans="6:8" x14ac:dyDescent="0.3">
      <c r="F2019" s="2">
        <v>2014</v>
      </c>
      <c r="G2019" s="12">
        <f ca="1"/>
        <v>15.618906662005431</v>
      </c>
      <c r="H2019" s="12">
        <f ca="1"/>
        <v>0.24312868125213805</v>
      </c>
    </row>
    <row r="2020" spans="6:8" x14ac:dyDescent="0.3">
      <c r="F2020" s="2">
        <v>2015</v>
      </c>
      <c r="G2020" s="12">
        <f ca="1"/>
        <v>15.619046277217857</v>
      </c>
      <c r="H2020" s="12">
        <f ca="1"/>
        <v>0.24307670156148808</v>
      </c>
    </row>
    <row r="2021" spans="6:8" x14ac:dyDescent="0.3">
      <c r="F2021" s="2">
        <v>2016</v>
      </c>
      <c r="G2021" s="12">
        <f ca="1"/>
        <v>15.619487662992327</v>
      </c>
      <c r="H2021" s="12">
        <f ca="1"/>
        <v>0.24291249171863491</v>
      </c>
    </row>
    <row r="2022" spans="6:8" x14ac:dyDescent="0.3">
      <c r="F2022" s="2">
        <v>2017</v>
      </c>
      <c r="G2022" s="12">
        <f ca="1"/>
        <v>15.61962290575906</v>
      </c>
      <c r="H2022" s="12">
        <f ca="1"/>
        <v>0.24286221380894155</v>
      </c>
    </row>
    <row r="2023" spans="6:8" x14ac:dyDescent="0.3">
      <c r="F2023" s="2">
        <v>2018</v>
      </c>
      <c r="G2023" s="12">
        <f ca="1"/>
        <v>15.620072567576623</v>
      </c>
      <c r="H2023" s="12">
        <f ca="1"/>
        <v>0.24269517128858595</v>
      </c>
    </row>
    <row r="2024" spans="6:8" x14ac:dyDescent="0.3">
      <c r="F2024" s="2">
        <v>2019</v>
      </c>
      <c r="G2024" s="12">
        <f ca="1"/>
        <v>15.620089582979096</v>
      </c>
      <c r="H2024" s="12">
        <f ca="1"/>
        <v>0.24268885406559948</v>
      </c>
    </row>
    <row r="2025" spans="6:8" x14ac:dyDescent="0.3">
      <c r="F2025" s="2">
        <v>2020</v>
      </c>
      <c r="G2025" s="12">
        <f ca="1"/>
        <v>15.621638993739326</v>
      </c>
      <c r="H2025" s="12">
        <f ca="1"/>
        <v>0.24211475287453496</v>
      </c>
    </row>
    <row r="2026" spans="6:8" x14ac:dyDescent="0.3">
      <c r="F2026" s="2">
        <v>2021</v>
      </c>
      <c r="G2026" s="12">
        <f ca="1"/>
        <v>15.621920957551522</v>
      </c>
      <c r="H2026" s="12">
        <f ca="1"/>
        <v>0.24201051943285132</v>
      </c>
    </row>
    <row r="2027" spans="6:8" x14ac:dyDescent="0.3">
      <c r="F2027" s="2">
        <v>2022</v>
      </c>
      <c r="G2027" s="12">
        <f ca="1"/>
        <v>15.621945351021115</v>
      </c>
      <c r="H2027" s="12">
        <f ca="1"/>
        <v>0.24200150540857765</v>
      </c>
    </row>
    <row r="2028" spans="6:8" x14ac:dyDescent="0.3">
      <c r="F2028" s="2">
        <v>2023</v>
      </c>
      <c r="G2028" s="12">
        <f ca="1"/>
        <v>15.622741078944404</v>
      </c>
      <c r="H2028" s="12">
        <f ca="1"/>
        <v>0.24170776837527258</v>
      </c>
    </row>
    <row r="2029" spans="6:8" x14ac:dyDescent="0.3">
      <c r="F2029" s="2">
        <v>2024</v>
      </c>
      <c r="G2029" s="12">
        <f ca="1"/>
        <v>15.622817046922805</v>
      </c>
      <c r="H2029" s="12">
        <f ca="1"/>
        <v>0.24167975630560951</v>
      </c>
    </row>
    <row r="2030" spans="6:8" x14ac:dyDescent="0.3">
      <c r="F2030" s="2">
        <v>2025</v>
      </c>
      <c r="G2030" s="12">
        <f ca="1"/>
        <v>15.622950965228096</v>
      </c>
      <c r="H2030" s="12">
        <f ca="1"/>
        <v>0.24163038902952588</v>
      </c>
    </row>
    <row r="2031" spans="6:8" x14ac:dyDescent="0.3">
      <c r="F2031" s="2">
        <v>2026</v>
      </c>
      <c r="G2031" s="12">
        <f ca="1"/>
        <v>15.62306468577016</v>
      </c>
      <c r="H2031" s="12">
        <f ca="1"/>
        <v>0.2415884805426653</v>
      </c>
    </row>
    <row r="2032" spans="6:8" x14ac:dyDescent="0.3">
      <c r="F2032" s="2">
        <v>2027</v>
      </c>
      <c r="G2032" s="12">
        <f ca="1"/>
        <v>15.623364986348532</v>
      </c>
      <c r="H2032" s="12">
        <f ca="1"/>
        <v>0.24147787124948239</v>
      </c>
    </row>
    <row r="2033" spans="6:8" x14ac:dyDescent="0.3">
      <c r="F2033" s="2">
        <v>2028</v>
      </c>
      <c r="G2033" s="12">
        <f ca="1"/>
        <v>15.624310811497088</v>
      </c>
      <c r="H2033" s="12">
        <f ca="1"/>
        <v>0.24113004570207841</v>
      </c>
    </row>
    <row r="2034" spans="6:8" x14ac:dyDescent="0.3">
      <c r="F2034" s="2">
        <v>2029</v>
      </c>
      <c r="G2034" s="12">
        <f ca="1"/>
        <v>15.624710003575528</v>
      </c>
      <c r="H2034" s="12">
        <f ca="1"/>
        <v>0.24098349314609915</v>
      </c>
    </row>
    <row r="2035" spans="6:8" x14ac:dyDescent="0.3">
      <c r="F2035" s="2">
        <v>2030</v>
      </c>
      <c r="G2035" s="12">
        <f ca="1"/>
        <v>15.62488414746808</v>
      </c>
      <c r="H2035" s="12">
        <f ca="1"/>
        <v>0.24091960728236872</v>
      </c>
    </row>
    <row r="2036" spans="6:8" x14ac:dyDescent="0.3">
      <c r="F2036" s="2">
        <v>2031</v>
      </c>
      <c r="G2036" s="12">
        <f ca="1"/>
        <v>15.625499367959742</v>
      </c>
      <c r="H2036" s="12">
        <f ca="1"/>
        <v>0.24069413464860337</v>
      </c>
    </row>
    <row r="2037" spans="6:8" x14ac:dyDescent="0.3">
      <c r="F2037" s="2">
        <v>2032</v>
      </c>
      <c r="G2037" s="12">
        <f ca="1"/>
        <v>15.625671116616688</v>
      </c>
      <c r="H2037" s="12">
        <f ca="1"/>
        <v>0.24063125295509158</v>
      </c>
    </row>
    <row r="2038" spans="6:8" x14ac:dyDescent="0.3">
      <c r="F2038" s="2">
        <v>2033</v>
      </c>
      <c r="G2038" s="12">
        <f ca="1"/>
        <v>15.626642029304092</v>
      </c>
      <c r="H2038" s="12">
        <f ca="1"/>
        <v>0.24027628926450156</v>
      </c>
    </row>
    <row r="2039" spans="6:8" x14ac:dyDescent="0.3">
      <c r="F2039" s="2">
        <v>2034</v>
      </c>
      <c r="G2039" s="12">
        <f ca="1"/>
        <v>15.626926635850905</v>
      </c>
      <c r="H2039" s="12">
        <f ca="1"/>
        <v>0.24017240266179155</v>
      </c>
    </row>
    <row r="2040" spans="6:8" x14ac:dyDescent="0.3">
      <c r="F2040" s="2">
        <v>2035</v>
      </c>
      <c r="G2040" s="12">
        <f ca="1"/>
        <v>15.628030542420117</v>
      </c>
      <c r="H2040" s="12">
        <f ca="1"/>
        <v>0.23977016246960814</v>
      </c>
    </row>
    <row r="2041" spans="6:8" x14ac:dyDescent="0.3">
      <c r="F2041" s="2">
        <v>2036</v>
      </c>
      <c r="G2041" s="12">
        <f ca="1"/>
        <v>15.628099395613642</v>
      </c>
      <c r="H2041" s="12">
        <f ca="1"/>
        <v>0.23974511095583603</v>
      </c>
    </row>
    <row r="2042" spans="6:8" x14ac:dyDescent="0.3">
      <c r="F2042" s="2">
        <v>2037</v>
      </c>
      <c r="G2042" s="12">
        <f ca="1"/>
        <v>15.628186989649649</v>
      </c>
      <c r="H2042" s="12">
        <f ca="1"/>
        <v>0.23971324707635053</v>
      </c>
    </row>
    <row r="2043" spans="6:8" x14ac:dyDescent="0.3">
      <c r="F2043" s="2">
        <v>2038</v>
      </c>
      <c r="G2043" s="12">
        <f ca="1"/>
        <v>15.628238855471444</v>
      </c>
      <c r="H2043" s="12">
        <f ca="1"/>
        <v>0.23969438328777579</v>
      </c>
    </row>
    <row r="2044" spans="6:8" x14ac:dyDescent="0.3">
      <c r="F2044" s="2">
        <v>2039</v>
      </c>
      <c r="G2044" s="12">
        <f ca="1"/>
        <v>15.628300359365285</v>
      </c>
      <c r="H2044" s="12">
        <f ca="1"/>
        <v>0.23967201729818191</v>
      </c>
    </row>
    <row r="2045" spans="6:8" x14ac:dyDescent="0.3">
      <c r="F2045" s="2">
        <v>2040</v>
      </c>
      <c r="G2045" s="12">
        <f ca="1"/>
        <v>15.628915345121795</v>
      </c>
      <c r="H2045" s="12">
        <f ca="1"/>
        <v>0.23944856758580085</v>
      </c>
    </row>
    <row r="2046" spans="6:8" x14ac:dyDescent="0.3">
      <c r="F2046" s="2">
        <v>2041</v>
      </c>
      <c r="G2046" s="12">
        <f ca="1"/>
        <v>15.629694362042594</v>
      </c>
      <c r="H2046" s="12">
        <f ca="1"/>
        <v>0.23916601598640674</v>
      </c>
    </row>
    <row r="2047" spans="6:8" x14ac:dyDescent="0.3">
      <c r="F2047" s="2">
        <v>2042</v>
      </c>
      <c r="G2047" s="12">
        <f ca="1"/>
        <v>15.629816900928637</v>
      </c>
      <c r="H2047" s="12">
        <f ca="1"/>
        <v>0.23912162131524445</v>
      </c>
    </row>
    <row r="2048" spans="6:8" x14ac:dyDescent="0.3">
      <c r="F2048" s="2">
        <v>2043</v>
      </c>
      <c r="G2048" s="12">
        <f ca="1"/>
        <v>15.629874073774989</v>
      </c>
      <c r="H2048" s="12">
        <f ca="1"/>
        <v>0.239100912831785</v>
      </c>
    </row>
    <row r="2049" spans="6:8" x14ac:dyDescent="0.3">
      <c r="F2049" s="2">
        <v>2044</v>
      </c>
      <c r="G2049" s="12">
        <f ca="1"/>
        <v>15.630763636402364</v>
      </c>
      <c r="H2049" s="12">
        <f ca="1"/>
        <v>0.23877909014608314</v>
      </c>
    </row>
    <row r="2050" spans="6:8" x14ac:dyDescent="0.3">
      <c r="F2050" s="2">
        <v>2045</v>
      </c>
      <c r="G2050" s="12">
        <f ca="1"/>
        <v>15.630814455602689</v>
      </c>
      <c r="H2050" s="12">
        <f ca="1"/>
        <v>0.23876072675035911</v>
      </c>
    </row>
    <row r="2051" spans="6:8" x14ac:dyDescent="0.3">
      <c r="F2051" s="2">
        <v>2046</v>
      </c>
      <c r="G2051" s="12">
        <f ca="1"/>
        <v>15.630949660323655</v>
      </c>
      <c r="H2051" s="12">
        <f ca="1"/>
        <v>0.23871188230356283</v>
      </c>
    </row>
    <row r="2052" spans="6:8" x14ac:dyDescent="0.3">
      <c r="F2052" s="2">
        <v>2047</v>
      </c>
      <c r="G2052" s="12">
        <f ca="1"/>
        <v>15.631027684290961</v>
      </c>
      <c r="H2052" s="12">
        <f ca="1"/>
        <v>0.23868370271474809</v>
      </c>
    </row>
    <row r="2053" spans="6:8" x14ac:dyDescent="0.3">
      <c r="F2053" s="2">
        <v>2048</v>
      </c>
      <c r="G2053" s="12">
        <f ca="1"/>
        <v>15.631148137111582</v>
      </c>
      <c r="H2053" s="12">
        <f ca="1"/>
        <v>0.23864021015544107</v>
      </c>
    </row>
    <row r="2054" spans="6:8" x14ac:dyDescent="0.3">
      <c r="F2054" s="2">
        <v>2049</v>
      </c>
      <c r="G2054" s="12">
        <f ca="1"/>
        <v>15.631446700133791</v>
      </c>
      <c r="H2054" s="12">
        <f ca="1"/>
        <v>0.23853246327712532</v>
      </c>
    </row>
    <row r="2055" spans="6:8" x14ac:dyDescent="0.3">
      <c r="F2055" s="2">
        <v>2050</v>
      </c>
      <c r="G2055" s="12">
        <f ca="1"/>
        <v>15.632531869414791</v>
      </c>
      <c r="H2055" s="12">
        <f ca="1"/>
        <v>0.23814152407808048</v>
      </c>
    </row>
    <row r="2056" spans="6:8" x14ac:dyDescent="0.3">
      <c r="F2056" s="2">
        <v>2051</v>
      </c>
      <c r="G2056" s="12">
        <f ca="1"/>
        <v>15.632884859603333</v>
      </c>
      <c r="H2056" s="12">
        <f ca="1"/>
        <v>0.2380145872478765</v>
      </c>
    </row>
    <row r="2057" spans="6:8" x14ac:dyDescent="0.3">
      <c r="F2057" s="2">
        <v>2052</v>
      </c>
      <c r="G2057" s="12">
        <f ca="1"/>
        <v>15.633264568770574</v>
      </c>
      <c r="H2057" s="12">
        <f ca="1"/>
        <v>0.23787816804902959</v>
      </c>
    </row>
    <row r="2058" spans="6:8" x14ac:dyDescent="0.3">
      <c r="F2058" s="2">
        <v>2053</v>
      </c>
      <c r="G2058" s="12">
        <f ca="1"/>
        <v>15.633571520496194</v>
      </c>
      <c r="H2058" s="12">
        <f ca="1"/>
        <v>0.23776798389845263</v>
      </c>
    </row>
    <row r="2059" spans="6:8" x14ac:dyDescent="0.3">
      <c r="F2059" s="2">
        <v>2054</v>
      </c>
      <c r="G2059" s="12">
        <f ca="1"/>
        <v>15.634567928153732</v>
      </c>
      <c r="H2059" s="12">
        <f ca="1"/>
        <v>0.23741089695681925</v>
      </c>
    </row>
    <row r="2060" spans="6:8" x14ac:dyDescent="0.3">
      <c r="F2060" s="2">
        <v>2055</v>
      </c>
      <c r="G2060" s="12">
        <f ca="1"/>
        <v>15.634941138078776</v>
      </c>
      <c r="H2060" s="12">
        <f ca="1"/>
        <v>0.23727737834907298</v>
      </c>
    </row>
    <row r="2061" spans="6:8" x14ac:dyDescent="0.3">
      <c r="F2061" s="2">
        <v>2056</v>
      </c>
      <c r="G2061" s="12">
        <f ca="1"/>
        <v>15.635203091474493</v>
      </c>
      <c r="H2061" s="12">
        <f ca="1"/>
        <v>0.23718373740931592</v>
      </c>
    </row>
    <row r="2062" spans="6:8" x14ac:dyDescent="0.3">
      <c r="F2062" s="2">
        <v>2057</v>
      </c>
      <c r="G2062" s="12">
        <f ca="1"/>
        <v>15.635678406669577</v>
      </c>
      <c r="H2062" s="12">
        <f ca="1"/>
        <v>0.23701398306333835</v>
      </c>
    </row>
    <row r="2063" spans="6:8" x14ac:dyDescent="0.3">
      <c r="F2063" s="2">
        <v>2058</v>
      </c>
      <c r="G2063" s="12">
        <f ca="1"/>
        <v>15.635807639833494</v>
      </c>
      <c r="H2063" s="12">
        <f ca="1"/>
        <v>0.23696786371825129</v>
      </c>
    </row>
    <row r="2064" spans="6:8" x14ac:dyDescent="0.3">
      <c r="F2064" s="2">
        <v>2059</v>
      </c>
      <c r="G2064" s="12">
        <f ca="1"/>
        <v>15.636525277116343</v>
      </c>
      <c r="H2064" s="12">
        <f ca="1"/>
        <v>0.23671203339793029</v>
      </c>
    </row>
    <row r="2065" spans="6:8" x14ac:dyDescent="0.3">
      <c r="F2065" s="2">
        <v>2060</v>
      </c>
      <c r="G2065" s="12">
        <f ca="1"/>
        <v>15.636753681041055</v>
      </c>
      <c r="H2065" s="12">
        <f ca="1"/>
        <v>0.23663070647783779</v>
      </c>
    </row>
    <row r="2066" spans="6:8" x14ac:dyDescent="0.3">
      <c r="F2066" s="2">
        <v>2061</v>
      </c>
      <c r="G2066" s="12">
        <f ca="1"/>
        <v>15.636962335381734</v>
      </c>
      <c r="H2066" s="12">
        <f ca="1"/>
        <v>0.23655645249379587</v>
      </c>
    </row>
    <row r="2067" spans="6:8" x14ac:dyDescent="0.3">
      <c r="F2067" s="2">
        <v>2062</v>
      </c>
      <c r="G2067" s="12">
        <f ca="1"/>
        <v>15.63756838648573</v>
      </c>
      <c r="H2067" s="12">
        <f ca="1"/>
        <v>0.2363409971502588</v>
      </c>
    </row>
    <row r="2068" spans="6:8" x14ac:dyDescent="0.3">
      <c r="F2068" s="2">
        <v>2063</v>
      </c>
      <c r="G2068" s="12">
        <f ca="1"/>
        <v>15.637570546558587</v>
      </c>
      <c r="H2068" s="12">
        <f ca="1"/>
        <v>0.23634022981578912</v>
      </c>
    </row>
    <row r="2069" spans="6:8" x14ac:dyDescent="0.3">
      <c r="F2069" s="2">
        <v>2064</v>
      </c>
      <c r="G2069" s="12">
        <f ca="1"/>
        <v>15.638139861078459</v>
      </c>
      <c r="H2069" s="12">
        <f ca="1"/>
        <v>0.23613813413204313</v>
      </c>
    </row>
    <row r="2070" spans="6:8" x14ac:dyDescent="0.3">
      <c r="F2070" s="2">
        <v>2065</v>
      </c>
      <c r="G2070" s="12">
        <f ca="1"/>
        <v>15.638163350551574</v>
      </c>
      <c r="H2070" s="12">
        <f ca="1"/>
        <v>0.23612980202466277</v>
      </c>
    </row>
    <row r="2071" spans="6:8" x14ac:dyDescent="0.3">
      <c r="F2071" s="2">
        <v>2066</v>
      </c>
      <c r="G2071" s="12">
        <f ca="1"/>
        <v>15.638198853893144</v>
      </c>
      <c r="H2071" s="12">
        <f ca="1"/>
        <v>0.23611720933041752</v>
      </c>
    </row>
    <row r="2072" spans="6:8" x14ac:dyDescent="0.3">
      <c r="F2072" s="2">
        <v>2067</v>
      </c>
      <c r="G2072" s="12">
        <f ca="1"/>
        <v>15.638620970858717</v>
      </c>
      <c r="H2072" s="12">
        <f ca="1"/>
        <v>0.23596757444842889</v>
      </c>
    </row>
    <row r="2073" spans="6:8" x14ac:dyDescent="0.3">
      <c r="F2073" s="2">
        <v>2068</v>
      </c>
      <c r="G2073" s="12">
        <f ca="1"/>
        <v>15.638893154386873</v>
      </c>
      <c r="H2073" s="12">
        <f ca="1"/>
        <v>0.23587117300973737</v>
      </c>
    </row>
    <row r="2074" spans="6:8" x14ac:dyDescent="0.3">
      <c r="F2074" s="2">
        <v>2069</v>
      </c>
      <c r="G2074" s="12">
        <f ca="1"/>
        <v>15.639987833909633</v>
      </c>
      <c r="H2074" s="12">
        <f ca="1"/>
        <v>0.23548412556232232</v>
      </c>
    </row>
    <row r="2075" spans="6:8" x14ac:dyDescent="0.3">
      <c r="F2075" s="2">
        <v>2070</v>
      </c>
      <c r="G2075" s="12">
        <f ca="1"/>
        <v>15.640100279960805</v>
      </c>
      <c r="H2075" s="12">
        <f ca="1"/>
        <v>0.23544442799394635</v>
      </c>
    </row>
    <row r="2076" spans="6:8" x14ac:dyDescent="0.3">
      <c r="F2076" s="2">
        <v>2071</v>
      </c>
      <c r="G2076" s="12">
        <f ca="1"/>
        <v>15.640183428531271</v>
      </c>
      <c r="H2076" s="12">
        <f ca="1"/>
        <v>0.23541508070469197</v>
      </c>
    </row>
    <row r="2077" spans="6:8" x14ac:dyDescent="0.3">
      <c r="F2077" s="2">
        <v>2072</v>
      </c>
      <c r="G2077" s="12">
        <f ca="1"/>
        <v>15.640227956887326</v>
      </c>
      <c r="H2077" s="12">
        <f ca="1"/>
        <v>0.23539936693596439</v>
      </c>
    </row>
    <row r="2078" spans="6:8" x14ac:dyDescent="0.3">
      <c r="F2078" s="2">
        <v>2073</v>
      </c>
      <c r="G2078" s="12">
        <f ca="1"/>
        <v>15.640360911633444</v>
      </c>
      <c r="H2078" s="12">
        <f ca="1"/>
        <v>0.23535245850332645</v>
      </c>
    </row>
    <row r="2079" spans="6:8" x14ac:dyDescent="0.3">
      <c r="F2079" s="2">
        <v>2074</v>
      </c>
      <c r="G2079" s="12">
        <f ca="1"/>
        <v>15.640776164095001</v>
      </c>
      <c r="H2079" s="12">
        <f ca="1"/>
        <v>0.23520605181860413</v>
      </c>
    </row>
    <row r="2080" spans="6:8" x14ac:dyDescent="0.3">
      <c r="F2080" s="2">
        <v>2075</v>
      </c>
      <c r="G2080" s="12">
        <f ca="1"/>
        <v>15.640919183451251</v>
      </c>
      <c r="H2080" s="12">
        <f ca="1"/>
        <v>0.23515566236464014</v>
      </c>
    </row>
    <row r="2081" spans="6:8" x14ac:dyDescent="0.3">
      <c r="F2081" s="2">
        <v>2076</v>
      </c>
      <c r="G2081" s="12">
        <f ca="1"/>
        <v>15.640952417426028</v>
      </c>
      <c r="H2081" s="12">
        <f ca="1"/>
        <v>0.23514395575323963</v>
      </c>
    </row>
    <row r="2082" spans="6:8" x14ac:dyDescent="0.3">
      <c r="F2082" s="2">
        <v>2077</v>
      </c>
      <c r="G2082" s="12">
        <f ca="1"/>
        <v>15.641070795027581</v>
      </c>
      <c r="H2082" s="12">
        <f ca="1"/>
        <v>0.23510226536360479</v>
      </c>
    </row>
    <row r="2083" spans="6:8" x14ac:dyDescent="0.3">
      <c r="F2083" s="2">
        <v>2078</v>
      </c>
      <c r="G2083" s="12">
        <f ca="1"/>
        <v>15.641088917556091</v>
      </c>
      <c r="H2083" s="12">
        <f ca="1"/>
        <v>0.23509588403758874</v>
      </c>
    </row>
    <row r="2084" spans="6:8" x14ac:dyDescent="0.3">
      <c r="F2084" s="2">
        <v>2079</v>
      </c>
      <c r="G2084" s="12">
        <f ca="1"/>
        <v>15.641167935318736</v>
      </c>
      <c r="H2084" s="12">
        <f ca="1"/>
        <v>0.23506806359625532</v>
      </c>
    </row>
    <row r="2085" spans="6:8" x14ac:dyDescent="0.3">
      <c r="F2085" s="2">
        <v>2080</v>
      </c>
      <c r="G2085" s="12">
        <f ca="1"/>
        <v>15.642262814897119</v>
      </c>
      <c r="H2085" s="12">
        <f ca="1"/>
        <v>0.2346831465042381</v>
      </c>
    </row>
    <row r="2086" spans="6:8" x14ac:dyDescent="0.3">
      <c r="F2086" s="2">
        <v>2081</v>
      </c>
      <c r="G2086" s="12">
        <f ca="1"/>
        <v>15.642396249555119</v>
      </c>
      <c r="H2086" s="12">
        <f ca="1"/>
        <v>0.23463630818038753</v>
      </c>
    </row>
    <row r="2087" spans="6:8" x14ac:dyDescent="0.3">
      <c r="F2087" s="2">
        <v>2082</v>
      </c>
      <c r="G2087" s="12">
        <f ca="1"/>
        <v>15.642505342707167</v>
      </c>
      <c r="H2087" s="12">
        <f ca="1"/>
        <v>0.23459802585359205</v>
      </c>
    </row>
    <row r="2088" spans="6:8" x14ac:dyDescent="0.3">
      <c r="F2088" s="2">
        <v>2083</v>
      </c>
      <c r="G2088" s="12">
        <f ca="1"/>
        <v>15.642533623789509</v>
      </c>
      <c r="H2088" s="12">
        <f ca="1"/>
        <v>0.23458810332919372</v>
      </c>
    </row>
    <row r="2089" spans="6:8" x14ac:dyDescent="0.3">
      <c r="F2089" s="2">
        <v>2084</v>
      </c>
      <c r="G2089" s="12">
        <f ca="1"/>
        <v>15.642786937290092</v>
      </c>
      <c r="H2089" s="12">
        <f ca="1"/>
        <v>0.23449925865247354</v>
      </c>
    </row>
    <row r="2090" spans="6:8" x14ac:dyDescent="0.3">
      <c r="F2090" s="2">
        <v>2085</v>
      </c>
      <c r="G2090" s="12">
        <f ca="1"/>
        <v>15.642791211610854</v>
      </c>
      <c r="H2090" s="12">
        <f ca="1"/>
        <v>0.23449776000269087</v>
      </c>
    </row>
    <row r="2091" spans="6:8" x14ac:dyDescent="0.3">
      <c r="F2091" s="2">
        <v>2086</v>
      </c>
      <c r="G2091" s="12">
        <f ca="1"/>
        <v>15.6431674479912</v>
      </c>
      <c r="H2091" s="12">
        <f ca="1"/>
        <v>0.23436590790851519</v>
      </c>
    </row>
    <row r="2092" spans="6:8" x14ac:dyDescent="0.3">
      <c r="F2092" s="2">
        <v>2087</v>
      </c>
      <c r="G2092" s="12">
        <f ca="1"/>
        <v>15.643747943971192</v>
      </c>
      <c r="H2092" s="12">
        <f ca="1"/>
        <v>0.23416271638935138</v>
      </c>
    </row>
    <row r="2093" spans="6:8" x14ac:dyDescent="0.3">
      <c r="F2093" s="2">
        <v>2088</v>
      </c>
      <c r="G2093" s="12">
        <f ca="1"/>
        <v>15.643860005090925</v>
      </c>
      <c r="H2093" s="12">
        <f ca="1"/>
        <v>0.2341235255094149</v>
      </c>
    </row>
    <row r="2094" spans="6:8" x14ac:dyDescent="0.3">
      <c r="F2094" s="2">
        <v>2089</v>
      </c>
      <c r="G2094" s="12">
        <f ca="1"/>
        <v>15.643865923776454</v>
      </c>
      <c r="H2094" s="12">
        <f ca="1"/>
        <v>0.23412145588646463</v>
      </c>
    </row>
    <row r="2095" spans="6:8" x14ac:dyDescent="0.3">
      <c r="F2095" s="2">
        <v>2090</v>
      </c>
      <c r="G2095" s="12">
        <f ca="1"/>
        <v>15.644691923411086</v>
      </c>
      <c r="H2095" s="12">
        <f ca="1"/>
        <v>0.23383292383346632</v>
      </c>
    </row>
    <row r="2096" spans="6:8" x14ac:dyDescent="0.3">
      <c r="F2096" s="2">
        <v>2091</v>
      </c>
      <c r="G2096" s="12">
        <f ca="1"/>
        <v>15.644806340331687</v>
      </c>
      <c r="H2096" s="12">
        <f ca="1"/>
        <v>0.23379300353979546</v>
      </c>
    </row>
    <row r="2097" spans="6:8" x14ac:dyDescent="0.3">
      <c r="F2097" s="2">
        <v>2092</v>
      </c>
      <c r="G2097" s="12">
        <f ca="1"/>
        <v>15.64496135711539</v>
      </c>
      <c r="H2097" s="12">
        <f ca="1"/>
        <v>0.2337389360856256</v>
      </c>
    </row>
    <row r="2098" spans="6:8" x14ac:dyDescent="0.3">
      <c r="F2098" s="2">
        <v>2093</v>
      </c>
      <c r="G2098" s="12">
        <f ca="1"/>
        <v>15.645954434767948</v>
      </c>
      <c r="H2098" s="12">
        <f ca="1"/>
        <v>0.23339306251367256</v>
      </c>
    </row>
    <row r="2099" spans="6:8" x14ac:dyDescent="0.3">
      <c r="F2099" s="2">
        <v>2094</v>
      </c>
      <c r="G2099" s="12">
        <f ca="1"/>
        <v>15.646011983700198</v>
      </c>
      <c r="H2099" s="12">
        <f ca="1"/>
        <v>0.23337304541027154</v>
      </c>
    </row>
    <row r="2100" spans="6:8" x14ac:dyDescent="0.3">
      <c r="F2100" s="2">
        <v>2095</v>
      </c>
      <c r="G2100" s="12">
        <f ca="1"/>
        <v>15.646424749686643</v>
      </c>
      <c r="H2100" s="12">
        <f ca="1"/>
        <v>0.23322955834443612</v>
      </c>
    </row>
    <row r="2101" spans="6:8" x14ac:dyDescent="0.3">
      <c r="F2101" s="2">
        <v>2096</v>
      </c>
      <c r="G2101" s="12">
        <f ca="1"/>
        <v>15.646542313225291</v>
      </c>
      <c r="H2101" s="12">
        <f ca="1"/>
        <v>0.23318871758265317</v>
      </c>
    </row>
    <row r="2102" spans="6:8" x14ac:dyDescent="0.3">
      <c r="F2102" s="2">
        <v>2097</v>
      </c>
      <c r="G2102" s="12">
        <f ca="1"/>
        <v>15.647639188167199</v>
      </c>
      <c r="H2102" s="12">
        <f ca="1"/>
        <v>0.23280824800020763</v>
      </c>
    </row>
    <row r="2103" spans="6:8" x14ac:dyDescent="0.3">
      <c r="F2103" s="2">
        <v>2098</v>
      </c>
      <c r="G2103" s="12">
        <f ca="1"/>
        <v>15.647654730250261</v>
      </c>
      <c r="H2103" s="12">
        <f ca="1"/>
        <v>0.23280286444843243</v>
      </c>
    </row>
    <row r="2104" spans="6:8" x14ac:dyDescent="0.3">
      <c r="F2104" s="2">
        <v>2099</v>
      </c>
      <c r="G2104" s="12">
        <f ca="1"/>
        <v>15.648205858202594</v>
      </c>
      <c r="H2104" s="12">
        <f ca="1"/>
        <v>0.23261209665197585</v>
      </c>
    </row>
    <row r="2105" spans="6:8" x14ac:dyDescent="0.3">
      <c r="F2105" s="2">
        <v>2100</v>
      </c>
      <c r="G2105" s="12">
        <f ca="1"/>
        <v>15.648223266353654</v>
      </c>
      <c r="H2105" s="12">
        <f ca="1"/>
        <v>0.23260607525603852</v>
      </c>
    </row>
    <row r="2106" spans="6:8" x14ac:dyDescent="0.3">
      <c r="F2106" s="2">
        <v>2101</v>
      </c>
      <c r="G2106" s="12">
        <f ca="1"/>
        <v>15.648669798618464</v>
      </c>
      <c r="H2106" s="12">
        <f ca="1"/>
        <v>0.2324517112362291</v>
      </c>
    </row>
    <row r="2107" spans="6:8" x14ac:dyDescent="0.3">
      <c r="F2107" s="2">
        <v>2102</v>
      </c>
      <c r="G2107" s="12">
        <f ca="1"/>
        <v>15.649342627386361</v>
      </c>
      <c r="H2107" s="12">
        <f ca="1"/>
        <v>0.23221944206240802</v>
      </c>
    </row>
    <row r="2108" spans="6:8" x14ac:dyDescent="0.3">
      <c r="F2108" s="2">
        <v>2103</v>
      </c>
      <c r="G2108" s="12">
        <f ca="1"/>
        <v>15.650334663803843</v>
      </c>
      <c r="H2108" s="12">
        <f ca="1"/>
        <v>0.2318776882192658</v>
      </c>
    </row>
    <row r="2109" spans="6:8" x14ac:dyDescent="0.3">
      <c r="F2109" s="2">
        <v>2104</v>
      </c>
      <c r="G2109" s="12">
        <f ca="1"/>
        <v>15.651346860516991</v>
      </c>
      <c r="H2109" s="12">
        <f ca="1"/>
        <v>0.23152985880410926</v>
      </c>
    </row>
    <row r="2110" spans="6:8" x14ac:dyDescent="0.3">
      <c r="F2110" s="2">
        <v>2105</v>
      </c>
      <c r="G2110" s="12">
        <f ca="1"/>
        <v>15.651873828313986</v>
      </c>
      <c r="H2110" s="12">
        <f ca="1"/>
        <v>0.23134911932341362</v>
      </c>
    </row>
    <row r="2111" spans="6:8" x14ac:dyDescent="0.3">
      <c r="F2111" s="2">
        <v>2106</v>
      </c>
      <c r="G2111" s="12">
        <f ca="1"/>
        <v>15.651995925748691</v>
      </c>
      <c r="H2111" s="12">
        <f ca="1"/>
        <v>0.23130727615287133</v>
      </c>
    </row>
    <row r="2112" spans="6:8" x14ac:dyDescent="0.3">
      <c r="F2112" s="2">
        <v>2107</v>
      </c>
      <c r="G2112" s="12">
        <f ca="1"/>
        <v>15.652103927542969</v>
      </c>
      <c r="H2112" s="12">
        <f ca="1"/>
        <v>0.23127027420004193</v>
      </c>
    </row>
    <row r="2113" spans="6:8" x14ac:dyDescent="0.3">
      <c r="F2113" s="2">
        <v>2108</v>
      </c>
      <c r="G2113" s="12">
        <f ca="1"/>
        <v>15.652106966834802</v>
      </c>
      <c r="H2113" s="12">
        <f ca="1"/>
        <v>0.23126923306740491</v>
      </c>
    </row>
    <row r="2114" spans="6:8" x14ac:dyDescent="0.3">
      <c r="F2114" s="2">
        <v>2109</v>
      </c>
      <c r="G2114" s="12">
        <f ca="1"/>
        <v>15.652549131929518</v>
      </c>
      <c r="H2114" s="12">
        <f ca="1"/>
        <v>0.23111784991717782</v>
      </c>
    </row>
    <row r="2115" spans="6:8" x14ac:dyDescent="0.3">
      <c r="F2115" s="2">
        <v>2110</v>
      </c>
      <c r="G2115" s="12">
        <f ca="1"/>
        <v>15.652588934352515</v>
      </c>
      <c r="H2115" s="12">
        <f ca="1"/>
        <v>0.23110423101394564</v>
      </c>
    </row>
    <row r="2116" spans="6:8" x14ac:dyDescent="0.3">
      <c r="F2116" s="2">
        <v>2111</v>
      </c>
      <c r="G2116" s="12">
        <f ca="1"/>
        <v>15.65266950757095</v>
      </c>
      <c r="H2116" s="12">
        <f ca="1"/>
        <v>0.23107666599493865</v>
      </c>
    </row>
    <row r="2117" spans="6:8" x14ac:dyDescent="0.3">
      <c r="F2117" s="2">
        <v>2112</v>
      </c>
      <c r="G2117" s="12">
        <f ca="1"/>
        <v>15.652673845469888</v>
      </c>
      <c r="H2117" s="12">
        <f ca="1"/>
        <v>0.23107518210688832</v>
      </c>
    </row>
    <row r="2118" spans="6:8" x14ac:dyDescent="0.3">
      <c r="F2118" s="2">
        <v>2113</v>
      </c>
      <c r="G2118" s="12">
        <f ca="1"/>
        <v>15.653000369944579</v>
      </c>
      <c r="H2118" s="12">
        <f ca="1"/>
        <v>0.230963532110394</v>
      </c>
    </row>
    <row r="2119" spans="6:8" x14ac:dyDescent="0.3">
      <c r="F2119" s="2">
        <v>2114</v>
      </c>
      <c r="G2119" s="12">
        <f ca="1"/>
        <v>15.653567821467341</v>
      </c>
      <c r="H2119" s="12">
        <f ca="1"/>
        <v>0.23076971643785324</v>
      </c>
    </row>
    <row r="2120" spans="6:8" x14ac:dyDescent="0.3">
      <c r="F2120" s="2">
        <v>2115</v>
      </c>
      <c r="G2120" s="12">
        <f ca="1"/>
        <v>15.654628373495127</v>
      </c>
      <c r="H2120" s="12">
        <f ca="1"/>
        <v>0.23040821235650297</v>
      </c>
    </row>
    <row r="2121" spans="6:8" x14ac:dyDescent="0.3">
      <c r="F2121" s="2">
        <v>2116</v>
      </c>
      <c r="G2121" s="12">
        <f ca="1"/>
        <v>15.654708693742243</v>
      </c>
      <c r="H2121" s="12">
        <f ca="1"/>
        <v>0.23038087286843714</v>
      </c>
    </row>
    <row r="2122" spans="6:8" x14ac:dyDescent="0.3">
      <c r="F2122" s="2">
        <v>2117</v>
      </c>
      <c r="G2122" s="12">
        <f ca="1"/>
        <v>15.65484078802306</v>
      </c>
      <c r="H2122" s="12">
        <f ca="1"/>
        <v>0.23033592234608286</v>
      </c>
    </row>
    <row r="2123" spans="6:8" x14ac:dyDescent="0.3">
      <c r="F2123" s="2">
        <v>2118</v>
      </c>
      <c r="G2123" s="12">
        <f ca="1"/>
        <v>15.655438164117481</v>
      </c>
      <c r="H2123" s="12">
        <f ca="1"/>
        <v>0.23013282461929804</v>
      </c>
    </row>
    <row r="2124" spans="6:8" x14ac:dyDescent="0.3">
      <c r="F2124" s="2">
        <v>2119</v>
      </c>
      <c r="G2124" s="12">
        <f ca="1"/>
        <v>15.655972303227141</v>
      </c>
      <c r="H2124" s="12">
        <f ca="1"/>
        <v>0.22995148140347021</v>
      </c>
    </row>
    <row r="2125" spans="6:8" x14ac:dyDescent="0.3">
      <c r="F2125" s="2">
        <v>2120</v>
      </c>
      <c r="G2125" s="12">
        <f ca="1"/>
        <v>15.655987317292121</v>
      </c>
      <c r="H2125" s="12">
        <f ca="1"/>
        <v>0.229946387519119</v>
      </c>
    </row>
    <row r="2126" spans="6:8" x14ac:dyDescent="0.3">
      <c r="F2126" s="2">
        <v>2121</v>
      </c>
      <c r="G2126" s="12">
        <f ca="1"/>
        <v>15.656368770616391</v>
      </c>
      <c r="H2126" s="12">
        <f ca="1"/>
        <v>0.22981703393421202</v>
      </c>
    </row>
    <row r="2127" spans="6:8" x14ac:dyDescent="0.3">
      <c r="F2127" s="2">
        <v>2122</v>
      </c>
      <c r="G2127" s="12">
        <f ca="1"/>
        <v>15.656697149125318</v>
      </c>
      <c r="H2127" s="12">
        <f ca="1"/>
        <v>0.22970577646759308</v>
      </c>
    </row>
    <row r="2128" spans="6:8" x14ac:dyDescent="0.3">
      <c r="F2128" s="2">
        <v>2123</v>
      </c>
      <c r="G2128" s="12">
        <f ca="1"/>
        <v>15.656802198291837</v>
      </c>
      <c r="H2128" s="12">
        <f ca="1"/>
        <v>0.2296702040444496</v>
      </c>
    </row>
    <row r="2129" spans="6:8" x14ac:dyDescent="0.3">
      <c r="F2129" s="2">
        <v>2124</v>
      </c>
      <c r="G2129" s="12">
        <f ca="1"/>
        <v>15.657083343753492</v>
      </c>
      <c r="H2129" s="12">
        <f ca="1"/>
        <v>0.22957504636992648</v>
      </c>
    </row>
    <row r="2130" spans="6:8" x14ac:dyDescent="0.3">
      <c r="F2130" s="2">
        <v>2125</v>
      </c>
      <c r="G2130" s="12">
        <f ca="1"/>
        <v>15.658073151477023</v>
      </c>
      <c r="H2130" s="12">
        <f ca="1"/>
        <v>0.22924055954299591</v>
      </c>
    </row>
    <row r="2131" spans="6:8" x14ac:dyDescent="0.3">
      <c r="F2131" s="2">
        <v>2126</v>
      </c>
      <c r="G2131" s="12">
        <f ca="1"/>
        <v>15.659646966512904</v>
      </c>
      <c r="H2131" s="12">
        <f ca="1"/>
        <v>0.22871040578575708</v>
      </c>
    </row>
    <row r="2132" spans="6:8" x14ac:dyDescent="0.3">
      <c r="F2132" s="2">
        <v>2127</v>
      </c>
      <c r="G2132" s="12">
        <f ca="1"/>
        <v>15.660105843304516</v>
      </c>
      <c r="H2132" s="12">
        <f ca="1"/>
        <v>0.22855621786800692</v>
      </c>
    </row>
    <row r="2133" spans="6:8" x14ac:dyDescent="0.3">
      <c r="F2133" s="2">
        <v>2128</v>
      </c>
      <c r="G2133" s="12">
        <f ca="1"/>
        <v>15.661107670144887</v>
      </c>
      <c r="H2133" s="12">
        <f ca="1"/>
        <v>0.2282202005937452</v>
      </c>
    </row>
    <row r="2134" spans="6:8" x14ac:dyDescent="0.3">
      <c r="F2134" s="2">
        <v>2129</v>
      </c>
      <c r="G2134" s="12">
        <f ca="1"/>
        <v>15.661446935271456</v>
      </c>
      <c r="H2134" s="12">
        <f ca="1"/>
        <v>0.22810659825905258</v>
      </c>
    </row>
    <row r="2135" spans="6:8" x14ac:dyDescent="0.3">
      <c r="F2135" s="2">
        <v>2130</v>
      </c>
      <c r="G2135" s="12">
        <f ca="1"/>
        <v>15.661908260909554</v>
      </c>
      <c r="H2135" s="12">
        <f ca="1"/>
        <v>0.22795227708998253</v>
      </c>
    </row>
    <row r="2136" spans="6:8" x14ac:dyDescent="0.3">
      <c r="F2136" s="2">
        <v>2131</v>
      </c>
      <c r="G2136" s="12">
        <f ca="1"/>
        <v>15.662035143830188</v>
      </c>
      <c r="H2136" s="12">
        <f ca="1"/>
        <v>0.22790986349409043</v>
      </c>
    </row>
    <row r="2137" spans="6:8" x14ac:dyDescent="0.3">
      <c r="F2137" s="2">
        <v>2132</v>
      </c>
      <c r="G2137" s="12">
        <f ca="1"/>
        <v>15.662207680399794</v>
      </c>
      <c r="H2137" s="12">
        <f ca="1"/>
        <v>0.2278522104455166</v>
      </c>
    </row>
    <row r="2138" spans="6:8" x14ac:dyDescent="0.3">
      <c r="F2138" s="2">
        <v>2133</v>
      </c>
      <c r="G2138" s="12">
        <f ca="1"/>
        <v>15.662789140595505</v>
      </c>
      <c r="H2138" s="12">
        <f ca="1"/>
        <v>0.22765809671119328</v>
      </c>
    </row>
    <row r="2139" spans="6:8" x14ac:dyDescent="0.3">
      <c r="F2139" s="2">
        <v>2134</v>
      </c>
      <c r="G2139" s="12">
        <f ca="1"/>
        <v>15.665535192700542</v>
      </c>
      <c r="H2139" s="12">
        <f ca="1"/>
        <v>0.22674511853795967</v>
      </c>
    </row>
    <row r="2140" spans="6:8" x14ac:dyDescent="0.3">
      <c r="F2140" s="2">
        <v>2135</v>
      </c>
      <c r="G2140" s="12">
        <f ca="1"/>
        <v>15.665577203133813</v>
      </c>
      <c r="H2140" s="12">
        <f ca="1"/>
        <v>0.22673119937753758</v>
      </c>
    </row>
    <row r="2141" spans="6:8" x14ac:dyDescent="0.3">
      <c r="F2141" s="2">
        <v>2136</v>
      </c>
      <c r="G2141" s="12">
        <f ca="1"/>
        <v>15.665579540710201</v>
      </c>
      <c r="H2141" s="12">
        <f ca="1"/>
        <v>0.22673042491943646</v>
      </c>
    </row>
    <row r="2142" spans="6:8" x14ac:dyDescent="0.3">
      <c r="F2142" s="2">
        <v>2137</v>
      </c>
      <c r="G2142" s="12">
        <f ca="1"/>
        <v>15.665877804175716</v>
      </c>
      <c r="H2142" s="12">
        <f ca="1"/>
        <v>0.2266316444429759</v>
      </c>
    </row>
    <row r="2143" spans="6:8" x14ac:dyDescent="0.3">
      <c r="F2143" s="2">
        <v>2138</v>
      </c>
      <c r="G2143" s="12">
        <f ca="1"/>
        <v>15.666160680961283</v>
      </c>
      <c r="H2143" s="12">
        <f ca="1"/>
        <v>0.22653802694772279</v>
      </c>
    </row>
    <row r="2144" spans="6:8" x14ac:dyDescent="0.3">
      <c r="F2144" s="2">
        <v>2139</v>
      </c>
      <c r="G2144" s="12">
        <f ca="1"/>
        <v>15.667073774237164</v>
      </c>
      <c r="H2144" s="12">
        <f ca="1"/>
        <v>0.22623628589532299</v>
      </c>
    </row>
    <row r="2145" spans="6:8" x14ac:dyDescent="0.3">
      <c r="F2145" s="2">
        <v>2140</v>
      </c>
      <c r="G2145" s="12">
        <f ca="1"/>
        <v>15.667287704184803</v>
      </c>
      <c r="H2145" s="12">
        <f ca="1"/>
        <v>0.22616568871924286</v>
      </c>
    </row>
    <row r="2146" spans="6:8" x14ac:dyDescent="0.3">
      <c r="F2146" s="2">
        <v>2141</v>
      </c>
      <c r="G2146" s="12">
        <f ca="1"/>
        <v>15.667619636574427</v>
      </c>
      <c r="H2146" s="12">
        <f ca="1"/>
        <v>0.22605622424034941</v>
      </c>
    </row>
    <row r="2147" spans="6:8" x14ac:dyDescent="0.3">
      <c r="F2147" s="2">
        <v>2142</v>
      </c>
      <c r="G2147" s="12">
        <f ca="1"/>
        <v>15.667753209621225</v>
      </c>
      <c r="H2147" s="12">
        <f ca="1"/>
        <v>0.22601219985706214</v>
      </c>
    </row>
    <row r="2148" spans="6:8" x14ac:dyDescent="0.3">
      <c r="F2148" s="2">
        <v>2143</v>
      </c>
      <c r="G2148" s="12">
        <f ca="1"/>
        <v>15.669428389906727</v>
      </c>
      <c r="H2148" s="12">
        <f ca="1"/>
        <v>0.22546130492714642</v>
      </c>
    </row>
    <row r="2149" spans="6:8" x14ac:dyDescent="0.3">
      <c r="F2149" s="2">
        <v>2144</v>
      </c>
      <c r="G2149" s="12">
        <f ca="1"/>
        <v>15.669942865704718</v>
      </c>
      <c r="H2149" s="12">
        <f ca="1"/>
        <v>0.22529257147108575</v>
      </c>
    </row>
    <row r="2150" spans="6:8" x14ac:dyDescent="0.3">
      <c r="F2150" s="2">
        <v>2145</v>
      </c>
      <c r="G2150" s="12">
        <f ca="1"/>
        <v>15.670012761010806</v>
      </c>
      <c r="H2150" s="12">
        <f ca="1"/>
        <v>0.22526966427371739</v>
      </c>
    </row>
    <row r="2151" spans="6:8" x14ac:dyDescent="0.3">
      <c r="F2151" s="2">
        <v>2146</v>
      </c>
      <c r="G2151" s="12">
        <f ca="1"/>
        <v>15.67019907189448</v>
      </c>
      <c r="H2151" s="12">
        <f ca="1"/>
        <v>0.22520862276113998</v>
      </c>
    </row>
    <row r="2152" spans="6:8" x14ac:dyDescent="0.3">
      <c r="F2152" s="2">
        <v>2147</v>
      </c>
      <c r="G2152" s="12">
        <f ca="1"/>
        <v>15.670693958018884</v>
      </c>
      <c r="H2152" s="12">
        <f ca="1"/>
        <v>0.22504661774453968</v>
      </c>
    </row>
    <row r="2153" spans="6:8" x14ac:dyDescent="0.3">
      <c r="F2153" s="2">
        <v>2148</v>
      </c>
      <c r="G2153" s="12">
        <f ca="1"/>
        <v>15.671367184189858</v>
      </c>
      <c r="H2153" s="12">
        <f ca="1"/>
        <v>0.22482654798260179</v>
      </c>
    </row>
    <row r="2154" spans="6:8" x14ac:dyDescent="0.3">
      <c r="F2154" s="2">
        <v>2149</v>
      </c>
      <c r="G2154" s="12">
        <f ca="1"/>
        <v>15.671488062273161</v>
      </c>
      <c r="H2154" s="12">
        <f ca="1"/>
        <v>0.22478707291046776</v>
      </c>
    </row>
    <row r="2155" spans="6:8" x14ac:dyDescent="0.3">
      <c r="F2155" s="2">
        <v>2150</v>
      </c>
      <c r="G2155" s="12">
        <f ca="1"/>
        <v>15.671505641063765</v>
      </c>
      <c r="H2155" s="12">
        <f ca="1"/>
        <v>0.22478133319385599</v>
      </c>
    </row>
    <row r="2156" spans="6:8" x14ac:dyDescent="0.3">
      <c r="F2156" s="2">
        <v>2151</v>
      </c>
      <c r="G2156" s="12">
        <f ca="1"/>
        <v>15.671633299706537</v>
      </c>
      <c r="H2156" s="12">
        <f ca="1"/>
        <v>0.22473965833295781</v>
      </c>
    </row>
    <row r="2157" spans="6:8" x14ac:dyDescent="0.3">
      <c r="F2157" s="2">
        <v>2152</v>
      </c>
      <c r="G2157" s="12">
        <f ca="1"/>
        <v>15.671846639145887</v>
      </c>
      <c r="H2157" s="12">
        <f ca="1"/>
        <v>0.22467004168805887</v>
      </c>
    </row>
    <row r="2158" spans="6:8" x14ac:dyDescent="0.3">
      <c r="F2158" s="2">
        <v>2153</v>
      </c>
      <c r="G2158" s="12">
        <f ca="1"/>
        <v>15.672035127295025</v>
      </c>
      <c r="H2158" s="12">
        <f ca="1"/>
        <v>0.22460856484644084</v>
      </c>
    </row>
    <row r="2159" spans="6:8" x14ac:dyDescent="0.3">
      <c r="F2159" s="2">
        <v>2154</v>
      </c>
      <c r="G2159" s="12">
        <f ca="1"/>
        <v>15.67217919332775</v>
      </c>
      <c r="H2159" s="12">
        <f ca="1"/>
        <v>0.22456159581097912</v>
      </c>
    </row>
    <row r="2160" spans="6:8" x14ac:dyDescent="0.3">
      <c r="F2160" s="2">
        <v>2155</v>
      </c>
      <c r="G2160" s="12">
        <f ca="1"/>
        <v>15.672857349252141</v>
      </c>
      <c r="H2160" s="12">
        <f ca="1"/>
        <v>0.22434072363342367</v>
      </c>
    </row>
    <row r="2161" spans="6:8" x14ac:dyDescent="0.3">
      <c r="F2161" s="2">
        <v>2156</v>
      </c>
      <c r="G2161" s="12">
        <f ca="1"/>
        <v>15.673255952350953</v>
      </c>
      <c r="H2161" s="12">
        <f ca="1"/>
        <v>0.22421107205334778</v>
      </c>
    </row>
    <row r="2162" spans="6:8" x14ac:dyDescent="0.3">
      <c r="F2162" s="2">
        <v>2157</v>
      </c>
      <c r="G2162" s="12">
        <f ca="1"/>
        <v>15.673507270382654</v>
      </c>
      <c r="H2162" s="12">
        <f ca="1"/>
        <v>0.22412939233034412</v>
      </c>
    </row>
    <row r="2163" spans="6:8" x14ac:dyDescent="0.3">
      <c r="F2163" s="2">
        <v>2158</v>
      </c>
      <c r="G2163" s="12">
        <f ca="1"/>
        <v>15.673527798344701</v>
      </c>
      <c r="H2163" s="12">
        <f ca="1"/>
        <v>0.22412272285741899</v>
      </c>
    </row>
    <row r="2164" spans="6:8" x14ac:dyDescent="0.3">
      <c r="F2164" s="2">
        <v>2159</v>
      </c>
      <c r="G2164" s="12">
        <f ca="1"/>
        <v>15.673739392458073</v>
      </c>
      <c r="H2164" s="12">
        <f ca="1"/>
        <v>0.22405399615094632</v>
      </c>
    </row>
    <row r="2165" spans="6:8" x14ac:dyDescent="0.3">
      <c r="F2165" s="2">
        <v>2160</v>
      </c>
      <c r="G2165" s="12">
        <f ca="1"/>
        <v>15.674116768339074</v>
      </c>
      <c r="H2165" s="12">
        <f ca="1"/>
        <v>0.22393151135151632</v>
      </c>
    </row>
    <row r="2166" spans="6:8" x14ac:dyDescent="0.3">
      <c r="F2166" s="2">
        <v>2161</v>
      </c>
      <c r="G2166" s="12">
        <f ca="1"/>
        <v>15.674287359836516</v>
      </c>
      <c r="H2166" s="12">
        <f ca="1"/>
        <v>0.22387617972703119</v>
      </c>
    </row>
    <row r="2167" spans="6:8" x14ac:dyDescent="0.3">
      <c r="F2167" s="2">
        <v>2162</v>
      </c>
      <c r="G2167" s="12">
        <f ca="1"/>
        <v>15.674753298328158</v>
      </c>
      <c r="H2167" s="12">
        <f ca="1"/>
        <v>0.22372516978945228</v>
      </c>
    </row>
    <row r="2168" spans="6:8" x14ac:dyDescent="0.3">
      <c r="F2168" s="2">
        <v>2163</v>
      </c>
      <c r="G2168" s="12">
        <f ca="1"/>
        <v>15.675115426767766</v>
      </c>
      <c r="H2168" s="12">
        <f ca="1"/>
        <v>0.22360792366546109</v>
      </c>
    </row>
    <row r="2169" spans="6:8" x14ac:dyDescent="0.3">
      <c r="F2169" s="2">
        <v>2164</v>
      </c>
      <c r="G2169" s="12">
        <f ca="1"/>
        <v>15.67533492672403</v>
      </c>
      <c r="H2169" s="12">
        <f ca="1"/>
        <v>0.22353690695382808</v>
      </c>
    </row>
    <row r="2170" spans="6:8" x14ac:dyDescent="0.3">
      <c r="F2170" s="2">
        <v>2165</v>
      </c>
      <c r="G2170" s="12">
        <f ca="1"/>
        <v>15.675995589020646</v>
      </c>
      <c r="H2170" s="12">
        <f ca="1"/>
        <v>0.22332338766863524</v>
      </c>
    </row>
    <row r="2171" spans="6:8" x14ac:dyDescent="0.3">
      <c r="F2171" s="2">
        <v>2166</v>
      </c>
      <c r="G2171" s="12">
        <f ca="1"/>
        <v>15.676809383164194</v>
      </c>
      <c r="H2171" s="12">
        <f ca="1"/>
        <v>0.22306085249568211</v>
      </c>
    </row>
    <row r="2172" spans="6:8" x14ac:dyDescent="0.3">
      <c r="F2172" s="2">
        <v>2167</v>
      </c>
      <c r="G2172" s="12">
        <f ca="1"/>
        <v>15.67696687354473</v>
      </c>
      <c r="H2172" s="12">
        <f ca="1"/>
        <v>0.22301010551706071</v>
      </c>
    </row>
    <row r="2173" spans="6:8" x14ac:dyDescent="0.3">
      <c r="F2173" s="2">
        <v>2168</v>
      </c>
      <c r="G2173" s="12">
        <f ca="1"/>
        <v>15.677554110899111</v>
      </c>
      <c r="H2173" s="12">
        <f ca="1"/>
        <v>0.2228210567629571</v>
      </c>
    </row>
    <row r="2174" spans="6:8" x14ac:dyDescent="0.3">
      <c r="F2174" s="2">
        <v>2169</v>
      </c>
      <c r="G2174" s="12">
        <f ca="1"/>
        <v>15.677655965370638</v>
      </c>
      <c r="H2174" s="12">
        <f ca="1"/>
        <v>0.22278829450545887</v>
      </c>
    </row>
    <row r="2175" spans="6:8" x14ac:dyDescent="0.3">
      <c r="F2175" s="2">
        <v>2170</v>
      </c>
      <c r="G2175" s="12">
        <f ca="1"/>
        <v>15.678042202132552</v>
      </c>
      <c r="H2175" s="12">
        <f ca="1"/>
        <v>0.22266413273803523</v>
      </c>
    </row>
    <row r="2176" spans="6:8" x14ac:dyDescent="0.3">
      <c r="F2176" s="2">
        <v>2171</v>
      </c>
      <c r="G2176" s="12">
        <f ca="1"/>
        <v>15.678380531096188</v>
      </c>
      <c r="H2176" s="12">
        <f ca="1"/>
        <v>0.22255546806819293</v>
      </c>
    </row>
    <row r="2177" spans="6:8" x14ac:dyDescent="0.3">
      <c r="F2177" s="2">
        <v>2172</v>
      </c>
      <c r="G2177" s="12">
        <f ca="1"/>
        <v>15.678861561452489</v>
      </c>
      <c r="H2177" s="12">
        <f ca="1"/>
        <v>0.22240112528355085</v>
      </c>
    </row>
    <row r="2178" spans="6:8" x14ac:dyDescent="0.3">
      <c r="F2178" s="2">
        <v>2173</v>
      </c>
      <c r="G2178" s="12">
        <f ca="1"/>
        <v>15.679256680392413</v>
      </c>
      <c r="H2178" s="12">
        <f ca="1"/>
        <v>0.2222744837131464</v>
      </c>
    </row>
    <row r="2179" spans="6:8" x14ac:dyDescent="0.3">
      <c r="F2179" s="2">
        <v>2174</v>
      </c>
      <c r="G2179" s="12">
        <f ca="1"/>
        <v>15.679350073883182</v>
      </c>
      <c r="H2179" s="12">
        <f ca="1"/>
        <v>0.22224456757044972</v>
      </c>
    </row>
    <row r="2180" spans="6:8" x14ac:dyDescent="0.3">
      <c r="F2180" s="2">
        <v>2175</v>
      </c>
      <c r="G2180" s="12">
        <f ca="1"/>
        <v>15.679369739319355</v>
      </c>
      <c r="H2180" s="12">
        <f ca="1"/>
        <v>0.22223826913714984</v>
      </c>
    </row>
    <row r="2181" spans="6:8" x14ac:dyDescent="0.3">
      <c r="F2181" s="2">
        <v>2176</v>
      </c>
      <c r="G2181" s="12">
        <f ca="1"/>
        <v>15.679946584867787</v>
      </c>
      <c r="H2181" s="12">
        <f ca="1"/>
        <v>0.2220536520787644</v>
      </c>
    </row>
    <row r="2182" spans="6:8" x14ac:dyDescent="0.3">
      <c r="F2182" s="2">
        <v>2177</v>
      </c>
      <c r="G2182" s="12">
        <f ca="1"/>
        <v>15.679968356615829</v>
      </c>
      <c r="H2182" s="12">
        <f ca="1"/>
        <v>0.22204668921713042</v>
      </c>
    </row>
    <row r="2183" spans="6:8" x14ac:dyDescent="0.3">
      <c r="F2183" s="2">
        <v>2178</v>
      </c>
      <c r="G2183" s="12">
        <f ca="1"/>
        <v>15.680392299295695</v>
      </c>
      <c r="H2183" s="12">
        <f ca="1"/>
        <v>0.22191118117545408</v>
      </c>
    </row>
    <row r="2184" spans="6:8" x14ac:dyDescent="0.3">
      <c r="F2184" s="2">
        <v>2179</v>
      </c>
      <c r="G2184" s="12">
        <f ca="1"/>
        <v>15.681015845125639</v>
      </c>
      <c r="H2184" s="12">
        <f ca="1"/>
        <v>0.22171212735197404</v>
      </c>
    </row>
    <row r="2185" spans="6:8" x14ac:dyDescent="0.3">
      <c r="F2185" s="2">
        <v>2180</v>
      </c>
      <c r="G2185" s="12">
        <f ca="1"/>
        <v>15.681638807375384</v>
      </c>
      <c r="H2185" s="12">
        <f ca="1"/>
        <v>0.2215135623449892</v>
      </c>
    </row>
    <row r="2186" spans="6:8" x14ac:dyDescent="0.3">
      <c r="F2186" s="2">
        <v>2181</v>
      </c>
      <c r="G2186" s="12">
        <f ca="1"/>
        <v>15.683284513546216</v>
      </c>
      <c r="H2186" s="12">
        <f ca="1"/>
        <v>0.22099045479036755</v>
      </c>
    </row>
    <row r="2187" spans="6:8" x14ac:dyDescent="0.3">
      <c r="F2187" s="2">
        <v>2182</v>
      </c>
      <c r="G2187" s="12">
        <f ca="1"/>
        <v>15.683416726309533</v>
      </c>
      <c r="H2187" s="12">
        <f ca="1"/>
        <v>0.22094852044339996</v>
      </c>
    </row>
    <row r="2188" spans="6:8" x14ac:dyDescent="0.3">
      <c r="F2188" s="2">
        <v>2183</v>
      </c>
      <c r="G2188" s="12">
        <f ca="1"/>
        <v>15.68374586185929</v>
      </c>
      <c r="H2188" s="12">
        <f ca="1"/>
        <v>0.22084418616701829</v>
      </c>
    </row>
    <row r="2189" spans="6:8" x14ac:dyDescent="0.3">
      <c r="F2189" s="2">
        <v>2184</v>
      </c>
      <c r="G2189" s="12">
        <f ca="1"/>
        <v>15.683995721333069</v>
      </c>
      <c r="H2189" s="12">
        <f ca="1"/>
        <v>0.22076503788589941</v>
      </c>
    </row>
    <row r="2190" spans="6:8" x14ac:dyDescent="0.3">
      <c r="F2190" s="2">
        <v>2185</v>
      </c>
      <c r="G2190" s="12">
        <f ca="1"/>
        <v>15.685592060525273</v>
      </c>
      <c r="H2190" s="12">
        <f ca="1"/>
        <v>0.2202604995898039</v>
      </c>
    </row>
    <row r="2191" spans="6:8" x14ac:dyDescent="0.3">
      <c r="F2191" s="2">
        <v>2186</v>
      </c>
      <c r="G2191" s="12">
        <f ca="1"/>
        <v>15.685833910695713</v>
      </c>
      <c r="H2191" s="12">
        <f ca="1"/>
        <v>0.22018423150963481</v>
      </c>
    </row>
    <row r="2192" spans="6:8" x14ac:dyDescent="0.3">
      <c r="F2192" s="2">
        <v>2187</v>
      </c>
      <c r="G2192" s="12">
        <f ca="1"/>
        <v>15.686502896841315</v>
      </c>
      <c r="H2192" s="12">
        <f ca="1"/>
        <v>0.21997349873470434</v>
      </c>
    </row>
    <row r="2193" spans="6:8" x14ac:dyDescent="0.3">
      <c r="F2193" s="2">
        <v>2188</v>
      </c>
      <c r="G2193" s="12">
        <f ca="1"/>
        <v>15.686883116913794</v>
      </c>
      <c r="H2193" s="12">
        <f ca="1"/>
        <v>0.21985388102310527</v>
      </c>
    </row>
    <row r="2194" spans="6:8" x14ac:dyDescent="0.3">
      <c r="F2194" s="2">
        <v>2189</v>
      </c>
      <c r="G2194" s="12">
        <f ca="1"/>
        <v>15.686972464918995</v>
      </c>
      <c r="H2194" s="12">
        <f ca="1"/>
        <v>0.21982578808228739</v>
      </c>
    </row>
    <row r="2195" spans="6:8" x14ac:dyDescent="0.3">
      <c r="F2195" s="2">
        <v>2190</v>
      </c>
      <c r="G2195" s="12">
        <f ca="1"/>
        <v>15.687352523379285</v>
      </c>
      <c r="H2195" s="12">
        <f ca="1"/>
        <v>0.2197063577048966</v>
      </c>
    </row>
    <row r="2196" spans="6:8" x14ac:dyDescent="0.3">
      <c r="F2196" s="2">
        <v>2191</v>
      </c>
      <c r="G2196" s="12">
        <f ca="1"/>
        <v>15.68749332584628</v>
      </c>
      <c r="H2196" s="12">
        <f ca="1"/>
        <v>0.21966213965852258</v>
      </c>
    </row>
    <row r="2197" spans="6:8" x14ac:dyDescent="0.3">
      <c r="F2197" s="2">
        <v>2192</v>
      </c>
      <c r="G2197" s="12">
        <f ca="1"/>
        <v>15.687569131742695</v>
      </c>
      <c r="H2197" s="12">
        <f ca="1"/>
        <v>0.21963833960774304</v>
      </c>
    </row>
    <row r="2198" spans="6:8" x14ac:dyDescent="0.3">
      <c r="F2198" s="2">
        <v>2193</v>
      </c>
      <c r="G2198" s="12">
        <f ca="1"/>
        <v>15.687770893515575</v>
      </c>
      <c r="H2198" s="12">
        <f ca="1"/>
        <v>0.21957501577142063</v>
      </c>
    </row>
    <row r="2199" spans="6:8" x14ac:dyDescent="0.3">
      <c r="F2199" s="2">
        <v>2194</v>
      </c>
      <c r="G2199" s="12">
        <f ca="1"/>
        <v>15.688661308556211</v>
      </c>
      <c r="H2199" s="12">
        <f ca="1"/>
        <v>0.21929592573133361</v>
      </c>
    </row>
    <row r="2200" spans="6:8" x14ac:dyDescent="0.3">
      <c r="F2200" s="2">
        <v>2195</v>
      </c>
      <c r="G2200" s="12">
        <f ca="1"/>
        <v>15.688712837236872</v>
      </c>
      <c r="H2200" s="12">
        <f ca="1"/>
        <v>0.21927979315736693</v>
      </c>
    </row>
    <row r="2201" spans="6:8" x14ac:dyDescent="0.3">
      <c r="F2201" s="2">
        <v>2196</v>
      </c>
      <c r="G2201" s="12">
        <f ca="1"/>
        <v>15.688746257421265</v>
      </c>
      <c r="H2201" s="12">
        <f ca="1"/>
        <v>0.21926933106233429</v>
      </c>
    </row>
    <row r="2202" spans="6:8" x14ac:dyDescent="0.3">
      <c r="F2202" s="2">
        <v>2197</v>
      </c>
      <c r="G2202" s="12">
        <f ca="1"/>
        <v>15.68921738970484</v>
      </c>
      <c r="H2202" s="12">
        <f ca="1"/>
        <v>0.21912193478491024</v>
      </c>
    </row>
    <row r="2203" spans="6:8" x14ac:dyDescent="0.3">
      <c r="F2203" s="2">
        <v>2198</v>
      </c>
      <c r="G2203" s="12">
        <f ca="1"/>
        <v>15.689356268844437</v>
      </c>
      <c r="H2203" s="12">
        <f ca="1"/>
        <v>0.21907851787965937</v>
      </c>
    </row>
    <row r="2204" spans="6:8" x14ac:dyDescent="0.3">
      <c r="F2204" s="2">
        <v>2199</v>
      </c>
      <c r="G2204" s="12">
        <f ca="1"/>
        <v>15.689608594295402</v>
      </c>
      <c r="H2204" s="12">
        <f ca="1"/>
        <v>0.21899967243829374</v>
      </c>
    </row>
    <row r="2205" spans="6:8" x14ac:dyDescent="0.3">
      <c r="F2205" s="2">
        <v>2200</v>
      </c>
      <c r="G2205" s="12">
        <f ca="1"/>
        <v>15.690133741314916</v>
      </c>
      <c r="H2205" s="12">
        <f ca="1"/>
        <v>0.21883573184364782</v>
      </c>
    </row>
    <row r="2206" spans="6:8" x14ac:dyDescent="0.3">
      <c r="F2206" s="2">
        <v>2201</v>
      </c>
      <c r="G2206" s="12">
        <f ca="1"/>
        <v>15.690942817931946</v>
      </c>
      <c r="H2206" s="12">
        <f ca="1"/>
        <v>0.21858356265217416</v>
      </c>
    </row>
    <row r="2207" spans="6:8" x14ac:dyDescent="0.3">
      <c r="F2207" s="2">
        <v>2202</v>
      </c>
      <c r="G2207" s="12">
        <f ca="1"/>
        <v>15.691301456542025</v>
      </c>
      <c r="H2207" s="12">
        <f ca="1"/>
        <v>0.21847194211662643</v>
      </c>
    </row>
    <row r="2208" spans="6:8" x14ac:dyDescent="0.3">
      <c r="F2208" s="2">
        <v>2203</v>
      </c>
      <c r="G2208" s="12">
        <f ca="1"/>
        <v>15.693144885296588</v>
      </c>
      <c r="H2208" s="12">
        <f ca="1"/>
        <v>0.2178997336083234</v>
      </c>
    </row>
    <row r="2209" spans="6:8" x14ac:dyDescent="0.3">
      <c r="F2209" s="2">
        <v>2204</v>
      </c>
      <c r="G2209" s="12">
        <f ca="1"/>
        <v>15.693242484011684</v>
      </c>
      <c r="H2209" s="12">
        <f ca="1"/>
        <v>0.21786950972773075</v>
      </c>
    </row>
    <row r="2210" spans="6:8" x14ac:dyDescent="0.3">
      <c r="F2210" s="2">
        <v>2205</v>
      </c>
      <c r="G2210" s="12">
        <f ca="1"/>
        <v>15.693787777281884</v>
      </c>
      <c r="H2210" s="12">
        <f ca="1"/>
        <v>0.21770077745221775</v>
      </c>
    </row>
    <row r="2211" spans="6:8" x14ac:dyDescent="0.3">
      <c r="F2211" s="2">
        <v>2206</v>
      </c>
      <c r="G2211" s="12">
        <f ca="1"/>
        <v>15.693790417846731</v>
      </c>
      <c r="H2211" s="12">
        <f ca="1"/>
        <v>0.21769996091367758</v>
      </c>
    </row>
    <row r="2212" spans="6:8" x14ac:dyDescent="0.3">
      <c r="F2212" s="2">
        <v>2207</v>
      </c>
      <c r="G2212" s="12">
        <f ca="1"/>
        <v>15.693819848708969</v>
      </c>
      <c r="H2212" s="12">
        <f ca="1"/>
        <v>0.21769086039860594</v>
      </c>
    </row>
    <row r="2213" spans="6:8" x14ac:dyDescent="0.3">
      <c r="F2213" s="2">
        <v>2208</v>
      </c>
      <c r="G2213" s="12">
        <f ca="1"/>
        <v>15.694185219079507</v>
      </c>
      <c r="H2213" s="12">
        <f ca="1"/>
        <v>0.21757793574722922</v>
      </c>
    </row>
    <row r="2214" spans="6:8" x14ac:dyDescent="0.3">
      <c r="F2214" s="2">
        <v>2209</v>
      </c>
      <c r="G2214" s="12">
        <f ca="1"/>
        <v>15.694196867389348</v>
      </c>
      <c r="H2214" s="12">
        <f ca="1"/>
        <v>0.21757433725862194</v>
      </c>
    </row>
    <row r="2215" spans="6:8" x14ac:dyDescent="0.3">
      <c r="F2215" s="2">
        <v>2210</v>
      </c>
      <c r="G2215" s="12">
        <f ca="1"/>
        <v>15.694249604361795</v>
      </c>
      <c r="H2215" s="12">
        <f ca="1"/>
        <v>0.21755804660281927</v>
      </c>
    </row>
    <row r="2216" spans="6:8" x14ac:dyDescent="0.3">
      <c r="F2216" s="2">
        <v>2211</v>
      </c>
      <c r="G2216" s="12">
        <f ca="1"/>
        <v>15.694784222218944</v>
      </c>
      <c r="H2216" s="12">
        <f ca="1"/>
        <v>0.21739301840305009</v>
      </c>
    </row>
    <row r="2217" spans="6:8" x14ac:dyDescent="0.3">
      <c r="F2217" s="2">
        <v>2212</v>
      </c>
      <c r="G2217" s="12">
        <f ca="1"/>
        <v>15.694893370813064</v>
      </c>
      <c r="H2217" s="12">
        <f ca="1"/>
        <v>0.21735935217031485</v>
      </c>
    </row>
    <row r="2218" spans="6:8" x14ac:dyDescent="0.3">
      <c r="F2218" s="2">
        <v>2213</v>
      </c>
      <c r="G2218" s="12">
        <f ca="1"/>
        <v>15.695130237976219</v>
      </c>
      <c r="H2218" s="12">
        <f ca="1"/>
        <v>0.21728632248227991</v>
      </c>
    </row>
    <row r="2219" spans="6:8" x14ac:dyDescent="0.3">
      <c r="F2219" s="2">
        <v>2214</v>
      </c>
      <c r="G2219" s="12">
        <f ca="1"/>
        <v>15.695296991341435</v>
      </c>
      <c r="H2219" s="12">
        <f ca="1"/>
        <v>0.21723493502156957</v>
      </c>
    </row>
    <row r="2220" spans="6:8" x14ac:dyDescent="0.3">
      <c r="F2220" s="2">
        <v>2215</v>
      </c>
      <c r="G2220" s="12">
        <f ca="1"/>
        <v>15.696629574293626</v>
      </c>
      <c r="H2220" s="12">
        <f ca="1"/>
        <v>0.21682502393803327</v>
      </c>
    </row>
    <row r="2221" spans="6:8" x14ac:dyDescent="0.3">
      <c r="F2221" s="2">
        <v>2216</v>
      </c>
      <c r="G2221" s="12">
        <f ca="1"/>
        <v>15.696766955981891</v>
      </c>
      <c r="H2221" s="12">
        <f ca="1"/>
        <v>0.21678283948137278</v>
      </c>
    </row>
    <row r="2222" spans="6:8" x14ac:dyDescent="0.3">
      <c r="F2222" s="2">
        <v>2217</v>
      </c>
      <c r="G2222" s="12">
        <f ca="1"/>
        <v>15.697027900384127</v>
      </c>
      <c r="H2222" s="12">
        <f ca="1"/>
        <v>0.21670275237626097</v>
      </c>
    </row>
    <row r="2223" spans="6:8" x14ac:dyDescent="0.3">
      <c r="F2223" s="2">
        <v>2218</v>
      </c>
      <c r="G2223" s="12">
        <f ca="1"/>
        <v>15.697095757809437</v>
      </c>
      <c r="H2223" s="12">
        <f ca="1"/>
        <v>0.21668193435369651</v>
      </c>
    </row>
    <row r="2224" spans="6:8" x14ac:dyDescent="0.3">
      <c r="F2224" s="2">
        <v>2219</v>
      </c>
      <c r="G2224" s="12">
        <f ca="1"/>
        <v>15.697658538642957</v>
      </c>
      <c r="H2224" s="12">
        <f ca="1"/>
        <v>0.21650940991161133</v>
      </c>
    </row>
    <row r="2225" spans="6:8" x14ac:dyDescent="0.3">
      <c r="F2225" s="2">
        <v>2220</v>
      </c>
      <c r="G2225" s="12">
        <f ca="1"/>
        <v>15.697862782970438</v>
      </c>
      <c r="H2225" s="12">
        <f ca="1"/>
        <v>0.21644685534096827</v>
      </c>
    </row>
    <row r="2226" spans="6:8" x14ac:dyDescent="0.3">
      <c r="F2226" s="2">
        <v>2221</v>
      </c>
      <c r="G2226" s="12">
        <f ca="1"/>
        <v>15.697977360445556</v>
      </c>
      <c r="H2226" s="12">
        <f ca="1"/>
        <v>0.21641177683248064</v>
      </c>
    </row>
    <row r="2227" spans="6:8" x14ac:dyDescent="0.3">
      <c r="F2227" s="2">
        <v>2222</v>
      </c>
      <c r="G2227" s="12">
        <f ca="1"/>
        <v>15.698641624425733</v>
      </c>
      <c r="H2227" s="12">
        <f ca="1"/>
        <v>0.21620859992800565</v>
      </c>
    </row>
    <row r="2228" spans="6:8" x14ac:dyDescent="0.3">
      <c r="F2228" s="2">
        <v>2223</v>
      </c>
      <c r="G2228" s="12">
        <f ca="1"/>
        <v>15.700314091455716</v>
      </c>
      <c r="H2228" s="12">
        <f ca="1"/>
        <v>0.21569848598387001</v>
      </c>
    </row>
    <row r="2229" spans="6:8" x14ac:dyDescent="0.3">
      <c r="F2229" s="2">
        <v>2224</v>
      </c>
      <c r="G2229" s="12">
        <f ca="1"/>
        <v>15.700595226904666</v>
      </c>
      <c r="H2229" s="12">
        <f ca="1"/>
        <v>0.21561293952227634</v>
      </c>
    </row>
    <row r="2230" spans="6:8" x14ac:dyDescent="0.3">
      <c r="F2230" s="2">
        <v>2225</v>
      </c>
      <c r="G2230" s="12">
        <f ca="1"/>
        <v>15.701391872488069</v>
      </c>
      <c r="H2230" s="12">
        <f ca="1"/>
        <v>0.2153708434808019</v>
      </c>
    </row>
    <row r="2231" spans="6:8" x14ac:dyDescent="0.3">
      <c r="F2231" s="2">
        <v>2226</v>
      </c>
      <c r="G2231" s="12">
        <f ca="1"/>
        <v>15.702082171862994</v>
      </c>
      <c r="H2231" s="12">
        <f ca="1"/>
        <v>0.21516144079114194</v>
      </c>
    </row>
    <row r="2232" spans="6:8" x14ac:dyDescent="0.3">
      <c r="F2232" s="2">
        <v>2227</v>
      </c>
      <c r="G2232" s="12">
        <f ca="1"/>
        <v>15.702208225919815</v>
      </c>
      <c r="H2232" s="12">
        <f ca="1"/>
        <v>0.21512323979190043</v>
      </c>
    </row>
    <row r="2233" spans="6:8" x14ac:dyDescent="0.3">
      <c r="F2233" s="2">
        <v>2228</v>
      </c>
      <c r="G2233" s="12">
        <f ca="1"/>
        <v>15.702535954781716</v>
      </c>
      <c r="H2233" s="12">
        <f ca="1"/>
        <v>0.21502397496313411</v>
      </c>
    </row>
    <row r="2234" spans="6:8" x14ac:dyDescent="0.3">
      <c r="F2234" s="2">
        <v>2229</v>
      </c>
      <c r="G2234" s="12">
        <f ca="1"/>
        <v>15.703386133136211</v>
      </c>
      <c r="H2234" s="12">
        <f ca="1"/>
        <v>0.21476683161286447</v>
      </c>
    </row>
    <row r="2235" spans="6:8" x14ac:dyDescent="0.3">
      <c r="F2235" s="2">
        <v>2230</v>
      </c>
      <c r="G2235" s="12">
        <f ca="1"/>
        <v>15.703416855218565</v>
      </c>
      <c r="H2235" s="12">
        <f ca="1"/>
        <v>0.21475754931199603</v>
      </c>
    </row>
    <row r="2236" spans="6:8" x14ac:dyDescent="0.3">
      <c r="F2236" s="2">
        <v>2231</v>
      </c>
      <c r="G2236" s="12">
        <f ca="1"/>
        <v>15.703618407737521</v>
      </c>
      <c r="H2236" s="12">
        <f ca="1"/>
        <v>0.214696669694387</v>
      </c>
    </row>
    <row r="2237" spans="6:8" x14ac:dyDescent="0.3">
      <c r="F2237" s="2">
        <v>2232</v>
      </c>
      <c r="G2237" s="12">
        <f ca="1"/>
        <v>15.703883245088528</v>
      </c>
      <c r="H2237" s="12">
        <f ca="1"/>
        <v>0.21461671952838707</v>
      </c>
    </row>
    <row r="2238" spans="6:8" x14ac:dyDescent="0.3">
      <c r="F2238" s="2">
        <v>2233</v>
      </c>
      <c r="G2238" s="12">
        <f ca="1"/>
        <v>15.70399405601462</v>
      </c>
      <c r="H2238" s="12">
        <f ca="1"/>
        <v>0.21458328258487352</v>
      </c>
    </row>
    <row r="2239" spans="6:8" x14ac:dyDescent="0.3">
      <c r="F2239" s="2">
        <v>2234</v>
      </c>
      <c r="G2239" s="12">
        <f ca="1"/>
        <v>15.705627282408868</v>
      </c>
      <c r="H2239" s="12">
        <f ca="1"/>
        <v>0.21409149172941602</v>
      </c>
    </row>
    <row r="2240" spans="6:8" x14ac:dyDescent="0.3">
      <c r="F2240" s="2">
        <v>2235</v>
      </c>
      <c r="G2240" s="12">
        <f ca="1"/>
        <v>15.706361216884158</v>
      </c>
      <c r="H2240" s="12">
        <f ca="1"/>
        <v>0.21387111971984052</v>
      </c>
    </row>
    <row r="2241" spans="6:8" x14ac:dyDescent="0.3">
      <c r="F2241" s="2">
        <v>2236</v>
      </c>
      <c r="G2241" s="12">
        <f ca="1"/>
        <v>15.706419173981399</v>
      </c>
      <c r="H2241" s="12">
        <f ca="1"/>
        <v>0.21385373399090771</v>
      </c>
    </row>
    <row r="2242" spans="6:8" x14ac:dyDescent="0.3">
      <c r="F2242" s="2">
        <v>2237</v>
      </c>
      <c r="G2242" s="12">
        <f ca="1"/>
        <v>15.706852568291922</v>
      </c>
      <c r="H2242" s="12">
        <f ca="1"/>
        <v>0.21372380279445052</v>
      </c>
    </row>
    <row r="2243" spans="6:8" x14ac:dyDescent="0.3">
      <c r="F2243" s="2">
        <v>2238</v>
      </c>
      <c r="G2243" s="12">
        <f ca="1"/>
        <v>15.708174615060642</v>
      </c>
      <c r="H2243" s="12">
        <f ca="1"/>
        <v>0.2133282879727034</v>
      </c>
    </row>
    <row r="2244" spans="6:8" x14ac:dyDescent="0.3">
      <c r="F2244" s="2">
        <v>2239</v>
      </c>
      <c r="G2244" s="12">
        <f ca="1"/>
        <v>15.708296491572584</v>
      </c>
      <c r="H2244" s="12">
        <f ca="1"/>
        <v>0.21329188943476923</v>
      </c>
    </row>
    <row r="2245" spans="6:8" x14ac:dyDescent="0.3">
      <c r="F2245" s="2">
        <v>2240</v>
      </c>
      <c r="G2245" s="12">
        <f ca="1"/>
        <v>15.708505111391192</v>
      </c>
      <c r="H2245" s="12">
        <f ca="1"/>
        <v>0.21322960959752152</v>
      </c>
    </row>
    <row r="2246" spans="6:8" x14ac:dyDescent="0.3">
      <c r="F2246" s="2">
        <v>2241</v>
      </c>
      <c r="G2246" s="12">
        <f ca="1"/>
        <v>15.708521673237394</v>
      </c>
      <c r="H2246" s="12">
        <f ca="1"/>
        <v>0.21322466667898429</v>
      </c>
    </row>
    <row r="2247" spans="6:8" x14ac:dyDescent="0.3">
      <c r="F2247" s="2">
        <v>2242</v>
      </c>
      <c r="G2247" s="12">
        <f ca="1"/>
        <v>15.70941298742042</v>
      </c>
      <c r="H2247" s="12">
        <f ca="1"/>
        <v>0.21295894118222675</v>
      </c>
    </row>
    <row r="2248" spans="6:8" x14ac:dyDescent="0.3">
      <c r="F2248" s="2">
        <v>2243</v>
      </c>
      <c r="G2248" s="12">
        <f ca="1"/>
        <v>15.709654521535024</v>
      </c>
      <c r="H2248" s="12">
        <f ca="1"/>
        <v>0.21288703080946347</v>
      </c>
    </row>
    <row r="2249" spans="6:8" x14ac:dyDescent="0.3">
      <c r="F2249" s="2">
        <v>2244</v>
      </c>
      <c r="G2249" s="12">
        <f ca="1"/>
        <v>15.71047557527832</v>
      </c>
      <c r="H2249" s="12">
        <f ca="1"/>
        <v>0.21264289457700067</v>
      </c>
    </row>
    <row r="2250" spans="6:8" x14ac:dyDescent="0.3">
      <c r="F2250" s="2">
        <v>2245</v>
      </c>
      <c r="G2250" s="12">
        <f ca="1"/>
        <v>15.710702600435285</v>
      </c>
      <c r="H2250" s="12">
        <f ca="1"/>
        <v>0.21257547441199423</v>
      </c>
    </row>
    <row r="2251" spans="6:8" x14ac:dyDescent="0.3">
      <c r="F2251" s="2">
        <v>2246</v>
      </c>
      <c r="G2251" s="12">
        <f ca="1"/>
        <v>15.710852938950904</v>
      </c>
      <c r="H2251" s="12">
        <f ca="1"/>
        <v>0.21253084820310628</v>
      </c>
    </row>
    <row r="2252" spans="6:8" x14ac:dyDescent="0.3">
      <c r="F2252" s="2">
        <v>2247</v>
      </c>
      <c r="G2252" s="12">
        <f ca="1"/>
        <v>15.711074161060733</v>
      </c>
      <c r="H2252" s="12">
        <f ca="1"/>
        <v>0.21246521022055817</v>
      </c>
    </row>
    <row r="2253" spans="6:8" x14ac:dyDescent="0.3">
      <c r="F2253" s="2">
        <v>2248</v>
      </c>
      <c r="G2253" s="12">
        <f ca="1"/>
        <v>15.712401988987667</v>
      </c>
      <c r="H2253" s="12">
        <f ca="1"/>
        <v>0.21207196433878503</v>
      </c>
    </row>
    <row r="2254" spans="6:8" x14ac:dyDescent="0.3">
      <c r="F2254" s="2">
        <v>2249</v>
      </c>
      <c r="G2254" s="12">
        <f ca="1"/>
        <v>15.713381464911407</v>
      </c>
      <c r="H2254" s="12">
        <f ca="1"/>
        <v>0.21178268427531488</v>
      </c>
    </row>
    <row r="2255" spans="6:8" x14ac:dyDescent="0.3">
      <c r="F2255" s="2">
        <v>2250</v>
      </c>
      <c r="G2255" s="12">
        <f ca="1"/>
        <v>15.714527519875006</v>
      </c>
      <c r="H2255" s="12">
        <f ca="1"/>
        <v>0.21144506447537417</v>
      </c>
    </row>
    <row r="2256" spans="6:8" x14ac:dyDescent="0.3">
      <c r="F2256" s="2">
        <v>2251</v>
      </c>
      <c r="G2256" s="12">
        <f ca="1"/>
        <v>15.714981577939003</v>
      </c>
      <c r="H2256" s="12">
        <f ca="1"/>
        <v>0.21131155735759788</v>
      </c>
    </row>
    <row r="2257" spans="6:8" x14ac:dyDescent="0.3">
      <c r="F2257" s="2">
        <v>2252</v>
      </c>
      <c r="G2257" s="12">
        <f ca="1"/>
        <v>15.715195226682892</v>
      </c>
      <c r="H2257" s="12">
        <f ca="1"/>
        <v>0.21124878803544492</v>
      </c>
    </row>
    <row r="2258" spans="6:8" x14ac:dyDescent="0.3">
      <c r="F2258" s="2">
        <v>2253</v>
      </c>
      <c r="G2258" s="12">
        <f ca="1"/>
        <v>15.716614527865584</v>
      </c>
      <c r="H2258" s="12">
        <f ca="1"/>
        <v>0.21083261272952994</v>
      </c>
    </row>
    <row r="2259" spans="6:8" x14ac:dyDescent="0.3">
      <c r="F2259" s="2">
        <v>2254</v>
      </c>
      <c r="G2259" s="12">
        <f ca="1"/>
        <v>15.717392730559636</v>
      </c>
      <c r="H2259" s="12">
        <f ca="1"/>
        <v>0.21060502067532397</v>
      </c>
    </row>
    <row r="2260" spans="6:8" x14ac:dyDescent="0.3">
      <c r="F2260" s="2">
        <v>2255</v>
      </c>
      <c r="G2260" s="12">
        <f ca="1"/>
        <v>15.71789240248361</v>
      </c>
      <c r="H2260" s="12">
        <f ca="1"/>
        <v>0.21045910955638789</v>
      </c>
    </row>
    <row r="2261" spans="6:8" x14ac:dyDescent="0.3">
      <c r="F2261" s="2">
        <v>2256</v>
      </c>
      <c r="G2261" s="12">
        <f ca="1"/>
        <v>15.717940476912791</v>
      </c>
      <c r="H2261" s="12">
        <f ca="1"/>
        <v>0.21044508030948969</v>
      </c>
    </row>
    <row r="2262" spans="6:8" x14ac:dyDescent="0.3">
      <c r="F2262" s="2">
        <v>2257</v>
      </c>
      <c r="G2262" s="12">
        <f ca="1"/>
        <v>15.7184295374407</v>
      </c>
      <c r="H2262" s="12">
        <f ca="1"/>
        <v>0.21030245216878399</v>
      </c>
    </row>
    <row r="2263" spans="6:8" x14ac:dyDescent="0.3">
      <c r="F2263" s="2">
        <v>2258</v>
      </c>
      <c r="G2263" s="12">
        <f ca="1"/>
        <v>15.718489125368251</v>
      </c>
      <c r="H2263" s="12">
        <f ca="1"/>
        <v>0.21028508546820088</v>
      </c>
    </row>
    <row r="2264" spans="6:8" x14ac:dyDescent="0.3">
      <c r="F2264" s="2">
        <v>2259</v>
      </c>
      <c r="G2264" s="12">
        <f ca="1"/>
        <v>15.719099574975512</v>
      </c>
      <c r="H2264" s="12">
        <f ca="1"/>
        <v>0.21010731373610991</v>
      </c>
    </row>
    <row r="2265" spans="6:8" x14ac:dyDescent="0.3">
      <c r="F2265" s="2">
        <v>2260</v>
      </c>
      <c r="G2265" s="12">
        <f ca="1"/>
        <v>15.71912227099455</v>
      </c>
      <c r="H2265" s="12">
        <f ca="1"/>
        <v>0.21010070930429114</v>
      </c>
    </row>
    <row r="2266" spans="6:8" x14ac:dyDescent="0.3">
      <c r="F2266" s="2">
        <v>2261</v>
      </c>
      <c r="G2266" s="12">
        <f ca="1"/>
        <v>15.719733526496722</v>
      </c>
      <c r="H2266" s="12">
        <f ca="1"/>
        <v>0.20992297093080045</v>
      </c>
    </row>
    <row r="2267" spans="6:8" x14ac:dyDescent="0.3">
      <c r="F2267" s="2">
        <v>2262</v>
      </c>
      <c r="G2267" s="12">
        <f ca="1"/>
        <v>15.720036258826582</v>
      </c>
      <c r="H2267" s="12">
        <f ca="1"/>
        <v>0.20983503926737287</v>
      </c>
    </row>
    <row r="2268" spans="6:8" x14ac:dyDescent="0.3">
      <c r="F2268" s="2">
        <v>2263</v>
      </c>
      <c r="G2268" s="12">
        <f ca="1"/>
        <v>15.720325607473759</v>
      </c>
      <c r="H2268" s="12">
        <f ca="1"/>
        <v>0.2097510541509256</v>
      </c>
    </row>
    <row r="2269" spans="6:8" x14ac:dyDescent="0.3">
      <c r="F2269" s="2">
        <v>2264</v>
      </c>
      <c r="G2269" s="12">
        <f ca="1"/>
        <v>15.720785662278079</v>
      </c>
      <c r="H2269" s="12">
        <f ca="1"/>
        <v>0.20961763943479556</v>
      </c>
    </row>
    <row r="2270" spans="6:8" x14ac:dyDescent="0.3">
      <c r="F2270" s="2">
        <v>2265</v>
      </c>
      <c r="G2270" s="12">
        <f ca="1"/>
        <v>15.721049492505839</v>
      </c>
      <c r="H2270" s="12">
        <f ca="1"/>
        <v>0.20954119511095862</v>
      </c>
    </row>
    <row r="2271" spans="6:8" x14ac:dyDescent="0.3">
      <c r="F2271" s="2">
        <v>2266</v>
      </c>
      <c r="G2271" s="12">
        <f ca="1"/>
        <v>15.721758154803423</v>
      </c>
      <c r="H2271" s="12">
        <f ca="1"/>
        <v>0.20933609848506668</v>
      </c>
    </row>
    <row r="2272" spans="6:8" x14ac:dyDescent="0.3">
      <c r="F2272" s="2">
        <v>2267</v>
      </c>
      <c r="G2272" s="12">
        <f ca="1"/>
        <v>15.722652046185814</v>
      </c>
      <c r="H2272" s="12">
        <f ca="1"/>
        <v>0.20907788563780855</v>
      </c>
    </row>
    <row r="2273" spans="6:8" x14ac:dyDescent="0.3">
      <c r="F2273" s="2">
        <v>2268</v>
      </c>
      <c r="G2273" s="12">
        <f ca="1"/>
        <v>15.723031912585196</v>
      </c>
      <c r="H2273" s="12">
        <f ca="1"/>
        <v>0.20896832170940122</v>
      </c>
    </row>
    <row r="2274" spans="6:8" x14ac:dyDescent="0.3">
      <c r="F2274" s="2">
        <v>2269</v>
      </c>
      <c r="G2274" s="12">
        <f ca="1"/>
        <v>15.723795935319476</v>
      </c>
      <c r="H2274" s="12">
        <f ca="1"/>
        <v>0.20874825521181625</v>
      </c>
    </row>
    <row r="2275" spans="6:8" x14ac:dyDescent="0.3">
      <c r="F2275" s="2">
        <v>2270</v>
      </c>
      <c r="G2275" s="12">
        <f ca="1"/>
        <v>15.72451215667229</v>
      </c>
      <c r="H2275" s="12">
        <f ca="1"/>
        <v>0.20854231890825436</v>
      </c>
    </row>
    <row r="2276" spans="6:8" x14ac:dyDescent="0.3">
      <c r="F2276" s="2">
        <v>2271</v>
      </c>
      <c r="G2276" s="12">
        <f ca="1"/>
        <v>15.72618115537108</v>
      </c>
      <c r="H2276" s="12">
        <f ca="1"/>
        <v>0.20806378253591698</v>
      </c>
    </row>
    <row r="2277" spans="6:8" x14ac:dyDescent="0.3">
      <c r="F2277" s="2">
        <v>2272</v>
      </c>
      <c r="G2277" s="12">
        <f ca="1"/>
        <v>15.726183278172654</v>
      </c>
      <c r="H2277" s="12">
        <f ca="1"/>
        <v>0.20806317508811434</v>
      </c>
    </row>
    <row r="2278" spans="6:8" x14ac:dyDescent="0.3">
      <c r="F2278" s="2">
        <v>2273</v>
      </c>
      <c r="G2278" s="12">
        <f ca="1"/>
        <v>15.726220145641143</v>
      </c>
      <c r="H2278" s="12">
        <f ca="1"/>
        <v>0.20805262580747019</v>
      </c>
    </row>
    <row r="2279" spans="6:8" x14ac:dyDescent="0.3">
      <c r="F2279" s="2">
        <v>2274</v>
      </c>
      <c r="G2279" s="12">
        <f ca="1"/>
        <v>15.728107257388347</v>
      </c>
      <c r="H2279" s="12">
        <f ca="1"/>
        <v>0.20751387333864704</v>
      </c>
    </row>
    <row r="2280" spans="6:8" x14ac:dyDescent="0.3">
      <c r="F2280" s="2">
        <v>2275</v>
      </c>
      <c r="G2280" s="12">
        <f ca="1"/>
        <v>15.728375582593486</v>
      </c>
      <c r="H2280" s="12">
        <f ca="1"/>
        <v>0.20743746403561125</v>
      </c>
    </row>
    <row r="2281" spans="6:8" x14ac:dyDescent="0.3">
      <c r="F2281" s="2">
        <v>2276</v>
      </c>
      <c r="G2281" s="12">
        <f ca="1"/>
        <v>15.728458607397808</v>
      </c>
      <c r="H2281" s="12">
        <f ca="1"/>
        <v>0.20741383138971176</v>
      </c>
    </row>
    <row r="2282" spans="6:8" x14ac:dyDescent="0.3">
      <c r="F2282" s="2">
        <v>2277</v>
      </c>
      <c r="G2282" s="12">
        <f ca="1"/>
        <v>15.728665701100715</v>
      </c>
      <c r="H2282" s="12">
        <f ca="1"/>
        <v>0.20735490327498729</v>
      </c>
    </row>
    <row r="2283" spans="6:8" x14ac:dyDescent="0.3">
      <c r="F2283" s="2">
        <v>2278</v>
      </c>
      <c r="G2283" s="12">
        <f ca="1"/>
        <v>15.729165547493187</v>
      </c>
      <c r="H2283" s="12">
        <f ca="1"/>
        <v>0.20721279164201944</v>
      </c>
    </row>
    <row r="2284" spans="6:8" x14ac:dyDescent="0.3">
      <c r="F2284" s="2">
        <v>2279</v>
      </c>
      <c r="G2284" s="12">
        <f ca="1"/>
        <v>15.729447202180801</v>
      </c>
      <c r="H2284" s="12">
        <f ca="1"/>
        <v>0.20713278808816146</v>
      </c>
    </row>
    <row r="2285" spans="6:8" x14ac:dyDescent="0.3">
      <c r="F2285" s="2">
        <v>2280</v>
      </c>
      <c r="G2285" s="12">
        <f ca="1"/>
        <v>15.731617824488456</v>
      </c>
      <c r="H2285" s="12">
        <f ca="1"/>
        <v>0.20651800715368127</v>
      </c>
    </row>
    <row r="2286" spans="6:8" x14ac:dyDescent="0.3">
      <c r="F2286" s="2">
        <v>2281</v>
      </c>
      <c r="G2286" s="12">
        <f ca="1"/>
        <v>15.732693628279968</v>
      </c>
      <c r="H2286" s="12">
        <f ca="1"/>
        <v>0.20621447361946185</v>
      </c>
    </row>
    <row r="2287" spans="6:8" x14ac:dyDescent="0.3">
      <c r="F2287" s="2">
        <v>2282</v>
      </c>
      <c r="G2287" s="12">
        <f ca="1"/>
        <v>15.733891247824531</v>
      </c>
      <c r="H2287" s="12">
        <f ca="1"/>
        <v>0.20587747371546658</v>
      </c>
    </row>
    <row r="2288" spans="6:8" x14ac:dyDescent="0.3">
      <c r="F2288" s="2">
        <v>2283</v>
      </c>
      <c r="G2288" s="12">
        <f ca="1"/>
        <v>15.734590486063468</v>
      </c>
      <c r="H2288" s="12">
        <f ca="1"/>
        <v>0.20568115281500376</v>
      </c>
    </row>
    <row r="2289" spans="6:8" x14ac:dyDescent="0.3">
      <c r="F2289" s="2">
        <v>2284</v>
      </c>
      <c r="G2289" s="12">
        <f ca="1"/>
        <v>15.734833458953553</v>
      </c>
      <c r="H2289" s="12">
        <f ca="1"/>
        <v>0.2056130103481813</v>
      </c>
    </row>
    <row r="2290" spans="6:8" x14ac:dyDescent="0.3">
      <c r="F2290" s="2">
        <v>2285</v>
      </c>
      <c r="G2290" s="12">
        <f ca="1"/>
        <v>15.73483360480439</v>
      </c>
      <c r="H2290" s="12">
        <f ca="1"/>
        <v>0.20561296945557483</v>
      </c>
    </row>
    <row r="2291" spans="6:8" x14ac:dyDescent="0.3">
      <c r="F2291" s="2">
        <v>2286</v>
      </c>
      <c r="G2291" s="12">
        <f ca="1"/>
        <v>15.734872486792012</v>
      </c>
      <c r="H2291" s="12">
        <f ca="1"/>
        <v>0.20560206850439777</v>
      </c>
    </row>
    <row r="2292" spans="6:8" x14ac:dyDescent="0.3">
      <c r="F2292" s="2">
        <v>2287</v>
      </c>
      <c r="G2292" s="12">
        <f ca="1"/>
        <v>15.736347528049153</v>
      </c>
      <c r="H2292" s="12">
        <f ca="1"/>
        <v>0.20518926107209232</v>
      </c>
    </row>
    <row r="2293" spans="6:8" x14ac:dyDescent="0.3">
      <c r="F2293" s="2">
        <v>2288</v>
      </c>
      <c r="G2293" s="12">
        <f ca="1"/>
        <v>15.736687077663664</v>
      </c>
      <c r="H2293" s="12">
        <f ca="1"/>
        <v>0.20509443658606258</v>
      </c>
    </row>
    <row r="2294" spans="6:8" x14ac:dyDescent="0.3">
      <c r="F2294" s="2">
        <v>2289</v>
      </c>
      <c r="G2294" s="12">
        <f ca="1"/>
        <v>15.738429100711155</v>
      </c>
      <c r="H2294" s="12">
        <f ca="1"/>
        <v>0.20460913662147048</v>
      </c>
    </row>
    <row r="2295" spans="6:8" x14ac:dyDescent="0.3">
      <c r="F2295" s="2">
        <v>2290</v>
      </c>
      <c r="G2295" s="12">
        <f ca="1"/>
        <v>15.738503128707828</v>
      </c>
      <c r="H2295" s="12">
        <f ca="1"/>
        <v>0.20458855750507793</v>
      </c>
    </row>
    <row r="2296" spans="6:8" x14ac:dyDescent="0.3">
      <c r="F2296" s="2">
        <v>2291</v>
      </c>
      <c r="G2296" s="12">
        <f ca="1"/>
        <v>15.738573707009961</v>
      </c>
      <c r="H2296" s="12">
        <f ca="1"/>
        <v>0.20456894069959511</v>
      </c>
    </row>
    <row r="2297" spans="6:8" x14ac:dyDescent="0.3">
      <c r="F2297" s="2">
        <v>2292</v>
      </c>
      <c r="G2297" s="12">
        <f ca="1"/>
        <v>15.739052992151336</v>
      </c>
      <c r="H2297" s="12">
        <f ca="1"/>
        <v>0.20443581219123813</v>
      </c>
    </row>
    <row r="2298" spans="6:8" x14ac:dyDescent="0.3">
      <c r="F2298" s="2">
        <v>2293</v>
      </c>
      <c r="G2298" s="12">
        <f ca="1"/>
        <v>15.739413958586146</v>
      </c>
      <c r="H2298" s="12">
        <f ca="1"/>
        <v>0.20433564715930905</v>
      </c>
    </row>
    <row r="2299" spans="6:8" x14ac:dyDescent="0.3">
      <c r="F2299" s="2">
        <v>2294</v>
      </c>
      <c r="G2299" s="12">
        <f ca="1"/>
        <v>15.740662055519199</v>
      </c>
      <c r="H2299" s="12">
        <f ca="1"/>
        <v>0.2039899633765079</v>
      </c>
    </row>
    <row r="2300" spans="6:8" x14ac:dyDescent="0.3">
      <c r="F2300" s="2">
        <v>2295</v>
      </c>
      <c r="G2300" s="12">
        <f ca="1"/>
        <v>15.740720321738074</v>
      </c>
      <c r="H2300" s="12">
        <f ca="1"/>
        <v>0.20397385013545066</v>
      </c>
    </row>
    <row r="2301" spans="6:8" x14ac:dyDescent="0.3">
      <c r="F2301" s="2">
        <v>2296</v>
      </c>
      <c r="G2301" s="12">
        <f ca="1"/>
        <v>15.740967174044753</v>
      </c>
      <c r="H2301" s="12">
        <f ca="1"/>
        <v>0.20390560870407901</v>
      </c>
    </row>
    <row r="2302" spans="6:8" x14ac:dyDescent="0.3">
      <c r="F2302" s="2">
        <v>2297</v>
      </c>
      <c r="G2302" s="12">
        <f ca="1"/>
        <v>15.741059409540695</v>
      </c>
      <c r="H2302" s="12">
        <f ca="1"/>
        <v>0.20388012065299291</v>
      </c>
    </row>
    <row r="2303" spans="6:8" x14ac:dyDescent="0.3">
      <c r="F2303" s="2">
        <v>2298</v>
      </c>
      <c r="G2303" s="12">
        <f ca="1"/>
        <v>15.74306768477609</v>
      </c>
      <c r="H2303" s="12">
        <f ca="1"/>
        <v>0.20332652216623098</v>
      </c>
    </row>
    <row r="2304" spans="6:8" x14ac:dyDescent="0.3">
      <c r="F2304" s="2">
        <v>2299</v>
      </c>
      <c r="G2304" s="12">
        <f ca="1"/>
        <v>15.74376903726079</v>
      </c>
      <c r="H2304" s="12">
        <f ca="1"/>
        <v>0.20313379993233174</v>
      </c>
    </row>
    <row r="2305" spans="6:8" x14ac:dyDescent="0.3">
      <c r="F2305" s="2">
        <v>2300</v>
      </c>
      <c r="G2305" s="12">
        <f ca="1"/>
        <v>15.744945593947733</v>
      </c>
      <c r="H2305" s="12">
        <f ca="1"/>
        <v>0.20281120628271249</v>
      </c>
    </row>
    <row r="2306" spans="6:8" x14ac:dyDescent="0.3">
      <c r="F2306" s="2">
        <v>2301</v>
      </c>
      <c r="G2306" s="12">
        <f ca="1"/>
        <v>15.745389262521295</v>
      </c>
      <c r="H2306" s="12">
        <f ca="1"/>
        <v>0.20268978912008778</v>
      </c>
    </row>
    <row r="2307" spans="6:8" x14ac:dyDescent="0.3">
      <c r="F2307" s="2">
        <v>2302</v>
      </c>
      <c r="G2307" s="12">
        <f ca="1"/>
        <v>15.745874058211459</v>
      </c>
      <c r="H2307" s="12">
        <f ca="1"/>
        <v>0.2025572604947424</v>
      </c>
    </row>
    <row r="2308" spans="6:8" x14ac:dyDescent="0.3">
      <c r="F2308" s="2">
        <v>2303</v>
      </c>
      <c r="G2308" s="12">
        <f ca="1"/>
        <v>15.746136750925332</v>
      </c>
      <c r="H2308" s="12">
        <f ca="1"/>
        <v>0.20248551076064611</v>
      </c>
    </row>
    <row r="2309" spans="6:8" x14ac:dyDescent="0.3">
      <c r="F2309" s="2">
        <v>2304</v>
      </c>
      <c r="G2309" s="12">
        <f ca="1"/>
        <v>15.7467947288253</v>
      </c>
      <c r="H2309" s="12">
        <f ca="1"/>
        <v>0.20230598888178689</v>
      </c>
    </row>
    <row r="2310" spans="6:8" x14ac:dyDescent="0.3">
      <c r="F2310" s="2">
        <v>2305</v>
      </c>
      <c r="G2310" s="12">
        <f ca="1"/>
        <v>15.747352913228113</v>
      </c>
      <c r="H2310" s="12">
        <f ca="1"/>
        <v>0.20215391027554136</v>
      </c>
    </row>
    <row r="2311" spans="6:8" x14ac:dyDescent="0.3">
      <c r="F2311" s="2">
        <v>2306</v>
      </c>
      <c r="G2311" s="12">
        <f ca="1"/>
        <v>15.747356049312287</v>
      </c>
      <c r="H2311" s="12">
        <f ca="1"/>
        <v>0.2021530564010425</v>
      </c>
    </row>
    <row r="2312" spans="6:8" x14ac:dyDescent="0.3">
      <c r="F2312" s="2">
        <v>2307</v>
      </c>
      <c r="G2312" s="12">
        <f ca="1"/>
        <v>15.748340324110135</v>
      </c>
      <c r="H2312" s="12">
        <f ca="1"/>
        <v>0.20188537186029426</v>
      </c>
    </row>
    <row r="2313" spans="6:8" x14ac:dyDescent="0.3">
      <c r="F2313" s="2">
        <v>2308</v>
      </c>
      <c r="G2313" s="12">
        <f ca="1"/>
        <v>15.748544764481162</v>
      </c>
      <c r="H2313" s="12">
        <f ca="1"/>
        <v>0.20182984893556913</v>
      </c>
    </row>
    <row r="2314" spans="6:8" x14ac:dyDescent="0.3">
      <c r="F2314" s="2">
        <v>2309</v>
      </c>
      <c r="G2314" s="12">
        <f ca="1"/>
        <v>15.749070958043042</v>
      </c>
      <c r="H2314" s="12">
        <f ca="1"/>
        <v>0.20168706416581636</v>
      </c>
    </row>
    <row r="2315" spans="6:8" x14ac:dyDescent="0.3">
      <c r="F2315" s="2">
        <v>2310</v>
      </c>
      <c r="G2315" s="12">
        <f ca="1"/>
        <v>15.749181301101334</v>
      </c>
      <c r="H2315" s="12">
        <f ca="1"/>
        <v>0.2016571443002452</v>
      </c>
    </row>
    <row r="2316" spans="6:8" x14ac:dyDescent="0.3">
      <c r="F2316" s="2">
        <v>2311</v>
      </c>
      <c r="G2316" s="12">
        <f ca="1"/>
        <v>15.75144609561648</v>
      </c>
      <c r="H2316" s="12">
        <f ca="1"/>
        <v>0.20104473133151157</v>
      </c>
    </row>
    <row r="2317" spans="6:8" x14ac:dyDescent="0.3">
      <c r="F2317" s="2">
        <v>2312</v>
      </c>
      <c r="G2317" s="12">
        <f ca="1"/>
        <v>15.751733042166187</v>
      </c>
      <c r="H2317" s="12">
        <f ca="1"/>
        <v>0.20096736924165448</v>
      </c>
    </row>
    <row r="2318" spans="6:8" x14ac:dyDescent="0.3">
      <c r="F2318" s="2">
        <v>2313</v>
      </c>
      <c r="G2318" s="12">
        <f ca="1"/>
        <v>15.751858323396871</v>
      </c>
      <c r="H2318" s="12">
        <f ca="1"/>
        <v>0.20093360902137697</v>
      </c>
    </row>
    <row r="2319" spans="6:8" x14ac:dyDescent="0.3">
      <c r="F2319" s="2">
        <v>2314</v>
      </c>
      <c r="G2319" s="12">
        <f ca="1"/>
        <v>15.752091884904013</v>
      </c>
      <c r="H2319" s="12">
        <f ca="1"/>
        <v>0.20087069614093814</v>
      </c>
    </row>
    <row r="2320" spans="6:8" x14ac:dyDescent="0.3">
      <c r="F2320" s="2">
        <v>2315</v>
      </c>
      <c r="G2320" s="12">
        <f ca="1"/>
        <v>15.753384310128245</v>
      </c>
      <c r="H2320" s="12">
        <f ca="1"/>
        <v>0.20052318026930652</v>
      </c>
    </row>
    <row r="2321" spans="6:8" x14ac:dyDescent="0.3">
      <c r="F2321" s="2">
        <v>2316</v>
      </c>
      <c r="G2321" s="12">
        <f ca="1"/>
        <v>15.75339242099337</v>
      </c>
      <c r="H2321" s="12">
        <f ca="1"/>
        <v>0.20052100265534326</v>
      </c>
    </row>
    <row r="2322" spans="6:8" x14ac:dyDescent="0.3">
      <c r="F2322" s="2">
        <v>2317</v>
      </c>
      <c r="G2322" s="12">
        <f ca="1"/>
        <v>15.753425651873327</v>
      </c>
      <c r="H2322" s="12">
        <f ca="1"/>
        <v>0.20051208122005987</v>
      </c>
    </row>
    <row r="2323" spans="6:8" x14ac:dyDescent="0.3">
      <c r="F2323" s="2">
        <v>2318</v>
      </c>
      <c r="G2323" s="12">
        <f ca="1"/>
        <v>15.753498157660303</v>
      </c>
      <c r="H2323" s="12">
        <f ca="1"/>
        <v>0.20049261810737412</v>
      </c>
    </row>
    <row r="2324" spans="6:8" x14ac:dyDescent="0.3">
      <c r="F2324" s="2">
        <v>2319</v>
      </c>
      <c r="G2324" s="12">
        <f ca="1"/>
        <v>15.753670946789493</v>
      </c>
      <c r="H2324" s="12">
        <f ca="1"/>
        <v>0.20044624859885574</v>
      </c>
    </row>
    <row r="2325" spans="6:8" x14ac:dyDescent="0.3">
      <c r="F2325" s="2">
        <v>2320</v>
      </c>
      <c r="G2325" s="12">
        <f ca="1"/>
        <v>15.756272470395176</v>
      </c>
      <c r="H2325" s="12">
        <f ca="1"/>
        <v>0.19975034657577298</v>
      </c>
    </row>
    <row r="2326" spans="6:8" x14ac:dyDescent="0.3">
      <c r="F2326" s="2">
        <v>2321</v>
      </c>
      <c r="G2326" s="12">
        <f ca="1"/>
        <v>15.756738985710848</v>
      </c>
      <c r="H2326" s="12">
        <f ca="1"/>
        <v>0.19962599749199333</v>
      </c>
    </row>
    <row r="2327" spans="6:8" x14ac:dyDescent="0.3">
      <c r="F2327" s="2">
        <v>2322</v>
      </c>
      <c r="G2327" s="12">
        <f ca="1"/>
        <v>15.757195861591303</v>
      </c>
      <c r="H2327" s="12">
        <f ca="1"/>
        <v>0.19950434782681922</v>
      </c>
    </row>
    <row r="2328" spans="6:8" x14ac:dyDescent="0.3">
      <c r="F2328" s="2">
        <v>2323</v>
      </c>
      <c r="G2328" s="12">
        <f ca="1"/>
        <v>15.75764620192396</v>
      </c>
      <c r="H2328" s="12">
        <f ca="1"/>
        <v>0.19938456410105265</v>
      </c>
    </row>
    <row r="2329" spans="6:8" x14ac:dyDescent="0.3">
      <c r="F2329" s="2">
        <v>2324</v>
      </c>
      <c r="G2329" s="12">
        <f ca="1"/>
        <v>15.757648925901416</v>
      </c>
      <c r="H2329" s="12">
        <f ca="1"/>
        <v>0.19938383994372388</v>
      </c>
    </row>
    <row r="2330" spans="6:8" x14ac:dyDescent="0.3">
      <c r="F2330" s="2">
        <v>2325</v>
      </c>
      <c r="G2330" s="12">
        <f ca="1"/>
        <v>15.757909598607768</v>
      </c>
      <c r="H2330" s="12">
        <f ca="1"/>
        <v>0.19931456235990336</v>
      </c>
    </row>
    <row r="2331" spans="6:8" x14ac:dyDescent="0.3">
      <c r="F2331" s="2">
        <v>2326</v>
      </c>
      <c r="G2331" s="12">
        <f ca="1"/>
        <v>15.758662192689961</v>
      </c>
      <c r="H2331" s="12">
        <f ca="1"/>
        <v>0.19911478357507983</v>
      </c>
    </row>
    <row r="2332" spans="6:8" x14ac:dyDescent="0.3">
      <c r="F2332" s="2">
        <v>2327</v>
      </c>
      <c r="G2332" s="12">
        <f ca="1"/>
        <v>15.758851897745089</v>
      </c>
      <c r="H2332" s="12">
        <f ca="1"/>
        <v>0.19906448049994785</v>
      </c>
    </row>
    <row r="2333" spans="6:8" x14ac:dyDescent="0.3">
      <c r="F2333" s="2">
        <v>2328</v>
      </c>
      <c r="G2333" s="12">
        <f ca="1"/>
        <v>15.75919721395255</v>
      </c>
      <c r="H2333" s="12">
        <f ca="1"/>
        <v>0.19897297141947373</v>
      </c>
    </row>
    <row r="2334" spans="6:8" x14ac:dyDescent="0.3">
      <c r="F2334" s="2">
        <v>2329</v>
      </c>
      <c r="G2334" s="12">
        <f ca="1"/>
        <v>15.759622927780676</v>
      </c>
      <c r="H2334" s="12">
        <f ca="1"/>
        <v>0.19886025731305007</v>
      </c>
    </row>
    <row r="2335" spans="6:8" x14ac:dyDescent="0.3">
      <c r="F2335" s="2">
        <v>2330</v>
      </c>
      <c r="G2335" s="12">
        <f ca="1"/>
        <v>15.759960002919669</v>
      </c>
      <c r="H2335" s="12">
        <f ca="1"/>
        <v>0.19877109019098393</v>
      </c>
    </row>
    <row r="2336" spans="6:8" x14ac:dyDescent="0.3">
      <c r="F2336" s="2">
        <v>2331</v>
      </c>
      <c r="G2336" s="12">
        <f ca="1"/>
        <v>15.760247938137333</v>
      </c>
      <c r="H2336" s="12">
        <f ca="1"/>
        <v>0.19869497707572112</v>
      </c>
    </row>
    <row r="2337" spans="6:8" x14ac:dyDescent="0.3">
      <c r="F2337" s="2">
        <v>2332</v>
      </c>
      <c r="G2337" s="12">
        <f ca="1"/>
        <v>15.760338927878294</v>
      </c>
      <c r="H2337" s="12">
        <f ca="1"/>
        <v>0.19867093526282417</v>
      </c>
    </row>
    <row r="2338" spans="6:8" x14ac:dyDescent="0.3">
      <c r="F2338" s="2">
        <v>2333</v>
      </c>
      <c r="G2338" s="12">
        <f ca="1"/>
        <v>15.761093019718315</v>
      </c>
      <c r="H2338" s="12">
        <f ca="1"/>
        <v>0.19847187909460362</v>
      </c>
    </row>
    <row r="2339" spans="6:8" x14ac:dyDescent="0.3">
      <c r="F2339" s="2">
        <v>2334</v>
      </c>
      <c r="G2339" s="12">
        <f ca="1"/>
        <v>15.762307708803304</v>
      </c>
      <c r="H2339" s="12">
        <f ca="1"/>
        <v>0.19815196701878887</v>
      </c>
    </row>
    <row r="2340" spans="6:8" x14ac:dyDescent="0.3">
      <c r="F2340" s="2">
        <v>2335</v>
      </c>
      <c r="G2340" s="12">
        <f ca="1"/>
        <v>15.763319729818438</v>
      </c>
      <c r="H2340" s="12">
        <f ca="1"/>
        <v>0.19788611457059771</v>
      </c>
    </row>
    <row r="2341" spans="6:8" x14ac:dyDescent="0.3">
      <c r="F2341" s="2">
        <v>2336</v>
      </c>
      <c r="G2341" s="12">
        <f ca="1"/>
        <v>15.764458933643491</v>
      </c>
      <c r="H2341" s="12">
        <f ca="1"/>
        <v>0.1975875921589445</v>
      </c>
    </row>
    <row r="2342" spans="6:8" x14ac:dyDescent="0.3">
      <c r="F2342" s="2">
        <v>2337</v>
      </c>
      <c r="G2342" s="12">
        <f ca="1"/>
        <v>15.764648500809946</v>
      </c>
      <c r="H2342" s="12">
        <f ca="1"/>
        <v>0.1975379929807001</v>
      </c>
    </row>
    <row r="2343" spans="6:8" x14ac:dyDescent="0.3">
      <c r="F2343" s="2">
        <v>2338</v>
      </c>
      <c r="G2343" s="12">
        <f ca="1"/>
        <v>15.765027430149949</v>
      </c>
      <c r="H2343" s="12">
        <f ca="1"/>
        <v>0.19743891306377453</v>
      </c>
    </row>
    <row r="2344" spans="6:8" x14ac:dyDescent="0.3">
      <c r="F2344" s="2">
        <v>2339</v>
      </c>
      <c r="G2344" s="12">
        <f ca="1"/>
        <v>15.765062421987963</v>
      </c>
      <c r="H2344" s="12">
        <f ca="1"/>
        <v>0.19742976798579334</v>
      </c>
    </row>
    <row r="2345" spans="6:8" x14ac:dyDescent="0.3">
      <c r="F2345" s="2">
        <v>2340</v>
      </c>
      <c r="G2345" s="12">
        <f ca="1"/>
        <v>15.766837540297558</v>
      </c>
      <c r="H2345" s="12">
        <f ca="1"/>
        <v>0.19696680665961941</v>
      </c>
    </row>
    <row r="2346" spans="6:8" x14ac:dyDescent="0.3">
      <c r="F2346" s="2">
        <v>2341</v>
      </c>
      <c r="G2346" s="12">
        <f ca="1"/>
        <v>15.767272949088248</v>
      </c>
      <c r="H2346" s="12">
        <f ca="1"/>
        <v>0.19685353754332494</v>
      </c>
    </row>
    <row r="2347" spans="6:8" x14ac:dyDescent="0.3">
      <c r="F2347" s="2">
        <v>2342</v>
      </c>
      <c r="G2347" s="12">
        <f ca="1"/>
        <v>15.76733594084978</v>
      </c>
      <c r="H2347" s="12">
        <f ca="1"/>
        <v>0.19683715997012594</v>
      </c>
    </row>
    <row r="2348" spans="6:8" x14ac:dyDescent="0.3">
      <c r="F2348" s="2">
        <v>2343</v>
      </c>
      <c r="G2348" s="12">
        <f ca="1"/>
        <v>15.768805127071035</v>
      </c>
      <c r="H2348" s="12">
        <f ca="1"/>
        <v>0.1964558490274409</v>
      </c>
    </row>
    <row r="2349" spans="6:8" x14ac:dyDescent="0.3">
      <c r="F2349" s="2">
        <v>2344</v>
      </c>
      <c r="G2349" s="12">
        <f ca="1"/>
        <v>15.770159074704008</v>
      </c>
      <c r="H2349" s="12">
        <f ca="1"/>
        <v>0.19610558274918136</v>
      </c>
    </row>
    <row r="2350" spans="6:8" x14ac:dyDescent="0.3">
      <c r="F2350" s="2">
        <v>2345</v>
      </c>
      <c r="G2350" s="12">
        <f ca="1"/>
        <v>15.770436335192064</v>
      </c>
      <c r="H2350" s="12">
        <f ca="1"/>
        <v>0.19603398942003158</v>
      </c>
    </row>
    <row r="2351" spans="6:8" x14ac:dyDescent="0.3">
      <c r="F2351" s="2">
        <v>2346</v>
      </c>
      <c r="G2351" s="12">
        <f ca="1"/>
        <v>15.770473856117793</v>
      </c>
      <c r="H2351" s="12">
        <f ca="1"/>
        <v>0.19602430437740417</v>
      </c>
    </row>
    <row r="2352" spans="6:8" x14ac:dyDescent="0.3">
      <c r="F2352" s="2">
        <v>2347</v>
      </c>
      <c r="G2352" s="12">
        <f ca="1"/>
        <v>15.770502085634373</v>
      </c>
      <c r="H2352" s="12">
        <f ca="1"/>
        <v>0.19601701821695763</v>
      </c>
    </row>
    <row r="2353" spans="6:8" x14ac:dyDescent="0.3">
      <c r="F2353" s="2">
        <v>2348</v>
      </c>
      <c r="G2353" s="12">
        <f ca="1"/>
        <v>15.770503685965682</v>
      </c>
      <c r="H2353" s="12">
        <f ca="1"/>
        <v>0.19601660517862854</v>
      </c>
    </row>
    <row r="2354" spans="6:8" x14ac:dyDescent="0.3">
      <c r="F2354" s="2">
        <v>2349</v>
      </c>
      <c r="G2354" s="12">
        <f ca="1"/>
        <v>15.770671376454141</v>
      </c>
      <c r="H2354" s="12">
        <f ca="1"/>
        <v>0.19597333340552006</v>
      </c>
    </row>
    <row r="2355" spans="6:8" x14ac:dyDescent="0.3">
      <c r="F2355" s="2">
        <v>2350</v>
      </c>
      <c r="G2355" s="12">
        <f ca="1"/>
        <v>15.770704197840727</v>
      </c>
      <c r="H2355" s="12">
        <f ca="1"/>
        <v>0.19596486593941656</v>
      </c>
    </row>
    <row r="2356" spans="6:8" x14ac:dyDescent="0.3">
      <c r="F2356" s="2">
        <v>2351</v>
      </c>
      <c r="G2356" s="12">
        <f ca="1"/>
        <v>15.772176410672611</v>
      </c>
      <c r="H2356" s="12">
        <f ca="1"/>
        <v>0.19558570884212667</v>
      </c>
    </row>
    <row r="2357" spans="6:8" x14ac:dyDescent="0.3">
      <c r="F2357" s="2">
        <v>2352</v>
      </c>
      <c r="G2357" s="12">
        <f ca="1"/>
        <v>15.773591002545082</v>
      </c>
      <c r="H2357" s="12">
        <f ca="1"/>
        <v>0.19522259254483793</v>
      </c>
    </row>
    <row r="2358" spans="6:8" x14ac:dyDescent="0.3">
      <c r="F2358" s="2">
        <v>2353</v>
      </c>
      <c r="G2358" s="12">
        <f ca="1"/>
        <v>15.773660935376142</v>
      </c>
      <c r="H2358" s="12">
        <f ca="1"/>
        <v>0.1952046716939827</v>
      </c>
    </row>
    <row r="2359" spans="6:8" x14ac:dyDescent="0.3">
      <c r="F2359" s="2">
        <v>2354</v>
      </c>
      <c r="G2359" s="12">
        <f ca="1"/>
        <v>15.774833957977453</v>
      </c>
      <c r="H2359" s="12">
        <f ca="1"/>
        <v>0.19490450156973516</v>
      </c>
    </row>
    <row r="2360" spans="6:8" x14ac:dyDescent="0.3">
      <c r="F2360" s="2">
        <v>2355</v>
      </c>
      <c r="G2360" s="12">
        <f ca="1"/>
        <v>15.775498718583279</v>
      </c>
      <c r="H2360" s="12">
        <f ca="1"/>
        <v>0.19473474949685066</v>
      </c>
    </row>
    <row r="2361" spans="6:8" x14ac:dyDescent="0.3">
      <c r="F2361" s="2">
        <v>2356</v>
      </c>
      <c r="G2361" s="12">
        <f ca="1"/>
        <v>15.775540708765893</v>
      </c>
      <c r="H2361" s="12">
        <f ca="1"/>
        <v>0.19472403560430943</v>
      </c>
    </row>
    <row r="2362" spans="6:8" x14ac:dyDescent="0.3">
      <c r="F2362" s="2">
        <v>2357</v>
      </c>
      <c r="G2362" s="12">
        <f ca="1"/>
        <v>15.775893464230824</v>
      </c>
      <c r="H2362" s="12">
        <f ca="1"/>
        <v>0.19463406974939049</v>
      </c>
    </row>
    <row r="2363" spans="6:8" x14ac:dyDescent="0.3">
      <c r="F2363" s="2">
        <v>2358</v>
      </c>
      <c r="G2363" s="12">
        <f ca="1"/>
        <v>15.777440139871164</v>
      </c>
      <c r="H2363" s="12">
        <f ca="1"/>
        <v>0.1942404627448385</v>
      </c>
    </row>
    <row r="2364" spans="6:8" x14ac:dyDescent="0.3">
      <c r="F2364" s="2">
        <v>2359</v>
      </c>
      <c r="G2364" s="12">
        <f ca="1"/>
        <v>15.777537406763249</v>
      </c>
      <c r="H2364" s="12">
        <f ca="1"/>
        <v>0.19421575604651906</v>
      </c>
    </row>
    <row r="2365" spans="6:8" x14ac:dyDescent="0.3">
      <c r="F2365" s="2">
        <v>2360</v>
      </c>
      <c r="G2365" s="12">
        <f ca="1"/>
        <v>15.77829485015055</v>
      </c>
      <c r="H2365" s="12">
        <f ca="1"/>
        <v>0.19402354554289186</v>
      </c>
    </row>
    <row r="2366" spans="6:8" x14ac:dyDescent="0.3">
      <c r="F2366" s="2">
        <v>2361</v>
      </c>
      <c r="G2366" s="12">
        <f ca="1"/>
        <v>15.778704349328386</v>
      </c>
      <c r="H2366" s="12">
        <f ca="1"/>
        <v>0.19391976811998585</v>
      </c>
    </row>
    <row r="2367" spans="6:8" x14ac:dyDescent="0.3">
      <c r="F2367" s="2">
        <v>2362</v>
      </c>
      <c r="G2367" s="12">
        <f ca="1"/>
        <v>15.778927312582351</v>
      </c>
      <c r="H2367" s="12">
        <f ca="1"/>
        <v>0.19386330427002582</v>
      </c>
    </row>
    <row r="2368" spans="6:8" x14ac:dyDescent="0.3">
      <c r="F2368" s="2">
        <v>2363</v>
      </c>
      <c r="G2368" s="12">
        <f ca="1"/>
        <v>15.778943495979311</v>
      </c>
      <c r="H2368" s="12">
        <f ca="1"/>
        <v>0.19385920705574347</v>
      </c>
    </row>
    <row r="2369" spans="6:8" x14ac:dyDescent="0.3">
      <c r="F2369" s="2">
        <v>2364</v>
      </c>
      <c r="G2369" s="12">
        <f ca="1"/>
        <v>15.779068348737788</v>
      </c>
      <c r="H2369" s="12">
        <f ca="1"/>
        <v>0.19382760266416463</v>
      </c>
    </row>
    <row r="2370" spans="6:8" x14ac:dyDescent="0.3">
      <c r="F2370" s="2">
        <v>2365</v>
      </c>
      <c r="G2370" s="12">
        <f ca="1"/>
        <v>15.780414671440509</v>
      </c>
      <c r="H2370" s="12">
        <f ca="1"/>
        <v>0.1934873732611766</v>
      </c>
    </row>
    <row r="2371" spans="6:8" x14ac:dyDescent="0.3">
      <c r="F2371" s="2">
        <v>2366</v>
      </c>
      <c r="G2371" s="12">
        <f ca="1"/>
        <v>15.781289730350979</v>
      </c>
      <c r="H2371" s="12">
        <f ca="1"/>
        <v>0.1932667947955839</v>
      </c>
    </row>
    <row r="2372" spans="6:8" x14ac:dyDescent="0.3">
      <c r="F2372" s="2">
        <v>2367</v>
      </c>
      <c r="G2372" s="12">
        <f ca="1"/>
        <v>15.781538156866132</v>
      </c>
      <c r="H2372" s="12">
        <f ca="1"/>
        <v>0.19320425314339584</v>
      </c>
    </row>
    <row r="2373" spans="6:8" x14ac:dyDescent="0.3">
      <c r="F2373" s="2">
        <v>2368</v>
      </c>
      <c r="G2373" s="12">
        <f ca="1"/>
        <v>15.78157270188437</v>
      </c>
      <c r="H2373" s="12">
        <f ca="1"/>
        <v>0.19319555919136053</v>
      </c>
    </row>
    <row r="2374" spans="6:8" x14ac:dyDescent="0.3">
      <c r="F2374" s="2">
        <v>2369</v>
      </c>
      <c r="G2374" s="12">
        <f ca="1"/>
        <v>15.781727019729315</v>
      </c>
      <c r="H2374" s="12">
        <f ca="1"/>
        <v>0.19315673031582362</v>
      </c>
    </row>
    <row r="2375" spans="6:8" x14ac:dyDescent="0.3">
      <c r="F2375" s="2">
        <v>2370</v>
      </c>
      <c r="G2375" s="12">
        <f ca="1"/>
        <v>15.782399798944565</v>
      </c>
      <c r="H2375" s="12">
        <f ca="1"/>
        <v>0.19298760702736023</v>
      </c>
    </row>
    <row r="2376" spans="6:8" x14ac:dyDescent="0.3">
      <c r="F2376" s="2">
        <v>2371</v>
      </c>
      <c r="G2376" s="12">
        <f ca="1"/>
        <v>15.783212636807315</v>
      </c>
      <c r="H2376" s="12">
        <f ca="1"/>
        <v>0.19278362001747656</v>
      </c>
    </row>
    <row r="2377" spans="6:8" x14ac:dyDescent="0.3">
      <c r="F2377" s="2">
        <v>2372</v>
      </c>
      <c r="G2377" s="12">
        <f ca="1"/>
        <v>15.783744121397225</v>
      </c>
      <c r="H2377" s="12">
        <f ca="1"/>
        <v>0.19265044372240031</v>
      </c>
    </row>
    <row r="2378" spans="6:8" x14ac:dyDescent="0.3">
      <c r="F2378" s="2">
        <v>2373</v>
      </c>
      <c r="G2378" s="12">
        <f ca="1"/>
        <v>15.784008268376823</v>
      </c>
      <c r="H2378" s="12">
        <f ca="1"/>
        <v>0.19258431501095954</v>
      </c>
    </row>
    <row r="2379" spans="6:8" x14ac:dyDescent="0.3">
      <c r="F2379" s="2">
        <v>2374</v>
      </c>
      <c r="G2379" s="12">
        <f ca="1"/>
        <v>15.784192202804745</v>
      </c>
      <c r="H2379" s="12">
        <f ca="1"/>
        <v>0.19253829074999304</v>
      </c>
    </row>
    <row r="2380" spans="6:8" x14ac:dyDescent="0.3">
      <c r="F2380" s="2">
        <v>2375</v>
      </c>
      <c r="G2380" s="12">
        <f ca="1"/>
        <v>15.784751105295204</v>
      </c>
      <c r="H2380" s="12">
        <f ca="1"/>
        <v>0.19239855927945981</v>
      </c>
    </row>
    <row r="2381" spans="6:8" x14ac:dyDescent="0.3">
      <c r="F2381" s="2">
        <v>2376</v>
      </c>
      <c r="G2381" s="12">
        <f ca="1"/>
        <v>15.784925673321705</v>
      </c>
      <c r="H2381" s="12">
        <f ca="1"/>
        <v>0.19235495170655345</v>
      </c>
    </row>
    <row r="2382" spans="6:8" x14ac:dyDescent="0.3">
      <c r="F2382" s="2">
        <v>2377</v>
      </c>
      <c r="G2382" s="12">
        <f ca="1"/>
        <v>15.785268046774199</v>
      </c>
      <c r="H2382" s="12">
        <f ca="1"/>
        <v>0.19226947594429639</v>
      </c>
    </row>
    <row r="2383" spans="6:8" x14ac:dyDescent="0.3">
      <c r="F2383" s="2">
        <v>2378</v>
      </c>
      <c r="G2383" s="12">
        <f ca="1"/>
        <v>15.785674421381627</v>
      </c>
      <c r="H2383" s="12">
        <f ca="1"/>
        <v>0.19216810787162308</v>
      </c>
    </row>
    <row r="2384" spans="6:8" x14ac:dyDescent="0.3">
      <c r="F2384" s="2">
        <v>2379</v>
      </c>
      <c r="G2384" s="12">
        <f ca="1"/>
        <v>15.78704209855359</v>
      </c>
      <c r="H2384" s="12">
        <f ca="1"/>
        <v>0.19182763206005729</v>
      </c>
    </row>
    <row r="2385" spans="6:8" x14ac:dyDescent="0.3">
      <c r="F2385" s="2">
        <v>2380</v>
      </c>
      <c r="G2385" s="12">
        <f ca="1"/>
        <v>15.787216167140148</v>
      </c>
      <c r="H2385" s="12">
        <f ca="1"/>
        <v>0.19178437416812355</v>
      </c>
    </row>
    <row r="2386" spans="6:8" x14ac:dyDescent="0.3">
      <c r="F2386" s="2">
        <v>2381</v>
      </c>
      <c r="G2386" s="12">
        <f ca="1"/>
        <v>15.787404550008233</v>
      </c>
      <c r="H2386" s="12">
        <f ca="1"/>
        <v>0.19173757821057752</v>
      </c>
    </row>
    <row r="2387" spans="6:8" x14ac:dyDescent="0.3">
      <c r="F2387" s="2">
        <v>2382</v>
      </c>
      <c r="G2387" s="12">
        <f ca="1"/>
        <v>15.788020956718402</v>
      </c>
      <c r="H2387" s="12">
        <f ca="1"/>
        <v>0.19158459662627209</v>
      </c>
    </row>
    <row r="2388" spans="6:8" x14ac:dyDescent="0.3">
      <c r="F2388" s="2">
        <v>2383</v>
      </c>
      <c r="G2388" s="12">
        <f ca="1"/>
        <v>15.788142379088256</v>
      </c>
      <c r="H2388" s="12">
        <f ca="1"/>
        <v>0.19155448679914625</v>
      </c>
    </row>
    <row r="2389" spans="6:8" x14ac:dyDescent="0.3">
      <c r="F2389" s="2">
        <v>2384</v>
      </c>
      <c r="G2389" s="12">
        <f ca="1"/>
        <v>15.790245384385539</v>
      </c>
      <c r="H2389" s="12">
        <f ca="1"/>
        <v>0.19103430024354379</v>
      </c>
    </row>
    <row r="2390" spans="6:8" x14ac:dyDescent="0.3">
      <c r="F2390" s="2">
        <v>2385</v>
      </c>
      <c r="G2390" s="12">
        <f ca="1"/>
        <v>15.790949532077693</v>
      </c>
      <c r="H2390" s="12">
        <f ca="1"/>
        <v>0.19086067770455695</v>
      </c>
    </row>
    <row r="2391" spans="6:8" x14ac:dyDescent="0.3">
      <c r="F2391" s="2">
        <v>2386</v>
      </c>
      <c r="G2391" s="12">
        <f ca="1"/>
        <v>15.791275220386593</v>
      </c>
      <c r="H2391" s="12">
        <f ca="1"/>
        <v>0.19078046557365627</v>
      </c>
    </row>
    <row r="2392" spans="6:8" x14ac:dyDescent="0.3">
      <c r="F2392" s="2">
        <v>2387</v>
      </c>
      <c r="G2392" s="12">
        <f ca="1"/>
        <v>15.792262281018045</v>
      </c>
      <c r="H2392" s="12">
        <f ca="1"/>
        <v>0.19053772681499653</v>
      </c>
    </row>
    <row r="2393" spans="6:8" x14ac:dyDescent="0.3">
      <c r="F2393" s="2">
        <v>2388</v>
      </c>
      <c r="G2393" s="12">
        <f ca="1"/>
        <v>15.792431478374766</v>
      </c>
      <c r="H2393" s="12">
        <f ca="1"/>
        <v>0.19049617184838905</v>
      </c>
    </row>
    <row r="2394" spans="6:8" x14ac:dyDescent="0.3">
      <c r="F2394" s="2">
        <v>2389</v>
      </c>
      <c r="G2394" s="12">
        <f ca="1"/>
        <v>15.792496970141245</v>
      </c>
      <c r="H2394" s="12">
        <f ca="1"/>
        <v>0.19048009128538212</v>
      </c>
    </row>
    <row r="2395" spans="6:8" x14ac:dyDescent="0.3">
      <c r="F2395" s="2">
        <v>2390</v>
      </c>
      <c r="G2395" s="12">
        <f ca="1"/>
        <v>15.794936211172972</v>
      </c>
      <c r="H2395" s="12">
        <f ca="1"/>
        <v>0.18988285628260504</v>
      </c>
    </row>
    <row r="2396" spans="6:8" x14ac:dyDescent="0.3">
      <c r="F2396" s="2">
        <v>2391</v>
      </c>
      <c r="G2396" s="12">
        <f ca="1"/>
        <v>15.794942245470073</v>
      </c>
      <c r="H2396" s="12">
        <f ca="1"/>
        <v>0.18988138287824591</v>
      </c>
    </row>
    <row r="2397" spans="6:8" x14ac:dyDescent="0.3">
      <c r="F2397" s="2">
        <v>2392</v>
      </c>
      <c r="G2397" s="12">
        <f ca="1"/>
        <v>15.794948629622597</v>
      </c>
      <c r="H2397" s="12">
        <f ca="1"/>
        <v>0.18987982407087101</v>
      </c>
    </row>
    <row r="2398" spans="6:8" x14ac:dyDescent="0.3">
      <c r="F2398" s="2">
        <v>2393</v>
      </c>
      <c r="G2398" s="12">
        <f ca="1"/>
        <v>15.795324329130811</v>
      </c>
      <c r="H2398" s="12">
        <f ca="1"/>
        <v>0.18978812957022489</v>
      </c>
    </row>
    <row r="2399" spans="6:8" x14ac:dyDescent="0.3">
      <c r="F2399" s="2">
        <v>2394</v>
      </c>
      <c r="G2399" s="12">
        <f ca="1"/>
        <v>15.795937142504686</v>
      </c>
      <c r="H2399" s="12">
        <f ca="1"/>
        <v>0.18963873032209477</v>
      </c>
    </row>
    <row r="2400" spans="6:8" x14ac:dyDescent="0.3">
      <c r="F2400" s="2">
        <v>2395</v>
      </c>
      <c r="G2400" s="12">
        <f ca="1"/>
        <v>15.795991279456302</v>
      </c>
      <c r="H2400" s="12">
        <f ca="1"/>
        <v>0.18962554203240239</v>
      </c>
    </row>
    <row r="2401" spans="6:8" x14ac:dyDescent="0.3">
      <c r="F2401" s="2">
        <v>2396</v>
      </c>
      <c r="G2401" s="12">
        <f ca="1"/>
        <v>15.79677599085859</v>
      </c>
      <c r="H2401" s="12">
        <f ca="1"/>
        <v>0.18943455868393286</v>
      </c>
    </row>
    <row r="2402" spans="6:8" x14ac:dyDescent="0.3">
      <c r="F2402" s="2">
        <v>2397</v>
      </c>
      <c r="G2402" s="12">
        <f ca="1"/>
        <v>15.798887648369142</v>
      </c>
      <c r="H2402" s="12">
        <f ca="1"/>
        <v>0.18892229029956192</v>
      </c>
    </row>
    <row r="2403" spans="6:8" x14ac:dyDescent="0.3">
      <c r="F2403" s="2">
        <v>2398</v>
      </c>
      <c r="G2403" s="12">
        <f ca="1"/>
        <v>15.799685050840509</v>
      </c>
      <c r="H2403" s="12">
        <f ca="1"/>
        <v>0.18872947805152362</v>
      </c>
    </row>
    <row r="2404" spans="6:8" x14ac:dyDescent="0.3">
      <c r="F2404" s="2">
        <v>2399</v>
      </c>
      <c r="G2404" s="12">
        <f ca="1"/>
        <v>15.800118630841343</v>
      </c>
      <c r="H2404" s="12">
        <f ca="1"/>
        <v>0.18862478273072988</v>
      </c>
    </row>
    <row r="2405" spans="6:8" x14ac:dyDescent="0.3">
      <c r="F2405" s="2">
        <v>2400</v>
      </c>
      <c r="G2405" s="12">
        <f ca="1"/>
        <v>15.801092516178072</v>
      </c>
      <c r="H2405" s="12">
        <f ca="1"/>
        <v>0.18838999172050455</v>
      </c>
    </row>
    <row r="2406" spans="6:8" x14ac:dyDescent="0.3">
      <c r="F2406" s="2">
        <v>2401</v>
      </c>
      <c r="G2406" s="12">
        <f ca="1"/>
        <v>15.801924044552441</v>
      </c>
      <c r="H2406" s="12">
        <f ca="1"/>
        <v>0.1881899257629806</v>
      </c>
    </row>
    <row r="2407" spans="6:8" x14ac:dyDescent="0.3">
      <c r="F2407" s="2">
        <v>2402</v>
      </c>
      <c r="G2407" s="12">
        <f ca="1"/>
        <v>15.801945908914115</v>
      </c>
      <c r="H2407" s="12">
        <f ca="1"/>
        <v>0.18818467021169555</v>
      </c>
    </row>
    <row r="2408" spans="6:8" x14ac:dyDescent="0.3">
      <c r="F2408" s="2">
        <v>2403</v>
      </c>
      <c r="G2408" s="12">
        <f ca="1"/>
        <v>15.80252398348035</v>
      </c>
      <c r="H2408" s="12">
        <f ca="1"/>
        <v>0.18804581121663858</v>
      </c>
    </row>
    <row r="2409" spans="6:8" x14ac:dyDescent="0.3">
      <c r="F2409" s="2">
        <v>2404</v>
      </c>
      <c r="G2409" s="12">
        <f ca="1"/>
        <v>15.802531439517063</v>
      </c>
      <c r="H2409" s="12">
        <f ca="1"/>
        <v>0.18804402137810317</v>
      </c>
    </row>
    <row r="2410" spans="6:8" x14ac:dyDescent="0.3">
      <c r="F2410" s="2">
        <v>2405</v>
      </c>
      <c r="G2410" s="12">
        <f ca="1"/>
        <v>15.80279689875697</v>
      </c>
      <c r="H2410" s="12">
        <f ca="1"/>
        <v>0.18798031672110879</v>
      </c>
    </row>
    <row r="2411" spans="6:8" x14ac:dyDescent="0.3">
      <c r="F2411" s="2">
        <v>2406</v>
      </c>
      <c r="G2411" s="12">
        <f ca="1"/>
        <v>15.802925105526862</v>
      </c>
      <c r="H2411" s="12">
        <f ca="1"/>
        <v>0.18794956331654297</v>
      </c>
    </row>
    <row r="2412" spans="6:8" x14ac:dyDescent="0.3">
      <c r="F2412" s="2">
        <v>2407</v>
      </c>
      <c r="G2412" s="12">
        <f ca="1"/>
        <v>15.803081666714782</v>
      </c>
      <c r="H2412" s="12">
        <f ca="1"/>
        <v>0.18791202038831153</v>
      </c>
    </row>
    <row r="2413" spans="6:8" x14ac:dyDescent="0.3">
      <c r="F2413" s="2">
        <v>2408</v>
      </c>
      <c r="G2413" s="12">
        <f ca="1"/>
        <v>15.803134988837131</v>
      </c>
      <c r="H2413" s="12">
        <f ca="1"/>
        <v>0.18789923689333857</v>
      </c>
    </row>
    <row r="2414" spans="6:8" x14ac:dyDescent="0.3">
      <c r="F2414" s="2">
        <v>2409</v>
      </c>
      <c r="G2414" s="12">
        <f ca="1"/>
        <v>15.803243906319375</v>
      </c>
      <c r="H2414" s="12">
        <f ca="1"/>
        <v>0.18787312964835412</v>
      </c>
    </row>
    <row r="2415" spans="6:8" x14ac:dyDescent="0.3">
      <c r="F2415" s="2">
        <v>2410</v>
      </c>
      <c r="G2415" s="12">
        <f ca="1"/>
        <v>15.803390466638181</v>
      </c>
      <c r="H2415" s="12">
        <f ca="1"/>
        <v>0.18783800953651003</v>
      </c>
    </row>
    <row r="2416" spans="6:8" x14ac:dyDescent="0.3">
      <c r="F2416" s="2">
        <v>2411</v>
      </c>
      <c r="G2416" s="12">
        <f ca="1"/>
        <v>15.804571017751528</v>
      </c>
      <c r="H2416" s="12">
        <f ca="1"/>
        <v>0.18755553409050896</v>
      </c>
    </row>
    <row r="2417" spans="6:8" x14ac:dyDescent="0.3">
      <c r="F2417" s="2">
        <v>2412</v>
      </c>
      <c r="G2417" s="12">
        <f ca="1"/>
        <v>15.80509909511308</v>
      </c>
      <c r="H2417" s="12">
        <f ca="1"/>
        <v>0.18742941960027792</v>
      </c>
    </row>
    <row r="2418" spans="6:8" x14ac:dyDescent="0.3">
      <c r="F2418" s="2">
        <v>2413</v>
      </c>
      <c r="G2418" s="12">
        <f ca="1"/>
        <v>15.805450669858873</v>
      </c>
      <c r="H2418" s="12">
        <f ca="1"/>
        <v>0.18734553951754818</v>
      </c>
    </row>
    <row r="2419" spans="6:8" x14ac:dyDescent="0.3">
      <c r="F2419" s="2">
        <v>2414</v>
      </c>
      <c r="G2419" s="12">
        <f ca="1"/>
        <v>15.805580432276514</v>
      </c>
      <c r="H2419" s="12">
        <f ca="1"/>
        <v>0.18731459690927668</v>
      </c>
    </row>
    <row r="2420" spans="6:8" x14ac:dyDescent="0.3">
      <c r="F2420" s="2">
        <v>2415</v>
      </c>
      <c r="G2420" s="12">
        <f ca="1"/>
        <v>15.805809241142491</v>
      </c>
      <c r="H2420" s="12">
        <f ca="1"/>
        <v>0.18726005790958897</v>
      </c>
    </row>
    <row r="2421" spans="6:8" x14ac:dyDescent="0.3">
      <c r="F2421" s="2">
        <v>2416</v>
      </c>
      <c r="G2421" s="12">
        <f ca="1"/>
        <v>15.8059098927483</v>
      </c>
      <c r="H2421" s="12">
        <f ca="1"/>
        <v>0.18723607535356482</v>
      </c>
    </row>
    <row r="2422" spans="6:8" x14ac:dyDescent="0.3">
      <c r="F2422" s="2">
        <v>2417</v>
      </c>
      <c r="G2422" s="12">
        <f ca="1"/>
        <v>15.80647713792343</v>
      </c>
      <c r="H2422" s="12">
        <f ca="1"/>
        <v>0.18710101676326796</v>
      </c>
    </row>
    <row r="2423" spans="6:8" x14ac:dyDescent="0.3">
      <c r="F2423" s="2">
        <v>2418</v>
      </c>
      <c r="G2423" s="12">
        <f ca="1"/>
        <v>15.806795910524757</v>
      </c>
      <c r="H2423" s="12">
        <f ca="1"/>
        <v>0.18702519332415346</v>
      </c>
    </row>
    <row r="2424" spans="6:8" x14ac:dyDescent="0.3">
      <c r="F2424" s="2">
        <v>2419</v>
      </c>
      <c r="G2424" s="12">
        <f ca="1"/>
        <v>15.807580424350002</v>
      </c>
      <c r="H2424" s="12">
        <f ca="1"/>
        <v>0.18683881761718699</v>
      </c>
    </row>
    <row r="2425" spans="6:8" x14ac:dyDescent="0.3">
      <c r="F2425" s="2">
        <v>2420</v>
      </c>
      <c r="G2425" s="12">
        <f ca="1"/>
        <v>15.807626552755712</v>
      </c>
      <c r="H2425" s="12">
        <f ca="1"/>
        <v>0.18682786910024901</v>
      </c>
    </row>
    <row r="2426" spans="6:8" x14ac:dyDescent="0.3">
      <c r="F2426" s="2">
        <v>2421</v>
      </c>
      <c r="G2426" s="12">
        <f ca="1"/>
        <v>15.809918252821937</v>
      </c>
      <c r="H2426" s="12">
        <f ca="1"/>
        <v>0.18628534986796694</v>
      </c>
    </row>
    <row r="2427" spans="6:8" x14ac:dyDescent="0.3">
      <c r="F2427" s="2">
        <v>2422</v>
      </c>
      <c r="G2427" s="12">
        <f ca="1"/>
        <v>15.810551810001732</v>
      </c>
      <c r="H2427" s="12">
        <f ca="1"/>
        <v>0.18613585374778113</v>
      </c>
    </row>
    <row r="2428" spans="6:8" x14ac:dyDescent="0.3">
      <c r="F2428" s="2">
        <v>2423</v>
      </c>
      <c r="G2428" s="12">
        <f ca="1"/>
        <v>15.810856977109449</v>
      </c>
      <c r="H2428" s="12">
        <f ca="1"/>
        <v>0.18606392064549859</v>
      </c>
    </row>
    <row r="2429" spans="6:8" x14ac:dyDescent="0.3">
      <c r="F2429" s="2">
        <v>2424</v>
      </c>
      <c r="G2429" s="12">
        <f ca="1"/>
        <v>15.811332750484171</v>
      </c>
      <c r="H2429" s="12">
        <f ca="1"/>
        <v>0.18595186996840316</v>
      </c>
    </row>
    <row r="2430" spans="6:8" x14ac:dyDescent="0.3">
      <c r="F2430" s="2">
        <v>2425</v>
      </c>
      <c r="G2430" s="12">
        <f ca="1"/>
        <v>15.812656996080054</v>
      </c>
      <c r="H2430" s="12">
        <f ca="1"/>
        <v>0.18564061582039404</v>
      </c>
    </row>
    <row r="2431" spans="6:8" x14ac:dyDescent="0.3">
      <c r="F2431" s="2">
        <v>2426</v>
      </c>
      <c r="G2431" s="12">
        <f ca="1"/>
        <v>15.812880239315056</v>
      </c>
      <c r="H2431" s="12">
        <f ca="1"/>
        <v>0.18558823418793902</v>
      </c>
    </row>
    <row r="2432" spans="6:8" x14ac:dyDescent="0.3">
      <c r="F2432" s="2">
        <v>2427</v>
      </c>
      <c r="G2432" s="12">
        <f ca="1"/>
        <v>15.813388928054787</v>
      </c>
      <c r="H2432" s="12">
        <f ca="1"/>
        <v>0.18546897267093612</v>
      </c>
    </row>
    <row r="2433" spans="6:8" x14ac:dyDescent="0.3">
      <c r="F2433" s="2">
        <v>2428</v>
      </c>
      <c r="G2433" s="12">
        <f ca="1"/>
        <v>15.813775567760139</v>
      </c>
      <c r="H2433" s="12">
        <f ca="1"/>
        <v>0.18537841535675492</v>
      </c>
    </row>
    <row r="2434" spans="6:8" x14ac:dyDescent="0.3">
      <c r="F2434" s="2">
        <v>2429</v>
      </c>
      <c r="G2434" s="12">
        <f ca="1"/>
        <v>15.814150246919619</v>
      </c>
      <c r="H2434" s="12">
        <f ca="1"/>
        <v>0.18529073341657099</v>
      </c>
    </row>
    <row r="2435" spans="6:8" x14ac:dyDescent="0.3">
      <c r="F2435" s="2">
        <v>2430</v>
      </c>
      <c r="G2435" s="12">
        <f ca="1"/>
        <v>15.815018460362904</v>
      </c>
      <c r="H2435" s="12">
        <f ca="1"/>
        <v>0.18508783477284549</v>
      </c>
    </row>
    <row r="2436" spans="6:8" x14ac:dyDescent="0.3">
      <c r="F2436" s="2">
        <v>2431</v>
      </c>
      <c r="G2436" s="12">
        <f ca="1"/>
        <v>15.816402430712532</v>
      </c>
      <c r="H2436" s="12">
        <f ca="1"/>
        <v>0.18476521083566072</v>
      </c>
    </row>
    <row r="2437" spans="6:8" x14ac:dyDescent="0.3">
      <c r="F2437" s="2">
        <v>2432</v>
      </c>
      <c r="G2437" s="12">
        <f ca="1"/>
        <v>15.819043718304236</v>
      </c>
      <c r="H2437" s="12">
        <f ca="1"/>
        <v>0.18415222161975731</v>
      </c>
    </row>
    <row r="2438" spans="6:8" x14ac:dyDescent="0.3">
      <c r="F2438" s="2">
        <v>2433</v>
      </c>
      <c r="G2438" s="12">
        <f ca="1"/>
        <v>15.819639940890612</v>
      </c>
      <c r="H2438" s="12">
        <f ca="1"/>
        <v>0.18401434456129739</v>
      </c>
    </row>
    <row r="2439" spans="6:8" x14ac:dyDescent="0.3">
      <c r="F2439" s="2">
        <v>2434</v>
      </c>
      <c r="G2439" s="12">
        <f ca="1"/>
        <v>15.820293815275155</v>
      </c>
      <c r="H2439" s="12">
        <f ca="1"/>
        <v>0.18386334389642064</v>
      </c>
    </row>
    <row r="2440" spans="6:8" x14ac:dyDescent="0.3">
      <c r="F2440" s="2">
        <v>2435</v>
      </c>
      <c r="G2440" s="12">
        <f ca="1"/>
        <v>15.820674655713379</v>
      </c>
      <c r="H2440" s="12">
        <f ca="1"/>
        <v>0.18377549588635189</v>
      </c>
    </row>
    <row r="2441" spans="6:8" x14ac:dyDescent="0.3">
      <c r="F2441" s="2">
        <v>2436</v>
      </c>
      <c r="G2441" s="12">
        <f ca="1"/>
        <v>15.82087900827757</v>
      </c>
      <c r="H2441" s="12">
        <f ca="1"/>
        <v>0.1837283885303089</v>
      </c>
    </row>
    <row r="2442" spans="6:8" x14ac:dyDescent="0.3">
      <c r="F2442" s="2">
        <v>2437</v>
      </c>
      <c r="G2442" s="12">
        <f ca="1"/>
        <v>15.821814545359867</v>
      </c>
      <c r="H2442" s="12">
        <f ca="1"/>
        <v>0.18351299925156297</v>
      </c>
    </row>
    <row r="2443" spans="6:8" x14ac:dyDescent="0.3">
      <c r="F2443" s="2">
        <v>2438</v>
      </c>
      <c r="G2443" s="12">
        <f ca="1"/>
        <v>15.823529737153418</v>
      </c>
      <c r="H2443" s="12">
        <f ca="1"/>
        <v>0.18311926061787459</v>
      </c>
    </row>
    <row r="2444" spans="6:8" x14ac:dyDescent="0.3">
      <c r="F2444" s="2">
        <v>2439</v>
      </c>
      <c r="G2444" s="12">
        <f ca="1"/>
        <v>15.823536095704304</v>
      </c>
      <c r="H2444" s="12">
        <f ca="1"/>
        <v>0.18311780371592987</v>
      </c>
    </row>
    <row r="2445" spans="6:8" x14ac:dyDescent="0.3">
      <c r="F2445" s="2">
        <v>2440</v>
      </c>
      <c r="G2445" s="12">
        <f ca="1"/>
        <v>15.823904702245084</v>
      </c>
      <c r="H2445" s="12">
        <f ca="1"/>
        <v>0.18303338162956501</v>
      </c>
    </row>
    <row r="2446" spans="6:8" x14ac:dyDescent="0.3">
      <c r="F2446" s="2">
        <v>2441</v>
      </c>
      <c r="G2446" s="12">
        <f ca="1"/>
        <v>15.825211656409097</v>
      </c>
      <c r="H2446" s="12">
        <f ca="1"/>
        <v>0.18273460035353467</v>
      </c>
    </row>
    <row r="2447" spans="6:8" x14ac:dyDescent="0.3">
      <c r="F2447" s="2">
        <v>2442</v>
      </c>
      <c r="G2447" s="12">
        <f ca="1"/>
        <v>15.825688659519924</v>
      </c>
      <c r="H2447" s="12">
        <f ca="1"/>
        <v>0.18262576684162274</v>
      </c>
    </row>
    <row r="2448" spans="6:8" x14ac:dyDescent="0.3">
      <c r="F2448" s="2">
        <v>2443</v>
      </c>
      <c r="G2448" s="12">
        <f ca="1"/>
        <v>15.825729901707632</v>
      </c>
      <c r="H2448" s="12">
        <f ca="1"/>
        <v>0.18261636233817644</v>
      </c>
    </row>
    <row r="2449" spans="6:8" x14ac:dyDescent="0.3">
      <c r="F2449" s="2">
        <v>2444</v>
      </c>
      <c r="G2449" s="12">
        <f ca="1"/>
        <v>15.826894349713601</v>
      </c>
      <c r="H2449" s="12">
        <f ca="1"/>
        <v>0.18235118314350862</v>
      </c>
    </row>
    <row r="2450" spans="6:8" x14ac:dyDescent="0.3">
      <c r="F2450" s="2">
        <v>2445</v>
      </c>
      <c r="G2450" s="12">
        <f ca="1"/>
        <v>15.827153467762473</v>
      </c>
      <c r="H2450" s="12">
        <f ca="1"/>
        <v>0.18229226645805188</v>
      </c>
    </row>
    <row r="2451" spans="6:8" x14ac:dyDescent="0.3">
      <c r="F2451" s="2">
        <v>2446</v>
      </c>
      <c r="G2451" s="12">
        <f ca="1"/>
        <v>15.827243417312776</v>
      </c>
      <c r="H2451" s="12">
        <f ca="1"/>
        <v>0.18227182210832341</v>
      </c>
    </row>
    <row r="2452" spans="6:8" x14ac:dyDescent="0.3">
      <c r="F2452" s="2">
        <v>2447</v>
      </c>
      <c r="G2452" s="12">
        <f ca="1"/>
        <v>15.827365658377579</v>
      </c>
      <c r="H2452" s="12">
        <f ca="1"/>
        <v>0.18224404478890466</v>
      </c>
    </row>
    <row r="2453" spans="6:8" x14ac:dyDescent="0.3">
      <c r="F2453" s="2">
        <v>2448</v>
      </c>
      <c r="G2453" s="12">
        <f ca="1"/>
        <v>15.827429766637582</v>
      </c>
      <c r="H2453" s="12">
        <f ca="1"/>
        <v>0.18222948019370824</v>
      </c>
    </row>
    <row r="2454" spans="6:8" x14ac:dyDescent="0.3">
      <c r="F2454" s="2">
        <v>2449</v>
      </c>
      <c r="G2454" s="12">
        <f ca="1"/>
        <v>15.827645841677572</v>
      </c>
      <c r="H2454" s="12">
        <f ca="1"/>
        <v>0.18218040572959296</v>
      </c>
    </row>
    <row r="2455" spans="6:8" x14ac:dyDescent="0.3">
      <c r="F2455" s="2">
        <v>2450</v>
      </c>
      <c r="G2455" s="12">
        <f ca="1"/>
        <v>15.827981598265103</v>
      </c>
      <c r="H2455" s="12">
        <f ca="1"/>
        <v>0.18210419560332219</v>
      </c>
    </row>
    <row r="2456" spans="6:8" x14ac:dyDescent="0.3">
      <c r="F2456" s="2">
        <v>2451</v>
      </c>
      <c r="G2456" s="12">
        <f ca="1"/>
        <v>15.828419201655461</v>
      </c>
      <c r="H2456" s="12">
        <f ca="1"/>
        <v>0.18200495244553336</v>
      </c>
    </row>
    <row r="2457" spans="6:8" x14ac:dyDescent="0.3">
      <c r="F2457" s="2">
        <v>2452</v>
      </c>
      <c r="G2457" s="12">
        <f ca="1"/>
        <v>15.828665156634672</v>
      </c>
      <c r="H2457" s="12">
        <f ca="1"/>
        <v>0.1819492146100144</v>
      </c>
    </row>
    <row r="2458" spans="6:8" x14ac:dyDescent="0.3">
      <c r="F2458" s="2">
        <v>2453</v>
      </c>
      <c r="G2458" s="12">
        <f ca="1"/>
        <v>15.828703235104037</v>
      </c>
      <c r="H2458" s="12">
        <f ca="1"/>
        <v>0.1819405880277058</v>
      </c>
    </row>
    <row r="2459" spans="6:8" x14ac:dyDescent="0.3">
      <c r="F2459" s="2">
        <v>2454</v>
      </c>
      <c r="G2459" s="12">
        <f ca="1"/>
        <v>15.82980559988885</v>
      </c>
      <c r="H2459" s="12">
        <f ca="1"/>
        <v>0.18169116180336017</v>
      </c>
    </row>
    <row r="2460" spans="6:8" x14ac:dyDescent="0.3">
      <c r="F2460" s="2">
        <v>2455</v>
      </c>
      <c r="G2460" s="12">
        <f ca="1"/>
        <v>15.831281456047531</v>
      </c>
      <c r="H2460" s="12">
        <f ca="1"/>
        <v>0.18135816886805781</v>
      </c>
    </row>
    <row r="2461" spans="6:8" x14ac:dyDescent="0.3">
      <c r="F2461" s="2">
        <v>2456</v>
      </c>
      <c r="G2461" s="12">
        <f ca="1"/>
        <v>15.831321721525248</v>
      </c>
      <c r="H2461" s="12">
        <f ca="1"/>
        <v>0.18134909895219975</v>
      </c>
    </row>
    <row r="2462" spans="6:8" x14ac:dyDescent="0.3">
      <c r="F2462" s="2">
        <v>2457</v>
      </c>
      <c r="G2462" s="12">
        <f ca="1"/>
        <v>15.83187364519075</v>
      </c>
      <c r="H2462" s="12">
        <f ca="1"/>
        <v>0.18122485701651278</v>
      </c>
    </row>
    <row r="2463" spans="6:8" x14ac:dyDescent="0.3">
      <c r="F2463" s="2">
        <v>2458</v>
      </c>
      <c r="G2463" s="12">
        <f ca="1"/>
        <v>15.832199566506429</v>
      </c>
      <c r="H2463" s="12">
        <f ca="1"/>
        <v>0.18115156019502435</v>
      </c>
    </row>
    <row r="2464" spans="6:8" x14ac:dyDescent="0.3">
      <c r="F2464" s="2">
        <v>2459</v>
      </c>
      <c r="G2464" s="12">
        <f ca="1"/>
        <v>15.832841863955975</v>
      </c>
      <c r="H2464" s="12">
        <f ca="1"/>
        <v>0.18100726592988875</v>
      </c>
    </row>
    <row r="2465" spans="6:8" x14ac:dyDescent="0.3">
      <c r="F2465" s="2">
        <v>2460</v>
      </c>
      <c r="G2465" s="12">
        <f ca="1"/>
        <v>15.833095490132317</v>
      </c>
      <c r="H2465" s="12">
        <f ca="1"/>
        <v>0.18095034370963303</v>
      </c>
    </row>
    <row r="2466" spans="6:8" x14ac:dyDescent="0.3">
      <c r="F2466" s="2">
        <v>2461</v>
      </c>
      <c r="G2466" s="12">
        <f ca="1"/>
        <v>15.834686853016814</v>
      </c>
      <c r="H2466" s="12">
        <f ca="1"/>
        <v>0.18059390705281012</v>
      </c>
    </row>
    <row r="2467" spans="6:8" x14ac:dyDescent="0.3">
      <c r="F2467" s="2">
        <v>2462</v>
      </c>
      <c r="G2467" s="12">
        <f ca="1"/>
        <v>15.835105113337287</v>
      </c>
      <c r="H2467" s="12">
        <f ca="1"/>
        <v>0.1805004295181411</v>
      </c>
    </row>
    <row r="2468" spans="6:8" x14ac:dyDescent="0.3">
      <c r="F2468" s="2">
        <v>2463</v>
      </c>
      <c r="G2468" s="12">
        <f ca="1"/>
        <v>15.83530308422638</v>
      </c>
      <c r="H2468" s="12">
        <f ca="1"/>
        <v>0.1804562144762159</v>
      </c>
    </row>
    <row r="2469" spans="6:8" x14ac:dyDescent="0.3">
      <c r="F2469" s="2">
        <v>2464</v>
      </c>
      <c r="G2469" s="12">
        <f ca="1"/>
        <v>15.835663502041772</v>
      </c>
      <c r="H2469" s="12">
        <f ca="1"/>
        <v>0.18037576734490196</v>
      </c>
    </row>
    <row r="2470" spans="6:8" x14ac:dyDescent="0.3">
      <c r="F2470" s="2">
        <v>2465</v>
      </c>
      <c r="G2470" s="12">
        <f ca="1"/>
        <v>15.835689577951278</v>
      </c>
      <c r="H2470" s="12">
        <f ca="1"/>
        <v>0.18036994951815022</v>
      </c>
    </row>
    <row r="2471" spans="6:8" x14ac:dyDescent="0.3">
      <c r="F2471" s="2">
        <v>2466</v>
      </c>
      <c r="G2471" s="12">
        <f ca="1"/>
        <v>15.83590348161866</v>
      </c>
      <c r="H2471" s="12">
        <f ca="1"/>
        <v>0.18032223770128475</v>
      </c>
    </row>
    <row r="2472" spans="6:8" x14ac:dyDescent="0.3">
      <c r="F2472" s="2">
        <v>2467</v>
      </c>
      <c r="G2472" s="12">
        <f ca="1"/>
        <v>15.836161081316689</v>
      </c>
      <c r="H2472" s="12">
        <f ca="1"/>
        <v>0.18026480887916752</v>
      </c>
    </row>
    <row r="2473" spans="6:8" x14ac:dyDescent="0.3">
      <c r="F2473" s="2">
        <v>2468</v>
      </c>
      <c r="G2473" s="12">
        <f ca="1"/>
        <v>15.838674283050896</v>
      </c>
      <c r="H2473" s="12">
        <f ca="1"/>
        <v>0.1797062075102315</v>
      </c>
    </row>
    <row r="2474" spans="6:8" x14ac:dyDescent="0.3">
      <c r="F2474" s="2">
        <v>2469</v>
      </c>
      <c r="G2474" s="12">
        <f ca="1"/>
        <v>15.839208595388424</v>
      </c>
      <c r="H2474" s="12">
        <f ca="1"/>
        <v>0.17958784089781921</v>
      </c>
    </row>
    <row r="2475" spans="6:8" x14ac:dyDescent="0.3">
      <c r="F2475" s="2">
        <v>2470</v>
      </c>
      <c r="G2475" s="12">
        <f ca="1"/>
        <v>15.839325950851546</v>
      </c>
      <c r="H2475" s="12">
        <f ca="1"/>
        <v>0.17956186146862771</v>
      </c>
    </row>
    <row r="2476" spans="6:8" x14ac:dyDescent="0.3">
      <c r="F2476" s="2">
        <v>2471</v>
      </c>
      <c r="G2476" s="12">
        <f ca="1"/>
        <v>15.839689874440889</v>
      </c>
      <c r="H2476" s="12">
        <f ca="1"/>
        <v>0.17948134043851388</v>
      </c>
    </row>
    <row r="2477" spans="6:8" x14ac:dyDescent="0.3">
      <c r="F2477" s="2">
        <v>2472</v>
      </c>
      <c r="G2477" s="12">
        <f ca="1"/>
        <v>15.83984914103096</v>
      </c>
      <c r="H2477" s="12">
        <f ca="1"/>
        <v>0.17944612145190414</v>
      </c>
    </row>
    <row r="2478" spans="6:8" x14ac:dyDescent="0.3">
      <c r="F2478" s="2">
        <v>2473</v>
      </c>
      <c r="G2478" s="12">
        <f ca="1"/>
        <v>15.840460386703404</v>
      </c>
      <c r="H2478" s="12">
        <f ca="1"/>
        <v>0.17931106838725253</v>
      </c>
    </row>
    <row r="2479" spans="6:8" x14ac:dyDescent="0.3">
      <c r="F2479" s="2">
        <v>2474</v>
      </c>
      <c r="G2479" s="12">
        <f ca="1"/>
        <v>15.840746540641264</v>
      </c>
      <c r="H2479" s="12">
        <f ca="1"/>
        <v>0.17924790505485619</v>
      </c>
    </row>
    <row r="2480" spans="6:8" x14ac:dyDescent="0.3">
      <c r="F2480" s="2">
        <v>2475</v>
      </c>
      <c r="G2480" s="12">
        <f ca="1"/>
        <v>15.84074698316458</v>
      </c>
      <c r="H2480" s="12">
        <f ca="1"/>
        <v>0.17924780740619381</v>
      </c>
    </row>
    <row r="2481" spans="6:8" x14ac:dyDescent="0.3">
      <c r="F2481" s="2">
        <v>2476</v>
      </c>
      <c r="G2481" s="12">
        <f ca="1"/>
        <v>15.841813320441128</v>
      </c>
      <c r="H2481" s="12">
        <f ca="1"/>
        <v>0.17901277816148894</v>
      </c>
    </row>
    <row r="2482" spans="6:8" x14ac:dyDescent="0.3">
      <c r="F2482" s="2">
        <v>2477</v>
      </c>
      <c r="G2482" s="12">
        <f ca="1"/>
        <v>15.84181598032583</v>
      </c>
      <c r="H2482" s="12">
        <f ca="1"/>
        <v>0.17901219258154252</v>
      </c>
    </row>
    <row r="2483" spans="6:8" x14ac:dyDescent="0.3">
      <c r="F2483" s="2">
        <v>2478</v>
      </c>
      <c r="G2483" s="12">
        <f ca="1"/>
        <v>15.841878482013195</v>
      </c>
      <c r="H2483" s="12">
        <f ca="1"/>
        <v>0.17899843365906234</v>
      </c>
    </row>
    <row r="2484" spans="6:8" x14ac:dyDescent="0.3">
      <c r="F2484" s="2">
        <v>2479</v>
      </c>
      <c r="G2484" s="12">
        <f ca="1"/>
        <v>15.842357599041405</v>
      </c>
      <c r="H2484" s="12">
        <f ca="1"/>
        <v>0.17889302430702825</v>
      </c>
    </row>
    <row r="2485" spans="6:8" x14ac:dyDescent="0.3">
      <c r="F2485" s="2">
        <v>2480</v>
      </c>
      <c r="G2485" s="12">
        <f ca="1"/>
        <v>15.842740056958522</v>
      </c>
      <c r="H2485" s="12">
        <f ca="1"/>
        <v>0.17880895927510332</v>
      </c>
    </row>
    <row r="2486" spans="6:8" x14ac:dyDescent="0.3">
      <c r="F2486" s="2">
        <v>2481</v>
      </c>
      <c r="G2486" s="12">
        <f ca="1"/>
        <v>15.842934408218028</v>
      </c>
      <c r="H2486" s="12">
        <f ca="1"/>
        <v>0.17876626717967048</v>
      </c>
    </row>
    <row r="2487" spans="6:8" x14ac:dyDescent="0.3">
      <c r="F2487" s="2">
        <v>2482</v>
      </c>
      <c r="G2487" s="12">
        <f ca="1"/>
        <v>15.843501099033823</v>
      </c>
      <c r="H2487" s="12">
        <f ca="1"/>
        <v>0.17864188789395649</v>
      </c>
    </row>
    <row r="2488" spans="6:8" x14ac:dyDescent="0.3">
      <c r="F2488" s="2">
        <v>2483</v>
      </c>
      <c r="G2488" s="12">
        <f ca="1"/>
        <v>15.847509620196725</v>
      </c>
      <c r="H2488" s="12">
        <f ca="1"/>
        <v>0.17776642795287129</v>
      </c>
    </row>
    <row r="2489" spans="6:8" x14ac:dyDescent="0.3">
      <c r="F2489" s="2">
        <v>2484</v>
      </c>
      <c r="G2489" s="12">
        <f ca="1"/>
        <v>15.847635080792648</v>
      </c>
      <c r="H2489" s="12">
        <f ca="1"/>
        <v>0.17773914968829863</v>
      </c>
    </row>
    <row r="2490" spans="6:8" x14ac:dyDescent="0.3">
      <c r="F2490" s="2">
        <v>2485</v>
      </c>
      <c r="G2490" s="12">
        <f ca="1"/>
        <v>15.848031553774957</v>
      </c>
      <c r="H2490" s="12">
        <f ca="1"/>
        <v>0.17765299514603641</v>
      </c>
    </row>
    <row r="2491" spans="6:8" x14ac:dyDescent="0.3">
      <c r="F2491" s="2">
        <v>2486</v>
      </c>
      <c r="G2491" s="12">
        <f ca="1"/>
        <v>15.848440466747965</v>
      </c>
      <c r="H2491" s="12">
        <f ca="1"/>
        <v>0.17756421460616753</v>
      </c>
    </row>
    <row r="2492" spans="6:8" x14ac:dyDescent="0.3">
      <c r="F2492" s="2">
        <v>2487</v>
      </c>
      <c r="G2492" s="12">
        <f ca="1"/>
        <v>15.848937980165923</v>
      </c>
      <c r="H2492" s="12">
        <f ca="1"/>
        <v>0.1774563033458304</v>
      </c>
    </row>
    <row r="2493" spans="6:8" x14ac:dyDescent="0.3">
      <c r="F2493" s="2">
        <v>2488</v>
      </c>
      <c r="G2493" s="12">
        <f ca="1"/>
        <v>15.848960564174742</v>
      </c>
      <c r="H2493" s="12">
        <f ca="1"/>
        <v>0.17745140759601163</v>
      </c>
    </row>
    <row r="2494" spans="6:8" x14ac:dyDescent="0.3">
      <c r="F2494" s="2">
        <v>2489</v>
      </c>
      <c r="G2494" s="12">
        <f ca="1"/>
        <v>15.849113327679117</v>
      </c>
      <c r="H2494" s="12">
        <f ca="1"/>
        <v>0.17741829786696445</v>
      </c>
    </row>
    <row r="2495" spans="6:8" x14ac:dyDescent="0.3">
      <c r="F2495" s="2">
        <v>2490</v>
      </c>
      <c r="G2495" s="12">
        <f ca="1"/>
        <v>15.849417810511174</v>
      </c>
      <c r="H2495" s="12">
        <f ca="1"/>
        <v>0.17735233726857738</v>
      </c>
    </row>
    <row r="2496" spans="6:8" x14ac:dyDescent="0.3">
      <c r="F2496" s="2">
        <v>2491</v>
      </c>
      <c r="G2496" s="12">
        <f ca="1"/>
        <v>15.849641334044101</v>
      </c>
      <c r="H2496" s="12">
        <f ca="1"/>
        <v>0.1773039425832468</v>
      </c>
    </row>
    <row r="2497" spans="6:8" x14ac:dyDescent="0.3">
      <c r="F2497" s="2">
        <v>2492</v>
      </c>
      <c r="G2497" s="12">
        <f ca="1"/>
        <v>15.850220764380303</v>
      </c>
      <c r="H2497" s="12">
        <f ca="1"/>
        <v>0.17717859971869387</v>
      </c>
    </row>
    <row r="2498" spans="6:8" x14ac:dyDescent="0.3">
      <c r="F2498" s="2">
        <v>2493</v>
      </c>
      <c r="G2498" s="12">
        <f ca="1"/>
        <v>15.850548116406499</v>
      </c>
      <c r="H2498" s="12">
        <f ca="1"/>
        <v>0.17710785584423414</v>
      </c>
    </row>
    <row r="2499" spans="6:8" x14ac:dyDescent="0.3">
      <c r="F2499" s="2">
        <v>2494</v>
      </c>
      <c r="G2499" s="12">
        <f ca="1"/>
        <v>15.851878852714043</v>
      </c>
      <c r="H2499" s="12">
        <f ca="1"/>
        <v>0.17682078434921966</v>
      </c>
    </row>
    <row r="2500" spans="6:8" x14ac:dyDescent="0.3">
      <c r="F2500" s="2">
        <v>2495</v>
      </c>
      <c r="G2500" s="12">
        <f ca="1"/>
        <v>15.853258056818797</v>
      </c>
      <c r="H2500" s="12">
        <f ca="1"/>
        <v>0.17652412399524589</v>
      </c>
    </row>
    <row r="2501" spans="6:8" x14ac:dyDescent="0.3">
      <c r="F2501" s="2">
        <v>2496</v>
      </c>
      <c r="G2501" s="12">
        <f ca="1"/>
        <v>15.853603163835318</v>
      </c>
      <c r="H2501" s="12">
        <f ca="1"/>
        <v>0.17645003068689036</v>
      </c>
    </row>
    <row r="2502" spans="6:8" x14ac:dyDescent="0.3">
      <c r="F2502" s="2">
        <v>2497</v>
      </c>
      <c r="G2502" s="12">
        <f ca="1"/>
        <v>15.854141524732432</v>
      </c>
      <c r="H2502" s="12">
        <f ca="1"/>
        <v>0.17633455616069083</v>
      </c>
    </row>
    <row r="2503" spans="6:8" x14ac:dyDescent="0.3">
      <c r="F2503" s="2">
        <v>2498</v>
      </c>
      <c r="G2503" s="12">
        <f ca="1"/>
        <v>15.854255779339679</v>
      </c>
      <c r="H2503" s="12">
        <f ca="1"/>
        <v>0.17631006655903908</v>
      </c>
    </row>
    <row r="2504" spans="6:8" x14ac:dyDescent="0.3">
      <c r="F2504" s="2">
        <v>2499</v>
      </c>
      <c r="G2504" s="12">
        <f ca="1"/>
        <v>15.854595138877896</v>
      </c>
      <c r="H2504" s="12">
        <f ca="1"/>
        <v>0.17623736288436626</v>
      </c>
    </row>
    <row r="2505" spans="6:8" x14ac:dyDescent="0.3">
      <c r="F2505" s="2">
        <v>2500</v>
      </c>
      <c r="G2505" s="12">
        <f ca="1"/>
        <v>15.855071819262969</v>
      </c>
      <c r="H2505" s="12">
        <f ca="1"/>
        <v>0.17613532937376944</v>
      </c>
    </row>
    <row r="2506" spans="6:8" x14ac:dyDescent="0.3">
      <c r="F2506" s="2">
        <v>2501</v>
      </c>
      <c r="G2506" s="12">
        <f ca="1"/>
        <v>15.856150013888721</v>
      </c>
      <c r="H2506" s="12">
        <f ca="1"/>
        <v>0.17590492663617294</v>
      </c>
    </row>
    <row r="2507" spans="6:8" x14ac:dyDescent="0.3">
      <c r="F2507" s="2">
        <v>2502</v>
      </c>
      <c r="G2507" s="12">
        <f ca="1"/>
        <v>15.856708686186154</v>
      </c>
      <c r="H2507" s="12">
        <f ca="1"/>
        <v>0.17578575180222905</v>
      </c>
    </row>
    <row r="2508" spans="6:8" x14ac:dyDescent="0.3">
      <c r="F2508" s="2">
        <v>2503</v>
      </c>
      <c r="G2508" s="12">
        <f ca="1"/>
        <v>15.857342683822502</v>
      </c>
      <c r="H2508" s="12">
        <f ca="1"/>
        <v>0.17565068162990863</v>
      </c>
    </row>
    <row r="2509" spans="6:8" x14ac:dyDescent="0.3">
      <c r="F2509" s="2">
        <v>2504</v>
      </c>
      <c r="G2509" s="12">
        <f ca="1"/>
        <v>15.857698776604416</v>
      </c>
      <c r="H2509" s="12">
        <f ca="1"/>
        <v>0.17557489826129957</v>
      </c>
    </row>
    <row r="2510" spans="6:8" x14ac:dyDescent="0.3">
      <c r="F2510" s="2">
        <v>2505</v>
      </c>
      <c r="G2510" s="12">
        <f ca="1"/>
        <v>15.85795395255958</v>
      </c>
      <c r="H2510" s="12">
        <f ca="1"/>
        <v>0.1755206274993362</v>
      </c>
    </row>
    <row r="2511" spans="6:8" x14ac:dyDescent="0.3">
      <c r="F2511" s="2">
        <v>2506</v>
      </c>
      <c r="G2511" s="12">
        <f ca="1"/>
        <v>15.858523898057543</v>
      </c>
      <c r="H2511" s="12">
        <f ca="1"/>
        <v>0.17539951874964338</v>
      </c>
    </row>
    <row r="2512" spans="6:8" x14ac:dyDescent="0.3">
      <c r="F2512" s="2">
        <v>2507</v>
      </c>
      <c r="G2512" s="12">
        <f ca="1"/>
        <v>15.859336788763963</v>
      </c>
      <c r="H2512" s="12">
        <f ca="1"/>
        <v>0.17522704178643367</v>
      </c>
    </row>
    <row r="2513" spans="6:8" x14ac:dyDescent="0.3">
      <c r="F2513" s="2">
        <v>2508</v>
      </c>
      <c r="G2513" s="12">
        <f ca="1"/>
        <v>15.86040222833587</v>
      </c>
      <c r="H2513" s="12">
        <f ca="1"/>
        <v>0.17500143375145555</v>
      </c>
    </row>
    <row r="2514" spans="6:8" x14ac:dyDescent="0.3">
      <c r="F2514" s="2">
        <v>2509</v>
      </c>
      <c r="G2514" s="12">
        <f ca="1"/>
        <v>15.861143305888513</v>
      </c>
      <c r="H2514" s="12">
        <f ca="1"/>
        <v>0.17484481272828375</v>
      </c>
    </row>
    <row r="2515" spans="6:8" x14ac:dyDescent="0.3">
      <c r="F2515" s="2">
        <v>2510</v>
      </c>
      <c r="G2515" s="12">
        <f ca="1"/>
        <v>15.862656256210258</v>
      </c>
      <c r="H2515" s="12">
        <f ca="1"/>
        <v>0.17452583167328048</v>
      </c>
    </row>
    <row r="2516" spans="6:8" x14ac:dyDescent="0.3">
      <c r="F2516" s="2">
        <v>2511</v>
      </c>
      <c r="G2516" s="12">
        <f ca="1"/>
        <v>15.86454892177874</v>
      </c>
      <c r="H2516" s="12">
        <f ca="1"/>
        <v>0.17412824209911681</v>
      </c>
    </row>
    <row r="2517" spans="6:8" x14ac:dyDescent="0.3">
      <c r="F2517" s="2">
        <v>2512</v>
      </c>
      <c r="G2517" s="12">
        <f ca="1"/>
        <v>15.864752005238703</v>
      </c>
      <c r="H2517" s="12">
        <f ca="1"/>
        <v>0.17408567594268157</v>
      </c>
    </row>
    <row r="2518" spans="6:8" x14ac:dyDescent="0.3">
      <c r="F2518" s="2">
        <v>2513</v>
      </c>
      <c r="G2518" s="12">
        <f ca="1"/>
        <v>15.864757132265318</v>
      </c>
      <c r="H2518" s="12">
        <f ca="1"/>
        <v>0.17408460155989444</v>
      </c>
    </row>
    <row r="2519" spans="6:8" x14ac:dyDescent="0.3">
      <c r="F2519" s="2">
        <v>2514</v>
      </c>
      <c r="G2519" s="12">
        <f ca="1"/>
        <v>15.865612478396415</v>
      </c>
      <c r="H2519" s="12">
        <f ca="1"/>
        <v>0.173905525677193</v>
      </c>
    </row>
    <row r="2520" spans="6:8" x14ac:dyDescent="0.3">
      <c r="F2520" s="2">
        <v>2515</v>
      </c>
      <c r="G2520" s="12">
        <f ca="1"/>
        <v>15.865707559621706</v>
      </c>
      <c r="H2520" s="12">
        <f ca="1"/>
        <v>0.1738856395571583</v>
      </c>
    </row>
    <row r="2521" spans="6:8" x14ac:dyDescent="0.3">
      <c r="F2521" s="2">
        <v>2516</v>
      </c>
      <c r="G2521" s="12">
        <f ca="1"/>
        <v>15.866756730301123</v>
      </c>
      <c r="H2521" s="12">
        <f ca="1"/>
        <v>0.17366647403770386</v>
      </c>
    </row>
    <row r="2522" spans="6:8" x14ac:dyDescent="0.3">
      <c r="F2522" s="2">
        <v>2517</v>
      </c>
      <c r="G2522" s="12">
        <f ca="1"/>
        <v>15.867257850758133</v>
      </c>
      <c r="H2522" s="12">
        <f ca="1"/>
        <v>0.17356196560525639</v>
      </c>
    </row>
    <row r="2523" spans="6:8" x14ac:dyDescent="0.3">
      <c r="F2523" s="2">
        <v>2518</v>
      </c>
      <c r="G2523" s="12">
        <f ca="1"/>
        <v>15.868973391912471</v>
      </c>
      <c r="H2523" s="12">
        <f ca="1"/>
        <v>0.1732050327810786</v>
      </c>
    </row>
    <row r="2524" spans="6:8" x14ac:dyDescent="0.3">
      <c r="F2524" s="2">
        <v>2519</v>
      </c>
      <c r="G2524" s="12">
        <f ca="1"/>
        <v>15.869591286530955</v>
      </c>
      <c r="H2524" s="12">
        <f ca="1"/>
        <v>0.17307679313713631</v>
      </c>
    </row>
    <row r="2525" spans="6:8" x14ac:dyDescent="0.3">
      <c r="F2525" s="2">
        <v>2520</v>
      </c>
      <c r="G2525" s="12">
        <f ca="1"/>
        <v>15.870105190012858</v>
      </c>
      <c r="H2525" s="12">
        <f ca="1"/>
        <v>0.17297026426803927</v>
      </c>
    </row>
    <row r="2526" spans="6:8" x14ac:dyDescent="0.3">
      <c r="F2526" s="2">
        <v>2521</v>
      </c>
      <c r="G2526" s="12">
        <f ca="1"/>
        <v>15.871309499526198</v>
      </c>
      <c r="H2526" s="12">
        <f ca="1"/>
        <v>0.17272107359175534</v>
      </c>
    </row>
    <row r="2527" spans="6:8" x14ac:dyDescent="0.3">
      <c r="F2527" s="2">
        <v>2522</v>
      </c>
      <c r="G2527" s="12">
        <f ca="1"/>
        <v>15.871895809523032</v>
      </c>
      <c r="H2527" s="12">
        <f ca="1"/>
        <v>0.17259998707136517</v>
      </c>
    </row>
    <row r="2528" spans="6:8" x14ac:dyDescent="0.3">
      <c r="F2528" s="2">
        <v>2523</v>
      </c>
      <c r="G2528" s="12">
        <f ca="1"/>
        <v>15.872124194534573</v>
      </c>
      <c r="H2528" s="12">
        <f ca="1"/>
        <v>0.17255286103952056</v>
      </c>
    </row>
    <row r="2529" spans="6:8" x14ac:dyDescent="0.3">
      <c r="F2529" s="2">
        <v>2524</v>
      </c>
      <c r="G2529" s="12">
        <f ca="1"/>
        <v>15.872199420220118</v>
      </c>
      <c r="H2529" s="12">
        <f ca="1"/>
        <v>0.17253734361541917</v>
      </c>
    </row>
    <row r="2530" spans="6:8" x14ac:dyDescent="0.3">
      <c r="F2530" s="2">
        <v>2525</v>
      </c>
      <c r="G2530" s="12">
        <f ca="1"/>
        <v>15.872553702700996</v>
      </c>
      <c r="H2530" s="12">
        <f ca="1"/>
        <v>0.17246429610264782</v>
      </c>
    </row>
    <row r="2531" spans="6:8" x14ac:dyDescent="0.3">
      <c r="F2531" s="2">
        <v>2526</v>
      </c>
      <c r="G2531" s="12">
        <f ca="1"/>
        <v>15.872645926710076</v>
      </c>
      <c r="H2531" s="12">
        <f ca="1"/>
        <v>0.17244528994985817</v>
      </c>
    </row>
    <row r="2532" spans="6:8" x14ac:dyDescent="0.3">
      <c r="F2532" s="2">
        <v>2527</v>
      </c>
      <c r="G2532" s="12">
        <f ca="1"/>
        <v>15.872649864259513</v>
      </c>
      <c r="H2532" s="12">
        <f ca="1"/>
        <v>0.17244447855550829</v>
      </c>
    </row>
    <row r="2533" spans="6:8" x14ac:dyDescent="0.3">
      <c r="F2533" s="2">
        <v>2528</v>
      </c>
      <c r="G2533" s="12">
        <f ca="1"/>
        <v>15.87281850720785</v>
      </c>
      <c r="H2533" s="12">
        <f ca="1"/>
        <v>0.17240973336289278</v>
      </c>
    </row>
    <row r="2534" spans="6:8" x14ac:dyDescent="0.3">
      <c r="F2534" s="2">
        <v>2529</v>
      </c>
      <c r="G2534" s="12">
        <f ca="1"/>
        <v>15.873297749211371</v>
      </c>
      <c r="H2534" s="12">
        <f ca="1"/>
        <v>0.1723110637760239</v>
      </c>
    </row>
    <row r="2535" spans="6:8" x14ac:dyDescent="0.3">
      <c r="F2535" s="2">
        <v>2530</v>
      </c>
      <c r="G2535" s="12">
        <f ca="1"/>
        <v>15.875120558622685</v>
      </c>
      <c r="H2535" s="12">
        <f ca="1"/>
        <v>0.17193668489523867</v>
      </c>
    </row>
    <row r="2536" spans="6:8" x14ac:dyDescent="0.3">
      <c r="F2536" s="2">
        <v>2531</v>
      </c>
      <c r="G2536" s="12">
        <f ca="1"/>
        <v>15.875280139706476</v>
      </c>
      <c r="H2536" s="12">
        <f ca="1"/>
        <v>0.17190397793500653</v>
      </c>
    </row>
    <row r="2537" spans="6:8" x14ac:dyDescent="0.3">
      <c r="F2537" s="2">
        <v>2532</v>
      </c>
      <c r="G2537" s="12">
        <f ca="1"/>
        <v>15.875390695010873</v>
      </c>
      <c r="H2537" s="12">
        <f ca="1"/>
        <v>0.17188132553214669</v>
      </c>
    </row>
    <row r="2538" spans="6:8" x14ac:dyDescent="0.3">
      <c r="F2538" s="2">
        <v>2533</v>
      </c>
      <c r="G2538" s="12">
        <f ca="1"/>
        <v>15.875905658979963</v>
      </c>
      <c r="H2538" s="12">
        <f ca="1"/>
        <v>0.17177588094311574</v>
      </c>
    </row>
    <row r="2539" spans="6:8" x14ac:dyDescent="0.3">
      <c r="F2539" s="2">
        <v>2534</v>
      </c>
      <c r="G2539" s="12">
        <f ca="1"/>
        <v>15.875919072506585</v>
      </c>
      <c r="H2539" s="12">
        <f ca="1"/>
        <v>0.1717731359086512</v>
      </c>
    </row>
    <row r="2540" spans="6:8" x14ac:dyDescent="0.3">
      <c r="F2540" s="2">
        <v>2535</v>
      </c>
      <c r="G2540" s="12">
        <f ca="1"/>
        <v>15.877195565326465</v>
      </c>
      <c r="H2540" s="12">
        <f ca="1"/>
        <v>0.1715122615844413</v>
      </c>
    </row>
    <row r="2541" spans="6:8" x14ac:dyDescent="0.3">
      <c r="F2541" s="2">
        <v>2536</v>
      </c>
      <c r="G2541" s="12">
        <f ca="1"/>
        <v>15.877632813864828</v>
      </c>
      <c r="H2541" s="12">
        <f ca="1"/>
        <v>0.17142306359988149</v>
      </c>
    </row>
    <row r="2542" spans="6:8" x14ac:dyDescent="0.3">
      <c r="F2542" s="2">
        <v>2537</v>
      </c>
      <c r="G2542" s="12">
        <f ca="1"/>
        <v>15.878733234124045</v>
      </c>
      <c r="H2542" s="12">
        <f ca="1"/>
        <v>0.17119894368891531</v>
      </c>
    </row>
    <row r="2543" spans="6:8" x14ac:dyDescent="0.3">
      <c r="F2543" s="2">
        <v>2538</v>
      </c>
      <c r="G2543" s="12">
        <f ca="1"/>
        <v>15.878979738455671</v>
      </c>
      <c r="H2543" s="12">
        <f ca="1"/>
        <v>0.17114881005875496</v>
      </c>
    </row>
    <row r="2544" spans="6:8" x14ac:dyDescent="0.3">
      <c r="F2544" s="2">
        <v>2539</v>
      </c>
      <c r="G2544" s="12">
        <f ca="1"/>
        <v>15.879845131598362</v>
      </c>
      <c r="H2544" s="12">
        <f ca="1"/>
        <v>0.17097301409211471</v>
      </c>
    </row>
    <row r="2545" spans="6:8" x14ac:dyDescent="0.3">
      <c r="F2545" s="2">
        <v>2540</v>
      </c>
      <c r="G2545" s="12">
        <f ca="1"/>
        <v>15.879897029481088</v>
      </c>
      <c r="H2545" s="12">
        <f ca="1"/>
        <v>0.17096248174688666</v>
      </c>
    </row>
    <row r="2546" spans="6:8" x14ac:dyDescent="0.3">
      <c r="F2546" s="2">
        <v>2541</v>
      </c>
      <c r="G2546" s="12">
        <f ca="1"/>
        <v>15.879931824278524</v>
      </c>
      <c r="H2546" s="12">
        <f ca="1"/>
        <v>0.17095542100918579</v>
      </c>
    </row>
    <row r="2547" spans="6:8" x14ac:dyDescent="0.3">
      <c r="F2547" s="2">
        <v>2542</v>
      </c>
      <c r="G2547" s="12">
        <f ca="1"/>
        <v>15.880017932437578</v>
      </c>
      <c r="H2547" s="12">
        <f ca="1"/>
        <v>0.17093794972874379</v>
      </c>
    </row>
    <row r="2548" spans="6:8" x14ac:dyDescent="0.3">
      <c r="F2548" s="2">
        <v>2543</v>
      </c>
      <c r="G2548" s="12">
        <f ca="1"/>
        <v>15.880316936650852</v>
      </c>
      <c r="H2548" s="12">
        <f ca="1"/>
        <v>0.17087730661346046</v>
      </c>
    </row>
    <row r="2549" spans="6:8" x14ac:dyDescent="0.3">
      <c r="F2549" s="2">
        <v>2544</v>
      </c>
      <c r="G2549" s="12">
        <f ca="1"/>
        <v>15.880941895582232</v>
      </c>
      <c r="H2549" s="12">
        <f ca="1"/>
        <v>0.17075067767491808</v>
      </c>
    </row>
    <row r="2550" spans="6:8" x14ac:dyDescent="0.3">
      <c r="F2550" s="2">
        <v>2545</v>
      </c>
      <c r="G2550" s="12">
        <f ca="1"/>
        <v>15.881983899745943</v>
      </c>
      <c r="H2550" s="12">
        <f ca="1"/>
        <v>0.17053991742338631</v>
      </c>
    </row>
    <row r="2551" spans="6:8" x14ac:dyDescent="0.3">
      <c r="F2551" s="2">
        <v>2546</v>
      </c>
      <c r="G2551" s="12">
        <f ca="1"/>
        <v>15.88224172269703</v>
      </c>
      <c r="H2551" s="12">
        <f ca="1"/>
        <v>0.17048784034201042</v>
      </c>
    </row>
    <row r="2552" spans="6:8" x14ac:dyDescent="0.3">
      <c r="F2552" s="2">
        <v>2547</v>
      </c>
      <c r="G2552" s="12">
        <f ca="1"/>
        <v>15.88329908073522</v>
      </c>
      <c r="H2552" s="12">
        <f ca="1"/>
        <v>0.17027456215142925</v>
      </c>
    </row>
    <row r="2553" spans="6:8" x14ac:dyDescent="0.3">
      <c r="F2553" s="2">
        <v>2548</v>
      </c>
      <c r="G2553" s="12">
        <f ca="1"/>
        <v>15.883694249859669</v>
      </c>
      <c r="H2553" s="12">
        <f ca="1"/>
        <v>0.17019497479424642</v>
      </c>
    </row>
    <row r="2554" spans="6:8" x14ac:dyDescent="0.3">
      <c r="F2554" s="2">
        <v>2549</v>
      </c>
      <c r="G2554" s="12">
        <f ca="1"/>
        <v>15.884305349968045</v>
      </c>
      <c r="H2554" s="12">
        <f ca="1"/>
        <v>0.1700720288414149</v>
      </c>
    </row>
    <row r="2555" spans="6:8" x14ac:dyDescent="0.3">
      <c r="F2555" s="2">
        <v>2550</v>
      </c>
      <c r="G2555" s="12">
        <f ca="1"/>
        <v>15.885517852467883</v>
      </c>
      <c r="H2555" s="12">
        <f ca="1"/>
        <v>0.16982855469190689</v>
      </c>
    </row>
    <row r="2556" spans="6:8" x14ac:dyDescent="0.3">
      <c r="F2556" s="2">
        <v>2551</v>
      </c>
      <c r="G2556" s="12">
        <f ca="1"/>
        <v>15.885937281899004</v>
      </c>
      <c r="H2556" s="12">
        <f ca="1"/>
        <v>0.16974447616220548</v>
      </c>
    </row>
    <row r="2557" spans="6:8" x14ac:dyDescent="0.3">
      <c r="F2557" s="2">
        <v>2552</v>
      </c>
      <c r="G2557" s="12">
        <f ca="1"/>
        <v>15.886079421992747</v>
      </c>
      <c r="H2557" s="12">
        <f ca="1"/>
        <v>0.16971599964187231</v>
      </c>
    </row>
    <row r="2558" spans="6:8" x14ac:dyDescent="0.3">
      <c r="F2558" s="2">
        <v>2553</v>
      </c>
      <c r="G2558" s="12">
        <f ca="1"/>
        <v>15.886297992438088</v>
      </c>
      <c r="H2558" s="12">
        <f ca="1"/>
        <v>0.16967222753600997</v>
      </c>
    </row>
    <row r="2559" spans="6:8" x14ac:dyDescent="0.3">
      <c r="F2559" s="2">
        <v>2554</v>
      </c>
      <c r="G2559" s="12">
        <f ca="1"/>
        <v>15.886530458698275</v>
      </c>
      <c r="H2559" s="12">
        <f ca="1"/>
        <v>0.16962569459571483</v>
      </c>
    </row>
    <row r="2560" spans="6:8" x14ac:dyDescent="0.3">
      <c r="F2560" s="2">
        <v>2555</v>
      </c>
      <c r="G2560" s="12">
        <f ca="1"/>
        <v>15.88786956961183</v>
      </c>
      <c r="H2560" s="12">
        <f ca="1"/>
        <v>0.16935808495299765</v>
      </c>
    </row>
    <row r="2561" spans="6:8" x14ac:dyDescent="0.3">
      <c r="F2561" s="2">
        <v>2556</v>
      </c>
      <c r="G2561" s="12">
        <f ca="1"/>
        <v>15.888463983415042</v>
      </c>
      <c r="H2561" s="12">
        <f ca="1"/>
        <v>0.16923953696637781</v>
      </c>
    </row>
    <row r="2562" spans="6:8" x14ac:dyDescent="0.3">
      <c r="F2562" s="2">
        <v>2557</v>
      </c>
      <c r="G2562" s="12">
        <f ca="1"/>
        <v>15.889635994503461</v>
      </c>
      <c r="H2562" s="12">
        <f ca="1"/>
        <v>0.16900622663688572</v>
      </c>
    </row>
    <row r="2563" spans="6:8" x14ac:dyDescent="0.3">
      <c r="F2563" s="2">
        <v>2558</v>
      </c>
      <c r="G2563" s="12">
        <f ca="1"/>
        <v>15.890200250102046</v>
      </c>
      <c r="H2563" s="12">
        <f ca="1"/>
        <v>0.16889410508853209</v>
      </c>
    </row>
    <row r="2564" spans="6:8" x14ac:dyDescent="0.3">
      <c r="F2564" s="2">
        <v>2559</v>
      </c>
      <c r="G2564" s="12">
        <f ca="1"/>
        <v>15.890562417060517</v>
      </c>
      <c r="H2564" s="12">
        <f ca="1"/>
        <v>0.16882220965918832</v>
      </c>
    </row>
    <row r="2565" spans="6:8" x14ac:dyDescent="0.3">
      <c r="F2565" s="2">
        <v>2560</v>
      </c>
      <c r="G2565" s="12">
        <f ca="1"/>
        <v>15.891635156371795</v>
      </c>
      <c r="H2565" s="12">
        <f ca="1"/>
        <v>0.16860957434521856</v>
      </c>
    </row>
    <row r="2566" spans="6:8" x14ac:dyDescent="0.3">
      <c r="F2566" s="2">
        <v>2561</v>
      </c>
      <c r="G2566" s="12">
        <f ca="1"/>
        <v>15.891741003207704</v>
      </c>
      <c r="H2566" s="12">
        <f ca="1"/>
        <v>0.16858861951211151</v>
      </c>
    </row>
    <row r="2567" spans="6:8" x14ac:dyDescent="0.3">
      <c r="F2567" s="2">
        <v>2562</v>
      </c>
      <c r="G2567" s="12">
        <f ca="1"/>
        <v>15.891745358193669</v>
      </c>
      <c r="H2567" s="12">
        <f ca="1"/>
        <v>0.16858775744099161</v>
      </c>
    </row>
    <row r="2568" spans="6:8" x14ac:dyDescent="0.3">
      <c r="F2568" s="2">
        <v>2563</v>
      </c>
      <c r="G2568" s="12">
        <f ca="1"/>
        <v>15.892347660071998</v>
      </c>
      <c r="H2568" s="12">
        <f ca="1"/>
        <v>0.16846860705717726</v>
      </c>
    </row>
    <row r="2569" spans="6:8" x14ac:dyDescent="0.3">
      <c r="F2569" s="2">
        <v>2564</v>
      </c>
      <c r="G2569" s="12">
        <f ca="1"/>
        <v>15.892434360903517</v>
      </c>
      <c r="H2569" s="12">
        <f ca="1"/>
        <v>0.16845146779846601</v>
      </c>
    </row>
    <row r="2570" spans="6:8" x14ac:dyDescent="0.3">
      <c r="F2570" s="2">
        <v>2565</v>
      </c>
      <c r="G2570" s="12">
        <f ca="1"/>
        <v>15.892476073162353</v>
      </c>
      <c r="H2570" s="12">
        <f ca="1"/>
        <v>0.16844322310977608</v>
      </c>
    </row>
    <row r="2571" spans="6:8" x14ac:dyDescent="0.3">
      <c r="F2571" s="2">
        <v>2566</v>
      </c>
      <c r="G2571" s="12">
        <f ca="1"/>
        <v>15.893330860135068</v>
      </c>
      <c r="H2571" s="12">
        <f ca="1"/>
        <v>0.16827442710466958</v>
      </c>
    </row>
    <row r="2572" spans="6:8" x14ac:dyDescent="0.3">
      <c r="F2572" s="2">
        <v>2567</v>
      </c>
      <c r="G2572" s="12">
        <f ca="1"/>
        <v>15.894392591234341</v>
      </c>
      <c r="H2572" s="12">
        <f ca="1"/>
        <v>0.1680651842669309</v>
      </c>
    </row>
    <row r="2573" spans="6:8" x14ac:dyDescent="0.3">
      <c r="F2573" s="2">
        <v>2568</v>
      </c>
      <c r="G2573" s="12">
        <f ca="1"/>
        <v>15.894572619980313</v>
      </c>
      <c r="H2573" s="12">
        <f ca="1"/>
        <v>0.16802975064241632</v>
      </c>
    </row>
    <row r="2574" spans="6:8" x14ac:dyDescent="0.3">
      <c r="F2574" s="2">
        <v>2569</v>
      </c>
      <c r="G2574" s="12">
        <f ca="1"/>
        <v>15.895527289291195</v>
      </c>
      <c r="H2574" s="12">
        <f ca="1"/>
        <v>0.16784207268810913</v>
      </c>
    </row>
    <row r="2575" spans="6:8" x14ac:dyDescent="0.3">
      <c r="F2575" s="2">
        <v>2570</v>
      </c>
      <c r="G2575" s="12">
        <f ca="1"/>
        <v>15.897876067821288</v>
      </c>
      <c r="H2575" s="12">
        <f ca="1"/>
        <v>0.16738191242241829</v>
      </c>
    </row>
    <row r="2576" spans="6:8" x14ac:dyDescent="0.3">
      <c r="F2576" s="2">
        <v>2571</v>
      </c>
      <c r="G2576" s="12">
        <f ca="1"/>
        <v>15.89812911746661</v>
      </c>
      <c r="H2576" s="12">
        <f ca="1"/>
        <v>0.1673324703090304</v>
      </c>
    </row>
    <row r="2577" spans="6:8" x14ac:dyDescent="0.3">
      <c r="F2577" s="2">
        <v>2572</v>
      </c>
      <c r="G2577" s="12">
        <f ca="1"/>
        <v>15.898186078697814</v>
      </c>
      <c r="H2577" s="12">
        <f ca="1"/>
        <v>0.167321344522851</v>
      </c>
    </row>
    <row r="2578" spans="6:8" x14ac:dyDescent="0.3">
      <c r="F2578" s="2">
        <v>2573</v>
      </c>
      <c r="G2578" s="12">
        <f ca="1"/>
        <v>15.898521774668872</v>
      </c>
      <c r="H2578" s="12">
        <f ca="1"/>
        <v>0.16725580243802157</v>
      </c>
    </row>
    <row r="2579" spans="6:8" x14ac:dyDescent="0.3">
      <c r="F2579" s="2">
        <v>2574</v>
      </c>
      <c r="G2579" s="12">
        <f ca="1"/>
        <v>15.899215018922417</v>
      </c>
      <c r="H2579" s="12">
        <f ca="1"/>
        <v>0.16712059638283083</v>
      </c>
    </row>
    <row r="2580" spans="6:8" x14ac:dyDescent="0.3">
      <c r="F2580" s="2">
        <v>2575</v>
      </c>
      <c r="G2580" s="12">
        <f ca="1"/>
        <v>15.900786713778315</v>
      </c>
      <c r="H2580" s="12">
        <f ca="1"/>
        <v>0.16681478269798278</v>
      </c>
    </row>
    <row r="2581" spans="6:8" x14ac:dyDescent="0.3">
      <c r="F2581" s="2">
        <v>2576</v>
      </c>
      <c r="G2581" s="12">
        <f ca="1"/>
        <v>15.901893285528887</v>
      </c>
      <c r="H2581" s="12">
        <f ca="1"/>
        <v>0.16660006814673131</v>
      </c>
    </row>
    <row r="2582" spans="6:8" x14ac:dyDescent="0.3">
      <c r="F2582" s="2">
        <v>2577</v>
      </c>
      <c r="G2582" s="12">
        <f ca="1"/>
        <v>15.902047729192432</v>
      </c>
      <c r="H2582" s="12">
        <f ca="1"/>
        <v>0.16657013970130161</v>
      </c>
    </row>
    <row r="2583" spans="6:8" x14ac:dyDescent="0.3">
      <c r="F2583" s="2">
        <v>2578</v>
      </c>
      <c r="G2583" s="12">
        <f ca="1"/>
        <v>15.902927382092695</v>
      </c>
      <c r="H2583" s="12">
        <f ca="1"/>
        <v>0.16639986107555774</v>
      </c>
    </row>
    <row r="2584" spans="6:8" x14ac:dyDescent="0.3">
      <c r="F2584" s="2">
        <v>2579</v>
      </c>
      <c r="G2584" s="12">
        <f ca="1"/>
        <v>15.904770181656726</v>
      </c>
      <c r="H2584" s="12">
        <f ca="1"/>
        <v>0.16604414545407029</v>
      </c>
    </row>
    <row r="2585" spans="6:8" x14ac:dyDescent="0.3">
      <c r="F2585" s="2">
        <v>2580</v>
      </c>
      <c r="G2585" s="12">
        <f ca="1"/>
        <v>15.905637202910107</v>
      </c>
      <c r="H2585" s="12">
        <f ca="1"/>
        <v>0.16587725288626773</v>
      </c>
    </row>
    <row r="2586" spans="6:8" x14ac:dyDescent="0.3">
      <c r="F2586" s="2">
        <v>2581</v>
      </c>
      <c r="G2586" s="12">
        <f ca="1"/>
        <v>15.905951039279266</v>
      </c>
      <c r="H2586" s="12">
        <f ca="1"/>
        <v>0.1658169163490448</v>
      </c>
    </row>
    <row r="2587" spans="6:8" x14ac:dyDescent="0.3">
      <c r="F2587" s="2">
        <v>2582</v>
      </c>
      <c r="G2587" s="12">
        <f ca="1"/>
        <v>15.906483345663091</v>
      </c>
      <c r="H2587" s="12">
        <f ca="1"/>
        <v>0.16571466733526743</v>
      </c>
    </row>
    <row r="2588" spans="6:8" x14ac:dyDescent="0.3">
      <c r="F2588" s="2">
        <v>2583</v>
      </c>
      <c r="G2588" s="12">
        <f ca="1"/>
        <v>15.906811982993148</v>
      </c>
      <c r="H2588" s="12">
        <f ca="1"/>
        <v>0.16565159656510214</v>
      </c>
    </row>
    <row r="2589" spans="6:8" x14ac:dyDescent="0.3">
      <c r="F2589" s="2">
        <v>2584</v>
      </c>
      <c r="G2589" s="12">
        <f ca="1"/>
        <v>15.907575870251591</v>
      </c>
      <c r="H2589" s="12">
        <f ca="1"/>
        <v>0.16550515961879711</v>
      </c>
    </row>
    <row r="2590" spans="6:8" x14ac:dyDescent="0.3">
      <c r="F2590" s="2">
        <v>2585</v>
      </c>
      <c r="G2590" s="12">
        <f ca="1"/>
        <v>15.908060079126276</v>
      </c>
      <c r="H2590" s="12">
        <f ca="1"/>
        <v>0.16541245642386765</v>
      </c>
    </row>
    <row r="2591" spans="6:8" x14ac:dyDescent="0.3">
      <c r="F2591" s="2">
        <v>2586</v>
      </c>
      <c r="G2591" s="12">
        <f ca="1"/>
        <v>15.908447274712339</v>
      </c>
      <c r="H2591" s="12">
        <f ca="1"/>
        <v>0.16533839331567582</v>
      </c>
    </row>
    <row r="2592" spans="6:8" x14ac:dyDescent="0.3">
      <c r="F2592" s="2">
        <v>2587</v>
      </c>
      <c r="G2592" s="12">
        <f ca="1"/>
        <v>15.909606497931112</v>
      </c>
      <c r="H2592" s="12">
        <f ca="1"/>
        <v>0.16511700932358955</v>
      </c>
    </row>
    <row r="2593" spans="6:8" x14ac:dyDescent="0.3">
      <c r="F2593" s="2">
        <v>2588</v>
      </c>
      <c r="G2593" s="12">
        <f ca="1"/>
        <v>15.910618480504063</v>
      </c>
      <c r="H2593" s="12">
        <f ca="1"/>
        <v>0.16492417669725068</v>
      </c>
    </row>
    <row r="2594" spans="6:8" x14ac:dyDescent="0.3">
      <c r="F2594" s="2">
        <v>2589</v>
      </c>
      <c r="G2594" s="12">
        <f ca="1"/>
        <v>15.91115638862853</v>
      </c>
      <c r="H2594" s="12">
        <f ca="1"/>
        <v>0.16482184211693512</v>
      </c>
    </row>
    <row r="2595" spans="6:8" x14ac:dyDescent="0.3">
      <c r="F2595" s="2">
        <v>2590</v>
      </c>
      <c r="G2595" s="12">
        <f ca="1"/>
        <v>15.911980013288236</v>
      </c>
      <c r="H2595" s="12">
        <f ca="1"/>
        <v>0.1646653706472451</v>
      </c>
    </row>
    <row r="2596" spans="6:8" x14ac:dyDescent="0.3">
      <c r="F2596" s="2">
        <v>2591</v>
      </c>
      <c r="G2596" s="12">
        <f ca="1"/>
        <v>15.91239347010989</v>
      </c>
      <c r="H2596" s="12">
        <f ca="1"/>
        <v>0.16458692239093908</v>
      </c>
    </row>
    <row r="2597" spans="6:8" x14ac:dyDescent="0.3">
      <c r="F2597" s="2">
        <v>2592</v>
      </c>
      <c r="G2597" s="12">
        <f ca="1"/>
        <v>15.91249055515337</v>
      </c>
      <c r="H2597" s="12">
        <f ca="1"/>
        <v>0.16456851138790715</v>
      </c>
    </row>
    <row r="2598" spans="6:8" x14ac:dyDescent="0.3">
      <c r="F2598" s="2">
        <v>2593</v>
      </c>
      <c r="G2598" s="12">
        <f ca="1"/>
        <v>15.912614385833834</v>
      </c>
      <c r="H2598" s="12">
        <f ca="1"/>
        <v>0.16454503373174348</v>
      </c>
    </row>
    <row r="2599" spans="6:8" x14ac:dyDescent="0.3">
      <c r="F2599" s="2">
        <v>2594</v>
      </c>
      <c r="G2599" s="12">
        <f ca="1"/>
        <v>15.912842093801356</v>
      </c>
      <c r="H2599" s="12">
        <f ca="1"/>
        <v>0.16450187707841654</v>
      </c>
    </row>
    <row r="2600" spans="6:8" x14ac:dyDescent="0.3">
      <c r="F2600" s="2">
        <v>2595</v>
      </c>
      <c r="G2600" s="12">
        <f ca="1"/>
        <v>15.914013946213426</v>
      </c>
      <c r="H2600" s="12">
        <f ca="1"/>
        <v>0.16428009934592799</v>
      </c>
    </row>
    <row r="2601" spans="6:8" x14ac:dyDescent="0.3">
      <c r="F2601" s="2">
        <v>2596</v>
      </c>
      <c r="G2601" s="12">
        <f ca="1"/>
        <v>15.914439853109535</v>
      </c>
      <c r="H2601" s="12">
        <f ca="1"/>
        <v>0.16419962696283916</v>
      </c>
    </row>
    <row r="2602" spans="6:8" x14ac:dyDescent="0.3">
      <c r="F2602" s="2">
        <v>2597</v>
      </c>
      <c r="G2602" s="12">
        <f ca="1"/>
        <v>15.915715492155483</v>
      </c>
      <c r="H2602" s="12">
        <f ca="1"/>
        <v>0.16395902364160744</v>
      </c>
    </row>
    <row r="2603" spans="6:8" x14ac:dyDescent="0.3">
      <c r="F2603" s="2">
        <v>2598</v>
      </c>
      <c r="G2603" s="12">
        <f ca="1"/>
        <v>15.916934126582399</v>
      </c>
      <c r="H2603" s="12">
        <f ca="1"/>
        <v>0.16372975946051502</v>
      </c>
    </row>
    <row r="2604" spans="6:8" x14ac:dyDescent="0.3">
      <c r="F2604" s="2">
        <v>2599</v>
      </c>
      <c r="G2604" s="12">
        <f ca="1"/>
        <v>15.917074534817221</v>
      </c>
      <c r="H2604" s="12">
        <f ca="1"/>
        <v>0.16370338094994993</v>
      </c>
    </row>
    <row r="2605" spans="6:8" x14ac:dyDescent="0.3">
      <c r="F2605" s="2">
        <v>2600</v>
      </c>
      <c r="G2605" s="12">
        <f ca="1"/>
        <v>15.918534915665251</v>
      </c>
      <c r="H2605" s="12">
        <f ca="1"/>
        <v>0.16342946841236938</v>
      </c>
    </row>
    <row r="2606" spans="6:8" x14ac:dyDescent="0.3">
      <c r="F2606" s="2">
        <v>2601</v>
      </c>
      <c r="G2606" s="12">
        <f ca="1"/>
        <v>15.918654188534314</v>
      </c>
      <c r="H2606" s="12">
        <f ca="1"/>
        <v>0.16340713346540062</v>
      </c>
    </row>
    <row r="2607" spans="6:8" x14ac:dyDescent="0.3">
      <c r="F2607" s="2">
        <v>2602</v>
      </c>
      <c r="G2607" s="12">
        <f ca="1"/>
        <v>15.919363462157399</v>
      </c>
      <c r="H2607" s="12">
        <f ca="1"/>
        <v>0.1632744279658373</v>
      </c>
    </row>
    <row r="2608" spans="6:8" x14ac:dyDescent="0.3">
      <c r="F2608" s="2">
        <v>2603</v>
      </c>
      <c r="G2608" s="12">
        <f ca="1"/>
        <v>15.919662020409085</v>
      </c>
      <c r="H2608" s="12">
        <f ca="1"/>
        <v>0.16321862510914617</v>
      </c>
    </row>
    <row r="2609" spans="6:8" x14ac:dyDescent="0.3">
      <c r="F2609" s="2">
        <v>2604</v>
      </c>
      <c r="G2609" s="12">
        <f ca="1"/>
        <v>15.921243090005238</v>
      </c>
      <c r="H2609" s="12">
        <f ca="1"/>
        <v>0.16292367806631608</v>
      </c>
    </row>
    <row r="2610" spans="6:8" x14ac:dyDescent="0.3">
      <c r="F2610" s="2">
        <v>2605</v>
      </c>
      <c r="G2610" s="12">
        <f ca="1"/>
        <v>15.921425903008545</v>
      </c>
      <c r="H2610" s="12">
        <f ca="1"/>
        <v>0.16288963589349789</v>
      </c>
    </row>
    <row r="2611" spans="6:8" x14ac:dyDescent="0.3">
      <c r="F2611" s="2">
        <v>2606</v>
      </c>
      <c r="G2611" s="12">
        <f ca="1"/>
        <v>15.923132234850184</v>
      </c>
      <c r="H2611" s="12">
        <f ca="1"/>
        <v>0.16257250659504077</v>
      </c>
    </row>
    <row r="2612" spans="6:8" x14ac:dyDescent="0.3">
      <c r="F2612" s="2">
        <v>2607</v>
      </c>
      <c r="G2612" s="12">
        <f ca="1"/>
        <v>15.92402402265612</v>
      </c>
      <c r="H2612" s="12">
        <f ca="1"/>
        <v>0.16240720265828382</v>
      </c>
    </row>
    <row r="2613" spans="6:8" x14ac:dyDescent="0.3">
      <c r="F2613" s="2">
        <v>2608</v>
      </c>
      <c r="G2613" s="12">
        <f ca="1"/>
        <v>15.92451798996022</v>
      </c>
      <c r="H2613" s="12">
        <f ca="1"/>
        <v>0.1623157689412062</v>
      </c>
    </row>
    <row r="2614" spans="6:8" x14ac:dyDescent="0.3">
      <c r="F2614" s="2">
        <v>2609</v>
      </c>
      <c r="G2614" s="12">
        <f ca="1"/>
        <v>15.924643171435044</v>
      </c>
      <c r="H2614" s="12">
        <f ca="1"/>
        <v>0.16229261237102219</v>
      </c>
    </row>
    <row r="2615" spans="6:8" x14ac:dyDescent="0.3">
      <c r="F2615" s="2">
        <v>2610</v>
      </c>
      <c r="G2615" s="12">
        <f ca="1"/>
        <v>15.92542503745103</v>
      </c>
      <c r="H2615" s="12">
        <f ca="1"/>
        <v>0.16214811321525927</v>
      </c>
    </row>
    <row r="2616" spans="6:8" x14ac:dyDescent="0.3">
      <c r="F2616" s="2">
        <v>2611</v>
      </c>
      <c r="G2616" s="12">
        <f ca="1"/>
        <v>15.925624692999484</v>
      </c>
      <c r="H2616" s="12">
        <f ca="1"/>
        <v>0.1621112511004294</v>
      </c>
    </row>
    <row r="2617" spans="6:8" x14ac:dyDescent="0.3">
      <c r="F2617" s="2">
        <v>2612</v>
      </c>
      <c r="G2617" s="12">
        <f ca="1"/>
        <v>15.925721607399034</v>
      </c>
      <c r="H2617" s="12">
        <f ca="1"/>
        <v>0.16209336333661195</v>
      </c>
    </row>
    <row r="2618" spans="6:8" x14ac:dyDescent="0.3">
      <c r="F2618" s="2">
        <v>2613</v>
      </c>
      <c r="G2618" s="12">
        <f ca="1"/>
        <v>15.926226132630383</v>
      </c>
      <c r="H2618" s="12">
        <f ca="1"/>
        <v>0.16200029867608567</v>
      </c>
    </row>
    <row r="2619" spans="6:8" x14ac:dyDescent="0.3">
      <c r="F2619" s="2">
        <v>2614</v>
      </c>
      <c r="G2619" s="12">
        <f ca="1"/>
        <v>15.926766304487289</v>
      </c>
      <c r="H2619" s="12">
        <f ca="1"/>
        <v>0.16190076450367258</v>
      </c>
    </row>
    <row r="2620" spans="6:8" x14ac:dyDescent="0.3">
      <c r="F2620" s="2">
        <v>2615</v>
      </c>
      <c r="G2620" s="12">
        <f ca="1"/>
        <v>15.927545210864563</v>
      </c>
      <c r="H2620" s="12">
        <f ca="1"/>
        <v>0.16175743258871175</v>
      </c>
    </row>
    <row r="2621" spans="6:8" x14ac:dyDescent="0.3">
      <c r="F2621" s="2">
        <v>2616</v>
      </c>
      <c r="G2621" s="12">
        <f ca="1"/>
        <v>15.928272642875935</v>
      </c>
      <c r="H2621" s="12">
        <f ca="1"/>
        <v>0.16162377764115762</v>
      </c>
    </row>
    <row r="2622" spans="6:8" x14ac:dyDescent="0.3">
      <c r="F2622" s="2">
        <v>2617</v>
      </c>
      <c r="G2622" s="12">
        <f ca="1"/>
        <v>15.929225260528415</v>
      </c>
      <c r="H2622" s="12">
        <f ca="1"/>
        <v>0.16144904660702414</v>
      </c>
    </row>
    <row r="2623" spans="6:8" x14ac:dyDescent="0.3">
      <c r="F2623" s="2">
        <v>2618</v>
      </c>
      <c r="G2623" s="12">
        <f ca="1"/>
        <v>15.930307982080997</v>
      </c>
      <c r="H2623" s="12">
        <f ca="1"/>
        <v>0.16125086157252908</v>
      </c>
    </row>
    <row r="2624" spans="6:8" x14ac:dyDescent="0.3">
      <c r="F2624" s="2">
        <v>2619</v>
      </c>
      <c r="G2624" s="12">
        <f ca="1"/>
        <v>15.931521340576509</v>
      </c>
      <c r="H2624" s="12">
        <f ca="1"/>
        <v>0.16102928097356439</v>
      </c>
    </row>
    <row r="2625" spans="6:8" x14ac:dyDescent="0.3">
      <c r="F2625" s="2">
        <v>2620</v>
      </c>
      <c r="G2625" s="12">
        <f ca="1"/>
        <v>15.9324613177284</v>
      </c>
      <c r="H2625" s="12">
        <f ca="1"/>
        <v>0.16085799886350388</v>
      </c>
    </row>
    <row r="2626" spans="6:8" x14ac:dyDescent="0.3">
      <c r="F2626" s="2">
        <v>2621</v>
      </c>
      <c r="G2626" s="12">
        <f ca="1"/>
        <v>15.932691841952449</v>
      </c>
      <c r="H2626" s="12">
        <f ca="1"/>
        <v>0.16081604264904115</v>
      </c>
    </row>
    <row r="2627" spans="6:8" x14ac:dyDescent="0.3">
      <c r="F2627" s="2">
        <v>2622</v>
      </c>
      <c r="G2627" s="12">
        <f ca="1"/>
        <v>15.933072998289985</v>
      </c>
      <c r="H2627" s="12">
        <f ca="1"/>
        <v>0.16074671381457065</v>
      </c>
    </row>
    <row r="2628" spans="6:8" x14ac:dyDescent="0.3">
      <c r="F2628" s="2">
        <v>2623</v>
      </c>
      <c r="G2628" s="12">
        <f ca="1"/>
        <v>15.934464445161376</v>
      </c>
      <c r="H2628" s="12">
        <f ca="1"/>
        <v>0.16049407596195042</v>
      </c>
    </row>
    <row r="2629" spans="6:8" x14ac:dyDescent="0.3">
      <c r="F2629" s="2">
        <v>2624</v>
      </c>
      <c r="G2629" s="12">
        <f ca="1"/>
        <v>15.934744991910623</v>
      </c>
      <c r="H2629" s="12">
        <f ca="1"/>
        <v>0.16044322462209484</v>
      </c>
    </row>
    <row r="2630" spans="6:8" x14ac:dyDescent="0.3">
      <c r="F2630" s="2">
        <v>2625</v>
      </c>
      <c r="G2630" s="12">
        <f ca="1"/>
        <v>15.935380924497823</v>
      </c>
      <c r="H2630" s="12">
        <f ca="1"/>
        <v>0.16032806349840403</v>
      </c>
    </row>
    <row r="2631" spans="6:8" x14ac:dyDescent="0.3">
      <c r="F2631" s="2">
        <v>2626</v>
      </c>
      <c r="G2631" s="12">
        <f ca="1"/>
        <v>15.936040642978519</v>
      </c>
      <c r="H2631" s="12">
        <f ca="1"/>
        <v>0.16020875129945239</v>
      </c>
    </row>
    <row r="2632" spans="6:8" x14ac:dyDescent="0.3">
      <c r="F2632" s="2">
        <v>2627</v>
      </c>
      <c r="G2632" s="12">
        <f ca="1"/>
        <v>15.937086613571276</v>
      </c>
      <c r="H2632" s="12">
        <f ca="1"/>
        <v>0.16001990973269251</v>
      </c>
    </row>
    <row r="2633" spans="6:8" x14ac:dyDescent="0.3">
      <c r="F2633" s="2">
        <v>2628</v>
      </c>
      <c r="G2633" s="12">
        <f ca="1"/>
        <v>15.937205576331248</v>
      </c>
      <c r="H2633" s="12">
        <f ca="1"/>
        <v>0.15999845721062386</v>
      </c>
    </row>
    <row r="2634" spans="6:8" x14ac:dyDescent="0.3">
      <c r="F2634" s="2">
        <v>2629</v>
      </c>
      <c r="G2634" s="12">
        <f ca="1"/>
        <v>15.937606153156946</v>
      </c>
      <c r="H2634" s="12">
        <f ca="1"/>
        <v>0.15992625915905764</v>
      </c>
    </row>
    <row r="2635" spans="6:8" x14ac:dyDescent="0.3">
      <c r="F2635" s="2">
        <v>2630</v>
      </c>
      <c r="G2635" s="12">
        <f ca="1"/>
        <v>15.938408556614664</v>
      </c>
      <c r="H2635" s="12">
        <f ca="1"/>
        <v>0.15978181317543325</v>
      </c>
    </row>
    <row r="2636" spans="6:8" x14ac:dyDescent="0.3">
      <c r="F2636" s="2">
        <v>2631</v>
      </c>
      <c r="G2636" s="12">
        <f ca="1"/>
        <v>15.938879938239184</v>
      </c>
      <c r="H2636" s="12">
        <f ca="1"/>
        <v>0.15969706555764288</v>
      </c>
    </row>
    <row r="2637" spans="6:8" x14ac:dyDescent="0.3">
      <c r="F2637" s="2">
        <v>2632</v>
      </c>
      <c r="G2637" s="12">
        <f ca="1"/>
        <v>15.939592301085856</v>
      </c>
      <c r="H2637" s="12">
        <f ca="1"/>
        <v>0.15956914568396355</v>
      </c>
    </row>
    <row r="2638" spans="6:8" x14ac:dyDescent="0.3">
      <c r="F2638" s="2">
        <v>2633</v>
      </c>
      <c r="G2638" s="12">
        <f ca="1"/>
        <v>15.939924482562983</v>
      </c>
      <c r="H2638" s="12">
        <f ca="1"/>
        <v>0.15950955818827903</v>
      </c>
    </row>
    <row r="2639" spans="6:8" x14ac:dyDescent="0.3">
      <c r="F2639" s="2">
        <v>2634</v>
      </c>
      <c r="G2639" s="12">
        <f ca="1"/>
        <v>15.940221009058863</v>
      </c>
      <c r="H2639" s="12">
        <f ca="1"/>
        <v>0.15945640023579669</v>
      </c>
    </row>
    <row r="2640" spans="6:8" x14ac:dyDescent="0.3">
      <c r="F2640" s="2">
        <v>2635</v>
      </c>
      <c r="G2640" s="12">
        <f ca="1"/>
        <v>15.942237065634666</v>
      </c>
      <c r="H2640" s="12">
        <f ca="1"/>
        <v>0.15909582412395615</v>
      </c>
    </row>
    <row r="2641" spans="6:8" x14ac:dyDescent="0.3">
      <c r="F2641" s="2">
        <v>2636</v>
      </c>
      <c r="G2641" s="12">
        <f ca="1"/>
        <v>15.94319100531011</v>
      </c>
      <c r="H2641" s="12">
        <f ca="1"/>
        <v>0.15892571882654796</v>
      </c>
    </row>
    <row r="2642" spans="6:8" x14ac:dyDescent="0.3">
      <c r="F2642" s="2">
        <v>2637</v>
      </c>
      <c r="G2642" s="12">
        <f ca="1"/>
        <v>15.944174655467112</v>
      </c>
      <c r="H2642" s="12">
        <f ca="1"/>
        <v>0.1587506566855327</v>
      </c>
    </row>
    <row r="2643" spans="6:8" x14ac:dyDescent="0.3">
      <c r="F2643" s="2">
        <v>2638</v>
      </c>
      <c r="G2643" s="12">
        <f ca="1"/>
        <v>15.945210726946652</v>
      </c>
      <c r="H2643" s="12">
        <f ca="1"/>
        <v>0.1585666384942645</v>
      </c>
    </row>
    <row r="2644" spans="6:8" x14ac:dyDescent="0.3">
      <c r="F2644" s="2">
        <v>2639</v>
      </c>
      <c r="G2644" s="12">
        <f ca="1"/>
        <v>15.946125433654302</v>
      </c>
      <c r="H2644" s="12">
        <f ca="1"/>
        <v>0.15840449369321621</v>
      </c>
    </row>
    <row r="2645" spans="6:8" x14ac:dyDescent="0.3">
      <c r="F2645" s="2">
        <v>2640</v>
      </c>
      <c r="G2645" s="12">
        <f ca="1"/>
        <v>15.946580961055957</v>
      </c>
      <c r="H2645" s="12">
        <f ca="1"/>
        <v>0.15832385582437483</v>
      </c>
    </row>
    <row r="2646" spans="6:8" x14ac:dyDescent="0.3">
      <c r="F2646" s="2">
        <v>2641</v>
      </c>
      <c r="G2646" s="12">
        <f ca="1"/>
        <v>15.94834795117313</v>
      </c>
      <c r="H2646" s="12">
        <f ca="1"/>
        <v>0.15801175711831633</v>
      </c>
    </row>
    <row r="2647" spans="6:8" x14ac:dyDescent="0.3">
      <c r="F2647" s="2">
        <v>2642</v>
      </c>
      <c r="G2647" s="12">
        <f ca="1"/>
        <v>15.948400388481478</v>
      </c>
      <c r="H2647" s="12">
        <f ca="1"/>
        <v>0.1580025121180838</v>
      </c>
    </row>
    <row r="2648" spans="6:8" x14ac:dyDescent="0.3">
      <c r="F2648" s="2">
        <v>2643</v>
      </c>
      <c r="G2648" s="12">
        <f ca="1"/>
        <v>15.948591437170492</v>
      </c>
      <c r="H2648" s="12">
        <f ca="1"/>
        <v>0.15796883733665526</v>
      </c>
    </row>
    <row r="2649" spans="6:8" x14ac:dyDescent="0.3">
      <c r="F2649" s="2">
        <v>2644</v>
      </c>
      <c r="G2649" s="12">
        <f ca="1"/>
        <v>15.948859255520679</v>
      </c>
      <c r="H2649" s="12">
        <f ca="1"/>
        <v>0.1579216525856835</v>
      </c>
    </row>
    <row r="2650" spans="6:8" x14ac:dyDescent="0.3">
      <c r="F2650" s="2">
        <v>2645</v>
      </c>
      <c r="G2650" s="12">
        <f ca="1"/>
        <v>15.948859747281507</v>
      </c>
      <c r="H2650" s="12">
        <f ca="1"/>
        <v>0.15792156596957083</v>
      </c>
    </row>
    <row r="2651" spans="6:8" x14ac:dyDescent="0.3">
      <c r="F2651" s="2">
        <v>2646</v>
      </c>
      <c r="G2651" s="12">
        <f ca="1"/>
        <v>15.948941523260933</v>
      </c>
      <c r="H2651" s="12">
        <f ca="1"/>
        <v>0.15790716357276119</v>
      </c>
    </row>
    <row r="2652" spans="6:8" x14ac:dyDescent="0.3">
      <c r="F2652" s="2">
        <v>2647</v>
      </c>
      <c r="G2652" s="12">
        <f ca="1"/>
        <v>15.950268816260319</v>
      </c>
      <c r="H2652" s="12">
        <f ca="1"/>
        <v>0.15767372962638546</v>
      </c>
    </row>
    <row r="2653" spans="6:8" x14ac:dyDescent="0.3">
      <c r="F2653" s="2">
        <v>2648</v>
      </c>
      <c r="G2653" s="12">
        <f ca="1"/>
        <v>15.950560395623224</v>
      </c>
      <c r="H2653" s="12">
        <f ca="1"/>
        <v>0.15762253184782127</v>
      </c>
    </row>
    <row r="2654" spans="6:8" x14ac:dyDescent="0.3">
      <c r="F2654" s="2">
        <v>2649</v>
      </c>
      <c r="G2654" s="12">
        <f ca="1"/>
        <v>15.951559512772576</v>
      </c>
      <c r="H2654" s="12">
        <f ca="1"/>
        <v>0.1574473250752686</v>
      </c>
    </row>
    <row r="2655" spans="6:8" x14ac:dyDescent="0.3">
      <c r="F2655" s="2">
        <v>2650</v>
      </c>
      <c r="G2655" s="12">
        <f ca="1"/>
        <v>15.951759203464574</v>
      </c>
      <c r="H2655" s="12">
        <f ca="1"/>
        <v>0.15741234889645642</v>
      </c>
    </row>
    <row r="2656" spans="6:8" x14ac:dyDescent="0.3">
      <c r="F2656" s="2">
        <v>2651</v>
      </c>
      <c r="G2656" s="12">
        <f ca="1"/>
        <v>15.952643193332495</v>
      </c>
      <c r="H2656" s="12">
        <f ca="1"/>
        <v>0.15725768384843278</v>
      </c>
    </row>
    <row r="2657" spans="6:8" x14ac:dyDescent="0.3">
      <c r="F2657" s="2">
        <v>2652</v>
      </c>
      <c r="G2657" s="12">
        <f ca="1"/>
        <v>15.952951401541311</v>
      </c>
      <c r="H2657" s="12">
        <f ca="1"/>
        <v>0.15720382308660741</v>
      </c>
    </row>
    <row r="2658" spans="6:8" x14ac:dyDescent="0.3">
      <c r="F2658" s="2">
        <v>2653</v>
      </c>
      <c r="G2658" s="12">
        <f ca="1"/>
        <v>15.953185185384161</v>
      </c>
      <c r="H2658" s="12">
        <f ca="1"/>
        <v>0.15716299039292111</v>
      </c>
    </row>
    <row r="2659" spans="6:8" x14ac:dyDescent="0.3">
      <c r="F2659" s="2">
        <v>2654</v>
      </c>
      <c r="G2659" s="12">
        <f ca="1"/>
        <v>15.9537476156147</v>
      </c>
      <c r="H2659" s="12">
        <f ca="1"/>
        <v>0.15706483425822515</v>
      </c>
    </row>
    <row r="2660" spans="6:8" x14ac:dyDescent="0.3">
      <c r="F2660" s="2">
        <v>2655</v>
      </c>
      <c r="G2660" s="12">
        <f ca="1"/>
        <v>15.953909435659842</v>
      </c>
      <c r="H2660" s="12">
        <f ca="1"/>
        <v>0.15703661357263121</v>
      </c>
    </row>
    <row r="2661" spans="6:8" x14ac:dyDescent="0.3">
      <c r="F2661" s="2">
        <v>2656</v>
      </c>
      <c r="G2661" s="12">
        <f ca="1"/>
        <v>15.954094221210683</v>
      </c>
      <c r="H2661" s="12">
        <f ca="1"/>
        <v>0.1570043989357913</v>
      </c>
    </row>
    <row r="2662" spans="6:8" x14ac:dyDescent="0.3">
      <c r="F2662" s="2">
        <v>2657</v>
      </c>
      <c r="G2662" s="12">
        <f ca="1"/>
        <v>15.957065825802772</v>
      </c>
      <c r="H2662" s="12">
        <f ca="1"/>
        <v>0.15648796839510271</v>
      </c>
    </row>
    <row r="2663" spans="6:8" x14ac:dyDescent="0.3">
      <c r="F2663" s="2">
        <v>2658</v>
      </c>
      <c r="G2663" s="12">
        <f ca="1"/>
        <v>15.957441159234293</v>
      </c>
      <c r="H2663" s="12">
        <f ca="1"/>
        <v>0.15642295670877268</v>
      </c>
    </row>
    <row r="2664" spans="6:8" x14ac:dyDescent="0.3">
      <c r="F2664" s="2">
        <v>2659</v>
      </c>
      <c r="G2664" s="12">
        <f ca="1"/>
        <v>15.957524830335426</v>
      </c>
      <c r="H2664" s="12">
        <f ca="1"/>
        <v>0.15640847060783536</v>
      </c>
    </row>
    <row r="2665" spans="6:8" x14ac:dyDescent="0.3">
      <c r="F2665" s="2">
        <v>2660</v>
      </c>
      <c r="G2665" s="12">
        <f ca="1"/>
        <v>15.958490852774261</v>
      </c>
      <c r="H2665" s="12">
        <f ca="1"/>
        <v>0.15624139605133844</v>
      </c>
    </row>
    <row r="2666" spans="6:8" x14ac:dyDescent="0.3">
      <c r="F2666" s="2">
        <v>2661</v>
      </c>
      <c r="G2666" s="12">
        <f ca="1"/>
        <v>15.959030284894393</v>
      </c>
      <c r="H2666" s="12">
        <f ca="1"/>
        <v>0.1561482401331499</v>
      </c>
    </row>
    <row r="2667" spans="6:8" x14ac:dyDescent="0.3">
      <c r="F2667" s="2">
        <v>2662</v>
      </c>
      <c r="G2667" s="12">
        <f ca="1"/>
        <v>15.960719851252238</v>
      </c>
      <c r="H2667" s="12">
        <f ca="1"/>
        <v>0.15585710921817089</v>
      </c>
    </row>
    <row r="2668" spans="6:8" x14ac:dyDescent="0.3">
      <c r="F2668" s="2">
        <v>2663</v>
      </c>
      <c r="G2668" s="12">
        <f ca="1"/>
        <v>15.960840183577883</v>
      </c>
      <c r="H2668" s="12">
        <f ca="1"/>
        <v>0.15583641183113955</v>
      </c>
    </row>
    <row r="2669" spans="6:8" x14ac:dyDescent="0.3">
      <c r="F2669" s="2">
        <v>2664</v>
      </c>
      <c r="G2669" s="12">
        <f ca="1"/>
        <v>15.961579994452427</v>
      </c>
      <c r="H2669" s="12">
        <f ca="1"/>
        <v>0.155709271403976</v>
      </c>
    </row>
    <row r="2670" spans="6:8" x14ac:dyDescent="0.3">
      <c r="F2670" s="2">
        <v>2665</v>
      </c>
      <c r="G2670" s="12">
        <f ca="1"/>
        <v>15.961993199210971</v>
      </c>
      <c r="H2670" s="12">
        <f ca="1"/>
        <v>0.15563834106662869</v>
      </c>
    </row>
    <row r="2671" spans="6:8" x14ac:dyDescent="0.3">
      <c r="F2671" s="2">
        <v>2666</v>
      </c>
      <c r="G2671" s="12">
        <f ca="1"/>
        <v>15.962166485121152</v>
      </c>
      <c r="H2671" s="12">
        <f ca="1"/>
        <v>0.15560861224938888</v>
      </c>
    </row>
    <row r="2672" spans="6:8" x14ac:dyDescent="0.3">
      <c r="F2672" s="2">
        <v>2667</v>
      </c>
      <c r="G2672" s="12">
        <f ca="1"/>
        <v>15.962589616669208</v>
      </c>
      <c r="H2672" s="12">
        <f ca="1"/>
        <v>0.15553606294231348</v>
      </c>
    </row>
    <row r="2673" spans="6:8" x14ac:dyDescent="0.3">
      <c r="F2673" s="2">
        <v>2668</v>
      </c>
      <c r="G2673" s="12">
        <f ca="1"/>
        <v>15.962595214499753</v>
      </c>
      <c r="H2673" s="12">
        <f ca="1"/>
        <v>0.15553510355665601</v>
      </c>
    </row>
    <row r="2674" spans="6:8" x14ac:dyDescent="0.3">
      <c r="F2674" s="2">
        <v>2669</v>
      </c>
      <c r="G2674" s="12">
        <f ca="1"/>
        <v>15.963439216985041</v>
      </c>
      <c r="H2674" s="12">
        <f ca="1"/>
        <v>0.15539057555604174</v>
      </c>
    </row>
    <row r="2675" spans="6:8" x14ac:dyDescent="0.3">
      <c r="F2675" s="2">
        <v>2670</v>
      </c>
      <c r="G2675" s="12">
        <f ca="1"/>
        <v>15.963789238502164</v>
      </c>
      <c r="H2675" s="12">
        <f ca="1"/>
        <v>0.15533070823899997</v>
      </c>
    </row>
    <row r="2676" spans="6:8" x14ac:dyDescent="0.3">
      <c r="F2676" s="2">
        <v>2671</v>
      </c>
      <c r="G2676" s="12">
        <f ca="1"/>
        <v>15.964146445421541</v>
      </c>
      <c r="H2676" s="12">
        <f ca="1"/>
        <v>0.15526965466718257</v>
      </c>
    </row>
    <row r="2677" spans="6:8" x14ac:dyDescent="0.3">
      <c r="F2677" s="2">
        <v>2672</v>
      </c>
      <c r="G2677" s="12">
        <f ca="1"/>
        <v>15.964492298867702</v>
      </c>
      <c r="H2677" s="12">
        <f ca="1"/>
        <v>0.15521058271127836</v>
      </c>
    </row>
    <row r="2678" spans="6:8" x14ac:dyDescent="0.3">
      <c r="F2678" s="2">
        <v>2673</v>
      </c>
      <c r="G2678" s="12">
        <f ca="1"/>
        <v>15.965106800877923</v>
      </c>
      <c r="H2678" s="12">
        <f ca="1"/>
        <v>0.15510572503605155</v>
      </c>
    </row>
    <row r="2679" spans="6:8" x14ac:dyDescent="0.3">
      <c r="F2679" s="2">
        <v>2674</v>
      </c>
      <c r="G2679" s="12">
        <f ca="1"/>
        <v>15.965363070205559</v>
      </c>
      <c r="H2679" s="12">
        <f ca="1"/>
        <v>0.15506203325414325</v>
      </c>
    </row>
    <row r="2680" spans="6:8" x14ac:dyDescent="0.3">
      <c r="F2680" s="2">
        <v>2675</v>
      </c>
      <c r="G2680" s="12">
        <f ca="1"/>
        <v>15.965829695070262</v>
      </c>
      <c r="H2680" s="12">
        <f ca="1"/>
        <v>0.15498253440790449</v>
      </c>
    </row>
    <row r="2681" spans="6:8" x14ac:dyDescent="0.3">
      <c r="F2681" s="2">
        <v>2676</v>
      </c>
      <c r="G2681" s="12">
        <f ca="1"/>
        <v>15.966307878686797</v>
      </c>
      <c r="H2681" s="12">
        <f ca="1"/>
        <v>0.15490114228967353</v>
      </c>
    </row>
    <row r="2682" spans="6:8" x14ac:dyDescent="0.3">
      <c r="F2682" s="2">
        <v>2677</v>
      </c>
      <c r="G2682" s="12">
        <f ca="1"/>
        <v>15.966409824786513</v>
      </c>
      <c r="H2682" s="12">
        <f ca="1"/>
        <v>0.15488379987895551</v>
      </c>
    </row>
    <row r="2683" spans="6:8" x14ac:dyDescent="0.3">
      <c r="F2683" s="2">
        <v>2678</v>
      </c>
      <c r="G2683" s="12">
        <f ca="1"/>
        <v>15.967232873395428</v>
      </c>
      <c r="H2683" s="12">
        <f ca="1"/>
        <v>0.15474391594584624</v>
      </c>
    </row>
    <row r="2684" spans="6:8" x14ac:dyDescent="0.3">
      <c r="F2684" s="2">
        <v>2679</v>
      </c>
      <c r="G2684" s="12">
        <f ca="1"/>
        <v>15.967458397335118</v>
      </c>
      <c r="H2684" s="12">
        <f ca="1"/>
        <v>0.15470562592916981</v>
      </c>
    </row>
    <row r="2685" spans="6:8" x14ac:dyDescent="0.3">
      <c r="F2685" s="2">
        <v>2680</v>
      </c>
      <c r="G2685" s="12">
        <f ca="1"/>
        <v>15.967668602495175</v>
      </c>
      <c r="H2685" s="12">
        <f ca="1"/>
        <v>0.15466995211129436</v>
      </c>
    </row>
    <row r="2686" spans="6:8" x14ac:dyDescent="0.3">
      <c r="F2686" s="2">
        <v>2681</v>
      </c>
      <c r="G2686" s="12">
        <f ca="1"/>
        <v>15.968053638598164</v>
      </c>
      <c r="H2686" s="12">
        <f ca="1"/>
        <v>0.15460464616896882</v>
      </c>
    </row>
    <row r="2687" spans="6:8" x14ac:dyDescent="0.3">
      <c r="F2687" s="2">
        <v>2682</v>
      </c>
      <c r="G2687" s="12">
        <f ca="1"/>
        <v>15.968095755425198</v>
      </c>
      <c r="H2687" s="12">
        <f ca="1"/>
        <v>0.15459750574604511</v>
      </c>
    </row>
    <row r="2688" spans="6:8" x14ac:dyDescent="0.3">
      <c r="F2688" s="2">
        <v>2683</v>
      </c>
      <c r="G2688" s="12">
        <f ca="1"/>
        <v>15.968170483836028</v>
      </c>
      <c r="H2688" s="12">
        <f ca="1"/>
        <v>0.15458483786432903</v>
      </c>
    </row>
    <row r="2689" spans="6:8" x14ac:dyDescent="0.3">
      <c r="F2689" s="2">
        <v>2684</v>
      </c>
      <c r="G2689" s="12">
        <f ca="1"/>
        <v>15.969136528438359</v>
      </c>
      <c r="H2689" s="12">
        <f ca="1"/>
        <v>0.15442124290576562</v>
      </c>
    </row>
    <row r="2690" spans="6:8" x14ac:dyDescent="0.3">
      <c r="F2690" s="2">
        <v>2685</v>
      </c>
      <c r="G2690" s="12">
        <f ca="1"/>
        <v>15.970522143325381</v>
      </c>
      <c r="H2690" s="12">
        <f ca="1"/>
        <v>0.1541871387348675</v>
      </c>
    </row>
    <row r="2691" spans="6:8" x14ac:dyDescent="0.3">
      <c r="F2691" s="2">
        <v>2686</v>
      </c>
      <c r="G2691" s="12">
        <f ca="1"/>
        <v>15.97064928735008</v>
      </c>
      <c r="H2691" s="12">
        <f ca="1"/>
        <v>0.15416568931398311</v>
      </c>
    </row>
    <row r="2692" spans="6:8" x14ac:dyDescent="0.3">
      <c r="F2692" s="2">
        <v>2687</v>
      </c>
      <c r="G2692" s="12">
        <f ca="1"/>
        <v>15.970959577436673</v>
      </c>
      <c r="H2692" s="12">
        <f ca="1"/>
        <v>0.15411336535952544</v>
      </c>
    </row>
    <row r="2693" spans="6:8" x14ac:dyDescent="0.3">
      <c r="F2693" s="2">
        <v>2688</v>
      </c>
      <c r="G2693" s="12">
        <f ca="1"/>
        <v>15.971176749399614</v>
      </c>
      <c r="H2693" s="12">
        <f ca="1"/>
        <v>0.1540767628378952</v>
      </c>
    </row>
    <row r="2694" spans="6:8" x14ac:dyDescent="0.3">
      <c r="F2694" s="2">
        <v>2689</v>
      </c>
      <c r="G2694" s="12">
        <f ca="1"/>
        <v>15.972219288273601</v>
      </c>
      <c r="H2694" s="12">
        <f ca="1"/>
        <v>0.15390126916464017</v>
      </c>
    </row>
    <row r="2695" spans="6:8" x14ac:dyDescent="0.3">
      <c r="F2695" s="2">
        <v>2690</v>
      </c>
      <c r="G2695" s="12">
        <f ca="1"/>
        <v>15.972372823151364</v>
      </c>
      <c r="H2695" s="12">
        <f ca="1"/>
        <v>0.15387545456301599</v>
      </c>
    </row>
    <row r="2696" spans="6:8" x14ac:dyDescent="0.3">
      <c r="F2696" s="2">
        <v>2691</v>
      </c>
      <c r="G2696" s="12">
        <f ca="1"/>
        <v>15.97273710801781</v>
      </c>
      <c r="H2696" s="12">
        <f ca="1"/>
        <v>0.15381423665547075</v>
      </c>
    </row>
    <row r="2697" spans="6:8" x14ac:dyDescent="0.3">
      <c r="F2697" s="2">
        <v>2692</v>
      </c>
      <c r="G2697" s="12">
        <f ca="1"/>
        <v>15.973105655218969</v>
      </c>
      <c r="H2697" s="12">
        <f ca="1"/>
        <v>0.1537523470488717</v>
      </c>
    </row>
    <row r="2698" spans="6:8" x14ac:dyDescent="0.3">
      <c r="F2698" s="2">
        <v>2693</v>
      </c>
      <c r="G2698" s="12">
        <f ca="1"/>
        <v>15.973155073242152</v>
      </c>
      <c r="H2698" s="12">
        <f ca="1"/>
        <v>0.15374405175786876</v>
      </c>
    </row>
    <row r="2699" spans="6:8" x14ac:dyDescent="0.3">
      <c r="F2699" s="2">
        <v>2694</v>
      </c>
      <c r="G2699" s="12">
        <f ca="1"/>
        <v>15.974584258550902</v>
      </c>
      <c r="H2699" s="12">
        <f ca="1"/>
        <v>0.15350449725532897</v>
      </c>
    </row>
    <row r="2700" spans="6:8" x14ac:dyDescent="0.3">
      <c r="F2700" s="2">
        <v>2695</v>
      </c>
      <c r="G2700" s="12">
        <f ca="1"/>
        <v>15.974846185511842</v>
      </c>
      <c r="H2700" s="12">
        <f ca="1"/>
        <v>0.15346066690566357</v>
      </c>
    </row>
    <row r="2701" spans="6:8" x14ac:dyDescent="0.3">
      <c r="F2701" s="2">
        <v>2696</v>
      </c>
      <c r="G2701" s="12">
        <f ca="1"/>
        <v>15.97690622102775</v>
      </c>
      <c r="H2701" s="12">
        <f ca="1"/>
        <v>0.15311672840733012</v>
      </c>
    </row>
    <row r="2702" spans="6:8" x14ac:dyDescent="0.3">
      <c r="F2702" s="2">
        <v>2697</v>
      </c>
      <c r="G2702" s="12">
        <f ca="1"/>
        <v>15.977346753604639</v>
      </c>
      <c r="H2702" s="12">
        <f ca="1"/>
        <v>0.15304335823295789</v>
      </c>
    </row>
    <row r="2703" spans="6:8" x14ac:dyDescent="0.3">
      <c r="F2703" s="2">
        <v>2698</v>
      </c>
      <c r="G2703" s="12">
        <f ca="1"/>
        <v>15.977905024971143</v>
      </c>
      <c r="H2703" s="12">
        <f ca="1"/>
        <v>0.15295046970093135</v>
      </c>
    </row>
    <row r="2704" spans="6:8" x14ac:dyDescent="0.3">
      <c r="F2704" s="2">
        <v>2699</v>
      </c>
      <c r="G2704" s="12">
        <f ca="1"/>
        <v>15.97837457778413</v>
      </c>
      <c r="H2704" s="12">
        <f ca="1"/>
        <v>0.15287242126236109</v>
      </c>
    </row>
    <row r="2705" spans="6:8" x14ac:dyDescent="0.3">
      <c r="F2705" s="2">
        <v>2700</v>
      </c>
      <c r="G2705" s="12">
        <f ca="1"/>
        <v>15.978596710542122</v>
      </c>
      <c r="H2705" s="12">
        <f ca="1"/>
        <v>0.15283552363856859</v>
      </c>
    </row>
    <row r="2706" spans="6:8" x14ac:dyDescent="0.3">
      <c r="F2706" s="2">
        <v>2701</v>
      </c>
      <c r="G2706" s="12">
        <f ca="1"/>
        <v>15.979098816892224</v>
      </c>
      <c r="H2706" s="12">
        <f ca="1"/>
        <v>0.15275217974178279</v>
      </c>
    </row>
    <row r="2707" spans="6:8" x14ac:dyDescent="0.3">
      <c r="F2707" s="2">
        <v>2702</v>
      </c>
      <c r="G2707" s="12">
        <f ca="1"/>
        <v>15.98011989014865</v>
      </c>
      <c r="H2707" s="12">
        <f ca="1"/>
        <v>0.1525829455334706</v>
      </c>
    </row>
    <row r="2708" spans="6:8" x14ac:dyDescent="0.3">
      <c r="F2708" s="2">
        <v>2703</v>
      </c>
      <c r="G2708" s="12">
        <f ca="1"/>
        <v>15.982513878134132</v>
      </c>
      <c r="H2708" s="12">
        <f ca="1"/>
        <v>0.1521874836960751</v>
      </c>
    </row>
    <row r="2709" spans="6:8" x14ac:dyDescent="0.3">
      <c r="F2709" s="2">
        <v>2704</v>
      </c>
      <c r="G2709" s="12">
        <f ca="1"/>
        <v>15.982825542726181</v>
      </c>
      <c r="H2709" s="12">
        <f ca="1"/>
        <v>0.15213613578540486</v>
      </c>
    </row>
    <row r="2710" spans="6:8" x14ac:dyDescent="0.3">
      <c r="F2710" s="2">
        <v>2705</v>
      </c>
      <c r="G2710" s="12">
        <f ca="1"/>
        <v>15.982929224110926</v>
      </c>
      <c r="H2710" s="12">
        <f ca="1"/>
        <v>0.15211906080736293</v>
      </c>
    </row>
    <row r="2711" spans="6:8" x14ac:dyDescent="0.3">
      <c r="F2711" s="2">
        <v>2706</v>
      </c>
      <c r="G2711" s="12">
        <f ca="1"/>
        <v>15.983023862979168</v>
      </c>
      <c r="H2711" s="12">
        <f ca="1"/>
        <v>0.15210347802859697</v>
      </c>
    </row>
    <row r="2712" spans="6:8" x14ac:dyDescent="0.3">
      <c r="F2712" s="2">
        <v>2707</v>
      </c>
      <c r="G2712" s="12">
        <f ca="1"/>
        <v>15.983682568103921</v>
      </c>
      <c r="H2712" s="12">
        <f ca="1"/>
        <v>0.15199509845721609</v>
      </c>
    </row>
    <row r="2713" spans="6:8" x14ac:dyDescent="0.3">
      <c r="F2713" s="2">
        <v>2708</v>
      </c>
      <c r="G2713" s="12">
        <f ca="1"/>
        <v>15.983804333863281</v>
      </c>
      <c r="H2713" s="12">
        <f ca="1"/>
        <v>0.15197507905456428</v>
      </c>
    </row>
    <row r="2714" spans="6:8" x14ac:dyDescent="0.3">
      <c r="F2714" s="2">
        <v>2709</v>
      </c>
      <c r="G2714" s="12">
        <f ca="1"/>
        <v>15.984657261287383</v>
      </c>
      <c r="H2714" s="12">
        <f ca="1"/>
        <v>0.15183498310629079</v>
      </c>
    </row>
    <row r="2715" spans="6:8" x14ac:dyDescent="0.3">
      <c r="F2715" s="2">
        <v>2710</v>
      </c>
      <c r="G2715" s="12">
        <f ca="1"/>
        <v>15.984756819487025</v>
      </c>
      <c r="H2715" s="12">
        <f ca="1"/>
        <v>0.15181864553477881</v>
      </c>
    </row>
    <row r="2716" spans="6:8" x14ac:dyDescent="0.3">
      <c r="F2716" s="2">
        <v>2711</v>
      </c>
      <c r="G2716" s="12">
        <f ca="1"/>
        <v>15.985776634638178</v>
      </c>
      <c r="H2716" s="12">
        <f ca="1"/>
        <v>0.15165147541997887</v>
      </c>
    </row>
    <row r="2717" spans="6:8" x14ac:dyDescent="0.3">
      <c r="F2717" s="2">
        <v>2712</v>
      </c>
      <c r="G2717" s="12">
        <f ca="1"/>
        <v>15.986176588446629</v>
      </c>
      <c r="H2717" s="12">
        <f ca="1"/>
        <v>0.15158600474852674</v>
      </c>
    </row>
    <row r="2718" spans="6:8" x14ac:dyDescent="0.3">
      <c r="F2718" s="2">
        <v>2713</v>
      </c>
      <c r="G2718" s="12">
        <f ca="1"/>
        <v>15.987449968270269</v>
      </c>
      <c r="H2718" s="12">
        <f ca="1"/>
        <v>0.1513778970508988</v>
      </c>
    </row>
    <row r="2719" spans="6:8" x14ac:dyDescent="0.3">
      <c r="F2719" s="2">
        <v>2714</v>
      </c>
      <c r="G2719" s="12">
        <f ca="1"/>
        <v>15.98858533412017</v>
      </c>
      <c r="H2719" s="12">
        <f ca="1"/>
        <v>0.15119277883927132</v>
      </c>
    </row>
    <row r="2720" spans="6:8" x14ac:dyDescent="0.3">
      <c r="F2720" s="2">
        <v>2715</v>
      </c>
      <c r="G2720" s="12">
        <f ca="1"/>
        <v>15.988616040421821</v>
      </c>
      <c r="H2720" s="12">
        <f ca="1"/>
        <v>0.15118777793215465</v>
      </c>
    </row>
    <row r="2721" spans="6:8" x14ac:dyDescent="0.3">
      <c r="F2721" s="2">
        <v>2716</v>
      </c>
      <c r="G2721" s="12">
        <f ca="1"/>
        <v>15.988671300322288</v>
      </c>
      <c r="H2721" s="12">
        <f ca="1"/>
        <v>0.15117877891421788</v>
      </c>
    </row>
    <row r="2722" spans="6:8" x14ac:dyDescent="0.3">
      <c r="F2722" s="2">
        <v>2717</v>
      </c>
      <c r="G2722" s="12">
        <f ca="1"/>
        <v>15.988706601629772</v>
      </c>
      <c r="H2722" s="12">
        <f ca="1"/>
        <v>0.15117303063817275</v>
      </c>
    </row>
    <row r="2723" spans="6:8" x14ac:dyDescent="0.3">
      <c r="F2723" s="2">
        <v>2718</v>
      </c>
      <c r="G2723" s="12">
        <f ca="1"/>
        <v>15.989322367834264</v>
      </c>
      <c r="H2723" s="12">
        <f ca="1"/>
        <v>0.15107282592255919</v>
      </c>
    </row>
    <row r="2724" spans="6:8" x14ac:dyDescent="0.3">
      <c r="F2724" s="2">
        <v>2719</v>
      </c>
      <c r="G2724" s="12">
        <f ca="1"/>
        <v>15.98948029712049</v>
      </c>
      <c r="H2724" s="12">
        <f ca="1"/>
        <v>0.15104714510922632</v>
      </c>
    </row>
    <row r="2725" spans="6:8" x14ac:dyDescent="0.3">
      <c r="F2725" s="2">
        <v>2720</v>
      </c>
      <c r="G2725" s="12">
        <f ca="1"/>
        <v>15.990178981410175</v>
      </c>
      <c r="H2725" s="12">
        <f ca="1"/>
        <v>0.1509336267513896</v>
      </c>
    </row>
    <row r="2726" spans="6:8" x14ac:dyDescent="0.3">
      <c r="F2726" s="2">
        <v>2721</v>
      </c>
      <c r="G2726" s="12">
        <f ca="1"/>
        <v>15.990427563708582</v>
      </c>
      <c r="H2726" s="12">
        <f ca="1"/>
        <v>0.1508932755764506</v>
      </c>
    </row>
    <row r="2727" spans="6:8" x14ac:dyDescent="0.3">
      <c r="F2727" s="2">
        <v>2722</v>
      </c>
      <c r="G2727" s="12">
        <f ca="1"/>
        <v>15.991657069185255</v>
      </c>
      <c r="H2727" s="12">
        <f ca="1"/>
        <v>0.15069398161926437</v>
      </c>
    </row>
    <row r="2728" spans="6:8" x14ac:dyDescent="0.3">
      <c r="F2728" s="2">
        <v>2723</v>
      </c>
      <c r="G2728" s="12">
        <f ca="1"/>
        <v>15.992274829736031</v>
      </c>
      <c r="H2728" s="12">
        <f ca="1"/>
        <v>0.15059402621560447</v>
      </c>
    </row>
    <row r="2729" spans="6:8" x14ac:dyDescent="0.3">
      <c r="F2729" s="2">
        <v>2724</v>
      </c>
      <c r="G2729" s="12">
        <f ca="1"/>
        <v>15.992647998243605</v>
      </c>
      <c r="H2729" s="12">
        <f ca="1"/>
        <v>0.15053370442296302</v>
      </c>
    </row>
    <row r="2730" spans="6:8" x14ac:dyDescent="0.3">
      <c r="F2730" s="2">
        <v>2725</v>
      </c>
      <c r="G2730" s="12">
        <f ca="1"/>
        <v>15.993813055534233</v>
      </c>
      <c r="H2730" s="12">
        <f ca="1"/>
        <v>0.15034565590933127</v>
      </c>
    </row>
    <row r="2731" spans="6:8" x14ac:dyDescent="0.3">
      <c r="F2731" s="2">
        <v>2726</v>
      </c>
      <c r="G2731" s="12">
        <f ca="1"/>
        <v>15.994551914513885</v>
      </c>
      <c r="H2731" s="12">
        <f ca="1"/>
        <v>0.15022661832284098</v>
      </c>
    </row>
    <row r="2732" spans="6:8" x14ac:dyDescent="0.3">
      <c r="F2732" s="2">
        <v>2727</v>
      </c>
      <c r="G2732" s="12">
        <f ca="1"/>
        <v>15.995020063512841</v>
      </c>
      <c r="H2732" s="12">
        <f ca="1"/>
        <v>0.15015128280903375</v>
      </c>
    </row>
    <row r="2733" spans="6:8" x14ac:dyDescent="0.3">
      <c r="F2733" s="2">
        <v>2728</v>
      </c>
      <c r="G2733" s="12">
        <f ca="1"/>
        <v>15.997924579301189</v>
      </c>
      <c r="H2733" s="12">
        <f ca="1"/>
        <v>0.14968540176156209</v>
      </c>
    </row>
    <row r="2734" spans="6:8" x14ac:dyDescent="0.3">
      <c r="F2734" s="2">
        <v>2729</v>
      </c>
      <c r="G2734" s="12">
        <f ca="1"/>
        <v>15.998736258267916</v>
      </c>
      <c r="H2734" s="12">
        <f ca="1"/>
        <v>0.14955567557675201</v>
      </c>
    </row>
    <row r="2735" spans="6:8" x14ac:dyDescent="0.3">
      <c r="F2735" s="2">
        <v>2730</v>
      </c>
      <c r="G2735" s="12">
        <f ca="1"/>
        <v>15.998773673103138</v>
      </c>
      <c r="H2735" s="12">
        <f ca="1"/>
        <v>0.14954970066318282</v>
      </c>
    </row>
    <row r="2736" spans="6:8" x14ac:dyDescent="0.3">
      <c r="F2736" s="2">
        <v>2731</v>
      </c>
      <c r="G2736" s="12">
        <f ca="1"/>
        <v>16.000744915316702</v>
      </c>
      <c r="H2736" s="12">
        <f ca="1"/>
        <v>0.14923551411140587</v>
      </c>
    </row>
    <row r="2737" spans="6:8" x14ac:dyDescent="0.3">
      <c r="F2737" s="2">
        <v>2732</v>
      </c>
      <c r="G2737" s="12">
        <f ca="1"/>
        <v>16.001145698656309</v>
      </c>
      <c r="H2737" s="12">
        <f ca="1"/>
        <v>0.1491717810017324</v>
      </c>
    </row>
    <row r="2738" spans="6:8" x14ac:dyDescent="0.3">
      <c r="F2738" s="2">
        <v>2733</v>
      </c>
      <c r="G2738" s="12">
        <f ca="1"/>
        <v>16.001289685915204</v>
      </c>
      <c r="H2738" s="12">
        <f ca="1"/>
        <v>0.14914889595308259</v>
      </c>
    </row>
    <row r="2739" spans="6:8" x14ac:dyDescent="0.3">
      <c r="F2739" s="2">
        <v>2734</v>
      </c>
      <c r="G2739" s="12">
        <f ca="1"/>
        <v>16.002703131674487</v>
      </c>
      <c r="H2739" s="12">
        <f ca="1"/>
        <v>0.1489245818887214</v>
      </c>
    </row>
    <row r="2740" spans="6:8" x14ac:dyDescent="0.3">
      <c r="F2740" s="2">
        <v>2735</v>
      </c>
      <c r="G2740" s="12">
        <f ca="1"/>
        <v>16.002786132187111</v>
      </c>
      <c r="H2740" s="12">
        <f ca="1"/>
        <v>0.14891142863571563</v>
      </c>
    </row>
    <row r="2741" spans="6:8" x14ac:dyDescent="0.3">
      <c r="F2741" s="2">
        <v>2736</v>
      </c>
      <c r="G2741" s="12">
        <f ca="1"/>
        <v>16.00367009051881</v>
      </c>
      <c r="H2741" s="12">
        <f ca="1"/>
        <v>0.14877147611102967</v>
      </c>
    </row>
    <row r="2742" spans="6:8" x14ac:dyDescent="0.3">
      <c r="F2742" s="2">
        <v>2737</v>
      </c>
      <c r="G2742" s="12">
        <f ca="1"/>
        <v>16.004151037565695</v>
      </c>
      <c r="H2742" s="12">
        <f ca="1"/>
        <v>0.14869543003606828</v>
      </c>
    </row>
    <row r="2743" spans="6:8" x14ac:dyDescent="0.3">
      <c r="F2743" s="2">
        <v>2738</v>
      </c>
      <c r="G2743" s="12">
        <f ca="1"/>
        <v>16.005136475268166</v>
      </c>
      <c r="H2743" s="12">
        <f ca="1"/>
        <v>0.14853983439760235</v>
      </c>
    </row>
    <row r="2744" spans="6:8" x14ac:dyDescent="0.3">
      <c r="F2744" s="2">
        <v>2739</v>
      </c>
      <c r="G2744" s="12">
        <f ca="1"/>
        <v>16.005141381315074</v>
      </c>
      <c r="H2744" s="12">
        <f ca="1"/>
        <v>0.1485390604935076</v>
      </c>
    </row>
    <row r="2745" spans="6:8" x14ac:dyDescent="0.3">
      <c r="F2745" s="2">
        <v>2740</v>
      </c>
      <c r="G2745" s="12">
        <f ca="1"/>
        <v>16.007228145791981</v>
      </c>
      <c r="H2745" s="12">
        <f ca="1"/>
        <v>0.14821054329256714</v>
      </c>
    </row>
    <row r="2746" spans="6:8" x14ac:dyDescent="0.3">
      <c r="F2746" s="2">
        <v>2741</v>
      </c>
      <c r="G2746" s="12">
        <f ca="1"/>
        <v>16.007927179301461</v>
      </c>
      <c r="H2746" s="12">
        <f ca="1"/>
        <v>0.14810078860274598</v>
      </c>
    </row>
    <row r="2747" spans="6:8" x14ac:dyDescent="0.3">
      <c r="F2747" s="2">
        <v>2742</v>
      </c>
      <c r="G2747" s="12">
        <f ca="1"/>
        <v>16.008497277943114</v>
      </c>
      <c r="H2747" s="12">
        <f ca="1"/>
        <v>0.14801138657632723</v>
      </c>
    </row>
    <row r="2748" spans="6:8" x14ac:dyDescent="0.3">
      <c r="F2748" s="2">
        <v>2743</v>
      </c>
      <c r="G2748" s="12">
        <f ca="1"/>
        <v>16.008513492768646</v>
      </c>
      <c r="H2748" s="12">
        <f ca="1"/>
        <v>0.14800884521806018</v>
      </c>
    </row>
    <row r="2749" spans="6:8" x14ac:dyDescent="0.3">
      <c r="F2749" s="2">
        <v>2744</v>
      </c>
      <c r="G2749" s="12">
        <f ca="1"/>
        <v>16.011303251581158</v>
      </c>
      <c r="H2749" s="12">
        <f ca="1"/>
        <v>0.14757277608012007</v>
      </c>
    </row>
    <row r="2750" spans="6:8" x14ac:dyDescent="0.3">
      <c r="F2750" s="2">
        <v>2745</v>
      </c>
      <c r="G2750" s="12">
        <f ca="1"/>
        <v>16.011520236254082</v>
      </c>
      <c r="H2750" s="12">
        <f ca="1"/>
        <v>0.14753895641216136</v>
      </c>
    </row>
    <row r="2751" spans="6:8" x14ac:dyDescent="0.3">
      <c r="F2751" s="2">
        <v>2746</v>
      </c>
      <c r="G2751" s="12">
        <f ca="1"/>
        <v>16.011925306880737</v>
      </c>
      <c r="H2751" s="12">
        <f ca="1"/>
        <v>0.14747585877699185</v>
      </c>
    </row>
    <row r="2752" spans="6:8" x14ac:dyDescent="0.3">
      <c r="F2752" s="2">
        <v>2747</v>
      </c>
      <c r="G2752" s="12">
        <f ca="1"/>
        <v>16.01214553848078</v>
      </c>
      <c r="H2752" s="12">
        <f ca="1"/>
        <v>0.14744157389130577</v>
      </c>
    </row>
    <row r="2753" spans="6:8" x14ac:dyDescent="0.3">
      <c r="F2753" s="2">
        <v>2748</v>
      </c>
      <c r="G2753" s="12">
        <f ca="1"/>
        <v>16.012841336139271</v>
      </c>
      <c r="H2753" s="12">
        <f ca="1"/>
        <v>0.14733334918934299</v>
      </c>
    </row>
    <row r="2754" spans="6:8" x14ac:dyDescent="0.3">
      <c r="F2754" s="2">
        <v>2749</v>
      </c>
      <c r="G2754" s="12">
        <f ca="1"/>
        <v>16.015916316654554</v>
      </c>
      <c r="H2754" s="12">
        <f ca="1"/>
        <v>0.14685678100010305</v>
      </c>
    </row>
    <row r="2755" spans="6:8" x14ac:dyDescent="0.3">
      <c r="F2755" s="2">
        <v>2750</v>
      </c>
      <c r="G2755" s="12">
        <f ca="1"/>
        <v>16.017382040544152</v>
      </c>
      <c r="H2755" s="12">
        <f ca="1"/>
        <v>0.14663059973496759</v>
      </c>
    </row>
    <row r="2756" spans="6:8" x14ac:dyDescent="0.3">
      <c r="F2756" s="2">
        <v>2751</v>
      </c>
      <c r="G2756" s="12">
        <f ca="1"/>
        <v>16.017471176910796</v>
      </c>
      <c r="H2756" s="12">
        <f ca="1"/>
        <v>0.14661686510422411</v>
      </c>
    </row>
    <row r="2757" spans="6:8" x14ac:dyDescent="0.3">
      <c r="F2757" s="2">
        <v>2752</v>
      </c>
      <c r="G2757" s="12">
        <f ca="1"/>
        <v>16.019220728851344</v>
      </c>
      <c r="H2757" s="12">
        <f ca="1"/>
        <v>0.14634775487244708</v>
      </c>
    </row>
    <row r="2758" spans="6:8" x14ac:dyDescent="0.3">
      <c r="F2758" s="2">
        <v>2753</v>
      </c>
      <c r="G2758" s="12">
        <f ca="1"/>
        <v>16.020507713442711</v>
      </c>
      <c r="H2758" s="12">
        <f ca="1"/>
        <v>0.1461503652586949</v>
      </c>
    </row>
    <row r="2759" spans="6:8" x14ac:dyDescent="0.3">
      <c r="F2759" s="2">
        <v>2754</v>
      </c>
      <c r="G2759" s="12">
        <f ca="1"/>
        <v>16.021812776648051</v>
      </c>
      <c r="H2759" s="12">
        <f ca="1"/>
        <v>0.14595069443147488</v>
      </c>
    </row>
    <row r="2760" spans="6:8" x14ac:dyDescent="0.3">
      <c r="F2760" s="2">
        <v>2755</v>
      </c>
      <c r="G2760" s="12">
        <f ca="1"/>
        <v>16.02241180484037</v>
      </c>
      <c r="H2760" s="12">
        <f ca="1"/>
        <v>0.14585921016674791</v>
      </c>
    </row>
    <row r="2761" spans="6:8" x14ac:dyDescent="0.3">
      <c r="F2761" s="2">
        <v>2756</v>
      </c>
      <c r="G2761" s="12">
        <f ca="1"/>
        <v>16.022886899617099</v>
      </c>
      <c r="H2761" s="12">
        <f ca="1"/>
        <v>0.14578672694879632</v>
      </c>
    </row>
    <row r="2762" spans="6:8" x14ac:dyDescent="0.3">
      <c r="F2762" s="2">
        <v>2757</v>
      </c>
      <c r="G2762" s="12">
        <f ca="1"/>
        <v>16.02365394845447</v>
      </c>
      <c r="H2762" s="12">
        <f ca="1"/>
        <v>0.14566983908272105</v>
      </c>
    </row>
    <row r="2763" spans="6:8" x14ac:dyDescent="0.3">
      <c r="F2763" s="2">
        <v>2758</v>
      </c>
      <c r="G2763" s="12">
        <f ca="1"/>
        <v>16.026356862165919</v>
      </c>
      <c r="H2763" s="12">
        <f ca="1"/>
        <v>0.14525930103671583</v>
      </c>
    </row>
    <row r="2764" spans="6:8" x14ac:dyDescent="0.3">
      <c r="F2764" s="2">
        <v>2759</v>
      </c>
      <c r="G2764" s="12">
        <f ca="1"/>
        <v>16.026534509874701</v>
      </c>
      <c r="H2764" s="12">
        <f ca="1"/>
        <v>0.14523239201228763</v>
      </c>
    </row>
    <row r="2765" spans="6:8" x14ac:dyDescent="0.3">
      <c r="F2765" s="2">
        <v>2760</v>
      </c>
      <c r="G2765" s="12">
        <f ca="1"/>
        <v>16.026632025839561</v>
      </c>
      <c r="H2765" s="12">
        <f ca="1"/>
        <v>0.14521762470896482</v>
      </c>
    </row>
    <row r="2766" spans="6:8" x14ac:dyDescent="0.3">
      <c r="F2766" s="2">
        <v>2761</v>
      </c>
      <c r="G2766" s="12">
        <f ca="1"/>
        <v>16.026713393305414</v>
      </c>
      <c r="H2766" s="12">
        <f ca="1"/>
        <v>0.14520530493060593</v>
      </c>
    </row>
    <row r="2767" spans="6:8" x14ac:dyDescent="0.3">
      <c r="F2767" s="2">
        <v>2762</v>
      </c>
      <c r="G2767" s="12">
        <f ca="1"/>
        <v>16.028594775254088</v>
      </c>
      <c r="H2767" s="12">
        <f ca="1"/>
        <v>0.14492097361843739</v>
      </c>
    </row>
    <row r="2768" spans="6:8" x14ac:dyDescent="0.3">
      <c r="F2768" s="2">
        <v>2763</v>
      </c>
      <c r="G2768" s="12">
        <f ca="1"/>
        <v>16.028984973461881</v>
      </c>
      <c r="H2768" s="12">
        <f ca="1"/>
        <v>0.14486212963260905</v>
      </c>
    </row>
    <row r="2769" spans="6:8" x14ac:dyDescent="0.3">
      <c r="F2769" s="2">
        <v>2764</v>
      </c>
      <c r="G2769" s="12">
        <f ca="1"/>
        <v>16.03142587685025</v>
      </c>
      <c r="H2769" s="12">
        <f ca="1"/>
        <v>0.1444950086772176</v>
      </c>
    </row>
    <row r="2770" spans="6:8" x14ac:dyDescent="0.3">
      <c r="F2770" s="2">
        <v>2765</v>
      </c>
      <c r="G2770" s="12">
        <f ca="1"/>
        <v>16.032184799294996</v>
      </c>
      <c r="H2770" s="12">
        <f ca="1"/>
        <v>0.14438120736235976</v>
      </c>
    </row>
    <row r="2771" spans="6:8" x14ac:dyDescent="0.3">
      <c r="F2771" s="2">
        <v>2766</v>
      </c>
      <c r="G2771" s="12">
        <f ca="1"/>
        <v>16.032426419919425</v>
      </c>
      <c r="H2771" s="12">
        <f ca="1"/>
        <v>0.14434501015313639</v>
      </c>
    </row>
    <row r="2772" spans="6:8" x14ac:dyDescent="0.3">
      <c r="F2772" s="2">
        <v>2767</v>
      </c>
      <c r="G2772" s="12">
        <f ca="1"/>
        <v>16.032513662595832</v>
      </c>
      <c r="H2772" s="12">
        <f ca="1"/>
        <v>0.14433194436103156</v>
      </c>
    </row>
    <row r="2773" spans="6:8" x14ac:dyDescent="0.3">
      <c r="F2773" s="2">
        <v>2768</v>
      </c>
      <c r="G2773" s="12">
        <f ca="1"/>
        <v>16.033377056498633</v>
      </c>
      <c r="H2773" s="12">
        <f ca="1"/>
        <v>0.1442027547390024</v>
      </c>
    </row>
    <row r="2774" spans="6:8" x14ac:dyDescent="0.3">
      <c r="F2774" s="2">
        <v>2769</v>
      </c>
      <c r="G2774" s="12">
        <f ca="1"/>
        <v>16.034318589763632</v>
      </c>
      <c r="H2774" s="12">
        <f ca="1"/>
        <v>0.14406211188048859</v>
      </c>
    </row>
    <row r="2775" spans="6:8" x14ac:dyDescent="0.3">
      <c r="F2775" s="2">
        <v>2770</v>
      </c>
      <c r="G2775" s="12">
        <f ca="1"/>
        <v>16.034637710460888</v>
      </c>
      <c r="H2775" s="12">
        <f ca="1"/>
        <v>0.14401449919322906</v>
      </c>
    </row>
    <row r="2776" spans="6:8" x14ac:dyDescent="0.3">
      <c r="F2776" s="2">
        <v>2771</v>
      </c>
      <c r="G2776" s="12">
        <f ca="1"/>
        <v>16.036443043492742</v>
      </c>
      <c r="H2776" s="12">
        <f ca="1"/>
        <v>0.14374568060861925</v>
      </c>
    </row>
    <row r="2777" spans="6:8" x14ac:dyDescent="0.3">
      <c r="F2777" s="2">
        <v>2772</v>
      </c>
      <c r="G2777" s="12">
        <f ca="1"/>
        <v>16.036816971184507</v>
      </c>
      <c r="H2777" s="12">
        <f ca="1"/>
        <v>0.14369011556907677</v>
      </c>
    </row>
    <row r="2778" spans="6:8" x14ac:dyDescent="0.3">
      <c r="F2778" s="2">
        <v>2773</v>
      </c>
      <c r="G2778" s="12">
        <f ca="1"/>
        <v>16.038599345124553</v>
      </c>
      <c r="H2778" s="12">
        <f ca="1"/>
        <v>0.14342579226948693</v>
      </c>
    </row>
    <row r="2779" spans="6:8" x14ac:dyDescent="0.3">
      <c r="F2779" s="2">
        <v>2774</v>
      </c>
      <c r="G2779" s="12">
        <f ca="1"/>
        <v>16.039167564700335</v>
      </c>
      <c r="H2779" s="12">
        <f ca="1"/>
        <v>0.1433417115106132</v>
      </c>
    </row>
    <row r="2780" spans="6:8" x14ac:dyDescent="0.3">
      <c r="F2780" s="2">
        <v>2775</v>
      </c>
      <c r="G2780" s="12">
        <f ca="1"/>
        <v>16.039340866142258</v>
      </c>
      <c r="H2780" s="12">
        <f ca="1"/>
        <v>0.14331608548896502</v>
      </c>
    </row>
    <row r="2781" spans="6:8" x14ac:dyDescent="0.3">
      <c r="F2781" s="2">
        <v>2776</v>
      </c>
      <c r="G2781" s="12">
        <f ca="1"/>
        <v>16.04076424103226</v>
      </c>
      <c r="H2781" s="12">
        <f ca="1"/>
        <v>0.14310592561935107</v>
      </c>
    </row>
    <row r="2782" spans="6:8" x14ac:dyDescent="0.3">
      <c r="F2782" s="2">
        <v>2777</v>
      </c>
      <c r="G2782" s="12">
        <f ca="1"/>
        <v>16.041567538881132</v>
      </c>
      <c r="H2782" s="12">
        <f ca="1"/>
        <v>0.14298756616692673</v>
      </c>
    </row>
    <row r="2783" spans="6:8" x14ac:dyDescent="0.3">
      <c r="F2783" s="2">
        <v>2778</v>
      </c>
      <c r="G2783" s="12">
        <f ca="1"/>
        <v>16.042144350175853</v>
      </c>
      <c r="H2783" s="12">
        <f ca="1"/>
        <v>0.14290268719398147</v>
      </c>
    </row>
    <row r="2784" spans="6:8" x14ac:dyDescent="0.3">
      <c r="F2784" s="2">
        <v>2779</v>
      </c>
      <c r="G2784" s="12">
        <f ca="1"/>
        <v>16.042211868247293</v>
      </c>
      <c r="H2784" s="12">
        <f ca="1"/>
        <v>0.14289275774770871</v>
      </c>
    </row>
    <row r="2785" spans="6:8" x14ac:dyDescent="0.3">
      <c r="F2785" s="2">
        <v>2780</v>
      </c>
      <c r="G2785" s="12">
        <f ca="1"/>
        <v>16.042894888874628</v>
      </c>
      <c r="H2785" s="12">
        <f ca="1"/>
        <v>0.14279238067369898</v>
      </c>
    </row>
    <row r="2786" spans="6:8" x14ac:dyDescent="0.3">
      <c r="F2786" s="2">
        <v>2781</v>
      </c>
      <c r="G2786" s="12">
        <f ca="1"/>
        <v>16.043595201003708</v>
      </c>
      <c r="H2786" s="12">
        <f ca="1"/>
        <v>0.142689595218598</v>
      </c>
    </row>
    <row r="2787" spans="6:8" x14ac:dyDescent="0.3">
      <c r="F2787" s="2">
        <v>2782</v>
      </c>
      <c r="G2787" s="12">
        <f ca="1"/>
        <v>16.044526780170841</v>
      </c>
      <c r="H2787" s="12">
        <f ca="1"/>
        <v>0.14255307444814619</v>
      </c>
    </row>
    <row r="2788" spans="6:8" x14ac:dyDescent="0.3">
      <c r="F2788" s="2">
        <v>2783</v>
      </c>
      <c r="G2788" s="12">
        <f ca="1"/>
        <v>16.045493883788144</v>
      </c>
      <c r="H2788" s="12">
        <f ca="1"/>
        <v>0.14241159827487673</v>
      </c>
    </row>
    <row r="2789" spans="6:8" x14ac:dyDescent="0.3">
      <c r="F2789" s="2">
        <v>2784</v>
      </c>
      <c r="G2789" s="12">
        <f ca="1"/>
        <v>16.04683047544551</v>
      </c>
      <c r="H2789" s="12">
        <f ca="1"/>
        <v>0.1422164893272225</v>
      </c>
    </row>
    <row r="2790" spans="6:8" x14ac:dyDescent="0.3">
      <c r="F2790" s="2">
        <v>2785</v>
      </c>
      <c r="G2790" s="12">
        <f ca="1"/>
        <v>16.046835951116222</v>
      </c>
      <c r="H2790" s="12">
        <f ca="1"/>
        <v>0.14221569101450104</v>
      </c>
    </row>
    <row r="2791" spans="6:8" x14ac:dyDescent="0.3">
      <c r="F2791" s="2">
        <v>2786</v>
      </c>
      <c r="G2791" s="12">
        <f ca="1"/>
        <v>16.04686339226803</v>
      </c>
      <c r="H2791" s="12">
        <f ca="1"/>
        <v>0.14221169041792212</v>
      </c>
    </row>
    <row r="2792" spans="6:8" x14ac:dyDescent="0.3">
      <c r="F2792" s="2">
        <v>2787</v>
      </c>
      <c r="G2792" s="12">
        <f ca="1"/>
        <v>16.047898257580435</v>
      </c>
      <c r="H2792" s="12">
        <f ca="1"/>
        <v>0.14206096826851503</v>
      </c>
    </row>
    <row r="2793" spans="6:8" x14ac:dyDescent="0.3">
      <c r="F2793" s="2">
        <v>2788</v>
      </c>
      <c r="G2793" s="12">
        <f ca="1"/>
        <v>16.049622592965239</v>
      </c>
      <c r="H2793" s="12">
        <f ca="1"/>
        <v>0.1418104721739479</v>
      </c>
    </row>
    <row r="2794" spans="6:8" x14ac:dyDescent="0.3">
      <c r="F2794" s="2">
        <v>2789</v>
      </c>
      <c r="G2794" s="12">
        <f ca="1"/>
        <v>16.049832641786963</v>
      </c>
      <c r="H2794" s="12">
        <f ca="1"/>
        <v>0.14178001295579601</v>
      </c>
    </row>
    <row r="2795" spans="6:8" x14ac:dyDescent="0.3">
      <c r="F2795" s="2">
        <v>2790</v>
      </c>
      <c r="G2795" s="12">
        <f ca="1"/>
        <v>16.050554619292679</v>
      </c>
      <c r="H2795" s="12">
        <f ca="1"/>
        <v>0.1416754094208503</v>
      </c>
    </row>
    <row r="2796" spans="6:8" x14ac:dyDescent="0.3">
      <c r="F2796" s="2">
        <v>2791</v>
      </c>
      <c r="G2796" s="12">
        <f ca="1"/>
        <v>16.050577822756811</v>
      </c>
      <c r="H2796" s="12">
        <f ca="1"/>
        <v>0.14167204991759499</v>
      </c>
    </row>
    <row r="2797" spans="6:8" x14ac:dyDescent="0.3">
      <c r="F2797" s="2">
        <v>2792</v>
      </c>
      <c r="G2797" s="12">
        <f ca="1"/>
        <v>16.05063440960226</v>
      </c>
      <c r="H2797" s="12">
        <f ca="1"/>
        <v>0.14166385762299119</v>
      </c>
    </row>
    <row r="2798" spans="6:8" x14ac:dyDescent="0.3">
      <c r="F2798" s="2">
        <v>2793</v>
      </c>
      <c r="G2798" s="12">
        <f ca="1"/>
        <v>16.051357698247756</v>
      </c>
      <c r="H2798" s="12">
        <f ca="1"/>
        <v>0.14155922009558397</v>
      </c>
    </row>
    <row r="2799" spans="6:8" x14ac:dyDescent="0.3">
      <c r="F2799" s="2">
        <v>2794</v>
      </c>
      <c r="G2799" s="12">
        <f ca="1"/>
        <v>16.051612547116974</v>
      </c>
      <c r="H2799" s="12">
        <f ca="1"/>
        <v>0.14152238477841014</v>
      </c>
    </row>
    <row r="2800" spans="6:8" x14ac:dyDescent="0.3">
      <c r="F2800" s="2">
        <v>2795</v>
      </c>
      <c r="G2800" s="12">
        <f ca="1"/>
        <v>16.052014412378679</v>
      </c>
      <c r="H2800" s="12">
        <f ca="1"/>
        <v>0.14146433538660327</v>
      </c>
    </row>
    <row r="2801" spans="6:8" x14ac:dyDescent="0.3">
      <c r="F2801" s="2">
        <v>2796</v>
      </c>
      <c r="G2801" s="12">
        <f ca="1"/>
        <v>16.053008097743451</v>
      </c>
      <c r="H2801" s="12">
        <f ca="1"/>
        <v>0.14132098320805694</v>
      </c>
    </row>
    <row r="2802" spans="6:8" x14ac:dyDescent="0.3">
      <c r="F2802" s="2">
        <v>2797</v>
      </c>
      <c r="G2802" s="12">
        <f ca="1"/>
        <v>16.053012428052341</v>
      </c>
      <c r="H2802" s="12">
        <f ca="1"/>
        <v>0.14132035908166346</v>
      </c>
    </row>
    <row r="2803" spans="6:8" x14ac:dyDescent="0.3">
      <c r="F2803" s="2">
        <v>2798</v>
      </c>
      <c r="G2803" s="12">
        <f ca="1"/>
        <v>16.053692925591669</v>
      </c>
      <c r="H2803" s="12">
        <f ca="1"/>
        <v>0.14122234132711556</v>
      </c>
    </row>
    <row r="2804" spans="6:8" x14ac:dyDescent="0.3">
      <c r="F2804" s="2">
        <v>2799</v>
      </c>
      <c r="G2804" s="12">
        <f ca="1"/>
        <v>16.05487781365429</v>
      </c>
      <c r="H2804" s="12">
        <f ca="1"/>
        <v>0.1410519664903396</v>
      </c>
    </row>
    <row r="2805" spans="6:8" x14ac:dyDescent="0.3">
      <c r="F2805" s="2">
        <v>2800</v>
      </c>
      <c r="G2805" s="12">
        <f ca="1"/>
        <v>16.054983453209712</v>
      </c>
      <c r="H2805" s="12">
        <f ca="1"/>
        <v>0.14103679473263067</v>
      </c>
    </row>
    <row r="2806" spans="6:8" x14ac:dyDescent="0.3">
      <c r="F2806" s="2">
        <v>2801</v>
      </c>
      <c r="G2806" s="12">
        <f ca="1"/>
        <v>16.055613764658027</v>
      </c>
      <c r="H2806" s="12">
        <f ca="1"/>
        <v>0.14094633217035621</v>
      </c>
    </row>
    <row r="2807" spans="6:8" x14ac:dyDescent="0.3">
      <c r="F2807" s="2">
        <v>2802</v>
      </c>
      <c r="G2807" s="12">
        <f ca="1"/>
        <v>16.055999739386312</v>
      </c>
      <c r="H2807" s="12">
        <f ca="1"/>
        <v>0.14089098895832072</v>
      </c>
    </row>
    <row r="2808" spans="6:8" x14ac:dyDescent="0.3">
      <c r="F2808" s="2">
        <v>2803</v>
      </c>
      <c r="G2808" s="12">
        <f ca="1"/>
        <v>16.05636177630101</v>
      </c>
      <c r="H2808" s="12">
        <f ca="1"/>
        <v>0.14083911396998131</v>
      </c>
    </row>
    <row r="2809" spans="6:8" x14ac:dyDescent="0.3">
      <c r="F2809" s="2">
        <v>2804</v>
      </c>
      <c r="G2809" s="12">
        <f ca="1"/>
        <v>16.056762223862286</v>
      </c>
      <c r="H2809" s="12">
        <f ca="1"/>
        <v>0.14078177567794617</v>
      </c>
    </row>
    <row r="2810" spans="6:8" x14ac:dyDescent="0.3">
      <c r="F2810" s="2">
        <v>2805</v>
      </c>
      <c r="G2810" s="12">
        <f ca="1"/>
        <v>16.056853664635955</v>
      </c>
      <c r="H2810" s="12">
        <f ca="1"/>
        <v>0.14076868863344574</v>
      </c>
    </row>
    <row r="2811" spans="6:8" x14ac:dyDescent="0.3">
      <c r="F2811" s="2">
        <v>2806</v>
      </c>
      <c r="G2811" s="12">
        <f ca="1"/>
        <v>16.057119582277068</v>
      </c>
      <c r="H2811" s="12">
        <f ca="1"/>
        <v>0.14073064294446308</v>
      </c>
    </row>
    <row r="2812" spans="6:8" x14ac:dyDescent="0.3">
      <c r="F2812" s="2">
        <v>2807</v>
      </c>
      <c r="G2812" s="12">
        <f ca="1"/>
        <v>16.057464819177692</v>
      </c>
      <c r="H2812" s="12">
        <f ca="1"/>
        <v>0.14068127667199573</v>
      </c>
    </row>
    <row r="2813" spans="6:8" x14ac:dyDescent="0.3">
      <c r="F2813" s="2">
        <v>2808</v>
      </c>
      <c r="G2813" s="12">
        <f ca="1"/>
        <v>16.05769879201215</v>
      </c>
      <c r="H2813" s="12">
        <f ca="1"/>
        <v>0.14064783821399621</v>
      </c>
    </row>
    <row r="2814" spans="6:8" x14ac:dyDescent="0.3">
      <c r="F2814" s="2">
        <v>2809</v>
      </c>
      <c r="G2814" s="12">
        <f ca="1"/>
        <v>16.05956902653514</v>
      </c>
      <c r="H2814" s="12">
        <f ca="1"/>
        <v>0.14038107029605948</v>
      </c>
    </row>
    <row r="2815" spans="6:8" x14ac:dyDescent="0.3">
      <c r="F2815" s="2">
        <v>2810</v>
      </c>
      <c r="G2815" s="12">
        <f ca="1"/>
        <v>16.06002393902402</v>
      </c>
      <c r="H2815" s="12">
        <f ca="1"/>
        <v>0.14031632120064255</v>
      </c>
    </row>
    <row r="2816" spans="6:8" x14ac:dyDescent="0.3">
      <c r="F2816" s="2">
        <v>2811</v>
      </c>
      <c r="G2816" s="12">
        <f ca="1"/>
        <v>16.060338740235863</v>
      </c>
      <c r="H2816" s="12">
        <f ca="1"/>
        <v>0.14027154635747802</v>
      </c>
    </row>
    <row r="2817" spans="6:8" x14ac:dyDescent="0.3">
      <c r="F2817" s="2">
        <v>2812</v>
      </c>
      <c r="G2817" s="12">
        <f ca="1"/>
        <v>16.061195493948045</v>
      </c>
      <c r="H2817" s="12">
        <f ca="1"/>
        <v>0.14014981993654688</v>
      </c>
    </row>
    <row r="2818" spans="6:8" x14ac:dyDescent="0.3">
      <c r="F2818" s="2">
        <v>2813</v>
      </c>
      <c r="G2818" s="12">
        <f ca="1"/>
        <v>16.061913583219944</v>
      </c>
      <c r="H2818" s="12">
        <f ca="1"/>
        <v>0.14004794266320736</v>
      </c>
    </row>
    <row r="2819" spans="6:8" x14ac:dyDescent="0.3">
      <c r="F2819" s="2">
        <v>2814</v>
      </c>
      <c r="G2819" s="12">
        <f ca="1"/>
        <v>16.062176403552375</v>
      </c>
      <c r="H2819" s="12">
        <f ca="1"/>
        <v>0.14001068929064819</v>
      </c>
    </row>
    <row r="2820" spans="6:8" x14ac:dyDescent="0.3">
      <c r="F2820" s="2">
        <v>2815</v>
      </c>
      <c r="G2820" s="12">
        <f ca="1"/>
        <v>16.062283027570459</v>
      </c>
      <c r="H2820" s="12">
        <f ca="1"/>
        <v>0.1399955810464906</v>
      </c>
    </row>
    <row r="2821" spans="6:8" x14ac:dyDescent="0.3">
      <c r="F2821" s="2">
        <v>2816</v>
      </c>
      <c r="G2821" s="12">
        <f ca="1"/>
        <v>16.062312293403195</v>
      </c>
      <c r="H2821" s="12">
        <f ca="1"/>
        <v>0.13999143470068059</v>
      </c>
    </row>
    <row r="2822" spans="6:8" x14ac:dyDescent="0.3">
      <c r="F2822" s="2">
        <v>2817</v>
      </c>
      <c r="G2822" s="12">
        <f ca="1"/>
        <v>16.063508020440114</v>
      </c>
      <c r="H2822" s="12">
        <f ca="1"/>
        <v>0.13982221641378639</v>
      </c>
    </row>
    <row r="2823" spans="6:8" x14ac:dyDescent="0.3">
      <c r="F2823" s="2">
        <v>2818</v>
      </c>
      <c r="G2823" s="12">
        <f ca="1"/>
        <v>16.064154429637011</v>
      </c>
      <c r="H2823" s="12">
        <f ca="1"/>
        <v>0.13973089198431249</v>
      </c>
    </row>
    <row r="2824" spans="6:8" x14ac:dyDescent="0.3">
      <c r="F2824" s="2">
        <v>2819</v>
      </c>
      <c r="G2824" s="12">
        <f ca="1"/>
        <v>16.064289912253681</v>
      </c>
      <c r="H2824" s="12">
        <f ca="1"/>
        <v>0.13971176480823844</v>
      </c>
    </row>
    <row r="2825" spans="6:8" x14ac:dyDescent="0.3">
      <c r="F2825" s="2">
        <v>2820</v>
      </c>
      <c r="G2825" s="12">
        <f ca="1"/>
        <v>16.064635859097407</v>
      </c>
      <c r="H2825" s="12">
        <f ca="1"/>
        <v>0.13966294629818143</v>
      </c>
    </row>
    <row r="2826" spans="6:8" x14ac:dyDescent="0.3">
      <c r="F2826" s="2">
        <v>2821</v>
      </c>
      <c r="G2826" s="12">
        <f ca="1"/>
        <v>16.064723156307601</v>
      </c>
      <c r="H2826" s="12">
        <f ca="1"/>
        <v>0.1396506321997083</v>
      </c>
    </row>
    <row r="2827" spans="6:8" x14ac:dyDescent="0.3">
      <c r="F2827" s="2">
        <v>2822</v>
      </c>
      <c r="G2827" s="12">
        <f ca="1"/>
        <v>16.065076579727219</v>
      </c>
      <c r="H2827" s="12">
        <f ca="1"/>
        <v>0.13960079865788377</v>
      </c>
    </row>
    <row r="2828" spans="6:8" x14ac:dyDescent="0.3">
      <c r="F2828" s="2">
        <v>2823</v>
      </c>
      <c r="G2828" s="12">
        <f ca="1"/>
        <v>16.065883338135972</v>
      </c>
      <c r="H2828" s="12">
        <f ca="1"/>
        <v>0.13948716493803845</v>
      </c>
    </row>
    <row r="2829" spans="6:8" x14ac:dyDescent="0.3">
      <c r="F2829" s="2">
        <v>2824</v>
      </c>
      <c r="G2829" s="12">
        <f ca="1"/>
        <v>16.067487330456707</v>
      </c>
      <c r="H2829" s="12">
        <f ca="1"/>
        <v>0.13926173830184355</v>
      </c>
    </row>
    <row r="2830" spans="6:8" x14ac:dyDescent="0.3">
      <c r="F2830" s="2">
        <v>2825</v>
      </c>
      <c r="G2830" s="12">
        <f ca="1"/>
        <v>16.068197163798295</v>
      </c>
      <c r="H2830" s="12">
        <f ca="1"/>
        <v>0.13916218913235195</v>
      </c>
    </row>
    <row r="2831" spans="6:8" x14ac:dyDescent="0.3">
      <c r="F2831" s="2">
        <v>2826</v>
      </c>
      <c r="G2831" s="12">
        <f ca="1"/>
        <v>16.068754731815474</v>
      </c>
      <c r="H2831" s="12">
        <f ca="1"/>
        <v>0.13908408488674115</v>
      </c>
    </row>
    <row r="2832" spans="6:8" x14ac:dyDescent="0.3">
      <c r="F2832" s="2">
        <v>2827</v>
      </c>
      <c r="G2832" s="12">
        <f ca="1"/>
        <v>16.069274522504163</v>
      </c>
      <c r="H2832" s="12">
        <f ca="1"/>
        <v>0.13901134432388174</v>
      </c>
    </row>
    <row r="2833" spans="6:8" x14ac:dyDescent="0.3">
      <c r="F2833" s="2">
        <v>2828</v>
      </c>
      <c r="G2833" s="12">
        <f ca="1"/>
        <v>16.070928314144236</v>
      </c>
      <c r="H2833" s="12">
        <f ca="1"/>
        <v>0.13878036935639637</v>
      </c>
    </row>
    <row r="2834" spans="6:8" x14ac:dyDescent="0.3">
      <c r="F2834" s="2">
        <v>2829</v>
      </c>
      <c r="G2834" s="12">
        <f ca="1"/>
        <v>16.071032337661659</v>
      </c>
      <c r="H2834" s="12">
        <f ca="1"/>
        <v>0.13876586438131852</v>
      </c>
    </row>
    <row r="2835" spans="6:8" x14ac:dyDescent="0.3">
      <c r="F2835" s="2">
        <v>2830</v>
      </c>
      <c r="G2835" s="12">
        <f ca="1"/>
        <v>16.071695385436552</v>
      </c>
      <c r="H2835" s="12">
        <f ca="1"/>
        <v>0.13867347423304835</v>
      </c>
    </row>
    <row r="2836" spans="6:8" x14ac:dyDescent="0.3">
      <c r="F2836" s="2">
        <v>2831</v>
      </c>
      <c r="G2836" s="12">
        <f ca="1"/>
        <v>16.07266122286045</v>
      </c>
      <c r="H2836" s="12">
        <f ca="1"/>
        <v>0.1385390931087275</v>
      </c>
    </row>
    <row r="2837" spans="6:8" x14ac:dyDescent="0.3">
      <c r="F2837" s="2">
        <v>2832</v>
      </c>
      <c r="G2837" s="12">
        <f ca="1"/>
        <v>16.074083399143227</v>
      </c>
      <c r="H2837" s="12">
        <f ca="1"/>
        <v>0.13834165070016066</v>
      </c>
    </row>
    <row r="2838" spans="6:8" x14ac:dyDescent="0.3">
      <c r="F2838" s="2">
        <v>2833</v>
      </c>
      <c r="G2838" s="12">
        <f ca="1"/>
        <v>16.075065346477512</v>
      </c>
      <c r="H2838" s="12">
        <f ca="1"/>
        <v>0.13820562460943339</v>
      </c>
    </row>
    <row r="2839" spans="6:8" x14ac:dyDescent="0.3">
      <c r="F2839" s="2">
        <v>2834</v>
      </c>
      <c r="G2839" s="12">
        <f ca="1"/>
        <v>16.075503190950283</v>
      </c>
      <c r="H2839" s="12">
        <f ca="1"/>
        <v>0.13814504988258955</v>
      </c>
    </row>
    <row r="2840" spans="6:8" x14ac:dyDescent="0.3">
      <c r="F2840" s="2">
        <v>2835</v>
      </c>
      <c r="G2840" s="12">
        <f ca="1"/>
        <v>16.076615906029144</v>
      </c>
      <c r="H2840" s="12">
        <f ca="1"/>
        <v>0.13799132583189067</v>
      </c>
    </row>
    <row r="2841" spans="6:8" x14ac:dyDescent="0.3">
      <c r="F2841" s="2">
        <v>2836</v>
      </c>
      <c r="G2841" s="12">
        <f ca="1"/>
        <v>16.076842972569185</v>
      </c>
      <c r="H2841" s="12">
        <f ca="1"/>
        <v>0.13795999436185966</v>
      </c>
    </row>
    <row r="2842" spans="6:8" x14ac:dyDescent="0.3">
      <c r="F2842" s="2">
        <v>2837</v>
      </c>
      <c r="G2842" s="12">
        <f ca="1"/>
        <v>16.077682965528876</v>
      </c>
      <c r="H2842" s="12">
        <f ca="1"/>
        <v>0.13784420162920735</v>
      </c>
    </row>
    <row r="2843" spans="6:8" x14ac:dyDescent="0.3">
      <c r="F2843" s="2">
        <v>2838</v>
      </c>
      <c r="G2843" s="12">
        <f ca="1"/>
        <v>16.078578365257616</v>
      </c>
      <c r="H2843" s="12">
        <f ca="1"/>
        <v>0.13772096590806265</v>
      </c>
    </row>
    <row r="2844" spans="6:8" x14ac:dyDescent="0.3">
      <c r="F2844" s="2">
        <v>2839</v>
      </c>
      <c r="G2844" s="12">
        <f ca="1"/>
        <v>16.07906781784077</v>
      </c>
      <c r="H2844" s="12">
        <f ca="1"/>
        <v>0.13765368635569578</v>
      </c>
    </row>
    <row r="2845" spans="6:8" x14ac:dyDescent="0.3">
      <c r="F2845" s="2">
        <v>2840</v>
      </c>
      <c r="G2845" s="12">
        <f ca="1"/>
        <v>16.079398440711611</v>
      </c>
      <c r="H2845" s="12">
        <f ca="1"/>
        <v>0.13760827322143568</v>
      </c>
    </row>
    <row r="2846" spans="6:8" x14ac:dyDescent="0.3">
      <c r="F2846" s="2">
        <v>2841</v>
      </c>
      <c r="G2846" s="12">
        <f ca="1"/>
        <v>16.080946723058645</v>
      </c>
      <c r="H2846" s="12">
        <f ca="1"/>
        <v>0.13739596967231094</v>
      </c>
    </row>
    <row r="2847" spans="6:8" x14ac:dyDescent="0.3">
      <c r="F2847" s="2">
        <v>2842</v>
      </c>
      <c r="G2847" s="12">
        <f ca="1"/>
        <v>16.081541237433612</v>
      </c>
      <c r="H2847" s="12">
        <f ca="1"/>
        <v>0.13731460721859828</v>
      </c>
    </row>
    <row r="2848" spans="6:8" x14ac:dyDescent="0.3">
      <c r="F2848" s="2">
        <v>2843</v>
      </c>
      <c r="G2848" s="12">
        <f ca="1"/>
        <v>16.081800470721006</v>
      </c>
      <c r="H2848" s="12">
        <f ca="1"/>
        <v>0.13727915725181916</v>
      </c>
    </row>
    <row r="2849" spans="6:8" x14ac:dyDescent="0.3">
      <c r="F2849" s="2">
        <v>2844</v>
      </c>
      <c r="G2849" s="12">
        <f ca="1"/>
        <v>16.0824196027217</v>
      </c>
      <c r="H2849" s="12">
        <f ca="1"/>
        <v>0.13719455885049031</v>
      </c>
    </row>
    <row r="2850" spans="6:8" x14ac:dyDescent="0.3">
      <c r="F2850" s="2">
        <v>2845</v>
      </c>
      <c r="G2850" s="12">
        <f ca="1"/>
        <v>16.083336453571608</v>
      </c>
      <c r="H2850" s="12">
        <f ca="1"/>
        <v>0.13706945446817662</v>
      </c>
    </row>
    <row r="2851" spans="6:8" x14ac:dyDescent="0.3">
      <c r="F2851" s="2">
        <v>2846</v>
      </c>
      <c r="G2851" s="12">
        <f ca="1"/>
        <v>16.083441694909368</v>
      </c>
      <c r="H2851" s="12">
        <f ca="1"/>
        <v>0.13705510758225228</v>
      </c>
    </row>
    <row r="2852" spans="6:8" x14ac:dyDescent="0.3">
      <c r="F2852" s="2">
        <v>2847</v>
      </c>
      <c r="G2852" s="12">
        <f ca="1"/>
        <v>16.084336284514542</v>
      </c>
      <c r="H2852" s="12">
        <f ca="1"/>
        <v>0.13693326428906041</v>
      </c>
    </row>
    <row r="2853" spans="6:8" x14ac:dyDescent="0.3">
      <c r="F2853" s="2">
        <v>2848</v>
      </c>
      <c r="G2853" s="12">
        <f ca="1"/>
        <v>16.084437032341228</v>
      </c>
      <c r="H2853" s="12">
        <f ca="1"/>
        <v>0.13691955478512496</v>
      </c>
    </row>
    <row r="2854" spans="6:8" x14ac:dyDescent="0.3">
      <c r="F2854" s="2">
        <v>2849</v>
      </c>
      <c r="G2854" s="12">
        <f ca="1"/>
        <v>16.087963323845042</v>
      </c>
      <c r="H2854" s="12">
        <f ca="1"/>
        <v>0.13644127807090736</v>
      </c>
    </row>
    <row r="2855" spans="6:8" x14ac:dyDescent="0.3">
      <c r="F2855" s="2">
        <v>2850</v>
      </c>
      <c r="G2855" s="12">
        <f ca="1"/>
        <v>16.08866918845813</v>
      </c>
      <c r="H2855" s="12">
        <f ca="1"/>
        <v>0.13634590630915719</v>
      </c>
    </row>
    <row r="2856" spans="6:8" x14ac:dyDescent="0.3">
      <c r="F2856" s="2">
        <v>2851</v>
      </c>
      <c r="G2856" s="12">
        <f ca="1"/>
        <v>16.089213912250226</v>
      </c>
      <c r="H2856" s="12">
        <f ca="1"/>
        <v>0.13627238991626003</v>
      </c>
    </row>
    <row r="2857" spans="6:8" x14ac:dyDescent="0.3">
      <c r="F2857" s="2">
        <v>2852</v>
      </c>
      <c r="G2857" s="12">
        <f ca="1"/>
        <v>16.090425842459119</v>
      </c>
      <c r="H2857" s="12">
        <f ca="1"/>
        <v>0.1361090858917943</v>
      </c>
    </row>
    <row r="2858" spans="6:8" x14ac:dyDescent="0.3">
      <c r="F2858" s="2">
        <v>2853</v>
      </c>
      <c r="G2858" s="12">
        <f ca="1"/>
        <v>16.09050528016331</v>
      </c>
      <c r="H2858" s="12">
        <f ca="1"/>
        <v>0.13609839436184989</v>
      </c>
    </row>
    <row r="2859" spans="6:8" x14ac:dyDescent="0.3">
      <c r="F2859" s="2">
        <v>2854</v>
      </c>
      <c r="G2859" s="12">
        <f ca="1"/>
        <v>16.092710462701053</v>
      </c>
      <c r="H2859" s="12">
        <f ca="1"/>
        <v>0.13580220904681894</v>
      </c>
    </row>
    <row r="2860" spans="6:8" x14ac:dyDescent="0.3">
      <c r="F2860" s="2">
        <v>2855</v>
      </c>
      <c r="G2860" s="12">
        <f ca="1"/>
        <v>16.093052155836222</v>
      </c>
      <c r="H2860" s="12">
        <f ca="1"/>
        <v>0.13575642033646707</v>
      </c>
    </row>
    <row r="2861" spans="6:8" x14ac:dyDescent="0.3">
      <c r="F2861" s="2">
        <v>2856</v>
      </c>
      <c r="G2861" s="12">
        <f ca="1"/>
        <v>16.093422025184918</v>
      </c>
      <c r="H2861" s="12">
        <f ca="1"/>
        <v>0.13570688760543601</v>
      </c>
    </row>
    <row r="2862" spans="6:8" x14ac:dyDescent="0.3">
      <c r="F2862" s="2">
        <v>2857</v>
      </c>
      <c r="G2862" s="12">
        <f ca="1"/>
        <v>16.093769720452624</v>
      </c>
      <c r="H2862" s="12">
        <f ca="1"/>
        <v>0.13566035448190111</v>
      </c>
    </row>
    <row r="2863" spans="6:8" x14ac:dyDescent="0.3">
      <c r="F2863" s="2">
        <v>2858</v>
      </c>
      <c r="G2863" s="12">
        <f ca="1"/>
        <v>16.094009328939393</v>
      </c>
      <c r="H2863" s="12">
        <f ca="1"/>
        <v>0.13562830388764624</v>
      </c>
    </row>
    <row r="2864" spans="6:8" x14ac:dyDescent="0.3">
      <c r="F2864" s="2">
        <v>2859</v>
      </c>
      <c r="G2864" s="12">
        <f ca="1"/>
        <v>16.094178566958742</v>
      </c>
      <c r="H2864" s="12">
        <f ca="1"/>
        <v>0.13560567453846584</v>
      </c>
    </row>
    <row r="2865" spans="6:8" x14ac:dyDescent="0.3">
      <c r="F2865" s="2">
        <v>2860</v>
      </c>
      <c r="G2865" s="12">
        <f ca="1"/>
        <v>16.094959343362802</v>
      </c>
      <c r="H2865" s="12">
        <f ca="1"/>
        <v>0.13550136363033186</v>
      </c>
    </row>
    <row r="2866" spans="6:8" x14ac:dyDescent="0.3">
      <c r="F2866" s="2">
        <v>2861</v>
      </c>
      <c r="G2866" s="12">
        <f ca="1"/>
        <v>16.095484726871849</v>
      </c>
      <c r="H2866" s="12">
        <f ca="1"/>
        <v>0.13543125533654443</v>
      </c>
    </row>
    <row r="2867" spans="6:8" x14ac:dyDescent="0.3">
      <c r="F2867" s="2">
        <v>2862</v>
      </c>
      <c r="G2867" s="12">
        <f ca="1"/>
        <v>16.096950841638865</v>
      </c>
      <c r="H2867" s="12">
        <f ca="1"/>
        <v>0.13523596360711865</v>
      </c>
    </row>
    <row r="2868" spans="6:8" x14ac:dyDescent="0.3">
      <c r="F2868" s="2">
        <v>2863</v>
      </c>
      <c r="G2868" s="12">
        <f ca="1"/>
        <v>16.098954826615387</v>
      </c>
      <c r="H2868" s="12">
        <f ca="1"/>
        <v>0.13496985586265692</v>
      </c>
    </row>
    <row r="2869" spans="6:8" x14ac:dyDescent="0.3">
      <c r="F2869" s="2">
        <v>2864</v>
      </c>
      <c r="G2869" s="12">
        <f ca="1"/>
        <v>16.099200775123617</v>
      </c>
      <c r="H2869" s="12">
        <f ca="1"/>
        <v>0.13493726239498333</v>
      </c>
    </row>
    <row r="2870" spans="6:8" x14ac:dyDescent="0.3">
      <c r="F2870" s="2">
        <v>2865</v>
      </c>
      <c r="G2870" s="12">
        <f ca="1"/>
        <v>16.100114716507264</v>
      </c>
      <c r="H2870" s="12">
        <f ca="1"/>
        <v>0.13481627133742782</v>
      </c>
    </row>
    <row r="2871" spans="6:8" x14ac:dyDescent="0.3">
      <c r="F2871" s="2">
        <v>2866</v>
      </c>
      <c r="G2871" s="12">
        <f ca="1"/>
        <v>16.100976811237881</v>
      </c>
      <c r="H2871" s="12">
        <f ca="1"/>
        <v>0.13470232538124913</v>
      </c>
    </row>
    <row r="2872" spans="6:8" x14ac:dyDescent="0.3">
      <c r="F2872" s="2">
        <v>2867</v>
      </c>
      <c r="G2872" s="12">
        <f ca="1"/>
        <v>16.103228227130803</v>
      </c>
      <c r="H2872" s="12">
        <f ca="1"/>
        <v>0.13440557609249693</v>
      </c>
    </row>
    <row r="2873" spans="6:8" x14ac:dyDescent="0.3">
      <c r="F2873" s="2">
        <v>2868</v>
      </c>
      <c r="G2873" s="12">
        <f ca="1"/>
        <v>16.103782840596864</v>
      </c>
      <c r="H2873" s="12">
        <f ca="1"/>
        <v>0.13433265816198775</v>
      </c>
    </row>
    <row r="2874" spans="6:8" x14ac:dyDescent="0.3">
      <c r="F2874" s="2">
        <v>2869</v>
      </c>
      <c r="G2874" s="12">
        <f ca="1"/>
        <v>16.104390129597665</v>
      </c>
      <c r="H2874" s="12">
        <f ca="1"/>
        <v>0.13425289755232145</v>
      </c>
    </row>
    <row r="2875" spans="6:8" x14ac:dyDescent="0.3">
      <c r="F2875" s="2">
        <v>2870</v>
      </c>
      <c r="G2875" s="12">
        <f ca="1"/>
        <v>16.106083481979507</v>
      </c>
      <c r="H2875" s="12">
        <f ca="1"/>
        <v>0.13403095101796025</v>
      </c>
    </row>
    <row r="2876" spans="6:8" x14ac:dyDescent="0.3">
      <c r="F2876" s="2">
        <v>2871</v>
      </c>
      <c r="G2876" s="12">
        <f ca="1"/>
        <v>16.106894125176446</v>
      </c>
      <c r="H2876" s="12">
        <f ca="1"/>
        <v>0.13392493772567932</v>
      </c>
    </row>
    <row r="2877" spans="6:8" x14ac:dyDescent="0.3">
      <c r="F2877" s="2">
        <v>2872</v>
      </c>
      <c r="G2877" s="12">
        <f ca="1"/>
        <v>16.107312719364291</v>
      </c>
      <c r="H2877" s="12">
        <f ca="1"/>
        <v>0.13387025530477834</v>
      </c>
    </row>
    <row r="2878" spans="6:8" x14ac:dyDescent="0.3">
      <c r="F2878" s="2">
        <v>2873</v>
      </c>
      <c r="G2878" s="12">
        <f ca="1"/>
        <v>16.108510970197926</v>
      </c>
      <c r="H2878" s="12">
        <f ca="1"/>
        <v>0.13371394896321009</v>
      </c>
    </row>
    <row r="2879" spans="6:8" x14ac:dyDescent="0.3">
      <c r="F2879" s="2">
        <v>2874</v>
      </c>
      <c r="G2879" s="12">
        <f ca="1"/>
        <v>16.109476442916073</v>
      </c>
      <c r="H2879" s="12">
        <f ca="1"/>
        <v>0.13358824993041116</v>
      </c>
    </row>
    <row r="2880" spans="6:8" x14ac:dyDescent="0.3">
      <c r="F2880" s="2">
        <v>2875</v>
      </c>
      <c r="G2880" s="12">
        <f ca="1"/>
        <v>16.109991417969177</v>
      </c>
      <c r="H2880" s="12">
        <f ca="1"/>
        <v>0.13352129141366628</v>
      </c>
    </row>
    <row r="2881" spans="6:8" x14ac:dyDescent="0.3">
      <c r="F2881" s="2">
        <v>2876</v>
      </c>
      <c r="G2881" s="12">
        <f ca="1"/>
        <v>16.110080455702988</v>
      </c>
      <c r="H2881" s="12">
        <f ca="1"/>
        <v>0.13350972069523839</v>
      </c>
    </row>
    <row r="2882" spans="6:8" x14ac:dyDescent="0.3">
      <c r="F2882" s="2">
        <v>2877</v>
      </c>
      <c r="G2882" s="12">
        <f ca="1"/>
        <v>16.110490176892942</v>
      </c>
      <c r="H2882" s="12">
        <f ca="1"/>
        <v>0.13345649982317273</v>
      </c>
    </row>
    <row r="2883" spans="6:8" x14ac:dyDescent="0.3">
      <c r="F2883" s="2">
        <v>2878</v>
      </c>
      <c r="G2883" s="12">
        <f ca="1"/>
        <v>16.110497700550798</v>
      </c>
      <c r="H2883" s="12">
        <f ca="1"/>
        <v>0.1334555228977253</v>
      </c>
    </row>
    <row r="2884" spans="6:8" x14ac:dyDescent="0.3">
      <c r="F2884" s="2">
        <v>2879</v>
      </c>
      <c r="G2884" s="12">
        <f ca="1"/>
        <v>16.110733094220766</v>
      </c>
      <c r="H2884" s="12">
        <f ca="1"/>
        <v>0.13342496430486836</v>
      </c>
    </row>
    <row r="2885" spans="6:8" x14ac:dyDescent="0.3">
      <c r="F2885" s="2">
        <v>2880</v>
      </c>
      <c r="G2885" s="12">
        <f ca="1"/>
        <v>16.111194697649321</v>
      </c>
      <c r="H2885" s="12">
        <f ca="1"/>
        <v>0.13336507648988499</v>
      </c>
    </row>
    <row r="2886" spans="6:8" x14ac:dyDescent="0.3">
      <c r="F2886" s="2">
        <v>2881</v>
      </c>
      <c r="G2886" s="12">
        <f ca="1"/>
        <v>16.112560676226604</v>
      </c>
      <c r="H2886" s="12">
        <f ca="1"/>
        <v>0.13318814380747232</v>
      </c>
    </row>
    <row r="2887" spans="6:8" x14ac:dyDescent="0.3">
      <c r="F2887" s="2">
        <v>2882</v>
      </c>
      <c r="G2887" s="12">
        <f ca="1"/>
        <v>16.1127767332598</v>
      </c>
      <c r="H2887" s="12">
        <f ca="1"/>
        <v>0.13316019764520062</v>
      </c>
    </row>
    <row r="2888" spans="6:8" x14ac:dyDescent="0.3">
      <c r="F2888" s="2">
        <v>2883</v>
      </c>
      <c r="G2888" s="12">
        <f ca="1"/>
        <v>16.113221491580056</v>
      </c>
      <c r="H2888" s="12">
        <f ca="1"/>
        <v>0.13310270357475962</v>
      </c>
    </row>
    <row r="2889" spans="6:8" x14ac:dyDescent="0.3">
      <c r="F2889" s="2">
        <v>2884</v>
      </c>
      <c r="G2889" s="12">
        <f ca="1"/>
        <v>16.113646718276026</v>
      </c>
      <c r="H2889" s="12">
        <f ca="1"/>
        <v>0.13304777679636554</v>
      </c>
    </row>
    <row r="2890" spans="6:8" x14ac:dyDescent="0.3">
      <c r="F2890" s="2">
        <v>2885</v>
      </c>
      <c r="G2890" s="12">
        <f ca="1"/>
        <v>16.114921017485489</v>
      </c>
      <c r="H2890" s="12">
        <f ca="1"/>
        <v>0.13288342279486184</v>
      </c>
    </row>
    <row r="2891" spans="6:8" x14ac:dyDescent="0.3">
      <c r="F2891" s="2">
        <v>2886</v>
      </c>
      <c r="G2891" s="12">
        <f ca="1"/>
        <v>16.11574325966777</v>
      </c>
      <c r="H2891" s="12">
        <f ca="1"/>
        <v>0.13277757026132164</v>
      </c>
    </row>
    <row r="2892" spans="6:8" x14ac:dyDescent="0.3">
      <c r="F2892" s="2">
        <v>2887</v>
      </c>
      <c r="G2892" s="12">
        <f ca="1"/>
        <v>16.116209388252784</v>
      </c>
      <c r="H2892" s="12">
        <f ca="1"/>
        <v>0.13271763099786082</v>
      </c>
    </row>
    <row r="2893" spans="6:8" x14ac:dyDescent="0.3">
      <c r="F2893" s="2">
        <v>2888</v>
      </c>
      <c r="G2893" s="12">
        <f ca="1"/>
        <v>16.117139045475472</v>
      </c>
      <c r="H2893" s="12">
        <f ca="1"/>
        <v>0.13259823447518479</v>
      </c>
    </row>
    <row r="2894" spans="6:8" x14ac:dyDescent="0.3">
      <c r="F2894" s="2">
        <v>2889</v>
      </c>
      <c r="G2894" s="12">
        <f ca="1"/>
        <v>16.119342245774927</v>
      </c>
      <c r="H2894" s="12">
        <f ca="1"/>
        <v>0.1323160591478672</v>
      </c>
    </row>
    <row r="2895" spans="6:8" x14ac:dyDescent="0.3">
      <c r="F2895" s="2">
        <v>2890</v>
      </c>
      <c r="G2895" s="12">
        <f ca="1"/>
        <v>16.120451657908074</v>
      </c>
      <c r="H2895" s="12">
        <f ca="1"/>
        <v>0.13217438652346508</v>
      </c>
    </row>
    <row r="2896" spans="6:8" x14ac:dyDescent="0.3">
      <c r="F2896" s="2">
        <v>2891</v>
      </c>
      <c r="G2896" s="12">
        <f ca="1"/>
        <v>16.120974655976973</v>
      </c>
      <c r="H2896" s="12">
        <f ca="1"/>
        <v>0.1321076955766364</v>
      </c>
    </row>
    <row r="2897" spans="6:8" x14ac:dyDescent="0.3">
      <c r="F2897" s="2">
        <v>2892</v>
      </c>
      <c r="G2897" s="12">
        <f ca="1"/>
        <v>16.121296268227969</v>
      </c>
      <c r="H2897" s="12">
        <f ca="1"/>
        <v>0.13206671523864605</v>
      </c>
    </row>
    <row r="2898" spans="6:8" x14ac:dyDescent="0.3">
      <c r="F2898" s="2">
        <v>2893</v>
      </c>
      <c r="G2898" s="12">
        <f ca="1"/>
        <v>16.121741525912004</v>
      </c>
      <c r="H2898" s="12">
        <f ca="1"/>
        <v>0.13201001819164099</v>
      </c>
    </row>
    <row r="2899" spans="6:8" x14ac:dyDescent="0.3">
      <c r="F2899" s="2">
        <v>2894</v>
      </c>
      <c r="G2899" s="12">
        <f ca="1"/>
        <v>16.121758188528574</v>
      </c>
      <c r="H2899" s="12">
        <f ca="1"/>
        <v>0.13200789731609394</v>
      </c>
    </row>
    <row r="2900" spans="6:8" x14ac:dyDescent="0.3">
      <c r="F2900" s="2">
        <v>2895</v>
      </c>
      <c r="G2900" s="12">
        <f ca="1"/>
        <v>16.122279555332817</v>
      </c>
      <c r="H2900" s="12">
        <f ca="1"/>
        <v>0.13194156743268332</v>
      </c>
    </row>
    <row r="2901" spans="6:8" x14ac:dyDescent="0.3">
      <c r="F2901" s="2">
        <v>2896</v>
      </c>
      <c r="G2901" s="12">
        <f ca="1"/>
        <v>16.124481369201185</v>
      </c>
      <c r="H2901" s="12">
        <f ca="1"/>
        <v>0.13166211749275084</v>
      </c>
    </row>
    <row r="2902" spans="6:8" x14ac:dyDescent="0.3">
      <c r="F2902" s="2">
        <v>2897</v>
      </c>
      <c r="G2902" s="12">
        <f ca="1"/>
        <v>16.124909616886413</v>
      </c>
      <c r="H2902" s="12">
        <f ca="1"/>
        <v>0.13160789095500619</v>
      </c>
    </row>
    <row r="2903" spans="6:8" x14ac:dyDescent="0.3">
      <c r="F2903" s="2">
        <v>2898</v>
      </c>
      <c r="G2903" s="12">
        <f ca="1"/>
        <v>16.124993116929772</v>
      </c>
      <c r="H2903" s="12">
        <f ca="1"/>
        <v>0.13159732258853971</v>
      </c>
    </row>
    <row r="2904" spans="6:8" x14ac:dyDescent="0.3">
      <c r="F2904" s="2">
        <v>2899</v>
      </c>
      <c r="G2904" s="12">
        <f ca="1"/>
        <v>16.125131397789637</v>
      </c>
      <c r="H2904" s="12">
        <f ca="1"/>
        <v>0.13157982418430439</v>
      </c>
    </row>
    <row r="2905" spans="6:8" x14ac:dyDescent="0.3">
      <c r="F2905" s="2">
        <v>2900</v>
      </c>
      <c r="G2905" s="12">
        <f ca="1"/>
        <v>16.125806327959605</v>
      </c>
      <c r="H2905" s="12">
        <f ca="1"/>
        <v>0.13149447794262281</v>
      </c>
    </row>
    <row r="2906" spans="6:8" x14ac:dyDescent="0.3">
      <c r="F2906" s="2">
        <v>2901</v>
      </c>
      <c r="G2906" s="12">
        <f ca="1"/>
        <v>16.127202593323492</v>
      </c>
      <c r="H2906" s="12">
        <f ca="1"/>
        <v>0.13131823881731142</v>
      </c>
    </row>
    <row r="2907" spans="6:8" x14ac:dyDescent="0.3">
      <c r="F2907" s="2">
        <v>2902</v>
      </c>
      <c r="G2907" s="12">
        <f ca="1"/>
        <v>16.128212389274616</v>
      </c>
      <c r="H2907" s="12">
        <f ca="1"/>
        <v>0.13119104986667662</v>
      </c>
    </row>
    <row r="2908" spans="6:8" x14ac:dyDescent="0.3">
      <c r="F2908" s="2">
        <v>2903</v>
      </c>
      <c r="G2908" s="12">
        <f ca="1"/>
        <v>16.128273133319503</v>
      </c>
      <c r="H2908" s="12">
        <f ca="1"/>
        <v>0.13118340603792311</v>
      </c>
    </row>
    <row r="2909" spans="6:8" x14ac:dyDescent="0.3">
      <c r="F2909" s="2">
        <v>2904</v>
      </c>
      <c r="G2909" s="12">
        <f ca="1"/>
        <v>16.128935198666667</v>
      </c>
      <c r="H2909" s="12">
        <f ca="1"/>
        <v>0.13110014679683366</v>
      </c>
    </row>
    <row r="2910" spans="6:8" x14ac:dyDescent="0.3">
      <c r="F2910" s="2">
        <v>2905</v>
      </c>
      <c r="G2910" s="12">
        <f ca="1"/>
        <v>16.129101907172558</v>
      </c>
      <c r="H2910" s="12">
        <f ca="1"/>
        <v>0.13107919731413414</v>
      </c>
    </row>
    <row r="2911" spans="6:8" x14ac:dyDescent="0.3">
      <c r="F2911" s="2">
        <v>2906</v>
      </c>
      <c r="G2911" s="12">
        <f ca="1"/>
        <v>16.129362192033721</v>
      </c>
      <c r="H2911" s="12">
        <f ca="1"/>
        <v>0.13104650078310814</v>
      </c>
    </row>
    <row r="2912" spans="6:8" x14ac:dyDescent="0.3">
      <c r="F2912" s="2">
        <v>2907</v>
      </c>
      <c r="G2912" s="12">
        <f ca="1"/>
        <v>16.130117184876816</v>
      </c>
      <c r="H2912" s="12">
        <f ca="1"/>
        <v>0.13095174435182097</v>
      </c>
    </row>
    <row r="2913" spans="6:8" x14ac:dyDescent="0.3">
      <c r="F2913" s="2">
        <v>2908</v>
      </c>
      <c r="G2913" s="12">
        <f ca="1"/>
        <v>16.13235740259141</v>
      </c>
      <c r="H2913" s="12">
        <f ca="1"/>
        <v>0.13067132002629375</v>
      </c>
    </row>
    <row r="2914" spans="6:8" x14ac:dyDescent="0.3">
      <c r="F2914" s="2">
        <v>2909</v>
      </c>
      <c r="G2914" s="12">
        <f ca="1"/>
        <v>16.13286270691777</v>
      </c>
      <c r="H2914" s="12">
        <f ca="1"/>
        <v>0.13060821942551684</v>
      </c>
    </row>
    <row r="2915" spans="6:8" x14ac:dyDescent="0.3">
      <c r="F2915" s="2">
        <v>2910</v>
      </c>
      <c r="G2915" s="12">
        <f ca="1"/>
        <v>16.134044441613611</v>
      </c>
      <c r="H2915" s="12">
        <f ca="1"/>
        <v>0.13046086636272641</v>
      </c>
    </row>
    <row r="2916" spans="6:8" x14ac:dyDescent="0.3">
      <c r="F2916" s="2">
        <v>2911</v>
      </c>
      <c r="G2916" s="12">
        <f ca="1"/>
        <v>16.134529298945111</v>
      </c>
      <c r="H2916" s="12">
        <f ca="1"/>
        <v>0.13040049655183664</v>
      </c>
    </row>
    <row r="2917" spans="6:8" x14ac:dyDescent="0.3">
      <c r="F2917" s="2">
        <v>2912</v>
      </c>
      <c r="G2917" s="12">
        <f ca="1"/>
        <v>16.134629401972955</v>
      </c>
      <c r="H2917" s="12">
        <f ca="1"/>
        <v>0.13038803905260393</v>
      </c>
    </row>
    <row r="2918" spans="6:8" x14ac:dyDescent="0.3">
      <c r="F2918" s="2">
        <v>2913</v>
      </c>
      <c r="G2918" s="12">
        <f ca="1"/>
        <v>16.134773823934406</v>
      </c>
      <c r="H2918" s="12">
        <f ca="1"/>
        <v>0.1303700700473967</v>
      </c>
    </row>
    <row r="2919" spans="6:8" x14ac:dyDescent="0.3">
      <c r="F2919" s="2">
        <v>2914</v>
      </c>
      <c r="G2919" s="12">
        <f ca="1"/>
        <v>16.135324406178871</v>
      </c>
      <c r="H2919" s="12">
        <f ca="1"/>
        <v>0.1303016081189308</v>
      </c>
    </row>
    <row r="2920" spans="6:8" x14ac:dyDescent="0.3">
      <c r="F2920" s="2">
        <v>2915</v>
      </c>
      <c r="G2920" s="12">
        <f ca="1"/>
        <v>16.13601391547919</v>
      </c>
      <c r="H2920" s="12">
        <f ca="1"/>
        <v>0.1302159642323113</v>
      </c>
    </row>
    <row r="2921" spans="6:8" x14ac:dyDescent="0.3">
      <c r="F2921" s="2">
        <v>2916</v>
      </c>
      <c r="G2921" s="12">
        <f ca="1"/>
        <v>16.136400032821566</v>
      </c>
      <c r="H2921" s="12">
        <f ca="1"/>
        <v>0.13016804968248399</v>
      </c>
    </row>
    <row r="2922" spans="6:8" x14ac:dyDescent="0.3">
      <c r="F2922" s="2">
        <v>2917</v>
      </c>
      <c r="G2922" s="12">
        <f ca="1"/>
        <v>16.137194736104771</v>
      </c>
      <c r="H2922" s="12">
        <f ca="1"/>
        <v>0.13006953401566809</v>
      </c>
    </row>
    <row r="2923" spans="6:8" x14ac:dyDescent="0.3">
      <c r="F2923" s="2">
        <v>2918</v>
      </c>
      <c r="G2923" s="12">
        <f ca="1"/>
        <v>16.138599791999564</v>
      </c>
      <c r="H2923" s="12">
        <f ca="1"/>
        <v>0.12989568982163896</v>
      </c>
    </row>
    <row r="2924" spans="6:8" x14ac:dyDescent="0.3">
      <c r="F2924" s="2">
        <v>2919</v>
      </c>
      <c r="G2924" s="12">
        <f ca="1"/>
        <v>16.13881953987854</v>
      </c>
      <c r="H2924" s="12">
        <f ca="1"/>
        <v>0.12986853945691146</v>
      </c>
    </row>
    <row r="2925" spans="6:8" x14ac:dyDescent="0.3">
      <c r="F2925" s="2">
        <v>2920</v>
      </c>
      <c r="G2925" s="12">
        <f ca="1"/>
        <v>16.139444089881387</v>
      </c>
      <c r="H2925" s="12">
        <f ca="1"/>
        <v>0.1297914316165365</v>
      </c>
    </row>
    <row r="2926" spans="6:8" x14ac:dyDescent="0.3">
      <c r="F2926" s="2">
        <v>2921</v>
      </c>
      <c r="G2926" s="12">
        <f ca="1"/>
        <v>16.139730319427557</v>
      </c>
      <c r="H2926" s="12">
        <f ca="1"/>
        <v>0.12975612134813905</v>
      </c>
    </row>
    <row r="2927" spans="6:8" x14ac:dyDescent="0.3">
      <c r="F2927" s="2">
        <v>2922</v>
      </c>
      <c r="G2927" s="12">
        <f ca="1"/>
        <v>16.139848668437615</v>
      </c>
      <c r="H2927" s="12">
        <f ca="1"/>
        <v>0.12974152655053842</v>
      </c>
    </row>
    <row r="2928" spans="6:8" x14ac:dyDescent="0.3">
      <c r="F2928" s="2">
        <v>2923</v>
      </c>
      <c r="G2928" s="12">
        <f ca="1"/>
        <v>16.140512182956556</v>
      </c>
      <c r="H2928" s="12">
        <f ca="1"/>
        <v>0.1296597576626965</v>
      </c>
    </row>
    <row r="2929" spans="6:8" x14ac:dyDescent="0.3">
      <c r="F2929" s="2">
        <v>2924</v>
      </c>
      <c r="G2929" s="12">
        <f ca="1"/>
        <v>16.141409947946933</v>
      </c>
      <c r="H2929" s="12">
        <f ca="1"/>
        <v>0.12954927099354621</v>
      </c>
    </row>
    <row r="2930" spans="6:8" x14ac:dyDescent="0.3">
      <c r="F2930" s="2">
        <v>2925</v>
      </c>
      <c r="G2930" s="12">
        <f ca="1"/>
        <v>16.142612028895023</v>
      </c>
      <c r="H2930" s="12">
        <f ca="1"/>
        <v>0.1294016026766886</v>
      </c>
    </row>
    <row r="2931" spans="6:8" x14ac:dyDescent="0.3">
      <c r="F2931" s="2">
        <v>2926</v>
      </c>
      <c r="G2931" s="12">
        <f ca="1"/>
        <v>16.145035655337555</v>
      </c>
      <c r="H2931" s="12">
        <f ca="1"/>
        <v>0.12910481174702132</v>
      </c>
    </row>
    <row r="2932" spans="6:8" x14ac:dyDescent="0.3">
      <c r="F2932" s="2">
        <v>2927</v>
      </c>
      <c r="G2932" s="12">
        <f ca="1"/>
        <v>16.145153209970136</v>
      </c>
      <c r="H2932" s="12">
        <f ca="1"/>
        <v>0.12909044806577755</v>
      </c>
    </row>
    <row r="2933" spans="6:8" x14ac:dyDescent="0.3">
      <c r="F2933" s="2">
        <v>2928</v>
      </c>
      <c r="G2933" s="12">
        <f ca="1"/>
        <v>16.148172691881214</v>
      </c>
      <c r="H2933" s="12">
        <f ca="1"/>
        <v>0.12872250801122531</v>
      </c>
    </row>
    <row r="2934" spans="6:8" x14ac:dyDescent="0.3">
      <c r="F2934" s="2">
        <v>2929</v>
      </c>
      <c r="G2934" s="12">
        <f ca="1"/>
        <v>16.148760653893543</v>
      </c>
      <c r="H2934" s="12">
        <f ca="1"/>
        <v>0.12865108543710924</v>
      </c>
    </row>
    <row r="2935" spans="6:8" x14ac:dyDescent="0.3">
      <c r="F2935" s="2">
        <v>2930</v>
      </c>
      <c r="G2935" s="12">
        <f ca="1"/>
        <v>16.148989654596942</v>
      </c>
      <c r="H2935" s="12">
        <f ca="1"/>
        <v>0.12862328729449726</v>
      </c>
    </row>
    <row r="2936" spans="6:8" x14ac:dyDescent="0.3">
      <c r="F2936" s="2">
        <v>2931</v>
      </c>
      <c r="G2936" s="12">
        <f ca="1"/>
        <v>16.149278497032579</v>
      </c>
      <c r="H2936" s="12">
        <f ca="1"/>
        <v>0.12858824074582417</v>
      </c>
    </row>
    <row r="2937" spans="6:8" x14ac:dyDescent="0.3">
      <c r="F2937" s="2">
        <v>2932</v>
      </c>
      <c r="G2937" s="12">
        <f ca="1"/>
        <v>16.14992334971441</v>
      </c>
      <c r="H2937" s="12">
        <f ca="1"/>
        <v>0.12851006107914781</v>
      </c>
    </row>
    <row r="2938" spans="6:8" x14ac:dyDescent="0.3">
      <c r="F2938" s="2">
        <v>2933</v>
      </c>
      <c r="G2938" s="12">
        <f ca="1"/>
        <v>16.150130727460972</v>
      </c>
      <c r="H2938" s="12">
        <f ca="1"/>
        <v>0.12848493786675089</v>
      </c>
    </row>
    <row r="2939" spans="6:8" x14ac:dyDescent="0.3">
      <c r="F2939" s="2">
        <v>2934</v>
      </c>
      <c r="G2939" s="12">
        <f ca="1"/>
        <v>16.150417705409396</v>
      </c>
      <c r="H2939" s="12">
        <f ca="1"/>
        <v>0.1284501861855597</v>
      </c>
    </row>
    <row r="2940" spans="6:8" x14ac:dyDescent="0.3">
      <c r="F2940" s="2">
        <v>2935</v>
      </c>
      <c r="G2940" s="12">
        <f ca="1"/>
        <v>16.151662027309229</v>
      </c>
      <c r="H2940" s="12">
        <f ca="1"/>
        <v>0.12829970401695204</v>
      </c>
    </row>
    <row r="2941" spans="6:8" x14ac:dyDescent="0.3">
      <c r="F2941" s="2">
        <v>2936</v>
      </c>
      <c r="G2941" s="12">
        <f ca="1"/>
        <v>16.152749784142852</v>
      </c>
      <c r="H2941" s="12">
        <f ca="1"/>
        <v>0.12816842091841391</v>
      </c>
    </row>
    <row r="2942" spans="6:8" x14ac:dyDescent="0.3">
      <c r="F2942" s="2">
        <v>2937</v>
      </c>
      <c r="G2942" s="12">
        <f ca="1"/>
        <v>16.152759078875338</v>
      </c>
      <c r="H2942" s="12">
        <f ca="1"/>
        <v>0.1281673001850428</v>
      </c>
    </row>
    <row r="2943" spans="6:8" x14ac:dyDescent="0.3">
      <c r="F2943" s="2">
        <v>2938</v>
      </c>
      <c r="G2943" s="12">
        <f ca="1"/>
        <v>16.153382297081716</v>
      </c>
      <c r="H2943" s="12">
        <f ca="1"/>
        <v>0.12809219526500207</v>
      </c>
    </row>
    <row r="2944" spans="6:8" x14ac:dyDescent="0.3">
      <c r="F2944" s="2">
        <v>2939</v>
      </c>
      <c r="G2944" s="12">
        <f ca="1"/>
        <v>16.15554403766107</v>
      </c>
      <c r="H2944" s="12">
        <f ca="1"/>
        <v>0.12783230593276701</v>
      </c>
    </row>
    <row r="2945" spans="6:8" x14ac:dyDescent="0.3">
      <c r="F2945" s="2">
        <v>2940</v>
      </c>
      <c r="G2945" s="12">
        <f ca="1"/>
        <v>16.156364275157991</v>
      </c>
      <c r="H2945" s="12">
        <f ca="1"/>
        <v>0.12773394836767546</v>
      </c>
    </row>
    <row r="2946" spans="6:8" x14ac:dyDescent="0.3">
      <c r="F2946" s="2">
        <v>2941</v>
      </c>
      <c r="G2946" s="12">
        <f ca="1"/>
        <v>16.156602718197519</v>
      </c>
      <c r="H2946" s="12">
        <f ca="1"/>
        <v>0.12770538189173108</v>
      </c>
    </row>
    <row r="2947" spans="6:8" x14ac:dyDescent="0.3">
      <c r="F2947" s="2">
        <v>2942</v>
      </c>
      <c r="G2947" s="12">
        <f ca="1"/>
        <v>16.158828221315314</v>
      </c>
      <c r="H2947" s="12">
        <f ca="1"/>
        <v>0.12743932205967751</v>
      </c>
    </row>
    <row r="2948" spans="6:8" x14ac:dyDescent="0.3">
      <c r="F2948" s="2">
        <v>2943</v>
      </c>
      <c r="G2948" s="12">
        <f ca="1"/>
        <v>16.159440724502144</v>
      </c>
      <c r="H2948" s="12">
        <f ca="1"/>
        <v>0.12736627563919767</v>
      </c>
    </row>
    <row r="2949" spans="6:8" x14ac:dyDescent="0.3">
      <c r="F2949" s="2">
        <v>2944</v>
      </c>
      <c r="G2949" s="12">
        <f ca="1"/>
        <v>16.16152652591407</v>
      </c>
      <c r="H2949" s="12">
        <f ca="1"/>
        <v>0.12711810133624168</v>
      </c>
    </row>
    <row r="2950" spans="6:8" x14ac:dyDescent="0.3">
      <c r="F2950" s="2">
        <v>2945</v>
      </c>
      <c r="G2950" s="12">
        <f ca="1"/>
        <v>16.161793724705007</v>
      </c>
      <c r="H2950" s="12">
        <f ca="1"/>
        <v>0.12708637348763019</v>
      </c>
    </row>
    <row r="2951" spans="6:8" x14ac:dyDescent="0.3">
      <c r="F2951" s="2">
        <v>2946</v>
      </c>
      <c r="G2951" s="12">
        <f ca="1"/>
        <v>16.163543641186223</v>
      </c>
      <c r="H2951" s="12">
        <f ca="1"/>
        <v>0.12687894323654958</v>
      </c>
    </row>
    <row r="2952" spans="6:8" x14ac:dyDescent="0.3">
      <c r="F2952" s="2">
        <v>2947</v>
      </c>
      <c r="G2952" s="12">
        <f ca="1"/>
        <v>16.163770244334476</v>
      </c>
      <c r="H2952" s="12">
        <f ca="1"/>
        <v>0.12685212782111421</v>
      </c>
    </row>
    <row r="2953" spans="6:8" x14ac:dyDescent="0.3">
      <c r="F2953" s="2">
        <v>2948</v>
      </c>
      <c r="G2953" s="12">
        <f ca="1"/>
        <v>16.163905199988658</v>
      </c>
      <c r="H2953" s="12">
        <f ca="1"/>
        <v>0.12683616259403085</v>
      </c>
    </row>
    <row r="2954" spans="6:8" x14ac:dyDescent="0.3">
      <c r="F2954" s="2">
        <v>2949</v>
      </c>
      <c r="G2954" s="12">
        <f ca="1"/>
        <v>16.165264588393839</v>
      </c>
      <c r="H2954" s="12">
        <f ca="1"/>
        <v>0.12667555292246083</v>
      </c>
    </row>
    <row r="2955" spans="6:8" x14ac:dyDescent="0.3">
      <c r="F2955" s="2">
        <v>2950</v>
      </c>
      <c r="G2955" s="12">
        <f ca="1"/>
        <v>16.168428220948691</v>
      </c>
      <c r="H2955" s="12">
        <f ca="1"/>
        <v>0.12630321817134973</v>
      </c>
    </row>
    <row r="2956" spans="6:8" x14ac:dyDescent="0.3">
      <c r="F2956" s="2">
        <v>2951</v>
      </c>
      <c r="G2956" s="12">
        <f ca="1"/>
        <v>16.168984450117009</v>
      </c>
      <c r="H2956" s="12">
        <f ca="1"/>
        <v>0.12623796226009337</v>
      </c>
    </row>
    <row r="2957" spans="6:8" x14ac:dyDescent="0.3">
      <c r="F2957" s="2">
        <v>2952</v>
      </c>
      <c r="G2957" s="12">
        <f ca="1"/>
        <v>16.1691750832046</v>
      </c>
      <c r="H2957" s="12">
        <f ca="1"/>
        <v>0.12621561175424087</v>
      </c>
    </row>
    <row r="2958" spans="6:8" x14ac:dyDescent="0.3">
      <c r="F2958" s="2">
        <v>2953</v>
      </c>
      <c r="G2958" s="12">
        <f ca="1"/>
        <v>16.170507136171988</v>
      </c>
      <c r="H2958" s="12">
        <f ca="1"/>
        <v>0.12605963992471939</v>
      </c>
    </row>
    <row r="2959" spans="6:8" x14ac:dyDescent="0.3">
      <c r="F2959" s="2">
        <v>2954</v>
      </c>
      <c r="G2959" s="12">
        <f ca="1"/>
        <v>16.17331464713568</v>
      </c>
      <c r="H2959" s="12">
        <f ca="1"/>
        <v>0.12573206297359196</v>
      </c>
    </row>
    <row r="2960" spans="6:8" x14ac:dyDescent="0.3">
      <c r="F2960" s="2">
        <v>2955</v>
      </c>
      <c r="G2960" s="12">
        <f ca="1"/>
        <v>16.173894583121363</v>
      </c>
      <c r="H2960" s="12">
        <f ca="1"/>
        <v>0.12566459179145231</v>
      </c>
    </row>
    <row r="2961" spans="6:8" x14ac:dyDescent="0.3">
      <c r="F2961" s="2">
        <v>2956</v>
      </c>
      <c r="G2961" s="12">
        <f ca="1"/>
        <v>16.175950753381628</v>
      </c>
      <c r="H2961" s="12">
        <f ca="1"/>
        <v>0.12542590768897807</v>
      </c>
    </row>
    <row r="2962" spans="6:8" x14ac:dyDescent="0.3">
      <c r="F2962" s="2">
        <v>2957</v>
      </c>
      <c r="G2962" s="12">
        <f ca="1"/>
        <v>16.176023311129871</v>
      </c>
      <c r="H2962" s="12">
        <f ca="1"/>
        <v>0.12541750028506576</v>
      </c>
    </row>
    <row r="2963" spans="6:8" x14ac:dyDescent="0.3">
      <c r="F2963" s="2">
        <v>2958</v>
      </c>
      <c r="G2963" s="12">
        <f ca="1"/>
        <v>16.176963689299711</v>
      </c>
      <c r="H2963" s="12">
        <f ca="1"/>
        <v>0.12530863061391448</v>
      </c>
    </row>
    <row r="2964" spans="6:8" x14ac:dyDescent="0.3">
      <c r="F2964" s="2">
        <v>2959</v>
      </c>
      <c r="G2964" s="12">
        <f ca="1"/>
        <v>16.179503699679728</v>
      </c>
      <c r="H2964" s="12">
        <f ca="1"/>
        <v>0.12501543540426693</v>
      </c>
    </row>
    <row r="2965" spans="6:8" x14ac:dyDescent="0.3">
      <c r="F2965" s="2">
        <v>2960</v>
      </c>
      <c r="G2965" s="12">
        <f ca="1"/>
        <v>16.183081056603989</v>
      </c>
      <c r="H2965" s="12">
        <f ca="1"/>
        <v>0.12460463392030109</v>
      </c>
    </row>
    <row r="2966" spans="6:8" x14ac:dyDescent="0.3">
      <c r="F2966" s="2">
        <v>2961</v>
      </c>
      <c r="G2966" s="12">
        <f ca="1"/>
        <v>16.183591258707729</v>
      </c>
      <c r="H2966" s="12">
        <f ca="1"/>
        <v>0.12454624790477745</v>
      </c>
    </row>
    <row r="2967" spans="6:8" x14ac:dyDescent="0.3">
      <c r="F2967" s="2">
        <v>2962</v>
      </c>
      <c r="G2967" s="12">
        <f ca="1"/>
        <v>16.183640837477633</v>
      </c>
      <c r="H2967" s="12">
        <f ca="1"/>
        <v>0.12454057694249933</v>
      </c>
    </row>
    <row r="2968" spans="6:8" x14ac:dyDescent="0.3">
      <c r="F2968" s="2">
        <v>2963</v>
      </c>
      <c r="G2968" s="12">
        <f ca="1"/>
        <v>16.18529045486213</v>
      </c>
      <c r="H2968" s="12">
        <f ca="1"/>
        <v>0.12435215967939703</v>
      </c>
    </row>
    <row r="2969" spans="6:8" x14ac:dyDescent="0.3">
      <c r="F2969" s="2">
        <v>2964</v>
      </c>
      <c r="G2969" s="12">
        <f ca="1"/>
        <v>16.186184731539548</v>
      </c>
      <c r="H2969" s="12">
        <f ca="1"/>
        <v>0.12425023576606208</v>
      </c>
    </row>
    <row r="2970" spans="6:8" x14ac:dyDescent="0.3">
      <c r="F2970" s="2">
        <v>2965</v>
      </c>
      <c r="G2970" s="12">
        <f ca="1"/>
        <v>16.186398832617407</v>
      </c>
      <c r="H2970" s="12">
        <f ca="1"/>
        <v>0.12422585672238519</v>
      </c>
    </row>
    <row r="2971" spans="6:8" x14ac:dyDescent="0.3">
      <c r="F2971" s="2">
        <v>2966</v>
      </c>
      <c r="G2971" s="12">
        <f ca="1"/>
        <v>16.186899637835417</v>
      </c>
      <c r="H2971" s="12">
        <f ca="1"/>
        <v>0.12416886593252666</v>
      </c>
    </row>
    <row r="2972" spans="6:8" x14ac:dyDescent="0.3">
      <c r="F2972" s="2">
        <v>2967</v>
      </c>
      <c r="G2972" s="12">
        <f ca="1"/>
        <v>16.187241498576352</v>
      </c>
      <c r="H2972" s="12">
        <f ca="1"/>
        <v>0.12412999040316723</v>
      </c>
    </row>
    <row r="2973" spans="6:8" x14ac:dyDescent="0.3">
      <c r="F2973" s="2">
        <v>2968</v>
      </c>
      <c r="G2973" s="12">
        <f ca="1"/>
        <v>16.187396820348713</v>
      </c>
      <c r="H2973" s="12">
        <f ca="1"/>
        <v>0.12411233501373821</v>
      </c>
    </row>
    <row r="2974" spans="6:8" x14ac:dyDescent="0.3">
      <c r="F2974" s="2">
        <v>2969</v>
      </c>
      <c r="G2974" s="12">
        <f ca="1"/>
        <v>16.187455064055904</v>
      </c>
      <c r="H2974" s="12">
        <f ca="1"/>
        <v>0.12410571565751488</v>
      </c>
    </row>
    <row r="2975" spans="6:8" x14ac:dyDescent="0.3">
      <c r="F2975" s="2">
        <v>2970</v>
      </c>
      <c r="G2975" s="12">
        <f ca="1"/>
        <v>16.188295688706049</v>
      </c>
      <c r="H2975" s="12">
        <f ca="1"/>
        <v>0.12401025162720954</v>
      </c>
    </row>
    <row r="2976" spans="6:8" x14ac:dyDescent="0.3">
      <c r="F2976" s="2">
        <v>2971</v>
      </c>
      <c r="G2976" s="12">
        <f ca="1"/>
        <v>16.189557536523605</v>
      </c>
      <c r="H2976" s="12">
        <f ca="1"/>
        <v>0.12386720580040471</v>
      </c>
    </row>
    <row r="2977" spans="6:8" x14ac:dyDescent="0.3">
      <c r="F2977" s="2">
        <v>2972</v>
      </c>
      <c r="G2977" s="12">
        <f ca="1"/>
        <v>16.191737543155696</v>
      </c>
      <c r="H2977" s="12">
        <f ca="1"/>
        <v>0.12362079046628931</v>
      </c>
    </row>
    <row r="2978" spans="6:8" x14ac:dyDescent="0.3">
      <c r="F2978" s="2">
        <v>2973</v>
      </c>
      <c r="G2978" s="12">
        <f ca="1"/>
        <v>16.192856156152672</v>
      </c>
      <c r="H2978" s="12">
        <f ca="1"/>
        <v>0.12349469927418119</v>
      </c>
    </row>
    <row r="2979" spans="6:8" x14ac:dyDescent="0.3">
      <c r="F2979" s="2">
        <v>2974</v>
      </c>
      <c r="G2979" s="12">
        <f ca="1"/>
        <v>16.195337093373045</v>
      </c>
      <c r="H2979" s="12">
        <f ca="1"/>
        <v>0.12321588958407827</v>
      </c>
    </row>
    <row r="2980" spans="6:8" x14ac:dyDescent="0.3">
      <c r="F2980" s="2">
        <v>2975</v>
      </c>
      <c r="G2980" s="12">
        <f ca="1"/>
        <v>16.195661898009835</v>
      </c>
      <c r="H2980" s="12">
        <f ca="1"/>
        <v>0.12317947365271799</v>
      </c>
    </row>
    <row r="2981" spans="6:8" x14ac:dyDescent="0.3">
      <c r="F2981" s="2">
        <v>2976</v>
      </c>
      <c r="G2981" s="12">
        <f ca="1"/>
        <v>16.197264190318919</v>
      </c>
      <c r="H2981" s="12">
        <f ca="1"/>
        <v>0.12300012033167738</v>
      </c>
    </row>
    <row r="2982" spans="6:8" x14ac:dyDescent="0.3">
      <c r="F2982" s="2">
        <v>2977</v>
      </c>
      <c r="G2982" s="12">
        <f ca="1"/>
        <v>16.197864956467519</v>
      </c>
      <c r="H2982" s="12">
        <f ca="1"/>
        <v>0.12293299733404427</v>
      </c>
    </row>
    <row r="2983" spans="6:8" x14ac:dyDescent="0.3">
      <c r="F2983" s="2">
        <v>2978</v>
      </c>
      <c r="G2983" s="12">
        <f ca="1"/>
        <v>16.198507237473049</v>
      </c>
      <c r="H2983" s="12">
        <f ca="1"/>
        <v>0.12286131057817791</v>
      </c>
    </row>
    <row r="2984" spans="6:8" x14ac:dyDescent="0.3">
      <c r="F2984" s="2">
        <v>2979</v>
      </c>
      <c r="G2984" s="12">
        <f ca="1"/>
        <v>16.198771703832417</v>
      </c>
      <c r="H2984" s="12">
        <f ca="1"/>
        <v>0.12283181515483921</v>
      </c>
    </row>
    <row r="2985" spans="6:8" x14ac:dyDescent="0.3">
      <c r="F2985" s="2">
        <v>2980</v>
      </c>
      <c r="G2985" s="12">
        <f ca="1"/>
        <v>16.19919409655142</v>
      </c>
      <c r="H2985" s="12">
        <f ca="1"/>
        <v>0.12278473357758085</v>
      </c>
    </row>
    <row r="2986" spans="6:8" x14ac:dyDescent="0.3">
      <c r="F2986" s="2">
        <v>2981</v>
      </c>
      <c r="G2986" s="12">
        <f ca="1"/>
        <v>16.199903223586364</v>
      </c>
      <c r="H2986" s="12">
        <f ca="1"/>
        <v>0.12270576623112946</v>
      </c>
    </row>
    <row r="2987" spans="6:8" x14ac:dyDescent="0.3">
      <c r="F2987" s="2">
        <v>2982</v>
      </c>
      <c r="G2987" s="12">
        <f ca="1"/>
        <v>16.201323083716456</v>
      </c>
      <c r="H2987" s="12">
        <f ca="1"/>
        <v>0.12254793385340833</v>
      </c>
    </row>
    <row r="2988" spans="6:8" x14ac:dyDescent="0.3">
      <c r="F2988" s="2">
        <v>2983</v>
      </c>
      <c r="G2988" s="12">
        <f ca="1"/>
        <v>16.202223244895485</v>
      </c>
      <c r="H2988" s="12">
        <f ca="1"/>
        <v>0.12244806526361159</v>
      </c>
    </row>
    <row r="2989" spans="6:8" x14ac:dyDescent="0.3">
      <c r="F2989" s="2">
        <v>2984</v>
      </c>
      <c r="G2989" s="12">
        <f ca="1"/>
        <v>16.202342585700617</v>
      </c>
      <c r="H2989" s="12">
        <f ca="1"/>
        <v>0.12243483623881118</v>
      </c>
    </row>
    <row r="2990" spans="6:8" x14ac:dyDescent="0.3">
      <c r="F2990" s="2">
        <v>2985</v>
      </c>
      <c r="G2990" s="12">
        <f ca="1"/>
        <v>16.202970476657246</v>
      </c>
      <c r="H2990" s="12">
        <f ca="1"/>
        <v>0.1223652774157991</v>
      </c>
    </row>
    <row r="2991" spans="6:8" x14ac:dyDescent="0.3">
      <c r="F2991" s="2">
        <v>2986</v>
      </c>
      <c r="G2991" s="12">
        <f ca="1"/>
        <v>16.203599806679367</v>
      </c>
      <c r="H2991" s="12">
        <f ca="1"/>
        <v>0.12229563227595083</v>
      </c>
    </row>
    <row r="2992" spans="6:8" x14ac:dyDescent="0.3">
      <c r="F2992" s="2">
        <v>2987</v>
      </c>
      <c r="G2992" s="12">
        <f ca="1"/>
        <v>16.204210740390785</v>
      </c>
      <c r="H2992" s="12">
        <f ca="1"/>
        <v>0.12222809288262966</v>
      </c>
    </row>
    <row r="2993" spans="6:8" x14ac:dyDescent="0.3">
      <c r="F2993" s="2">
        <v>2988</v>
      </c>
      <c r="G2993" s="12">
        <f ca="1"/>
        <v>16.204988455333002</v>
      </c>
      <c r="H2993" s="12">
        <f ca="1"/>
        <v>0.12214221512520479</v>
      </c>
    </row>
    <row r="2994" spans="6:8" x14ac:dyDescent="0.3">
      <c r="F2994" s="2">
        <v>2989</v>
      </c>
      <c r="G2994" s="12">
        <f ca="1"/>
        <v>16.205199816814289</v>
      </c>
      <c r="H2994" s="12">
        <f ca="1"/>
        <v>0.12211889515157916</v>
      </c>
    </row>
    <row r="2995" spans="6:8" x14ac:dyDescent="0.3">
      <c r="F2995" s="2">
        <v>2990</v>
      </c>
      <c r="G2995" s="12">
        <f ca="1"/>
        <v>16.208176479916681</v>
      </c>
      <c r="H2995" s="12">
        <f ca="1"/>
        <v>0.12179134379428455</v>
      </c>
    </row>
    <row r="2996" spans="6:8" x14ac:dyDescent="0.3">
      <c r="F2996" s="2">
        <v>2991</v>
      </c>
      <c r="G2996" s="12">
        <f ca="1"/>
        <v>16.20828390604413</v>
      </c>
      <c r="H2996" s="12">
        <f ca="1"/>
        <v>0.12177955295628413</v>
      </c>
    </row>
    <row r="2997" spans="6:8" x14ac:dyDescent="0.3">
      <c r="F2997" s="2">
        <v>2992</v>
      </c>
      <c r="G2997" s="12">
        <f ca="1"/>
        <v>16.210476456804709</v>
      </c>
      <c r="H2997" s="12">
        <f ca="1"/>
        <v>0.12153936320785121</v>
      </c>
    </row>
    <row r="2998" spans="6:8" x14ac:dyDescent="0.3">
      <c r="F2998" s="2">
        <v>2993</v>
      </c>
      <c r="G2998" s="12">
        <f ca="1"/>
        <v>16.211871461440342</v>
      </c>
      <c r="H2998" s="12">
        <f ca="1"/>
        <v>0.12138699777406316</v>
      </c>
    </row>
    <row r="2999" spans="6:8" x14ac:dyDescent="0.3">
      <c r="F2999" s="2">
        <v>2994</v>
      </c>
      <c r="G2999" s="12">
        <f ca="1"/>
        <v>16.21275211376696</v>
      </c>
      <c r="H2999" s="12">
        <f ca="1"/>
        <v>0.12129099244848522</v>
      </c>
    </row>
    <row r="3000" spans="6:8" x14ac:dyDescent="0.3">
      <c r="F3000" s="2">
        <v>2995</v>
      </c>
      <c r="G3000" s="12">
        <f ca="1"/>
        <v>16.213400093634675</v>
      </c>
      <c r="H3000" s="12">
        <f ca="1"/>
        <v>0.12122044164962012</v>
      </c>
    </row>
    <row r="3001" spans="6:8" x14ac:dyDescent="0.3">
      <c r="F3001" s="2">
        <v>2996</v>
      </c>
      <c r="G3001" s="12">
        <f ca="1"/>
        <v>16.21532253623845</v>
      </c>
      <c r="H3001" s="12">
        <f ca="1"/>
        <v>0.12101157496290789</v>
      </c>
    </row>
    <row r="3002" spans="6:8" x14ac:dyDescent="0.3">
      <c r="F3002" s="2">
        <v>2997</v>
      </c>
      <c r="G3002" s="12">
        <f ca="1"/>
        <v>16.215348357278053</v>
      </c>
      <c r="H3002" s="12">
        <f ca="1"/>
        <v>0.12100877411973457</v>
      </c>
    </row>
    <row r="3003" spans="6:8" x14ac:dyDescent="0.3">
      <c r="F3003" s="2">
        <v>2998</v>
      </c>
      <c r="G3003" s="12">
        <f ca="1"/>
        <v>16.216975856960012</v>
      </c>
      <c r="H3003" s="12">
        <f ca="1"/>
        <v>0.12083247826692127</v>
      </c>
    </row>
    <row r="3004" spans="6:8" x14ac:dyDescent="0.3">
      <c r="F3004" s="2">
        <v>2999</v>
      </c>
      <c r="G3004" s="12">
        <f ca="1"/>
        <v>16.217488409485348</v>
      </c>
      <c r="H3004" s="12">
        <f ca="1"/>
        <v>0.1207770551530585</v>
      </c>
    </row>
    <row r="3005" spans="6:8" x14ac:dyDescent="0.3">
      <c r="F3005" s="2">
        <v>3000</v>
      </c>
      <c r="G3005" s="12">
        <f ca="1"/>
        <v>16.21778064738022</v>
      </c>
      <c r="H3005" s="12">
        <f ca="1"/>
        <v>0.12074547601932101</v>
      </c>
    </row>
    <row r="3006" spans="6:8" x14ac:dyDescent="0.3">
      <c r="F3006" s="2">
        <v>3001</v>
      </c>
      <c r="G3006" s="12">
        <f ca="1"/>
        <v>16.219136221662314</v>
      </c>
      <c r="H3006" s="12">
        <f ca="1"/>
        <v>0.12059919231709351</v>
      </c>
    </row>
    <row r="3007" spans="6:8" x14ac:dyDescent="0.3">
      <c r="F3007" s="2">
        <v>3002</v>
      </c>
      <c r="G3007" s="12">
        <f ca="1"/>
        <v>16.219566866093672</v>
      </c>
      <c r="H3007" s="12">
        <f ca="1"/>
        <v>0.12055278880259084</v>
      </c>
    </row>
    <row r="3008" spans="6:8" x14ac:dyDescent="0.3">
      <c r="F3008" s="2">
        <v>3003</v>
      </c>
      <c r="G3008" s="12">
        <f ca="1"/>
        <v>16.220718434676971</v>
      </c>
      <c r="H3008" s="12">
        <f ca="1"/>
        <v>0.12042886494504056</v>
      </c>
    </row>
    <row r="3009" spans="6:8" x14ac:dyDescent="0.3">
      <c r="F3009" s="2">
        <v>3004</v>
      </c>
      <c r="G3009" s="12">
        <f ca="1"/>
        <v>16.220902996245808</v>
      </c>
      <c r="H3009" s="12">
        <f ca="1"/>
        <v>0.12040902558234295</v>
      </c>
    </row>
    <row r="3010" spans="6:8" x14ac:dyDescent="0.3">
      <c r="F3010" s="2">
        <v>3005</v>
      </c>
      <c r="G3010" s="12">
        <f ca="1"/>
        <v>16.221361310109096</v>
      </c>
      <c r="H3010" s="12">
        <f ca="1"/>
        <v>0.1203597854447674</v>
      </c>
    </row>
    <row r="3011" spans="6:8" x14ac:dyDescent="0.3">
      <c r="F3011" s="2">
        <v>3006</v>
      </c>
      <c r="G3011" s="12">
        <f ca="1"/>
        <v>16.22137615895328</v>
      </c>
      <c r="H3011" s="12">
        <f ca="1"/>
        <v>0.12035819074288646</v>
      </c>
    </row>
    <row r="3012" spans="6:8" x14ac:dyDescent="0.3">
      <c r="F3012" s="2">
        <v>3007</v>
      </c>
      <c r="G3012" s="12">
        <f ca="1"/>
        <v>16.221543860412211</v>
      </c>
      <c r="H3012" s="12">
        <f ca="1"/>
        <v>0.12034018303847897</v>
      </c>
    </row>
    <row r="3013" spans="6:8" x14ac:dyDescent="0.3">
      <c r="F3013" s="2">
        <v>3008</v>
      </c>
      <c r="G3013" s="12">
        <f ca="1"/>
        <v>16.222752923576419</v>
      </c>
      <c r="H3013" s="12">
        <f ca="1"/>
        <v>0.1202105015756646</v>
      </c>
    </row>
    <row r="3014" spans="6:8" x14ac:dyDescent="0.3">
      <c r="F3014" s="2">
        <v>3009</v>
      </c>
      <c r="G3014" s="12">
        <f ca="1"/>
        <v>16.223233356656117</v>
      </c>
      <c r="H3014" s="12">
        <f ca="1"/>
        <v>0.12015904304041572</v>
      </c>
    </row>
    <row r="3015" spans="6:8" x14ac:dyDescent="0.3">
      <c r="F3015" s="2">
        <v>3010</v>
      </c>
      <c r="G3015" s="12">
        <f ca="1"/>
        <v>16.223345596798552</v>
      </c>
      <c r="H3015" s="12">
        <f ca="1"/>
        <v>0.12014702701601962</v>
      </c>
    </row>
    <row r="3016" spans="6:8" x14ac:dyDescent="0.3">
      <c r="F3016" s="2">
        <v>3011</v>
      </c>
      <c r="G3016" s="12">
        <f ca="1"/>
        <v>16.22345385338118</v>
      </c>
      <c r="H3016" s="12">
        <f ca="1"/>
        <v>0.12013543956055936</v>
      </c>
    </row>
    <row r="3017" spans="6:8" x14ac:dyDescent="0.3">
      <c r="F3017" s="2">
        <v>3012</v>
      </c>
      <c r="G3017" s="12">
        <f ca="1"/>
        <v>16.224145175611614</v>
      </c>
      <c r="H3017" s="12">
        <f ca="1"/>
        <v>0.12006149120560991</v>
      </c>
    </row>
    <row r="3018" spans="6:8" x14ac:dyDescent="0.3">
      <c r="F3018" s="2">
        <v>3013</v>
      </c>
      <c r="G3018" s="12">
        <f ca="1"/>
        <v>16.226861335100597</v>
      </c>
      <c r="H3018" s="12">
        <f ca="1"/>
        <v>0.11977176577472423</v>
      </c>
    </row>
    <row r="3019" spans="6:8" x14ac:dyDescent="0.3">
      <c r="F3019" s="2">
        <v>3014</v>
      </c>
      <c r="G3019" s="12">
        <f ca="1"/>
        <v>16.227067497762135</v>
      </c>
      <c r="H3019" s="12">
        <f ca="1"/>
        <v>0.1197498277191347</v>
      </c>
    </row>
    <row r="3020" spans="6:8" x14ac:dyDescent="0.3">
      <c r="F3020" s="2">
        <v>3015</v>
      </c>
      <c r="G3020" s="12">
        <f ca="1"/>
        <v>16.227327533792348</v>
      </c>
      <c r="H3020" s="12">
        <f ca="1"/>
        <v>0.11972216751398161</v>
      </c>
    </row>
    <row r="3021" spans="6:8" x14ac:dyDescent="0.3">
      <c r="F3021" s="2">
        <v>3016</v>
      </c>
      <c r="G3021" s="12">
        <f ca="1"/>
        <v>16.228022512945589</v>
      </c>
      <c r="H3021" s="12">
        <f ca="1"/>
        <v>0.11964830005065187</v>
      </c>
    </row>
    <row r="3022" spans="6:8" x14ac:dyDescent="0.3">
      <c r="F3022" s="2">
        <v>3017</v>
      </c>
      <c r="G3022" s="12">
        <f ca="1"/>
        <v>16.231156157523177</v>
      </c>
      <c r="H3022" s="12">
        <f ca="1"/>
        <v>0.11931627729274229</v>
      </c>
    </row>
    <row r="3023" spans="6:8" x14ac:dyDescent="0.3">
      <c r="F3023" s="2">
        <v>3018</v>
      </c>
      <c r="G3023" s="12">
        <f ca="1"/>
        <v>16.231831260757936</v>
      </c>
      <c r="H3023" s="12">
        <f ca="1"/>
        <v>0.11924497023192807</v>
      </c>
    </row>
    <row r="3024" spans="6:8" x14ac:dyDescent="0.3">
      <c r="F3024" s="2">
        <v>3019</v>
      </c>
      <c r="G3024" s="12">
        <f ca="1"/>
        <v>16.231862180788845</v>
      </c>
      <c r="H3024" s="12">
        <f ca="1"/>
        <v>0.11924170622385213</v>
      </c>
    </row>
    <row r="3025" spans="6:8" x14ac:dyDescent="0.3">
      <c r="F3025" s="2">
        <v>3020</v>
      </c>
      <c r="G3025" s="12">
        <f ca="1"/>
        <v>16.232019887638369</v>
      </c>
      <c r="H3025" s="12">
        <f ca="1"/>
        <v>0.11922506080182037</v>
      </c>
    </row>
    <row r="3026" spans="6:8" x14ac:dyDescent="0.3">
      <c r="F3026" s="2">
        <v>3021</v>
      </c>
      <c r="G3026" s="12">
        <f ca="1"/>
        <v>16.234408840007614</v>
      </c>
      <c r="H3026" s="12">
        <f ca="1"/>
        <v>0.11897343957804637</v>
      </c>
    </row>
    <row r="3027" spans="6:8" x14ac:dyDescent="0.3">
      <c r="F3027" s="2">
        <v>3022</v>
      </c>
      <c r="G3027" s="12">
        <f ca="1"/>
        <v>16.235953236960146</v>
      </c>
      <c r="H3027" s="12">
        <f ca="1"/>
        <v>0.11881129500495131</v>
      </c>
    </row>
    <row r="3028" spans="6:8" x14ac:dyDescent="0.3">
      <c r="F3028" s="2">
        <v>3023</v>
      </c>
      <c r="G3028" s="12">
        <f ca="1"/>
        <v>16.236495070362324</v>
      </c>
      <c r="H3028" s="12">
        <f ca="1"/>
        <v>0.11875450533009574</v>
      </c>
    </row>
    <row r="3029" spans="6:8" x14ac:dyDescent="0.3">
      <c r="F3029" s="2">
        <v>3024</v>
      </c>
      <c r="G3029" s="12">
        <f ca="1"/>
        <v>16.237778866084369</v>
      </c>
      <c r="H3029" s="12">
        <f ca="1"/>
        <v>0.11862015067620056</v>
      </c>
    </row>
    <row r="3030" spans="6:8" x14ac:dyDescent="0.3">
      <c r="F3030" s="2">
        <v>3025</v>
      </c>
      <c r="G3030" s="12">
        <f ca="1"/>
        <v>16.237846259349446</v>
      </c>
      <c r="H3030" s="12">
        <f ca="1"/>
        <v>0.11861310545495092</v>
      </c>
    </row>
    <row r="3031" spans="6:8" x14ac:dyDescent="0.3">
      <c r="F3031" s="2">
        <v>3026</v>
      </c>
      <c r="G3031" s="12">
        <f ca="1"/>
        <v>16.23866930191004</v>
      </c>
      <c r="H3031" s="12">
        <f ca="1"/>
        <v>0.11852712787119229</v>
      </c>
    </row>
    <row r="3032" spans="6:8" x14ac:dyDescent="0.3">
      <c r="F3032" s="2">
        <v>3027</v>
      </c>
      <c r="G3032" s="12">
        <f ca="1"/>
        <v>16.239399938131637</v>
      </c>
      <c r="H3032" s="12">
        <f ca="1"/>
        <v>0.11845089991024824</v>
      </c>
    </row>
    <row r="3033" spans="6:8" x14ac:dyDescent="0.3">
      <c r="F3033" s="2">
        <v>3028</v>
      </c>
      <c r="G3033" s="12">
        <f ca="1"/>
        <v>16.239704607936599</v>
      </c>
      <c r="H3033" s="12">
        <f ca="1"/>
        <v>0.11841914021963289</v>
      </c>
    </row>
    <row r="3034" spans="6:8" x14ac:dyDescent="0.3">
      <c r="F3034" s="2">
        <v>3029</v>
      </c>
      <c r="G3034" s="12">
        <f ca="1"/>
        <v>16.240904647036245</v>
      </c>
      <c r="H3034" s="12">
        <f ca="1"/>
        <v>0.11829419769173606</v>
      </c>
    </row>
    <row r="3035" spans="6:8" x14ac:dyDescent="0.3">
      <c r="F3035" s="2">
        <v>3030</v>
      </c>
      <c r="G3035" s="12">
        <f ca="1"/>
        <v>16.241338114657644</v>
      </c>
      <c r="H3035" s="12">
        <f ca="1"/>
        <v>0.11824912700442095</v>
      </c>
    </row>
    <row r="3036" spans="6:8" x14ac:dyDescent="0.3">
      <c r="F3036" s="2">
        <v>3031</v>
      </c>
      <c r="G3036" s="12">
        <f ca="1"/>
        <v>16.241405804784804</v>
      </c>
      <c r="H3036" s="12">
        <f ca="1"/>
        <v>0.11824209165314414</v>
      </c>
    </row>
    <row r="3037" spans="6:8" x14ac:dyDescent="0.3">
      <c r="F3037" s="2">
        <v>3032</v>
      </c>
      <c r="G3037" s="12">
        <f ca="1"/>
        <v>16.241718484776719</v>
      </c>
      <c r="H3037" s="12">
        <f ca="1"/>
        <v>0.11820960341219904</v>
      </c>
    </row>
    <row r="3038" spans="6:8" x14ac:dyDescent="0.3">
      <c r="F3038" s="2">
        <v>3033</v>
      </c>
      <c r="G3038" s="12">
        <f ca="1"/>
        <v>16.242114144339499</v>
      </c>
      <c r="H3038" s="12">
        <f ca="1"/>
        <v>0.11816851705713419</v>
      </c>
    </row>
    <row r="3039" spans="6:8" x14ac:dyDescent="0.3">
      <c r="F3039" s="2">
        <v>3034</v>
      </c>
      <c r="G3039" s="12">
        <f ca="1"/>
        <v>16.242183477715738</v>
      </c>
      <c r="H3039" s="12">
        <f ca="1"/>
        <v>0.11816132001410266</v>
      </c>
    </row>
    <row r="3040" spans="6:8" x14ac:dyDescent="0.3">
      <c r="F3040" s="2">
        <v>3035</v>
      </c>
      <c r="G3040" s="12">
        <f ca="1"/>
        <v>16.244886547352376</v>
      </c>
      <c r="H3040" s="12">
        <f ca="1"/>
        <v>0.11788136318216984</v>
      </c>
    </row>
    <row r="3041" spans="6:8" x14ac:dyDescent="0.3">
      <c r="F3041" s="2">
        <v>3036</v>
      </c>
      <c r="G3041" s="12">
        <f ca="1"/>
        <v>16.245103486713038</v>
      </c>
      <c r="H3041" s="12">
        <f ca="1"/>
        <v>0.11785894800500937</v>
      </c>
    </row>
    <row r="3042" spans="6:8" x14ac:dyDescent="0.3">
      <c r="F3042" s="2">
        <v>3037</v>
      </c>
      <c r="G3042" s="12">
        <f ca="1"/>
        <v>16.245996509617218</v>
      </c>
      <c r="H3042" s="12">
        <f ca="1"/>
        <v>0.11776675979547964</v>
      </c>
    </row>
    <row r="3043" spans="6:8" x14ac:dyDescent="0.3">
      <c r="F3043" s="2">
        <v>3038</v>
      </c>
      <c r="G3043" s="12">
        <f ca="1"/>
        <v>16.246292353450436</v>
      </c>
      <c r="H3043" s="12">
        <f ca="1"/>
        <v>0.11773624878960931</v>
      </c>
    </row>
    <row r="3044" spans="6:8" x14ac:dyDescent="0.3">
      <c r="F3044" s="2">
        <v>3039</v>
      </c>
      <c r="G3044" s="12">
        <f ca="1"/>
        <v>16.24815668931938</v>
      </c>
      <c r="H3044" s="12">
        <f ca="1"/>
        <v>0.11754431211351048</v>
      </c>
    </row>
    <row r="3045" spans="6:8" x14ac:dyDescent="0.3">
      <c r="F3045" s="2">
        <v>3040</v>
      </c>
      <c r="G3045" s="12">
        <f ca="1"/>
        <v>16.248975608300952</v>
      </c>
      <c r="H3045" s="12">
        <f ca="1"/>
        <v>0.11746018601077599</v>
      </c>
    </row>
    <row r="3046" spans="6:8" x14ac:dyDescent="0.3">
      <c r="F3046" s="2">
        <v>3041</v>
      </c>
      <c r="G3046" s="12">
        <f ca="1"/>
        <v>16.249238654527261</v>
      </c>
      <c r="H3046" s="12">
        <f ca="1"/>
        <v>0.11743318739248569</v>
      </c>
    </row>
    <row r="3047" spans="6:8" x14ac:dyDescent="0.3">
      <c r="F3047" s="2">
        <v>3042</v>
      </c>
      <c r="G3047" s="12">
        <f ca="1"/>
        <v>16.250432281399423</v>
      </c>
      <c r="H3047" s="12">
        <f ca="1"/>
        <v>0.11731081982996361</v>
      </c>
    </row>
    <row r="3048" spans="6:8" x14ac:dyDescent="0.3">
      <c r="F3048" s="2">
        <v>3043</v>
      </c>
      <c r="G3048" s="12">
        <f ca="1"/>
        <v>16.250493160585116</v>
      </c>
      <c r="H3048" s="12">
        <f ca="1"/>
        <v>0.11730458498207902</v>
      </c>
    </row>
    <row r="3049" spans="6:8" x14ac:dyDescent="0.3">
      <c r="F3049" s="2">
        <v>3044</v>
      </c>
      <c r="G3049" s="12">
        <f ca="1"/>
        <v>16.250839060122907</v>
      </c>
      <c r="H3049" s="12">
        <f ca="1"/>
        <v>0.11726917186219855</v>
      </c>
    </row>
    <row r="3050" spans="6:8" x14ac:dyDescent="0.3">
      <c r="F3050" s="2">
        <v>3045</v>
      </c>
      <c r="G3050" s="12">
        <f ca="1"/>
        <v>16.251630621914764</v>
      </c>
      <c r="H3050" s="12">
        <f ca="1"/>
        <v>0.11718820640305665</v>
      </c>
    </row>
    <row r="3051" spans="6:8" x14ac:dyDescent="0.3">
      <c r="F3051" s="2">
        <v>3046</v>
      </c>
      <c r="G3051" s="12">
        <f ca="1"/>
        <v>16.252913393064023</v>
      </c>
      <c r="H3051" s="12">
        <f ca="1"/>
        <v>0.11705721691487805</v>
      </c>
    </row>
    <row r="3052" spans="6:8" x14ac:dyDescent="0.3">
      <c r="F3052" s="2">
        <v>3047</v>
      </c>
      <c r="G3052" s="12">
        <f ca="1"/>
        <v>16.253108068012679</v>
      </c>
      <c r="H3052" s="12">
        <f ca="1"/>
        <v>0.11703736149051239</v>
      </c>
    </row>
    <row r="3053" spans="6:8" x14ac:dyDescent="0.3">
      <c r="F3053" s="2">
        <v>3048</v>
      </c>
      <c r="G3053" s="12">
        <f ca="1"/>
        <v>16.254004497787594</v>
      </c>
      <c r="H3053" s="12">
        <f ca="1"/>
        <v>0.11694601265693012</v>
      </c>
    </row>
    <row r="3054" spans="6:8" x14ac:dyDescent="0.3">
      <c r="F3054" s="2">
        <v>3049</v>
      </c>
      <c r="G3054" s="12">
        <f ca="1"/>
        <v>16.254452490067052</v>
      </c>
      <c r="H3054" s="12">
        <f ca="1"/>
        <v>0.11690041041406982</v>
      </c>
    </row>
    <row r="3055" spans="6:8" x14ac:dyDescent="0.3">
      <c r="F3055" s="2">
        <v>3050</v>
      </c>
      <c r="G3055" s="12">
        <f ca="1"/>
        <v>16.254938465491275</v>
      </c>
      <c r="H3055" s="12">
        <f ca="1"/>
        <v>0.11685097901651549</v>
      </c>
    </row>
    <row r="3056" spans="6:8" x14ac:dyDescent="0.3">
      <c r="F3056" s="2">
        <v>3051</v>
      </c>
      <c r="G3056" s="12">
        <f ca="1"/>
        <v>16.256018665130888</v>
      </c>
      <c r="H3056" s="12">
        <f ca="1"/>
        <v>0.11674124421300124</v>
      </c>
    </row>
    <row r="3057" spans="6:8" x14ac:dyDescent="0.3">
      <c r="F3057" s="2">
        <v>3052</v>
      </c>
      <c r="G3057" s="12">
        <f ca="1"/>
        <v>16.256287926468584</v>
      </c>
      <c r="H3057" s="12">
        <f ca="1"/>
        <v>0.11671392034992807</v>
      </c>
    </row>
    <row r="3058" spans="6:8" x14ac:dyDescent="0.3">
      <c r="F3058" s="2">
        <v>3053</v>
      </c>
      <c r="G3058" s="12">
        <f ca="1"/>
        <v>16.256489682953408</v>
      </c>
      <c r="H3058" s="12">
        <f ca="1"/>
        <v>0.11669345445040845</v>
      </c>
    </row>
    <row r="3059" spans="6:8" x14ac:dyDescent="0.3">
      <c r="F3059" s="2">
        <v>3054</v>
      </c>
      <c r="G3059" s="12">
        <f ca="1"/>
        <v>16.259899714193427</v>
      </c>
      <c r="H3059" s="12">
        <f ca="1"/>
        <v>0.11634854914014255</v>
      </c>
    </row>
    <row r="3060" spans="6:8" x14ac:dyDescent="0.3">
      <c r="F3060" s="2">
        <v>3055</v>
      </c>
      <c r="G3060" s="12">
        <f ca="1"/>
        <v>16.260305292595092</v>
      </c>
      <c r="H3060" s="12">
        <f ca="1"/>
        <v>0.11630765289996217</v>
      </c>
    </row>
    <row r="3061" spans="6:8" x14ac:dyDescent="0.3">
      <c r="F3061" s="2">
        <v>3056</v>
      </c>
      <c r="G3061" s="12">
        <f ca="1"/>
        <v>16.260444154474822</v>
      </c>
      <c r="H3061" s="12">
        <f ca="1"/>
        <v>0.1162936569738787</v>
      </c>
    </row>
    <row r="3062" spans="6:8" x14ac:dyDescent="0.3">
      <c r="F3062" s="2">
        <v>3057</v>
      </c>
      <c r="G3062" s="12">
        <f ca="1"/>
        <v>16.260463579834813</v>
      </c>
      <c r="H3062" s="12">
        <f ca="1"/>
        <v>0.1162916993355685</v>
      </c>
    </row>
    <row r="3063" spans="6:8" x14ac:dyDescent="0.3">
      <c r="F3063" s="2">
        <v>3058</v>
      </c>
      <c r="G3063" s="12">
        <f ca="1"/>
        <v>16.261825383371146</v>
      </c>
      <c r="H3063" s="12">
        <f ca="1"/>
        <v>0.11615461234922403</v>
      </c>
    </row>
    <row r="3064" spans="6:8" x14ac:dyDescent="0.3">
      <c r="F3064" s="2">
        <v>3059</v>
      </c>
      <c r="G3064" s="12">
        <f ca="1"/>
        <v>16.263439973457213</v>
      </c>
      <c r="H3064" s="12">
        <f ca="1"/>
        <v>0.11599246615191951</v>
      </c>
    </row>
    <row r="3065" spans="6:8" x14ac:dyDescent="0.3">
      <c r="F3065" s="2">
        <v>3060</v>
      </c>
      <c r="G3065" s="12">
        <f ca="1"/>
        <v>16.263594117665246</v>
      </c>
      <c r="H3065" s="12">
        <f ca="1"/>
        <v>0.11597700807138669</v>
      </c>
    </row>
    <row r="3066" spans="6:8" x14ac:dyDescent="0.3">
      <c r="F3066" s="2">
        <v>3061</v>
      </c>
      <c r="G3066" s="12">
        <f ca="1"/>
        <v>16.263988016154112</v>
      </c>
      <c r="H3066" s="12">
        <f ca="1"/>
        <v>0.11593752400311022</v>
      </c>
    </row>
    <row r="3067" spans="6:8" x14ac:dyDescent="0.3">
      <c r="F3067" s="2">
        <v>3062</v>
      </c>
      <c r="G3067" s="12">
        <f ca="1"/>
        <v>16.264141209523913</v>
      </c>
      <c r="H3067" s="12">
        <f ca="1"/>
        <v>0.11592217475445754</v>
      </c>
    </row>
    <row r="3068" spans="6:8" x14ac:dyDescent="0.3">
      <c r="F3068" s="2">
        <v>3063</v>
      </c>
      <c r="G3068" s="12">
        <f ca="1"/>
        <v>16.266017491311427</v>
      </c>
      <c r="H3068" s="12">
        <f ca="1"/>
        <v>0.1157344855173902</v>
      </c>
    </row>
    <row r="3069" spans="6:8" x14ac:dyDescent="0.3">
      <c r="F3069" s="2">
        <v>3064</v>
      </c>
      <c r="G3069" s="12">
        <f ca="1"/>
        <v>16.267831136611544</v>
      </c>
      <c r="H3069" s="12">
        <f ca="1"/>
        <v>0.1155535969662775</v>
      </c>
    </row>
    <row r="3070" spans="6:8" x14ac:dyDescent="0.3">
      <c r="F3070" s="2">
        <v>3065</v>
      </c>
      <c r="G3070" s="12">
        <f ca="1"/>
        <v>16.272172195894722</v>
      </c>
      <c r="H3070" s="12">
        <f ca="1"/>
        <v>0.11512275341613308</v>
      </c>
    </row>
    <row r="3071" spans="6:8" x14ac:dyDescent="0.3">
      <c r="F3071" s="2">
        <v>3066</v>
      </c>
      <c r="G3071" s="12">
        <f ca="1"/>
        <v>16.274073496437286</v>
      </c>
      <c r="H3071" s="12">
        <f ca="1"/>
        <v>0.11493498966436956</v>
      </c>
    </row>
    <row r="3072" spans="6:8" x14ac:dyDescent="0.3">
      <c r="F3072" s="2">
        <v>3067</v>
      </c>
      <c r="G3072" s="12">
        <f ca="1"/>
        <v>16.275000279543434</v>
      </c>
      <c r="H3072" s="12">
        <f ca="1"/>
        <v>0.11484367071414446</v>
      </c>
    </row>
    <row r="3073" spans="6:8" x14ac:dyDescent="0.3">
      <c r="F3073" s="2">
        <v>3068</v>
      </c>
      <c r="G3073" s="12">
        <f ca="1"/>
        <v>16.276040580972222</v>
      </c>
      <c r="H3073" s="12">
        <f ca="1"/>
        <v>0.1147413267375899</v>
      </c>
    </row>
    <row r="3074" spans="6:8" x14ac:dyDescent="0.3">
      <c r="F3074" s="2">
        <v>3069</v>
      </c>
      <c r="G3074" s="12">
        <f ca="1"/>
        <v>16.277074142325048</v>
      </c>
      <c r="H3074" s="12">
        <f ca="1"/>
        <v>0.11463981337765784</v>
      </c>
    </row>
    <row r="3075" spans="6:8" x14ac:dyDescent="0.3">
      <c r="F3075" s="2">
        <v>3070</v>
      </c>
      <c r="G3075" s="12">
        <f ca="1"/>
        <v>16.279703137767157</v>
      </c>
      <c r="H3075" s="12">
        <f ca="1"/>
        <v>0.11438235112546843</v>
      </c>
    </row>
    <row r="3076" spans="6:8" x14ac:dyDescent="0.3">
      <c r="F3076" s="2">
        <v>3071</v>
      </c>
      <c r="G3076" s="12">
        <f ca="1"/>
        <v>16.28008344266021</v>
      </c>
      <c r="H3076" s="12">
        <f ca="1"/>
        <v>0.11434519605234342</v>
      </c>
    </row>
    <row r="3077" spans="6:8" x14ac:dyDescent="0.3">
      <c r="F3077" s="2">
        <v>3072</v>
      </c>
      <c r="G3077" s="12">
        <f ca="1"/>
        <v>16.2807722401514</v>
      </c>
      <c r="H3077" s="12">
        <f ca="1"/>
        <v>0.11427795885754835</v>
      </c>
    </row>
    <row r="3078" spans="6:8" x14ac:dyDescent="0.3">
      <c r="F3078" s="2">
        <v>3073</v>
      </c>
      <c r="G3078" s="12">
        <f ca="1"/>
        <v>16.280795662386296</v>
      </c>
      <c r="H3078" s="12">
        <f ca="1"/>
        <v>0.11427567377910573</v>
      </c>
    </row>
    <row r="3079" spans="6:8" x14ac:dyDescent="0.3">
      <c r="F3079" s="2">
        <v>3074</v>
      </c>
      <c r="G3079" s="12">
        <f ca="1"/>
        <v>16.281760087340331</v>
      </c>
      <c r="H3079" s="12">
        <f ca="1"/>
        <v>0.11418165789018919</v>
      </c>
    </row>
    <row r="3080" spans="6:8" x14ac:dyDescent="0.3">
      <c r="F3080" s="2">
        <v>3075</v>
      </c>
      <c r="G3080" s="12">
        <f ca="1"/>
        <v>16.282050729457037</v>
      </c>
      <c r="H3080" s="12">
        <f ca="1"/>
        <v>0.11415335313086705</v>
      </c>
    </row>
    <row r="3081" spans="6:8" x14ac:dyDescent="0.3">
      <c r="F3081" s="2">
        <v>3076</v>
      </c>
      <c r="G3081" s="12">
        <f ca="1"/>
        <v>16.283748294647946</v>
      </c>
      <c r="H3081" s="12">
        <f ca="1"/>
        <v>0.11398829238126862</v>
      </c>
    </row>
    <row r="3082" spans="6:8" x14ac:dyDescent="0.3">
      <c r="F3082" s="2">
        <v>3077</v>
      </c>
      <c r="G3082" s="12">
        <f ca="1"/>
        <v>16.289587165789989</v>
      </c>
      <c r="H3082" s="12">
        <f ca="1"/>
        <v>0.11342392691682905</v>
      </c>
    </row>
    <row r="3083" spans="6:8" x14ac:dyDescent="0.3">
      <c r="F3083" s="2">
        <v>3078</v>
      </c>
      <c r="G3083" s="12">
        <f ca="1"/>
        <v>16.289822393154083</v>
      </c>
      <c r="H3083" s="12">
        <f ca="1"/>
        <v>0.11340129944026892</v>
      </c>
    </row>
    <row r="3084" spans="6:8" x14ac:dyDescent="0.3">
      <c r="F3084" s="2">
        <v>3079</v>
      </c>
      <c r="G3084" s="12">
        <f ca="1"/>
        <v>16.290569270502335</v>
      </c>
      <c r="H3084" s="12">
        <f ca="1"/>
        <v>0.11332950984612626</v>
      </c>
    </row>
    <row r="3085" spans="6:8" x14ac:dyDescent="0.3">
      <c r="F3085" s="2">
        <v>3080</v>
      </c>
      <c r="G3085" s="12">
        <f ca="1"/>
        <v>16.291555799437315</v>
      </c>
      <c r="H3085" s="12">
        <f ca="1"/>
        <v>0.1132348143979766</v>
      </c>
    </row>
    <row r="3086" spans="6:8" x14ac:dyDescent="0.3">
      <c r="F3086" s="2">
        <v>3081</v>
      </c>
      <c r="G3086" s="12">
        <f ca="1"/>
        <v>16.294388338917756</v>
      </c>
      <c r="H3086" s="12">
        <f ca="1"/>
        <v>0.11296373878962372</v>
      </c>
    </row>
    <row r="3087" spans="6:8" x14ac:dyDescent="0.3">
      <c r="F3087" s="2">
        <v>3082</v>
      </c>
      <c r="G3087" s="12">
        <f ca="1"/>
        <v>16.295624904079247</v>
      </c>
      <c r="H3087" s="12">
        <f ca="1"/>
        <v>0.11284577679061199</v>
      </c>
    </row>
    <row r="3088" spans="6:8" x14ac:dyDescent="0.3">
      <c r="F3088" s="2">
        <v>3083</v>
      </c>
      <c r="G3088" s="12">
        <f ca="1"/>
        <v>16.297670995102163</v>
      </c>
      <c r="H3088" s="12">
        <f ca="1"/>
        <v>0.11265109243216005</v>
      </c>
    </row>
    <row r="3089" spans="6:8" x14ac:dyDescent="0.3">
      <c r="F3089" s="2">
        <v>3084</v>
      </c>
      <c r="G3089" s="12">
        <f ca="1"/>
        <v>16.29923718996195</v>
      </c>
      <c r="H3089" s="12">
        <f ca="1"/>
        <v>0.11250249147616373</v>
      </c>
    </row>
    <row r="3090" spans="6:8" x14ac:dyDescent="0.3">
      <c r="F3090" s="2">
        <v>3085</v>
      </c>
      <c r="G3090" s="12">
        <f ca="1"/>
        <v>16.299463559680476</v>
      </c>
      <c r="H3090" s="12">
        <f ca="1"/>
        <v>0.11248104361216514</v>
      </c>
    </row>
    <row r="3091" spans="6:8" x14ac:dyDescent="0.3">
      <c r="F3091" s="2">
        <v>3086</v>
      </c>
      <c r="G3091" s="12">
        <f ca="1"/>
        <v>16.302150256755191</v>
      </c>
      <c r="H3091" s="12">
        <f ca="1"/>
        <v>0.1122270666012979</v>
      </c>
    </row>
    <row r="3092" spans="6:8" x14ac:dyDescent="0.3">
      <c r="F3092" s="2">
        <v>3087</v>
      </c>
      <c r="G3092" s="12">
        <f ca="1"/>
        <v>16.302380616491593</v>
      </c>
      <c r="H3092" s="12">
        <f ca="1"/>
        <v>0.11220534004269667</v>
      </c>
    </row>
    <row r="3093" spans="6:8" x14ac:dyDescent="0.3">
      <c r="F3093" s="2">
        <v>3088</v>
      </c>
      <c r="G3093" s="12">
        <f ca="1"/>
        <v>16.303202886034768</v>
      </c>
      <c r="H3093" s="12">
        <f ca="1"/>
        <v>0.11212785082552812</v>
      </c>
    </row>
    <row r="3094" spans="6:8" x14ac:dyDescent="0.3">
      <c r="F3094" s="2">
        <v>3089</v>
      </c>
      <c r="G3094" s="12">
        <f ca="1"/>
        <v>16.303229386118502</v>
      </c>
      <c r="H3094" s="12">
        <f ca="1"/>
        <v>0.11212535516087745</v>
      </c>
    </row>
    <row r="3095" spans="6:8" x14ac:dyDescent="0.3">
      <c r="F3095" s="2">
        <v>3090</v>
      </c>
      <c r="G3095" s="12">
        <f ca="1"/>
        <v>16.305674222058862</v>
      </c>
      <c r="H3095" s="12">
        <f ca="1"/>
        <v>0.11189555473641041</v>
      </c>
    </row>
    <row r="3096" spans="6:8" x14ac:dyDescent="0.3">
      <c r="F3096" s="2">
        <v>3091</v>
      </c>
      <c r="G3096" s="12">
        <f ca="1"/>
        <v>16.30723502353889</v>
      </c>
      <c r="H3096" s="12">
        <f ca="1"/>
        <v>0.11174930627847482</v>
      </c>
    </row>
    <row r="3097" spans="6:8" x14ac:dyDescent="0.3">
      <c r="F3097" s="2">
        <v>3092</v>
      </c>
      <c r="G3097" s="12">
        <f ca="1"/>
        <v>16.307472654372233</v>
      </c>
      <c r="H3097" s="12">
        <f ca="1"/>
        <v>0.1117270712617197</v>
      </c>
    </row>
    <row r="3098" spans="6:8" x14ac:dyDescent="0.3">
      <c r="F3098" s="2">
        <v>3093</v>
      </c>
      <c r="G3098" s="12">
        <f ca="1"/>
        <v>16.308241059778421</v>
      </c>
      <c r="H3098" s="12">
        <f ca="1"/>
        <v>0.11165522822161464</v>
      </c>
    </row>
    <row r="3099" spans="6:8" x14ac:dyDescent="0.3">
      <c r="F3099" s="2">
        <v>3094</v>
      </c>
      <c r="G3099" s="12">
        <f ca="1"/>
        <v>16.3087173695376</v>
      </c>
      <c r="H3099" s="12">
        <f ca="1"/>
        <v>0.11161073818905429</v>
      </c>
    </row>
    <row r="3100" spans="6:8" x14ac:dyDescent="0.3">
      <c r="F3100" s="2">
        <v>3095</v>
      </c>
      <c r="G3100" s="12">
        <f ca="1"/>
        <v>16.308947433760103</v>
      </c>
      <c r="H3100" s="12">
        <f ca="1"/>
        <v>0.11158926070212428</v>
      </c>
    </row>
    <row r="3101" spans="6:8" x14ac:dyDescent="0.3">
      <c r="F3101" s="2">
        <v>3096</v>
      </c>
      <c r="G3101" s="12">
        <f ca="1"/>
        <v>16.308959029304305</v>
      </c>
      <c r="H3101" s="12">
        <f ca="1"/>
        <v>0.11158817841172448</v>
      </c>
    </row>
    <row r="3102" spans="6:8" x14ac:dyDescent="0.3">
      <c r="F3102" s="2">
        <v>3097</v>
      </c>
      <c r="G3102" s="12">
        <f ca="1"/>
        <v>16.309085739589925</v>
      </c>
      <c r="H3102" s="12">
        <f ca="1"/>
        <v>0.11157635295878907</v>
      </c>
    </row>
    <row r="3103" spans="6:8" x14ac:dyDescent="0.3">
      <c r="F3103" s="2">
        <v>3098</v>
      </c>
      <c r="G3103" s="12">
        <f ca="1"/>
        <v>16.310145717436388</v>
      </c>
      <c r="H3103" s="12">
        <f ca="1"/>
        <v>0.11147752002891899</v>
      </c>
    </row>
    <row r="3104" spans="6:8" x14ac:dyDescent="0.3">
      <c r="F3104" s="2">
        <v>3099</v>
      </c>
      <c r="G3104" s="12">
        <f ca="1"/>
        <v>16.311836055442924</v>
      </c>
      <c r="H3104" s="12">
        <f ca="1"/>
        <v>0.11132024871289244</v>
      </c>
    </row>
    <row r="3105" spans="6:8" x14ac:dyDescent="0.3">
      <c r="F3105" s="2">
        <v>3100</v>
      </c>
      <c r="G3105" s="12">
        <f ca="1"/>
        <v>16.31368763568938</v>
      </c>
      <c r="H3105" s="12">
        <f ca="1"/>
        <v>0.11114844864917132</v>
      </c>
    </row>
    <row r="3106" spans="6:8" x14ac:dyDescent="0.3">
      <c r="F3106" s="2">
        <v>3101</v>
      </c>
      <c r="G3106" s="12">
        <f ca="1"/>
        <v>16.314203878779811</v>
      </c>
      <c r="H3106" s="12">
        <f ca="1"/>
        <v>0.11110063668655568</v>
      </c>
    </row>
    <row r="3107" spans="6:8" x14ac:dyDescent="0.3">
      <c r="F3107" s="2">
        <v>3102</v>
      </c>
      <c r="G3107" s="12">
        <f ca="1"/>
        <v>16.31530783207085</v>
      </c>
      <c r="H3107" s="12">
        <f ca="1"/>
        <v>0.11099852223620087</v>
      </c>
    </row>
    <row r="3108" spans="6:8" x14ac:dyDescent="0.3">
      <c r="F3108" s="2">
        <v>3103</v>
      </c>
      <c r="G3108" s="12">
        <f ca="1"/>
        <v>16.317493427022384</v>
      </c>
      <c r="H3108" s="12">
        <f ca="1"/>
        <v>0.11079687189439762</v>
      </c>
    </row>
    <row r="3109" spans="6:8" x14ac:dyDescent="0.3">
      <c r="F3109" s="2">
        <v>3104</v>
      </c>
      <c r="G3109" s="12">
        <f ca="1"/>
        <v>16.318615091036619</v>
      </c>
      <c r="H3109" s="12">
        <f ca="1"/>
        <v>0.11069364814724421</v>
      </c>
    </row>
    <row r="3110" spans="6:8" x14ac:dyDescent="0.3">
      <c r="F3110" s="2">
        <v>3105</v>
      </c>
      <c r="G3110" s="12">
        <f ca="1"/>
        <v>16.319333866294123</v>
      </c>
      <c r="H3110" s="12">
        <f ca="1"/>
        <v>0.11062759531075948</v>
      </c>
    </row>
    <row r="3111" spans="6:8" x14ac:dyDescent="0.3">
      <c r="F3111" s="2">
        <v>3106</v>
      </c>
      <c r="G3111" s="12">
        <f ca="1"/>
        <v>16.321407756047865</v>
      </c>
      <c r="H3111" s="12">
        <f ca="1"/>
        <v>0.11043742332865562</v>
      </c>
    </row>
    <row r="3112" spans="6:8" x14ac:dyDescent="0.3">
      <c r="F3112" s="2">
        <v>3107</v>
      </c>
      <c r="G3112" s="12">
        <f ca="1"/>
        <v>16.324441501156308</v>
      </c>
      <c r="H3112" s="12">
        <f ca="1"/>
        <v>0.11016032917096624</v>
      </c>
    </row>
    <row r="3113" spans="6:8" x14ac:dyDescent="0.3">
      <c r="F3113" s="2">
        <v>3108</v>
      </c>
      <c r="G3113" s="12">
        <f ca="1"/>
        <v>16.32517596951984</v>
      </c>
      <c r="H3113" s="12">
        <f ca="1"/>
        <v>0.11009343952065027</v>
      </c>
    </row>
    <row r="3114" spans="6:8" x14ac:dyDescent="0.3">
      <c r="F3114" s="2">
        <v>3109</v>
      </c>
      <c r="G3114" s="12">
        <f ca="1"/>
        <v>16.32552621718159</v>
      </c>
      <c r="H3114" s="12">
        <f ca="1"/>
        <v>0.11006156834569171</v>
      </c>
    </row>
    <row r="3115" spans="6:8" x14ac:dyDescent="0.3">
      <c r="F3115" s="2">
        <v>3110</v>
      </c>
      <c r="G3115" s="12">
        <f ca="1"/>
        <v>16.325548461694822</v>
      </c>
      <c r="H3115" s="12">
        <f ca="1"/>
        <v>0.11005954476227636</v>
      </c>
    </row>
    <row r="3116" spans="6:8" x14ac:dyDescent="0.3">
      <c r="F3116" s="2">
        <v>3111</v>
      </c>
      <c r="G3116" s="12">
        <f ca="1"/>
        <v>16.32624593186765</v>
      </c>
      <c r="H3116" s="12">
        <f ca="1"/>
        <v>0.10999613105635461</v>
      </c>
    </row>
    <row r="3117" spans="6:8" x14ac:dyDescent="0.3">
      <c r="F3117" s="2">
        <v>3112</v>
      </c>
      <c r="G3117" s="12">
        <f ca="1"/>
        <v>16.327126669247495</v>
      </c>
      <c r="H3117" s="12">
        <f ca="1"/>
        <v>0.10991615200786237</v>
      </c>
    </row>
    <row r="3118" spans="6:8" x14ac:dyDescent="0.3">
      <c r="F3118" s="2">
        <v>3113</v>
      </c>
      <c r="G3118" s="12">
        <f ca="1"/>
        <v>16.327127599413096</v>
      </c>
      <c r="H3118" s="12">
        <f ca="1"/>
        <v>0.10991606759758213</v>
      </c>
    </row>
    <row r="3119" spans="6:8" x14ac:dyDescent="0.3">
      <c r="F3119" s="2">
        <v>3114</v>
      </c>
      <c r="G3119" s="12">
        <f ca="1"/>
        <v>16.327355985061491</v>
      </c>
      <c r="H3119" s="12">
        <f ca="1"/>
        <v>0.10989534580859521</v>
      </c>
    </row>
    <row r="3120" spans="6:8" x14ac:dyDescent="0.3">
      <c r="F3120" s="2">
        <v>3115</v>
      </c>
      <c r="G3120" s="12">
        <f ca="1"/>
        <v>16.327548869563856</v>
      </c>
      <c r="H3120" s="12">
        <f ca="1"/>
        <v>0.10987785076598401</v>
      </c>
    </row>
    <row r="3121" spans="6:8" x14ac:dyDescent="0.3">
      <c r="F3121" s="2">
        <v>3116</v>
      </c>
      <c r="G3121" s="12">
        <f ca="1"/>
        <v>16.327882233811486</v>
      </c>
      <c r="H3121" s="12">
        <f ca="1"/>
        <v>0.10984762614409192</v>
      </c>
    </row>
    <row r="3122" spans="6:8" x14ac:dyDescent="0.3">
      <c r="F3122" s="2">
        <v>3117</v>
      </c>
      <c r="G3122" s="12">
        <f ca="1"/>
        <v>16.328098720865</v>
      </c>
      <c r="H3122" s="12">
        <f ca="1"/>
        <v>0.1098280065459335</v>
      </c>
    </row>
    <row r="3123" spans="6:8" x14ac:dyDescent="0.3">
      <c r="F3123" s="2">
        <v>3118</v>
      </c>
      <c r="G3123" s="12">
        <f ca="1"/>
        <v>16.32877586970617</v>
      </c>
      <c r="H3123" s="12">
        <f ca="1"/>
        <v>0.10976668065025515</v>
      </c>
    </row>
    <row r="3124" spans="6:8" x14ac:dyDescent="0.3">
      <c r="F3124" s="2">
        <v>3119</v>
      </c>
      <c r="G3124" s="12">
        <f ca="1"/>
        <v>16.330538299883937</v>
      </c>
      <c r="H3124" s="12">
        <f ca="1"/>
        <v>0.10960736533184687</v>
      </c>
    </row>
    <row r="3125" spans="6:8" x14ac:dyDescent="0.3">
      <c r="F3125" s="2">
        <v>3120</v>
      </c>
      <c r="G3125" s="12">
        <f ca="1"/>
        <v>16.330783255394884</v>
      </c>
      <c r="H3125" s="12">
        <f ca="1"/>
        <v>0.10958525663861092</v>
      </c>
    </row>
    <row r="3126" spans="6:8" x14ac:dyDescent="0.3">
      <c r="F3126" s="2">
        <v>3121</v>
      </c>
      <c r="G3126" s="12">
        <f ca="1"/>
        <v>16.332152667083168</v>
      </c>
      <c r="H3126" s="12">
        <f ca="1"/>
        <v>0.1094618121151449</v>
      </c>
    </row>
    <row r="3127" spans="6:8" x14ac:dyDescent="0.3">
      <c r="F3127" s="2">
        <v>3122</v>
      </c>
      <c r="G3127" s="12">
        <f ca="1"/>
        <v>16.335180994787503</v>
      </c>
      <c r="H3127" s="12">
        <f ca="1"/>
        <v>0.10918974475117418</v>
      </c>
    </row>
    <row r="3128" spans="6:8" x14ac:dyDescent="0.3">
      <c r="F3128" s="2">
        <v>3123</v>
      </c>
      <c r="G3128" s="12">
        <f ca="1"/>
        <v>16.33524791608032</v>
      </c>
      <c r="H3128" s="12">
        <f ca="1"/>
        <v>0.10918374673400186</v>
      </c>
    </row>
    <row r="3129" spans="6:8" x14ac:dyDescent="0.3">
      <c r="F3129" s="2">
        <v>3124</v>
      </c>
      <c r="G3129" s="12">
        <f ca="1"/>
        <v>16.335263324228322</v>
      </c>
      <c r="H3129" s="12">
        <f ca="1"/>
        <v>0.10918236582058193</v>
      </c>
    </row>
    <row r="3130" spans="6:8" x14ac:dyDescent="0.3">
      <c r="F3130" s="2">
        <v>3125</v>
      </c>
      <c r="G3130" s="12">
        <f ca="1"/>
        <v>16.336631408077871</v>
      </c>
      <c r="H3130" s="12">
        <f ca="1"/>
        <v>0.10905988475681425</v>
      </c>
    </row>
    <row r="3131" spans="6:8" x14ac:dyDescent="0.3">
      <c r="F3131" s="2">
        <v>3126</v>
      </c>
      <c r="G3131" s="12">
        <f ca="1"/>
        <v>16.337387095116441</v>
      </c>
      <c r="H3131" s="12">
        <f ca="1"/>
        <v>0.10899233985799016</v>
      </c>
    </row>
    <row r="3132" spans="6:8" x14ac:dyDescent="0.3">
      <c r="F3132" s="2">
        <v>3127</v>
      </c>
      <c r="G3132" s="12">
        <f ca="1"/>
        <v>16.338717187862329</v>
      </c>
      <c r="H3132" s="12">
        <f ca="1"/>
        <v>0.10887364276415983</v>
      </c>
    </row>
    <row r="3133" spans="6:8" x14ac:dyDescent="0.3">
      <c r="F3133" s="2">
        <v>3128</v>
      </c>
      <c r="G3133" s="12">
        <f ca="1"/>
        <v>16.338912148428527</v>
      </c>
      <c r="H3133" s="12">
        <f ca="1"/>
        <v>0.10885626480408875</v>
      </c>
    </row>
    <row r="3134" spans="6:8" x14ac:dyDescent="0.3">
      <c r="F3134" s="2">
        <v>3129</v>
      </c>
      <c r="G3134" s="12">
        <f ca="1"/>
        <v>16.339629162377022</v>
      </c>
      <c r="H3134" s="12">
        <f ca="1"/>
        <v>0.10879239770995321</v>
      </c>
    </row>
    <row r="3135" spans="6:8" x14ac:dyDescent="0.3">
      <c r="F3135" s="2">
        <v>3130</v>
      </c>
      <c r="G3135" s="12">
        <f ca="1"/>
        <v>16.341005436218634</v>
      </c>
      <c r="H3135" s="12">
        <f ca="1"/>
        <v>0.10867000360688894</v>
      </c>
    </row>
    <row r="3136" spans="6:8" x14ac:dyDescent="0.3">
      <c r="F3136" s="2">
        <v>3131</v>
      </c>
      <c r="G3136" s="12">
        <f ca="1"/>
        <v>16.341256786434609</v>
      </c>
      <c r="H3136" s="12">
        <f ca="1"/>
        <v>0.10864767839984057</v>
      </c>
    </row>
    <row r="3137" spans="6:8" x14ac:dyDescent="0.3">
      <c r="F3137" s="2">
        <v>3132</v>
      </c>
      <c r="G3137" s="12">
        <f ca="1"/>
        <v>16.341820579430667</v>
      </c>
      <c r="H3137" s="12">
        <f ca="1"/>
        <v>0.10859763279548702</v>
      </c>
    </row>
    <row r="3138" spans="6:8" x14ac:dyDescent="0.3">
      <c r="F3138" s="2">
        <v>3133</v>
      </c>
      <c r="G3138" s="12">
        <f ca="1"/>
        <v>16.342329136891045</v>
      </c>
      <c r="H3138" s="12">
        <f ca="1"/>
        <v>0.10855252711730282</v>
      </c>
    </row>
    <row r="3139" spans="6:8" x14ac:dyDescent="0.3">
      <c r="F3139" s="2">
        <v>3134</v>
      </c>
      <c r="G3139" s="12">
        <f ca="1"/>
        <v>16.342513833600872</v>
      </c>
      <c r="H3139" s="12">
        <f ca="1"/>
        <v>0.10853615439672362</v>
      </c>
    </row>
    <row r="3140" spans="6:8" x14ac:dyDescent="0.3">
      <c r="F3140" s="2">
        <v>3135</v>
      </c>
      <c r="G3140" s="12">
        <f ca="1"/>
        <v>16.345738587073672</v>
      </c>
      <c r="H3140" s="12">
        <f ca="1"/>
        <v>0.10825103225445663</v>
      </c>
    </row>
    <row r="3141" spans="6:8" x14ac:dyDescent="0.3">
      <c r="F3141" s="2">
        <v>3136</v>
      </c>
      <c r="G3141" s="12">
        <f ca="1"/>
        <v>16.34865926028797</v>
      </c>
      <c r="H3141" s="12">
        <f ca="1"/>
        <v>0.10799400015680605</v>
      </c>
    </row>
    <row r="3142" spans="6:8" x14ac:dyDescent="0.3">
      <c r="F3142" s="2">
        <v>3137</v>
      </c>
      <c r="G3142" s="12">
        <f ca="1"/>
        <v>16.349000908558978</v>
      </c>
      <c r="H3142" s="12">
        <f ca="1"/>
        <v>0.10796400803987762</v>
      </c>
    </row>
    <row r="3143" spans="6:8" x14ac:dyDescent="0.3">
      <c r="F3143" s="2">
        <v>3138</v>
      </c>
      <c r="G3143" s="12">
        <f ca="1"/>
        <v>16.349447652572998</v>
      </c>
      <c r="H3143" s="12">
        <f ca="1"/>
        <v>0.1079248133915712</v>
      </c>
    </row>
    <row r="3144" spans="6:8" x14ac:dyDescent="0.3">
      <c r="F3144" s="2">
        <v>3139</v>
      </c>
      <c r="G3144" s="12">
        <f ca="1"/>
        <v>16.349954347531359</v>
      </c>
      <c r="H3144" s="12">
        <f ca="1"/>
        <v>0.1078803911539257</v>
      </c>
    </row>
    <row r="3145" spans="6:8" x14ac:dyDescent="0.3">
      <c r="F3145" s="2">
        <v>3140</v>
      </c>
      <c r="G3145" s="12">
        <f ca="1"/>
        <v>16.350780106303919</v>
      </c>
      <c r="H3145" s="12">
        <f ca="1"/>
        <v>0.10780806953403746</v>
      </c>
    </row>
    <row r="3146" spans="6:8" x14ac:dyDescent="0.3">
      <c r="F3146" s="2">
        <v>3141</v>
      </c>
      <c r="G3146" s="12">
        <f ca="1"/>
        <v>16.351710387455995</v>
      </c>
      <c r="H3146" s="12">
        <f ca="1"/>
        <v>0.10772670202829232</v>
      </c>
    </row>
    <row r="3147" spans="6:8" x14ac:dyDescent="0.3">
      <c r="F3147" s="2">
        <v>3142</v>
      </c>
      <c r="G3147" s="12">
        <f ca="1"/>
        <v>16.35225073663042</v>
      </c>
      <c r="H3147" s="12">
        <f ca="1"/>
        <v>0.10767949275914471</v>
      </c>
    </row>
    <row r="3148" spans="6:8" x14ac:dyDescent="0.3">
      <c r="F3148" s="2">
        <v>3143</v>
      </c>
      <c r="G3148" s="12">
        <f ca="1"/>
        <v>16.354127012142929</v>
      </c>
      <c r="H3148" s="12">
        <f ca="1"/>
        <v>0.1075158658253277</v>
      </c>
    </row>
    <row r="3149" spans="6:8" x14ac:dyDescent="0.3">
      <c r="F3149" s="2">
        <v>3144</v>
      </c>
      <c r="G3149" s="12">
        <f ca="1"/>
        <v>16.354219717976783</v>
      </c>
      <c r="H3149" s="12">
        <f ca="1"/>
        <v>0.10750779314202626</v>
      </c>
    </row>
    <row r="3150" spans="6:8" x14ac:dyDescent="0.3">
      <c r="F3150" s="2">
        <v>3145</v>
      </c>
      <c r="G3150" s="12">
        <f ca="1"/>
        <v>16.354367490561604</v>
      </c>
      <c r="H3150" s="12">
        <f ca="1"/>
        <v>0.10749492767035337</v>
      </c>
    </row>
    <row r="3151" spans="6:8" x14ac:dyDescent="0.3">
      <c r="F3151" s="2">
        <v>3146</v>
      </c>
      <c r="G3151" s="12">
        <f ca="1"/>
        <v>16.354841519816155</v>
      </c>
      <c r="H3151" s="12">
        <f ca="1"/>
        <v>0.10745367683609036</v>
      </c>
    </row>
    <row r="3152" spans="6:8" x14ac:dyDescent="0.3">
      <c r="F3152" s="2">
        <v>3147</v>
      </c>
      <c r="G3152" s="12">
        <f ca="1"/>
        <v>16.356234647653402</v>
      </c>
      <c r="H3152" s="12">
        <f ca="1"/>
        <v>0.10733261547992973</v>
      </c>
    </row>
    <row r="3153" spans="6:8" x14ac:dyDescent="0.3">
      <c r="F3153" s="2">
        <v>3148</v>
      </c>
      <c r="G3153" s="12">
        <f ca="1"/>
        <v>16.356586068002944</v>
      </c>
      <c r="H3153" s="12">
        <f ca="1"/>
        <v>0.10730211765818151</v>
      </c>
    </row>
    <row r="3154" spans="6:8" x14ac:dyDescent="0.3">
      <c r="F3154" s="2">
        <v>3149</v>
      </c>
      <c r="G3154" s="12">
        <f ca="1"/>
        <v>16.357288942560029</v>
      </c>
      <c r="H3154" s="12">
        <f ca="1"/>
        <v>0.10724116763121408</v>
      </c>
    </row>
    <row r="3155" spans="6:8" x14ac:dyDescent="0.3">
      <c r="F3155" s="2">
        <v>3150</v>
      </c>
      <c r="G3155" s="12">
        <f ca="1"/>
        <v>16.357355828702513</v>
      </c>
      <c r="H3155" s="12">
        <f ca="1"/>
        <v>0.1072353709454924</v>
      </c>
    </row>
    <row r="3156" spans="6:8" x14ac:dyDescent="0.3">
      <c r="F3156" s="2">
        <v>3151</v>
      </c>
      <c r="G3156" s="12">
        <f ca="1"/>
        <v>16.360499514134858</v>
      </c>
      <c r="H3156" s="12">
        <f ca="1"/>
        <v>0.10696358249438213</v>
      </c>
    </row>
    <row r="3157" spans="6:8" x14ac:dyDescent="0.3">
      <c r="F3157" s="2">
        <v>3152</v>
      </c>
      <c r="G3157" s="12">
        <f ca="1"/>
        <v>16.360588785097967</v>
      </c>
      <c r="H3157" s="12">
        <f ca="1"/>
        <v>0.10695588334007035</v>
      </c>
    </row>
    <row r="3158" spans="6:8" x14ac:dyDescent="0.3">
      <c r="F3158" s="2">
        <v>3153</v>
      </c>
      <c r="G3158" s="12">
        <f ca="1"/>
        <v>16.362654943972096</v>
      </c>
      <c r="H3158" s="12">
        <f ca="1"/>
        <v>0.10677797691904782</v>
      </c>
    </row>
    <row r="3159" spans="6:8" x14ac:dyDescent="0.3">
      <c r="F3159" s="2">
        <v>3154</v>
      </c>
      <c r="G3159" s="12">
        <f ca="1"/>
        <v>16.363433332169102</v>
      </c>
      <c r="H3159" s="12">
        <f ca="1"/>
        <v>0.10671109725545205</v>
      </c>
    </row>
    <row r="3160" spans="6:8" x14ac:dyDescent="0.3">
      <c r="F3160" s="2">
        <v>3155</v>
      </c>
      <c r="G3160" s="12">
        <f ca="1"/>
        <v>16.363985100205703</v>
      </c>
      <c r="H3160" s="12">
        <f ca="1"/>
        <v>0.1066637363688388</v>
      </c>
    </row>
    <row r="3161" spans="6:8" x14ac:dyDescent="0.3">
      <c r="F3161" s="2">
        <v>3156</v>
      </c>
      <c r="G3161" s="12">
        <f ca="1"/>
        <v>16.365768072263695</v>
      </c>
      <c r="H3161" s="12">
        <f ca="1"/>
        <v>0.10651096368422681</v>
      </c>
    </row>
    <row r="3162" spans="6:8" x14ac:dyDescent="0.3">
      <c r="F3162" s="2">
        <v>3157</v>
      </c>
      <c r="G3162" s="12">
        <f ca="1"/>
        <v>16.366694285435713</v>
      </c>
      <c r="H3162" s="12">
        <f ca="1"/>
        <v>0.10643176314242479</v>
      </c>
    </row>
    <row r="3163" spans="6:8" x14ac:dyDescent="0.3">
      <c r="F3163" s="2">
        <v>3158</v>
      </c>
      <c r="G3163" s="12">
        <f ca="1"/>
        <v>16.366743502108545</v>
      </c>
      <c r="H3163" s="12">
        <f ca="1"/>
        <v>0.10642755770320263</v>
      </c>
    </row>
    <row r="3164" spans="6:8" x14ac:dyDescent="0.3">
      <c r="F3164" s="2">
        <v>3159</v>
      </c>
      <c r="G3164" s="12">
        <f ca="1"/>
        <v>16.367325358100743</v>
      </c>
      <c r="H3164" s="12">
        <f ca="1"/>
        <v>0.10637786313406114</v>
      </c>
    </row>
    <row r="3165" spans="6:8" x14ac:dyDescent="0.3">
      <c r="F3165" s="2">
        <v>3160</v>
      </c>
      <c r="G3165" s="12">
        <f ca="1"/>
        <v>16.370379398644591</v>
      </c>
      <c r="H3165" s="12">
        <f ca="1"/>
        <v>0.10611773679816539</v>
      </c>
    </row>
    <row r="3166" spans="6:8" x14ac:dyDescent="0.3">
      <c r="F3166" s="2">
        <v>3161</v>
      </c>
      <c r="G3166" s="12">
        <f ca="1"/>
        <v>16.371044120881471</v>
      </c>
      <c r="H3166" s="12">
        <f ca="1"/>
        <v>0.10606127701597677</v>
      </c>
    </row>
    <row r="3167" spans="6:8" x14ac:dyDescent="0.3">
      <c r="F3167" s="2">
        <v>3162</v>
      </c>
      <c r="G3167" s="12">
        <f ca="1"/>
        <v>16.373059490336459</v>
      </c>
      <c r="H3167" s="12">
        <f ca="1"/>
        <v>0.10589043972454712</v>
      </c>
    </row>
    <row r="3168" spans="6:8" x14ac:dyDescent="0.3">
      <c r="F3168" s="2">
        <v>3163</v>
      </c>
      <c r="G3168" s="12">
        <f ca="1"/>
        <v>16.374514925262257</v>
      </c>
      <c r="H3168" s="12">
        <f ca="1"/>
        <v>0.10576738634759705</v>
      </c>
    </row>
    <row r="3169" spans="6:8" x14ac:dyDescent="0.3">
      <c r="F3169" s="2">
        <v>3164</v>
      </c>
      <c r="G3169" s="12">
        <f ca="1"/>
        <v>16.374708233034532</v>
      </c>
      <c r="H3169" s="12">
        <f ca="1"/>
        <v>0.1057510627855973</v>
      </c>
    </row>
    <row r="3170" spans="6:8" x14ac:dyDescent="0.3">
      <c r="F3170" s="2">
        <v>3165</v>
      </c>
      <c r="G3170" s="12">
        <f ca="1"/>
        <v>16.377040385276597</v>
      </c>
      <c r="H3170" s="12">
        <f ca="1"/>
        <v>0.10555449884351226</v>
      </c>
    </row>
    <row r="3171" spans="6:8" x14ac:dyDescent="0.3">
      <c r="F3171" s="2">
        <v>3166</v>
      </c>
      <c r="G3171" s="12">
        <f ca="1"/>
        <v>16.379659526757774</v>
      </c>
      <c r="H3171" s="12">
        <f ca="1"/>
        <v>0.10533455985870341</v>
      </c>
    </row>
    <row r="3172" spans="6:8" x14ac:dyDescent="0.3">
      <c r="F3172" s="2">
        <v>3167</v>
      </c>
      <c r="G3172" s="12">
        <f ca="1"/>
        <v>16.380910441952032</v>
      </c>
      <c r="H3172" s="12">
        <f ca="1"/>
        <v>0.10522981831378642</v>
      </c>
    </row>
    <row r="3173" spans="6:8" x14ac:dyDescent="0.3">
      <c r="F3173" s="2">
        <v>3168</v>
      </c>
      <c r="G3173" s="12">
        <f ca="1"/>
        <v>16.381633892946216</v>
      </c>
      <c r="H3173" s="12">
        <f ca="1"/>
        <v>0.10516933130714856</v>
      </c>
    </row>
    <row r="3174" spans="6:8" x14ac:dyDescent="0.3">
      <c r="F3174" s="2">
        <v>3169</v>
      </c>
      <c r="G3174" s="12">
        <f ca="1"/>
        <v>16.383757624597784</v>
      </c>
      <c r="H3174" s="12">
        <f ca="1"/>
        <v>0.10499214368741822</v>
      </c>
    </row>
    <row r="3175" spans="6:8" x14ac:dyDescent="0.3">
      <c r="F3175" s="2">
        <v>3170</v>
      </c>
      <c r="G3175" s="12">
        <f ca="1"/>
        <v>16.384577600750511</v>
      </c>
      <c r="H3175" s="12">
        <f ca="1"/>
        <v>0.10492388075373751</v>
      </c>
    </row>
    <row r="3176" spans="6:8" x14ac:dyDescent="0.3">
      <c r="F3176" s="2">
        <v>3171</v>
      </c>
      <c r="G3176" s="12">
        <f ca="1"/>
        <v>16.385445494999612</v>
      </c>
      <c r="H3176" s="12">
        <f ca="1"/>
        <v>0.10485171912340642</v>
      </c>
    </row>
    <row r="3177" spans="6:8" x14ac:dyDescent="0.3">
      <c r="F3177" s="2">
        <v>3172</v>
      </c>
      <c r="G3177" s="12">
        <f ca="1"/>
        <v>16.386136691580393</v>
      </c>
      <c r="H3177" s="12">
        <f ca="1"/>
        <v>0.10479431558566521</v>
      </c>
    </row>
    <row r="3178" spans="6:8" x14ac:dyDescent="0.3">
      <c r="F3178" s="2">
        <v>3173</v>
      </c>
      <c r="G3178" s="12">
        <f ca="1"/>
        <v>16.387278486446483</v>
      </c>
      <c r="H3178" s="12">
        <f ca="1"/>
        <v>0.10469961889164489</v>
      </c>
    </row>
    <row r="3179" spans="6:8" x14ac:dyDescent="0.3">
      <c r="F3179" s="2">
        <v>3174</v>
      </c>
      <c r="G3179" s="12">
        <f ca="1"/>
        <v>16.390237741170655</v>
      </c>
      <c r="H3179" s="12">
        <f ca="1"/>
        <v>0.10445493251660061</v>
      </c>
    </row>
    <row r="3180" spans="6:8" x14ac:dyDescent="0.3">
      <c r="F3180" s="2">
        <v>3175</v>
      </c>
      <c r="G3180" s="12">
        <f ca="1"/>
        <v>16.390455914356966</v>
      </c>
      <c r="H3180" s="12">
        <f ca="1"/>
        <v>0.10443693523249029</v>
      </c>
    </row>
    <row r="3181" spans="6:8" x14ac:dyDescent="0.3">
      <c r="F3181" s="2">
        <v>3176</v>
      </c>
      <c r="G3181" s="12">
        <f ca="1"/>
        <v>16.390884745558314</v>
      </c>
      <c r="H3181" s="12">
        <f ca="1"/>
        <v>0.10440157752228539</v>
      </c>
    </row>
    <row r="3182" spans="6:8" x14ac:dyDescent="0.3">
      <c r="F3182" s="2">
        <v>3177</v>
      </c>
      <c r="G3182" s="12">
        <f ca="1"/>
        <v>16.391447180881848</v>
      </c>
      <c r="H3182" s="12">
        <f ca="1"/>
        <v>0.1043552379537063</v>
      </c>
    </row>
    <row r="3183" spans="6:8" x14ac:dyDescent="0.3">
      <c r="F3183" s="2">
        <v>3178</v>
      </c>
      <c r="G3183" s="12">
        <f ca="1"/>
        <v>16.392285267294408</v>
      </c>
      <c r="H3183" s="12">
        <f ca="1"/>
        <v>0.1042862586861929</v>
      </c>
    </row>
    <row r="3184" spans="6:8" x14ac:dyDescent="0.3">
      <c r="F3184" s="2">
        <v>3179</v>
      </c>
      <c r="G3184" s="12">
        <f ca="1"/>
        <v>16.392313534143195</v>
      </c>
      <c r="H3184" s="12">
        <f ca="1"/>
        <v>0.10428393365337695</v>
      </c>
    </row>
    <row r="3185" spans="6:8" x14ac:dyDescent="0.3">
      <c r="F3185" s="2">
        <v>3180</v>
      </c>
      <c r="G3185" s="12">
        <f ca="1"/>
        <v>16.393750328817177</v>
      </c>
      <c r="H3185" s="12">
        <f ca="1"/>
        <v>0.10416588080066015</v>
      </c>
    </row>
    <row r="3186" spans="6:8" x14ac:dyDescent="0.3">
      <c r="F3186" s="2">
        <v>3181</v>
      </c>
      <c r="G3186" s="12">
        <f ca="1"/>
        <v>16.395007157035181</v>
      </c>
      <c r="H3186" s="12">
        <f ca="1"/>
        <v>0.10406281987513685</v>
      </c>
    </row>
    <row r="3187" spans="6:8" x14ac:dyDescent="0.3">
      <c r="F3187" s="2">
        <v>3182</v>
      </c>
      <c r="G3187" s="12">
        <f ca="1"/>
        <v>16.395207858659013</v>
      </c>
      <c r="H3187" s="12">
        <f ca="1"/>
        <v>0.10404637987196233</v>
      </c>
    </row>
    <row r="3188" spans="6:8" x14ac:dyDescent="0.3">
      <c r="F3188" s="2">
        <v>3183</v>
      </c>
      <c r="G3188" s="12">
        <f ca="1"/>
        <v>16.395863758797912</v>
      </c>
      <c r="H3188" s="12">
        <f ca="1"/>
        <v>0.10399268727848059</v>
      </c>
    </row>
    <row r="3189" spans="6:8" x14ac:dyDescent="0.3">
      <c r="F3189" s="2">
        <v>3184</v>
      </c>
      <c r="G3189" s="12">
        <f ca="1"/>
        <v>16.396472105267083</v>
      </c>
      <c r="H3189" s="12">
        <f ca="1"/>
        <v>0.10394293387041201</v>
      </c>
    </row>
    <row r="3190" spans="6:8" x14ac:dyDescent="0.3">
      <c r="F3190" s="2">
        <v>3185</v>
      </c>
      <c r="G3190" s="12">
        <f ca="1"/>
        <v>16.398047764921586</v>
      </c>
      <c r="H3190" s="12">
        <f ca="1"/>
        <v>0.10381427627684266</v>
      </c>
    </row>
    <row r="3191" spans="6:8" x14ac:dyDescent="0.3">
      <c r="F3191" s="2">
        <v>3186</v>
      </c>
      <c r="G3191" s="12">
        <f ca="1"/>
        <v>16.398596493282298</v>
      </c>
      <c r="H3191" s="12">
        <f ca="1"/>
        <v>0.10376954092360724</v>
      </c>
    </row>
    <row r="3192" spans="6:8" x14ac:dyDescent="0.3">
      <c r="F3192" s="2">
        <v>3187</v>
      </c>
      <c r="G3192" s="12">
        <f ca="1"/>
        <v>16.398759048118578</v>
      </c>
      <c r="H3192" s="12">
        <f ca="1"/>
        <v>0.10375629549674653</v>
      </c>
    </row>
    <row r="3193" spans="6:8" x14ac:dyDescent="0.3">
      <c r="F3193" s="2">
        <v>3188</v>
      </c>
      <c r="G3193" s="12">
        <f ca="1"/>
        <v>16.399374543348308</v>
      </c>
      <c r="H3193" s="12">
        <f ca="1"/>
        <v>0.10370617191442225</v>
      </c>
    </row>
    <row r="3194" spans="6:8" x14ac:dyDescent="0.3">
      <c r="F3194" s="2">
        <v>3189</v>
      </c>
      <c r="G3194" s="12">
        <f ca="1"/>
        <v>16.401255851680197</v>
      </c>
      <c r="H3194" s="12">
        <f ca="1"/>
        <v>0.1035532463961075</v>
      </c>
    </row>
    <row r="3195" spans="6:8" x14ac:dyDescent="0.3">
      <c r="F3195" s="2">
        <v>3190</v>
      </c>
      <c r="G3195" s="12">
        <f ca="1"/>
        <v>16.401400091465604</v>
      </c>
      <c r="H3195" s="12">
        <f ca="1"/>
        <v>0.10354153905586076</v>
      </c>
    </row>
    <row r="3196" spans="6:8" x14ac:dyDescent="0.3">
      <c r="F3196" s="2">
        <v>3191</v>
      </c>
      <c r="G3196" s="12">
        <f ca="1"/>
        <v>16.402018279551609</v>
      </c>
      <c r="H3196" s="12">
        <f ca="1"/>
        <v>0.10349139141145397</v>
      </c>
    </row>
    <row r="3197" spans="6:8" x14ac:dyDescent="0.3">
      <c r="F3197" s="2">
        <v>3192</v>
      </c>
      <c r="G3197" s="12">
        <f ca="1"/>
        <v>16.402251714027326</v>
      </c>
      <c r="H3197" s="12">
        <f ca="1"/>
        <v>0.10347246696412711</v>
      </c>
    </row>
    <row r="3198" spans="6:8" x14ac:dyDescent="0.3">
      <c r="F3198" s="2">
        <v>3193</v>
      </c>
      <c r="G3198" s="12">
        <f ca="1"/>
        <v>16.402305180166845</v>
      </c>
      <c r="H3198" s="12">
        <f ca="1"/>
        <v>0.10346813339705288</v>
      </c>
    </row>
    <row r="3199" spans="6:8" x14ac:dyDescent="0.3">
      <c r="F3199" s="2">
        <v>3194</v>
      </c>
      <c r="G3199" s="12">
        <f ca="1"/>
        <v>16.402606542479642</v>
      </c>
      <c r="H3199" s="12">
        <f ca="1"/>
        <v>0.10344371357608172</v>
      </c>
    </row>
    <row r="3200" spans="6:8" x14ac:dyDescent="0.3">
      <c r="F3200" s="2">
        <v>3195</v>
      </c>
      <c r="G3200" s="12">
        <f ca="1"/>
        <v>16.405545544208699</v>
      </c>
      <c r="H3200" s="12">
        <f ca="1"/>
        <v>0.10320612750815002</v>
      </c>
    </row>
    <row r="3201" spans="6:8" x14ac:dyDescent="0.3">
      <c r="F3201" s="2">
        <v>3196</v>
      </c>
      <c r="G3201" s="12">
        <f ca="1"/>
        <v>16.405806501668884</v>
      </c>
      <c r="H3201" s="12">
        <f ca="1"/>
        <v>0.1031850814205298</v>
      </c>
    </row>
    <row r="3202" spans="6:8" x14ac:dyDescent="0.3">
      <c r="F3202" s="2">
        <v>3197</v>
      </c>
      <c r="G3202" s="12">
        <f ca="1"/>
        <v>16.406157587745803</v>
      </c>
      <c r="H3202" s="12">
        <f ca="1"/>
        <v>0.10315677920196463</v>
      </c>
    </row>
    <row r="3203" spans="6:8" x14ac:dyDescent="0.3">
      <c r="F3203" s="2">
        <v>3198</v>
      </c>
      <c r="G3203" s="12">
        <f ca="1"/>
        <v>16.406988125847207</v>
      </c>
      <c r="H3203" s="12">
        <f ca="1"/>
        <v>0.10308988468705409</v>
      </c>
    </row>
    <row r="3204" spans="6:8" x14ac:dyDescent="0.3">
      <c r="F3204" s="2">
        <v>3199</v>
      </c>
      <c r="G3204" s="12">
        <f ca="1"/>
        <v>16.408029206806798</v>
      </c>
      <c r="H3204" s="12">
        <f ca="1"/>
        <v>0.10300614713554268</v>
      </c>
    </row>
    <row r="3205" spans="6:8" x14ac:dyDescent="0.3">
      <c r="F3205" s="2">
        <v>3200</v>
      </c>
      <c r="G3205" s="12">
        <f ca="1"/>
        <v>16.408909391962244</v>
      </c>
      <c r="H3205" s="12">
        <f ca="1"/>
        <v>0.10293545043829601</v>
      </c>
    </row>
    <row r="3206" spans="6:8" x14ac:dyDescent="0.3">
      <c r="F3206" s="2">
        <v>3201</v>
      </c>
      <c r="G3206" s="12">
        <f ca="1"/>
        <v>16.410935480818157</v>
      </c>
      <c r="H3206" s="12">
        <f ca="1"/>
        <v>0.10277305990491227</v>
      </c>
    </row>
    <row r="3207" spans="6:8" x14ac:dyDescent="0.3">
      <c r="F3207" s="2">
        <v>3202</v>
      </c>
      <c r="G3207" s="12">
        <f ca="1"/>
        <v>16.410941993468679</v>
      </c>
      <c r="H3207" s="12">
        <f ca="1"/>
        <v>0.10277253869257212</v>
      </c>
    </row>
    <row r="3208" spans="6:8" x14ac:dyDescent="0.3">
      <c r="F3208" s="2">
        <v>3203</v>
      </c>
      <c r="G3208" s="12">
        <f ca="1"/>
        <v>16.411785509373814</v>
      </c>
      <c r="H3208" s="12">
        <f ca="1"/>
        <v>0.10270507337365818</v>
      </c>
    </row>
    <row r="3209" spans="6:8" x14ac:dyDescent="0.3">
      <c r="F3209" s="2">
        <v>3204</v>
      </c>
      <c r="G3209" s="12">
        <f ca="1"/>
        <v>16.413731787826901</v>
      </c>
      <c r="H3209" s="12">
        <f ca="1"/>
        <v>0.1025497245630404</v>
      </c>
    </row>
    <row r="3210" spans="6:8" x14ac:dyDescent="0.3">
      <c r="F3210" s="2">
        <v>3205</v>
      </c>
      <c r="G3210" s="12">
        <f ca="1"/>
        <v>16.414013332887031</v>
      </c>
      <c r="H3210" s="12">
        <f ca="1"/>
        <v>0.10252728859216652</v>
      </c>
    </row>
    <row r="3211" spans="6:8" x14ac:dyDescent="0.3">
      <c r="F3211" s="2">
        <v>3206</v>
      </c>
      <c r="G3211" s="12">
        <f ca="1"/>
        <v>16.416236149427334</v>
      </c>
      <c r="H3211" s="12">
        <f ca="1"/>
        <v>0.1023504781138308</v>
      </c>
    </row>
    <row r="3212" spans="6:8" x14ac:dyDescent="0.3">
      <c r="F3212" s="2">
        <v>3207</v>
      </c>
      <c r="G3212" s="12">
        <f ca="1"/>
        <v>16.417026435895572</v>
      </c>
      <c r="H3212" s="12">
        <f ca="1"/>
        <v>0.10228775384797587</v>
      </c>
    </row>
    <row r="3213" spans="6:8" x14ac:dyDescent="0.3">
      <c r="F3213" s="2">
        <v>3208</v>
      </c>
      <c r="G3213" s="12">
        <f ca="1"/>
        <v>16.417064832186473</v>
      </c>
      <c r="H3213" s="12">
        <f ca="1"/>
        <v>0.10228470820982045</v>
      </c>
    </row>
    <row r="3214" spans="6:8" x14ac:dyDescent="0.3">
      <c r="F3214" s="2">
        <v>3209</v>
      </c>
      <c r="G3214" s="12">
        <f ca="1"/>
        <v>16.417397845623121</v>
      </c>
      <c r="H3214" s="12">
        <f ca="1"/>
        <v>0.10225830033821265</v>
      </c>
    </row>
    <row r="3215" spans="6:8" x14ac:dyDescent="0.3">
      <c r="F3215" s="2">
        <v>3210</v>
      </c>
      <c r="G3215" s="12">
        <f ca="1"/>
        <v>16.417466424856485</v>
      </c>
      <c r="H3215" s="12">
        <f ca="1"/>
        <v>0.10225286361350014</v>
      </c>
    </row>
    <row r="3216" spans="6:8" x14ac:dyDescent="0.3">
      <c r="F3216" s="2">
        <v>3211</v>
      </c>
      <c r="G3216" s="12">
        <f ca="1"/>
        <v>16.418751267872594</v>
      </c>
      <c r="H3216" s="12">
        <f ca="1"/>
        <v>0.10215110592072264</v>
      </c>
    </row>
    <row r="3217" spans="6:8" x14ac:dyDescent="0.3">
      <c r="F3217" s="2">
        <v>3212</v>
      </c>
      <c r="G3217" s="12">
        <f ca="1"/>
        <v>16.41974773104176</v>
      </c>
      <c r="H3217" s="12">
        <f ca="1"/>
        <v>0.10207231829739037</v>
      </c>
    </row>
    <row r="3218" spans="6:8" x14ac:dyDescent="0.3">
      <c r="F3218" s="2">
        <v>3213</v>
      </c>
      <c r="G3218" s="12">
        <f ca="1"/>
        <v>16.419774902667388</v>
      </c>
      <c r="H3218" s="12">
        <f ca="1"/>
        <v>0.10207017150902939</v>
      </c>
    </row>
    <row r="3219" spans="6:8" x14ac:dyDescent="0.3">
      <c r="F3219" s="2">
        <v>3214</v>
      </c>
      <c r="G3219" s="12">
        <f ca="1"/>
        <v>16.420119329265692</v>
      </c>
      <c r="H3219" s="12">
        <f ca="1"/>
        <v>0.10204296623921615</v>
      </c>
    </row>
    <row r="3220" spans="6:8" x14ac:dyDescent="0.3">
      <c r="F3220" s="2">
        <v>3215</v>
      </c>
      <c r="G3220" s="12">
        <f ca="1"/>
        <v>16.420159830999918</v>
      </c>
      <c r="H3220" s="12">
        <f ca="1"/>
        <v>0.10203976801789284</v>
      </c>
    </row>
    <row r="3221" spans="6:8" x14ac:dyDescent="0.3">
      <c r="F3221" s="2">
        <v>3216</v>
      </c>
      <c r="G3221" s="12">
        <f ca="1"/>
        <v>16.420468269272181</v>
      </c>
      <c r="H3221" s="12">
        <f ca="1"/>
        <v>0.10201541834813542</v>
      </c>
    </row>
    <row r="3222" spans="6:8" x14ac:dyDescent="0.3">
      <c r="F3222" s="2">
        <v>3217</v>
      </c>
      <c r="G3222" s="12">
        <f ca="1"/>
        <v>16.422471655113689</v>
      </c>
      <c r="H3222" s="12">
        <f ca="1"/>
        <v>0.10185752618802291</v>
      </c>
    </row>
    <row r="3223" spans="6:8" x14ac:dyDescent="0.3">
      <c r="F3223" s="2">
        <v>3218</v>
      </c>
      <c r="G3223" s="12">
        <f ca="1"/>
        <v>16.4229969423318</v>
      </c>
      <c r="H3223" s="12">
        <f ca="1"/>
        <v>0.10181620281767917</v>
      </c>
    </row>
    <row r="3224" spans="6:8" x14ac:dyDescent="0.3">
      <c r="F3224" s="2">
        <v>3219</v>
      </c>
      <c r="G3224" s="12">
        <f ca="1"/>
        <v>16.423314043811914</v>
      </c>
      <c r="H3224" s="12">
        <f ca="1"/>
        <v>0.10179127226911391</v>
      </c>
    </row>
    <row r="3225" spans="6:8" x14ac:dyDescent="0.3">
      <c r="F3225" s="2">
        <v>3220</v>
      </c>
      <c r="G3225" s="12">
        <f ca="1"/>
        <v>16.423413748096511</v>
      </c>
      <c r="H3225" s="12">
        <f ca="1"/>
        <v>0.10178343587759485</v>
      </c>
    </row>
    <row r="3226" spans="6:8" x14ac:dyDescent="0.3">
      <c r="F3226" s="2">
        <v>3221</v>
      </c>
      <c r="G3226" s="12">
        <f ca="1"/>
        <v>16.423474948121445</v>
      </c>
      <c r="H3226" s="12">
        <f ca="1"/>
        <v>0.10177862634096156</v>
      </c>
    </row>
    <row r="3227" spans="6:8" x14ac:dyDescent="0.3">
      <c r="F3227" s="2">
        <v>3222</v>
      </c>
      <c r="G3227" s="12">
        <f ca="1"/>
        <v>16.42384879736597</v>
      </c>
      <c r="H3227" s="12">
        <f ca="1"/>
        <v>0.10174925585208947</v>
      </c>
    </row>
    <row r="3228" spans="6:8" x14ac:dyDescent="0.3">
      <c r="F3228" s="2">
        <v>3223</v>
      </c>
      <c r="G3228" s="12">
        <f ca="1"/>
        <v>16.42593856287203</v>
      </c>
      <c r="H3228" s="12">
        <f ca="1"/>
        <v>0.10158537164247046</v>
      </c>
    </row>
    <row r="3229" spans="6:8" x14ac:dyDescent="0.3">
      <c r="F3229" s="2">
        <v>3224</v>
      </c>
      <c r="G3229" s="12">
        <f ca="1"/>
        <v>16.426011705746745</v>
      </c>
      <c r="H3229" s="12">
        <f ca="1"/>
        <v>0.10157964459060119</v>
      </c>
    </row>
    <row r="3230" spans="6:8" x14ac:dyDescent="0.3">
      <c r="F3230" s="2">
        <v>3225</v>
      </c>
      <c r="G3230" s="12">
        <f ca="1"/>
        <v>16.427225449975698</v>
      </c>
      <c r="H3230" s="12">
        <f ca="1"/>
        <v>0.10148469746185722</v>
      </c>
    </row>
    <row r="3231" spans="6:8" x14ac:dyDescent="0.3">
      <c r="F3231" s="2">
        <v>3226</v>
      </c>
      <c r="G3231" s="12">
        <f ca="1"/>
        <v>16.428757470396643</v>
      </c>
      <c r="H3231" s="12">
        <f ca="1"/>
        <v>0.10136509043450033</v>
      </c>
    </row>
    <row r="3232" spans="6:8" x14ac:dyDescent="0.3">
      <c r="F3232" s="2">
        <v>3227</v>
      </c>
      <c r="G3232" s="12">
        <f ca="1"/>
        <v>16.430638745931507</v>
      </c>
      <c r="H3232" s="12">
        <f ca="1"/>
        <v>0.10121857838431073</v>
      </c>
    </row>
    <row r="3233" spans="6:8" x14ac:dyDescent="0.3">
      <c r="F3233" s="2">
        <v>3228</v>
      </c>
      <c r="G3233" s="12">
        <f ca="1"/>
        <v>16.430663449645429</v>
      </c>
      <c r="H3233" s="12">
        <f ca="1"/>
        <v>0.10121665712811014</v>
      </c>
    </row>
    <row r="3234" spans="6:8" x14ac:dyDescent="0.3">
      <c r="F3234" s="2">
        <v>3229</v>
      </c>
      <c r="G3234" s="12">
        <f ca="1"/>
        <v>16.431237204809328</v>
      </c>
      <c r="H3234" s="12">
        <f ca="1"/>
        <v>0.10117205433546972</v>
      </c>
    </row>
    <row r="3235" spans="6:8" x14ac:dyDescent="0.3">
      <c r="F3235" s="2">
        <v>3230</v>
      </c>
      <c r="G3235" s="12">
        <f ca="1"/>
        <v>16.431826084915855</v>
      </c>
      <c r="H3235" s="12">
        <f ca="1"/>
        <v>0.10112631414600622</v>
      </c>
    </row>
    <row r="3236" spans="6:8" x14ac:dyDescent="0.3">
      <c r="F3236" s="2">
        <v>3231</v>
      </c>
      <c r="G3236" s="12">
        <f ca="1"/>
        <v>16.431966193224564</v>
      </c>
      <c r="H3236" s="12">
        <f ca="1"/>
        <v>0.1011154372105967</v>
      </c>
    </row>
    <row r="3237" spans="6:8" x14ac:dyDescent="0.3">
      <c r="F3237" s="2">
        <v>3232</v>
      </c>
      <c r="G3237" s="12">
        <f ca="1"/>
        <v>16.432532947925203</v>
      </c>
      <c r="H3237" s="12">
        <f ca="1"/>
        <v>0.10107146114352666</v>
      </c>
    </row>
    <row r="3238" spans="6:8" x14ac:dyDescent="0.3">
      <c r="F3238" s="2">
        <v>3233</v>
      </c>
      <c r="G3238" s="12">
        <f ca="1"/>
        <v>16.433952835312347</v>
      </c>
      <c r="H3238" s="12">
        <f ca="1"/>
        <v>0.10096144581546856</v>
      </c>
    </row>
    <row r="3239" spans="6:8" x14ac:dyDescent="0.3">
      <c r="F3239" s="2">
        <v>3234</v>
      </c>
      <c r="G3239" s="12">
        <f ca="1"/>
        <v>16.435388579916022</v>
      </c>
      <c r="H3239" s="12">
        <f ca="1"/>
        <v>0.10085043047421512</v>
      </c>
    </row>
    <row r="3240" spans="6:8" x14ac:dyDescent="0.3">
      <c r="F3240" s="2">
        <v>3235</v>
      </c>
      <c r="G3240" s="12">
        <f ca="1"/>
        <v>16.43930331811146</v>
      </c>
      <c r="H3240" s="12">
        <f ca="1"/>
        <v>0.10054889584889445</v>
      </c>
    </row>
    <row r="3241" spans="6:8" x14ac:dyDescent="0.3">
      <c r="F3241" s="2">
        <v>3236</v>
      </c>
      <c r="G3241" s="12">
        <f ca="1"/>
        <v>16.440106176169081</v>
      </c>
      <c r="H3241" s="12">
        <f ca="1"/>
        <v>0.10048726467801584</v>
      </c>
    </row>
    <row r="3242" spans="6:8" x14ac:dyDescent="0.3">
      <c r="F3242" s="2">
        <v>3237</v>
      </c>
      <c r="G3242" s="12">
        <f ca="1"/>
        <v>16.440880001903185</v>
      </c>
      <c r="H3242" s="12">
        <f ca="1"/>
        <v>0.10042792935616356</v>
      </c>
    </row>
    <row r="3243" spans="6:8" x14ac:dyDescent="0.3">
      <c r="F3243" s="2">
        <v>3238</v>
      </c>
      <c r="G3243" s="12">
        <f ca="1"/>
        <v>16.444303533054356</v>
      </c>
      <c r="H3243" s="12">
        <f ca="1"/>
        <v>0.10016620890522657</v>
      </c>
    </row>
    <row r="3244" spans="6:8" x14ac:dyDescent="0.3">
      <c r="F3244" s="2">
        <v>3239</v>
      </c>
      <c r="G3244" s="12">
        <f ca="1"/>
        <v>16.444865437584788</v>
      </c>
      <c r="H3244" s="12">
        <f ca="1"/>
        <v>0.10012337521522699</v>
      </c>
    </row>
    <row r="3245" spans="6:8" x14ac:dyDescent="0.3">
      <c r="F3245" s="2">
        <v>3240</v>
      </c>
      <c r="G3245" s="12">
        <f ca="1"/>
        <v>16.445062410381876</v>
      </c>
      <c r="H3245" s="12">
        <f ca="1"/>
        <v>0.10010836823593913</v>
      </c>
    </row>
    <row r="3246" spans="6:8" x14ac:dyDescent="0.3">
      <c r="F3246" s="2">
        <v>3241</v>
      </c>
      <c r="G3246" s="12">
        <f ca="1"/>
        <v>16.44523267055283</v>
      </c>
      <c r="H3246" s="12">
        <f ca="1"/>
        <v>0.10009539984917652</v>
      </c>
    </row>
    <row r="3247" spans="6:8" x14ac:dyDescent="0.3">
      <c r="F3247" s="2">
        <v>3242</v>
      </c>
      <c r="G3247" s="12">
        <f ca="1"/>
        <v>16.446039863907867</v>
      </c>
      <c r="H3247" s="12">
        <f ca="1"/>
        <v>0.10003396047916903</v>
      </c>
    </row>
    <row r="3248" spans="6:8" x14ac:dyDescent="0.3">
      <c r="F3248" s="2">
        <v>3243</v>
      </c>
      <c r="G3248" s="12">
        <f ca="1"/>
        <v>16.448599748591583</v>
      </c>
      <c r="H3248" s="12">
        <f ca="1"/>
        <v>9.9839583764360598E-2</v>
      </c>
    </row>
    <row r="3249" spans="6:8" x14ac:dyDescent="0.3">
      <c r="F3249" s="2">
        <v>3244</v>
      </c>
      <c r="G3249" s="12">
        <f ca="1"/>
        <v>16.448863259020793</v>
      </c>
      <c r="H3249" s="12">
        <f ca="1"/>
        <v>9.9819615270642939E-2</v>
      </c>
    </row>
    <row r="3250" spans="6:8" x14ac:dyDescent="0.3">
      <c r="F3250" s="2">
        <v>3245</v>
      </c>
      <c r="G3250" s="12">
        <f ca="1"/>
        <v>16.449048890480157</v>
      </c>
      <c r="H3250" s="12">
        <f ca="1"/>
        <v>9.9805552859539196E-2</v>
      </c>
    </row>
    <row r="3251" spans="6:8" x14ac:dyDescent="0.3">
      <c r="F3251" s="2">
        <v>3246</v>
      </c>
      <c r="G3251" s="12">
        <f ca="1"/>
        <v>16.450163558345039</v>
      </c>
      <c r="H3251" s="12">
        <f ca="1"/>
        <v>9.9721190130396223E-2</v>
      </c>
    </row>
    <row r="3252" spans="6:8" x14ac:dyDescent="0.3">
      <c r="F3252" s="2">
        <v>3247</v>
      </c>
      <c r="G3252" s="12">
        <f ca="1"/>
        <v>16.450626378974569</v>
      </c>
      <c r="H3252" s="12">
        <f ca="1"/>
        <v>9.96862013396798E-2</v>
      </c>
    </row>
    <row r="3253" spans="6:8" x14ac:dyDescent="0.3">
      <c r="F3253" s="2">
        <v>3248</v>
      </c>
      <c r="G3253" s="12">
        <f ca="1"/>
        <v>16.450690110717314</v>
      </c>
      <c r="H3253" s="12">
        <f ca="1"/>
        <v>9.9681385091250033E-2</v>
      </c>
    </row>
    <row r="3254" spans="6:8" x14ac:dyDescent="0.3">
      <c r="F3254" s="2">
        <v>3249</v>
      </c>
      <c r="G3254" s="12">
        <f ca="1"/>
        <v>16.453443418675107</v>
      </c>
      <c r="H3254" s="12">
        <f ca="1"/>
        <v>9.9473733156946992E-2</v>
      </c>
    </row>
    <row r="3255" spans="6:8" x14ac:dyDescent="0.3">
      <c r="F3255" s="2">
        <v>3250</v>
      </c>
      <c r="G3255" s="12">
        <f ca="1"/>
        <v>16.45546892522826</v>
      </c>
      <c r="H3255" s="12">
        <f ca="1"/>
        <v>9.9321490419477201E-2</v>
      </c>
    </row>
    <row r="3256" spans="6:8" x14ac:dyDescent="0.3">
      <c r="F3256" s="2">
        <v>3251</v>
      </c>
      <c r="G3256" s="12">
        <f ca="1"/>
        <v>16.458711254452869</v>
      </c>
      <c r="H3256" s="12">
        <f ca="1"/>
        <v>9.9078698921170494E-2</v>
      </c>
    </row>
    <row r="3257" spans="6:8" x14ac:dyDescent="0.3">
      <c r="F3257" s="2">
        <v>3252</v>
      </c>
      <c r="G3257" s="12">
        <f ca="1"/>
        <v>16.45929085996751</v>
      </c>
      <c r="H3257" s="12">
        <f ca="1"/>
        <v>9.9035414702142735E-2</v>
      </c>
    </row>
    <row r="3258" spans="6:8" x14ac:dyDescent="0.3">
      <c r="F3258" s="2">
        <v>3253</v>
      </c>
      <c r="G3258" s="12">
        <f ca="1"/>
        <v>16.460712114117086</v>
      </c>
      <c r="H3258" s="12">
        <f ca="1"/>
        <v>9.8929427765919675E-2</v>
      </c>
    </row>
    <row r="3259" spans="6:8" x14ac:dyDescent="0.3">
      <c r="F3259" s="2">
        <v>3254</v>
      </c>
      <c r="G3259" s="12">
        <f ca="1"/>
        <v>16.46279895799498</v>
      </c>
      <c r="H3259" s="12">
        <f ca="1"/>
        <v>9.8774192452606921E-2</v>
      </c>
    </row>
    <row r="3260" spans="6:8" x14ac:dyDescent="0.3">
      <c r="F3260" s="2">
        <v>3255</v>
      </c>
      <c r="G3260" s="12">
        <f ca="1"/>
        <v>16.466417666001394</v>
      </c>
      <c r="H3260" s="12">
        <f ca="1"/>
        <v>9.8506090363199211E-2</v>
      </c>
    </row>
    <row r="3261" spans="6:8" x14ac:dyDescent="0.3">
      <c r="F3261" s="2">
        <v>3256</v>
      </c>
      <c r="G3261" s="12">
        <f ca="1"/>
        <v>16.466668100174626</v>
      </c>
      <c r="H3261" s="12">
        <f ca="1"/>
        <v>9.8487586961740398E-2</v>
      </c>
    </row>
    <row r="3262" spans="6:8" x14ac:dyDescent="0.3">
      <c r="F3262" s="2">
        <v>3257</v>
      </c>
      <c r="G3262" s="12">
        <f ca="1"/>
        <v>16.466910412211011</v>
      </c>
      <c r="H3262" s="12">
        <f ca="1"/>
        <v>9.8469689898625284E-2</v>
      </c>
    </row>
    <row r="3263" spans="6:8" x14ac:dyDescent="0.3">
      <c r="F3263" s="2">
        <v>3258</v>
      </c>
      <c r="G3263" s="12">
        <f ca="1"/>
        <v>16.466936980217728</v>
      </c>
      <c r="H3263" s="12">
        <f ca="1"/>
        <v>9.84677279697663E-2</v>
      </c>
    </row>
    <row r="3264" spans="6:8" x14ac:dyDescent="0.3">
      <c r="F3264" s="2">
        <v>3259</v>
      </c>
      <c r="G3264" s="12">
        <f ca="1"/>
        <v>16.468166628821283</v>
      </c>
      <c r="H3264" s="12">
        <f ca="1"/>
        <v>9.8377004418193678E-2</v>
      </c>
    </row>
    <row r="3265" spans="6:8" x14ac:dyDescent="0.3">
      <c r="F3265" s="2">
        <v>3260</v>
      </c>
      <c r="G3265" s="12">
        <f ca="1"/>
        <v>16.468592990463581</v>
      </c>
      <c r="H3265" s="12">
        <f ca="1"/>
        <v>9.8345584190613011E-2</v>
      </c>
    </row>
    <row r="3266" spans="6:8" x14ac:dyDescent="0.3">
      <c r="F3266" s="2">
        <v>3261</v>
      </c>
      <c r="G3266" s="12">
        <f ca="1"/>
        <v>16.470189852494965</v>
      </c>
      <c r="H3266" s="12">
        <f ca="1"/>
        <v>9.8228073140849428E-2</v>
      </c>
    </row>
    <row r="3267" spans="6:8" x14ac:dyDescent="0.3">
      <c r="F3267" s="2">
        <v>3262</v>
      </c>
      <c r="G3267" s="12">
        <f ca="1"/>
        <v>16.474975921955973</v>
      </c>
      <c r="H3267" s="12">
        <f ca="1"/>
        <v>9.787745228808882E-2</v>
      </c>
    </row>
    <row r="3268" spans="6:8" x14ac:dyDescent="0.3">
      <c r="F3268" s="2">
        <v>3263</v>
      </c>
      <c r="G3268" s="12">
        <f ca="1"/>
        <v>16.475093316757928</v>
      </c>
      <c r="H3268" s="12">
        <f ca="1"/>
        <v>9.7868881748720646E-2</v>
      </c>
    </row>
    <row r="3269" spans="6:8" x14ac:dyDescent="0.3">
      <c r="F3269" s="2">
        <v>3264</v>
      </c>
      <c r="G3269" s="12">
        <f ca="1"/>
        <v>16.475819208903381</v>
      </c>
      <c r="H3269" s="12">
        <f ca="1"/>
        <v>9.7815918580700226E-2</v>
      </c>
    </row>
    <row r="3270" spans="6:8" x14ac:dyDescent="0.3">
      <c r="F3270" s="2">
        <v>3265</v>
      </c>
      <c r="G3270" s="12">
        <f ca="1"/>
        <v>16.476633554653851</v>
      </c>
      <c r="H3270" s="12">
        <f ca="1"/>
        <v>9.7756565860210823E-2</v>
      </c>
    </row>
    <row r="3271" spans="6:8" x14ac:dyDescent="0.3">
      <c r="F3271" s="2">
        <v>3266</v>
      </c>
      <c r="G3271" s="12">
        <f ca="1"/>
        <v>16.47755185353012</v>
      </c>
      <c r="H3271" s="12">
        <f ca="1"/>
        <v>9.7689718028931991E-2</v>
      </c>
    </row>
    <row r="3272" spans="6:8" x14ac:dyDescent="0.3">
      <c r="F3272" s="2">
        <v>3267</v>
      </c>
      <c r="G3272" s="12">
        <f ca="1"/>
        <v>16.478664381769452</v>
      </c>
      <c r="H3272" s="12">
        <f ca="1"/>
        <v>9.7608846588086842E-2</v>
      </c>
    </row>
    <row r="3273" spans="6:8" x14ac:dyDescent="0.3">
      <c r="F3273" s="2">
        <v>3268</v>
      </c>
      <c r="G3273" s="12">
        <f ca="1"/>
        <v>16.478983146146867</v>
      </c>
      <c r="H3273" s="12">
        <f ca="1"/>
        <v>9.7585698361962486E-2</v>
      </c>
    </row>
    <row r="3274" spans="6:8" x14ac:dyDescent="0.3">
      <c r="F3274" s="2">
        <v>3269</v>
      </c>
      <c r="G3274" s="12">
        <f ca="1"/>
        <v>16.480961537713291</v>
      </c>
      <c r="H3274" s="12">
        <f ca="1"/>
        <v>9.7442261502200908E-2</v>
      </c>
    </row>
    <row r="3275" spans="6:8" x14ac:dyDescent="0.3">
      <c r="F3275" s="2">
        <v>3270</v>
      </c>
      <c r="G3275" s="12">
        <f ca="1"/>
        <v>16.482050441209591</v>
      </c>
      <c r="H3275" s="12">
        <f ca="1"/>
        <v>9.736348361165674E-2</v>
      </c>
    </row>
    <row r="3276" spans="6:8" x14ac:dyDescent="0.3">
      <c r="F3276" s="2">
        <v>3271</v>
      </c>
      <c r="G3276" s="12">
        <f ca="1"/>
        <v>16.482127162474804</v>
      </c>
      <c r="H3276" s="12">
        <f ca="1"/>
        <v>9.735793765903486E-2</v>
      </c>
    </row>
    <row r="3277" spans="6:8" x14ac:dyDescent="0.3">
      <c r="F3277" s="2">
        <v>3272</v>
      </c>
      <c r="G3277" s="12">
        <f ca="1"/>
        <v>16.484148223820423</v>
      </c>
      <c r="H3277" s="12">
        <f ca="1"/>
        <v>9.7212055421719734E-2</v>
      </c>
    </row>
    <row r="3278" spans="6:8" x14ac:dyDescent="0.3">
      <c r="F3278" s="2">
        <v>3273</v>
      </c>
      <c r="G3278" s="12">
        <f ca="1"/>
        <v>16.486476621189308</v>
      </c>
      <c r="H3278" s="12">
        <f ca="1"/>
        <v>9.7044499730223541E-2</v>
      </c>
    </row>
    <row r="3279" spans="6:8" x14ac:dyDescent="0.3">
      <c r="F3279" s="2">
        <v>3274</v>
      </c>
      <c r="G3279" s="12">
        <f ca="1"/>
        <v>16.48852721702335</v>
      </c>
      <c r="H3279" s="12">
        <f ca="1"/>
        <v>9.689738575795491E-2</v>
      </c>
    </row>
    <row r="3280" spans="6:8" x14ac:dyDescent="0.3">
      <c r="F3280" s="2">
        <v>3275</v>
      </c>
      <c r="G3280" s="12">
        <f ca="1"/>
        <v>16.49071462725308</v>
      </c>
      <c r="H3280" s="12">
        <f ca="1"/>
        <v>9.6740919632316916E-2</v>
      </c>
    </row>
    <row r="3281" spans="6:8" x14ac:dyDescent="0.3">
      <c r="F3281" s="2">
        <v>3276</v>
      </c>
      <c r="G3281" s="12">
        <f ca="1"/>
        <v>16.491654482710494</v>
      </c>
      <c r="H3281" s="12">
        <f ca="1"/>
        <v>9.6673837839465759E-2</v>
      </c>
    </row>
    <row r="3282" spans="6:8" x14ac:dyDescent="0.3">
      <c r="F3282" s="2">
        <v>3277</v>
      </c>
      <c r="G3282" s="12">
        <f ca="1"/>
        <v>16.492165765709125</v>
      </c>
      <c r="H3282" s="12">
        <f ca="1"/>
        <v>9.6637382084411638E-2</v>
      </c>
    </row>
    <row r="3283" spans="6:8" x14ac:dyDescent="0.3">
      <c r="F3283" s="2">
        <v>3278</v>
      </c>
      <c r="G3283" s="12">
        <f ca="1"/>
        <v>16.493323622432289</v>
      </c>
      <c r="H3283" s="12">
        <f ca="1"/>
        <v>9.6554919847394699E-2</v>
      </c>
    </row>
    <row r="3284" spans="6:8" x14ac:dyDescent="0.3">
      <c r="F3284" s="2">
        <v>3279</v>
      </c>
      <c r="G3284" s="12">
        <f ca="1"/>
        <v>16.49339937347052</v>
      </c>
      <c r="H3284" s="12">
        <f ca="1"/>
        <v>9.6549529508074217E-2</v>
      </c>
    </row>
    <row r="3285" spans="6:8" x14ac:dyDescent="0.3">
      <c r="F3285" s="2">
        <v>3280</v>
      </c>
      <c r="G3285" s="12">
        <f ca="1"/>
        <v>16.497256362056262</v>
      </c>
      <c r="H3285" s="12">
        <f ca="1"/>
        <v>9.6275820363979886E-2</v>
      </c>
    </row>
    <row r="3286" spans="6:8" x14ac:dyDescent="0.3">
      <c r="F3286" s="2">
        <v>3281</v>
      </c>
      <c r="G3286" s="12">
        <f ca="1"/>
        <v>16.497875798473764</v>
      </c>
      <c r="H3286" s="12">
        <f ca="1"/>
        <v>9.623199886947012E-2</v>
      </c>
    </row>
    <row r="3287" spans="6:8" x14ac:dyDescent="0.3">
      <c r="F3287" s="2">
        <v>3282</v>
      </c>
      <c r="G3287" s="12">
        <f ca="1"/>
        <v>16.498019576316405</v>
      </c>
      <c r="H3287" s="12">
        <f ca="1"/>
        <v>9.6221832814878464E-2</v>
      </c>
    </row>
    <row r="3288" spans="6:8" x14ac:dyDescent="0.3">
      <c r="F3288" s="2">
        <v>3283</v>
      </c>
      <c r="G3288" s="12">
        <f ca="1"/>
        <v>16.49825032585219</v>
      </c>
      <c r="H3288" s="12">
        <f ca="1"/>
        <v>9.6205521518262185E-2</v>
      </c>
    </row>
    <row r="3289" spans="6:8" x14ac:dyDescent="0.3">
      <c r="F3289" s="2">
        <v>3284</v>
      </c>
      <c r="G3289" s="12">
        <f ca="1"/>
        <v>16.498834910095134</v>
      </c>
      <c r="H3289" s="12">
        <f ca="1"/>
        <v>9.6164221600154115E-2</v>
      </c>
    </row>
    <row r="3290" spans="6:8" x14ac:dyDescent="0.3">
      <c r="F3290" s="2">
        <v>3285</v>
      </c>
      <c r="G3290" s="12">
        <f ca="1"/>
        <v>16.499620516831627</v>
      </c>
      <c r="H3290" s="12">
        <f ca="1"/>
        <v>9.6108772471201351E-2</v>
      </c>
    </row>
    <row r="3291" spans="6:8" x14ac:dyDescent="0.3">
      <c r="F3291" s="2">
        <v>3286</v>
      </c>
      <c r="G3291" s="12">
        <f ca="1"/>
        <v>16.501951125963203</v>
      </c>
      <c r="H3291" s="12">
        <f ca="1"/>
        <v>9.5944629791822861E-2</v>
      </c>
    </row>
    <row r="3292" spans="6:8" x14ac:dyDescent="0.3">
      <c r="F3292" s="2">
        <v>3287</v>
      </c>
      <c r="G3292" s="12">
        <f ca="1"/>
        <v>16.50311325423462</v>
      </c>
      <c r="H3292" s="12">
        <f ca="1"/>
        <v>9.5862979835083309E-2</v>
      </c>
    </row>
    <row r="3293" spans="6:8" x14ac:dyDescent="0.3">
      <c r="F3293" s="2">
        <v>3288</v>
      </c>
      <c r="G3293" s="12">
        <f ca="1"/>
        <v>16.503758377007767</v>
      </c>
      <c r="H3293" s="12">
        <f ca="1"/>
        <v>9.5817710788814486E-2</v>
      </c>
    </row>
    <row r="3294" spans="6:8" x14ac:dyDescent="0.3">
      <c r="F3294" s="2">
        <v>3289</v>
      </c>
      <c r="G3294" s="12">
        <f ca="1"/>
        <v>16.505890158501707</v>
      </c>
      <c r="H3294" s="12">
        <f ca="1"/>
        <v>9.5668407879175701E-2</v>
      </c>
    </row>
    <row r="3295" spans="6:8" x14ac:dyDescent="0.3">
      <c r="F3295" s="2">
        <v>3290</v>
      </c>
      <c r="G3295" s="12">
        <f ca="1"/>
        <v>16.506312102061653</v>
      </c>
      <c r="H3295" s="12">
        <f ca="1"/>
        <v>9.56389084420355E-2</v>
      </c>
    </row>
    <row r="3296" spans="6:8" x14ac:dyDescent="0.3">
      <c r="F3296" s="2">
        <v>3291</v>
      </c>
      <c r="G3296" s="12">
        <f ca="1"/>
        <v>16.507306019406421</v>
      </c>
      <c r="H3296" s="12">
        <f ca="1"/>
        <v>9.5569488343478184E-2</v>
      </c>
    </row>
    <row r="3297" spans="6:8" x14ac:dyDescent="0.3">
      <c r="F3297" s="2">
        <v>3292</v>
      </c>
      <c r="G3297" s="12">
        <f ca="1"/>
        <v>16.508735885210204</v>
      </c>
      <c r="H3297" s="12">
        <f ca="1"/>
        <v>9.5469786294235456E-2</v>
      </c>
    </row>
    <row r="3298" spans="6:8" x14ac:dyDescent="0.3">
      <c r="F3298" s="2">
        <v>3293</v>
      </c>
      <c r="G3298" s="12">
        <f ca="1"/>
        <v>16.509037296605747</v>
      </c>
      <c r="H3298" s="12">
        <f ca="1"/>
        <v>9.5448794480128746E-2</v>
      </c>
    </row>
    <row r="3299" spans="6:8" x14ac:dyDescent="0.3">
      <c r="F3299" s="2">
        <v>3294</v>
      </c>
      <c r="G3299" s="12">
        <f ca="1"/>
        <v>16.509114512201119</v>
      </c>
      <c r="H3299" s="12">
        <f ca="1"/>
        <v>9.5443418198819768E-2</v>
      </c>
    </row>
    <row r="3300" spans="6:8" x14ac:dyDescent="0.3">
      <c r="F3300" s="2">
        <v>3295</v>
      </c>
      <c r="G3300" s="12">
        <f ca="1"/>
        <v>16.512078841946337</v>
      </c>
      <c r="H3300" s="12">
        <f ca="1"/>
        <v>9.5237452981976209E-2</v>
      </c>
    </row>
    <row r="3301" spans="6:8" x14ac:dyDescent="0.3">
      <c r="F3301" s="2">
        <v>3296</v>
      </c>
      <c r="G3301" s="12">
        <f ca="1"/>
        <v>16.513553533380435</v>
      </c>
      <c r="H3301" s="12">
        <f ca="1"/>
        <v>9.5135302244165817E-2</v>
      </c>
    </row>
    <row r="3302" spans="6:8" x14ac:dyDescent="0.3">
      <c r="F3302" s="2">
        <v>3297</v>
      </c>
      <c r="G3302" s="12">
        <f ca="1"/>
        <v>16.514132060101915</v>
      </c>
      <c r="H3302" s="12">
        <f ca="1"/>
        <v>9.5095284683637371E-2</v>
      </c>
    </row>
    <row r="3303" spans="6:8" x14ac:dyDescent="0.3">
      <c r="F3303" s="2">
        <v>3298</v>
      </c>
      <c r="G3303" s="12">
        <f ca="1"/>
        <v>16.515425793425841</v>
      </c>
      <c r="H3303" s="12">
        <f ca="1"/>
        <v>9.5005910251995798E-2</v>
      </c>
    </row>
    <row r="3304" spans="6:8" x14ac:dyDescent="0.3">
      <c r="F3304" s="2">
        <v>3299</v>
      </c>
      <c r="G3304" s="12">
        <f ca="1"/>
        <v>16.515671090743371</v>
      </c>
      <c r="H3304" s="12">
        <f ca="1"/>
        <v>9.4988982386711815E-2</v>
      </c>
    </row>
    <row r="3305" spans="6:8" x14ac:dyDescent="0.3">
      <c r="F3305" s="2">
        <v>3300</v>
      </c>
      <c r="G3305" s="12">
        <f ca="1"/>
        <v>16.515820420361763</v>
      </c>
      <c r="H3305" s="12">
        <f ca="1"/>
        <v>9.4978680004117119E-2</v>
      </c>
    </row>
    <row r="3306" spans="6:8" x14ac:dyDescent="0.3">
      <c r="F3306" s="2">
        <v>3301</v>
      </c>
      <c r="G3306" s="12">
        <f ca="1"/>
        <v>16.51591644931267</v>
      </c>
      <c r="H3306" s="12">
        <f ca="1"/>
        <v>9.4972055997688501E-2</v>
      </c>
    </row>
    <row r="3307" spans="6:8" x14ac:dyDescent="0.3">
      <c r="F3307" s="2">
        <v>3302</v>
      </c>
      <c r="G3307" s="12">
        <f ca="1"/>
        <v>16.515976071635372</v>
      </c>
      <c r="H3307" s="12">
        <f ca="1"/>
        <v>9.4967943733151941E-2</v>
      </c>
    </row>
    <row r="3308" spans="6:8" x14ac:dyDescent="0.3">
      <c r="F3308" s="2">
        <v>3303</v>
      </c>
      <c r="G3308" s="12">
        <f ca="1"/>
        <v>16.516962290704949</v>
      </c>
      <c r="H3308" s="12">
        <f ca="1"/>
        <v>9.4899971140425324E-2</v>
      </c>
    </row>
    <row r="3309" spans="6:8" x14ac:dyDescent="0.3">
      <c r="F3309" s="2">
        <v>3304</v>
      </c>
      <c r="G3309" s="12">
        <f ca="1"/>
        <v>16.517730293320781</v>
      </c>
      <c r="H3309" s="12">
        <f ca="1"/>
        <v>9.484710222436761E-2</v>
      </c>
    </row>
    <row r="3310" spans="6:8" x14ac:dyDescent="0.3">
      <c r="F3310" s="2">
        <v>3305</v>
      </c>
      <c r="G3310" s="12">
        <f ca="1"/>
        <v>16.519728297435748</v>
      </c>
      <c r="H3310" s="12">
        <f ca="1"/>
        <v>9.4709821176377468E-2</v>
      </c>
    </row>
    <row r="3311" spans="6:8" x14ac:dyDescent="0.3">
      <c r="F3311" s="2">
        <v>3306</v>
      </c>
      <c r="G3311" s="12">
        <f ca="1"/>
        <v>16.520412998934702</v>
      </c>
      <c r="H3311" s="12">
        <f ca="1"/>
        <v>9.4662862366169526E-2</v>
      </c>
    </row>
    <row r="3312" spans="6:8" x14ac:dyDescent="0.3">
      <c r="F3312" s="2">
        <v>3307</v>
      </c>
      <c r="G3312" s="12">
        <f ca="1"/>
        <v>16.521123631227802</v>
      </c>
      <c r="H3312" s="12">
        <f ca="1"/>
        <v>9.4614171689146834E-2</v>
      </c>
    </row>
    <row r="3313" spans="6:8" x14ac:dyDescent="0.3">
      <c r="F3313" s="2">
        <v>3308</v>
      </c>
      <c r="G3313" s="12">
        <f ca="1"/>
        <v>16.522677723742163</v>
      </c>
      <c r="H3313" s="12">
        <f ca="1"/>
        <v>9.450785419720921E-2</v>
      </c>
    </row>
    <row r="3314" spans="6:8" x14ac:dyDescent="0.3">
      <c r="F3314" s="2">
        <v>3309</v>
      </c>
      <c r="G3314" s="12">
        <f ca="1"/>
        <v>16.523383576974119</v>
      </c>
      <c r="H3314" s="12">
        <f ca="1"/>
        <v>9.4459640446765497E-2</v>
      </c>
    </row>
    <row r="3315" spans="6:8" x14ac:dyDescent="0.3">
      <c r="F3315" s="2">
        <v>3310</v>
      </c>
      <c r="G3315" s="12">
        <f ca="1"/>
        <v>16.527112144582148</v>
      </c>
      <c r="H3315" s="12">
        <f ca="1"/>
        <v>9.4205728392523252E-2</v>
      </c>
    </row>
    <row r="3316" spans="6:8" x14ac:dyDescent="0.3">
      <c r="F3316" s="2">
        <v>3311</v>
      </c>
      <c r="G3316" s="12">
        <f ca="1"/>
        <v>16.527843487435419</v>
      </c>
      <c r="H3316" s="12">
        <f ca="1"/>
        <v>9.4156076026277805E-2</v>
      </c>
    </row>
    <row r="3317" spans="6:8" x14ac:dyDescent="0.3">
      <c r="F3317" s="2">
        <v>3312</v>
      </c>
      <c r="G3317" s="12">
        <f ca="1"/>
        <v>16.527870078502005</v>
      </c>
      <c r="H3317" s="12">
        <f ca="1"/>
        <v>9.4154271637118217E-2</v>
      </c>
    </row>
    <row r="3318" spans="6:8" x14ac:dyDescent="0.3">
      <c r="F3318" s="2">
        <v>3313</v>
      </c>
      <c r="G3318" s="12">
        <f ca="1"/>
        <v>16.528979820157925</v>
      </c>
      <c r="H3318" s="12">
        <f ca="1"/>
        <v>9.4079026232488039E-2</v>
      </c>
    </row>
    <row r="3319" spans="6:8" x14ac:dyDescent="0.3">
      <c r="F3319" s="2">
        <v>3314</v>
      </c>
      <c r="G3319" s="12">
        <f ca="1"/>
        <v>16.529208754769318</v>
      </c>
      <c r="H3319" s="12">
        <f ca="1"/>
        <v>9.4063517606852512E-2</v>
      </c>
    </row>
    <row r="3320" spans="6:8" x14ac:dyDescent="0.3">
      <c r="F3320" s="2">
        <v>3315</v>
      </c>
      <c r="G3320" s="12">
        <f ca="1"/>
        <v>16.529396279059128</v>
      </c>
      <c r="H3320" s="12">
        <f ca="1"/>
        <v>9.4050817827808553E-2</v>
      </c>
    </row>
    <row r="3321" spans="6:8" x14ac:dyDescent="0.3">
      <c r="F3321" s="2">
        <v>3316</v>
      </c>
      <c r="G3321" s="12">
        <f ca="1"/>
        <v>16.529599644503339</v>
      </c>
      <c r="H3321" s="12">
        <f ca="1"/>
        <v>9.403704889900312E-2</v>
      </c>
    </row>
    <row r="3322" spans="6:8" x14ac:dyDescent="0.3">
      <c r="F3322" s="2">
        <v>3317</v>
      </c>
      <c r="G3322" s="12">
        <f ca="1"/>
        <v>16.531283963297838</v>
      </c>
      <c r="H3322" s="12">
        <f ca="1"/>
        <v>9.3923157966033607E-2</v>
      </c>
    </row>
    <row r="3323" spans="6:8" x14ac:dyDescent="0.3">
      <c r="F3323" s="2">
        <v>3318</v>
      </c>
      <c r="G3323" s="12">
        <f ca="1"/>
        <v>16.532540008875465</v>
      </c>
      <c r="H3323" s="12">
        <f ca="1"/>
        <v>9.3838395965242044E-2</v>
      </c>
    </row>
    <row r="3324" spans="6:8" x14ac:dyDescent="0.3">
      <c r="F3324" s="2">
        <v>3319</v>
      </c>
      <c r="G3324" s="12">
        <f ca="1"/>
        <v>16.533700099808676</v>
      </c>
      <c r="H3324" s="12">
        <f ca="1"/>
        <v>9.3760237809084476E-2</v>
      </c>
    </row>
    <row r="3325" spans="6:8" x14ac:dyDescent="0.3">
      <c r="F3325" s="2">
        <v>3320</v>
      </c>
      <c r="G3325" s="12">
        <f ca="1"/>
        <v>16.535305956687957</v>
      </c>
      <c r="H3325" s="12">
        <f ca="1"/>
        <v>9.3652250441973547E-2</v>
      </c>
    </row>
    <row r="3326" spans="6:8" x14ac:dyDescent="0.3">
      <c r="F3326" s="2">
        <v>3321</v>
      </c>
      <c r="G3326" s="12">
        <f ca="1"/>
        <v>16.535847499073292</v>
      </c>
      <c r="H3326" s="12">
        <f ca="1"/>
        <v>9.3615886980169968E-2</v>
      </c>
    </row>
    <row r="3327" spans="6:8" x14ac:dyDescent="0.3">
      <c r="F3327" s="2">
        <v>3322</v>
      </c>
      <c r="G3327" s="12">
        <f ca="1"/>
        <v>16.537507279140478</v>
      </c>
      <c r="H3327" s="12">
        <f ca="1"/>
        <v>9.350460247691901E-2</v>
      </c>
    </row>
    <row r="3328" spans="6:8" x14ac:dyDescent="0.3">
      <c r="F3328" s="2">
        <v>3323</v>
      </c>
      <c r="G3328" s="12">
        <f ca="1"/>
        <v>16.539281442087997</v>
      </c>
      <c r="H3328" s="12">
        <f ca="1"/>
        <v>9.3385925495989314E-2</v>
      </c>
    </row>
    <row r="3329" spans="6:8" x14ac:dyDescent="0.3">
      <c r="F3329" s="2">
        <v>3324</v>
      </c>
      <c r="G3329" s="12">
        <f ca="1"/>
        <v>16.539437512390837</v>
      </c>
      <c r="H3329" s="12">
        <f ca="1"/>
        <v>9.3375499317470745E-2</v>
      </c>
    </row>
    <row r="3330" spans="6:8" x14ac:dyDescent="0.3">
      <c r="F3330" s="2">
        <v>3325</v>
      </c>
      <c r="G3330" s="12">
        <f ca="1"/>
        <v>16.54156855283329</v>
      </c>
      <c r="H3330" s="12">
        <f ca="1"/>
        <v>9.3233356725044819E-2</v>
      </c>
    </row>
    <row r="3331" spans="6:8" x14ac:dyDescent="0.3">
      <c r="F3331" s="2">
        <v>3326</v>
      </c>
      <c r="G3331" s="12">
        <f ca="1"/>
        <v>16.542268007361034</v>
      </c>
      <c r="H3331" s="12">
        <f ca="1"/>
        <v>9.3186791672608543E-2</v>
      </c>
    </row>
    <row r="3332" spans="6:8" x14ac:dyDescent="0.3">
      <c r="F3332" s="2">
        <v>3327</v>
      </c>
      <c r="G3332" s="12">
        <f ca="1"/>
        <v>16.542642000566069</v>
      </c>
      <c r="H3332" s="12">
        <f ca="1"/>
        <v>9.3161911748596948E-2</v>
      </c>
    </row>
    <row r="3333" spans="6:8" x14ac:dyDescent="0.3">
      <c r="F3333" s="2">
        <v>3328</v>
      </c>
      <c r="G3333" s="12">
        <f ca="1"/>
        <v>16.544354275781579</v>
      </c>
      <c r="H3333" s="12">
        <f ca="1"/>
        <v>9.3048163005029397E-2</v>
      </c>
    </row>
    <row r="3334" spans="6:8" x14ac:dyDescent="0.3">
      <c r="F3334" s="2">
        <v>3329</v>
      </c>
      <c r="G3334" s="12">
        <f ca="1"/>
        <v>16.545505499464376</v>
      </c>
      <c r="H3334" s="12">
        <f ca="1"/>
        <v>9.2971833458907166E-2</v>
      </c>
    </row>
    <row r="3335" spans="6:8" x14ac:dyDescent="0.3">
      <c r="F3335" s="2">
        <v>3330</v>
      </c>
      <c r="G3335" s="12">
        <f ca="1"/>
        <v>16.546547001665356</v>
      </c>
      <c r="H3335" s="12">
        <f ca="1"/>
        <v>9.2902880901316237E-2</v>
      </c>
    </row>
    <row r="3336" spans="6:8" x14ac:dyDescent="0.3">
      <c r="F3336" s="2">
        <v>3331</v>
      </c>
      <c r="G3336" s="12">
        <f ca="1"/>
        <v>16.549842492671026</v>
      </c>
      <c r="H3336" s="12">
        <f ca="1"/>
        <v>9.2685340147632633E-2</v>
      </c>
    </row>
    <row r="3337" spans="6:8" x14ac:dyDescent="0.3">
      <c r="F3337" s="2">
        <v>3332</v>
      </c>
      <c r="G3337" s="12">
        <f ca="1"/>
        <v>16.551502967400843</v>
      </c>
      <c r="H3337" s="12">
        <f ca="1"/>
        <v>9.2576094816651452E-2</v>
      </c>
    </row>
    <row r="3338" spans="6:8" x14ac:dyDescent="0.3">
      <c r="F3338" s="2">
        <v>3333</v>
      </c>
      <c r="G3338" s="12">
        <f ca="1"/>
        <v>16.551770329319279</v>
      </c>
      <c r="H3338" s="12">
        <f ca="1"/>
        <v>9.2558527446939556E-2</v>
      </c>
    </row>
    <row r="3339" spans="6:8" x14ac:dyDescent="0.3">
      <c r="F3339" s="2">
        <v>3334</v>
      </c>
      <c r="G3339" s="12">
        <f ca="1"/>
        <v>16.551784878131041</v>
      </c>
      <c r="H3339" s="12">
        <f ca="1"/>
        <v>9.255757167919873E-2</v>
      </c>
    </row>
    <row r="3340" spans="6:8" x14ac:dyDescent="0.3">
      <c r="F3340" s="2">
        <v>3335</v>
      </c>
      <c r="G3340" s="12">
        <f ca="1"/>
        <v>16.554506230959063</v>
      </c>
      <c r="H3340" s="12">
        <f ca="1"/>
        <v>9.2379123867420157E-2</v>
      </c>
    </row>
    <row r="3341" spans="6:8" x14ac:dyDescent="0.3">
      <c r="F3341" s="2">
        <v>3336</v>
      </c>
      <c r="G3341" s="12">
        <f ca="1"/>
        <v>16.554625339587709</v>
      </c>
      <c r="H3341" s="12">
        <f ca="1"/>
        <v>9.2371328428577024E-2</v>
      </c>
    </row>
    <row r="3342" spans="6:8" x14ac:dyDescent="0.3">
      <c r="F3342" s="2">
        <v>3337</v>
      </c>
      <c r="G3342" s="12">
        <f ca="1"/>
        <v>16.555486344837842</v>
      </c>
      <c r="H3342" s="12">
        <f ca="1"/>
        <v>9.2315014297085149E-2</v>
      </c>
    </row>
    <row r="3343" spans="6:8" x14ac:dyDescent="0.3">
      <c r="F3343" s="2">
        <v>3338</v>
      </c>
      <c r="G3343" s="12">
        <f ca="1"/>
        <v>16.556613418123554</v>
      </c>
      <c r="H3343" s="12">
        <f ca="1"/>
        <v>9.2241396245325652E-2</v>
      </c>
    </row>
    <row r="3344" spans="6:8" x14ac:dyDescent="0.3">
      <c r="F3344" s="2">
        <v>3339</v>
      </c>
      <c r="G3344" s="12">
        <f ca="1"/>
        <v>16.557441922189703</v>
      </c>
      <c r="H3344" s="12">
        <f ca="1"/>
        <v>9.2187351046280674E-2</v>
      </c>
    </row>
    <row r="3345" spans="6:8" x14ac:dyDescent="0.3">
      <c r="F3345" s="2">
        <v>3340</v>
      </c>
      <c r="G3345" s="12">
        <f ca="1"/>
        <v>16.55747648319279</v>
      </c>
      <c r="H3345" s="12">
        <f ca="1"/>
        <v>9.2185097858057174E-2</v>
      </c>
    </row>
    <row r="3346" spans="6:8" x14ac:dyDescent="0.3">
      <c r="F3346" s="2">
        <v>3341</v>
      </c>
      <c r="G3346" s="12">
        <f ca="1"/>
        <v>16.55939463985905</v>
      </c>
      <c r="H3346" s="12">
        <f ca="1"/>
        <v>9.2060208047912581E-2</v>
      </c>
    </row>
    <row r="3347" spans="6:8" x14ac:dyDescent="0.3">
      <c r="F3347" s="2">
        <v>3342</v>
      </c>
      <c r="G3347" s="12">
        <f ca="1"/>
        <v>16.559857606741488</v>
      </c>
      <c r="H3347" s="12">
        <f ca="1"/>
        <v>9.2030112652700127E-2</v>
      </c>
    </row>
    <row r="3348" spans="6:8" x14ac:dyDescent="0.3">
      <c r="F3348" s="2">
        <v>3343</v>
      </c>
      <c r="G3348" s="12">
        <f ca="1"/>
        <v>16.560679219759731</v>
      </c>
      <c r="H3348" s="12">
        <f ca="1"/>
        <v>9.1976749192690693E-2</v>
      </c>
    </row>
    <row r="3349" spans="6:8" x14ac:dyDescent="0.3">
      <c r="F3349" s="2">
        <v>3344</v>
      </c>
      <c r="G3349" s="12">
        <f ca="1"/>
        <v>16.563692760318112</v>
      </c>
      <c r="H3349" s="12">
        <f ca="1"/>
        <v>9.17815221957229E-2</v>
      </c>
    </row>
    <row r="3350" spans="6:8" x14ac:dyDescent="0.3">
      <c r="F3350" s="2">
        <v>3345</v>
      </c>
      <c r="G3350" s="12">
        <f ca="1"/>
        <v>16.564419779537776</v>
      </c>
      <c r="H3350" s="12">
        <f ca="1"/>
        <v>9.1734541142045781E-2</v>
      </c>
    </row>
    <row r="3351" spans="6:8" x14ac:dyDescent="0.3">
      <c r="F3351" s="2">
        <v>3346</v>
      </c>
      <c r="G3351" s="12">
        <f ca="1"/>
        <v>16.56611332854397</v>
      </c>
      <c r="H3351" s="12">
        <f ca="1"/>
        <v>9.1625278209226724E-2</v>
      </c>
    </row>
    <row r="3352" spans="6:8" x14ac:dyDescent="0.3">
      <c r="F3352" s="2">
        <v>3347</v>
      </c>
      <c r="G3352" s="12">
        <f ca="1"/>
        <v>16.56719984769795</v>
      </c>
      <c r="H3352" s="12">
        <f ca="1"/>
        <v>9.1555309017026548E-2</v>
      </c>
    </row>
    <row r="3353" spans="6:8" x14ac:dyDescent="0.3">
      <c r="F3353" s="2">
        <v>3348</v>
      </c>
      <c r="G3353" s="12">
        <f ca="1"/>
        <v>16.568020136165121</v>
      </c>
      <c r="H3353" s="12">
        <f ca="1"/>
        <v>9.1502551552445147E-2</v>
      </c>
    </row>
    <row r="3354" spans="6:8" x14ac:dyDescent="0.3">
      <c r="F3354" s="2">
        <v>3349</v>
      </c>
      <c r="G3354" s="12">
        <f ca="1"/>
        <v>16.568652969642869</v>
      </c>
      <c r="H3354" s="12">
        <f ca="1"/>
        <v>9.1461889792356921E-2</v>
      </c>
    </row>
    <row r="3355" spans="6:8" x14ac:dyDescent="0.3">
      <c r="F3355" s="2">
        <v>3350</v>
      </c>
      <c r="G3355" s="12">
        <f ca="1"/>
        <v>16.568820841414233</v>
      </c>
      <c r="H3355" s="12">
        <f ca="1"/>
        <v>9.1451109197802902E-2</v>
      </c>
    </row>
    <row r="3356" spans="6:8" x14ac:dyDescent="0.3">
      <c r="F3356" s="2">
        <v>3351</v>
      </c>
      <c r="G3356" s="12">
        <f ca="1"/>
        <v>16.569434703660949</v>
      </c>
      <c r="H3356" s="12">
        <f ca="1"/>
        <v>9.1411707961499195E-2</v>
      </c>
    </row>
    <row r="3357" spans="6:8" x14ac:dyDescent="0.3">
      <c r="F3357" s="2">
        <v>3352</v>
      </c>
      <c r="G3357" s="12">
        <f ca="1"/>
        <v>16.572631836224701</v>
      </c>
      <c r="H3357" s="12">
        <f ca="1"/>
        <v>9.1207017159984027E-2</v>
      </c>
    </row>
    <row r="3358" spans="6:8" x14ac:dyDescent="0.3">
      <c r="F3358" s="2">
        <v>3353</v>
      </c>
      <c r="G3358" s="12">
        <f ca="1"/>
        <v>16.57263403792215</v>
      </c>
      <c r="H3358" s="12">
        <f ca="1"/>
        <v>9.1206876499892134E-2</v>
      </c>
    </row>
    <row r="3359" spans="6:8" x14ac:dyDescent="0.3">
      <c r="F3359" s="2">
        <v>3354</v>
      </c>
      <c r="G3359" s="12">
        <f ca="1"/>
        <v>16.573606668457259</v>
      </c>
      <c r="H3359" s="12">
        <f ca="1"/>
        <v>9.1144778181933367E-2</v>
      </c>
    </row>
    <row r="3360" spans="6:8" x14ac:dyDescent="0.3">
      <c r="F3360" s="2">
        <v>3355</v>
      </c>
      <c r="G3360" s="12">
        <f ca="1"/>
        <v>16.574261147897655</v>
      </c>
      <c r="H3360" s="12">
        <f ca="1"/>
        <v>9.1103037603433412E-2</v>
      </c>
    </row>
    <row r="3361" spans="6:8" x14ac:dyDescent="0.3">
      <c r="F3361" s="2">
        <v>3356</v>
      </c>
      <c r="G3361" s="12">
        <f ca="1"/>
        <v>16.574837974303318</v>
      </c>
      <c r="H3361" s="12">
        <f ca="1"/>
        <v>9.1066279553159907E-2</v>
      </c>
    </row>
    <row r="3362" spans="6:8" x14ac:dyDescent="0.3">
      <c r="F3362" s="2">
        <v>3357</v>
      </c>
      <c r="G3362" s="12">
        <f ca="1"/>
        <v>16.577718168276245</v>
      </c>
      <c r="H3362" s="12">
        <f ca="1"/>
        <v>9.0883160699725268E-2</v>
      </c>
    </row>
    <row r="3363" spans="6:8" x14ac:dyDescent="0.3">
      <c r="F3363" s="2">
        <v>3358</v>
      </c>
      <c r="G3363" s="12">
        <f ca="1"/>
        <v>16.57836369312091</v>
      </c>
      <c r="H3363" s="12">
        <f ca="1"/>
        <v>9.0842214957248812E-2</v>
      </c>
    </row>
    <row r="3364" spans="6:8" x14ac:dyDescent="0.3">
      <c r="F3364" s="2">
        <v>3359</v>
      </c>
      <c r="G3364" s="12">
        <f ca="1"/>
        <v>16.578504605549742</v>
      </c>
      <c r="H3364" s="12">
        <f ca="1"/>
        <v>9.0833281516409514E-2</v>
      </c>
    </row>
    <row r="3365" spans="6:8" x14ac:dyDescent="0.3">
      <c r="F3365" s="2">
        <v>3360</v>
      </c>
      <c r="G3365" s="12">
        <f ca="1"/>
        <v>16.578821375494812</v>
      </c>
      <c r="H3365" s="12">
        <f ca="1"/>
        <v>9.0813205305114275E-2</v>
      </c>
    </row>
    <row r="3366" spans="6:8" x14ac:dyDescent="0.3">
      <c r="F3366" s="2">
        <v>3361</v>
      </c>
      <c r="G3366" s="12">
        <f ca="1"/>
        <v>16.585120892189334</v>
      </c>
      <c r="H3366" s="12">
        <f ca="1"/>
        <v>9.0415698003286527E-2</v>
      </c>
    </row>
    <row r="3367" spans="6:8" x14ac:dyDescent="0.3">
      <c r="F3367" s="2">
        <v>3362</v>
      </c>
      <c r="G3367" s="12">
        <f ca="1"/>
        <v>16.586217155763073</v>
      </c>
      <c r="H3367" s="12">
        <f ca="1"/>
        <v>9.0346859795667936E-2</v>
      </c>
    </row>
    <row r="3368" spans="6:8" x14ac:dyDescent="0.3">
      <c r="F3368" s="2">
        <v>3363</v>
      </c>
      <c r="G3368" s="12">
        <f ca="1"/>
        <v>16.587427166760758</v>
      </c>
      <c r="H3368" s="12">
        <f ca="1"/>
        <v>9.0270994490243256E-2</v>
      </c>
    </row>
    <row r="3369" spans="6:8" x14ac:dyDescent="0.3">
      <c r="F3369" s="2">
        <v>3364</v>
      </c>
      <c r="G3369" s="12">
        <f ca="1"/>
        <v>16.587461245454193</v>
      </c>
      <c r="H3369" s="12">
        <f ca="1"/>
        <v>9.0268859575483071E-2</v>
      </c>
    </row>
    <row r="3370" spans="6:8" x14ac:dyDescent="0.3">
      <c r="F3370" s="2">
        <v>3365</v>
      </c>
      <c r="G3370" s="12">
        <f ca="1"/>
        <v>16.587861916486787</v>
      </c>
      <c r="H3370" s="12">
        <f ca="1"/>
        <v>9.0243766083429461E-2</v>
      </c>
    </row>
    <row r="3371" spans="6:8" x14ac:dyDescent="0.3">
      <c r="F3371" s="2">
        <v>3366</v>
      </c>
      <c r="G3371" s="12">
        <f ca="1"/>
        <v>16.589697979358501</v>
      </c>
      <c r="H3371" s="12">
        <f ca="1"/>
        <v>9.012894522528353E-2</v>
      </c>
    </row>
    <row r="3372" spans="6:8" x14ac:dyDescent="0.3">
      <c r="F3372" s="2">
        <v>3367</v>
      </c>
      <c r="G3372" s="12">
        <f ca="1"/>
        <v>16.590083453791838</v>
      </c>
      <c r="H3372" s="12">
        <f ca="1"/>
        <v>9.0104874268281704E-2</v>
      </c>
    </row>
    <row r="3373" spans="6:8" x14ac:dyDescent="0.3">
      <c r="F3373" s="2">
        <v>3368</v>
      </c>
      <c r="G3373" s="12">
        <f ca="1"/>
        <v>16.59258796595849</v>
      </c>
      <c r="H3373" s="12">
        <f ca="1"/>
        <v>8.9948776999403915E-2</v>
      </c>
    </row>
    <row r="3374" spans="6:8" x14ac:dyDescent="0.3">
      <c r="F3374" s="2">
        <v>3369</v>
      </c>
      <c r="G3374" s="12">
        <f ca="1"/>
        <v>16.593269830663196</v>
      </c>
      <c r="H3374" s="12">
        <f ca="1"/>
        <v>8.9906367779234941E-2</v>
      </c>
    </row>
    <row r="3375" spans="6:8" x14ac:dyDescent="0.3">
      <c r="F3375" s="2">
        <v>3370</v>
      </c>
      <c r="G3375" s="12">
        <f ca="1"/>
        <v>16.595954881348963</v>
      </c>
      <c r="H3375" s="12">
        <f ca="1"/>
        <v>8.9739737329654637E-2</v>
      </c>
    </row>
    <row r="3376" spans="6:8" x14ac:dyDescent="0.3">
      <c r="F3376" s="2">
        <v>3371</v>
      </c>
      <c r="G3376" s="12">
        <f ca="1"/>
        <v>16.596102604771993</v>
      </c>
      <c r="H3376" s="12">
        <f ca="1"/>
        <v>8.9730586857641584E-2</v>
      </c>
    </row>
    <row r="3377" spans="6:8" x14ac:dyDescent="0.3">
      <c r="F3377" s="2">
        <v>3372</v>
      </c>
      <c r="G3377" s="12">
        <f ca="1"/>
        <v>16.596545480193576</v>
      </c>
      <c r="H3377" s="12">
        <f ca="1"/>
        <v>8.9703164331253513E-2</v>
      </c>
    </row>
    <row r="3378" spans="6:8" x14ac:dyDescent="0.3">
      <c r="F3378" s="2">
        <v>3373</v>
      </c>
      <c r="G3378" s="12">
        <f ca="1"/>
        <v>16.596668168638629</v>
      </c>
      <c r="H3378" s="12">
        <f ca="1"/>
        <v>8.9695570368918232E-2</v>
      </c>
    </row>
    <row r="3379" spans="6:8" x14ac:dyDescent="0.3">
      <c r="F3379" s="2">
        <v>3374</v>
      </c>
      <c r="G3379" s="12">
        <f ca="1"/>
        <v>16.597818328244244</v>
      </c>
      <c r="H3379" s="12">
        <f ca="1"/>
        <v>8.9624439114190407E-2</v>
      </c>
    </row>
    <row r="3380" spans="6:8" x14ac:dyDescent="0.3">
      <c r="F3380" s="2">
        <v>3375</v>
      </c>
      <c r="G3380" s="12">
        <f ca="1"/>
        <v>16.599080752312236</v>
      </c>
      <c r="H3380" s="12">
        <f ca="1"/>
        <v>8.954648824832015E-2</v>
      </c>
    </row>
    <row r="3381" spans="6:8" x14ac:dyDescent="0.3">
      <c r="F3381" s="2">
        <v>3376</v>
      </c>
      <c r="G3381" s="12">
        <f ca="1"/>
        <v>16.599448831420951</v>
      </c>
      <c r="H3381" s="12">
        <f ca="1"/>
        <v>8.9523784741040002E-2</v>
      </c>
    </row>
    <row r="3382" spans="6:8" x14ac:dyDescent="0.3">
      <c r="F3382" s="2">
        <v>3377</v>
      </c>
      <c r="G3382" s="12">
        <f ca="1"/>
        <v>16.599590787352675</v>
      </c>
      <c r="H3382" s="12">
        <f ca="1"/>
        <v>8.9515031673546061E-2</v>
      </c>
    </row>
    <row r="3383" spans="6:8" x14ac:dyDescent="0.3">
      <c r="F3383" s="2">
        <v>3378</v>
      </c>
      <c r="G3383" s="12">
        <f ca="1"/>
        <v>16.600804056468775</v>
      </c>
      <c r="H3383" s="12">
        <f ca="1"/>
        <v>8.9440287278178723E-2</v>
      </c>
    </row>
    <row r="3384" spans="6:8" x14ac:dyDescent="0.3">
      <c r="F3384" s="2">
        <v>3379</v>
      </c>
      <c r="G3384" s="12">
        <f ca="1"/>
        <v>16.60170493036339</v>
      </c>
      <c r="H3384" s="12">
        <f ca="1"/>
        <v>8.9384864961356725E-2</v>
      </c>
    </row>
    <row r="3385" spans="6:8" x14ac:dyDescent="0.3">
      <c r="F3385" s="2">
        <v>3380</v>
      </c>
      <c r="G3385" s="12">
        <f ca="1"/>
        <v>16.603397270303258</v>
      </c>
      <c r="H3385" s="12">
        <f ca="1"/>
        <v>8.9280927543586117E-2</v>
      </c>
    </row>
    <row r="3386" spans="6:8" x14ac:dyDescent="0.3">
      <c r="F3386" s="2">
        <v>3381</v>
      </c>
      <c r="G3386" s="12">
        <f ca="1"/>
        <v>16.603737786464293</v>
      </c>
      <c r="H3386" s="12">
        <f ca="1"/>
        <v>8.9260042038323134E-2</v>
      </c>
    </row>
    <row r="3387" spans="6:8" x14ac:dyDescent="0.3">
      <c r="F3387" s="2">
        <v>3382</v>
      </c>
      <c r="G3387" s="12">
        <f ca="1"/>
        <v>16.603909816392004</v>
      </c>
      <c r="H3387" s="12">
        <f ca="1"/>
        <v>8.9249494142119801E-2</v>
      </c>
    </row>
    <row r="3388" spans="6:8" x14ac:dyDescent="0.3">
      <c r="F3388" s="2">
        <v>3383</v>
      </c>
      <c r="G3388" s="12">
        <f ca="1"/>
        <v>16.607370269689785</v>
      </c>
      <c r="H3388" s="12">
        <f ca="1"/>
        <v>8.9037821181048651E-2</v>
      </c>
    </row>
    <row r="3389" spans="6:8" x14ac:dyDescent="0.3">
      <c r="F3389" s="2">
        <v>3384</v>
      </c>
      <c r="G3389" s="12">
        <f ca="1"/>
        <v>16.607720849397541</v>
      </c>
      <c r="H3389" s="12">
        <f ca="1"/>
        <v>8.9016429783429052E-2</v>
      </c>
    </row>
    <row r="3390" spans="6:8" x14ac:dyDescent="0.3">
      <c r="F3390" s="2">
        <v>3385</v>
      </c>
      <c r="G3390" s="12">
        <f ca="1"/>
        <v>16.608991455691378</v>
      </c>
      <c r="H3390" s="12">
        <f ca="1"/>
        <v>8.8938982784758022E-2</v>
      </c>
    </row>
    <row r="3391" spans="6:8" x14ac:dyDescent="0.3">
      <c r="F3391" s="2">
        <v>3386</v>
      </c>
      <c r="G3391" s="12">
        <f ca="1"/>
        <v>16.609490963664911</v>
      </c>
      <c r="H3391" s="12">
        <f ca="1"/>
        <v>8.890857147141E-2</v>
      </c>
    </row>
    <row r="3392" spans="6:8" x14ac:dyDescent="0.3">
      <c r="F3392" s="2">
        <v>3387</v>
      </c>
      <c r="G3392" s="12">
        <f ca="1"/>
        <v>16.613977026194572</v>
      </c>
      <c r="H3392" s="12">
        <f ca="1"/>
        <v>8.8636332811414226E-2</v>
      </c>
    </row>
    <row r="3393" spans="6:8" x14ac:dyDescent="0.3">
      <c r="F3393" s="2">
        <v>3388</v>
      </c>
      <c r="G3393" s="12">
        <f ca="1"/>
        <v>16.614406349076361</v>
      </c>
      <c r="H3393" s="12">
        <f ca="1"/>
        <v>8.8610362316024455E-2</v>
      </c>
    </row>
    <row r="3394" spans="6:8" x14ac:dyDescent="0.3">
      <c r="F3394" s="2">
        <v>3389</v>
      </c>
      <c r="G3394" s="12">
        <f ca="1"/>
        <v>16.614616276028368</v>
      </c>
      <c r="H3394" s="12">
        <f ca="1"/>
        <v>8.8597668736835652E-2</v>
      </c>
    </row>
    <row r="3395" spans="6:8" x14ac:dyDescent="0.3">
      <c r="F3395" s="2">
        <v>3390</v>
      </c>
      <c r="G3395" s="12">
        <f ca="1"/>
        <v>16.616116936476807</v>
      </c>
      <c r="H3395" s="12">
        <f ca="1"/>
        <v>8.8507029523591879E-2</v>
      </c>
    </row>
    <row r="3396" spans="6:8" x14ac:dyDescent="0.3">
      <c r="F3396" s="2">
        <v>3391</v>
      </c>
      <c r="G3396" s="12">
        <f ca="1"/>
        <v>16.618187931487114</v>
      </c>
      <c r="H3396" s="12">
        <f ca="1"/>
        <v>8.8382231837749195E-2</v>
      </c>
    </row>
    <row r="3397" spans="6:8" x14ac:dyDescent="0.3">
      <c r="F3397" s="2">
        <v>3392</v>
      </c>
      <c r="G3397" s="12">
        <f ca="1"/>
        <v>16.619992753766372</v>
      </c>
      <c r="H3397" s="12">
        <f ca="1"/>
        <v>8.8273746511108614E-2</v>
      </c>
    </row>
    <row r="3398" spans="6:8" x14ac:dyDescent="0.3">
      <c r="F3398" s="2">
        <v>3393</v>
      </c>
      <c r="G3398" s="12">
        <f ca="1"/>
        <v>16.62001906607798</v>
      </c>
      <c r="H3398" s="12">
        <f ca="1"/>
        <v>8.8272166789937573E-2</v>
      </c>
    </row>
    <row r="3399" spans="6:8" x14ac:dyDescent="0.3">
      <c r="F3399" s="2">
        <v>3394</v>
      </c>
      <c r="G3399" s="12">
        <f ca="1"/>
        <v>16.620155128200931</v>
      </c>
      <c r="H3399" s="12">
        <f ca="1"/>
        <v>8.8263998840788019E-2</v>
      </c>
    </row>
    <row r="3400" spans="6:8" x14ac:dyDescent="0.3">
      <c r="F3400" s="2">
        <v>3395</v>
      </c>
      <c r="G3400" s="12">
        <f ca="1"/>
        <v>16.620556132679464</v>
      </c>
      <c r="H3400" s="12">
        <f ca="1"/>
        <v>8.8239934496924771E-2</v>
      </c>
    </row>
    <row r="3401" spans="6:8" x14ac:dyDescent="0.3">
      <c r="F3401" s="2">
        <v>3396</v>
      </c>
      <c r="G3401" s="12">
        <f ca="1"/>
        <v>16.620789764851352</v>
      </c>
      <c r="H3401" s="12">
        <f ca="1"/>
        <v>8.8225919950220028E-2</v>
      </c>
    </row>
    <row r="3402" spans="6:8" x14ac:dyDescent="0.3">
      <c r="F3402" s="2">
        <v>3397</v>
      </c>
      <c r="G3402" s="12">
        <f ca="1"/>
        <v>16.62128310490338</v>
      </c>
      <c r="H3402" s="12">
        <f ca="1"/>
        <v>8.8196340609632329E-2</v>
      </c>
    </row>
    <row r="3403" spans="6:8" x14ac:dyDescent="0.3">
      <c r="F3403" s="2">
        <v>3398</v>
      </c>
      <c r="G3403" s="12">
        <f ca="1"/>
        <v>16.62244697231176</v>
      </c>
      <c r="H3403" s="12">
        <f ca="1"/>
        <v>8.8126633016537295E-2</v>
      </c>
    </row>
    <row r="3404" spans="6:8" x14ac:dyDescent="0.3">
      <c r="F3404" s="2">
        <v>3399</v>
      </c>
      <c r="G3404" s="12">
        <f ca="1"/>
        <v>16.62429700341308</v>
      </c>
      <c r="H3404" s="12">
        <f ca="1"/>
        <v>8.8016044633156765E-2</v>
      </c>
    </row>
    <row r="3405" spans="6:8" x14ac:dyDescent="0.3">
      <c r="F3405" s="2">
        <v>3400</v>
      </c>
      <c r="G3405" s="12">
        <f ca="1"/>
        <v>16.627016041703545</v>
      </c>
      <c r="H3405" s="12">
        <f ca="1"/>
        <v>8.7853988868504096E-2</v>
      </c>
    </row>
    <row r="3406" spans="6:8" x14ac:dyDescent="0.3">
      <c r="F3406" s="2">
        <v>3401</v>
      </c>
      <c r="G3406" s="12">
        <f ca="1"/>
        <v>16.627732688343748</v>
      </c>
      <c r="H3406" s="12">
        <f ca="1"/>
        <v>8.7811371033575655E-2</v>
      </c>
    </row>
    <row r="3407" spans="6:8" x14ac:dyDescent="0.3">
      <c r="F3407" s="2">
        <v>3402</v>
      </c>
      <c r="G3407" s="12">
        <f ca="1"/>
        <v>16.628152352416205</v>
      </c>
      <c r="H3407" s="12">
        <f ca="1"/>
        <v>8.7786432556014329E-2</v>
      </c>
    </row>
    <row r="3408" spans="6:8" x14ac:dyDescent="0.3">
      <c r="F3408" s="2">
        <v>3403</v>
      </c>
      <c r="G3408" s="12">
        <f ca="1"/>
        <v>16.631029502136663</v>
      </c>
      <c r="H3408" s="12">
        <f ca="1"/>
        <v>8.761582099813027E-2</v>
      </c>
    </row>
    <row r="3409" spans="6:8" x14ac:dyDescent="0.3">
      <c r="F3409" s="2">
        <v>3404</v>
      </c>
      <c r="G3409" s="12">
        <f ca="1"/>
        <v>16.631993340561102</v>
      </c>
      <c r="H3409" s="12">
        <f ca="1"/>
        <v>8.7558807697933158E-2</v>
      </c>
    </row>
    <row r="3410" spans="6:8" x14ac:dyDescent="0.3">
      <c r="F3410" s="2">
        <v>3405</v>
      </c>
      <c r="G3410" s="12">
        <f ca="1"/>
        <v>16.632341111311867</v>
      </c>
      <c r="H3410" s="12">
        <f ca="1"/>
        <v>8.7538253593050661E-2</v>
      </c>
    </row>
    <row r="3411" spans="6:8" x14ac:dyDescent="0.3">
      <c r="F3411" s="2">
        <v>3406</v>
      </c>
      <c r="G3411" s="12">
        <f ca="1"/>
        <v>16.632756647665357</v>
      </c>
      <c r="H3411" s="12">
        <f ca="1"/>
        <v>8.7513706426211896E-2</v>
      </c>
    </row>
    <row r="3412" spans="6:8" x14ac:dyDescent="0.3">
      <c r="F3412" s="2">
        <v>3407</v>
      </c>
      <c r="G3412" s="12">
        <f ca="1"/>
        <v>16.633047585212005</v>
      </c>
      <c r="H3412" s="12">
        <f ca="1"/>
        <v>8.7496527545566194E-2</v>
      </c>
    </row>
    <row r="3413" spans="6:8" x14ac:dyDescent="0.3">
      <c r="F3413" s="2">
        <v>3408</v>
      </c>
      <c r="G3413" s="12">
        <f ca="1"/>
        <v>16.633390011517253</v>
      </c>
      <c r="H3413" s="12">
        <f ca="1"/>
        <v>8.7476316657322195E-2</v>
      </c>
    </row>
    <row r="3414" spans="6:8" x14ac:dyDescent="0.3">
      <c r="F3414" s="2">
        <v>3409</v>
      </c>
      <c r="G3414" s="12">
        <f ca="1"/>
        <v>16.636059984572174</v>
      </c>
      <c r="H3414" s="12">
        <f ca="1"/>
        <v>8.7319032517694892E-2</v>
      </c>
    </row>
    <row r="3415" spans="6:8" x14ac:dyDescent="0.3">
      <c r="F3415" s="2">
        <v>3410</v>
      </c>
      <c r="G3415" s="12">
        <f ca="1"/>
        <v>16.637548371439987</v>
      </c>
      <c r="H3415" s="12">
        <f ca="1"/>
        <v>8.7231587608190983E-2</v>
      </c>
    </row>
    <row r="3416" spans="6:8" x14ac:dyDescent="0.3">
      <c r="F3416" s="2">
        <v>3411</v>
      </c>
      <c r="G3416" s="12">
        <f ca="1"/>
        <v>16.638137533228843</v>
      </c>
      <c r="H3416" s="12">
        <f ca="1"/>
        <v>8.7197019582750321E-2</v>
      </c>
    </row>
    <row r="3417" spans="6:8" x14ac:dyDescent="0.3">
      <c r="F3417" s="2">
        <v>3412</v>
      </c>
      <c r="G3417" s="12">
        <f ca="1"/>
        <v>16.641739977499913</v>
      </c>
      <c r="H3417" s="12">
        <f ca="1"/>
        <v>8.6986219202943083E-2</v>
      </c>
    </row>
    <row r="3418" spans="6:8" x14ac:dyDescent="0.3">
      <c r="F3418" s="2">
        <v>3413</v>
      </c>
      <c r="G3418" s="12">
        <f ca="1"/>
        <v>16.641956057465958</v>
      </c>
      <c r="H3418" s="12">
        <f ca="1"/>
        <v>8.6973605963675746E-2</v>
      </c>
    </row>
    <row r="3419" spans="6:8" x14ac:dyDescent="0.3">
      <c r="F3419" s="2">
        <v>3414</v>
      </c>
      <c r="G3419" s="12">
        <f ca="1"/>
        <v>16.643915395550358</v>
      </c>
      <c r="H3419" s="12">
        <f ca="1"/>
        <v>8.6859392458311258E-2</v>
      </c>
    </row>
    <row r="3420" spans="6:8" x14ac:dyDescent="0.3">
      <c r="F3420" s="2">
        <v>3415</v>
      </c>
      <c r="G3420" s="12">
        <f ca="1"/>
        <v>16.646784701080549</v>
      </c>
      <c r="H3420" s="12">
        <f ca="1"/>
        <v>8.6692650381081759E-2</v>
      </c>
    </row>
    <row r="3421" spans="6:8" x14ac:dyDescent="0.3">
      <c r="F3421" s="2">
        <v>3416</v>
      </c>
      <c r="G3421" s="12">
        <f ca="1"/>
        <v>16.648079098757322</v>
      </c>
      <c r="H3421" s="12">
        <f ca="1"/>
        <v>8.6617629540459665E-2</v>
      </c>
    </row>
    <row r="3422" spans="6:8" x14ac:dyDescent="0.3">
      <c r="F3422" s="2">
        <v>3417</v>
      </c>
      <c r="G3422" s="12">
        <f ca="1"/>
        <v>16.648283107325682</v>
      </c>
      <c r="H3422" s="12">
        <f ca="1"/>
        <v>8.6605816883571787E-2</v>
      </c>
    </row>
    <row r="3423" spans="6:8" x14ac:dyDescent="0.3">
      <c r="F3423" s="2">
        <v>3418</v>
      </c>
      <c r="G3423" s="12">
        <f ca="1"/>
        <v>16.64839990170071</v>
      </c>
      <c r="H3423" s="12">
        <f ca="1"/>
        <v>8.6599055551132439E-2</v>
      </c>
    </row>
    <row r="3424" spans="6:8" x14ac:dyDescent="0.3">
      <c r="F3424" s="2">
        <v>3419</v>
      </c>
      <c r="G3424" s="12">
        <f ca="1"/>
        <v>16.652832066028438</v>
      </c>
      <c r="H3424" s="12">
        <f ca="1"/>
        <v>8.6343215552823996E-2</v>
      </c>
    </row>
    <row r="3425" spans="6:8" x14ac:dyDescent="0.3">
      <c r="F3425" s="2">
        <v>3420</v>
      </c>
      <c r="G3425" s="12">
        <f ca="1"/>
        <v>16.653969562572048</v>
      </c>
      <c r="H3425" s="12">
        <f ca="1"/>
        <v>8.6277787647111095E-2</v>
      </c>
    </row>
    <row r="3426" spans="6:8" x14ac:dyDescent="0.3">
      <c r="F3426" s="2">
        <v>3421</v>
      </c>
      <c r="G3426" s="12">
        <f ca="1"/>
        <v>16.656175337026518</v>
      </c>
      <c r="H3426" s="12">
        <f ca="1"/>
        <v>8.6151182442854565E-2</v>
      </c>
    </row>
    <row r="3427" spans="6:8" x14ac:dyDescent="0.3">
      <c r="F3427" s="2">
        <v>3422</v>
      </c>
      <c r="G3427" s="12">
        <f ca="1"/>
        <v>16.657396471676446</v>
      </c>
      <c r="H3427" s="12">
        <f ca="1"/>
        <v>8.608124511625645E-2</v>
      </c>
    </row>
    <row r="3428" spans="6:8" x14ac:dyDescent="0.3">
      <c r="F3428" s="2">
        <v>3423</v>
      </c>
      <c r="G3428" s="12">
        <f ca="1"/>
        <v>16.657445141876213</v>
      </c>
      <c r="H3428" s="12">
        <f ca="1"/>
        <v>8.6078459901674509E-2</v>
      </c>
    </row>
    <row r="3429" spans="6:8" x14ac:dyDescent="0.3">
      <c r="F3429" s="2">
        <v>3424</v>
      </c>
      <c r="G3429" s="12">
        <f ca="1"/>
        <v>16.658049385067152</v>
      </c>
      <c r="H3429" s="12">
        <f ca="1"/>
        <v>8.6043895626334313E-2</v>
      </c>
    </row>
    <row r="3430" spans="6:8" x14ac:dyDescent="0.3">
      <c r="F3430" s="2">
        <v>3425</v>
      </c>
      <c r="G3430" s="12">
        <f ca="1"/>
        <v>16.659748413475992</v>
      </c>
      <c r="H3430" s="12">
        <f ca="1"/>
        <v>8.5946848603719789E-2</v>
      </c>
    </row>
    <row r="3431" spans="6:8" x14ac:dyDescent="0.3">
      <c r="F3431" s="2">
        <v>3426</v>
      </c>
      <c r="G3431" s="12">
        <f ca="1"/>
        <v>16.663233050760947</v>
      </c>
      <c r="H3431" s="12">
        <f ca="1"/>
        <v>8.5748461414847724E-2</v>
      </c>
    </row>
    <row r="3432" spans="6:8" x14ac:dyDescent="0.3">
      <c r="F3432" s="2">
        <v>3427</v>
      </c>
      <c r="G3432" s="12">
        <f ca="1"/>
        <v>16.663573485963827</v>
      </c>
      <c r="H3432" s="12">
        <f ca="1"/>
        <v>8.572912664117549E-2</v>
      </c>
    </row>
    <row r="3433" spans="6:8" x14ac:dyDescent="0.3">
      <c r="F3433" s="2">
        <v>3428</v>
      </c>
      <c r="G3433" s="12">
        <f ca="1"/>
        <v>16.665058427386715</v>
      </c>
      <c r="H3433" s="12">
        <f ca="1"/>
        <v>8.5644887698170136E-2</v>
      </c>
    </row>
    <row r="3434" spans="6:8" x14ac:dyDescent="0.3">
      <c r="F3434" s="2">
        <v>3429</v>
      </c>
      <c r="G3434" s="12">
        <f ca="1"/>
        <v>16.665230092475593</v>
      </c>
      <c r="H3434" s="12">
        <f ca="1"/>
        <v>8.5635159533883967E-2</v>
      </c>
    </row>
    <row r="3435" spans="6:8" x14ac:dyDescent="0.3">
      <c r="F3435" s="2">
        <v>3430</v>
      </c>
      <c r="G3435" s="12">
        <f ca="1"/>
        <v>16.666034159213346</v>
      </c>
      <c r="H3435" s="12">
        <f ca="1"/>
        <v>8.5589621593572793E-2</v>
      </c>
    </row>
    <row r="3436" spans="6:8" x14ac:dyDescent="0.3">
      <c r="F3436" s="2">
        <v>3431</v>
      </c>
      <c r="G3436" s="12">
        <f ca="1"/>
        <v>16.666753171172768</v>
      </c>
      <c r="H3436" s="12">
        <f ca="1"/>
        <v>8.5548939832817097E-2</v>
      </c>
    </row>
    <row r="3437" spans="6:8" x14ac:dyDescent="0.3">
      <c r="F3437" s="2">
        <v>3432</v>
      </c>
      <c r="G3437" s="12">
        <f ca="1"/>
        <v>16.667341088642328</v>
      </c>
      <c r="H3437" s="12">
        <f ca="1"/>
        <v>8.5515702838747903E-2</v>
      </c>
    </row>
    <row r="3438" spans="6:8" x14ac:dyDescent="0.3">
      <c r="F3438" s="2">
        <v>3433</v>
      </c>
      <c r="G3438" s="12">
        <f ca="1"/>
        <v>16.668669356602706</v>
      </c>
      <c r="H3438" s="12">
        <f ca="1"/>
        <v>8.5440702002321137E-2</v>
      </c>
    </row>
    <row r="3439" spans="6:8" x14ac:dyDescent="0.3">
      <c r="F3439" s="2">
        <v>3434</v>
      </c>
      <c r="G3439" s="12">
        <f ca="1"/>
        <v>16.669096472175301</v>
      </c>
      <c r="H3439" s="12">
        <f ca="1"/>
        <v>8.541661154613879E-2</v>
      </c>
    </row>
    <row r="3440" spans="6:8" x14ac:dyDescent="0.3">
      <c r="F3440" s="2">
        <v>3435</v>
      </c>
      <c r="G3440" s="12">
        <f ca="1"/>
        <v>16.671917177810375</v>
      </c>
      <c r="H3440" s="12">
        <f ca="1"/>
        <v>8.5257841395647668E-2</v>
      </c>
    </row>
    <row r="3441" spans="6:8" x14ac:dyDescent="0.3">
      <c r="F3441" s="2">
        <v>3436</v>
      </c>
      <c r="G3441" s="12">
        <f ca="1"/>
        <v>16.672831755721077</v>
      </c>
      <c r="H3441" s="12">
        <f ca="1"/>
        <v>8.5206483146192391E-2</v>
      </c>
    </row>
    <row r="3442" spans="6:8" x14ac:dyDescent="0.3">
      <c r="F3442" s="2">
        <v>3437</v>
      </c>
      <c r="G3442" s="12">
        <f ca="1"/>
        <v>16.67310211530938</v>
      </c>
      <c r="H3442" s="12">
        <f ca="1"/>
        <v>8.5191312381220519E-2</v>
      </c>
    </row>
    <row r="3443" spans="6:8" x14ac:dyDescent="0.3">
      <c r="F3443" s="2">
        <v>3438</v>
      </c>
      <c r="G3443" s="12">
        <f ca="1"/>
        <v>16.675541096847127</v>
      </c>
      <c r="H3443" s="12">
        <f ca="1"/>
        <v>8.5054686005180763E-2</v>
      </c>
    </row>
    <row r="3444" spans="6:8" x14ac:dyDescent="0.3">
      <c r="F3444" s="2">
        <v>3439</v>
      </c>
      <c r="G3444" s="12">
        <f ca="1"/>
        <v>16.675836092716498</v>
      </c>
      <c r="H3444" s="12">
        <f ca="1"/>
        <v>8.5038189359712024E-2</v>
      </c>
    </row>
    <row r="3445" spans="6:8" x14ac:dyDescent="0.3">
      <c r="F3445" s="2">
        <v>3440</v>
      </c>
      <c r="G3445" s="12">
        <f ca="1"/>
        <v>16.675856208292494</v>
      </c>
      <c r="H3445" s="12">
        <f ca="1"/>
        <v>8.5037064686844563E-2</v>
      </c>
    </row>
    <row r="3446" spans="6:8" x14ac:dyDescent="0.3">
      <c r="F3446" s="2">
        <v>3441</v>
      </c>
      <c r="G3446" s="12">
        <f ca="1"/>
        <v>16.678390130935583</v>
      </c>
      <c r="H3446" s="12">
        <f ca="1"/>
        <v>8.4895618603966258E-2</v>
      </c>
    </row>
    <row r="3447" spans="6:8" x14ac:dyDescent="0.3">
      <c r="F3447" s="2">
        <v>3442</v>
      </c>
      <c r="G3447" s="12">
        <f ca="1"/>
        <v>16.679589411686884</v>
      </c>
      <c r="H3447" s="12">
        <f ca="1"/>
        <v>8.4828830191394186E-2</v>
      </c>
    </row>
    <row r="3448" spans="6:8" x14ac:dyDescent="0.3">
      <c r="F3448" s="2">
        <v>3443</v>
      </c>
      <c r="G3448" s="12">
        <f ca="1"/>
        <v>16.679837627179541</v>
      </c>
      <c r="H3448" s="12">
        <f ca="1"/>
        <v>8.4815019513704903E-2</v>
      </c>
    </row>
    <row r="3449" spans="6:8" x14ac:dyDescent="0.3">
      <c r="F3449" s="2">
        <v>3444</v>
      </c>
      <c r="G3449" s="12">
        <f ca="1"/>
        <v>16.680630592640618</v>
      </c>
      <c r="H3449" s="12">
        <f ca="1"/>
        <v>8.4770927795793469E-2</v>
      </c>
    </row>
    <row r="3450" spans="6:8" x14ac:dyDescent="0.3">
      <c r="F3450" s="2">
        <v>3445</v>
      </c>
      <c r="G3450" s="12">
        <f ca="1"/>
        <v>16.680702545003193</v>
      </c>
      <c r="H3450" s="12">
        <f ca="1"/>
        <v>8.4766929154588444E-2</v>
      </c>
    </row>
    <row r="3451" spans="6:8" x14ac:dyDescent="0.3">
      <c r="F3451" s="2">
        <v>3446</v>
      </c>
      <c r="G3451" s="12">
        <f ca="1"/>
        <v>16.680801191338226</v>
      </c>
      <c r="H3451" s="12">
        <f ca="1"/>
        <v>8.4761447623021208E-2</v>
      </c>
    </row>
    <row r="3452" spans="6:8" x14ac:dyDescent="0.3">
      <c r="F3452" s="2">
        <v>3447</v>
      </c>
      <c r="G3452" s="12">
        <f ca="1"/>
        <v>16.680890186151057</v>
      </c>
      <c r="H3452" s="12">
        <f ca="1"/>
        <v>8.4756502983784024E-2</v>
      </c>
    </row>
    <row r="3453" spans="6:8" x14ac:dyDescent="0.3">
      <c r="F3453" s="2">
        <v>3448</v>
      </c>
      <c r="G3453" s="12">
        <f ca="1"/>
        <v>16.682182967374732</v>
      </c>
      <c r="H3453" s="12">
        <f ca="1"/>
        <v>8.468473691027345E-2</v>
      </c>
    </row>
    <row r="3454" spans="6:8" x14ac:dyDescent="0.3">
      <c r="F3454" s="2">
        <v>3449</v>
      </c>
      <c r="G3454" s="12">
        <f ca="1"/>
        <v>16.682763093353906</v>
      </c>
      <c r="H3454" s="12">
        <f ca="1"/>
        <v>8.4652570158120041E-2</v>
      </c>
    </row>
    <row r="3455" spans="6:8" x14ac:dyDescent="0.3">
      <c r="F3455" s="2">
        <v>3450</v>
      </c>
      <c r="G3455" s="12">
        <f ca="1"/>
        <v>16.684283898146504</v>
      </c>
      <c r="H3455" s="12">
        <f ca="1"/>
        <v>8.4568355524744496E-2</v>
      </c>
    </row>
    <row r="3456" spans="6:8" x14ac:dyDescent="0.3">
      <c r="F3456" s="2">
        <v>3451</v>
      </c>
      <c r="G3456" s="12">
        <f ca="1"/>
        <v>16.685980890173525</v>
      </c>
      <c r="H3456" s="12">
        <f ca="1"/>
        <v>8.4474573380290768E-2</v>
      </c>
    </row>
    <row r="3457" spans="6:8" x14ac:dyDescent="0.3">
      <c r="F3457" s="2">
        <v>3452</v>
      </c>
      <c r="G3457" s="12">
        <f ca="1"/>
        <v>16.687985719636831</v>
      </c>
      <c r="H3457" s="12">
        <f ca="1"/>
        <v>8.4364034876952348E-2</v>
      </c>
    </row>
    <row r="3458" spans="6:8" x14ac:dyDescent="0.3">
      <c r="F3458" s="2">
        <v>3453</v>
      </c>
      <c r="G3458" s="12">
        <f ca="1"/>
        <v>16.690370825199331</v>
      </c>
      <c r="H3458" s="12">
        <f ca="1"/>
        <v>8.4232889144358336E-2</v>
      </c>
    </row>
    <row r="3459" spans="6:8" x14ac:dyDescent="0.3">
      <c r="F3459" s="2">
        <v>3454</v>
      </c>
      <c r="G3459" s="12">
        <f ca="1"/>
        <v>16.691131110399699</v>
      </c>
      <c r="H3459" s="12">
        <f ca="1"/>
        <v>8.4191166544976548E-2</v>
      </c>
    </row>
    <row r="3460" spans="6:8" x14ac:dyDescent="0.3">
      <c r="F3460" s="2">
        <v>3455</v>
      </c>
      <c r="G3460" s="12">
        <f ca="1"/>
        <v>16.691162420433631</v>
      </c>
      <c r="H3460" s="12">
        <f ca="1"/>
        <v>8.4189449173897465E-2</v>
      </c>
    </row>
    <row r="3461" spans="6:8" x14ac:dyDescent="0.3">
      <c r="F3461" s="2">
        <v>3456</v>
      </c>
      <c r="G3461" s="12">
        <f ca="1"/>
        <v>16.692404044750567</v>
      </c>
      <c r="H3461" s="12">
        <f ca="1"/>
        <v>8.4121399423020424E-2</v>
      </c>
    </row>
    <row r="3462" spans="6:8" x14ac:dyDescent="0.3">
      <c r="F3462" s="2">
        <v>3457</v>
      </c>
      <c r="G3462" s="12">
        <f ca="1"/>
        <v>16.693212485661245</v>
      </c>
      <c r="H3462" s="12">
        <f ca="1"/>
        <v>8.4077147691996701E-2</v>
      </c>
    </row>
    <row r="3463" spans="6:8" x14ac:dyDescent="0.3">
      <c r="F3463" s="2">
        <v>3458</v>
      </c>
      <c r="G3463" s="12">
        <f ca="1"/>
        <v>16.693997858145728</v>
      </c>
      <c r="H3463" s="12">
        <f ca="1"/>
        <v>8.4034201276436252E-2</v>
      </c>
    </row>
    <row r="3464" spans="6:8" x14ac:dyDescent="0.3">
      <c r="F3464" s="2">
        <v>3459</v>
      </c>
      <c r="G3464" s="12">
        <f ca="1"/>
        <v>16.694965732587931</v>
      </c>
      <c r="H3464" s="12">
        <f ca="1"/>
        <v>8.3981332816638443E-2</v>
      </c>
    </row>
    <row r="3465" spans="6:8" x14ac:dyDescent="0.3">
      <c r="F3465" s="2">
        <v>3460</v>
      </c>
      <c r="G3465" s="12">
        <f ca="1"/>
        <v>16.699771107788514</v>
      </c>
      <c r="H3465" s="12">
        <f ca="1"/>
        <v>8.3719786979995103E-2</v>
      </c>
    </row>
    <row r="3466" spans="6:8" x14ac:dyDescent="0.3">
      <c r="F3466" s="2">
        <v>3461</v>
      </c>
      <c r="G3466" s="12">
        <f ca="1"/>
        <v>16.700061063834561</v>
      </c>
      <c r="H3466" s="12">
        <f ca="1"/>
        <v>8.3704055170461172E-2</v>
      </c>
    </row>
    <row r="3467" spans="6:8" x14ac:dyDescent="0.3">
      <c r="F3467" s="2">
        <v>3462</v>
      </c>
      <c r="G3467" s="12">
        <f ca="1"/>
        <v>16.7005304364857</v>
      </c>
      <c r="H3467" s="12">
        <f ca="1"/>
        <v>8.3678600948115953E-2</v>
      </c>
    </row>
    <row r="3468" spans="6:8" x14ac:dyDescent="0.3">
      <c r="F3468" s="2">
        <v>3463</v>
      </c>
      <c r="G3468" s="12">
        <f ca="1"/>
        <v>16.70067631053228</v>
      </c>
      <c r="H3468" s="12">
        <f ca="1"/>
        <v>8.3670693170670024E-2</v>
      </c>
    </row>
    <row r="3469" spans="6:8" x14ac:dyDescent="0.3">
      <c r="F3469" s="2">
        <v>3464</v>
      </c>
      <c r="G3469" s="12">
        <f ca="1"/>
        <v>16.701465214733162</v>
      </c>
      <c r="H3469" s="12">
        <f ca="1"/>
        <v>8.3627951736505363E-2</v>
      </c>
    </row>
    <row r="3470" spans="6:8" x14ac:dyDescent="0.3">
      <c r="F3470" s="2">
        <v>3465</v>
      </c>
      <c r="G3470" s="12">
        <f ca="1"/>
        <v>16.701989873155696</v>
      </c>
      <c r="H3470" s="12">
        <f ca="1"/>
        <v>8.3599549797036557E-2</v>
      </c>
    </row>
    <row r="3471" spans="6:8" x14ac:dyDescent="0.3">
      <c r="F3471" s="2">
        <v>3466</v>
      </c>
      <c r="G3471" s="12">
        <f ca="1"/>
        <v>16.702634204640404</v>
      </c>
      <c r="H3471" s="12">
        <f ca="1"/>
        <v>8.3564694703453679E-2</v>
      </c>
    </row>
    <row r="3472" spans="6:8" x14ac:dyDescent="0.3">
      <c r="F3472" s="2">
        <v>3467</v>
      </c>
      <c r="G3472" s="12">
        <f ca="1"/>
        <v>16.702734048781025</v>
      </c>
      <c r="H3472" s="12">
        <f ca="1"/>
        <v>8.3559296125993054E-2</v>
      </c>
    </row>
    <row r="3473" spans="6:8" x14ac:dyDescent="0.3">
      <c r="F3473" s="2">
        <v>3468</v>
      </c>
      <c r="G3473" s="12">
        <f ca="1"/>
        <v>16.706269415423037</v>
      </c>
      <c r="H3473" s="12">
        <f ca="1"/>
        <v>8.3368568034662624E-2</v>
      </c>
    </row>
    <row r="3474" spans="6:8" x14ac:dyDescent="0.3">
      <c r="F3474" s="2">
        <v>3469</v>
      </c>
      <c r="G3474" s="12">
        <f ca="1"/>
        <v>16.7074730992077</v>
      </c>
      <c r="H3474" s="12">
        <f ca="1"/>
        <v>8.3303821003617121E-2</v>
      </c>
    </row>
    <row r="3475" spans="6:8" x14ac:dyDescent="0.3">
      <c r="F3475" s="2">
        <v>3470</v>
      </c>
      <c r="G3475" s="12">
        <f ca="1"/>
        <v>16.71138516005065</v>
      </c>
      <c r="H3475" s="12">
        <f ca="1"/>
        <v>8.3094051702786262E-2</v>
      </c>
    </row>
    <row r="3476" spans="6:8" x14ac:dyDescent="0.3">
      <c r="F3476" s="2">
        <v>3471</v>
      </c>
      <c r="G3476" s="12">
        <f ca="1"/>
        <v>16.712721292631475</v>
      </c>
      <c r="H3476" s="12">
        <f ca="1"/>
        <v>8.3022638238961832E-2</v>
      </c>
    </row>
    <row r="3477" spans="6:8" x14ac:dyDescent="0.3">
      <c r="F3477" s="2">
        <v>3472</v>
      </c>
      <c r="G3477" s="12">
        <f ca="1"/>
        <v>16.714110817485327</v>
      </c>
      <c r="H3477" s="12">
        <f ca="1"/>
        <v>8.2948495638358086E-2</v>
      </c>
    </row>
    <row r="3478" spans="6:8" x14ac:dyDescent="0.3">
      <c r="F3478" s="2">
        <v>3473</v>
      </c>
      <c r="G3478" s="12">
        <f ca="1"/>
        <v>16.714369497629033</v>
      </c>
      <c r="H3478" s="12">
        <f ca="1"/>
        <v>8.2934706919670725E-2</v>
      </c>
    </row>
    <row r="3479" spans="6:8" x14ac:dyDescent="0.3">
      <c r="F3479" s="2">
        <v>3474</v>
      </c>
      <c r="G3479" s="12">
        <f ca="1"/>
        <v>16.719084313993065</v>
      </c>
      <c r="H3479" s="12">
        <f ca="1"/>
        <v>8.2684154796417386E-2</v>
      </c>
    </row>
    <row r="3480" spans="6:8" x14ac:dyDescent="0.3">
      <c r="F3480" s="2">
        <v>3475</v>
      </c>
      <c r="G3480" s="12">
        <f ca="1"/>
        <v>16.720502397395784</v>
      </c>
      <c r="H3480" s="12">
        <f ca="1"/>
        <v>8.2609079226855439E-2</v>
      </c>
    </row>
    <row r="3481" spans="6:8" x14ac:dyDescent="0.3">
      <c r="F3481" s="2">
        <v>3476</v>
      </c>
      <c r="G3481" s="12">
        <f ca="1"/>
        <v>16.721502580983781</v>
      </c>
      <c r="H3481" s="12">
        <f ca="1"/>
        <v>8.2556206426297865E-2</v>
      </c>
    </row>
    <row r="3482" spans="6:8" x14ac:dyDescent="0.3">
      <c r="F3482" s="2">
        <v>3477</v>
      </c>
      <c r="G3482" s="12">
        <f ca="1"/>
        <v>16.723296874421457</v>
      </c>
      <c r="H3482" s="12">
        <f ca="1"/>
        <v>8.2461516844157728E-2</v>
      </c>
    </row>
    <row r="3483" spans="6:8" x14ac:dyDescent="0.3">
      <c r="F3483" s="2">
        <v>3478</v>
      </c>
      <c r="G3483" s="12">
        <f ca="1"/>
        <v>16.723455248171472</v>
      </c>
      <c r="H3483" s="12">
        <f ca="1"/>
        <v>8.2453169039225546E-2</v>
      </c>
    </row>
    <row r="3484" spans="6:8" x14ac:dyDescent="0.3">
      <c r="F3484" s="2">
        <v>3479</v>
      </c>
      <c r="G3484" s="12">
        <f ca="1"/>
        <v>16.723497638502629</v>
      </c>
      <c r="H3484" s="12">
        <f ca="1"/>
        <v>8.2450934939777343E-2</v>
      </c>
    </row>
    <row r="3485" spans="6:8" x14ac:dyDescent="0.3">
      <c r="F3485" s="2">
        <v>3480</v>
      </c>
      <c r="G3485" s="12">
        <f ca="1"/>
        <v>16.727964486449316</v>
      </c>
      <c r="H3485" s="12">
        <f ca="1"/>
        <v>8.221616688051947E-2</v>
      </c>
    </row>
    <row r="3486" spans="6:8" x14ac:dyDescent="0.3">
      <c r="F3486" s="2">
        <v>3481</v>
      </c>
      <c r="G3486" s="12">
        <f ca="1"/>
        <v>16.733392812078012</v>
      </c>
      <c r="H3486" s="12">
        <f ca="1"/>
        <v>8.1932584813090459E-2</v>
      </c>
    </row>
    <row r="3487" spans="6:8" x14ac:dyDescent="0.3">
      <c r="F3487" s="2">
        <v>3482</v>
      </c>
      <c r="G3487" s="12">
        <f ca="1"/>
        <v>16.733505744661603</v>
      </c>
      <c r="H3487" s="12">
        <f ca="1"/>
        <v>8.1926704996326302E-2</v>
      </c>
    </row>
    <row r="3488" spans="6:8" x14ac:dyDescent="0.3">
      <c r="F3488" s="2">
        <v>3483</v>
      </c>
      <c r="G3488" s="12">
        <f ca="1"/>
        <v>16.734705569716244</v>
      </c>
      <c r="H3488" s="12">
        <f ca="1"/>
        <v>8.1864286222990884E-2</v>
      </c>
    </row>
    <row r="3489" spans="6:8" x14ac:dyDescent="0.3">
      <c r="F3489" s="2">
        <v>3484</v>
      </c>
      <c r="G3489" s="12">
        <f ca="1"/>
        <v>16.736580467940865</v>
      </c>
      <c r="H3489" s="12">
        <f ca="1"/>
        <v>8.1766930351044084E-2</v>
      </c>
    </row>
    <row r="3490" spans="6:8" x14ac:dyDescent="0.3">
      <c r="F3490" s="2">
        <v>3485</v>
      </c>
      <c r="G3490" s="12">
        <f ca="1"/>
        <v>16.739388974627971</v>
      </c>
      <c r="H3490" s="12">
        <f ca="1"/>
        <v>8.1621510704988021E-2</v>
      </c>
    </row>
    <row r="3491" spans="6:8" x14ac:dyDescent="0.3">
      <c r="F3491" s="2">
        <v>3486</v>
      </c>
      <c r="G3491" s="12">
        <f ca="1"/>
        <v>16.741216813406485</v>
      </c>
      <c r="H3491" s="12">
        <f ca="1"/>
        <v>8.1527134556351924E-2</v>
      </c>
    </row>
    <row r="3492" spans="6:8" x14ac:dyDescent="0.3">
      <c r="F3492" s="2">
        <v>3487</v>
      </c>
      <c r="G3492" s="12">
        <f ca="1"/>
        <v>16.741479502726833</v>
      </c>
      <c r="H3492" s="12">
        <f ca="1"/>
        <v>8.1513588413535856E-2</v>
      </c>
    </row>
    <row r="3493" spans="6:8" x14ac:dyDescent="0.3">
      <c r="F3493" s="2">
        <v>3488</v>
      </c>
      <c r="G3493" s="12">
        <f ca="1"/>
        <v>16.742607703295747</v>
      </c>
      <c r="H3493" s="12">
        <f ca="1"/>
        <v>8.1455459372415689E-2</v>
      </c>
    </row>
    <row r="3494" spans="6:8" x14ac:dyDescent="0.3">
      <c r="F3494" s="2">
        <v>3489</v>
      </c>
      <c r="G3494" s="12">
        <f ca="1"/>
        <v>16.743937882384341</v>
      </c>
      <c r="H3494" s="12">
        <f ca="1"/>
        <v>8.1387025733218904E-2</v>
      </c>
    </row>
    <row r="3495" spans="6:8" x14ac:dyDescent="0.3">
      <c r="F3495" s="2">
        <v>3490</v>
      </c>
      <c r="G3495" s="12">
        <f ca="1"/>
        <v>16.744152677465234</v>
      </c>
      <c r="H3495" s="12">
        <f ca="1"/>
        <v>8.1375985527339129E-2</v>
      </c>
    </row>
    <row r="3496" spans="6:8" x14ac:dyDescent="0.3">
      <c r="F3496" s="2">
        <v>3491</v>
      </c>
      <c r="G3496" s="12">
        <f ca="1"/>
        <v>16.745021678315052</v>
      </c>
      <c r="H3496" s="12">
        <f ca="1"/>
        <v>8.1331349254002358E-2</v>
      </c>
    </row>
    <row r="3497" spans="6:8" x14ac:dyDescent="0.3">
      <c r="F3497" s="2">
        <v>3492</v>
      </c>
      <c r="G3497" s="12">
        <f ca="1"/>
        <v>16.745725063204986</v>
      </c>
      <c r="H3497" s="12">
        <f ca="1"/>
        <v>8.1295254240504017E-2</v>
      </c>
    </row>
    <row r="3498" spans="6:8" x14ac:dyDescent="0.3">
      <c r="F3498" s="2">
        <v>3493</v>
      </c>
      <c r="G3498" s="12">
        <f ca="1"/>
        <v>16.747839616766139</v>
      </c>
      <c r="H3498" s="12">
        <f ca="1"/>
        <v>8.1186928339856995E-2</v>
      </c>
    </row>
    <row r="3499" spans="6:8" x14ac:dyDescent="0.3">
      <c r="F3499" s="2">
        <v>3494</v>
      </c>
      <c r="G3499" s="12">
        <f ca="1"/>
        <v>16.75123446572325</v>
      </c>
      <c r="H3499" s="12">
        <f ca="1"/>
        <v>8.1013592752612426E-2</v>
      </c>
    </row>
    <row r="3500" spans="6:8" x14ac:dyDescent="0.3">
      <c r="F3500" s="2">
        <v>3495</v>
      </c>
      <c r="G3500" s="12">
        <f ca="1"/>
        <v>16.752816031187589</v>
      </c>
      <c r="H3500" s="12">
        <f ca="1"/>
        <v>8.0933082863513708E-2</v>
      </c>
    </row>
    <row r="3501" spans="6:8" x14ac:dyDescent="0.3">
      <c r="F3501" s="2">
        <v>3496</v>
      </c>
      <c r="G3501" s="12">
        <f ca="1"/>
        <v>16.752918415633076</v>
      </c>
      <c r="H3501" s="12">
        <f ca="1"/>
        <v>8.0927876256845152E-2</v>
      </c>
    </row>
    <row r="3502" spans="6:8" x14ac:dyDescent="0.3">
      <c r="F3502" s="2">
        <v>3497</v>
      </c>
      <c r="G3502" s="12">
        <f ca="1"/>
        <v>16.754592824427416</v>
      </c>
      <c r="H3502" s="12">
        <f ca="1"/>
        <v>8.0842817878233192E-2</v>
      </c>
    </row>
    <row r="3503" spans="6:8" x14ac:dyDescent="0.3">
      <c r="F3503" s="2">
        <v>3498</v>
      </c>
      <c r="G3503" s="12">
        <f ca="1"/>
        <v>16.755467681447897</v>
      </c>
      <c r="H3503" s="12">
        <f ca="1"/>
        <v>8.079844420255626E-2</v>
      </c>
    </row>
    <row r="3504" spans="6:8" x14ac:dyDescent="0.3">
      <c r="F3504" s="2">
        <v>3499</v>
      </c>
      <c r="G3504" s="12">
        <f ca="1"/>
        <v>16.75805502373457</v>
      </c>
      <c r="H3504" s="12">
        <f ca="1"/>
        <v>8.0667484706126655E-2</v>
      </c>
    </row>
    <row r="3505" spans="6:8" x14ac:dyDescent="0.3">
      <c r="F3505" s="2">
        <v>3500</v>
      </c>
      <c r="G3505" s="12">
        <f ca="1"/>
        <v>16.760395509846497</v>
      </c>
      <c r="H3505" s="12">
        <f ca="1"/>
        <v>8.0549370591121078E-2</v>
      </c>
    </row>
    <row r="3506" spans="6:8" x14ac:dyDescent="0.3">
      <c r="F3506" s="2">
        <v>3501</v>
      </c>
      <c r="G3506" s="12">
        <f ca="1"/>
        <v>16.76100948320072</v>
      </c>
      <c r="H3506" s="12">
        <f ca="1"/>
        <v>8.0518441010251671E-2</v>
      </c>
    </row>
    <row r="3507" spans="6:8" x14ac:dyDescent="0.3">
      <c r="F3507" s="2">
        <v>3502</v>
      </c>
      <c r="G3507" s="12">
        <f ca="1"/>
        <v>16.762104327669075</v>
      </c>
      <c r="H3507" s="12">
        <f ca="1"/>
        <v>8.0463343587382996E-2</v>
      </c>
    </row>
    <row r="3508" spans="6:8" x14ac:dyDescent="0.3">
      <c r="F3508" s="2">
        <v>3503</v>
      </c>
      <c r="G3508" s="12">
        <f ca="1"/>
        <v>16.762164640635291</v>
      </c>
      <c r="H3508" s="12">
        <f ca="1"/>
        <v>8.0460310476204944E-2</v>
      </c>
    </row>
    <row r="3509" spans="6:8" x14ac:dyDescent="0.3">
      <c r="F3509" s="2">
        <v>3504</v>
      </c>
      <c r="G3509" s="12">
        <f ca="1"/>
        <v>16.764836342224612</v>
      </c>
      <c r="H3509" s="12">
        <f ca="1"/>
        <v>8.0326171827664314E-2</v>
      </c>
    </row>
    <row r="3510" spans="6:8" x14ac:dyDescent="0.3">
      <c r="F3510" s="2">
        <v>3505</v>
      </c>
      <c r="G3510" s="12">
        <f ca="1"/>
        <v>16.766036550767783</v>
      </c>
      <c r="H3510" s="12">
        <f ca="1"/>
        <v>8.026605246549208E-2</v>
      </c>
    </row>
    <row r="3511" spans="6:8" x14ac:dyDescent="0.3">
      <c r="F3511" s="2">
        <v>3506</v>
      </c>
      <c r="G3511" s="12">
        <f ca="1"/>
        <v>16.766916754734286</v>
      </c>
      <c r="H3511" s="12">
        <f ca="1"/>
        <v>8.0222017293936451E-2</v>
      </c>
    </row>
    <row r="3512" spans="6:8" x14ac:dyDescent="0.3">
      <c r="F3512" s="2">
        <v>3507</v>
      </c>
      <c r="G3512" s="12">
        <f ca="1"/>
        <v>16.767127572137145</v>
      </c>
      <c r="H3512" s="12">
        <f ca="1"/>
        <v>8.0211477331304709E-2</v>
      </c>
    </row>
    <row r="3513" spans="6:8" x14ac:dyDescent="0.3">
      <c r="F3513" s="2">
        <v>3508</v>
      </c>
      <c r="G3513" s="12">
        <f ca="1"/>
        <v>16.76727074675496</v>
      </c>
      <c r="H3513" s="12">
        <f ca="1"/>
        <v>8.0204320733652662E-2</v>
      </c>
    </row>
    <row r="3514" spans="6:8" x14ac:dyDescent="0.3">
      <c r="F3514" s="2">
        <v>3509</v>
      </c>
      <c r="G3514" s="12">
        <f ca="1"/>
        <v>16.769725647255886</v>
      </c>
      <c r="H3514" s="12">
        <f ca="1"/>
        <v>8.0081802871380461E-2</v>
      </c>
    </row>
    <row r="3515" spans="6:8" x14ac:dyDescent="0.3">
      <c r="F3515" s="2">
        <v>3510</v>
      </c>
      <c r="G3515" s="12">
        <f ca="1"/>
        <v>16.770473062868138</v>
      </c>
      <c r="H3515" s="12">
        <f ca="1"/>
        <v>8.0044572636792266E-2</v>
      </c>
    </row>
    <row r="3516" spans="6:8" x14ac:dyDescent="0.3">
      <c r="F3516" s="2">
        <v>3511</v>
      </c>
      <c r="G3516" s="12">
        <f ca="1"/>
        <v>16.771799976885152</v>
      </c>
      <c r="H3516" s="12">
        <f ca="1"/>
        <v>7.9978558332086003E-2</v>
      </c>
    </row>
    <row r="3517" spans="6:8" x14ac:dyDescent="0.3">
      <c r="F3517" s="2">
        <v>3512</v>
      </c>
      <c r="G3517" s="12">
        <f ca="1"/>
        <v>16.77207069565463</v>
      </c>
      <c r="H3517" s="12">
        <f ca="1"/>
        <v>7.9965102854544237E-2</v>
      </c>
    </row>
    <row r="3518" spans="6:8" x14ac:dyDescent="0.3">
      <c r="F3518" s="2">
        <v>3513</v>
      </c>
      <c r="G3518" s="12">
        <f ca="1"/>
        <v>16.772091519796241</v>
      </c>
      <c r="H3518" s="12">
        <f ca="1"/>
        <v>7.9964068016849424E-2</v>
      </c>
    </row>
    <row r="3519" spans="6:8" x14ac:dyDescent="0.3">
      <c r="F3519" s="2">
        <v>3514</v>
      </c>
      <c r="G3519" s="12">
        <f ca="1"/>
        <v>16.773062327741098</v>
      </c>
      <c r="H3519" s="12">
        <f ca="1"/>
        <v>7.9915853108935286E-2</v>
      </c>
    </row>
    <row r="3520" spans="6:8" x14ac:dyDescent="0.3">
      <c r="F3520" s="2">
        <v>3515</v>
      </c>
      <c r="G3520" s="12">
        <f ca="1"/>
        <v>16.77307115568366</v>
      </c>
      <c r="H3520" s="12">
        <f ca="1"/>
        <v>7.9915414927965209E-2</v>
      </c>
    </row>
    <row r="3521" spans="6:8" x14ac:dyDescent="0.3">
      <c r="F3521" s="2">
        <v>3516</v>
      </c>
      <c r="G3521" s="12">
        <f ca="1"/>
        <v>16.779065980486529</v>
      </c>
      <c r="H3521" s="12">
        <f ca="1"/>
        <v>7.961892033922538E-2</v>
      </c>
    </row>
    <row r="3522" spans="6:8" x14ac:dyDescent="0.3">
      <c r="F3522" s="2">
        <v>3517</v>
      </c>
      <c r="G3522" s="12">
        <f ca="1"/>
        <v>16.779875591785895</v>
      </c>
      <c r="H3522" s="12">
        <f ca="1"/>
        <v>7.9579040265537027E-2</v>
      </c>
    </row>
    <row r="3523" spans="6:8" x14ac:dyDescent="0.3">
      <c r="F3523" s="2">
        <v>3518</v>
      </c>
      <c r="G3523" s="12">
        <f ca="1"/>
        <v>16.781602117980004</v>
      </c>
      <c r="H3523" s="12">
        <f ca="1"/>
        <v>7.9494122687136862E-2</v>
      </c>
    </row>
    <row r="3524" spans="6:8" x14ac:dyDescent="0.3">
      <c r="F3524" s="2">
        <v>3519</v>
      </c>
      <c r="G3524" s="12">
        <f ca="1"/>
        <v>16.78412654159343</v>
      </c>
      <c r="H3524" s="12">
        <f ca="1"/>
        <v>7.9370274463858956E-2</v>
      </c>
    </row>
    <row r="3525" spans="6:8" x14ac:dyDescent="0.3">
      <c r="F3525" s="2">
        <v>3520</v>
      </c>
      <c r="G3525" s="12">
        <f ca="1"/>
        <v>16.786604604257469</v>
      </c>
      <c r="H3525" s="12">
        <f ca="1"/>
        <v>7.9249061129546383E-2</v>
      </c>
    </row>
    <row r="3526" spans="6:8" x14ac:dyDescent="0.3">
      <c r="F3526" s="2">
        <v>3521</v>
      </c>
      <c r="G3526" s="12">
        <f ca="1"/>
        <v>16.786697401885892</v>
      </c>
      <c r="H3526" s="12">
        <f ca="1"/>
        <v>7.9244528891093749E-2</v>
      </c>
    </row>
    <row r="3527" spans="6:8" x14ac:dyDescent="0.3">
      <c r="F3527" s="2">
        <v>3522</v>
      </c>
      <c r="G3527" s="12">
        <f ca="1"/>
        <v>16.786981273889541</v>
      </c>
      <c r="H3527" s="12">
        <f ca="1"/>
        <v>7.923066767032319E-2</v>
      </c>
    </row>
    <row r="3528" spans="6:8" x14ac:dyDescent="0.3">
      <c r="F3528" s="2">
        <v>3523</v>
      </c>
      <c r="G3528" s="12">
        <f ca="1"/>
        <v>16.78738427394773</v>
      </c>
      <c r="H3528" s="12">
        <f ca="1"/>
        <v>7.9210997539655215E-2</v>
      </c>
    </row>
    <row r="3529" spans="6:8" x14ac:dyDescent="0.3">
      <c r="F3529" s="2">
        <v>3524</v>
      </c>
      <c r="G3529" s="12">
        <f ca="1"/>
        <v>16.788110353930605</v>
      </c>
      <c r="H3529" s="12">
        <f ca="1"/>
        <v>7.9175581819086252E-2</v>
      </c>
    </row>
    <row r="3530" spans="6:8" x14ac:dyDescent="0.3">
      <c r="F3530" s="2">
        <v>3525</v>
      </c>
      <c r="G3530" s="12">
        <f ca="1"/>
        <v>16.788832362905932</v>
      </c>
      <c r="H3530" s="12">
        <f ca="1"/>
        <v>7.9140394861321003E-2</v>
      </c>
    </row>
    <row r="3531" spans="6:8" x14ac:dyDescent="0.3">
      <c r="F3531" s="2">
        <v>3526</v>
      </c>
      <c r="G3531" s="12">
        <f ca="1"/>
        <v>16.791837255494215</v>
      </c>
      <c r="H3531" s="12">
        <f ca="1"/>
        <v>7.8994274634569914E-2</v>
      </c>
    </row>
    <row r="3532" spans="6:8" x14ac:dyDescent="0.3">
      <c r="F3532" s="2">
        <v>3527</v>
      </c>
      <c r="G3532" s="12">
        <f ca="1"/>
        <v>16.79188932853415</v>
      </c>
      <c r="H3532" s="12">
        <f ca="1"/>
        <v>7.8991747031717907E-2</v>
      </c>
    </row>
    <row r="3533" spans="6:8" x14ac:dyDescent="0.3">
      <c r="F3533" s="2">
        <v>3528</v>
      </c>
      <c r="G3533" s="12">
        <f ca="1"/>
        <v>16.793544139519799</v>
      </c>
      <c r="H3533" s="12">
        <f ca="1"/>
        <v>7.8911504196048546E-2</v>
      </c>
    </row>
    <row r="3534" spans="6:8" x14ac:dyDescent="0.3">
      <c r="F3534" s="2">
        <v>3529</v>
      </c>
      <c r="G3534" s="12">
        <f ca="1"/>
        <v>16.794485602820213</v>
      </c>
      <c r="H3534" s="12">
        <f ca="1"/>
        <v>7.8865922010947123E-2</v>
      </c>
    </row>
    <row r="3535" spans="6:8" x14ac:dyDescent="0.3">
      <c r="F3535" s="2">
        <v>3530</v>
      </c>
      <c r="G3535" s="12">
        <f ca="1"/>
        <v>16.794819579868154</v>
      </c>
      <c r="H3535" s="12">
        <f ca="1"/>
        <v>7.884976424576233E-2</v>
      </c>
    </row>
    <row r="3536" spans="6:8" x14ac:dyDescent="0.3">
      <c r="F3536" s="2">
        <v>3531</v>
      </c>
      <c r="G3536" s="12">
        <f ca="1"/>
        <v>16.795495666024209</v>
      </c>
      <c r="H3536" s="12">
        <f ca="1"/>
        <v>7.8817074781524568E-2</v>
      </c>
    </row>
    <row r="3537" spans="6:8" x14ac:dyDescent="0.3">
      <c r="F3537" s="2">
        <v>3532</v>
      </c>
      <c r="G3537" s="12">
        <f ca="1"/>
        <v>16.798730021713926</v>
      </c>
      <c r="H3537" s="12">
        <f ca="1"/>
        <v>7.8661050530568696E-2</v>
      </c>
    </row>
    <row r="3538" spans="6:8" x14ac:dyDescent="0.3">
      <c r="F3538" s="2">
        <v>3533</v>
      </c>
      <c r="G3538" s="12">
        <f ca="1"/>
        <v>16.798730916557293</v>
      </c>
      <c r="H3538" s="12">
        <f ca="1"/>
        <v>7.8661007445885181E-2</v>
      </c>
    </row>
    <row r="3539" spans="6:8" x14ac:dyDescent="0.3">
      <c r="F3539" s="2">
        <v>3534</v>
      </c>
      <c r="G3539" s="12">
        <f ca="1"/>
        <v>16.798889964044072</v>
      </c>
      <c r="H3539" s="12">
        <f ca="1"/>
        <v>7.8653350390727128E-2</v>
      </c>
    </row>
    <row r="3540" spans="6:8" x14ac:dyDescent="0.3">
      <c r="F3540" s="2">
        <v>3535</v>
      </c>
      <c r="G3540" s="12">
        <f ca="1"/>
        <v>16.799693358921687</v>
      </c>
      <c r="H3540" s="12">
        <f ca="1"/>
        <v>7.8614694307489102E-2</v>
      </c>
    </row>
    <row r="3541" spans="6:8" x14ac:dyDescent="0.3">
      <c r="F3541" s="2">
        <v>3536</v>
      </c>
      <c r="G3541" s="12">
        <f ca="1"/>
        <v>16.801332892904156</v>
      </c>
      <c r="H3541" s="12">
        <f ca="1"/>
        <v>7.8535919991339714E-2</v>
      </c>
    </row>
    <row r="3542" spans="6:8" x14ac:dyDescent="0.3">
      <c r="F3542" s="2">
        <v>3537</v>
      </c>
      <c r="G3542" s="12">
        <f ca="1"/>
        <v>16.802235042913107</v>
      </c>
      <c r="H3542" s="12">
        <f ca="1"/>
        <v>7.8492639376158108E-2</v>
      </c>
    </row>
    <row r="3543" spans="6:8" x14ac:dyDescent="0.3">
      <c r="F3543" s="2">
        <v>3538</v>
      </c>
      <c r="G3543" s="12">
        <f ca="1"/>
        <v>16.807941340200241</v>
      </c>
      <c r="H3543" s="12">
        <f ca="1"/>
        <v>7.8219940421685966E-2</v>
      </c>
    </row>
    <row r="3544" spans="6:8" x14ac:dyDescent="0.3">
      <c r="F3544" s="2">
        <v>3539</v>
      </c>
      <c r="G3544" s="12">
        <f ca="1"/>
        <v>16.808821546891746</v>
      </c>
      <c r="H3544" s="12">
        <f ca="1"/>
        <v>7.8178038466159241E-2</v>
      </c>
    </row>
    <row r="3545" spans="6:8" x14ac:dyDescent="0.3">
      <c r="F3545" s="2">
        <v>3540</v>
      </c>
      <c r="G3545" s="12">
        <f ca="1"/>
        <v>16.810156271234487</v>
      </c>
      <c r="H3545" s="12">
        <f ca="1"/>
        <v>7.8114581766689506E-2</v>
      </c>
    </row>
    <row r="3546" spans="6:8" x14ac:dyDescent="0.3">
      <c r="F3546" s="2">
        <v>3541</v>
      </c>
      <c r="G3546" s="12">
        <f ca="1"/>
        <v>16.811680460546619</v>
      </c>
      <c r="H3546" s="12">
        <f ca="1"/>
        <v>7.8042238582474596E-2</v>
      </c>
    </row>
    <row r="3547" spans="6:8" x14ac:dyDescent="0.3">
      <c r="F3547" s="2">
        <v>3542</v>
      </c>
      <c r="G3547" s="12">
        <f ca="1"/>
        <v>16.811757840527275</v>
      </c>
      <c r="H3547" s="12">
        <f ca="1"/>
        <v>7.8038569308941666E-2</v>
      </c>
    </row>
    <row r="3548" spans="6:8" x14ac:dyDescent="0.3">
      <c r="F3548" s="2">
        <v>3543</v>
      </c>
      <c r="G3548" s="12">
        <f ca="1"/>
        <v>16.813123111266531</v>
      </c>
      <c r="H3548" s="12">
        <f ca="1"/>
        <v>7.7973884290488904E-2</v>
      </c>
    </row>
    <row r="3549" spans="6:8" x14ac:dyDescent="0.3">
      <c r="F3549" s="2">
        <v>3544</v>
      </c>
      <c r="G3549" s="12">
        <f ca="1"/>
        <v>16.815726208327913</v>
      </c>
      <c r="H3549" s="12">
        <f ca="1"/>
        <v>7.7850838237775583E-2</v>
      </c>
    </row>
    <row r="3550" spans="6:8" x14ac:dyDescent="0.3">
      <c r="F3550" s="2">
        <v>3545</v>
      </c>
      <c r="G3550" s="12">
        <f ca="1"/>
        <v>16.815927571675243</v>
      </c>
      <c r="H3550" s="12">
        <f ca="1"/>
        <v>7.7841335561857475E-2</v>
      </c>
    </row>
    <row r="3551" spans="6:8" x14ac:dyDescent="0.3">
      <c r="F3551" s="2">
        <v>3546</v>
      </c>
      <c r="G3551" s="12">
        <f ca="1"/>
        <v>16.816920226125724</v>
      </c>
      <c r="H3551" s="12">
        <f ca="1"/>
        <v>7.7794523172134131E-2</v>
      </c>
    </row>
    <row r="3552" spans="6:8" x14ac:dyDescent="0.3">
      <c r="F3552" s="2">
        <v>3547</v>
      </c>
      <c r="G3552" s="12">
        <f ca="1"/>
        <v>16.817436104681423</v>
      </c>
      <c r="H3552" s="12">
        <f ca="1"/>
        <v>7.7770216375753418E-2</v>
      </c>
    </row>
    <row r="3553" spans="6:8" x14ac:dyDescent="0.3">
      <c r="F3553" s="2">
        <v>3548</v>
      </c>
      <c r="G3553" s="12">
        <f ca="1"/>
        <v>16.818137325628783</v>
      </c>
      <c r="H3553" s="12">
        <f ca="1"/>
        <v>7.7737200206505513E-2</v>
      </c>
    </row>
    <row r="3554" spans="6:8" x14ac:dyDescent="0.3">
      <c r="F3554" s="2">
        <v>3549</v>
      </c>
      <c r="G3554" s="12">
        <f ca="1"/>
        <v>16.821686173613752</v>
      </c>
      <c r="H3554" s="12">
        <f ca="1"/>
        <v>7.7570520298834336E-2</v>
      </c>
    </row>
    <row r="3555" spans="6:8" x14ac:dyDescent="0.3">
      <c r="F3555" s="2">
        <v>3550</v>
      </c>
      <c r="G3555" s="12">
        <f ca="1"/>
        <v>16.82171993944818</v>
      </c>
      <c r="H3555" s="12">
        <f ca="1"/>
        <v>7.7568937715974354E-2</v>
      </c>
    </row>
    <row r="3556" spans="6:8" x14ac:dyDescent="0.3">
      <c r="F3556" s="2">
        <v>3551</v>
      </c>
      <c r="G3556" s="12">
        <f ca="1"/>
        <v>16.822077015009185</v>
      </c>
      <c r="H3556" s="12">
        <f ca="1"/>
        <v>7.7552205623153458E-2</v>
      </c>
    </row>
    <row r="3557" spans="6:8" x14ac:dyDescent="0.3">
      <c r="F3557" s="2">
        <v>3552</v>
      </c>
      <c r="G3557" s="12">
        <f ca="1"/>
        <v>16.824997209860424</v>
      </c>
      <c r="H3557" s="12">
        <f ca="1"/>
        <v>7.7415629785204595E-2</v>
      </c>
    </row>
    <row r="3558" spans="6:8" x14ac:dyDescent="0.3">
      <c r="F3558" s="2">
        <v>3553</v>
      </c>
      <c r="G3558" s="12">
        <f ca="1"/>
        <v>16.825584528125034</v>
      </c>
      <c r="H3558" s="12">
        <f ca="1"/>
        <v>7.7388217235666981E-2</v>
      </c>
    </row>
    <row r="3559" spans="6:8" x14ac:dyDescent="0.3">
      <c r="F3559" s="2">
        <v>3554</v>
      </c>
      <c r="G3559" s="12">
        <f ca="1"/>
        <v>16.826207610871855</v>
      </c>
      <c r="H3559" s="12">
        <f ca="1"/>
        <v>7.7359155861892182E-2</v>
      </c>
    </row>
    <row r="3560" spans="6:8" x14ac:dyDescent="0.3">
      <c r="F3560" s="2">
        <v>3555</v>
      </c>
      <c r="G3560" s="12">
        <f ca="1"/>
        <v>16.826211251383711</v>
      </c>
      <c r="H3560" s="12">
        <f ca="1"/>
        <v>7.7358986125604351E-2</v>
      </c>
    </row>
    <row r="3561" spans="6:8" x14ac:dyDescent="0.3">
      <c r="F3561" s="2">
        <v>3556</v>
      </c>
      <c r="G3561" s="12">
        <f ca="1"/>
        <v>16.827151073396699</v>
      </c>
      <c r="H3561" s="12">
        <f ca="1"/>
        <v>7.7315191596387028E-2</v>
      </c>
    </row>
    <row r="3562" spans="6:8" x14ac:dyDescent="0.3">
      <c r="F3562" s="2">
        <v>3557</v>
      </c>
      <c r="G3562" s="12">
        <f ca="1"/>
        <v>16.827885264600184</v>
      </c>
      <c r="H3562" s="12">
        <f ca="1"/>
        <v>7.7281012450522352E-2</v>
      </c>
    </row>
    <row r="3563" spans="6:8" x14ac:dyDescent="0.3">
      <c r="F3563" s="2">
        <v>3558</v>
      </c>
      <c r="G3563" s="12">
        <f ca="1"/>
        <v>16.829540170499378</v>
      </c>
      <c r="H3563" s="12">
        <f ca="1"/>
        <v>7.7204077592948575E-2</v>
      </c>
    </row>
    <row r="3564" spans="6:8" x14ac:dyDescent="0.3">
      <c r="F3564" s="2">
        <v>3559</v>
      </c>
      <c r="G3564" s="12">
        <f ca="1"/>
        <v>16.829715464452896</v>
      </c>
      <c r="H3564" s="12">
        <f ca="1"/>
        <v>7.7195937008808418E-2</v>
      </c>
    </row>
    <row r="3565" spans="6:8" x14ac:dyDescent="0.3">
      <c r="F3565" s="2">
        <v>3560</v>
      </c>
      <c r="G3565" s="12">
        <f ca="1"/>
        <v>16.831946154565689</v>
      </c>
      <c r="H3565" s="12">
        <f ca="1"/>
        <v>7.7092488990128563E-2</v>
      </c>
    </row>
    <row r="3566" spans="6:8" x14ac:dyDescent="0.3">
      <c r="F3566" s="2">
        <v>3561</v>
      </c>
      <c r="G3566" s="12">
        <f ca="1"/>
        <v>16.834164583149036</v>
      </c>
      <c r="H3566" s="12">
        <f ca="1"/>
        <v>7.6989874432958363E-2</v>
      </c>
    </row>
    <row r="3567" spans="6:8" x14ac:dyDescent="0.3">
      <c r="F3567" s="2">
        <v>3562</v>
      </c>
      <c r="G3567" s="12">
        <f ca="1"/>
        <v>16.834565097152321</v>
      </c>
      <c r="H3567" s="12">
        <f ca="1"/>
        <v>7.6971376520837242E-2</v>
      </c>
    </row>
    <row r="3568" spans="6:8" x14ac:dyDescent="0.3">
      <c r="F3568" s="2">
        <v>3563</v>
      </c>
      <c r="G3568" s="12">
        <f ca="1"/>
        <v>16.834885518616698</v>
      </c>
      <c r="H3568" s="12">
        <f ca="1"/>
        <v>7.6956583888873109E-2</v>
      </c>
    </row>
    <row r="3569" spans="6:8" x14ac:dyDescent="0.3">
      <c r="F3569" s="2">
        <v>3564</v>
      </c>
      <c r="G3569" s="12">
        <f ca="1"/>
        <v>16.835290118035161</v>
      </c>
      <c r="H3569" s="12">
        <f ca="1"/>
        <v>7.6937912915456513E-2</v>
      </c>
    </row>
    <row r="3570" spans="6:8" x14ac:dyDescent="0.3">
      <c r="F3570" s="2">
        <v>3565</v>
      </c>
      <c r="G3570" s="12">
        <f ca="1"/>
        <v>16.835569829705193</v>
      </c>
      <c r="H3570" s="12">
        <f ca="1"/>
        <v>7.6925010221378251E-2</v>
      </c>
    </row>
    <row r="3571" spans="6:8" x14ac:dyDescent="0.3">
      <c r="F3571" s="2">
        <v>3566</v>
      </c>
      <c r="G3571" s="12">
        <f ca="1"/>
        <v>16.836595598506104</v>
      </c>
      <c r="H3571" s="12">
        <f ca="1"/>
        <v>7.6877728694100367E-2</v>
      </c>
    </row>
    <row r="3572" spans="6:8" x14ac:dyDescent="0.3">
      <c r="F3572" s="2">
        <v>3567</v>
      </c>
      <c r="G3572" s="12">
        <f ca="1"/>
        <v>16.836754617895149</v>
      </c>
      <c r="H3572" s="12">
        <f ca="1"/>
        <v>7.6870403913512492E-2</v>
      </c>
    </row>
    <row r="3573" spans="6:8" x14ac:dyDescent="0.3">
      <c r="F3573" s="2">
        <v>3568</v>
      </c>
      <c r="G3573" s="12">
        <f ca="1"/>
        <v>16.838370038979843</v>
      </c>
      <c r="H3573" s="12">
        <f ca="1"/>
        <v>7.6796070329160873E-2</v>
      </c>
    </row>
    <row r="3574" spans="6:8" x14ac:dyDescent="0.3">
      <c r="F3574" s="2">
        <v>3569</v>
      </c>
      <c r="G3574" s="12">
        <f ca="1"/>
        <v>16.842287156844296</v>
      </c>
      <c r="H3574" s="12">
        <f ca="1"/>
        <v>7.6616398800107816E-2</v>
      </c>
    </row>
    <row r="3575" spans="6:8" x14ac:dyDescent="0.3">
      <c r="F3575" s="2">
        <v>3570</v>
      </c>
      <c r="G3575" s="12">
        <f ca="1"/>
        <v>16.842659650125274</v>
      </c>
      <c r="H3575" s="12">
        <f ca="1"/>
        <v>7.6599355395738561E-2</v>
      </c>
    </row>
    <row r="3576" spans="6:8" x14ac:dyDescent="0.3">
      <c r="F3576" s="2">
        <v>3571</v>
      </c>
      <c r="G3576" s="12">
        <f ca="1"/>
        <v>16.843798503697492</v>
      </c>
      <c r="H3576" s="12">
        <f ca="1"/>
        <v>7.654729258174725E-2</v>
      </c>
    </row>
    <row r="3577" spans="6:8" x14ac:dyDescent="0.3">
      <c r="F3577" s="2">
        <v>3572</v>
      </c>
      <c r="G3577" s="12">
        <f ca="1"/>
        <v>16.84742377653938</v>
      </c>
      <c r="H3577" s="12">
        <f ca="1"/>
        <v>7.638201664673544E-2</v>
      </c>
    </row>
    <row r="3578" spans="6:8" x14ac:dyDescent="0.3">
      <c r="F3578" s="2">
        <v>3573</v>
      </c>
      <c r="G3578" s="12">
        <f ca="1"/>
        <v>16.848095869001298</v>
      </c>
      <c r="H3578" s="12">
        <f ca="1"/>
        <v>7.6351451660646719E-2</v>
      </c>
    </row>
    <row r="3579" spans="6:8" x14ac:dyDescent="0.3">
      <c r="F3579" s="2">
        <v>3574</v>
      </c>
      <c r="G3579" s="12">
        <f ca="1"/>
        <v>16.84892684387453</v>
      </c>
      <c r="H3579" s="12">
        <f ca="1"/>
        <v>7.6313693751097506E-2</v>
      </c>
    </row>
    <row r="3580" spans="6:8" x14ac:dyDescent="0.3">
      <c r="F3580" s="2">
        <v>3575</v>
      </c>
      <c r="G3580" s="12">
        <f ca="1"/>
        <v>16.849031128284988</v>
      </c>
      <c r="H3580" s="12">
        <f ca="1"/>
        <v>7.6308957812477943E-2</v>
      </c>
    </row>
    <row r="3581" spans="6:8" x14ac:dyDescent="0.3">
      <c r="F3581" s="2">
        <v>3576</v>
      </c>
      <c r="G3581" s="12">
        <f ca="1"/>
        <v>16.851356755195017</v>
      </c>
      <c r="H3581" s="12">
        <f ca="1"/>
        <v>7.6203489771006605E-2</v>
      </c>
    </row>
    <row r="3582" spans="6:8" x14ac:dyDescent="0.3">
      <c r="F3582" s="2">
        <v>3577</v>
      </c>
      <c r="G3582" s="12">
        <f ca="1"/>
        <v>16.854506692191173</v>
      </c>
      <c r="H3582" s="12">
        <f ca="1"/>
        <v>7.6061086952323387E-2</v>
      </c>
    </row>
    <row r="3583" spans="6:8" x14ac:dyDescent="0.3">
      <c r="F3583" s="2">
        <v>3578</v>
      </c>
      <c r="G3583" s="12">
        <f ca="1"/>
        <v>16.854806926376781</v>
      </c>
      <c r="H3583" s="12">
        <f ca="1"/>
        <v>7.6047540741135344E-2</v>
      </c>
    </row>
    <row r="3584" spans="6:8" x14ac:dyDescent="0.3">
      <c r="F3584" s="2">
        <v>3579</v>
      </c>
      <c r="G3584" s="12">
        <f ca="1"/>
        <v>16.856516899613762</v>
      </c>
      <c r="H3584" s="12">
        <f ca="1"/>
        <v>7.5970477522057947E-2</v>
      </c>
    </row>
    <row r="3585" spans="6:8" x14ac:dyDescent="0.3">
      <c r="F3585" s="2">
        <v>3580</v>
      </c>
      <c r="G3585" s="12">
        <f ca="1"/>
        <v>16.858216572521094</v>
      </c>
      <c r="H3585" s="12">
        <f ca="1"/>
        <v>7.5894027831944308E-2</v>
      </c>
    </row>
    <row r="3586" spans="6:8" x14ac:dyDescent="0.3">
      <c r="F3586" s="2">
        <v>3581</v>
      </c>
      <c r="G3586" s="12">
        <f ca="1"/>
        <v>16.858257559779194</v>
      </c>
      <c r="H3586" s="12">
        <f ca="1"/>
        <v>7.5892186098446127E-2</v>
      </c>
    </row>
    <row r="3587" spans="6:8" x14ac:dyDescent="0.3">
      <c r="F3587" s="2">
        <v>3582</v>
      </c>
      <c r="G3587" s="12">
        <f ca="1"/>
        <v>16.85927907593549</v>
      </c>
      <c r="H3587" s="12">
        <f ca="1"/>
        <v>7.5846312862755741E-2</v>
      </c>
    </row>
    <row r="3588" spans="6:8" x14ac:dyDescent="0.3">
      <c r="F3588" s="2">
        <v>3583</v>
      </c>
      <c r="G3588" s="12">
        <f ca="1"/>
        <v>16.860624279835648</v>
      </c>
      <c r="H3588" s="12">
        <f ca="1"/>
        <v>7.578598542691975E-2</v>
      </c>
    </row>
    <row r="3589" spans="6:8" x14ac:dyDescent="0.3">
      <c r="F3589" s="2">
        <v>3584</v>
      </c>
      <c r="G3589" s="12">
        <f ca="1"/>
        <v>16.860742465443149</v>
      </c>
      <c r="H3589" s="12">
        <f ca="1"/>
        <v>7.5780689667549916E-2</v>
      </c>
    </row>
    <row r="3590" spans="6:8" x14ac:dyDescent="0.3">
      <c r="F3590" s="2">
        <v>3585</v>
      </c>
      <c r="G3590" s="12">
        <f ca="1"/>
        <v>16.861420260955263</v>
      </c>
      <c r="H3590" s="12">
        <f ca="1"/>
        <v>7.5750332241616244E-2</v>
      </c>
    </row>
    <row r="3591" spans="6:8" x14ac:dyDescent="0.3">
      <c r="F3591" s="2">
        <v>3586</v>
      </c>
      <c r="G3591" s="12">
        <f ca="1"/>
        <v>16.86152812553134</v>
      </c>
      <c r="H3591" s="12">
        <f ca="1"/>
        <v>7.5745503318759205E-2</v>
      </c>
    </row>
    <row r="3592" spans="6:8" x14ac:dyDescent="0.3">
      <c r="F3592" s="2">
        <v>3587</v>
      </c>
      <c r="G3592" s="12">
        <f ca="1"/>
        <v>16.862130200609247</v>
      </c>
      <c r="H3592" s="12">
        <f ca="1"/>
        <v>7.5718560310533353E-2</v>
      </c>
    </row>
    <row r="3593" spans="6:8" x14ac:dyDescent="0.3">
      <c r="F3593" s="2">
        <v>3588</v>
      </c>
      <c r="G3593" s="12">
        <f ca="1"/>
        <v>16.862551927814316</v>
      </c>
      <c r="H3593" s="12">
        <f ca="1"/>
        <v>7.5699698938468313E-2</v>
      </c>
    </row>
    <row r="3594" spans="6:8" x14ac:dyDescent="0.3">
      <c r="F3594" s="2">
        <v>3589</v>
      </c>
      <c r="G3594" s="12">
        <f ca="1"/>
        <v>16.864534415661332</v>
      </c>
      <c r="H3594" s="12">
        <f ca="1"/>
        <v>7.5611155443283451E-2</v>
      </c>
    </row>
    <row r="3595" spans="6:8" x14ac:dyDescent="0.3">
      <c r="F3595" s="2">
        <v>3590</v>
      </c>
      <c r="G3595" s="12">
        <f ca="1"/>
        <v>16.864949587735104</v>
      </c>
      <c r="H3595" s="12">
        <f ca="1"/>
        <v>7.5592638024574749E-2</v>
      </c>
    </row>
    <row r="3596" spans="6:8" x14ac:dyDescent="0.3">
      <c r="F3596" s="2">
        <v>3591</v>
      </c>
      <c r="G3596" s="12">
        <f ca="1"/>
        <v>16.867058573006791</v>
      </c>
      <c r="H3596" s="12">
        <f ca="1"/>
        <v>7.5498708662362177E-2</v>
      </c>
    </row>
    <row r="3597" spans="6:8" x14ac:dyDescent="0.3">
      <c r="F3597" s="2">
        <v>3592</v>
      </c>
      <c r="G3597" s="12">
        <f ca="1"/>
        <v>16.868110967638653</v>
      </c>
      <c r="H3597" s="12">
        <f ca="1"/>
        <v>7.5451921730367494E-2</v>
      </c>
    </row>
    <row r="3598" spans="6:8" x14ac:dyDescent="0.3">
      <c r="F3598" s="2">
        <v>3593</v>
      </c>
      <c r="G3598" s="12">
        <f ca="1"/>
        <v>16.868717075307945</v>
      </c>
      <c r="H3598" s="12">
        <f ca="1"/>
        <v>7.5425001063490163E-2</v>
      </c>
    </row>
    <row r="3599" spans="6:8" x14ac:dyDescent="0.3">
      <c r="F3599" s="2">
        <v>3594</v>
      </c>
      <c r="G3599" s="12">
        <f ca="1"/>
        <v>16.869168194292801</v>
      </c>
      <c r="H3599" s="12">
        <f ca="1"/>
        <v>7.5404976367259138E-2</v>
      </c>
    </row>
    <row r="3600" spans="6:8" x14ac:dyDescent="0.3">
      <c r="F3600" s="2">
        <v>3595</v>
      </c>
      <c r="G3600" s="12">
        <f ca="1"/>
        <v>16.869233325907501</v>
      </c>
      <c r="H3600" s="12">
        <f ca="1"/>
        <v>7.5402086092359086E-2</v>
      </c>
    </row>
    <row r="3601" spans="6:8" x14ac:dyDescent="0.3">
      <c r="F3601" s="2">
        <v>3596</v>
      </c>
      <c r="G3601" s="12">
        <f ca="1"/>
        <v>16.871606814577383</v>
      </c>
      <c r="H3601" s="12">
        <f ca="1"/>
        <v>7.5296906250963413E-2</v>
      </c>
    </row>
    <row r="3602" spans="6:8" x14ac:dyDescent="0.3">
      <c r="F3602" s="2">
        <v>3597</v>
      </c>
      <c r="G3602" s="12">
        <f ca="1"/>
        <v>16.871724306245948</v>
      </c>
      <c r="H3602" s="12">
        <f ca="1"/>
        <v>7.5291707038923586E-2</v>
      </c>
    </row>
    <row r="3603" spans="6:8" x14ac:dyDescent="0.3">
      <c r="F3603" s="2">
        <v>3598</v>
      </c>
      <c r="G3603" s="12">
        <f ca="1"/>
        <v>16.873861606278279</v>
      </c>
      <c r="H3603" s="12">
        <f ca="1"/>
        <v>7.5197248764085317E-2</v>
      </c>
    </row>
    <row r="3604" spans="6:8" x14ac:dyDescent="0.3">
      <c r="F3604" s="2">
        <v>3599</v>
      </c>
      <c r="G3604" s="12">
        <f ca="1"/>
        <v>16.87434882900947</v>
      </c>
      <c r="H3604" s="12">
        <f ca="1"/>
        <v>7.5175747944096691E-2</v>
      </c>
    </row>
    <row r="3605" spans="6:8" x14ac:dyDescent="0.3">
      <c r="F3605" s="2">
        <v>3600</v>
      </c>
      <c r="G3605" s="12">
        <f ca="1"/>
        <v>16.87534090916057</v>
      </c>
      <c r="H3605" s="12">
        <f ca="1"/>
        <v>7.513200481639272E-2</v>
      </c>
    </row>
    <row r="3606" spans="6:8" x14ac:dyDescent="0.3">
      <c r="F3606" s="2">
        <v>3601</v>
      </c>
      <c r="G3606" s="12">
        <f ca="1"/>
        <v>16.87538411423564</v>
      </c>
      <c r="H3606" s="12">
        <f ca="1"/>
        <v>7.5130100922091755E-2</v>
      </c>
    </row>
    <row r="3607" spans="6:8" x14ac:dyDescent="0.3">
      <c r="F3607" s="2">
        <v>3602</v>
      </c>
      <c r="G3607" s="12">
        <f ca="1"/>
        <v>16.875443053868462</v>
      </c>
      <c r="H3607" s="12">
        <f ca="1"/>
        <v>7.5127503812099164E-2</v>
      </c>
    </row>
    <row r="3608" spans="6:8" x14ac:dyDescent="0.3">
      <c r="F3608" s="2">
        <v>3603</v>
      </c>
      <c r="G3608" s="12">
        <f ca="1"/>
        <v>16.877279895235194</v>
      </c>
      <c r="H3608" s="12">
        <f ca="1"/>
        <v>7.5046652333093045E-2</v>
      </c>
    </row>
    <row r="3609" spans="6:8" x14ac:dyDescent="0.3">
      <c r="F3609" s="2">
        <v>3604</v>
      </c>
      <c r="G3609" s="12">
        <f ca="1"/>
        <v>16.883150939705526</v>
      </c>
      <c r="H3609" s="12">
        <f ca="1"/>
        <v>7.478935375331823E-2</v>
      </c>
    </row>
    <row r="3610" spans="6:8" x14ac:dyDescent="0.3">
      <c r="F3610" s="2">
        <v>3605</v>
      </c>
      <c r="G3610" s="12">
        <f ca="1"/>
        <v>16.883605713066384</v>
      </c>
      <c r="H3610" s="12">
        <f ca="1"/>
        <v>7.4769494492298069E-2</v>
      </c>
    </row>
    <row r="3611" spans="6:8" x14ac:dyDescent="0.3">
      <c r="F3611" s="2">
        <v>3606</v>
      </c>
      <c r="G3611" s="12">
        <f ca="1"/>
        <v>16.88452382304564</v>
      </c>
      <c r="H3611" s="12">
        <f ca="1"/>
        <v>7.472943309363346E-2</v>
      </c>
    </row>
    <row r="3612" spans="6:8" x14ac:dyDescent="0.3">
      <c r="F3612" s="2">
        <v>3607</v>
      </c>
      <c r="G3612" s="12">
        <f ca="1"/>
        <v>16.886035148953706</v>
      </c>
      <c r="H3612" s="12">
        <f ca="1"/>
        <v>7.4663577290099356E-2</v>
      </c>
    </row>
    <row r="3613" spans="6:8" x14ac:dyDescent="0.3">
      <c r="F3613" s="2">
        <v>3608</v>
      </c>
      <c r="G3613" s="12">
        <f ca="1"/>
        <v>16.886200078439149</v>
      </c>
      <c r="H3613" s="12">
        <f ca="1"/>
        <v>7.4656397306288022E-2</v>
      </c>
    </row>
    <row r="3614" spans="6:8" x14ac:dyDescent="0.3">
      <c r="F3614" s="2">
        <v>3609</v>
      </c>
      <c r="G3614" s="12">
        <f ca="1"/>
        <v>16.886582274808756</v>
      </c>
      <c r="H3614" s="12">
        <f ca="1"/>
        <v>7.4639764033484601E-2</v>
      </c>
    </row>
    <row r="3615" spans="6:8" x14ac:dyDescent="0.3">
      <c r="F3615" s="2">
        <v>3610</v>
      </c>
      <c r="G3615" s="12">
        <f ca="1"/>
        <v>16.886813864534279</v>
      </c>
      <c r="H3615" s="12">
        <f ca="1"/>
        <v>7.4629688683994735E-2</v>
      </c>
    </row>
    <row r="3616" spans="6:8" x14ac:dyDescent="0.3">
      <c r="F3616" s="2">
        <v>3611</v>
      </c>
      <c r="G3616" s="12">
        <f ca="1"/>
        <v>16.887020107959433</v>
      </c>
      <c r="H3616" s="12">
        <f ca="1"/>
        <v>7.4620718244301207E-2</v>
      </c>
    </row>
    <row r="3617" spans="6:8" x14ac:dyDescent="0.3">
      <c r="F3617" s="2">
        <v>3612</v>
      </c>
      <c r="G3617" s="12">
        <f ca="1"/>
        <v>16.888683873952537</v>
      </c>
      <c r="H3617" s="12">
        <f ca="1"/>
        <v>7.4548429918320044E-2</v>
      </c>
    </row>
    <row r="3618" spans="6:8" x14ac:dyDescent="0.3">
      <c r="F3618" s="2">
        <v>3613</v>
      </c>
      <c r="G3618" s="12">
        <f ca="1"/>
        <v>16.889099835855781</v>
      </c>
      <c r="H3618" s="12">
        <f ca="1"/>
        <v>7.4530378118133442E-2</v>
      </c>
    </row>
    <row r="3619" spans="6:8" x14ac:dyDescent="0.3">
      <c r="F3619" s="2">
        <v>3614</v>
      </c>
      <c r="G3619" s="12">
        <f ca="1"/>
        <v>16.890545601039655</v>
      </c>
      <c r="H3619" s="12">
        <f ca="1"/>
        <v>7.4467700935170217E-2</v>
      </c>
    </row>
    <row r="3620" spans="6:8" x14ac:dyDescent="0.3">
      <c r="F3620" s="2">
        <v>3615</v>
      </c>
      <c r="G3620" s="12">
        <f ca="1"/>
        <v>16.892010445995446</v>
      </c>
      <c r="H3620" s="12">
        <f ca="1"/>
        <v>7.440430054322543E-2</v>
      </c>
    </row>
    <row r="3621" spans="6:8" x14ac:dyDescent="0.3">
      <c r="F3621" s="2">
        <v>3616</v>
      </c>
      <c r="G3621" s="12">
        <f ca="1"/>
        <v>16.893365421105468</v>
      </c>
      <c r="H3621" s="12">
        <f ca="1"/>
        <v>7.4345748394516548E-2</v>
      </c>
    </row>
    <row r="3622" spans="6:8" x14ac:dyDescent="0.3">
      <c r="F3622" s="2">
        <v>3617</v>
      </c>
      <c r="G3622" s="12">
        <f ca="1"/>
        <v>16.893410065836427</v>
      </c>
      <c r="H3622" s="12">
        <f ca="1"/>
        <v>7.4343820692142626E-2</v>
      </c>
    </row>
    <row r="3623" spans="6:8" x14ac:dyDescent="0.3">
      <c r="F3623" s="2">
        <v>3618</v>
      </c>
      <c r="G3623" s="12">
        <f ca="1"/>
        <v>16.894081815198113</v>
      </c>
      <c r="H3623" s="12">
        <f ca="1"/>
        <v>7.4314827088211272E-2</v>
      </c>
    </row>
    <row r="3624" spans="6:8" x14ac:dyDescent="0.3">
      <c r="F3624" s="2">
        <v>3619</v>
      </c>
      <c r="G3624" s="12">
        <f ca="1"/>
        <v>16.895567988638238</v>
      </c>
      <c r="H3624" s="12">
        <f ca="1"/>
        <v>7.4250759555139628E-2</v>
      </c>
    </row>
    <row r="3625" spans="6:8" x14ac:dyDescent="0.3">
      <c r="F3625" s="2">
        <v>3620</v>
      </c>
      <c r="G3625" s="12">
        <f ca="1"/>
        <v>16.896933977184126</v>
      </c>
      <c r="H3625" s="12">
        <f ca="1"/>
        <v>7.4191967301892287E-2</v>
      </c>
    </row>
    <row r="3626" spans="6:8" x14ac:dyDescent="0.3">
      <c r="F3626" s="2">
        <v>3621</v>
      </c>
      <c r="G3626" s="12">
        <f ca="1"/>
        <v>16.89733666405175</v>
      </c>
      <c r="H3626" s="12">
        <f ca="1"/>
        <v>7.4174652822347378E-2</v>
      </c>
    </row>
    <row r="3627" spans="6:8" x14ac:dyDescent="0.3">
      <c r="F3627" s="2">
        <v>3622</v>
      </c>
      <c r="G3627" s="12">
        <f ca="1"/>
        <v>16.899063156412033</v>
      </c>
      <c r="H3627" s="12">
        <f ca="1"/>
        <v>7.4100506757935794E-2</v>
      </c>
    </row>
    <row r="3628" spans="6:8" x14ac:dyDescent="0.3">
      <c r="F3628" s="2">
        <v>3623</v>
      </c>
      <c r="G3628" s="12">
        <f ca="1"/>
        <v>16.900067256290143</v>
      </c>
      <c r="H3628" s="12">
        <f ca="1"/>
        <v>7.4057450570558514E-2</v>
      </c>
    </row>
    <row r="3629" spans="6:8" x14ac:dyDescent="0.3">
      <c r="F3629" s="2">
        <v>3624</v>
      </c>
      <c r="G3629" s="12">
        <f ca="1"/>
        <v>16.902048554353367</v>
      </c>
      <c r="H3629" s="12">
        <f ca="1"/>
        <v>7.3972633685461184E-2</v>
      </c>
    </row>
    <row r="3630" spans="6:8" x14ac:dyDescent="0.3">
      <c r="F3630" s="2">
        <v>3625</v>
      </c>
      <c r="G3630" s="12">
        <f ca="1"/>
        <v>16.905710827539476</v>
      </c>
      <c r="H3630" s="12">
        <f ca="1"/>
        <v>7.381635055769234E-2</v>
      </c>
    </row>
    <row r="3631" spans="6:8" x14ac:dyDescent="0.3">
      <c r="F3631" s="2">
        <v>3626</v>
      </c>
      <c r="G3631" s="12">
        <f ca="1"/>
        <v>16.907792850943995</v>
      </c>
      <c r="H3631" s="12">
        <f ca="1"/>
        <v>7.372778748746861E-2</v>
      </c>
    </row>
    <row r="3632" spans="6:8" x14ac:dyDescent="0.3">
      <c r="F3632" s="2">
        <v>3627</v>
      </c>
      <c r="G3632" s="12">
        <f ca="1"/>
        <v>16.910737056947262</v>
      </c>
      <c r="H3632" s="12">
        <f ca="1"/>
        <v>7.3602900487658315E-2</v>
      </c>
    </row>
    <row r="3633" spans="6:8" x14ac:dyDescent="0.3">
      <c r="F3633" s="2">
        <v>3628</v>
      </c>
      <c r="G3633" s="12">
        <f ca="1"/>
        <v>16.911124793169702</v>
      </c>
      <c r="H3633" s="12">
        <f ca="1"/>
        <v>7.3586484068783167E-2</v>
      </c>
    </row>
    <row r="3634" spans="6:8" x14ac:dyDescent="0.3">
      <c r="F3634" s="2">
        <v>3629</v>
      </c>
      <c r="G3634" s="12">
        <f ca="1"/>
        <v>16.911669412498703</v>
      </c>
      <c r="H3634" s="12">
        <f ca="1"/>
        <v>7.3563437329733528E-2</v>
      </c>
    </row>
    <row r="3635" spans="6:8" x14ac:dyDescent="0.3">
      <c r="F3635" s="2">
        <v>3630</v>
      </c>
      <c r="G3635" s="12">
        <f ca="1"/>
        <v>16.912007151560974</v>
      </c>
      <c r="H3635" s="12">
        <f ca="1"/>
        <v>7.3549152198130838E-2</v>
      </c>
    </row>
    <row r="3636" spans="6:8" x14ac:dyDescent="0.3">
      <c r="F3636" s="2">
        <v>3631</v>
      </c>
      <c r="G3636" s="12">
        <f ca="1"/>
        <v>16.912511209815573</v>
      </c>
      <c r="H3636" s="12">
        <f ca="1"/>
        <v>7.3527842364037976E-2</v>
      </c>
    </row>
    <row r="3637" spans="6:8" x14ac:dyDescent="0.3">
      <c r="F3637" s="2">
        <v>3632</v>
      </c>
      <c r="G3637" s="12">
        <f ca="1"/>
        <v>16.912698128308858</v>
      </c>
      <c r="H3637" s="12">
        <f ca="1"/>
        <v>7.3519943138852129E-2</v>
      </c>
    </row>
    <row r="3638" spans="6:8" x14ac:dyDescent="0.3">
      <c r="F3638" s="2">
        <v>3633</v>
      </c>
      <c r="G3638" s="12">
        <f ca="1"/>
        <v>16.913456106523817</v>
      </c>
      <c r="H3638" s="12">
        <f ca="1"/>
        <v>7.3487927623761232E-2</v>
      </c>
    </row>
    <row r="3639" spans="6:8" x14ac:dyDescent="0.3">
      <c r="F3639" s="2">
        <v>3634</v>
      </c>
      <c r="G3639" s="12">
        <f ca="1"/>
        <v>16.914173143134587</v>
      </c>
      <c r="H3639" s="12">
        <f ca="1"/>
        <v>7.345766625606881E-2</v>
      </c>
    </row>
    <row r="3640" spans="6:8" x14ac:dyDescent="0.3">
      <c r="F3640" s="2">
        <v>3635</v>
      </c>
      <c r="G3640" s="12">
        <f ca="1"/>
        <v>16.914807253749903</v>
      </c>
      <c r="H3640" s="12">
        <f ca="1"/>
        <v>7.3430924757008256E-2</v>
      </c>
    </row>
    <row r="3641" spans="6:8" x14ac:dyDescent="0.3">
      <c r="F3641" s="2">
        <v>3636</v>
      </c>
      <c r="G3641" s="12">
        <f ca="1"/>
        <v>16.917105548479157</v>
      </c>
      <c r="H3641" s="12">
        <f ca="1"/>
        <v>7.3334159739482027E-2</v>
      </c>
    </row>
    <row r="3642" spans="6:8" x14ac:dyDescent="0.3">
      <c r="F3642" s="2">
        <v>3637</v>
      </c>
      <c r="G3642" s="12">
        <f ca="1"/>
        <v>16.917983838746999</v>
      </c>
      <c r="H3642" s="12">
        <f ca="1"/>
        <v>7.3297246347660661E-2</v>
      </c>
    </row>
    <row r="3643" spans="6:8" x14ac:dyDescent="0.3">
      <c r="F3643" s="2">
        <v>3638</v>
      </c>
      <c r="G3643" s="12">
        <f ca="1"/>
        <v>16.919841482561914</v>
      </c>
      <c r="H3643" s="12">
        <f ca="1"/>
        <v>7.3219290517902547E-2</v>
      </c>
    </row>
    <row r="3644" spans="6:8" x14ac:dyDescent="0.3">
      <c r="F3644" s="2">
        <v>3639</v>
      </c>
      <c r="G3644" s="12">
        <f ca="1"/>
        <v>16.92062055581404</v>
      </c>
      <c r="H3644" s="12">
        <f ca="1"/>
        <v>7.3186644600331863E-2</v>
      </c>
    </row>
    <row r="3645" spans="6:8" x14ac:dyDescent="0.3">
      <c r="F3645" s="2">
        <v>3640</v>
      </c>
      <c r="G3645" s="12">
        <f ca="1"/>
        <v>16.922041489938778</v>
      </c>
      <c r="H3645" s="12">
        <f ca="1"/>
        <v>7.3127175049349416E-2</v>
      </c>
    </row>
    <row r="3646" spans="6:8" x14ac:dyDescent="0.3">
      <c r="F3646" s="2">
        <v>3641</v>
      </c>
      <c r="G3646" s="12">
        <f ca="1"/>
        <v>16.923739181382381</v>
      </c>
      <c r="H3646" s="12">
        <f ca="1"/>
        <v>7.3056245238782153E-2</v>
      </c>
    </row>
    <row r="3647" spans="6:8" x14ac:dyDescent="0.3">
      <c r="F3647" s="2">
        <v>3642</v>
      </c>
      <c r="G3647" s="12">
        <f ca="1"/>
        <v>16.927151894002797</v>
      </c>
      <c r="H3647" s="12">
        <f ca="1"/>
        <v>7.2914064391132738E-2</v>
      </c>
    </row>
    <row r="3648" spans="6:8" x14ac:dyDescent="0.3">
      <c r="F3648" s="2">
        <v>3643</v>
      </c>
      <c r="G3648" s="12">
        <f ca="1"/>
        <v>16.93158700089619</v>
      </c>
      <c r="H3648" s="12">
        <f ca="1"/>
        <v>7.2730088279752525E-2</v>
      </c>
    </row>
    <row r="3649" spans="6:8" x14ac:dyDescent="0.3">
      <c r="F3649" s="2">
        <v>3644</v>
      </c>
      <c r="G3649" s="12">
        <f ca="1"/>
        <v>16.932532150703519</v>
      </c>
      <c r="H3649" s="12">
        <f ca="1"/>
        <v>7.2690998103482715E-2</v>
      </c>
    </row>
    <row r="3650" spans="6:8" x14ac:dyDescent="0.3">
      <c r="F3650" s="2">
        <v>3645</v>
      </c>
      <c r="G3650" s="12">
        <f ca="1"/>
        <v>16.93303150850431</v>
      </c>
      <c r="H3650" s="12">
        <f ca="1"/>
        <v>7.2670361757582749E-2</v>
      </c>
    </row>
    <row r="3651" spans="6:8" x14ac:dyDescent="0.3">
      <c r="F3651" s="2">
        <v>3646</v>
      </c>
      <c r="G3651" s="12">
        <f ca="1"/>
        <v>16.936155986009069</v>
      </c>
      <c r="H3651" s="12">
        <f ca="1"/>
        <v>7.2541497883527359E-2</v>
      </c>
    </row>
    <row r="3652" spans="6:8" x14ac:dyDescent="0.3">
      <c r="F3652" s="2">
        <v>3647</v>
      </c>
      <c r="G3652" s="12">
        <f ca="1"/>
        <v>16.936259246354894</v>
      </c>
      <c r="H3652" s="12">
        <f ca="1"/>
        <v>7.253724664941219E-2</v>
      </c>
    </row>
    <row r="3653" spans="6:8" x14ac:dyDescent="0.3">
      <c r="F3653" s="2">
        <v>3648</v>
      </c>
      <c r="G3653" s="12">
        <f ca="1"/>
        <v>16.937054179534162</v>
      </c>
      <c r="H3653" s="12">
        <f ca="1"/>
        <v>7.2504535382691929E-2</v>
      </c>
    </row>
    <row r="3654" spans="6:8" x14ac:dyDescent="0.3">
      <c r="F3654" s="2">
        <v>3649</v>
      </c>
      <c r="G3654" s="12">
        <f ca="1"/>
        <v>16.937152704387255</v>
      </c>
      <c r="H3654" s="12">
        <f ca="1"/>
        <v>7.2500483107192037E-2</v>
      </c>
    </row>
    <row r="3655" spans="6:8" x14ac:dyDescent="0.3">
      <c r="F3655" s="2">
        <v>3650</v>
      </c>
      <c r="G3655" s="12">
        <f ca="1"/>
        <v>16.941532442754262</v>
      </c>
      <c r="H3655" s="12">
        <f ca="1"/>
        <v>7.2320789656534226E-2</v>
      </c>
    </row>
    <row r="3656" spans="6:8" x14ac:dyDescent="0.3">
      <c r="F3656" s="2">
        <v>3651</v>
      </c>
      <c r="G3656" s="12">
        <f ca="1"/>
        <v>16.945715380707092</v>
      </c>
      <c r="H3656" s="12">
        <f ca="1"/>
        <v>7.2149975708841699E-2</v>
      </c>
    </row>
    <row r="3657" spans="6:8" x14ac:dyDescent="0.3">
      <c r="F3657" s="2">
        <v>3652</v>
      </c>
      <c r="G3657" s="12">
        <f ca="1"/>
        <v>16.945874822995709</v>
      </c>
      <c r="H3657" s="12">
        <f ca="1"/>
        <v>7.2143480234720794E-2</v>
      </c>
    </row>
    <row r="3658" spans="6:8" x14ac:dyDescent="0.3">
      <c r="F3658" s="2">
        <v>3653</v>
      </c>
      <c r="G3658" s="12">
        <f ca="1"/>
        <v>16.946732456257546</v>
      </c>
      <c r="H3658" s="12">
        <f ca="1"/>
        <v>7.2108560821263115E-2</v>
      </c>
    </row>
    <row r="3659" spans="6:8" x14ac:dyDescent="0.3">
      <c r="F3659" s="2">
        <v>3654</v>
      </c>
      <c r="G3659" s="12">
        <f ca="1"/>
        <v>16.947515525705541</v>
      </c>
      <c r="H3659" s="12">
        <f ca="1"/>
        <v>7.207670599189242E-2</v>
      </c>
    </row>
    <row r="3660" spans="6:8" x14ac:dyDescent="0.3">
      <c r="F3660" s="2">
        <v>3655</v>
      </c>
      <c r="G3660" s="12">
        <f ca="1"/>
        <v>16.952064555894804</v>
      </c>
      <c r="H3660" s="12">
        <f ca="1"/>
        <v>7.1892192974307156E-2</v>
      </c>
    </row>
    <row r="3661" spans="6:8" x14ac:dyDescent="0.3">
      <c r="F3661" s="2">
        <v>3656</v>
      </c>
      <c r="G3661" s="12">
        <f ca="1"/>
        <v>16.955765050181437</v>
      </c>
      <c r="H3661" s="12">
        <f ca="1"/>
        <v>7.1742772547485054E-2</v>
      </c>
    </row>
    <row r="3662" spans="6:8" x14ac:dyDescent="0.3">
      <c r="F3662" s="2">
        <v>3657</v>
      </c>
      <c r="G3662" s="12">
        <f ca="1"/>
        <v>16.960051437165646</v>
      </c>
      <c r="H3662" s="12">
        <f ca="1"/>
        <v>7.1570446869159296E-2</v>
      </c>
    </row>
    <row r="3663" spans="6:8" x14ac:dyDescent="0.3">
      <c r="F3663" s="2">
        <v>3658</v>
      </c>
      <c r="G3663" s="12">
        <f ca="1"/>
        <v>16.96167230390045</v>
      </c>
      <c r="H3663" s="12">
        <f ca="1"/>
        <v>7.1505492470775645E-2</v>
      </c>
    </row>
    <row r="3664" spans="6:8" x14ac:dyDescent="0.3">
      <c r="F3664" s="2">
        <v>3659</v>
      </c>
      <c r="G3664" s="12">
        <f ca="1"/>
        <v>16.96183040298823</v>
      </c>
      <c r="H3664" s="12">
        <f ca="1"/>
        <v>7.1499162958400461E-2</v>
      </c>
    </row>
    <row r="3665" spans="6:8" x14ac:dyDescent="0.3">
      <c r="F3665" s="2">
        <v>3660</v>
      </c>
      <c r="G3665" s="12">
        <f ca="1"/>
        <v>16.962055990735781</v>
      </c>
      <c r="H3665" s="12">
        <f ca="1"/>
        <v>7.1490133415328838E-2</v>
      </c>
    </row>
    <row r="3666" spans="6:8" x14ac:dyDescent="0.3">
      <c r="F3666" s="2">
        <v>3661</v>
      </c>
      <c r="G3666" s="12">
        <f ca="1"/>
        <v>16.964334855260624</v>
      </c>
      <c r="H3666" s="12">
        <f ca="1"/>
        <v>7.1399041968366661E-2</v>
      </c>
    </row>
    <row r="3667" spans="6:8" x14ac:dyDescent="0.3">
      <c r="F3667" s="2">
        <v>3662</v>
      </c>
      <c r="G3667" s="12">
        <f ca="1"/>
        <v>16.965200437101558</v>
      </c>
      <c r="H3667" s="12">
        <f ca="1"/>
        <v>7.1364501744480668E-2</v>
      </c>
    </row>
    <row r="3668" spans="6:8" x14ac:dyDescent="0.3">
      <c r="F3668" s="2">
        <v>3663</v>
      </c>
      <c r="G3668" s="12">
        <f ca="1"/>
        <v>16.967001591026804</v>
      </c>
      <c r="H3668" s="12">
        <f ca="1"/>
        <v>7.1292732376520535E-2</v>
      </c>
    </row>
    <row r="3669" spans="6:8" x14ac:dyDescent="0.3">
      <c r="F3669" s="2">
        <v>3664</v>
      </c>
      <c r="G3669" s="12">
        <f ca="1"/>
        <v>16.968172074908576</v>
      </c>
      <c r="H3669" s="12">
        <f ca="1"/>
        <v>7.1246168036593976E-2</v>
      </c>
    </row>
    <row r="3670" spans="6:8" x14ac:dyDescent="0.3">
      <c r="F3670" s="2">
        <v>3665</v>
      </c>
      <c r="G3670" s="12">
        <f ca="1"/>
        <v>16.968817611535489</v>
      </c>
      <c r="H3670" s="12">
        <f ca="1"/>
        <v>7.122051249443348E-2</v>
      </c>
    </row>
    <row r="3671" spans="6:8" x14ac:dyDescent="0.3">
      <c r="F3671" s="2">
        <v>3666</v>
      </c>
      <c r="G3671" s="12">
        <f ca="1"/>
        <v>16.969023999908266</v>
      </c>
      <c r="H3671" s="12">
        <f ca="1"/>
        <v>7.1212313795158494E-2</v>
      </c>
    </row>
    <row r="3672" spans="6:8" x14ac:dyDescent="0.3">
      <c r="F3672" s="2">
        <v>3667</v>
      </c>
      <c r="G3672" s="12">
        <f ca="1"/>
        <v>16.970494100005237</v>
      </c>
      <c r="H3672" s="12">
        <f ca="1"/>
        <v>7.1153967655546158E-2</v>
      </c>
    </row>
    <row r="3673" spans="6:8" x14ac:dyDescent="0.3">
      <c r="F3673" s="2">
        <v>3668</v>
      </c>
      <c r="G3673" s="12">
        <f ca="1"/>
        <v>16.971427383318485</v>
      </c>
      <c r="H3673" s="12">
        <f ca="1"/>
        <v>7.1116975188104337E-2</v>
      </c>
    </row>
    <row r="3674" spans="6:8" x14ac:dyDescent="0.3">
      <c r="F3674" s="2">
        <v>3669</v>
      </c>
      <c r="G3674" s="12">
        <f ca="1"/>
        <v>16.972389145085859</v>
      </c>
      <c r="H3674" s="12">
        <f ca="1"/>
        <v>7.1078893013724512E-2</v>
      </c>
    </row>
    <row r="3675" spans="6:8" x14ac:dyDescent="0.3">
      <c r="F3675" s="2">
        <v>3670</v>
      </c>
      <c r="G3675" s="12">
        <f ca="1"/>
        <v>16.974195182761584</v>
      </c>
      <c r="H3675" s="12">
        <f ca="1"/>
        <v>7.1007487674861133E-2</v>
      </c>
    </row>
    <row r="3676" spans="6:8" x14ac:dyDescent="0.3">
      <c r="F3676" s="2">
        <v>3671</v>
      </c>
      <c r="G3676" s="12">
        <f ca="1"/>
        <v>16.977126161905847</v>
      </c>
      <c r="H3676" s="12">
        <f ca="1"/>
        <v>7.0891901850918496E-2</v>
      </c>
    </row>
    <row r="3677" spans="6:8" x14ac:dyDescent="0.3">
      <c r="F3677" s="2">
        <v>3672</v>
      </c>
      <c r="G3677" s="12">
        <f ca="1"/>
        <v>16.978872876101295</v>
      </c>
      <c r="H3677" s="12">
        <f ca="1"/>
        <v>7.0823192400271948E-2</v>
      </c>
    </row>
    <row r="3678" spans="6:8" x14ac:dyDescent="0.3">
      <c r="F3678" s="2">
        <v>3673</v>
      </c>
      <c r="G3678" s="12">
        <f ca="1"/>
        <v>16.979496472394199</v>
      </c>
      <c r="H3678" s="12">
        <f ca="1"/>
        <v>7.0798693723544096E-2</v>
      </c>
    </row>
    <row r="3679" spans="6:8" x14ac:dyDescent="0.3">
      <c r="F3679" s="2">
        <v>3674</v>
      </c>
      <c r="G3679" s="12">
        <f ca="1"/>
        <v>16.985682823124261</v>
      </c>
      <c r="H3679" s="12">
        <f ca="1"/>
        <v>7.0556545826014505E-2</v>
      </c>
    </row>
    <row r="3680" spans="6:8" x14ac:dyDescent="0.3">
      <c r="F3680" s="2">
        <v>3675</v>
      </c>
      <c r="G3680" s="12">
        <f ca="1"/>
        <v>16.985889958701804</v>
      </c>
      <c r="H3680" s="12">
        <f ca="1"/>
        <v>7.0548465936267485E-2</v>
      </c>
    </row>
    <row r="3681" spans="6:8" x14ac:dyDescent="0.3">
      <c r="F3681" s="2">
        <v>3676</v>
      </c>
      <c r="G3681" s="12">
        <f ca="1"/>
        <v>16.989835411194122</v>
      </c>
      <c r="H3681" s="12">
        <f ca="1"/>
        <v>7.0394905731938712E-2</v>
      </c>
    </row>
    <row r="3682" spans="6:8" x14ac:dyDescent="0.3">
      <c r="F3682" s="2">
        <v>3677</v>
      </c>
      <c r="G3682" s="12">
        <f ca="1"/>
        <v>16.990490447339962</v>
      </c>
      <c r="H3682" s="12">
        <f ca="1"/>
        <v>7.0369474120262523E-2</v>
      </c>
    </row>
    <row r="3683" spans="6:8" x14ac:dyDescent="0.3">
      <c r="F3683" s="2">
        <v>3678</v>
      </c>
      <c r="G3683" s="12">
        <f ca="1"/>
        <v>16.991444271718155</v>
      </c>
      <c r="H3683" s="12">
        <f ca="1"/>
        <v>7.0332474083828048E-2</v>
      </c>
    </row>
    <row r="3684" spans="6:8" x14ac:dyDescent="0.3">
      <c r="F3684" s="2">
        <v>3679</v>
      </c>
      <c r="G3684" s="12">
        <f ca="1"/>
        <v>16.992733503084164</v>
      </c>
      <c r="H3684" s="12">
        <f ca="1"/>
        <v>7.0282523315256709E-2</v>
      </c>
    </row>
    <row r="3685" spans="6:8" x14ac:dyDescent="0.3">
      <c r="F3685" s="2">
        <v>3680</v>
      </c>
      <c r="G3685" s="12">
        <f ca="1"/>
        <v>16.993176827836514</v>
      </c>
      <c r="H3685" s="12">
        <f ca="1"/>
        <v>7.0265362816929508E-2</v>
      </c>
    </row>
    <row r="3686" spans="6:8" x14ac:dyDescent="0.3">
      <c r="F3686" s="2">
        <v>3681</v>
      </c>
      <c r="G3686" s="12">
        <f ca="1"/>
        <v>16.993312092409322</v>
      </c>
      <c r="H3686" s="12">
        <f ca="1"/>
        <v>7.0260128532586355E-2</v>
      </c>
    </row>
    <row r="3687" spans="6:8" x14ac:dyDescent="0.3">
      <c r="F3687" s="2">
        <v>3682</v>
      </c>
      <c r="G3687" s="12">
        <f ca="1"/>
        <v>16.993451418978573</v>
      </c>
      <c r="H3687" s="12">
        <f ca="1"/>
        <v>7.0254737855891397E-2</v>
      </c>
    </row>
    <row r="3688" spans="6:8" x14ac:dyDescent="0.3">
      <c r="F3688" s="2">
        <v>3683</v>
      </c>
      <c r="G3688" s="12">
        <f ca="1"/>
        <v>16.993838480292201</v>
      </c>
      <c r="H3688" s="12">
        <f ca="1"/>
        <v>7.0239766310817214E-2</v>
      </c>
    </row>
    <row r="3689" spans="6:8" x14ac:dyDescent="0.3">
      <c r="F3689" s="2">
        <v>3684</v>
      </c>
      <c r="G3689" s="12">
        <f ca="1"/>
        <v>16.996310238658666</v>
      </c>
      <c r="H3689" s="12">
        <f ca="1"/>
        <v>7.0144304853147141E-2</v>
      </c>
    </row>
    <row r="3690" spans="6:8" x14ac:dyDescent="0.3">
      <c r="F3690" s="2">
        <v>3685</v>
      </c>
      <c r="G3690" s="12">
        <f ca="1"/>
        <v>16.99669727942679</v>
      </c>
      <c r="H3690" s="12">
        <f ca="1"/>
        <v>7.0129379863176036E-2</v>
      </c>
    </row>
    <row r="3691" spans="6:8" x14ac:dyDescent="0.3">
      <c r="F3691" s="2">
        <v>3686</v>
      </c>
      <c r="G3691" s="12">
        <f ca="1"/>
        <v>16.999228329012997</v>
      </c>
      <c r="H3691" s="12">
        <f ca="1"/>
        <v>7.003193020654E-2</v>
      </c>
    </row>
    <row r="3692" spans="6:8" x14ac:dyDescent="0.3">
      <c r="F3692" s="2">
        <v>3687</v>
      </c>
      <c r="G3692" s="12">
        <f ca="1"/>
        <v>17.000596110188095</v>
      </c>
      <c r="H3692" s="12">
        <f ca="1"/>
        <v>6.9979377972488724E-2</v>
      </c>
    </row>
    <row r="3693" spans="6:8" x14ac:dyDescent="0.3">
      <c r="F3693" s="2">
        <v>3688</v>
      </c>
      <c r="G3693" s="12">
        <f ca="1"/>
        <v>17.005274771824773</v>
      </c>
      <c r="H3693" s="12">
        <f ca="1"/>
        <v>6.9800195730250481E-2</v>
      </c>
    </row>
    <row r="3694" spans="6:8" x14ac:dyDescent="0.3">
      <c r="F3694" s="2">
        <v>3689</v>
      </c>
      <c r="G3694" s="12">
        <f ca="1"/>
        <v>17.005882597525989</v>
      </c>
      <c r="H3694" s="12">
        <f ca="1"/>
        <v>6.9776982919318997E-2</v>
      </c>
    </row>
    <row r="3695" spans="6:8" x14ac:dyDescent="0.3">
      <c r="F3695" s="2">
        <v>3690</v>
      </c>
      <c r="G3695" s="12">
        <f ca="1"/>
        <v>17.010392807112432</v>
      </c>
      <c r="H3695" s="12">
        <f ca="1"/>
        <v>6.9605206951551188E-2</v>
      </c>
    </row>
    <row r="3696" spans="6:8" x14ac:dyDescent="0.3">
      <c r="F3696" s="2">
        <v>3691</v>
      </c>
      <c r="G3696" s="12">
        <f ca="1"/>
        <v>17.010755680936061</v>
      </c>
      <c r="H3696" s="12">
        <f ca="1"/>
        <v>6.9591422322045571E-2</v>
      </c>
    </row>
    <row r="3697" spans="6:8" x14ac:dyDescent="0.3">
      <c r="F3697" s="2">
        <v>3692</v>
      </c>
      <c r="G3697" s="12">
        <f ca="1"/>
        <v>17.011140021357896</v>
      </c>
      <c r="H3697" s="12">
        <f ca="1"/>
        <v>6.9576828029944512E-2</v>
      </c>
    </row>
    <row r="3698" spans="6:8" x14ac:dyDescent="0.3">
      <c r="F3698" s="2">
        <v>3693</v>
      </c>
      <c r="G3698" s="12">
        <f ca="1"/>
        <v>17.011193726389763</v>
      </c>
      <c r="H3698" s="12">
        <f ca="1"/>
        <v>6.9574789200755965E-2</v>
      </c>
    </row>
    <row r="3699" spans="6:8" x14ac:dyDescent="0.3">
      <c r="F3699" s="2">
        <v>3694</v>
      </c>
      <c r="G3699" s="12">
        <f ca="1"/>
        <v>17.012106238185538</v>
      </c>
      <c r="H3699" s="12">
        <f ca="1"/>
        <v>6.9540164868820753E-2</v>
      </c>
    </row>
    <row r="3700" spans="6:8" x14ac:dyDescent="0.3">
      <c r="F3700" s="2">
        <v>3695</v>
      </c>
      <c r="G3700" s="12">
        <f ca="1"/>
        <v>17.017362717745442</v>
      </c>
      <c r="H3700" s="12">
        <f ca="1"/>
        <v>6.9341364930289015E-2</v>
      </c>
    </row>
    <row r="3701" spans="6:8" x14ac:dyDescent="0.3">
      <c r="F3701" s="2">
        <v>3696</v>
      </c>
      <c r="G3701" s="12">
        <f ca="1"/>
        <v>17.019066900899229</v>
      </c>
      <c r="H3701" s="12">
        <f ca="1"/>
        <v>6.9277150257641751E-2</v>
      </c>
    </row>
    <row r="3702" spans="6:8" x14ac:dyDescent="0.3">
      <c r="F3702" s="2">
        <v>3697</v>
      </c>
      <c r="G3702" s="12">
        <f ca="1"/>
        <v>17.019093173636229</v>
      </c>
      <c r="H3702" s="12">
        <f ca="1"/>
        <v>6.9276161191715313E-2</v>
      </c>
    </row>
    <row r="3703" spans="6:8" x14ac:dyDescent="0.3">
      <c r="F3703" s="2">
        <v>3698</v>
      </c>
      <c r="G3703" s="12">
        <f ca="1"/>
        <v>17.019619068118644</v>
      </c>
      <c r="H3703" s="12">
        <f ca="1"/>
        <v>6.925636910515183E-2</v>
      </c>
    </row>
    <row r="3704" spans="6:8" x14ac:dyDescent="0.3">
      <c r="F3704" s="2">
        <v>3699</v>
      </c>
      <c r="G3704" s="12">
        <f ca="1"/>
        <v>17.019943501415</v>
      </c>
      <c r="H3704" s="12">
        <f ca="1"/>
        <v>6.9244164523624724E-2</v>
      </c>
    </row>
    <row r="3705" spans="6:8" x14ac:dyDescent="0.3">
      <c r="F3705" s="2">
        <v>3700</v>
      </c>
      <c r="G3705" s="12">
        <f ca="1"/>
        <v>17.020210868384691</v>
      </c>
      <c r="H3705" s="12">
        <f ca="1"/>
        <v>6.9234109821812453E-2</v>
      </c>
    </row>
    <row r="3706" spans="6:8" x14ac:dyDescent="0.3">
      <c r="F3706" s="2">
        <v>3701</v>
      </c>
      <c r="G3706" s="12">
        <f ca="1"/>
        <v>17.021281158579551</v>
      </c>
      <c r="H3706" s="12">
        <f ca="1"/>
        <v>6.9193888567077186E-2</v>
      </c>
    </row>
    <row r="3707" spans="6:8" x14ac:dyDescent="0.3">
      <c r="F3707" s="2">
        <v>3702</v>
      </c>
      <c r="G3707" s="12">
        <f ca="1"/>
        <v>17.02342043593346</v>
      </c>
      <c r="H3707" s="12">
        <f ca="1"/>
        <v>6.9113631356215441E-2</v>
      </c>
    </row>
    <row r="3708" spans="6:8" x14ac:dyDescent="0.3">
      <c r="F3708" s="2">
        <v>3703</v>
      </c>
      <c r="G3708" s="12">
        <f ca="1"/>
        <v>17.024748541183676</v>
      </c>
      <c r="H3708" s="12">
        <f ca="1"/>
        <v>6.906389733455498E-2</v>
      </c>
    </row>
    <row r="3709" spans="6:8" x14ac:dyDescent="0.3">
      <c r="F3709" s="2">
        <v>3704</v>
      </c>
      <c r="G3709" s="12">
        <f ca="1"/>
        <v>17.030722820218919</v>
      </c>
      <c r="H3709" s="12">
        <f ca="1"/>
        <v>6.8841036539459055E-2</v>
      </c>
    </row>
    <row r="3710" spans="6:8" x14ac:dyDescent="0.3">
      <c r="F3710" s="2">
        <v>3705</v>
      </c>
      <c r="G3710" s="12">
        <f ca="1"/>
        <v>17.031102560169785</v>
      </c>
      <c r="H3710" s="12">
        <f ca="1"/>
        <v>6.8826918343019544E-2</v>
      </c>
    </row>
    <row r="3711" spans="6:8" x14ac:dyDescent="0.3">
      <c r="F3711" s="2">
        <v>3706</v>
      </c>
      <c r="G3711" s="12">
        <f ca="1"/>
        <v>17.031256137125563</v>
      </c>
      <c r="H3711" s="12">
        <f ca="1"/>
        <v>6.8821210171415348E-2</v>
      </c>
    </row>
    <row r="3712" spans="6:8" x14ac:dyDescent="0.3">
      <c r="F3712" s="2">
        <v>3707</v>
      </c>
      <c r="G3712" s="12">
        <f ca="1"/>
        <v>17.036523784473829</v>
      </c>
      <c r="H3712" s="12">
        <f ca="1"/>
        <v>6.8625978820464034E-2</v>
      </c>
    </row>
    <row r="3713" spans="6:8" x14ac:dyDescent="0.3">
      <c r="F3713" s="2">
        <v>3708</v>
      </c>
      <c r="G3713" s="12">
        <f ca="1"/>
        <v>17.036643231376818</v>
      </c>
      <c r="H3713" s="12">
        <f ca="1"/>
        <v>6.8621564362411208E-2</v>
      </c>
    </row>
    <row r="3714" spans="6:8" x14ac:dyDescent="0.3">
      <c r="F3714" s="2">
        <v>3709</v>
      </c>
      <c r="G3714" s="12">
        <f ca="1"/>
        <v>17.037430192314361</v>
      </c>
      <c r="H3714" s="12">
        <f ca="1"/>
        <v>6.8592494099359455E-2</v>
      </c>
    </row>
    <row r="3715" spans="6:8" x14ac:dyDescent="0.3">
      <c r="F3715" s="2">
        <v>3710</v>
      </c>
      <c r="G3715" s="12">
        <f ca="1"/>
        <v>17.037690743303379</v>
      </c>
      <c r="H3715" s="12">
        <f ca="1"/>
        <v>6.8582874662798568E-2</v>
      </c>
    </row>
    <row r="3716" spans="6:8" x14ac:dyDescent="0.3">
      <c r="F3716" s="2">
        <v>3711</v>
      </c>
      <c r="G3716" s="12">
        <f ca="1"/>
        <v>17.038258169270684</v>
      </c>
      <c r="H3716" s="12">
        <f ca="1"/>
        <v>6.8561934629779386E-2</v>
      </c>
    </row>
    <row r="3717" spans="6:8" x14ac:dyDescent="0.3">
      <c r="F3717" s="2">
        <v>3712</v>
      </c>
      <c r="G3717" s="12">
        <f ca="1"/>
        <v>17.039130299603112</v>
      </c>
      <c r="H3717" s="12">
        <f ca="1"/>
        <v>6.8529774228611409E-2</v>
      </c>
    </row>
    <row r="3718" spans="6:8" x14ac:dyDescent="0.3">
      <c r="F3718" s="2">
        <v>3713</v>
      </c>
      <c r="G3718" s="12">
        <f ca="1"/>
        <v>17.042201107230131</v>
      </c>
      <c r="H3718" s="12">
        <f ca="1"/>
        <v>6.8416769970183949E-2</v>
      </c>
    </row>
    <row r="3719" spans="6:8" x14ac:dyDescent="0.3">
      <c r="F3719" s="2">
        <v>3714</v>
      </c>
      <c r="G3719" s="12">
        <f ca="1"/>
        <v>17.046592143283476</v>
      </c>
      <c r="H3719" s="12">
        <f ca="1"/>
        <v>6.8255812158952628E-2</v>
      </c>
    </row>
    <row r="3720" spans="6:8" x14ac:dyDescent="0.3">
      <c r="F3720" s="2">
        <v>3715</v>
      </c>
      <c r="G3720" s="12">
        <f ca="1"/>
        <v>17.049155734486686</v>
      </c>
      <c r="H3720" s="12">
        <f ca="1"/>
        <v>6.8162182372805788E-2</v>
      </c>
    </row>
    <row r="3721" spans="6:8" x14ac:dyDescent="0.3">
      <c r="F3721" s="2">
        <v>3716</v>
      </c>
      <c r="G3721" s="12">
        <f ca="1"/>
        <v>17.049499381148895</v>
      </c>
      <c r="H3721" s="12">
        <f ca="1"/>
        <v>6.8149650450307533E-2</v>
      </c>
    </row>
    <row r="3722" spans="6:8" x14ac:dyDescent="0.3">
      <c r="F3722" s="2">
        <v>3717</v>
      </c>
      <c r="G3722" s="12">
        <f ca="1"/>
        <v>17.053374753708127</v>
      </c>
      <c r="H3722" s="12">
        <f ca="1"/>
        <v>6.8008636152479082E-2</v>
      </c>
    </row>
    <row r="3723" spans="6:8" x14ac:dyDescent="0.3">
      <c r="F3723" s="2">
        <v>3718</v>
      </c>
      <c r="G3723" s="12">
        <f ca="1"/>
        <v>17.05497547302587</v>
      </c>
      <c r="H3723" s="12">
        <f ca="1"/>
        <v>6.7950556413136895E-2</v>
      </c>
    </row>
    <row r="3724" spans="6:8" x14ac:dyDescent="0.3">
      <c r="F3724" s="2">
        <v>3719</v>
      </c>
      <c r="G3724" s="12">
        <f ca="1"/>
        <v>17.055224275180379</v>
      </c>
      <c r="H3724" s="12">
        <f ca="1"/>
        <v>6.7941537688420844E-2</v>
      </c>
    </row>
    <row r="3725" spans="6:8" x14ac:dyDescent="0.3">
      <c r="F3725" s="2">
        <v>3720</v>
      </c>
      <c r="G3725" s="12">
        <f ca="1"/>
        <v>17.055448957182541</v>
      </c>
      <c r="H3725" s="12">
        <f ca="1"/>
        <v>6.7933395292921417E-2</v>
      </c>
    </row>
    <row r="3726" spans="6:8" x14ac:dyDescent="0.3">
      <c r="F3726" s="2">
        <v>3721</v>
      </c>
      <c r="G3726" s="12">
        <f ca="1"/>
        <v>17.058300803485157</v>
      </c>
      <c r="H3726" s="12">
        <f ca="1"/>
        <v>6.7830210729631094E-2</v>
      </c>
    </row>
    <row r="3727" spans="6:8" x14ac:dyDescent="0.3">
      <c r="F3727" s="2">
        <v>3722</v>
      </c>
      <c r="G3727" s="12">
        <f ca="1"/>
        <v>17.061445111068448</v>
      </c>
      <c r="H3727" s="12">
        <f ca="1"/>
        <v>6.7716798597596967E-2</v>
      </c>
    </row>
    <row r="3728" spans="6:8" x14ac:dyDescent="0.3">
      <c r="F3728" s="2">
        <v>3723</v>
      </c>
      <c r="G3728" s="12">
        <f ca="1"/>
        <v>17.063202050782774</v>
      </c>
      <c r="H3728" s="12">
        <f ca="1"/>
        <v>6.7653588620306515E-2</v>
      </c>
    </row>
    <row r="3729" spans="6:8" x14ac:dyDescent="0.3">
      <c r="F3729" s="2">
        <v>3724</v>
      </c>
      <c r="G3729" s="12">
        <f ca="1"/>
        <v>17.06570397075113</v>
      </c>
      <c r="H3729" s="12">
        <f ca="1"/>
        <v>6.7563774908063451E-2</v>
      </c>
    </row>
    <row r="3730" spans="6:8" x14ac:dyDescent="0.3">
      <c r="F3730" s="2">
        <v>3725</v>
      </c>
      <c r="G3730" s="12">
        <f ca="1"/>
        <v>17.067119025378023</v>
      </c>
      <c r="H3730" s="12">
        <f ca="1"/>
        <v>6.7513080442848039E-2</v>
      </c>
    </row>
    <row r="3731" spans="6:8" x14ac:dyDescent="0.3">
      <c r="F3731" s="2">
        <v>3726</v>
      </c>
      <c r="G3731" s="12">
        <f ca="1"/>
        <v>17.073087542976491</v>
      </c>
      <c r="H3731" s="12">
        <f ca="1"/>
        <v>6.7300073027241822E-2</v>
      </c>
    </row>
    <row r="3732" spans="6:8" x14ac:dyDescent="0.3">
      <c r="F3732" s="2">
        <v>3727</v>
      </c>
      <c r="G3732" s="12">
        <f ca="1"/>
        <v>17.074432645080979</v>
      </c>
      <c r="H3732" s="12">
        <f ca="1"/>
        <v>6.7252249568070271E-2</v>
      </c>
    </row>
    <row r="3733" spans="6:8" x14ac:dyDescent="0.3">
      <c r="F3733" s="2">
        <v>3728</v>
      </c>
      <c r="G3733" s="12">
        <f ca="1"/>
        <v>17.074517171196252</v>
      </c>
      <c r="H3733" s="12">
        <f ca="1"/>
        <v>6.724924656327165E-2</v>
      </c>
    </row>
    <row r="3734" spans="6:8" x14ac:dyDescent="0.3">
      <c r="F3734" s="2">
        <v>3729</v>
      </c>
      <c r="G3734" s="12">
        <f ca="1"/>
        <v>17.076435751218106</v>
      </c>
      <c r="H3734" s="12">
        <f ca="1"/>
        <v>6.7181154553785635E-2</v>
      </c>
    </row>
    <row r="3735" spans="6:8" x14ac:dyDescent="0.3">
      <c r="F3735" s="2">
        <v>3730</v>
      </c>
      <c r="G3735" s="12">
        <f ca="1"/>
        <v>17.076559362373942</v>
      </c>
      <c r="H3735" s="12">
        <f ca="1"/>
        <v>6.7176772110924932E-2</v>
      </c>
    </row>
    <row r="3736" spans="6:8" x14ac:dyDescent="0.3">
      <c r="F3736" s="2">
        <v>3731</v>
      </c>
      <c r="G3736" s="12">
        <f ca="1"/>
        <v>17.07887621417261</v>
      </c>
      <c r="H3736" s="12">
        <f ca="1"/>
        <v>6.7094734971523393E-2</v>
      </c>
    </row>
    <row r="3737" spans="6:8" x14ac:dyDescent="0.3">
      <c r="F3737" s="2">
        <v>3732</v>
      </c>
      <c r="G3737" s="12">
        <f ca="1"/>
        <v>17.080010036132421</v>
      </c>
      <c r="H3737" s="12">
        <f ca="1"/>
        <v>6.7054658930246785E-2</v>
      </c>
    </row>
    <row r="3738" spans="6:8" x14ac:dyDescent="0.3">
      <c r="F3738" s="2">
        <v>3733</v>
      </c>
      <c r="G3738" s="12">
        <f ca="1"/>
        <v>17.083942375793185</v>
      </c>
      <c r="H3738" s="12">
        <f ca="1"/>
        <v>6.6916028442281519E-2</v>
      </c>
    </row>
    <row r="3739" spans="6:8" x14ac:dyDescent="0.3">
      <c r="F3739" s="2">
        <v>3734</v>
      </c>
      <c r="G3739" s="12">
        <f ca="1"/>
        <v>17.085160325831108</v>
      </c>
      <c r="H3739" s="12">
        <f ca="1"/>
        <v>6.6873204492506944E-2</v>
      </c>
    </row>
    <row r="3740" spans="6:8" x14ac:dyDescent="0.3">
      <c r="F3740" s="2">
        <v>3735</v>
      </c>
      <c r="G3740" s="12">
        <f ca="1"/>
        <v>17.086132899902267</v>
      </c>
      <c r="H3740" s="12">
        <f ca="1"/>
        <v>6.6839046592297488E-2</v>
      </c>
    </row>
    <row r="3741" spans="6:8" x14ac:dyDescent="0.3">
      <c r="F3741" s="2">
        <v>3736</v>
      </c>
      <c r="G3741" s="12">
        <f ca="1"/>
        <v>17.086257379224197</v>
      </c>
      <c r="H3741" s="12">
        <f ca="1"/>
        <v>6.6834677200587458E-2</v>
      </c>
    </row>
    <row r="3742" spans="6:8" x14ac:dyDescent="0.3">
      <c r="F3742" s="2">
        <v>3737</v>
      </c>
      <c r="G3742" s="12">
        <f ca="1"/>
        <v>17.088455852232652</v>
      </c>
      <c r="H3742" s="12">
        <f ca="1"/>
        <v>6.6757599788306171E-2</v>
      </c>
    </row>
    <row r="3743" spans="6:8" x14ac:dyDescent="0.3">
      <c r="F3743" s="2">
        <v>3738</v>
      </c>
      <c r="G3743" s="12">
        <f ca="1"/>
        <v>17.088695591312785</v>
      </c>
      <c r="H3743" s="12">
        <f ca="1"/>
        <v>6.6749205161880779E-2</v>
      </c>
    </row>
    <row r="3744" spans="6:8" x14ac:dyDescent="0.3">
      <c r="F3744" s="2">
        <v>3739</v>
      </c>
      <c r="G3744" s="12">
        <f ca="1"/>
        <v>17.091270085247569</v>
      </c>
      <c r="H3744" s="12">
        <f ca="1"/>
        <v>6.6659187473720891E-2</v>
      </c>
    </row>
    <row r="3745" spans="6:8" x14ac:dyDescent="0.3">
      <c r="F3745" s="2">
        <v>3740</v>
      </c>
      <c r="G3745" s="12">
        <f ca="1"/>
        <v>17.094490436344088</v>
      </c>
      <c r="H3745" s="12">
        <f ca="1"/>
        <v>6.6546921013914892E-2</v>
      </c>
    </row>
    <row r="3746" spans="6:8" x14ac:dyDescent="0.3">
      <c r="F3746" s="2">
        <v>3741</v>
      </c>
      <c r="G3746" s="12">
        <f ca="1"/>
        <v>17.095239716661695</v>
      </c>
      <c r="H3746" s="12">
        <f ca="1"/>
        <v>6.652085295836839E-2</v>
      </c>
    </row>
    <row r="3747" spans="6:8" x14ac:dyDescent="0.3">
      <c r="F3747" s="2">
        <v>3742</v>
      </c>
      <c r="G3747" s="12">
        <f ca="1"/>
        <v>17.095451809593904</v>
      </c>
      <c r="H3747" s="12">
        <f ca="1"/>
        <v>6.6513477704824603E-2</v>
      </c>
    </row>
    <row r="3748" spans="6:8" x14ac:dyDescent="0.3">
      <c r="F3748" s="2">
        <v>3743</v>
      </c>
      <c r="G3748" s="12">
        <f ca="1"/>
        <v>17.0967784138296</v>
      </c>
      <c r="H3748" s="12">
        <f ca="1"/>
        <v>6.6467383056609639E-2</v>
      </c>
    </row>
    <row r="3749" spans="6:8" x14ac:dyDescent="0.3">
      <c r="F3749" s="2">
        <v>3744</v>
      </c>
      <c r="G3749" s="12">
        <f ca="1"/>
        <v>17.096843476986827</v>
      </c>
      <c r="H3749" s="12">
        <f ca="1"/>
        <v>6.6465123957512542E-2</v>
      </c>
    </row>
    <row r="3750" spans="6:8" x14ac:dyDescent="0.3">
      <c r="F3750" s="2">
        <v>3745</v>
      </c>
      <c r="G3750" s="12">
        <f ca="1"/>
        <v>17.098439634541503</v>
      </c>
      <c r="H3750" s="12">
        <f ca="1"/>
        <v>6.6409749774058183E-2</v>
      </c>
    </row>
    <row r="3751" spans="6:8" x14ac:dyDescent="0.3">
      <c r="F3751" s="2">
        <v>3746</v>
      </c>
      <c r="G3751" s="12">
        <f ca="1"/>
        <v>17.105668368495039</v>
      </c>
      <c r="H3751" s="12">
        <f ca="1"/>
        <v>6.6160095422363743E-2</v>
      </c>
    </row>
    <row r="3752" spans="6:8" x14ac:dyDescent="0.3">
      <c r="F3752" s="2">
        <v>3747</v>
      </c>
      <c r="G3752" s="12">
        <f ca="1"/>
        <v>17.105937276810721</v>
      </c>
      <c r="H3752" s="12">
        <f ca="1"/>
        <v>6.6150843735792886E-2</v>
      </c>
    </row>
    <row r="3753" spans="6:8" x14ac:dyDescent="0.3">
      <c r="F3753" s="2">
        <v>3748</v>
      </c>
      <c r="G3753" s="12">
        <f ca="1"/>
        <v>17.107386614169314</v>
      </c>
      <c r="H3753" s="12">
        <f ca="1"/>
        <v>6.6101023421782062E-2</v>
      </c>
    </row>
    <row r="3754" spans="6:8" x14ac:dyDescent="0.3">
      <c r="F3754" s="2">
        <v>3749</v>
      </c>
      <c r="G3754" s="12">
        <f ca="1"/>
        <v>17.110041057600128</v>
      </c>
      <c r="H3754" s="12">
        <f ca="1"/>
        <v>6.6009968344067638E-2</v>
      </c>
    </row>
    <row r="3755" spans="6:8" x14ac:dyDescent="0.3">
      <c r="F3755" s="2">
        <v>3750</v>
      </c>
      <c r="G3755" s="12">
        <f ca="1"/>
        <v>17.111979726568304</v>
      </c>
      <c r="H3755" s="12">
        <f ca="1"/>
        <v>6.5943621425427035E-2</v>
      </c>
    </row>
    <row r="3756" spans="6:8" x14ac:dyDescent="0.3">
      <c r="F3756" s="2">
        <v>3751</v>
      </c>
      <c r="G3756" s="12">
        <f ca="1"/>
        <v>17.113770920044601</v>
      </c>
      <c r="H3756" s="12">
        <f ca="1"/>
        <v>6.5882437502053109E-2</v>
      </c>
    </row>
    <row r="3757" spans="6:8" x14ac:dyDescent="0.3">
      <c r="F3757" s="2">
        <v>3752</v>
      </c>
      <c r="G3757" s="12">
        <f ca="1"/>
        <v>17.113807222513071</v>
      </c>
      <c r="H3757" s="12">
        <f ca="1"/>
        <v>6.5881198624836018E-2</v>
      </c>
    </row>
    <row r="3758" spans="6:8" x14ac:dyDescent="0.3">
      <c r="F3758" s="2">
        <v>3753</v>
      </c>
      <c r="G3758" s="12">
        <f ca="1"/>
        <v>17.115088672251687</v>
      </c>
      <c r="H3758" s="12">
        <f ca="1"/>
        <v>6.583749640382415E-2</v>
      </c>
    </row>
    <row r="3759" spans="6:8" x14ac:dyDescent="0.3">
      <c r="F3759" s="2">
        <v>3754</v>
      </c>
      <c r="G3759" s="12">
        <f ca="1"/>
        <v>17.115338333915009</v>
      </c>
      <c r="H3759" s="12">
        <f ca="1"/>
        <v>6.5828988616106046E-2</v>
      </c>
    </row>
    <row r="3760" spans="6:8" x14ac:dyDescent="0.3">
      <c r="F3760" s="2">
        <v>3755</v>
      </c>
      <c r="G3760" s="12">
        <f ca="1"/>
        <v>17.117905455051677</v>
      </c>
      <c r="H3760" s="12">
        <f ca="1"/>
        <v>6.5741632875034053E-2</v>
      </c>
    </row>
    <row r="3761" spans="6:8" x14ac:dyDescent="0.3">
      <c r="F3761" s="2">
        <v>3756</v>
      </c>
      <c r="G3761" s="12">
        <f ca="1"/>
        <v>17.117964763958277</v>
      </c>
      <c r="H3761" s="12">
        <f ca="1"/>
        <v>6.5739617354622054E-2</v>
      </c>
    </row>
    <row r="3762" spans="6:8" x14ac:dyDescent="0.3">
      <c r="F3762" s="2">
        <v>3757</v>
      </c>
      <c r="G3762" s="12">
        <f ca="1"/>
        <v>17.119568483695428</v>
      </c>
      <c r="H3762" s="12">
        <f ca="1"/>
        <v>6.5685163296495042E-2</v>
      </c>
    </row>
    <row r="3763" spans="6:8" x14ac:dyDescent="0.3">
      <c r="F3763" s="2">
        <v>3758</v>
      </c>
      <c r="G3763" s="12">
        <f ca="1"/>
        <v>17.120918257680902</v>
      </c>
      <c r="H3763" s="12">
        <f ca="1"/>
        <v>6.5639400359250949E-2</v>
      </c>
    </row>
    <row r="3764" spans="6:8" x14ac:dyDescent="0.3">
      <c r="F3764" s="2">
        <v>3759</v>
      </c>
      <c r="G3764" s="12">
        <f ca="1"/>
        <v>17.122099318202853</v>
      </c>
      <c r="H3764" s="12">
        <f ca="1"/>
        <v>6.5599408714766314E-2</v>
      </c>
    </row>
    <row r="3765" spans="6:8" x14ac:dyDescent="0.3">
      <c r="F3765" s="2">
        <v>3760</v>
      </c>
      <c r="G3765" s="12">
        <f ca="1"/>
        <v>17.124067806246817</v>
      </c>
      <c r="H3765" s="12">
        <f ca="1"/>
        <v>6.5532860130518109E-2</v>
      </c>
    </row>
    <row r="3766" spans="6:8" x14ac:dyDescent="0.3">
      <c r="F3766" s="2">
        <v>3761</v>
      </c>
      <c r="G3766" s="12">
        <f ca="1"/>
        <v>17.125842445292776</v>
      </c>
      <c r="H3766" s="12">
        <f ca="1"/>
        <v>6.5472978269398324E-2</v>
      </c>
    </row>
    <row r="3767" spans="6:8" x14ac:dyDescent="0.3">
      <c r="F3767" s="2">
        <v>3762</v>
      </c>
      <c r="G3767" s="12">
        <f ca="1"/>
        <v>17.126295917274788</v>
      </c>
      <c r="H3767" s="12">
        <f ca="1"/>
        <v>6.5457693904441588E-2</v>
      </c>
    </row>
    <row r="3768" spans="6:8" x14ac:dyDescent="0.3">
      <c r="F3768" s="2">
        <v>3763</v>
      </c>
      <c r="G3768" s="12">
        <f ca="1"/>
        <v>17.126575607811986</v>
      </c>
      <c r="H3768" s="12">
        <f ca="1"/>
        <v>6.5448270363821948E-2</v>
      </c>
    </row>
    <row r="3769" spans="6:8" x14ac:dyDescent="0.3">
      <c r="F3769" s="2">
        <v>3764</v>
      </c>
      <c r="G3769" s="12">
        <f ca="1"/>
        <v>17.126747956727975</v>
      </c>
      <c r="H3769" s="12">
        <f ca="1"/>
        <v>6.5442464780261389E-2</v>
      </c>
    </row>
    <row r="3770" spans="6:8" x14ac:dyDescent="0.3">
      <c r="F3770" s="2">
        <v>3765</v>
      </c>
      <c r="G3770" s="12">
        <f ca="1"/>
        <v>17.126886866548126</v>
      </c>
      <c r="H3770" s="12">
        <f ca="1"/>
        <v>6.5437786329050132E-2</v>
      </c>
    </row>
    <row r="3771" spans="6:8" x14ac:dyDescent="0.3">
      <c r="F3771" s="2">
        <v>3766</v>
      </c>
      <c r="G3771" s="12">
        <f ca="1"/>
        <v>17.127803140147549</v>
      </c>
      <c r="H3771" s="12">
        <f ca="1"/>
        <v>6.5406942854715308E-2</v>
      </c>
    </row>
    <row r="3772" spans="6:8" x14ac:dyDescent="0.3">
      <c r="F3772" s="2">
        <v>3767</v>
      </c>
      <c r="G3772" s="12">
        <f ca="1"/>
        <v>17.127830961529067</v>
      </c>
      <c r="H3772" s="12">
        <f ca="1"/>
        <v>6.5406006780888606E-2</v>
      </c>
    </row>
    <row r="3773" spans="6:8" x14ac:dyDescent="0.3">
      <c r="F3773" s="2">
        <v>3768</v>
      </c>
      <c r="G3773" s="12">
        <f ca="1"/>
        <v>17.129835860848598</v>
      </c>
      <c r="H3773" s="12">
        <f ca="1"/>
        <v>6.5338619300761638E-2</v>
      </c>
    </row>
    <row r="3774" spans="6:8" x14ac:dyDescent="0.3">
      <c r="F3774" s="2">
        <v>3769</v>
      </c>
      <c r="G3774" s="12">
        <f ca="1"/>
        <v>17.129921070918691</v>
      </c>
      <c r="H3774" s="12">
        <f ca="1"/>
        <v>6.5335758285032353E-2</v>
      </c>
    </row>
    <row r="3775" spans="6:8" x14ac:dyDescent="0.3">
      <c r="F3775" s="2">
        <v>3770</v>
      </c>
      <c r="G3775" s="12">
        <f ca="1"/>
        <v>17.13302008894707</v>
      </c>
      <c r="H3775" s="12">
        <f ca="1"/>
        <v>6.5231872165655708E-2</v>
      </c>
    </row>
    <row r="3776" spans="6:8" x14ac:dyDescent="0.3">
      <c r="F3776" s="2">
        <v>3771</v>
      </c>
      <c r="G3776" s="12">
        <f ca="1"/>
        <v>17.13319093836034</v>
      </c>
      <c r="H3776" s="12">
        <f ca="1"/>
        <v>6.5226154321790894E-2</v>
      </c>
    </row>
    <row r="3777" spans="6:8" x14ac:dyDescent="0.3">
      <c r="F3777" s="2">
        <v>3772</v>
      </c>
      <c r="G3777" s="12">
        <f ca="1"/>
        <v>17.139835935253778</v>
      </c>
      <c r="H3777" s="12">
        <f ca="1"/>
        <v>6.5004524935680486E-2</v>
      </c>
    </row>
    <row r="3778" spans="6:8" x14ac:dyDescent="0.3">
      <c r="F3778" s="2">
        <v>3773</v>
      </c>
      <c r="G3778" s="12">
        <f ca="1"/>
        <v>17.140024734866468</v>
      </c>
      <c r="H3778" s="12">
        <f ca="1"/>
        <v>6.4998249506519001E-2</v>
      </c>
    </row>
    <row r="3779" spans="6:8" x14ac:dyDescent="0.3">
      <c r="F3779" s="2">
        <v>3774</v>
      </c>
      <c r="G3779" s="12">
        <f ca="1"/>
        <v>17.141189094001696</v>
      </c>
      <c r="H3779" s="12">
        <f ca="1"/>
        <v>6.4959574113313392E-2</v>
      </c>
    </row>
    <row r="3780" spans="6:8" x14ac:dyDescent="0.3">
      <c r="F3780" s="2">
        <v>3775</v>
      </c>
      <c r="G3780" s="12">
        <f ca="1"/>
        <v>17.141943881531724</v>
      </c>
      <c r="H3780" s="12">
        <f ca="1"/>
        <v>6.4934527164444589E-2</v>
      </c>
    </row>
    <row r="3781" spans="6:8" x14ac:dyDescent="0.3">
      <c r="F3781" s="2">
        <v>3776</v>
      </c>
      <c r="G3781" s="12">
        <f ca="1"/>
        <v>17.143131634044373</v>
      </c>
      <c r="H3781" s="12">
        <f ca="1"/>
        <v>6.4895150988959871E-2</v>
      </c>
    </row>
    <row r="3782" spans="6:8" x14ac:dyDescent="0.3">
      <c r="F3782" s="2">
        <v>3777</v>
      </c>
      <c r="G3782" s="12">
        <f ca="1"/>
        <v>17.146405100608938</v>
      </c>
      <c r="H3782" s="12">
        <f ca="1"/>
        <v>6.4786871558788386E-2</v>
      </c>
    </row>
    <row r="3783" spans="6:8" x14ac:dyDescent="0.3">
      <c r="F3783" s="2">
        <v>3778</v>
      </c>
      <c r="G3783" s="12">
        <f ca="1"/>
        <v>17.147824153169385</v>
      </c>
      <c r="H3783" s="12">
        <f ca="1"/>
        <v>6.4740042299292033E-2</v>
      </c>
    </row>
    <row r="3784" spans="6:8" x14ac:dyDescent="0.3">
      <c r="F3784" s="2">
        <v>3779</v>
      </c>
      <c r="G3784" s="12">
        <f ca="1"/>
        <v>17.149921202876609</v>
      </c>
      <c r="H3784" s="12">
        <f ca="1"/>
        <v>6.4670960325729887E-2</v>
      </c>
    </row>
    <row r="3785" spans="6:8" x14ac:dyDescent="0.3">
      <c r="F3785" s="2">
        <v>3780</v>
      </c>
      <c r="G3785" s="12">
        <f ca="1"/>
        <v>17.152115902247807</v>
      </c>
      <c r="H3785" s="12">
        <f ca="1"/>
        <v>6.4598816243171389E-2</v>
      </c>
    </row>
    <row r="3786" spans="6:8" x14ac:dyDescent="0.3">
      <c r="F3786" s="2">
        <v>3781</v>
      </c>
      <c r="G3786" s="12">
        <f ca="1"/>
        <v>17.152903380461666</v>
      </c>
      <c r="H3786" s="12">
        <f ca="1"/>
        <v>6.4572968765581162E-2</v>
      </c>
    </row>
    <row r="3787" spans="6:8" x14ac:dyDescent="0.3">
      <c r="F3787" s="2">
        <v>3782</v>
      </c>
      <c r="G3787" s="12">
        <f ca="1"/>
        <v>17.15313925851094</v>
      </c>
      <c r="H3787" s="12">
        <f ca="1"/>
        <v>6.4565230465470483E-2</v>
      </c>
    </row>
    <row r="3788" spans="6:8" x14ac:dyDescent="0.3">
      <c r="F3788" s="2">
        <v>3783</v>
      </c>
      <c r="G3788" s="12">
        <f ca="1"/>
        <v>17.155038695002837</v>
      </c>
      <c r="H3788" s="12">
        <f ca="1"/>
        <v>6.4502983130884262E-2</v>
      </c>
    </row>
    <row r="3789" spans="6:8" x14ac:dyDescent="0.3">
      <c r="F3789" s="2">
        <v>3784</v>
      </c>
      <c r="G3789" s="12">
        <f ca="1"/>
        <v>17.156839394572831</v>
      </c>
      <c r="H3789" s="12">
        <f ca="1"/>
        <v>6.4444080198287262E-2</v>
      </c>
    </row>
    <row r="3790" spans="6:8" x14ac:dyDescent="0.3">
      <c r="F3790" s="2">
        <v>3785</v>
      </c>
      <c r="G3790" s="12">
        <f ca="1"/>
        <v>17.157775445616441</v>
      </c>
      <c r="H3790" s="12">
        <f ca="1"/>
        <v>6.4413502583659882E-2</v>
      </c>
    </row>
    <row r="3791" spans="6:8" x14ac:dyDescent="0.3">
      <c r="F3791" s="2">
        <v>3786</v>
      </c>
      <c r="G3791" s="12">
        <f ca="1"/>
        <v>17.159202306199671</v>
      </c>
      <c r="H3791" s="12">
        <f ca="1"/>
        <v>6.4366946632421554E-2</v>
      </c>
    </row>
    <row r="3792" spans="6:8" x14ac:dyDescent="0.3">
      <c r="F3792" s="2">
        <v>3787</v>
      </c>
      <c r="G3792" s="12">
        <f ca="1"/>
        <v>17.159358546262613</v>
      </c>
      <c r="H3792" s="12">
        <f ca="1"/>
        <v>6.4361852805517317E-2</v>
      </c>
    </row>
    <row r="3793" spans="6:8" x14ac:dyDescent="0.3">
      <c r="F3793" s="2">
        <v>3788</v>
      </c>
      <c r="G3793" s="12">
        <f ca="1"/>
        <v>17.160174655613861</v>
      </c>
      <c r="H3793" s="12">
        <f ca="1"/>
        <v>6.433525840221406E-2</v>
      </c>
    </row>
    <row r="3794" spans="6:8" x14ac:dyDescent="0.3">
      <c r="F3794" s="2">
        <v>3789</v>
      </c>
      <c r="G3794" s="12">
        <f ca="1"/>
        <v>17.161035913591206</v>
      </c>
      <c r="H3794" s="12">
        <f ca="1"/>
        <v>6.4307216131786929E-2</v>
      </c>
    </row>
    <row r="3795" spans="6:8" x14ac:dyDescent="0.3">
      <c r="F3795" s="2">
        <v>3790</v>
      </c>
      <c r="G3795" s="12">
        <f ca="1"/>
        <v>17.162847228668916</v>
      </c>
      <c r="H3795" s="12">
        <f ca="1"/>
        <v>6.4248318544381178E-2</v>
      </c>
    </row>
    <row r="3796" spans="6:8" x14ac:dyDescent="0.3">
      <c r="F3796" s="2">
        <v>3791</v>
      </c>
      <c r="G3796" s="12">
        <f ca="1"/>
        <v>17.162908618787959</v>
      </c>
      <c r="H3796" s="12">
        <f ca="1"/>
        <v>6.4246324209202413E-2</v>
      </c>
    </row>
    <row r="3797" spans="6:8" x14ac:dyDescent="0.3">
      <c r="F3797" s="2">
        <v>3792</v>
      </c>
      <c r="G3797" s="12">
        <f ca="1"/>
        <v>17.163846039006753</v>
      </c>
      <c r="H3797" s="12">
        <f ca="1"/>
        <v>6.4215886024841462E-2</v>
      </c>
    </row>
    <row r="3798" spans="6:8" x14ac:dyDescent="0.3">
      <c r="F3798" s="2">
        <v>3793</v>
      </c>
      <c r="G3798" s="12">
        <f ca="1"/>
        <v>17.163871005282981</v>
      </c>
      <c r="H3798" s="12">
        <f ca="1"/>
        <v>6.4215075752900044E-2</v>
      </c>
    </row>
    <row r="3799" spans="6:8" x14ac:dyDescent="0.3">
      <c r="F3799" s="2">
        <v>3794</v>
      </c>
      <c r="G3799" s="12">
        <f ca="1"/>
        <v>17.165609551706336</v>
      </c>
      <c r="H3799" s="12">
        <f ca="1"/>
        <v>6.4158701148259875E-2</v>
      </c>
    </row>
    <row r="3800" spans="6:8" x14ac:dyDescent="0.3">
      <c r="F3800" s="2">
        <v>3795</v>
      </c>
      <c r="G3800" s="12">
        <f ca="1"/>
        <v>17.16610908772369</v>
      </c>
      <c r="H3800" s="12">
        <f ca="1"/>
        <v>6.4142521016838885E-2</v>
      </c>
    </row>
    <row r="3801" spans="6:8" x14ac:dyDescent="0.3">
      <c r="F3801" s="2">
        <v>3796</v>
      </c>
      <c r="G3801" s="12">
        <f ca="1"/>
        <v>17.166285566157686</v>
      </c>
      <c r="H3801" s="12">
        <f ca="1"/>
        <v>6.4136806738917418E-2</v>
      </c>
    </row>
    <row r="3802" spans="6:8" x14ac:dyDescent="0.3">
      <c r="F3802" s="2">
        <v>3797</v>
      </c>
      <c r="G3802" s="12">
        <f ca="1"/>
        <v>17.168425438548407</v>
      </c>
      <c r="H3802" s="12">
        <f ca="1"/>
        <v>6.4067598265511894E-2</v>
      </c>
    </row>
    <row r="3803" spans="6:8" x14ac:dyDescent="0.3">
      <c r="F3803" s="2">
        <v>3798</v>
      </c>
      <c r="G3803" s="12">
        <f ca="1"/>
        <v>17.169501019702384</v>
      </c>
      <c r="H3803" s="12">
        <f ca="1"/>
        <v>6.4032866808968428E-2</v>
      </c>
    </row>
    <row r="3804" spans="6:8" x14ac:dyDescent="0.3">
      <c r="F3804" s="2">
        <v>3799</v>
      </c>
      <c r="G3804" s="12">
        <f ca="1"/>
        <v>17.170232613378115</v>
      </c>
      <c r="H3804" s="12">
        <f ca="1"/>
        <v>6.400926412923813E-2</v>
      </c>
    </row>
    <row r="3805" spans="6:8" x14ac:dyDescent="0.3">
      <c r="F3805" s="2">
        <v>3800</v>
      </c>
      <c r="G3805" s="12">
        <f ca="1"/>
        <v>17.173781298931633</v>
      </c>
      <c r="H3805" s="12">
        <f ca="1"/>
        <v>6.3895018439785581E-2</v>
      </c>
    </row>
    <row r="3806" spans="6:8" x14ac:dyDescent="0.3">
      <c r="F3806" s="2">
        <v>3801</v>
      </c>
      <c r="G3806" s="12">
        <f ca="1"/>
        <v>17.175283249919854</v>
      </c>
      <c r="H3806" s="12">
        <f ca="1"/>
        <v>6.3846785463347724E-2</v>
      </c>
    </row>
    <row r="3807" spans="6:8" x14ac:dyDescent="0.3">
      <c r="F3807" s="2">
        <v>3802</v>
      </c>
      <c r="G3807" s="12">
        <f ca="1"/>
        <v>17.179794743733552</v>
      </c>
      <c r="H3807" s="12">
        <f ca="1"/>
        <v>6.370233453189246E-2</v>
      </c>
    </row>
    <row r="3808" spans="6:8" x14ac:dyDescent="0.3">
      <c r="F3808" s="2">
        <v>3803</v>
      </c>
      <c r="G3808" s="12">
        <f ca="1"/>
        <v>17.18314056642911</v>
      </c>
      <c r="H3808" s="12">
        <f ca="1"/>
        <v>6.3595620567402755E-2</v>
      </c>
    </row>
    <row r="3809" spans="6:8" x14ac:dyDescent="0.3">
      <c r="F3809" s="2">
        <v>3804</v>
      </c>
      <c r="G3809" s="12">
        <f ca="1"/>
        <v>17.185325374858486</v>
      </c>
      <c r="H3809" s="12">
        <f ca="1"/>
        <v>6.3526126179938608E-2</v>
      </c>
    </row>
    <row r="3810" spans="6:8" x14ac:dyDescent="0.3">
      <c r="F3810" s="2">
        <v>3805</v>
      </c>
      <c r="G3810" s="12">
        <f ca="1"/>
        <v>17.188977420860333</v>
      </c>
      <c r="H3810" s="12">
        <f ca="1"/>
        <v>6.3410294561514216E-2</v>
      </c>
    </row>
    <row r="3811" spans="6:8" x14ac:dyDescent="0.3">
      <c r="F3811" s="2">
        <v>3806</v>
      </c>
      <c r="G3811" s="12">
        <f ca="1"/>
        <v>17.192916209160479</v>
      </c>
      <c r="H3811" s="12">
        <f ca="1"/>
        <v>6.3285832812433343E-2</v>
      </c>
    </row>
    <row r="3812" spans="6:8" x14ac:dyDescent="0.3">
      <c r="F3812" s="2">
        <v>3807</v>
      </c>
      <c r="G3812" s="12">
        <f ca="1"/>
        <v>17.194225048605432</v>
      </c>
      <c r="H3812" s="12">
        <f ca="1"/>
        <v>6.3244581048567436E-2</v>
      </c>
    </row>
    <row r="3813" spans="6:8" x14ac:dyDescent="0.3">
      <c r="F3813" s="2">
        <v>3808</v>
      </c>
      <c r="G3813" s="12">
        <f ca="1"/>
        <v>17.195296077906875</v>
      </c>
      <c r="H3813" s="12">
        <f ca="1"/>
        <v>6.3210863853741514E-2</v>
      </c>
    </row>
    <row r="3814" spans="6:8" x14ac:dyDescent="0.3">
      <c r="F3814" s="2">
        <v>3809</v>
      </c>
      <c r="G3814" s="12">
        <f ca="1"/>
        <v>17.196310490970177</v>
      </c>
      <c r="H3814" s="12">
        <f ca="1"/>
        <v>6.3178961576688258E-2</v>
      </c>
    </row>
    <row r="3815" spans="6:8" x14ac:dyDescent="0.3">
      <c r="F3815" s="2">
        <v>3810</v>
      </c>
      <c r="G3815" s="12">
        <f ca="1"/>
        <v>17.199112377369367</v>
      </c>
      <c r="H3815" s="12">
        <f ca="1"/>
        <v>6.3091009325685968E-2</v>
      </c>
    </row>
    <row r="3816" spans="6:8" x14ac:dyDescent="0.3">
      <c r="F3816" s="2">
        <v>3811</v>
      </c>
      <c r="G3816" s="12">
        <f ca="1"/>
        <v>17.199428468915926</v>
      </c>
      <c r="H3816" s="12">
        <f ca="1"/>
        <v>6.3081102207134476E-2</v>
      </c>
    </row>
    <row r="3817" spans="6:8" x14ac:dyDescent="0.3">
      <c r="F3817" s="2">
        <v>3812</v>
      </c>
      <c r="G3817" s="12">
        <f ca="1"/>
        <v>17.202259242071186</v>
      </c>
      <c r="H3817" s="12">
        <f ca="1"/>
        <v>6.2992514736925881E-2</v>
      </c>
    </row>
    <row r="3818" spans="6:8" x14ac:dyDescent="0.3">
      <c r="F3818" s="2">
        <v>3813</v>
      </c>
      <c r="G3818" s="12">
        <f ca="1"/>
        <v>17.204439875795703</v>
      </c>
      <c r="H3818" s="12">
        <f ca="1"/>
        <v>6.2924439698002307E-2</v>
      </c>
    </row>
    <row r="3819" spans="6:8" x14ac:dyDescent="0.3">
      <c r="F3819" s="2">
        <v>3814</v>
      </c>
      <c r="G3819" s="12">
        <f ca="1"/>
        <v>17.204445644712525</v>
      </c>
      <c r="H3819" s="12">
        <f ca="1"/>
        <v>6.2924259795846454E-2</v>
      </c>
    </row>
    <row r="3820" spans="6:8" x14ac:dyDescent="0.3">
      <c r="F3820" s="2">
        <v>3815</v>
      </c>
      <c r="G3820" s="12">
        <f ca="1"/>
        <v>17.207137461534671</v>
      </c>
      <c r="H3820" s="12">
        <f ca="1"/>
        <v>6.2840426437206429E-2</v>
      </c>
    </row>
    <row r="3821" spans="6:8" x14ac:dyDescent="0.3">
      <c r="F3821" s="2">
        <v>3816</v>
      </c>
      <c r="G3821" s="12">
        <f ca="1"/>
        <v>17.214739525510339</v>
      </c>
      <c r="H3821" s="12">
        <f ca="1"/>
        <v>6.2604851757062041E-2</v>
      </c>
    </row>
    <row r="3822" spans="6:8" x14ac:dyDescent="0.3">
      <c r="F3822" s="2">
        <v>3817</v>
      </c>
      <c r="G3822" s="12">
        <f ca="1"/>
        <v>17.215646707814578</v>
      </c>
      <c r="H3822" s="12">
        <f ca="1"/>
        <v>6.2576855786358965E-2</v>
      </c>
    </row>
    <row r="3823" spans="6:8" x14ac:dyDescent="0.3">
      <c r="F3823" s="2">
        <v>3818</v>
      </c>
      <c r="G3823" s="12">
        <f ca="1"/>
        <v>17.216147626021044</v>
      </c>
      <c r="H3823" s="12">
        <f ca="1"/>
        <v>6.2561407828014073E-2</v>
      </c>
    </row>
    <row r="3824" spans="6:8" x14ac:dyDescent="0.3">
      <c r="F3824" s="2">
        <v>3819</v>
      </c>
      <c r="G3824" s="12">
        <f ca="1"/>
        <v>17.218459869694644</v>
      </c>
      <c r="H3824" s="12">
        <f ca="1"/>
        <v>6.2490197078114783E-2</v>
      </c>
    </row>
    <row r="3825" spans="6:8" x14ac:dyDescent="0.3">
      <c r="F3825" s="2">
        <v>3820</v>
      </c>
      <c r="G3825" s="12">
        <f ca="1"/>
        <v>17.22052521370378</v>
      </c>
      <c r="H3825" s="12">
        <f ca="1"/>
        <v>6.2426724937894466E-2</v>
      </c>
    </row>
    <row r="3826" spans="6:8" x14ac:dyDescent="0.3">
      <c r="F3826" s="2">
        <v>3821</v>
      </c>
      <c r="G3826" s="12">
        <f ca="1"/>
        <v>17.22336665107952</v>
      </c>
      <c r="H3826" s="12">
        <f ca="1"/>
        <v>6.2339609043240291E-2</v>
      </c>
    </row>
    <row r="3827" spans="6:8" x14ac:dyDescent="0.3">
      <c r="F3827" s="2">
        <v>3822</v>
      </c>
      <c r="G3827" s="12">
        <f ca="1"/>
        <v>17.22692048889866</v>
      </c>
      <c r="H3827" s="12">
        <f ca="1"/>
        <v>6.2230987939956454E-2</v>
      </c>
    </row>
    <row r="3828" spans="6:8" x14ac:dyDescent="0.3">
      <c r="F3828" s="2">
        <v>3823</v>
      </c>
      <c r="G3828" s="12">
        <f ca="1"/>
        <v>17.227174377898777</v>
      </c>
      <c r="H3828" s="12">
        <f ca="1"/>
        <v>6.2223242224384058E-2</v>
      </c>
    </row>
    <row r="3829" spans="6:8" x14ac:dyDescent="0.3">
      <c r="F3829" s="2">
        <v>3824</v>
      </c>
      <c r="G3829" s="12">
        <f ca="1"/>
        <v>17.227648974127735</v>
      </c>
      <c r="H3829" s="12">
        <f ca="1"/>
        <v>6.2208768202415832E-2</v>
      </c>
    </row>
    <row r="3830" spans="6:8" x14ac:dyDescent="0.3">
      <c r="F3830" s="2">
        <v>3825</v>
      </c>
      <c r="G3830" s="12">
        <f ca="1"/>
        <v>17.229327900414059</v>
      </c>
      <c r="H3830" s="12">
        <f ca="1"/>
        <v>6.2157618241012992E-2</v>
      </c>
    </row>
    <row r="3831" spans="6:8" x14ac:dyDescent="0.3">
      <c r="F3831" s="2">
        <v>3826</v>
      </c>
      <c r="G3831" s="12">
        <f ca="1"/>
        <v>17.230029512951575</v>
      </c>
      <c r="H3831" s="12">
        <f ca="1"/>
        <v>6.2136267531860884E-2</v>
      </c>
    </row>
    <row r="3832" spans="6:8" x14ac:dyDescent="0.3">
      <c r="F3832" s="2">
        <v>3827</v>
      </c>
      <c r="G3832" s="12">
        <f ca="1"/>
        <v>17.230580124805048</v>
      </c>
      <c r="H3832" s="12">
        <f ca="1"/>
        <v>6.2119522024590944E-2</v>
      </c>
    </row>
    <row r="3833" spans="6:8" x14ac:dyDescent="0.3">
      <c r="F3833" s="2">
        <v>3828</v>
      </c>
      <c r="G3833" s="12">
        <f ca="1"/>
        <v>17.231083268729545</v>
      </c>
      <c r="H3833" s="12">
        <f ca="1"/>
        <v>6.2104227908295721E-2</v>
      </c>
    </row>
    <row r="3834" spans="6:8" x14ac:dyDescent="0.3">
      <c r="F3834" s="2">
        <v>3829</v>
      </c>
      <c r="G3834" s="12">
        <f ca="1"/>
        <v>17.231803182079432</v>
      </c>
      <c r="H3834" s="12">
        <f ca="1"/>
        <v>6.2082357524015704E-2</v>
      </c>
    </row>
    <row r="3835" spans="6:8" x14ac:dyDescent="0.3">
      <c r="F3835" s="2">
        <v>3830</v>
      </c>
      <c r="G3835" s="12">
        <f ca="1"/>
        <v>17.231990848185042</v>
      </c>
      <c r="H3835" s="12">
        <f ca="1"/>
        <v>6.2076658872340679E-2</v>
      </c>
    </row>
    <row r="3836" spans="6:8" x14ac:dyDescent="0.3">
      <c r="F3836" s="2">
        <v>3831</v>
      </c>
      <c r="G3836" s="12">
        <f ca="1"/>
        <v>17.232632360732342</v>
      </c>
      <c r="H3836" s="12">
        <f ca="1"/>
        <v>6.2057186540307362E-2</v>
      </c>
    </row>
    <row r="3837" spans="6:8" x14ac:dyDescent="0.3">
      <c r="F3837" s="2">
        <v>3832</v>
      </c>
      <c r="G3837" s="12">
        <f ca="1"/>
        <v>17.233388357107852</v>
      </c>
      <c r="H3837" s="12">
        <f ca="1"/>
        <v>6.203425463011436E-2</v>
      </c>
    </row>
    <row r="3838" spans="6:8" x14ac:dyDescent="0.3">
      <c r="F3838" s="2">
        <v>3833</v>
      </c>
      <c r="G3838" s="12">
        <f ca="1"/>
        <v>17.234383279495439</v>
      </c>
      <c r="H3838" s="12">
        <f ca="1"/>
        <v>6.2004100719605805E-2</v>
      </c>
    </row>
    <row r="3839" spans="6:8" x14ac:dyDescent="0.3">
      <c r="F3839" s="2">
        <v>3834</v>
      </c>
      <c r="G3839" s="12">
        <f ca="1"/>
        <v>17.235464361746857</v>
      </c>
      <c r="H3839" s="12">
        <f ca="1"/>
        <v>6.1971368210661279E-2</v>
      </c>
    </row>
    <row r="3840" spans="6:8" x14ac:dyDescent="0.3">
      <c r="F3840" s="2">
        <v>3835</v>
      </c>
      <c r="G3840" s="12">
        <f ca="1"/>
        <v>17.236195325983449</v>
      </c>
      <c r="H3840" s="12">
        <f ca="1"/>
        <v>6.1949255697179975E-2</v>
      </c>
    </row>
    <row r="3841" spans="6:8" x14ac:dyDescent="0.3">
      <c r="F3841" s="2">
        <v>3836</v>
      </c>
      <c r="G3841" s="12">
        <f ca="1"/>
        <v>17.23667922957711</v>
      </c>
      <c r="H3841" s="12">
        <f ca="1"/>
        <v>6.1934625603693165E-2</v>
      </c>
    </row>
    <row r="3842" spans="6:8" x14ac:dyDescent="0.3">
      <c r="F3842" s="2">
        <v>3837</v>
      </c>
      <c r="G3842" s="12">
        <f ca="1"/>
        <v>17.237350935148676</v>
      </c>
      <c r="H3842" s="12">
        <f ca="1"/>
        <v>6.1914328880628873E-2</v>
      </c>
    </row>
    <row r="3843" spans="6:8" x14ac:dyDescent="0.3">
      <c r="F3843" s="2">
        <v>3838</v>
      </c>
      <c r="G3843" s="12">
        <f ca="1"/>
        <v>17.238545256579481</v>
      </c>
      <c r="H3843" s="12">
        <f ca="1"/>
        <v>6.1878272781832187E-2</v>
      </c>
    </row>
    <row r="3844" spans="6:8" x14ac:dyDescent="0.3">
      <c r="F3844" s="2">
        <v>3839</v>
      </c>
      <c r="G3844" s="12">
        <f ca="1"/>
        <v>17.238702837677806</v>
      </c>
      <c r="H3844" s="12">
        <f ca="1"/>
        <v>6.1873518559171191E-2</v>
      </c>
    </row>
    <row r="3845" spans="6:8" x14ac:dyDescent="0.3">
      <c r="F3845" s="2">
        <v>3840</v>
      </c>
      <c r="G3845" s="12">
        <f ca="1"/>
        <v>17.239957057383972</v>
      </c>
      <c r="H3845" s="12">
        <f ca="1"/>
        <v>6.1835704390324264E-2</v>
      </c>
    </row>
    <row r="3846" spans="6:8" x14ac:dyDescent="0.3">
      <c r="F3846" s="2">
        <v>3841</v>
      </c>
      <c r="G3846" s="12">
        <f ca="1"/>
        <v>17.245753164465583</v>
      </c>
      <c r="H3846" s="12">
        <f ca="1"/>
        <v>6.1661544246684984E-2</v>
      </c>
    </row>
    <row r="3847" spans="6:8" x14ac:dyDescent="0.3">
      <c r="F3847" s="2">
        <v>3842</v>
      </c>
      <c r="G3847" s="12">
        <f ca="1"/>
        <v>17.246959750203391</v>
      </c>
      <c r="H3847" s="12">
        <f ca="1"/>
        <v>6.1625410536466502E-2</v>
      </c>
    </row>
    <row r="3848" spans="6:8" x14ac:dyDescent="0.3">
      <c r="F3848" s="2">
        <v>3843</v>
      </c>
      <c r="G3848" s="12">
        <f ca="1"/>
        <v>17.247688113307728</v>
      </c>
      <c r="H3848" s="12">
        <f ca="1"/>
        <v>6.1603618389856535E-2</v>
      </c>
    </row>
    <row r="3849" spans="6:8" x14ac:dyDescent="0.3">
      <c r="F3849" s="2">
        <v>3844</v>
      </c>
      <c r="G3849" s="12">
        <f ca="1"/>
        <v>17.251173309520169</v>
      </c>
      <c r="H3849" s="12">
        <f ca="1"/>
        <v>6.1499553516490911E-2</v>
      </c>
    </row>
    <row r="3850" spans="6:8" x14ac:dyDescent="0.3">
      <c r="F3850" s="2">
        <v>3845</v>
      </c>
      <c r="G3850" s="12">
        <f ca="1"/>
        <v>17.254062873343699</v>
      </c>
      <c r="H3850" s="12">
        <f ca="1"/>
        <v>6.1413536145135103E-2</v>
      </c>
    </row>
    <row r="3851" spans="6:8" x14ac:dyDescent="0.3">
      <c r="F3851" s="2">
        <v>3846</v>
      </c>
      <c r="G3851" s="12">
        <f ca="1"/>
        <v>17.258253509299092</v>
      </c>
      <c r="H3851" s="12">
        <f ca="1"/>
        <v>6.1289208772624747E-2</v>
      </c>
    </row>
    <row r="3852" spans="6:8" x14ac:dyDescent="0.3">
      <c r="F3852" s="2">
        <v>3847</v>
      </c>
      <c r="G3852" s="12">
        <f ca="1"/>
        <v>17.258911368871875</v>
      </c>
      <c r="H3852" s="12">
        <f ca="1"/>
        <v>6.1269736524530764E-2</v>
      </c>
    </row>
    <row r="3853" spans="6:8" x14ac:dyDescent="0.3">
      <c r="F3853" s="2">
        <v>3848</v>
      </c>
      <c r="G3853" s="12">
        <f ca="1"/>
        <v>17.263352940530716</v>
      </c>
      <c r="H3853" s="12">
        <f ca="1"/>
        <v>6.11385873153844E-2</v>
      </c>
    </row>
    <row r="3854" spans="6:8" x14ac:dyDescent="0.3">
      <c r="F3854" s="2">
        <v>3849</v>
      </c>
      <c r="G3854" s="12">
        <f ca="1"/>
        <v>17.271179948434998</v>
      </c>
      <c r="H3854" s="12">
        <f ca="1"/>
        <v>6.0908817086571386E-2</v>
      </c>
    </row>
    <row r="3855" spans="6:8" x14ac:dyDescent="0.3">
      <c r="F3855" s="2">
        <v>3850</v>
      </c>
      <c r="G3855" s="12">
        <f ca="1"/>
        <v>17.273752441239882</v>
      </c>
      <c r="H3855" s="12">
        <f ca="1"/>
        <v>6.0833670419331971E-2</v>
      </c>
    </row>
    <row r="3856" spans="6:8" x14ac:dyDescent="0.3">
      <c r="F3856" s="2">
        <v>3851</v>
      </c>
      <c r="G3856" s="12">
        <f ca="1"/>
        <v>17.273830213041396</v>
      </c>
      <c r="H3856" s="12">
        <f ca="1"/>
        <v>6.0831401428992682E-2</v>
      </c>
    </row>
    <row r="3857" spans="6:8" x14ac:dyDescent="0.3">
      <c r="F3857" s="2">
        <v>3852</v>
      </c>
      <c r="G3857" s="12">
        <f ca="1"/>
        <v>17.281376201954139</v>
      </c>
      <c r="H3857" s="12">
        <f ca="1"/>
        <v>6.0612039039935658E-2</v>
      </c>
    </row>
    <row r="3858" spans="6:8" x14ac:dyDescent="0.3">
      <c r="F3858" s="2">
        <v>3853</v>
      </c>
      <c r="G3858" s="12">
        <f ca="1"/>
        <v>17.281413039861476</v>
      </c>
      <c r="H3858" s="12">
        <f ca="1"/>
        <v>6.0610971990103187E-2</v>
      </c>
    </row>
    <row r="3859" spans="6:8" x14ac:dyDescent="0.3">
      <c r="F3859" s="2">
        <v>3854</v>
      </c>
      <c r="G3859" s="12">
        <f ca="1"/>
        <v>17.282743778345239</v>
      </c>
      <c r="H3859" s="12">
        <f ca="1"/>
        <v>6.0572450565721199E-2</v>
      </c>
    </row>
    <row r="3860" spans="6:8" x14ac:dyDescent="0.3">
      <c r="F3860" s="2">
        <v>3855</v>
      </c>
      <c r="G3860" s="12">
        <f ca="1"/>
        <v>17.283893234661317</v>
      </c>
      <c r="H3860" s="12">
        <f ca="1"/>
        <v>6.0539215681043562E-2</v>
      </c>
    </row>
    <row r="3861" spans="6:8" x14ac:dyDescent="0.3">
      <c r="F3861" s="2">
        <v>3856</v>
      </c>
      <c r="G3861" s="12">
        <f ca="1"/>
        <v>17.28716488731714</v>
      </c>
      <c r="H3861" s="12">
        <f ca="1"/>
        <v>6.0444817333850896E-2</v>
      </c>
    </row>
    <row r="3862" spans="6:8" x14ac:dyDescent="0.3">
      <c r="F3862" s="2">
        <v>3857</v>
      </c>
      <c r="G3862" s="12">
        <f ca="1"/>
        <v>17.291704378014295</v>
      </c>
      <c r="H3862" s="12">
        <f ca="1"/>
        <v>6.0314318042797403E-2</v>
      </c>
    </row>
    <row r="3863" spans="6:8" x14ac:dyDescent="0.3">
      <c r="F3863" s="2">
        <v>3858</v>
      </c>
      <c r="G3863" s="12">
        <f ca="1"/>
        <v>17.294037263342123</v>
      </c>
      <c r="H3863" s="12">
        <f ca="1"/>
        <v>6.0247469542847772E-2</v>
      </c>
    </row>
    <row r="3864" spans="6:8" x14ac:dyDescent="0.3">
      <c r="F3864" s="2">
        <v>3859</v>
      </c>
      <c r="G3864" s="12">
        <f ca="1"/>
        <v>17.297125535411293</v>
      </c>
      <c r="H3864" s="12">
        <f ca="1"/>
        <v>6.0159200365090482E-2</v>
      </c>
    </row>
    <row r="3865" spans="6:8" x14ac:dyDescent="0.3">
      <c r="F3865" s="2">
        <v>3860</v>
      </c>
      <c r="G3865" s="12">
        <f ca="1"/>
        <v>17.29999437023805</v>
      </c>
      <c r="H3865" s="12">
        <f ca="1"/>
        <v>6.0077431793812891E-2</v>
      </c>
    </row>
    <row r="3866" spans="6:8" x14ac:dyDescent="0.3">
      <c r="F3866" s="2">
        <v>3861</v>
      </c>
      <c r="G3866" s="12">
        <f ca="1"/>
        <v>17.300690140546372</v>
      </c>
      <c r="H3866" s="12">
        <f ca="1"/>
        <v>6.0057633777220884E-2</v>
      </c>
    </row>
    <row r="3867" spans="6:8" x14ac:dyDescent="0.3">
      <c r="F3867" s="2">
        <v>3862</v>
      </c>
      <c r="G3867" s="12">
        <f ca="1"/>
        <v>17.308430893366289</v>
      </c>
      <c r="H3867" s="12">
        <f ca="1"/>
        <v>5.9838238719087375E-2</v>
      </c>
    </row>
    <row r="3868" spans="6:8" x14ac:dyDescent="0.3">
      <c r="F3868" s="2">
        <v>3863</v>
      </c>
      <c r="G3868" s="12">
        <f ca="1"/>
        <v>17.309092977918205</v>
      </c>
      <c r="H3868" s="12">
        <f ca="1"/>
        <v>5.9819546879241438E-2</v>
      </c>
    </row>
    <row r="3869" spans="6:8" x14ac:dyDescent="0.3">
      <c r="F3869" s="2">
        <v>3864</v>
      </c>
      <c r="G3869" s="12">
        <f ca="1"/>
        <v>17.310540979508033</v>
      </c>
      <c r="H3869" s="12">
        <f ca="1"/>
        <v>5.9778707388720799E-2</v>
      </c>
    </row>
    <row r="3870" spans="6:8" x14ac:dyDescent="0.3">
      <c r="F3870" s="2">
        <v>3865</v>
      </c>
      <c r="G3870" s="12">
        <f ca="1"/>
        <v>17.314636672670208</v>
      </c>
      <c r="H3870" s="12">
        <f ca="1"/>
        <v>5.9663490234809276E-2</v>
      </c>
    </row>
    <row r="3871" spans="6:8" x14ac:dyDescent="0.3">
      <c r="F3871" s="2">
        <v>3866</v>
      </c>
      <c r="G3871" s="12">
        <f ca="1"/>
        <v>17.315268322590462</v>
      </c>
      <c r="H3871" s="12">
        <f ca="1"/>
        <v>5.9645760177228849E-2</v>
      </c>
    </row>
    <row r="3872" spans="6:8" x14ac:dyDescent="0.3">
      <c r="F3872" s="2">
        <v>3867</v>
      </c>
      <c r="G3872" s="12">
        <f ca="1"/>
        <v>17.315376561948497</v>
      </c>
      <c r="H3872" s="12">
        <f ca="1"/>
        <v>5.9642723005062286E-2</v>
      </c>
    </row>
    <row r="3873" spans="6:8" x14ac:dyDescent="0.3">
      <c r="F3873" s="2">
        <v>3868</v>
      </c>
      <c r="G3873" s="12">
        <f ca="1"/>
        <v>17.315532448712851</v>
      </c>
      <c r="H3873" s="12">
        <f ca="1"/>
        <v>5.9638349394722394E-2</v>
      </c>
    </row>
    <row r="3874" spans="6:8" x14ac:dyDescent="0.3">
      <c r="F3874" s="2">
        <v>3869</v>
      </c>
      <c r="G3874" s="12">
        <f ca="1"/>
        <v>17.316225898513796</v>
      </c>
      <c r="H3874" s="12">
        <f ca="1"/>
        <v>5.9618901422770196E-2</v>
      </c>
    </row>
    <row r="3875" spans="6:8" x14ac:dyDescent="0.3">
      <c r="F3875" s="2">
        <v>3870</v>
      </c>
      <c r="G3875" s="12">
        <f ca="1"/>
        <v>17.324505797617533</v>
      </c>
      <c r="H3875" s="12">
        <f ca="1"/>
        <v>5.9387654950331999E-2</v>
      </c>
    </row>
    <row r="3876" spans="6:8" x14ac:dyDescent="0.3">
      <c r="F3876" s="2">
        <v>3871</v>
      </c>
      <c r="G3876" s="12">
        <f ca="1"/>
        <v>17.324849685716067</v>
      </c>
      <c r="H3876" s="12">
        <f ca="1"/>
        <v>5.9378088989098014E-2</v>
      </c>
    </row>
    <row r="3877" spans="6:8" x14ac:dyDescent="0.3">
      <c r="F3877" s="2">
        <v>3872</v>
      </c>
      <c r="G3877" s="12">
        <f ca="1"/>
        <v>17.32671018948048</v>
      </c>
      <c r="H3877" s="12">
        <f ca="1"/>
        <v>5.9326388033424451E-2</v>
      </c>
    </row>
    <row r="3878" spans="6:8" x14ac:dyDescent="0.3">
      <c r="F3878" s="2">
        <v>3873</v>
      </c>
      <c r="G3878" s="12">
        <f ca="1"/>
        <v>17.327853000717926</v>
      </c>
      <c r="H3878" s="12">
        <f ca="1"/>
        <v>5.9294674946150761E-2</v>
      </c>
    </row>
    <row r="3879" spans="6:8" x14ac:dyDescent="0.3">
      <c r="F3879" s="2">
        <v>3874</v>
      </c>
      <c r="G3879" s="12">
        <f ca="1"/>
        <v>17.329105345948918</v>
      </c>
      <c r="H3879" s="12">
        <f ca="1"/>
        <v>5.9259960782366256E-2</v>
      </c>
    </row>
    <row r="3880" spans="6:8" x14ac:dyDescent="0.3">
      <c r="F3880" s="2">
        <v>3875</v>
      </c>
      <c r="G3880" s="12">
        <f ca="1"/>
        <v>17.330724725449492</v>
      </c>
      <c r="H3880" s="12">
        <f ca="1"/>
        <v>5.9215132257423655E-2</v>
      </c>
    </row>
    <row r="3881" spans="6:8" x14ac:dyDescent="0.3">
      <c r="F3881" s="2">
        <v>3876</v>
      </c>
      <c r="G3881" s="12">
        <f ca="1"/>
        <v>17.332036972338919</v>
      </c>
      <c r="H3881" s="12">
        <f ca="1"/>
        <v>5.9178855136890023E-2</v>
      </c>
    </row>
    <row r="3882" spans="6:8" x14ac:dyDescent="0.3">
      <c r="F3882" s="2">
        <v>3877</v>
      </c>
      <c r="G3882" s="12">
        <f ca="1"/>
        <v>17.336463821506754</v>
      </c>
      <c r="H3882" s="12">
        <f ca="1"/>
        <v>5.9056798539536659E-2</v>
      </c>
    </row>
    <row r="3883" spans="6:8" x14ac:dyDescent="0.3">
      <c r="F3883" s="2">
        <v>3878</v>
      </c>
      <c r="G3883" s="12">
        <f ca="1"/>
        <v>17.33680338871552</v>
      </c>
      <c r="H3883" s="12">
        <f ca="1"/>
        <v>5.9047456604351962E-2</v>
      </c>
    </row>
    <row r="3884" spans="6:8" x14ac:dyDescent="0.3">
      <c r="F3884" s="2">
        <v>3879</v>
      </c>
      <c r="G3884" s="12">
        <f ca="1"/>
        <v>17.337712469000884</v>
      </c>
      <c r="H3884" s="12">
        <f ca="1"/>
        <v>5.902246101754742E-2</v>
      </c>
    </row>
    <row r="3885" spans="6:8" x14ac:dyDescent="0.3">
      <c r="F3885" s="2">
        <v>3880</v>
      </c>
      <c r="G3885" s="12">
        <f ca="1"/>
        <v>17.338673420601502</v>
      </c>
      <c r="H3885" s="12">
        <f ca="1"/>
        <v>5.8996061968265172E-2</v>
      </c>
    </row>
    <row r="3886" spans="6:8" x14ac:dyDescent="0.3">
      <c r="F3886" s="2">
        <v>3881</v>
      </c>
      <c r="G3886" s="12">
        <f ca="1"/>
        <v>17.338848929620031</v>
      </c>
      <c r="H3886" s="12">
        <f ca="1"/>
        <v>5.8991242947773248E-2</v>
      </c>
    </row>
    <row r="3887" spans="6:8" x14ac:dyDescent="0.3">
      <c r="F3887" s="2">
        <v>3882</v>
      </c>
      <c r="G3887" s="12">
        <f ca="1"/>
        <v>17.339460064200811</v>
      </c>
      <c r="H3887" s="12">
        <f ca="1"/>
        <v>5.8974468863611039E-2</v>
      </c>
    </row>
    <row r="3888" spans="6:8" x14ac:dyDescent="0.3">
      <c r="F3888" s="2">
        <v>3883</v>
      </c>
      <c r="G3888" s="12">
        <f ca="1"/>
        <v>17.33981500358108</v>
      </c>
      <c r="H3888" s="12">
        <f ca="1"/>
        <v>5.89647310178373E-2</v>
      </c>
    </row>
    <row r="3889" spans="6:8" x14ac:dyDescent="0.3">
      <c r="F3889" s="2">
        <v>3884</v>
      </c>
      <c r="G3889" s="12">
        <f ca="1"/>
        <v>17.340365274138698</v>
      </c>
      <c r="H3889" s="12">
        <f ca="1"/>
        <v>5.8949640506808794E-2</v>
      </c>
    </row>
    <row r="3890" spans="6:8" x14ac:dyDescent="0.3">
      <c r="F3890" s="2">
        <v>3885</v>
      </c>
      <c r="G3890" s="12">
        <f ca="1"/>
        <v>17.341078771467835</v>
      </c>
      <c r="H3890" s="12">
        <f ca="1"/>
        <v>5.893008507841304E-2</v>
      </c>
    </row>
    <row r="3891" spans="6:8" x14ac:dyDescent="0.3">
      <c r="F3891" s="2">
        <v>3886</v>
      </c>
      <c r="G3891" s="12">
        <f ca="1"/>
        <v>17.342445256491374</v>
      </c>
      <c r="H3891" s="12">
        <f ca="1"/>
        <v>5.8892668494440248E-2</v>
      </c>
    </row>
    <row r="3892" spans="6:8" x14ac:dyDescent="0.3">
      <c r="F3892" s="2">
        <v>3887</v>
      </c>
      <c r="G3892" s="12">
        <f ca="1"/>
        <v>17.345158946107734</v>
      </c>
      <c r="H3892" s="12">
        <f ca="1"/>
        <v>5.8818502553979586E-2</v>
      </c>
    </row>
    <row r="3893" spans="6:8" x14ac:dyDescent="0.3">
      <c r="F3893" s="2">
        <v>3888</v>
      </c>
      <c r="G3893" s="12">
        <f ca="1"/>
        <v>17.346202518927214</v>
      </c>
      <c r="H3893" s="12">
        <f ca="1"/>
        <v>5.8790030616848891E-2</v>
      </c>
    </row>
    <row r="3894" spans="6:8" x14ac:dyDescent="0.3">
      <c r="F3894" s="2">
        <v>3889</v>
      </c>
      <c r="G3894" s="12">
        <f ca="1"/>
        <v>17.347954811334532</v>
      </c>
      <c r="H3894" s="12">
        <f ca="1"/>
        <v>5.8742283933857727E-2</v>
      </c>
    </row>
    <row r="3895" spans="6:8" x14ac:dyDescent="0.3">
      <c r="F3895" s="2">
        <v>3890</v>
      </c>
      <c r="G3895" s="12">
        <f ca="1"/>
        <v>17.348338626744255</v>
      </c>
      <c r="H3895" s="12">
        <f ca="1"/>
        <v>5.8731835935197471E-2</v>
      </c>
    </row>
    <row r="3896" spans="6:8" x14ac:dyDescent="0.3">
      <c r="F3896" s="2">
        <v>3891</v>
      </c>
      <c r="G3896" s="12">
        <f ca="1"/>
        <v>17.348996872790117</v>
      </c>
      <c r="H3896" s="12">
        <f ca="1"/>
        <v>5.8713926112560919E-2</v>
      </c>
    </row>
    <row r="3897" spans="6:8" x14ac:dyDescent="0.3">
      <c r="F3897" s="2">
        <v>3892</v>
      </c>
      <c r="G3897" s="12">
        <f ca="1"/>
        <v>17.352488407273363</v>
      </c>
      <c r="H3897" s="12">
        <f ca="1"/>
        <v>5.8619107627331364E-2</v>
      </c>
    </row>
    <row r="3898" spans="6:8" x14ac:dyDescent="0.3">
      <c r="F3898" s="2">
        <v>3893</v>
      </c>
      <c r="G3898" s="12">
        <f ca="1"/>
        <v>17.352645908677658</v>
      </c>
      <c r="H3898" s="12">
        <f ca="1"/>
        <v>5.8614837561643221E-2</v>
      </c>
    </row>
    <row r="3899" spans="6:8" x14ac:dyDescent="0.3">
      <c r="F3899" s="2">
        <v>3894</v>
      </c>
      <c r="G3899" s="12">
        <f ca="1"/>
        <v>17.353767675820229</v>
      </c>
      <c r="H3899" s="12">
        <f ca="1"/>
        <v>5.858444282554235E-2</v>
      </c>
    </row>
    <row r="3900" spans="6:8" x14ac:dyDescent="0.3">
      <c r="F3900" s="2">
        <v>3895</v>
      </c>
      <c r="G3900" s="12">
        <f ca="1"/>
        <v>17.355259768520163</v>
      </c>
      <c r="H3900" s="12">
        <f ca="1"/>
        <v>5.8544062324076065E-2</v>
      </c>
    </row>
    <row r="3901" spans="6:8" x14ac:dyDescent="0.3">
      <c r="F3901" s="2">
        <v>3896</v>
      </c>
      <c r="G3901" s="12">
        <f ca="1"/>
        <v>17.357279977710622</v>
      </c>
      <c r="H3901" s="12">
        <f ca="1"/>
        <v>5.8489477202743445E-2</v>
      </c>
    </row>
    <row r="3902" spans="6:8" x14ac:dyDescent="0.3">
      <c r="F3902" s="2">
        <v>3897</v>
      </c>
      <c r="G3902" s="12">
        <f ca="1"/>
        <v>17.358431403749474</v>
      </c>
      <c r="H3902" s="12">
        <f ca="1"/>
        <v>5.8458411294988112E-2</v>
      </c>
    </row>
    <row r="3903" spans="6:8" x14ac:dyDescent="0.3">
      <c r="F3903" s="2">
        <v>3898</v>
      </c>
      <c r="G3903" s="12">
        <f ca="1"/>
        <v>17.360877698380147</v>
      </c>
      <c r="H3903" s="12">
        <f ca="1"/>
        <v>5.8392517751450906E-2</v>
      </c>
    </row>
    <row r="3904" spans="6:8" x14ac:dyDescent="0.3">
      <c r="F3904" s="2">
        <v>3899</v>
      </c>
      <c r="G3904" s="12">
        <f ca="1"/>
        <v>17.362828458360191</v>
      </c>
      <c r="H3904" s="12">
        <f ca="1"/>
        <v>5.8340077355538054E-2</v>
      </c>
    </row>
    <row r="3905" spans="6:8" x14ac:dyDescent="0.3">
      <c r="F3905" s="2">
        <v>3900</v>
      </c>
      <c r="G3905" s="12">
        <f ca="1"/>
        <v>17.362943704824247</v>
      </c>
      <c r="H3905" s="12">
        <f ca="1"/>
        <v>5.833698221599027E-2</v>
      </c>
    </row>
    <row r="3906" spans="6:8" x14ac:dyDescent="0.3">
      <c r="F3906" s="2">
        <v>3901</v>
      </c>
      <c r="G3906" s="12">
        <f ca="1"/>
        <v>17.363771097879223</v>
      </c>
      <c r="H3906" s="12">
        <f ca="1"/>
        <v>5.8314770722222603E-2</v>
      </c>
    </row>
    <row r="3907" spans="6:8" x14ac:dyDescent="0.3">
      <c r="F3907" s="2">
        <v>3902</v>
      </c>
      <c r="G3907" s="12">
        <f ca="1"/>
        <v>17.365368649698265</v>
      </c>
      <c r="H3907" s="12">
        <f ca="1"/>
        <v>5.8271931591040736E-2</v>
      </c>
    </row>
    <row r="3908" spans="6:8" x14ac:dyDescent="0.3">
      <c r="F3908" s="2">
        <v>3903</v>
      </c>
      <c r="G3908" s="12">
        <f ca="1"/>
        <v>17.370114848567628</v>
      </c>
      <c r="H3908" s="12">
        <f ca="1"/>
        <v>5.8145027136568418E-2</v>
      </c>
    </row>
    <row r="3909" spans="6:8" x14ac:dyDescent="0.3">
      <c r="F3909" s="2">
        <v>3904</v>
      </c>
      <c r="G3909" s="12">
        <f ca="1"/>
        <v>17.375236119348177</v>
      </c>
      <c r="H3909" s="12">
        <f ca="1"/>
        <v>5.8008707147237534E-2</v>
      </c>
    </row>
    <row r="3910" spans="6:8" x14ac:dyDescent="0.3">
      <c r="F3910" s="2">
        <v>3905</v>
      </c>
      <c r="G3910" s="12">
        <f ca="1"/>
        <v>17.37702700508634</v>
      </c>
      <c r="H3910" s="12">
        <f ca="1"/>
        <v>5.7961186091254085E-2</v>
      </c>
    </row>
    <row r="3911" spans="6:8" x14ac:dyDescent="0.3">
      <c r="F3911" s="2">
        <v>3906</v>
      </c>
      <c r="G3911" s="12">
        <f ca="1"/>
        <v>17.379034192907433</v>
      </c>
      <c r="H3911" s="12">
        <f ca="1"/>
        <v>5.7908017145077317E-2</v>
      </c>
    </row>
    <row r="3912" spans="6:8" x14ac:dyDescent="0.3">
      <c r="F3912" s="2">
        <v>3907</v>
      </c>
      <c r="G3912" s="12">
        <f ca="1"/>
        <v>17.38098507119323</v>
      </c>
      <c r="H3912" s="12">
        <f ca="1"/>
        <v>5.7856432420017118E-2</v>
      </c>
    </row>
    <row r="3913" spans="6:8" x14ac:dyDescent="0.3">
      <c r="F3913" s="2">
        <v>3908</v>
      </c>
      <c r="G3913" s="12">
        <f ca="1"/>
        <v>17.383846890773871</v>
      </c>
      <c r="H3913" s="12">
        <f ca="1"/>
        <v>5.7780925489292298E-2</v>
      </c>
    </row>
    <row r="3914" spans="6:8" x14ac:dyDescent="0.3">
      <c r="F3914" s="2">
        <v>3909</v>
      </c>
      <c r="G3914" s="12">
        <f ca="1"/>
        <v>17.385512321286068</v>
      </c>
      <c r="H3914" s="12">
        <f ca="1"/>
        <v>5.7737074290628236E-2</v>
      </c>
    </row>
    <row r="3915" spans="6:8" x14ac:dyDescent="0.3">
      <c r="F3915" s="2">
        <v>3910</v>
      </c>
      <c r="G3915" s="12">
        <f ca="1"/>
        <v>17.387331555386723</v>
      </c>
      <c r="H3915" s="12">
        <f ca="1"/>
        <v>5.7689248798252254E-2</v>
      </c>
    </row>
    <row r="3916" spans="6:8" x14ac:dyDescent="0.3">
      <c r="F3916" s="2">
        <v>3911</v>
      </c>
      <c r="G3916" s="12">
        <f ca="1"/>
        <v>17.391915893566669</v>
      </c>
      <c r="H3916" s="12">
        <f ca="1"/>
        <v>5.7569079921275669E-2</v>
      </c>
    </row>
    <row r="3917" spans="6:8" x14ac:dyDescent="0.3">
      <c r="F3917" s="2">
        <v>3912</v>
      </c>
      <c r="G3917" s="12">
        <f ca="1"/>
        <v>17.392662082816482</v>
      </c>
      <c r="H3917" s="12">
        <f ca="1"/>
        <v>5.7549567116260761E-2</v>
      </c>
    </row>
    <row r="3918" spans="6:8" x14ac:dyDescent="0.3">
      <c r="F3918" s="2">
        <v>3913</v>
      </c>
      <c r="G3918" s="12">
        <f ca="1"/>
        <v>17.393901744651071</v>
      </c>
      <c r="H3918" s="12">
        <f ca="1"/>
        <v>5.7517179033208903E-2</v>
      </c>
    </row>
    <row r="3919" spans="6:8" x14ac:dyDescent="0.3">
      <c r="F3919" s="2">
        <v>3914</v>
      </c>
      <c r="G3919" s="12">
        <f ca="1"/>
        <v>17.396318879813233</v>
      </c>
      <c r="H3919" s="12">
        <f ca="1"/>
        <v>5.7454131566662472E-2</v>
      </c>
    </row>
    <row r="3920" spans="6:8" x14ac:dyDescent="0.3">
      <c r="F3920" s="2">
        <v>3915</v>
      </c>
      <c r="G3920" s="12">
        <f ca="1"/>
        <v>17.400339533737441</v>
      </c>
      <c r="H3920" s="12">
        <f ca="1"/>
        <v>5.7349561971228404E-2</v>
      </c>
    </row>
    <row r="3921" spans="6:8" x14ac:dyDescent="0.3">
      <c r="F3921" s="2">
        <v>3916</v>
      </c>
      <c r="G3921" s="12">
        <f ca="1"/>
        <v>17.402220565385655</v>
      </c>
      <c r="H3921" s="12">
        <f ca="1"/>
        <v>5.7300769525881659E-2</v>
      </c>
    </row>
    <row r="3922" spans="6:8" x14ac:dyDescent="0.3">
      <c r="F3922" s="2">
        <v>3917</v>
      </c>
      <c r="G3922" s="12">
        <f ca="1"/>
        <v>17.403316728642647</v>
      </c>
      <c r="H3922" s="12">
        <f ca="1"/>
        <v>5.7272373925651564E-2</v>
      </c>
    </row>
    <row r="3923" spans="6:8" x14ac:dyDescent="0.3">
      <c r="F3923" s="2">
        <v>3918</v>
      </c>
      <c r="G3923" s="12">
        <f ca="1"/>
        <v>17.407510133664573</v>
      </c>
      <c r="H3923" s="12">
        <f ca="1"/>
        <v>5.7164003136003165E-2</v>
      </c>
    </row>
    <row r="3924" spans="6:8" x14ac:dyDescent="0.3">
      <c r="F3924" s="2">
        <v>3919</v>
      </c>
      <c r="G3924" s="12">
        <f ca="1"/>
        <v>17.408237171306077</v>
      </c>
      <c r="H3924" s="12">
        <f ca="1"/>
        <v>5.7145255602388305E-2</v>
      </c>
    </row>
    <row r="3925" spans="6:8" x14ac:dyDescent="0.3">
      <c r="F3925" s="2">
        <v>3920</v>
      </c>
      <c r="G3925" s="12">
        <f ca="1"/>
        <v>17.410156772325244</v>
      </c>
      <c r="H3925" s="12">
        <f ca="1"/>
        <v>5.7095815032039893E-2</v>
      </c>
    </row>
    <row r="3926" spans="6:8" x14ac:dyDescent="0.3">
      <c r="F3926" s="2">
        <v>3921</v>
      </c>
      <c r="G3926" s="12">
        <f ca="1"/>
        <v>17.413691746534948</v>
      </c>
      <c r="H3926" s="12">
        <f ca="1"/>
        <v>5.70049914142692E-2</v>
      </c>
    </row>
    <row r="3927" spans="6:8" x14ac:dyDescent="0.3">
      <c r="F3927" s="2">
        <v>3922</v>
      </c>
      <c r="G3927" s="12">
        <f ca="1"/>
        <v>17.413790170063319</v>
      </c>
      <c r="H3927" s="12">
        <f ca="1"/>
        <v>5.7002466738112344E-2</v>
      </c>
    </row>
    <row r="3928" spans="6:8" x14ac:dyDescent="0.3">
      <c r="F3928" s="2">
        <v>3923</v>
      </c>
      <c r="G3928" s="12">
        <f ca="1"/>
        <v>17.415736594726663</v>
      </c>
      <c r="H3928" s="12">
        <f ca="1"/>
        <v>5.6952584310556137E-2</v>
      </c>
    </row>
    <row r="3929" spans="6:8" x14ac:dyDescent="0.3">
      <c r="F3929" s="2">
        <v>3924</v>
      </c>
      <c r="G3929" s="12">
        <f ca="1"/>
        <v>17.41587638398488</v>
      </c>
      <c r="H3929" s="12">
        <f ca="1"/>
        <v>5.6949005168004857E-2</v>
      </c>
    </row>
    <row r="3930" spans="6:8" x14ac:dyDescent="0.3">
      <c r="F3930" s="2">
        <v>3925</v>
      </c>
      <c r="G3930" s="12">
        <f ca="1"/>
        <v>17.419707702119148</v>
      </c>
      <c r="H3930" s="12">
        <f ca="1"/>
        <v>5.6851082368368992E-2</v>
      </c>
    </row>
    <row r="3931" spans="6:8" x14ac:dyDescent="0.3">
      <c r="F3931" s="2">
        <v>3926</v>
      </c>
      <c r="G3931" s="12">
        <f ca="1"/>
        <v>17.421446426683058</v>
      </c>
      <c r="H3931" s="12">
        <f ca="1"/>
        <v>5.6806753433961132E-2</v>
      </c>
    </row>
    <row r="3932" spans="6:8" x14ac:dyDescent="0.3">
      <c r="F3932" s="2">
        <v>3927</v>
      </c>
      <c r="G3932" s="12">
        <f ca="1"/>
        <v>17.422003707096597</v>
      </c>
      <c r="H3932" s="12">
        <f ca="1"/>
        <v>5.6792560052987794E-2</v>
      </c>
    </row>
    <row r="3933" spans="6:8" x14ac:dyDescent="0.3">
      <c r="F3933" s="2">
        <v>3928</v>
      </c>
      <c r="G3933" s="12">
        <f ca="1"/>
        <v>17.426644664964233</v>
      </c>
      <c r="H3933" s="12">
        <f ca="1"/>
        <v>5.6674632621836828E-2</v>
      </c>
    </row>
    <row r="3934" spans="6:8" x14ac:dyDescent="0.3">
      <c r="F3934" s="2">
        <v>3929</v>
      </c>
      <c r="G3934" s="12">
        <f ca="1"/>
        <v>17.427200882080641</v>
      </c>
      <c r="H3934" s="12">
        <f ca="1"/>
        <v>5.6660531714566857E-2</v>
      </c>
    </row>
    <row r="3935" spans="6:8" x14ac:dyDescent="0.3">
      <c r="F3935" s="2">
        <v>3930</v>
      </c>
      <c r="G3935" s="12">
        <f ca="1"/>
        <v>17.427462757313734</v>
      </c>
      <c r="H3935" s="12">
        <f ca="1"/>
        <v>5.6653895213433864E-2</v>
      </c>
    </row>
    <row r="3936" spans="6:8" x14ac:dyDescent="0.3">
      <c r="F3936" s="2">
        <v>3931</v>
      </c>
      <c r="G3936" s="12">
        <f ca="1"/>
        <v>17.427767556021639</v>
      </c>
      <c r="H3936" s="12">
        <f ca="1"/>
        <v>5.6646172881408705E-2</v>
      </c>
    </row>
    <row r="3937" spans="6:8" x14ac:dyDescent="0.3">
      <c r="F3937" s="2">
        <v>3932</v>
      </c>
      <c r="G3937" s="12">
        <f ca="1"/>
        <v>17.430413476262945</v>
      </c>
      <c r="H3937" s="12">
        <f ca="1"/>
        <v>5.6579224081608738E-2</v>
      </c>
    </row>
    <row r="3938" spans="6:8" x14ac:dyDescent="0.3">
      <c r="F3938" s="2">
        <v>3933</v>
      </c>
      <c r="G3938" s="12">
        <f ca="1"/>
        <v>17.430561609783112</v>
      </c>
      <c r="H3938" s="12">
        <f ca="1"/>
        <v>5.6575480560010709E-2</v>
      </c>
    </row>
    <row r="3939" spans="6:8" x14ac:dyDescent="0.3">
      <c r="F3939" s="2">
        <v>3934</v>
      </c>
      <c r="G3939" s="12">
        <f ca="1"/>
        <v>17.430924064470943</v>
      </c>
      <c r="H3939" s="12">
        <f ca="1"/>
        <v>5.656632294723369E-2</v>
      </c>
    </row>
    <row r="3940" spans="6:8" x14ac:dyDescent="0.3">
      <c r="F3940" s="2">
        <v>3935</v>
      </c>
      <c r="G3940" s="12">
        <f ca="1"/>
        <v>17.431624507115927</v>
      </c>
      <c r="H3940" s="12">
        <f ca="1"/>
        <v>5.6548634234285813E-2</v>
      </c>
    </row>
    <row r="3941" spans="6:8" x14ac:dyDescent="0.3">
      <c r="F3941" s="2">
        <v>3936</v>
      </c>
      <c r="G3941" s="12">
        <f ca="1"/>
        <v>17.434489661185182</v>
      </c>
      <c r="H3941" s="12">
        <f ca="1"/>
        <v>5.6476393071440679E-2</v>
      </c>
    </row>
    <row r="3942" spans="6:8" x14ac:dyDescent="0.3">
      <c r="F3942" s="2">
        <v>3937</v>
      </c>
      <c r="G3942" s="12">
        <f ca="1"/>
        <v>17.43577687372164</v>
      </c>
      <c r="H3942" s="12">
        <f ca="1"/>
        <v>5.6443997372657609E-2</v>
      </c>
    </row>
    <row r="3943" spans="6:8" x14ac:dyDescent="0.3">
      <c r="F3943" s="2">
        <v>3938</v>
      </c>
      <c r="G3943" s="12">
        <f ca="1"/>
        <v>17.436357256219765</v>
      </c>
      <c r="H3943" s="12">
        <f ca="1"/>
        <v>5.6429402779656856E-2</v>
      </c>
    </row>
    <row r="3944" spans="6:8" x14ac:dyDescent="0.3">
      <c r="F3944" s="2">
        <v>3939</v>
      </c>
      <c r="G3944" s="12">
        <f ca="1"/>
        <v>17.43653981780168</v>
      </c>
      <c r="H3944" s="12">
        <f ca="1"/>
        <v>5.6424813544742901E-2</v>
      </c>
    </row>
    <row r="3945" spans="6:8" x14ac:dyDescent="0.3">
      <c r="F3945" s="2">
        <v>3940</v>
      </c>
      <c r="G3945" s="12">
        <f ca="1"/>
        <v>17.438118204763672</v>
      </c>
      <c r="H3945" s="12">
        <f ca="1"/>
        <v>5.6385166963334024E-2</v>
      </c>
    </row>
    <row r="3946" spans="6:8" x14ac:dyDescent="0.3">
      <c r="F3946" s="2">
        <v>3941</v>
      </c>
      <c r="G3946" s="12">
        <f ca="1"/>
        <v>17.441629300318539</v>
      </c>
      <c r="H3946" s="12">
        <f ca="1"/>
        <v>5.6297172185503584E-2</v>
      </c>
    </row>
    <row r="3947" spans="6:8" x14ac:dyDescent="0.3">
      <c r="F3947" s="2">
        <v>3942</v>
      </c>
      <c r="G3947" s="12">
        <f ca="1"/>
        <v>17.447519166577674</v>
      </c>
      <c r="H3947" s="12">
        <f ca="1"/>
        <v>5.6150172692994722E-2</v>
      </c>
    </row>
    <row r="3948" spans="6:8" x14ac:dyDescent="0.3">
      <c r="F3948" s="2">
        <v>3943</v>
      </c>
      <c r="G3948" s="12">
        <f ca="1"/>
        <v>17.448354631699324</v>
      </c>
      <c r="H3948" s="12">
        <f ca="1"/>
        <v>5.6129382940988723E-2</v>
      </c>
    </row>
    <row r="3949" spans="6:8" x14ac:dyDescent="0.3">
      <c r="F3949" s="2">
        <v>3944</v>
      </c>
      <c r="G3949" s="12">
        <f ca="1"/>
        <v>17.449765950454296</v>
      </c>
      <c r="H3949" s="12">
        <f ca="1"/>
        <v>5.6094298386103282E-2</v>
      </c>
    </row>
    <row r="3950" spans="6:8" x14ac:dyDescent="0.3">
      <c r="F3950" s="2">
        <v>3945</v>
      </c>
      <c r="G3950" s="12">
        <f ca="1"/>
        <v>17.450488776942034</v>
      </c>
      <c r="H3950" s="12">
        <f ca="1"/>
        <v>5.6076346235812279E-2</v>
      </c>
    </row>
    <row r="3951" spans="6:8" x14ac:dyDescent="0.3">
      <c r="F3951" s="2">
        <v>3946</v>
      </c>
      <c r="G3951" s="12">
        <f ca="1"/>
        <v>17.454069526770272</v>
      </c>
      <c r="H3951" s="12">
        <f ca="1"/>
        <v>5.5987582904657517E-2</v>
      </c>
    </row>
    <row r="3952" spans="6:8" x14ac:dyDescent="0.3">
      <c r="F3952" s="2">
        <v>3947</v>
      </c>
      <c r="G3952" s="12">
        <f ca="1"/>
        <v>17.455094136714148</v>
      </c>
      <c r="H3952" s="12">
        <f ca="1"/>
        <v>5.5962235240600428E-2</v>
      </c>
    </row>
    <row r="3953" spans="6:8" x14ac:dyDescent="0.3">
      <c r="F3953" s="2">
        <v>3948</v>
      </c>
      <c r="G3953" s="12">
        <f ca="1"/>
        <v>17.455935779992654</v>
      </c>
      <c r="H3953" s="12">
        <f ca="1"/>
        <v>5.5941431039175635E-2</v>
      </c>
    </row>
    <row r="3954" spans="6:8" x14ac:dyDescent="0.3">
      <c r="F3954" s="2">
        <v>3949</v>
      </c>
      <c r="G3954" s="12">
        <f ca="1"/>
        <v>17.456563977739432</v>
      </c>
      <c r="H3954" s="12">
        <f ca="1"/>
        <v>5.5925912931161836E-2</v>
      </c>
    </row>
    <row r="3955" spans="6:8" x14ac:dyDescent="0.3">
      <c r="F3955" s="2">
        <v>3950</v>
      </c>
      <c r="G3955" s="12">
        <f ca="1"/>
        <v>17.456781836969004</v>
      </c>
      <c r="H3955" s="12">
        <f ca="1"/>
        <v>5.5920533245755293E-2</v>
      </c>
    </row>
    <row r="3956" spans="6:8" x14ac:dyDescent="0.3">
      <c r="F3956" s="2">
        <v>3951</v>
      </c>
      <c r="G3956" s="12">
        <f ca="1"/>
        <v>17.4616638222125</v>
      </c>
      <c r="H3956" s="12">
        <f ca="1"/>
        <v>5.5800250009404626E-2</v>
      </c>
    </row>
    <row r="3957" spans="6:8" x14ac:dyDescent="0.3">
      <c r="F3957" s="2">
        <v>3952</v>
      </c>
      <c r="G3957" s="12">
        <f ca="1"/>
        <v>17.467161070407535</v>
      </c>
      <c r="H3957" s="12">
        <f ca="1"/>
        <v>5.5665422855916344E-2</v>
      </c>
    </row>
    <row r="3958" spans="6:8" x14ac:dyDescent="0.3">
      <c r="F3958" s="2">
        <v>3953</v>
      </c>
      <c r="G3958" s="12">
        <f ca="1"/>
        <v>17.467574975790807</v>
      </c>
      <c r="H3958" s="12">
        <f ca="1"/>
        <v>5.5655297542025917E-2</v>
      </c>
    </row>
    <row r="3959" spans="6:8" x14ac:dyDescent="0.3">
      <c r="F3959" s="2">
        <v>3954</v>
      </c>
      <c r="G3959" s="12">
        <f ca="1"/>
        <v>17.469253344102505</v>
      </c>
      <c r="H3959" s="12">
        <f ca="1"/>
        <v>5.5614277394823289E-2</v>
      </c>
    </row>
    <row r="3960" spans="6:8" x14ac:dyDescent="0.3">
      <c r="F3960" s="2">
        <v>3955</v>
      </c>
      <c r="G3960" s="12">
        <f ca="1"/>
        <v>17.471184561107634</v>
      </c>
      <c r="H3960" s="12">
        <f ca="1"/>
        <v>5.5567151934798831E-2</v>
      </c>
    </row>
    <row r="3961" spans="6:8" x14ac:dyDescent="0.3">
      <c r="F3961" s="2">
        <v>3956</v>
      </c>
      <c r="G3961" s="12">
        <f ca="1"/>
        <v>17.472376379484661</v>
      </c>
      <c r="H3961" s="12">
        <f ca="1"/>
        <v>5.5538108906060375E-2</v>
      </c>
    </row>
    <row r="3962" spans="6:8" x14ac:dyDescent="0.3">
      <c r="F3962" s="2">
        <v>3957</v>
      </c>
      <c r="G3962" s="12">
        <f ca="1"/>
        <v>17.473220727498468</v>
      </c>
      <c r="H3962" s="12">
        <f ca="1"/>
        <v>5.5517551557752919E-2</v>
      </c>
    </row>
    <row r="3963" spans="6:8" x14ac:dyDescent="0.3">
      <c r="F3963" s="2">
        <v>3958</v>
      </c>
      <c r="G3963" s="12">
        <f ca="1"/>
        <v>17.478131343957543</v>
      </c>
      <c r="H3963" s="12">
        <f ca="1"/>
        <v>5.5398292503036996E-2</v>
      </c>
    </row>
    <row r="3964" spans="6:8" x14ac:dyDescent="0.3">
      <c r="F3964" s="2">
        <v>3959</v>
      </c>
      <c r="G3964" s="12">
        <f ca="1"/>
        <v>17.478885914268425</v>
      </c>
      <c r="H3964" s="12">
        <f ca="1"/>
        <v>5.5380012255310709E-2</v>
      </c>
    </row>
    <row r="3965" spans="6:8" x14ac:dyDescent="0.3">
      <c r="F3965" s="2">
        <v>3960</v>
      </c>
      <c r="G3965" s="12">
        <f ca="1"/>
        <v>17.480143331950174</v>
      </c>
      <c r="H3965" s="12">
        <f ca="1"/>
        <v>5.5349576693091547E-2</v>
      </c>
    </row>
    <row r="3966" spans="6:8" x14ac:dyDescent="0.3">
      <c r="F3966" s="2">
        <v>3961</v>
      </c>
      <c r="G3966" s="12">
        <f ca="1"/>
        <v>17.483556397996129</v>
      </c>
      <c r="H3966" s="12">
        <f ca="1"/>
        <v>5.5267131812276535E-2</v>
      </c>
    </row>
    <row r="3967" spans="6:8" x14ac:dyDescent="0.3">
      <c r="F3967" s="2">
        <v>3962</v>
      </c>
      <c r="G3967" s="12">
        <f ca="1"/>
        <v>17.486453793343475</v>
      </c>
      <c r="H3967" s="12">
        <f ca="1"/>
        <v>5.519733509972391E-2</v>
      </c>
    </row>
    <row r="3968" spans="6:8" x14ac:dyDescent="0.3">
      <c r="F3968" s="2">
        <v>3963</v>
      </c>
      <c r="G3968" s="12">
        <f ca="1"/>
        <v>17.487177885498173</v>
      </c>
      <c r="H3968" s="12">
        <f ca="1"/>
        <v>5.5179919531844576E-2</v>
      </c>
    </row>
    <row r="3969" spans="6:8" x14ac:dyDescent="0.3">
      <c r="F3969" s="2">
        <v>3964</v>
      </c>
      <c r="G3969" s="12">
        <f ca="1"/>
        <v>17.492811835176198</v>
      </c>
      <c r="H3969" s="12">
        <f ca="1"/>
        <v>5.5044787287919485E-2</v>
      </c>
    </row>
    <row r="3970" spans="6:8" x14ac:dyDescent="0.3">
      <c r="F3970" s="2">
        <v>3965</v>
      </c>
      <c r="G3970" s="12">
        <f ca="1"/>
        <v>17.497671323913249</v>
      </c>
      <c r="H3970" s="12">
        <f ca="1"/>
        <v>5.4928759547844638E-2</v>
      </c>
    </row>
    <row r="3971" spans="6:8" x14ac:dyDescent="0.3">
      <c r="F3971" s="2">
        <v>3966</v>
      </c>
      <c r="G3971" s="12">
        <f ca="1"/>
        <v>17.501318030644605</v>
      </c>
      <c r="H3971" s="12">
        <f ca="1"/>
        <v>5.4842008610067043E-2</v>
      </c>
    </row>
    <row r="3972" spans="6:8" x14ac:dyDescent="0.3">
      <c r="F3972" s="2">
        <v>3967</v>
      </c>
      <c r="G3972" s="12">
        <f ca="1"/>
        <v>17.501664695825163</v>
      </c>
      <c r="H3972" s="12">
        <f ca="1"/>
        <v>5.4833776064539361E-2</v>
      </c>
    </row>
    <row r="3973" spans="6:8" x14ac:dyDescent="0.3">
      <c r="F3973" s="2">
        <v>3968</v>
      </c>
      <c r="G3973" s="12">
        <f ca="1"/>
        <v>17.50646532297564</v>
      </c>
      <c r="H3973" s="12">
        <f ca="1"/>
        <v>5.4720024453545166E-2</v>
      </c>
    </row>
    <row r="3974" spans="6:8" x14ac:dyDescent="0.3">
      <c r="F3974" s="2">
        <v>3969</v>
      </c>
      <c r="G3974" s="12">
        <f ca="1"/>
        <v>17.507763624973794</v>
      </c>
      <c r="H3974" s="12">
        <f ca="1"/>
        <v>5.4689341795978529E-2</v>
      </c>
    </row>
    <row r="3975" spans="6:8" x14ac:dyDescent="0.3">
      <c r="F3975" s="2">
        <v>3970</v>
      </c>
      <c r="G3975" s="12">
        <f ca="1"/>
        <v>17.511335028954527</v>
      </c>
      <c r="H3975" s="12">
        <f ca="1"/>
        <v>5.460511589949054E-2</v>
      </c>
    </row>
    <row r="3976" spans="6:8" x14ac:dyDescent="0.3">
      <c r="F3976" s="2">
        <v>3971</v>
      </c>
      <c r="G3976" s="12">
        <f ca="1"/>
        <v>17.51278801614011</v>
      </c>
      <c r="H3976" s="12">
        <f ca="1"/>
        <v>5.457092351344129E-2</v>
      </c>
    </row>
    <row r="3977" spans="6:8" x14ac:dyDescent="0.3">
      <c r="F3977" s="2">
        <v>3972</v>
      </c>
      <c r="G3977" s="12">
        <f ca="1"/>
        <v>17.513295802528727</v>
      </c>
      <c r="H3977" s="12">
        <f ca="1"/>
        <v>5.4558984113235939E-2</v>
      </c>
    </row>
    <row r="3978" spans="6:8" x14ac:dyDescent="0.3">
      <c r="F3978" s="2">
        <v>3973</v>
      </c>
      <c r="G3978" s="12">
        <f ca="1"/>
        <v>17.513602568477452</v>
      </c>
      <c r="H3978" s="12">
        <f ca="1"/>
        <v>5.4551773759983838E-2</v>
      </c>
    </row>
    <row r="3979" spans="6:8" x14ac:dyDescent="0.3">
      <c r="F3979" s="2">
        <v>3974</v>
      </c>
      <c r="G3979" s="12">
        <f ca="1"/>
        <v>17.515987435929006</v>
      </c>
      <c r="H3979" s="12">
        <f ca="1"/>
        <v>5.4495783634095796E-2</v>
      </c>
    </row>
    <row r="3980" spans="6:8" x14ac:dyDescent="0.3">
      <c r="F3980" s="2">
        <v>3975</v>
      </c>
      <c r="G3980" s="12">
        <f ca="1"/>
        <v>17.516405873040299</v>
      </c>
      <c r="H3980" s="12">
        <f ca="1"/>
        <v>5.448597170454509E-2</v>
      </c>
    </row>
    <row r="3981" spans="6:8" x14ac:dyDescent="0.3">
      <c r="F3981" s="2">
        <v>3976</v>
      </c>
      <c r="G3981" s="12">
        <f ca="1"/>
        <v>17.51836406479265</v>
      </c>
      <c r="H3981" s="12">
        <f ca="1"/>
        <v>5.4440100889957745E-2</v>
      </c>
    </row>
    <row r="3982" spans="6:8" x14ac:dyDescent="0.3">
      <c r="F3982" s="2">
        <v>3977</v>
      </c>
      <c r="G3982" s="12">
        <f ca="1"/>
        <v>17.52035337692687</v>
      </c>
      <c r="H3982" s="12">
        <f ca="1"/>
        <v>5.4393579925806533E-2</v>
      </c>
    </row>
    <row r="3983" spans="6:8" x14ac:dyDescent="0.3">
      <c r="F3983" s="2">
        <v>3978</v>
      </c>
      <c r="G3983" s="12">
        <f ca="1"/>
        <v>17.520393609023227</v>
      </c>
      <c r="H3983" s="12">
        <f ca="1"/>
        <v>5.4392639898535197E-2</v>
      </c>
    </row>
    <row r="3984" spans="6:8" x14ac:dyDescent="0.3">
      <c r="F3984" s="2">
        <v>3979</v>
      </c>
      <c r="G3984" s="12">
        <f ca="1"/>
        <v>17.521622396444947</v>
      </c>
      <c r="H3984" s="12">
        <f ca="1"/>
        <v>5.4363944758034341E-2</v>
      </c>
    </row>
    <row r="3985" spans="6:8" x14ac:dyDescent="0.3">
      <c r="F3985" s="2">
        <v>3980</v>
      </c>
      <c r="G3985" s="12">
        <f ca="1"/>
        <v>17.525134460328449</v>
      </c>
      <c r="H3985" s="12">
        <f ca="1"/>
        <v>5.4282095972530177E-2</v>
      </c>
    </row>
    <row r="3986" spans="6:8" x14ac:dyDescent="0.3">
      <c r="F3986" s="2">
        <v>3981</v>
      </c>
      <c r="G3986" s="12">
        <f ca="1"/>
        <v>17.525398198875259</v>
      </c>
      <c r="H3986" s="12">
        <f ca="1"/>
        <v>5.4275959464012813E-2</v>
      </c>
    </row>
    <row r="3987" spans="6:8" x14ac:dyDescent="0.3">
      <c r="F3987" s="2">
        <v>3982</v>
      </c>
      <c r="G3987" s="12">
        <f ca="1"/>
        <v>17.525483323017369</v>
      </c>
      <c r="H3987" s="12">
        <f ca="1"/>
        <v>5.4273979142721786E-2</v>
      </c>
    </row>
    <row r="3988" spans="6:8" x14ac:dyDescent="0.3">
      <c r="F3988" s="2">
        <v>3983</v>
      </c>
      <c r="G3988" s="12">
        <f ca="1"/>
        <v>17.525606208957999</v>
      </c>
      <c r="H3988" s="12">
        <f ca="1"/>
        <v>5.4271120588342249E-2</v>
      </c>
    </row>
    <row r="3989" spans="6:8" x14ac:dyDescent="0.3">
      <c r="F3989" s="2">
        <v>3984</v>
      </c>
      <c r="G3989" s="12">
        <f ca="1"/>
        <v>17.525948163736775</v>
      </c>
      <c r="H3989" s="12">
        <f ca="1"/>
        <v>5.4263167669013956E-2</v>
      </c>
    </row>
    <row r="3990" spans="6:8" x14ac:dyDescent="0.3">
      <c r="F3990" s="2">
        <v>3985</v>
      </c>
      <c r="G3990" s="12">
        <f ca="1"/>
        <v>17.526337709791171</v>
      </c>
      <c r="H3990" s="12">
        <f ca="1"/>
        <v>5.4254110742979901E-2</v>
      </c>
    </row>
    <row r="3991" spans="6:8" x14ac:dyDescent="0.3">
      <c r="F3991" s="2">
        <v>3986</v>
      </c>
      <c r="G3991" s="12">
        <f ca="1"/>
        <v>17.529773336103965</v>
      </c>
      <c r="H3991" s="12">
        <f ca="1"/>
        <v>5.4174363097215579E-2</v>
      </c>
    </row>
    <row r="3992" spans="6:8" x14ac:dyDescent="0.3">
      <c r="F3992" s="2">
        <v>3987</v>
      </c>
      <c r="G3992" s="12">
        <f ca="1"/>
        <v>17.532249276600098</v>
      </c>
      <c r="H3992" s="12">
        <f ca="1"/>
        <v>5.4117036604680188E-2</v>
      </c>
    </row>
    <row r="3993" spans="6:8" x14ac:dyDescent="0.3">
      <c r="F3993" s="2">
        <v>3988</v>
      </c>
      <c r="G3993" s="12">
        <f ca="1"/>
        <v>17.534357902013447</v>
      </c>
      <c r="H3993" s="12">
        <f ca="1"/>
        <v>5.4068310137039936E-2</v>
      </c>
    </row>
    <row r="3994" spans="6:8" x14ac:dyDescent="0.3">
      <c r="F3994" s="2">
        <v>3989</v>
      </c>
      <c r="G3994" s="12">
        <f ca="1"/>
        <v>17.53494971724718</v>
      </c>
      <c r="H3994" s="12">
        <f ca="1"/>
        <v>5.4054650113755126E-2</v>
      </c>
    </row>
    <row r="3995" spans="6:8" x14ac:dyDescent="0.3">
      <c r="F3995" s="2">
        <v>3990</v>
      </c>
      <c r="G3995" s="12">
        <f ca="1"/>
        <v>17.5358871532511</v>
      </c>
      <c r="H3995" s="12">
        <f ca="1"/>
        <v>5.40330267208197E-2</v>
      </c>
    </row>
    <row r="3996" spans="6:8" x14ac:dyDescent="0.3">
      <c r="F3996" s="2">
        <v>3991</v>
      </c>
      <c r="G3996" s="12">
        <f ca="1"/>
        <v>17.537001106658035</v>
      </c>
      <c r="H3996" s="12">
        <f ca="1"/>
        <v>5.4007354134917203E-2</v>
      </c>
    </row>
    <row r="3997" spans="6:8" x14ac:dyDescent="0.3">
      <c r="F3997" s="2">
        <v>3992</v>
      </c>
      <c r="G3997" s="12">
        <f ca="1"/>
        <v>17.538031307649579</v>
      </c>
      <c r="H3997" s="12">
        <f ca="1"/>
        <v>5.398363341236715E-2</v>
      </c>
    </row>
    <row r="3998" spans="6:8" x14ac:dyDescent="0.3">
      <c r="F3998" s="2">
        <v>3993</v>
      </c>
      <c r="G3998" s="12">
        <f ca="1"/>
        <v>17.538125392018973</v>
      </c>
      <c r="H3998" s="12">
        <f ca="1"/>
        <v>5.3981468125220186E-2</v>
      </c>
    </row>
    <row r="3999" spans="6:8" x14ac:dyDescent="0.3">
      <c r="F3999" s="2">
        <v>3994</v>
      </c>
      <c r="G3999" s="12">
        <f ca="1"/>
        <v>17.539751565301234</v>
      </c>
      <c r="H3999" s="12">
        <f ca="1"/>
        <v>5.3944070256256867E-2</v>
      </c>
    </row>
    <row r="4000" spans="6:8" x14ac:dyDescent="0.3">
      <c r="F4000" s="2">
        <v>3995</v>
      </c>
      <c r="G4000" s="12">
        <f ca="1"/>
        <v>17.549686478446535</v>
      </c>
      <c r="H4000" s="12">
        <f ca="1"/>
        <v>5.3716711721784965E-2</v>
      </c>
    </row>
    <row r="4001" spans="6:8" x14ac:dyDescent="0.3">
      <c r="F4001" s="2">
        <v>3996</v>
      </c>
      <c r="G4001" s="12">
        <f ca="1"/>
        <v>17.550063163400907</v>
      </c>
      <c r="H4001" s="12">
        <f ca="1"/>
        <v>5.3708129028186086E-2</v>
      </c>
    </row>
    <row r="4002" spans="6:8" x14ac:dyDescent="0.3">
      <c r="F4002" s="2">
        <v>3997</v>
      </c>
      <c r="G4002" s="12">
        <f ca="1"/>
        <v>17.550200265001767</v>
      </c>
      <c r="H4002" s="12">
        <f ca="1"/>
        <v>5.3705005874995333E-2</v>
      </c>
    </row>
    <row r="4003" spans="6:8" x14ac:dyDescent="0.3">
      <c r="F4003" s="2">
        <v>3998</v>
      </c>
      <c r="G4003" s="12">
        <f ca="1"/>
        <v>17.550861249599755</v>
      </c>
      <c r="H4003" s="12">
        <f ca="1"/>
        <v>5.3689953839783533E-2</v>
      </c>
    </row>
    <row r="4004" spans="6:8" x14ac:dyDescent="0.3">
      <c r="F4004" s="2">
        <v>3999</v>
      </c>
      <c r="G4004" s="12">
        <f ca="1"/>
        <v>17.551207777982739</v>
      </c>
      <c r="H4004" s="12">
        <f ca="1"/>
        <v>5.3682066014238979E-2</v>
      </c>
    </row>
    <row r="4005" spans="6:8" x14ac:dyDescent="0.3">
      <c r="F4005" s="2">
        <v>4000</v>
      </c>
      <c r="G4005" s="12">
        <f ca="1"/>
        <v>17.55177666873011</v>
      </c>
      <c r="H4005" s="12">
        <f ca="1"/>
        <v>5.3669121703171126E-2</v>
      </c>
    </row>
    <row r="4006" spans="6:8" x14ac:dyDescent="0.3">
      <c r="F4006" s="2">
        <v>4001</v>
      </c>
      <c r="G4006" s="12">
        <f ca="1"/>
        <v>17.553323535257473</v>
      </c>
      <c r="H4006" s="12">
        <f ca="1"/>
        <v>5.3633956445093327E-2</v>
      </c>
    </row>
    <row r="4007" spans="6:8" x14ac:dyDescent="0.3">
      <c r="F4007" s="2">
        <v>4002</v>
      </c>
      <c r="G4007" s="12">
        <f ca="1"/>
        <v>17.555758912357074</v>
      </c>
      <c r="H4007" s="12">
        <f ca="1"/>
        <v>5.3578685710230778E-2</v>
      </c>
    </row>
    <row r="4008" spans="6:8" x14ac:dyDescent="0.3">
      <c r="F4008" s="2">
        <v>4003</v>
      </c>
      <c r="G4008" s="12">
        <f ca="1"/>
        <v>17.558796371397872</v>
      </c>
      <c r="H4008" s="12">
        <f ca="1"/>
        <v>5.3509910107558442E-2</v>
      </c>
    </row>
    <row r="4009" spans="6:8" x14ac:dyDescent="0.3">
      <c r="F4009" s="2">
        <v>4004</v>
      </c>
      <c r="G4009" s="12">
        <f ca="1"/>
        <v>17.559512560374351</v>
      </c>
      <c r="H4009" s="12">
        <f ca="1"/>
        <v>5.3493719517562016E-2</v>
      </c>
    </row>
    <row r="4010" spans="6:8" x14ac:dyDescent="0.3">
      <c r="F4010" s="2">
        <v>4005</v>
      </c>
      <c r="G4010" s="12">
        <f ca="1"/>
        <v>17.561002300053179</v>
      </c>
      <c r="H4010" s="12">
        <f ca="1"/>
        <v>5.3460072938368318E-2</v>
      </c>
    </row>
    <row r="4011" spans="6:8" x14ac:dyDescent="0.3">
      <c r="F4011" s="2">
        <v>4006</v>
      </c>
      <c r="G4011" s="12">
        <f ca="1"/>
        <v>17.561244877785256</v>
      </c>
      <c r="H4011" s="12">
        <f ca="1"/>
        <v>5.3454598193907757E-2</v>
      </c>
    </row>
    <row r="4012" spans="6:8" x14ac:dyDescent="0.3">
      <c r="F4012" s="2">
        <v>4007</v>
      </c>
      <c r="G4012" s="12">
        <f ca="1"/>
        <v>17.561346331459514</v>
      </c>
      <c r="H4012" s="12">
        <f ca="1"/>
        <v>5.3452308815170289E-2</v>
      </c>
    </row>
    <row r="4013" spans="6:8" x14ac:dyDescent="0.3">
      <c r="F4013" s="2">
        <v>4008</v>
      </c>
      <c r="G4013" s="12">
        <f ca="1"/>
        <v>17.562184594246947</v>
      </c>
      <c r="H4013" s="12">
        <f ca="1"/>
        <v>5.3433400281532019E-2</v>
      </c>
    </row>
    <row r="4014" spans="6:8" x14ac:dyDescent="0.3">
      <c r="F4014" s="2">
        <v>4009</v>
      </c>
      <c r="G4014" s="12">
        <f ca="1"/>
        <v>17.563226681852843</v>
      </c>
      <c r="H4014" s="12">
        <f ca="1"/>
        <v>5.3409912748919083E-2</v>
      </c>
    </row>
    <row r="4015" spans="6:8" x14ac:dyDescent="0.3">
      <c r="F4015" s="2">
        <v>4010</v>
      </c>
      <c r="G4015" s="12">
        <f ca="1"/>
        <v>17.563996734714003</v>
      </c>
      <c r="H4015" s="12">
        <f ca="1"/>
        <v>5.3392569845587094E-2</v>
      </c>
    </row>
    <row r="4016" spans="6:8" x14ac:dyDescent="0.3">
      <c r="F4016" s="2">
        <v>4011</v>
      </c>
      <c r="G4016" s="12">
        <f ca="1"/>
        <v>17.570140805201362</v>
      </c>
      <c r="H4016" s="12">
        <f ca="1"/>
        <v>5.3254597236366934E-2</v>
      </c>
    </row>
    <row r="4017" spans="6:8" x14ac:dyDescent="0.3">
      <c r="F4017" s="2">
        <v>4012</v>
      </c>
      <c r="G4017" s="12">
        <f ca="1"/>
        <v>17.571815817327742</v>
      </c>
      <c r="H4017" s="12">
        <f ca="1"/>
        <v>5.3217106401237599E-2</v>
      </c>
    </row>
    <row r="4018" spans="6:8" x14ac:dyDescent="0.3">
      <c r="F4018" s="2">
        <v>4013</v>
      </c>
      <c r="G4018" s="12">
        <f ca="1"/>
        <v>17.574685878497316</v>
      </c>
      <c r="H4018" s="12">
        <f ca="1"/>
        <v>5.3152990049048734E-2</v>
      </c>
    </row>
    <row r="4019" spans="6:8" x14ac:dyDescent="0.3">
      <c r="F4019" s="2">
        <v>4014</v>
      </c>
      <c r="G4019" s="12">
        <f ca="1"/>
        <v>17.576118096228946</v>
      </c>
      <c r="H4019" s="12">
        <f ca="1"/>
        <v>5.3121052473048082E-2</v>
      </c>
    </row>
    <row r="4020" spans="6:8" x14ac:dyDescent="0.3">
      <c r="F4020" s="2">
        <v>4015</v>
      </c>
      <c r="G4020" s="12">
        <f ca="1"/>
        <v>17.577487216931065</v>
      </c>
      <c r="H4020" s="12">
        <f ca="1"/>
        <v>5.3090557792802605E-2</v>
      </c>
    </row>
    <row r="4021" spans="6:8" x14ac:dyDescent="0.3">
      <c r="F4021" s="2">
        <v>4016</v>
      </c>
      <c r="G4021" s="12">
        <f ca="1"/>
        <v>17.579656951773046</v>
      </c>
      <c r="H4021" s="12">
        <f ca="1"/>
        <v>5.3042302553086965E-2</v>
      </c>
    </row>
    <row r="4022" spans="6:8" x14ac:dyDescent="0.3">
      <c r="F4022" s="2">
        <v>4017</v>
      </c>
      <c r="G4022" s="12">
        <f ca="1"/>
        <v>17.581991832851141</v>
      </c>
      <c r="H4022" s="12">
        <f ca="1"/>
        <v>5.2990472372347566E-2</v>
      </c>
    </row>
    <row r="4023" spans="6:8" x14ac:dyDescent="0.3">
      <c r="F4023" s="2">
        <v>4018</v>
      </c>
      <c r="G4023" s="12">
        <f ca="1"/>
        <v>17.589800220835166</v>
      </c>
      <c r="H4023" s="12">
        <f ca="1"/>
        <v>5.281787397281644E-2</v>
      </c>
    </row>
    <row r="4024" spans="6:8" x14ac:dyDescent="0.3">
      <c r="F4024" s="2">
        <v>4019</v>
      </c>
      <c r="G4024" s="12">
        <f ca="1"/>
        <v>17.594430506061318</v>
      </c>
      <c r="H4024" s="12">
        <f ca="1"/>
        <v>5.2716055542496698E-2</v>
      </c>
    </row>
    <row r="4025" spans="6:8" x14ac:dyDescent="0.3">
      <c r="F4025" s="2">
        <v>4020</v>
      </c>
      <c r="G4025" s="12">
        <f ca="1"/>
        <v>17.598728383291327</v>
      </c>
      <c r="H4025" s="12">
        <f ca="1"/>
        <v>5.262189768848511E-2</v>
      </c>
    </row>
    <row r="4026" spans="6:8" x14ac:dyDescent="0.3">
      <c r="F4026" s="2">
        <v>4021</v>
      </c>
      <c r="G4026" s="12">
        <f ca="1"/>
        <v>17.601680003120215</v>
      </c>
      <c r="H4026" s="12">
        <f ca="1"/>
        <v>5.2557428444975858E-2</v>
      </c>
    </row>
    <row r="4027" spans="6:8" x14ac:dyDescent="0.3">
      <c r="F4027" s="2">
        <v>4022</v>
      </c>
      <c r="G4027" s="12">
        <f ca="1"/>
        <v>17.604150504347327</v>
      </c>
      <c r="H4027" s="12">
        <f ca="1"/>
        <v>5.2503589270095533E-2</v>
      </c>
    </row>
    <row r="4028" spans="6:8" x14ac:dyDescent="0.3">
      <c r="F4028" s="2">
        <v>4023</v>
      </c>
      <c r="G4028" s="12">
        <f ca="1"/>
        <v>17.604188164708535</v>
      </c>
      <c r="H4028" s="12">
        <f ca="1"/>
        <v>5.2502769399592475E-2</v>
      </c>
    </row>
    <row r="4029" spans="6:8" x14ac:dyDescent="0.3">
      <c r="F4029" s="2">
        <v>4024</v>
      </c>
      <c r="G4029" s="12">
        <f ca="1"/>
        <v>17.604972607317368</v>
      </c>
      <c r="H4029" s="12">
        <f ca="1"/>
        <v>5.2485697819502679E-2</v>
      </c>
    </row>
    <row r="4030" spans="6:8" x14ac:dyDescent="0.3">
      <c r="F4030" s="2">
        <v>4025</v>
      </c>
      <c r="G4030" s="12">
        <f ca="1"/>
        <v>17.609222040821756</v>
      </c>
      <c r="H4030" s="12">
        <f ca="1"/>
        <v>5.239341164353508E-2</v>
      </c>
    </row>
    <row r="4031" spans="6:8" x14ac:dyDescent="0.3">
      <c r="F4031" s="2">
        <v>4026</v>
      </c>
      <c r="G4031" s="12">
        <f ca="1"/>
        <v>17.613128215291255</v>
      </c>
      <c r="H4031" s="12">
        <f ca="1"/>
        <v>5.230886640802393E-2</v>
      </c>
    </row>
    <row r="4032" spans="6:8" x14ac:dyDescent="0.3">
      <c r="F4032" s="2">
        <v>4027</v>
      </c>
      <c r="G4032" s="12">
        <f ca="1"/>
        <v>17.613726986130381</v>
      </c>
      <c r="H4032" s="12">
        <f ca="1"/>
        <v>5.2295930768223572E-2</v>
      </c>
    </row>
    <row r="4033" spans="6:8" x14ac:dyDescent="0.3">
      <c r="F4033" s="2">
        <v>4028</v>
      </c>
      <c r="G4033" s="12">
        <f ca="1"/>
        <v>17.614772000670065</v>
      </c>
      <c r="H4033" s="12">
        <f ca="1"/>
        <v>5.2273369981188228E-2</v>
      </c>
    </row>
    <row r="4034" spans="6:8" x14ac:dyDescent="0.3">
      <c r="F4034" s="2">
        <v>4029</v>
      </c>
      <c r="G4034" s="12">
        <f ca="1"/>
        <v>17.615941667188444</v>
      </c>
      <c r="H4034" s="12">
        <f ca="1"/>
        <v>5.2248141206255268E-2</v>
      </c>
    </row>
    <row r="4035" spans="6:8" x14ac:dyDescent="0.3">
      <c r="F4035" s="2">
        <v>4030</v>
      </c>
      <c r="G4035" s="12">
        <f ca="1"/>
        <v>17.616636324637181</v>
      </c>
      <c r="H4035" s="12">
        <f ca="1"/>
        <v>5.2233169543646429E-2</v>
      </c>
    </row>
    <row r="4036" spans="6:8" x14ac:dyDescent="0.3">
      <c r="F4036" s="2">
        <v>4031</v>
      </c>
      <c r="G4036" s="12">
        <f ca="1"/>
        <v>17.618429047741099</v>
      </c>
      <c r="H4036" s="12">
        <f ca="1"/>
        <v>5.2194571423624908E-2</v>
      </c>
    </row>
    <row r="4037" spans="6:8" x14ac:dyDescent="0.3">
      <c r="F4037" s="2">
        <v>4032</v>
      </c>
      <c r="G4037" s="12">
        <f ca="1"/>
        <v>17.618763075597023</v>
      </c>
      <c r="H4037" s="12">
        <f ca="1"/>
        <v>5.2187385972964274E-2</v>
      </c>
    </row>
    <row r="4038" spans="6:8" x14ac:dyDescent="0.3">
      <c r="F4038" s="2">
        <v>4033</v>
      </c>
      <c r="G4038" s="12">
        <f ca="1"/>
        <v>17.619002330682864</v>
      </c>
      <c r="H4038" s="12">
        <f ca="1"/>
        <v>5.2182240448141674E-2</v>
      </c>
    </row>
    <row r="4039" spans="6:8" x14ac:dyDescent="0.3">
      <c r="F4039" s="2">
        <v>4034</v>
      </c>
      <c r="G4039" s="12">
        <f ca="1"/>
        <v>17.621378386125603</v>
      </c>
      <c r="H4039" s="12">
        <f ca="1"/>
        <v>5.2131195094133144E-2</v>
      </c>
    </row>
    <row r="4040" spans="6:8" x14ac:dyDescent="0.3">
      <c r="F4040" s="2">
        <v>4035</v>
      </c>
      <c r="G4040" s="12">
        <f ca="1"/>
        <v>17.621487146158874</v>
      </c>
      <c r="H4040" s="12">
        <f ca="1"/>
        <v>5.2128860972188287E-2</v>
      </c>
    </row>
    <row r="4041" spans="6:8" x14ac:dyDescent="0.3">
      <c r="F4041" s="2">
        <v>4036</v>
      </c>
      <c r="G4041" s="12">
        <f ca="1"/>
        <v>17.626410496066843</v>
      </c>
      <c r="H4041" s="12">
        <f ca="1"/>
        <v>5.2023418859377599E-2</v>
      </c>
    </row>
    <row r="4042" spans="6:8" x14ac:dyDescent="0.3">
      <c r="F4042" s="2">
        <v>4037</v>
      </c>
      <c r="G4042" s="12">
        <f ca="1"/>
        <v>17.628798701299196</v>
      </c>
      <c r="H4042" s="12">
        <f ca="1"/>
        <v>5.1972425136293639E-2</v>
      </c>
    </row>
    <row r="4043" spans="6:8" x14ac:dyDescent="0.3">
      <c r="F4043" s="2">
        <v>4038</v>
      </c>
      <c r="G4043" s="12">
        <f ca="1"/>
        <v>17.63088534085977</v>
      </c>
      <c r="H4043" s="12">
        <f ca="1"/>
        <v>5.1927952503219972E-2</v>
      </c>
    </row>
    <row r="4044" spans="6:8" x14ac:dyDescent="0.3">
      <c r="F4044" s="2">
        <v>4039</v>
      </c>
      <c r="G4044" s="12">
        <f ca="1"/>
        <v>17.638997872454237</v>
      </c>
      <c r="H4044" s="12">
        <f ca="1"/>
        <v>5.1755772463386827E-2</v>
      </c>
    </row>
    <row r="4045" spans="6:8" x14ac:dyDescent="0.3">
      <c r="F4045" s="2">
        <v>4040</v>
      </c>
      <c r="G4045" s="12">
        <f ca="1"/>
        <v>17.644289763974168</v>
      </c>
      <c r="H4045" s="12">
        <f ca="1"/>
        <v>5.1644073330204494E-2</v>
      </c>
    </row>
    <row r="4046" spans="6:8" x14ac:dyDescent="0.3">
      <c r="F4046" s="2">
        <v>4041</v>
      </c>
      <c r="G4046" s="12">
        <f ca="1"/>
        <v>17.645151420462664</v>
      </c>
      <c r="H4046" s="12">
        <f ca="1"/>
        <v>5.1625931596002941E-2</v>
      </c>
    </row>
    <row r="4047" spans="6:8" x14ac:dyDescent="0.3">
      <c r="F4047" s="2">
        <v>4042</v>
      </c>
      <c r="G4047" s="12">
        <f ca="1"/>
        <v>17.647025591266338</v>
      </c>
      <c r="H4047" s="12">
        <f ca="1"/>
        <v>5.1586516010935009E-2</v>
      </c>
    </row>
    <row r="4048" spans="6:8" x14ac:dyDescent="0.3">
      <c r="F4048" s="2">
        <v>4043</v>
      </c>
      <c r="G4048" s="12">
        <f ca="1"/>
        <v>17.647509695799066</v>
      </c>
      <c r="H4048" s="12">
        <f ca="1"/>
        <v>5.1576344645127468E-2</v>
      </c>
    </row>
    <row r="4049" spans="6:8" x14ac:dyDescent="0.3">
      <c r="F4049" s="2">
        <v>4044</v>
      </c>
      <c r="G4049" s="12">
        <f ca="1"/>
        <v>17.652597201113554</v>
      </c>
      <c r="H4049" s="12">
        <f ca="1"/>
        <v>5.1469695560133824E-2</v>
      </c>
    </row>
    <row r="4050" spans="6:8" x14ac:dyDescent="0.3">
      <c r="F4050" s="2">
        <v>4045</v>
      </c>
      <c r="G4050" s="12">
        <f ca="1"/>
        <v>17.65285533442659</v>
      </c>
      <c r="H4050" s="12">
        <f ca="1"/>
        <v>5.1464296121835312E-2</v>
      </c>
    </row>
    <row r="4051" spans="6:8" x14ac:dyDescent="0.3">
      <c r="F4051" s="2">
        <v>4046</v>
      </c>
      <c r="G4051" s="12">
        <f ca="1"/>
        <v>17.653192737664121</v>
      </c>
      <c r="H4051" s="12">
        <f ca="1"/>
        <v>5.1457240288744897E-2</v>
      </c>
    </row>
    <row r="4052" spans="6:8" x14ac:dyDescent="0.3">
      <c r="F4052" s="2">
        <v>4047</v>
      </c>
      <c r="G4052" s="12">
        <f ca="1"/>
        <v>17.653287811804141</v>
      </c>
      <c r="H4052" s="12">
        <f ca="1"/>
        <v>5.1455252432983545E-2</v>
      </c>
    </row>
    <row r="4053" spans="6:8" x14ac:dyDescent="0.3">
      <c r="F4053" s="2">
        <v>4048</v>
      </c>
      <c r="G4053" s="12">
        <f ca="1"/>
        <v>17.65360925943353</v>
      </c>
      <c r="H4053" s="12">
        <f ca="1"/>
        <v>5.1448532592945538E-2</v>
      </c>
    </row>
    <row r="4054" spans="6:8" x14ac:dyDescent="0.3">
      <c r="F4054" s="2">
        <v>4049</v>
      </c>
      <c r="G4054" s="12">
        <f ca="1"/>
        <v>17.653869449114218</v>
      </c>
      <c r="H4054" s="12">
        <f ca="1"/>
        <v>5.1443094635691751E-2</v>
      </c>
    </row>
    <row r="4055" spans="6:8" x14ac:dyDescent="0.3">
      <c r="F4055" s="2">
        <v>4050</v>
      </c>
      <c r="G4055" s="12">
        <f ca="1"/>
        <v>17.655421277299276</v>
      </c>
      <c r="H4055" s="12">
        <f ca="1"/>
        <v>5.1410685411971968E-2</v>
      </c>
    </row>
    <row r="4056" spans="6:8" x14ac:dyDescent="0.3">
      <c r="F4056" s="2">
        <v>4051</v>
      </c>
      <c r="G4056" s="12">
        <f ca="1"/>
        <v>17.656063794091693</v>
      </c>
      <c r="H4056" s="12">
        <f ca="1"/>
        <v>5.1397278735328948E-2</v>
      </c>
    </row>
    <row r="4057" spans="6:8" x14ac:dyDescent="0.3">
      <c r="F4057" s="2">
        <v>4052</v>
      </c>
      <c r="G4057" s="12">
        <f ca="1"/>
        <v>17.658288987087893</v>
      </c>
      <c r="H4057" s="12">
        <f ca="1"/>
        <v>5.1350902318762548E-2</v>
      </c>
    </row>
    <row r="4058" spans="6:8" x14ac:dyDescent="0.3">
      <c r="F4058" s="2">
        <v>4053</v>
      </c>
      <c r="G4058" s="12">
        <f ca="1"/>
        <v>17.663240449241759</v>
      </c>
      <c r="H4058" s="12">
        <f ca="1"/>
        <v>5.124800712105812E-2</v>
      </c>
    </row>
    <row r="4059" spans="6:8" x14ac:dyDescent="0.3">
      <c r="F4059" s="2">
        <v>4054</v>
      </c>
      <c r="G4059" s="12">
        <f ca="1"/>
        <v>17.667219914235396</v>
      </c>
      <c r="H4059" s="12">
        <f ca="1"/>
        <v>5.1165610327911157E-2</v>
      </c>
    </row>
    <row r="4060" spans="6:8" x14ac:dyDescent="0.3">
      <c r="F4060" s="2">
        <v>4055</v>
      </c>
      <c r="G4060" s="12">
        <f ca="1"/>
        <v>17.669725193499776</v>
      </c>
      <c r="H4060" s="12">
        <f ca="1"/>
        <v>5.1113873597725464E-2</v>
      </c>
    </row>
    <row r="4061" spans="6:8" x14ac:dyDescent="0.3">
      <c r="F4061" s="2">
        <v>4056</v>
      </c>
      <c r="G4061" s="12">
        <f ca="1"/>
        <v>17.670635048182845</v>
      </c>
      <c r="H4061" s="12">
        <f ca="1"/>
        <v>5.1095110109965113E-2</v>
      </c>
    </row>
    <row r="4062" spans="6:8" x14ac:dyDescent="0.3">
      <c r="F4062" s="2">
        <v>4057</v>
      </c>
      <c r="G4062" s="12">
        <f ca="1"/>
        <v>17.673409847233142</v>
      </c>
      <c r="H4062" s="12">
        <f ca="1"/>
        <v>5.1037972120032811E-2</v>
      </c>
    </row>
    <row r="4063" spans="6:8" x14ac:dyDescent="0.3">
      <c r="F4063" s="2">
        <v>4058</v>
      </c>
      <c r="G4063" s="12">
        <f ca="1"/>
        <v>17.679413679349462</v>
      </c>
      <c r="H4063" s="12">
        <f ca="1"/>
        <v>5.0914780885573885E-2</v>
      </c>
    </row>
    <row r="4064" spans="6:8" x14ac:dyDescent="0.3">
      <c r="F4064" s="2">
        <v>4059</v>
      </c>
      <c r="G4064" s="12">
        <f ca="1"/>
        <v>17.680585517209867</v>
      </c>
      <c r="H4064" s="12">
        <f ca="1"/>
        <v>5.0890805860078013E-2</v>
      </c>
    </row>
    <row r="4065" spans="6:8" x14ac:dyDescent="0.3">
      <c r="F4065" s="2">
        <v>4060</v>
      </c>
      <c r="G4065" s="12">
        <f ca="1"/>
        <v>17.682138055272617</v>
      </c>
      <c r="H4065" s="12">
        <f ca="1"/>
        <v>5.0859076872806157E-2</v>
      </c>
    </row>
    <row r="4066" spans="6:8" x14ac:dyDescent="0.3">
      <c r="F4066" s="2">
        <v>4061</v>
      </c>
      <c r="G4066" s="12">
        <f ca="1"/>
        <v>17.683078264119985</v>
      </c>
      <c r="H4066" s="12">
        <f ca="1"/>
        <v>5.0839881282993861E-2</v>
      </c>
    </row>
    <row r="4067" spans="6:8" x14ac:dyDescent="0.3">
      <c r="F4067" s="2">
        <v>4062</v>
      </c>
      <c r="G4067" s="12">
        <f ca="1"/>
        <v>17.684845701782869</v>
      </c>
      <c r="H4067" s="12">
        <f ca="1"/>
        <v>5.0803836116257321E-2</v>
      </c>
    </row>
    <row r="4068" spans="6:8" x14ac:dyDescent="0.3">
      <c r="F4068" s="2">
        <v>4063</v>
      </c>
      <c r="G4068" s="12">
        <f ca="1"/>
        <v>17.684883621943996</v>
      </c>
      <c r="H4068" s="12">
        <f ca="1"/>
        <v>5.0803063334281758E-2</v>
      </c>
    </row>
    <row r="4069" spans="6:8" x14ac:dyDescent="0.3">
      <c r="F4069" s="2">
        <v>4064</v>
      </c>
      <c r="G4069" s="12">
        <f ca="1"/>
        <v>17.688641152015979</v>
      </c>
      <c r="H4069" s="12">
        <f ca="1"/>
        <v>5.0726604904930819E-2</v>
      </c>
    </row>
    <row r="4070" spans="6:8" x14ac:dyDescent="0.3">
      <c r="F4070" s="2">
        <v>4065</v>
      </c>
      <c r="G4070" s="12">
        <f ca="1"/>
        <v>17.690799817153799</v>
      </c>
      <c r="H4070" s="12">
        <f ca="1"/>
        <v>5.0682784771175993E-2</v>
      </c>
    </row>
    <row r="4071" spans="6:8" x14ac:dyDescent="0.3">
      <c r="F4071" s="2">
        <v>4066</v>
      </c>
      <c r="G4071" s="12">
        <f ca="1"/>
        <v>17.691990078108333</v>
      </c>
      <c r="H4071" s="12">
        <f ca="1"/>
        <v>5.0658655424899078E-2</v>
      </c>
    </row>
    <row r="4072" spans="6:8" x14ac:dyDescent="0.3">
      <c r="F4072" s="2">
        <v>4067</v>
      </c>
      <c r="G4072" s="12">
        <f ca="1"/>
        <v>17.696327227385318</v>
      </c>
      <c r="H4072" s="12">
        <f ca="1"/>
        <v>5.0570926405692961E-2</v>
      </c>
    </row>
    <row r="4073" spans="6:8" x14ac:dyDescent="0.3">
      <c r="F4073" s="2">
        <v>4068</v>
      </c>
      <c r="G4073" s="12">
        <f ca="1"/>
        <v>17.69912907317477</v>
      </c>
      <c r="H4073" s="12">
        <f ca="1"/>
        <v>5.0514414710876261E-2</v>
      </c>
    </row>
    <row r="4074" spans="6:8" x14ac:dyDescent="0.3">
      <c r="F4074" s="2">
        <v>4069</v>
      </c>
      <c r="G4074" s="12">
        <f ca="1"/>
        <v>17.699501642628562</v>
      </c>
      <c r="H4074" s="12">
        <f ca="1"/>
        <v>5.0506909752151004E-2</v>
      </c>
    </row>
    <row r="4075" spans="6:8" x14ac:dyDescent="0.3">
      <c r="F4075" s="2">
        <v>4070</v>
      </c>
      <c r="G4075" s="12">
        <f ca="1"/>
        <v>17.700335798947599</v>
      </c>
      <c r="H4075" s="12">
        <f ca="1"/>
        <v>5.0490114813717804E-2</v>
      </c>
    </row>
    <row r="4076" spans="6:8" x14ac:dyDescent="0.3">
      <c r="F4076" s="2">
        <v>4071</v>
      </c>
      <c r="G4076" s="12">
        <f ca="1"/>
        <v>17.701108291585868</v>
      </c>
      <c r="H4076" s="12">
        <f ca="1"/>
        <v>5.0474571426689097E-2</v>
      </c>
    </row>
    <row r="4077" spans="6:8" x14ac:dyDescent="0.3">
      <c r="F4077" s="2">
        <v>4072</v>
      </c>
      <c r="G4077" s="12">
        <f ca="1"/>
        <v>17.702234669981166</v>
      </c>
      <c r="H4077" s="12">
        <f ca="1"/>
        <v>5.0451924711620653E-2</v>
      </c>
    </row>
    <row r="4078" spans="6:8" x14ac:dyDescent="0.3">
      <c r="F4078" s="2">
        <v>4073</v>
      </c>
      <c r="G4078" s="12">
        <f ca="1"/>
        <v>17.702650511088315</v>
      </c>
      <c r="H4078" s="12">
        <f ca="1"/>
        <v>5.0443569065675417E-2</v>
      </c>
    </row>
    <row r="4079" spans="6:8" x14ac:dyDescent="0.3">
      <c r="F4079" s="2">
        <v>4074</v>
      </c>
      <c r="G4079" s="12">
        <f ca="1"/>
        <v>17.703082934136358</v>
      </c>
      <c r="H4079" s="12">
        <f ca="1"/>
        <v>5.0434883183816205E-2</v>
      </c>
    </row>
    <row r="4080" spans="6:8" x14ac:dyDescent="0.3">
      <c r="F4080" s="2">
        <v>4075</v>
      </c>
      <c r="G4080" s="12">
        <f ca="1"/>
        <v>17.704126982017904</v>
      </c>
      <c r="H4080" s="12">
        <f ca="1"/>
        <v>5.041392426921254E-2</v>
      </c>
    </row>
    <row r="4081" spans="6:8" x14ac:dyDescent="0.3">
      <c r="F4081" s="2">
        <v>4076</v>
      </c>
      <c r="G4081" s="12">
        <f ca="1"/>
        <v>17.704937492570913</v>
      </c>
      <c r="H4081" s="12">
        <f ca="1"/>
        <v>5.0397665612329674E-2</v>
      </c>
    </row>
    <row r="4082" spans="6:8" x14ac:dyDescent="0.3">
      <c r="F4082" s="2">
        <v>4077</v>
      </c>
      <c r="G4082" s="12">
        <f ca="1"/>
        <v>17.711510577900118</v>
      </c>
      <c r="H4082" s="12">
        <f ca="1"/>
        <v>5.0266199572061104E-2</v>
      </c>
    </row>
    <row r="4083" spans="6:8" x14ac:dyDescent="0.3">
      <c r="F4083" s="2">
        <v>4078</v>
      </c>
      <c r="G4083" s="12">
        <f ca="1"/>
        <v>17.713847109798845</v>
      </c>
      <c r="H4083" s="12">
        <f ca="1"/>
        <v>5.0219633432518063E-2</v>
      </c>
    </row>
    <row r="4084" spans="6:8" x14ac:dyDescent="0.3">
      <c r="F4084" s="2">
        <v>4079</v>
      </c>
      <c r="G4084" s="12">
        <f ca="1"/>
        <v>17.715526564058624</v>
      </c>
      <c r="H4084" s="12">
        <f ca="1"/>
        <v>5.0186216160443546E-2</v>
      </c>
    </row>
    <row r="4085" spans="6:8" x14ac:dyDescent="0.3">
      <c r="F4085" s="2">
        <v>4080</v>
      </c>
      <c r="G4085" s="12">
        <f ca="1"/>
        <v>17.716110133204083</v>
      </c>
      <c r="H4085" s="12">
        <f ca="1"/>
        <v>5.0174614949901677E-2</v>
      </c>
    </row>
    <row r="4086" spans="6:8" x14ac:dyDescent="0.3">
      <c r="F4086" s="2">
        <v>4081</v>
      </c>
      <c r="G4086" s="12">
        <f ca="1"/>
        <v>17.716523862028303</v>
      </c>
      <c r="H4086" s="12">
        <f ca="1"/>
        <v>5.0166393391304388E-2</v>
      </c>
    </row>
    <row r="4087" spans="6:8" x14ac:dyDescent="0.3">
      <c r="F4087" s="2">
        <v>4082</v>
      </c>
      <c r="G4087" s="12">
        <f ca="1"/>
        <v>17.718251883518473</v>
      </c>
      <c r="H4087" s="12">
        <f ca="1"/>
        <v>5.0132083686053604E-2</v>
      </c>
    </row>
    <row r="4088" spans="6:8" x14ac:dyDescent="0.3">
      <c r="F4088" s="2">
        <v>4083</v>
      </c>
      <c r="G4088" s="12">
        <f ca="1"/>
        <v>17.718911882062567</v>
      </c>
      <c r="H4088" s="12">
        <f ca="1"/>
        <v>5.0118991934217996E-2</v>
      </c>
    </row>
    <row r="4089" spans="6:8" x14ac:dyDescent="0.3">
      <c r="F4089" s="2">
        <v>4084</v>
      </c>
      <c r="G4089" s="12">
        <f ca="1"/>
        <v>17.721279259721268</v>
      </c>
      <c r="H4089" s="12">
        <f ca="1"/>
        <v>5.0072089101243132E-2</v>
      </c>
    </row>
    <row r="4090" spans="6:8" x14ac:dyDescent="0.3">
      <c r="F4090" s="2">
        <v>4085</v>
      </c>
      <c r="G4090" s="12">
        <f ca="1"/>
        <v>17.722678478321324</v>
      </c>
      <c r="H4090" s="12">
        <f ca="1"/>
        <v>5.004440908716213E-2</v>
      </c>
    </row>
    <row r="4091" spans="6:8" x14ac:dyDescent="0.3">
      <c r="F4091" s="2">
        <v>4086</v>
      </c>
      <c r="G4091" s="12">
        <f ca="1"/>
        <v>17.723351540789821</v>
      </c>
      <c r="H4091" s="12">
        <f ca="1"/>
        <v>5.0031105209013611E-2</v>
      </c>
    </row>
    <row r="4092" spans="6:8" x14ac:dyDescent="0.3">
      <c r="F4092" s="2">
        <v>4087</v>
      </c>
      <c r="G4092" s="12">
        <f ca="1"/>
        <v>17.723790741680219</v>
      </c>
      <c r="H4092" s="12">
        <f ca="1"/>
        <v>5.0022427719669679E-2</v>
      </c>
    </row>
    <row r="4093" spans="6:8" x14ac:dyDescent="0.3">
      <c r="F4093" s="2">
        <v>4088</v>
      </c>
      <c r="G4093" s="12">
        <f ca="1"/>
        <v>17.723988545941538</v>
      </c>
      <c r="H4093" s="12">
        <f ca="1"/>
        <v>5.0018520601260989E-2</v>
      </c>
    </row>
    <row r="4094" spans="6:8" x14ac:dyDescent="0.3">
      <c r="F4094" s="2">
        <v>4089</v>
      </c>
      <c r="G4094" s="12">
        <f ca="1"/>
        <v>17.724671297570634</v>
      </c>
      <c r="H4094" s="12">
        <f ca="1"/>
        <v>5.0005039302858573E-2</v>
      </c>
    </row>
    <row r="4095" spans="6:8" x14ac:dyDescent="0.3">
      <c r="F4095" s="2">
        <v>4090</v>
      </c>
      <c r="G4095" s="12">
        <f ca="1"/>
        <v>17.731596095433247</v>
      </c>
      <c r="H4095" s="12">
        <f ca="1"/>
        <v>4.9868717598013979E-2</v>
      </c>
    </row>
    <row r="4096" spans="6:8" x14ac:dyDescent="0.3">
      <c r="F4096" s="2">
        <v>4091</v>
      </c>
      <c r="G4096" s="12">
        <f ca="1"/>
        <v>17.734119362535044</v>
      </c>
      <c r="H4096" s="12">
        <f ca="1"/>
        <v>4.9819230304225304E-2</v>
      </c>
    </row>
    <row r="4097" spans="6:8" x14ac:dyDescent="0.3">
      <c r="F4097" s="2">
        <v>4092</v>
      </c>
      <c r="G4097" s="12">
        <f ca="1"/>
        <v>17.737631100414617</v>
      </c>
      <c r="H4097" s="12">
        <f ca="1"/>
        <v>4.9750521083229304E-2</v>
      </c>
    </row>
    <row r="4098" spans="6:8" x14ac:dyDescent="0.3">
      <c r="F4098" s="2">
        <v>4093</v>
      </c>
      <c r="G4098" s="12">
        <f ca="1"/>
        <v>17.738502787534859</v>
      </c>
      <c r="H4098" s="12">
        <f ca="1"/>
        <v>4.9733495562697121E-2</v>
      </c>
    </row>
    <row r="4099" spans="6:8" x14ac:dyDescent="0.3">
      <c r="F4099" s="2">
        <v>4094</v>
      </c>
      <c r="G4099" s="12">
        <f ca="1"/>
        <v>17.740205817496769</v>
      </c>
      <c r="H4099" s="12">
        <f ca="1"/>
        <v>4.9700266346921297E-2</v>
      </c>
    </row>
    <row r="4100" spans="6:8" x14ac:dyDescent="0.3">
      <c r="F4100" s="2">
        <v>4095</v>
      </c>
      <c r="G4100" s="12">
        <f ca="1"/>
        <v>17.745947216415587</v>
      </c>
      <c r="H4100" s="12">
        <f ca="1"/>
        <v>4.958856994585388E-2</v>
      </c>
    </row>
    <row r="4101" spans="6:8" x14ac:dyDescent="0.3">
      <c r="F4101" s="2">
        <v>4096</v>
      </c>
      <c r="G4101" s="12">
        <f ca="1"/>
        <v>17.746458398647196</v>
      </c>
      <c r="H4101" s="12">
        <f ca="1"/>
        <v>4.957864962847567E-2</v>
      </c>
    </row>
    <row r="4102" spans="6:8" x14ac:dyDescent="0.3">
      <c r="F4102" s="2">
        <v>4097</v>
      </c>
      <c r="G4102" s="12">
        <f ca="1"/>
        <v>17.748126919759272</v>
      </c>
      <c r="H4102" s="12">
        <f ca="1"/>
        <v>4.9546297083473335E-2</v>
      </c>
    </row>
    <row r="4103" spans="6:8" x14ac:dyDescent="0.3">
      <c r="F4103" s="2">
        <v>4098</v>
      </c>
      <c r="G4103" s="12">
        <f ca="1"/>
        <v>17.750276739737735</v>
      </c>
      <c r="H4103" s="12">
        <f ca="1"/>
        <v>4.9504674828314506E-2</v>
      </c>
    </row>
    <row r="4104" spans="6:8" x14ac:dyDescent="0.3">
      <c r="F4104" s="2">
        <v>4099</v>
      </c>
      <c r="G4104" s="12">
        <f ca="1"/>
        <v>17.750371679471836</v>
      </c>
      <c r="H4104" s="12">
        <f ca="1"/>
        <v>4.9502838342357594E-2</v>
      </c>
    </row>
    <row r="4105" spans="6:8" x14ac:dyDescent="0.3">
      <c r="F4105" s="2">
        <v>4100</v>
      </c>
      <c r="G4105" s="12">
        <f ca="1"/>
        <v>17.751538260043901</v>
      </c>
      <c r="H4105" s="12">
        <f ca="1"/>
        <v>4.9480283555910914E-2</v>
      </c>
    </row>
    <row r="4106" spans="6:8" x14ac:dyDescent="0.3">
      <c r="F4106" s="2">
        <v>4101</v>
      </c>
      <c r="G4106" s="12">
        <f ca="1"/>
        <v>17.752172580201815</v>
      </c>
      <c r="H4106" s="12">
        <f ca="1"/>
        <v>4.9468028234163998E-2</v>
      </c>
    </row>
    <row r="4107" spans="6:8" x14ac:dyDescent="0.3">
      <c r="F4107" s="2">
        <v>4102</v>
      </c>
      <c r="G4107" s="12">
        <f ca="1"/>
        <v>17.752603985145008</v>
      </c>
      <c r="H4107" s="12">
        <f ca="1"/>
        <v>4.9459696810092067E-2</v>
      </c>
    </row>
    <row r="4108" spans="6:8" x14ac:dyDescent="0.3">
      <c r="F4108" s="2">
        <v>4103</v>
      </c>
      <c r="G4108" s="12">
        <f ca="1"/>
        <v>17.753630287022162</v>
      </c>
      <c r="H4108" s="12">
        <f ca="1"/>
        <v>4.9439887914167556E-2</v>
      </c>
    </row>
    <row r="4109" spans="6:8" x14ac:dyDescent="0.3">
      <c r="F4109" s="2">
        <v>4104</v>
      </c>
      <c r="G4109" s="12">
        <f ca="1"/>
        <v>17.753811199369057</v>
      </c>
      <c r="H4109" s="12">
        <f ca="1"/>
        <v>4.9436397739332782E-2</v>
      </c>
    </row>
    <row r="4110" spans="6:8" x14ac:dyDescent="0.3">
      <c r="F4110" s="2">
        <v>4105</v>
      </c>
      <c r="G4110" s="12">
        <f ca="1"/>
        <v>17.754415882795289</v>
      </c>
      <c r="H4110" s="12">
        <f ca="1"/>
        <v>4.9424735742637407E-2</v>
      </c>
    </row>
    <row r="4111" spans="6:8" x14ac:dyDescent="0.3">
      <c r="F4111" s="2">
        <v>4106</v>
      </c>
      <c r="G4111" s="12">
        <f ca="1"/>
        <v>17.756967342960174</v>
      </c>
      <c r="H4111" s="12">
        <f ca="1"/>
        <v>4.9375588964382926E-2</v>
      </c>
    </row>
    <row r="4112" spans="6:8" x14ac:dyDescent="0.3">
      <c r="F4112" s="2">
        <v>4107</v>
      </c>
      <c r="G4112" s="12">
        <f ca="1"/>
        <v>17.76187524973389</v>
      </c>
      <c r="H4112" s="12">
        <f ca="1"/>
        <v>4.9281328212978412E-2</v>
      </c>
    </row>
    <row r="4113" spans="6:8" x14ac:dyDescent="0.3">
      <c r="F4113" s="2">
        <v>4108</v>
      </c>
      <c r="G4113" s="12">
        <f ca="1"/>
        <v>17.76306351365837</v>
      </c>
      <c r="H4113" s="12">
        <f ca="1"/>
        <v>4.925856105151992E-2</v>
      </c>
    </row>
    <row r="4114" spans="6:8" x14ac:dyDescent="0.3">
      <c r="F4114" s="2">
        <v>4109</v>
      </c>
      <c r="G4114" s="12">
        <f ca="1"/>
        <v>17.763955302739703</v>
      </c>
      <c r="H4114" s="12">
        <f ca="1"/>
        <v>4.9241488276554536E-2</v>
      </c>
    </row>
    <row r="4115" spans="6:8" x14ac:dyDescent="0.3">
      <c r="F4115" s="2">
        <v>4110</v>
      </c>
      <c r="G4115" s="12">
        <f ca="1"/>
        <v>17.764315203525488</v>
      </c>
      <c r="H4115" s="12">
        <f ca="1"/>
        <v>4.9234601566638836E-2</v>
      </c>
    </row>
    <row r="4116" spans="6:8" x14ac:dyDescent="0.3">
      <c r="F4116" s="2">
        <v>4111</v>
      </c>
      <c r="G4116" s="12">
        <f ca="1"/>
        <v>17.76588110738448</v>
      </c>
      <c r="H4116" s="12">
        <f ca="1"/>
        <v>4.9204660548270072E-2</v>
      </c>
    </row>
    <row r="4117" spans="6:8" x14ac:dyDescent="0.3">
      <c r="F4117" s="2">
        <v>4112</v>
      </c>
      <c r="G4117" s="12">
        <f ca="1"/>
        <v>17.767432985081644</v>
      </c>
      <c r="H4117" s="12">
        <f ca="1"/>
        <v>4.9175023912689228E-2</v>
      </c>
    </row>
    <row r="4118" spans="6:8" x14ac:dyDescent="0.3">
      <c r="F4118" s="2">
        <v>4113</v>
      </c>
      <c r="G4118" s="12">
        <f ca="1"/>
        <v>17.770693051585678</v>
      </c>
      <c r="H4118" s="12">
        <f ca="1"/>
        <v>4.9112882591618716E-2</v>
      </c>
    </row>
    <row r="4119" spans="6:8" x14ac:dyDescent="0.3">
      <c r="F4119" s="2">
        <v>4114</v>
      </c>
      <c r="G4119" s="12">
        <f ca="1"/>
        <v>17.771055252220872</v>
      </c>
      <c r="H4119" s="12">
        <f ca="1"/>
        <v>4.9105988324254869E-2</v>
      </c>
    </row>
    <row r="4120" spans="6:8" x14ac:dyDescent="0.3">
      <c r="F4120" s="2">
        <v>4115</v>
      </c>
      <c r="G4120" s="12">
        <f ca="1"/>
        <v>17.773801622838231</v>
      </c>
      <c r="H4120" s="12">
        <f ca="1"/>
        <v>4.9053776272338076E-2</v>
      </c>
    </row>
    <row r="4121" spans="6:8" x14ac:dyDescent="0.3">
      <c r="F4121" s="2">
        <v>4116</v>
      </c>
      <c r="G4121" s="12">
        <f ca="1"/>
        <v>17.775019892849585</v>
      </c>
      <c r="H4121" s="12">
        <f ca="1"/>
        <v>4.9030651214130076E-2</v>
      </c>
    </row>
    <row r="4122" spans="6:8" x14ac:dyDescent="0.3">
      <c r="F4122" s="2">
        <v>4117</v>
      </c>
      <c r="G4122" s="12">
        <f ca="1"/>
        <v>17.777213203892707</v>
      </c>
      <c r="H4122" s="12">
        <f ca="1"/>
        <v>4.8989073417158316E-2</v>
      </c>
    </row>
    <row r="4123" spans="6:8" x14ac:dyDescent="0.3">
      <c r="F4123" s="2">
        <v>4118</v>
      </c>
      <c r="G4123" s="12">
        <f ca="1"/>
        <v>17.778171268865059</v>
      </c>
      <c r="H4123" s="12">
        <f ca="1"/>
        <v>4.8970934036050573E-2</v>
      </c>
    </row>
    <row r="4124" spans="6:8" x14ac:dyDescent="0.3">
      <c r="F4124" s="2">
        <v>4119</v>
      </c>
      <c r="G4124" s="12">
        <f ca="1"/>
        <v>17.778614310908946</v>
      </c>
      <c r="H4124" s="12">
        <f ca="1"/>
        <v>4.8962550345252112E-2</v>
      </c>
    </row>
    <row r="4125" spans="6:8" x14ac:dyDescent="0.3">
      <c r="F4125" s="2">
        <v>4120</v>
      </c>
      <c r="G4125" s="12">
        <f ca="1"/>
        <v>17.779069939533247</v>
      </c>
      <c r="H4125" s="12">
        <f ca="1"/>
        <v>4.8953931497401924E-2</v>
      </c>
    </row>
    <row r="4126" spans="6:8" x14ac:dyDescent="0.3">
      <c r="F4126" s="2">
        <v>4121</v>
      </c>
      <c r="G4126" s="12">
        <f ca="1"/>
        <v>17.781232597102488</v>
      </c>
      <c r="H4126" s="12">
        <f ca="1"/>
        <v>4.8913063529221576E-2</v>
      </c>
    </row>
    <row r="4127" spans="6:8" x14ac:dyDescent="0.3">
      <c r="F4127" s="2">
        <v>4122</v>
      </c>
      <c r="G4127" s="12">
        <f ca="1"/>
        <v>17.782560726037708</v>
      </c>
      <c r="H4127" s="12">
        <f ca="1"/>
        <v>4.8887999829541916E-2</v>
      </c>
    </row>
    <row r="4128" spans="6:8" x14ac:dyDescent="0.3">
      <c r="F4128" s="2">
        <v>4123</v>
      </c>
      <c r="G4128" s="12">
        <f ca="1"/>
        <v>17.785659543827386</v>
      </c>
      <c r="H4128" s="12">
        <f ca="1"/>
        <v>4.8829621317595794E-2</v>
      </c>
    </row>
    <row r="4129" spans="6:8" x14ac:dyDescent="0.3">
      <c r="F4129" s="2">
        <v>4124</v>
      </c>
      <c r="G4129" s="12">
        <f ca="1"/>
        <v>17.79109762284007</v>
      </c>
      <c r="H4129" s="12">
        <f ca="1"/>
        <v>4.8727512825979383E-2</v>
      </c>
    </row>
    <row r="4130" spans="6:8" x14ac:dyDescent="0.3">
      <c r="F4130" s="2">
        <v>4125</v>
      </c>
      <c r="G4130" s="12">
        <f ca="1"/>
        <v>17.791405604024636</v>
      </c>
      <c r="H4130" s="12">
        <f ca="1"/>
        <v>4.8721742884556822E-2</v>
      </c>
    </row>
    <row r="4131" spans="6:8" x14ac:dyDescent="0.3">
      <c r="F4131" s="2">
        <v>4126</v>
      </c>
      <c r="G4131" s="12">
        <f ca="1"/>
        <v>17.794082025188693</v>
      </c>
      <c r="H4131" s="12">
        <f ca="1"/>
        <v>4.8671658877433133E-2</v>
      </c>
    </row>
    <row r="4132" spans="6:8" x14ac:dyDescent="0.3">
      <c r="F4132" s="2">
        <v>4127</v>
      </c>
      <c r="G4132" s="12">
        <f ca="1"/>
        <v>17.794738439389011</v>
      </c>
      <c r="H4132" s="12">
        <f ca="1"/>
        <v>4.8659391227460873E-2</v>
      </c>
    </row>
    <row r="4133" spans="6:8" x14ac:dyDescent="0.3">
      <c r="F4133" s="2">
        <v>4128</v>
      </c>
      <c r="G4133" s="12">
        <f ca="1"/>
        <v>17.796216431607508</v>
      </c>
      <c r="H4133" s="12">
        <f ca="1"/>
        <v>4.8631792032183464E-2</v>
      </c>
    </row>
    <row r="4134" spans="6:8" x14ac:dyDescent="0.3">
      <c r="F4134" s="2">
        <v>4129</v>
      </c>
      <c r="G4134" s="12">
        <f ca="1"/>
        <v>17.797642993945431</v>
      </c>
      <c r="H4134" s="12">
        <f ca="1"/>
        <v>4.860518315918988E-2</v>
      </c>
    </row>
    <row r="4135" spans="6:8" x14ac:dyDescent="0.3">
      <c r="F4135" s="2">
        <v>4130</v>
      </c>
      <c r="G4135" s="12">
        <f ca="1"/>
        <v>17.800622632967116</v>
      </c>
      <c r="H4135" s="12">
        <f ca="1"/>
        <v>4.8549700298431163E-2</v>
      </c>
    </row>
    <row r="4136" spans="6:8" x14ac:dyDescent="0.3">
      <c r="F4136" s="2">
        <v>4131</v>
      </c>
      <c r="G4136" s="12">
        <f ca="1"/>
        <v>17.802194820077375</v>
      </c>
      <c r="H4136" s="12">
        <f ca="1"/>
        <v>4.8520476625038229E-2</v>
      </c>
    </row>
    <row r="4137" spans="6:8" x14ac:dyDescent="0.3">
      <c r="F4137" s="2">
        <v>4132</v>
      </c>
      <c r="G4137" s="12">
        <f ca="1"/>
        <v>17.803991802776803</v>
      </c>
      <c r="H4137" s="12">
        <f ca="1"/>
        <v>4.8487117934419399E-2</v>
      </c>
    </row>
    <row r="4138" spans="6:8" x14ac:dyDescent="0.3">
      <c r="F4138" s="2">
        <v>4133</v>
      </c>
      <c r="G4138" s="12">
        <f ca="1"/>
        <v>17.806166851824635</v>
      </c>
      <c r="H4138" s="12">
        <f ca="1"/>
        <v>4.8446802816340839E-2</v>
      </c>
    </row>
    <row r="4139" spans="6:8" x14ac:dyDescent="0.3">
      <c r="F4139" s="2">
        <v>4134</v>
      </c>
      <c r="G4139" s="12">
        <f ca="1"/>
        <v>17.810849772865634</v>
      </c>
      <c r="H4139" s="12">
        <f ca="1"/>
        <v>4.8360232945615096E-2</v>
      </c>
    </row>
    <row r="4140" spans="6:8" x14ac:dyDescent="0.3">
      <c r="F4140" s="2">
        <v>4135</v>
      </c>
      <c r="G4140" s="12">
        <f ca="1"/>
        <v>17.811166599852413</v>
      </c>
      <c r="H4140" s="12">
        <f ca="1"/>
        <v>4.8354387268779803E-2</v>
      </c>
    </row>
    <row r="4141" spans="6:8" x14ac:dyDescent="0.3">
      <c r="F4141" s="2">
        <v>4136</v>
      </c>
      <c r="G4141" s="12">
        <f ca="1"/>
        <v>17.811973790225537</v>
      </c>
      <c r="H4141" s="12">
        <f ca="1"/>
        <v>4.8339500496026637E-2</v>
      </c>
    </row>
    <row r="4142" spans="6:8" x14ac:dyDescent="0.3">
      <c r="F4142" s="2">
        <v>4137</v>
      </c>
      <c r="G4142" s="12">
        <f ca="1"/>
        <v>17.817401607057899</v>
      </c>
      <c r="H4142" s="12">
        <f ca="1"/>
        <v>4.82396367824054E-2</v>
      </c>
    </row>
    <row r="4143" spans="6:8" x14ac:dyDescent="0.3">
      <c r="F4143" s="2">
        <v>4138</v>
      </c>
      <c r="G4143" s="12">
        <f ca="1"/>
        <v>17.819768493041476</v>
      </c>
      <c r="H4143" s="12">
        <f ca="1"/>
        <v>4.8196219983151808E-2</v>
      </c>
    </row>
    <row r="4144" spans="6:8" x14ac:dyDescent="0.3">
      <c r="F4144" s="2">
        <v>4139</v>
      </c>
      <c r="G4144" s="12">
        <f ca="1"/>
        <v>17.820890979248496</v>
      </c>
      <c r="H4144" s="12">
        <f ca="1"/>
        <v>4.8175657324221605E-2</v>
      </c>
    </row>
    <row r="4145" spans="6:8" x14ac:dyDescent="0.3">
      <c r="F4145" s="2">
        <v>4140</v>
      </c>
      <c r="G4145" s="12">
        <f ca="1"/>
        <v>17.826580419956336</v>
      </c>
      <c r="H4145" s="12">
        <f ca="1"/>
        <v>4.8071705314267271E-2</v>
      </c>
    </row>
    <row r="4146" spans="6:8" x14ac:dyDescent="0.3">
      <c r="F4146" s="2">
        <v>4141</v>
      </c>
      <c r="G4146" s="12">
        <f ca="1"/>
        <v>17.829205318526771</v>
      </c>
      <c r="H4146" s="12">
        <f ca="1"/>
        <v>4.802389832168609E-2</v>
      </c>
    </row>
    <row r="4147" spans="6:8" x14ac:dyDescent="0.3">
      <c r="F4147" s="2">
        <v>4142</v>
      </c>
      <c r="G4147" s="12">
        <f ca="1"/>
        <v>17.829599741383799</v>
      </c>
      <c r="H4147" s="12">
        <f ca="1"/>
        <v>4.8016723043185466E-2</v>
      </c>
    </row>
    <row r="4148" spans="6:8" x14ac:dyDescent="0.3">
      <c r="F4148" s="2">
        <v>4143</v>
      </c>
      <c r="G4148" s="12">
        <f ca="1"/>
        <v>17.829647909008425</v>
      </c>
      <c r="H4148" s="12">
        <f ca="1"/>
        <v>4.8015846933794334E-2</v>
      </c>
    </row>
    <row r="4149" spans="6:8" x14ac:dyDescent="0.3">
      <c r="F4149" s="2">
        <v>4144</v>
      </c>
      <c r="G4149" s="12">
        <f ca="1"/>
        <v>17.833256313743259</v>
      </c>
      <c r="H4149" s="12">
        <f ca="1"/>
        <v>4.7950306264531201E-2</v>
      </c>
    </row>
    <row r="4150" spans="6:8" x14ac:dyDescent="0.3">
      <c r="F4150" s="2">
        <v>4145</v>
      </c>
      <c r="G4150" s="12">
        <f ca="1"/>
        <v>17.833343906195058</v>
      </c>
      <c r="H4150" s="12">
        <f ca="1"/>
        <v>4.7948717541203126E-2</v>
      </c>
    </row>
    <row r="4151" spans="6:8" x14ac:dyDescent="0.3">
      <c r="F4151" s="2">
        <v>4146</v>
      </c>
      <c r="G4151" s="12">
        <f ca="1"/>
        <v>17.83524692868524</v>
      </c>
      <c r="H4151" s="12">
        <f ca="1"/>
        <v>4.7914227387870989E-2</v>
      </c>
    </row>
    <row r="4152" spans="6:8" x14ac:dyDescent="0.3">
      <c r="F4152" s="2">
        <v>4147</v>
      </c>
      <c r="G4152" s="12">
        <f ca="1"/>
        <v>17.836625730737847</v>
      </c>
      <c r="H4152" s="12">
        <f ca="1"/>
        <v>4.7889269457565463E-2</v>
      </c>
    </row>
    <row r="4153" spans="6:8" x14ac:dyDescent="0.3">
      <c r="F4153" s="2">
        <v>4148</v>
      </c>
      <c r="G4153" s="12">
        <f ca="1"/>
        <v>17.837585152397835</v>
      </c>
      <c r="H4153" s="12">
        <f ca="1"/>
        <v>4.7871918303187593E-2</v>
      </c>
    </row>
    <row r="4154" spans="6:8" x14ac:dyDescent="0.3">
      <c r="F4154" s="2">
        <v>4149</v>
      </c>
      <c r="G4154" s="12">
        <f ca="1"/>
        <v>17.837899712902505</v>
      </c>
      <c r="H4154" s="12">
        <f ca="1"/>
        <v>4.7866232238168292E-2</v>
      </c>
    </row>
    <row r="4155" spans="6:8" x14ac:dyDescent="0.3">
      <c r="F4155" s="2">
        <v>4150</v>
      </c>
      <c r="G4155" s="12">
        <f ca="1"/>
        <v>17.838309419854721</v>
      </c>
      <c r="H4155" s="12">
        <f ca="1"/>
        <v>4.7858828331978021E-2</v>
      </c>
    </row>
    <row r="4156" spans="6:8" x14ac:dyDescent="0.3">
      <c r="F4156" s="2">
        <v>4151</v>
      </c>
      <c r="G4156" s="12">
        <f ca="1"/>
        <v>17.840051252856853</v>
      </c>
      <c r="H4156" s="12">
        <f ca="1"/>
        <v>4.7827377105959835E-2</v>
      </c>
    </row>
    <row r="4157" spans="6:8" x14ac:dyDescent="0.3">
      <c r="F4157" s="2">
        <v>4152</v>
      </c>
      <c r="G4157" s="12">
        <f ca="1"/>
        <v>17.840439726876106</v>
      </c>
      <c r="H4157" s="12">
        <f ca="1"/>
        <v>4.7820368363588078E-2</v>
      </c>
    </row>
    <row r="4158" spans="6:8" x14ac:dyDescent="0.3">
      <c r="F4158" s="2">
        <v>4153</v>
      </c>
      <c r="G4158" s="12">
        <f ca="1"/>
        <v>17.840967572040864</v>
      </c>
      <c r="H4158" s="12">
        <f ca="1"/>
        <v>4.7810848452082437E-2</v>
      </c>
    </row>
    <row r="4159" spans="6:8" x14ac:dyDescent="0.3">
      <c r="F4159" s="2">
        <v>4154</v>
      </c>
      <c r="G4159" s="12">
        <f ca="1"/>
        <v>17.840982093155489</v>
      </c>
      <c r="H4159" s="12">
        <f ca="1"/>
        <v>4.7810586611775896E-2</v>
      </c>
    </row>
    <row r="4160" spans="6:8" x14ac:dyDescent="0.3">
      <c r="F4160" s="2">
        <v>4155</v>
      </c>
      <c r="G4160" s="12">
        <f ca="1"/>
        <v>17.842340223303804</v>
      </c>
      <c r="H4160" s="12">
        <f ca="1"/>
        <v>4.7786110033737353E-2</v>
      </c>
    </row>
    <row r="4161" spans="6:8" x14ac:dyDescent="0.3">
      <c r="F4161" s="2">
        <v>4156</v>
      </c>
      <c r="G4161" s="12">
        <f ca="1"/>
        <v>17.84450709718454</v>
      </c>
      <c r="H4161" s="12">
        <f ca="1"/>
        <v>4.7747110481885645E-2</v>
      </c>
    </row>
    <row r="4162" spans="6:8" x14ac:dyDescent="0.3">
      <c r="F4162" s="2">
        <v>4157</v>
      </c>
      <c r="G4162" s="12">
        <f ca="1"/>
        <v>17.844650688403494</v>
      </c>
      <c r="H4162" s="12">
        <f ca="1"/>
        <v>4.7744528390466563E-2</v>
      </c>
    </row>
    <row r="4163" spans="6:8" x14ac:dyDescent="0.3">
      <c r="F4163" s="2">
        <v>4158</v>
      </c>
      <c r="G4163" s="12">
        <f ca="1"/>
        <v>17.847975204792192</v>
      </c>
      <c r="H4163" s="12">
        <f ca="1"/>
        <v>4.7684824999252598E-2</v>
      </c>
    </row>
    <row r="4164" spans="6:8" x14ac:dyDescent="0.3">
      <c r="F4164" s="2">
        <v>4159</v>
      </c>
      <c r="G4164" s="12">
        <f ca="1"/>
        <v>17.849299752551541</v>
      </c>
      <c r="H4164" s="12">
        <f ca="1"/>
        <v>4.7661080122578206E-2</v>
      </c>
    </row>
    <row r="4165" spans="6:8" x14ac:dyDescent="0.3">
      <c r="F4165" s="2">
        <v>4160</v>
      </c>
      <c r="G4165" s="12">
        <f ca="1"/>
        <v>17.852013324259794</v>
      </c>
      <c r="H4165" s="12">
        <f ca="1"/>
        <v>4.7612509123407851E-2</v>
      </c>
    </row>
    <row r="4166" spans="6:8" x14ac:dyDescent="0.3">
      <c r="F4166" s="2">
        <v>4161</v>
      </c>
      <c r="G4166" s="12">
        <f ca="1"/>
        <v>17.854917343712359</v>
      </c>
      <c r="H4166" s="12">
        <f ca="1"/>
        <v>4.756064003105398E-2</v>
      </c>
    </row>
    <row r="4167" spans="6:8" x14ac:dyDescent="0.3">
      <c r="F4167" s="2">
        <v>4162</v>
      </c>
      <c r="G4167" s="12">
        <f ca="1"/>
        <v>17.855195208653225</v>
      </c>
      <c r="H4167" s="12">
        <f ca="1"/>
        <v>4.7555683038109746E-2</v>
      </c>
    </row>
    <row r="4168" spans="6:8" x14ac:dyDescent="0.3">
      <c r="F4168" s="2">
        <v>4163</v>
      </c>
      <c r="G4168" s="12">
        <f ca="1"/>
        <v>17.855496355843613</v>
      </c>
      <c r="H4168" s="12">
        <f ca="1"/>
        <v>4.7550311879735123E-2</v>
      </c>
    </row>
    <row r="4169" spans="6:8" x14ac:dyDescent="0.3">
      <c r="F4169" s="2">
        <v>4164</v>
      </c>
      <c r="G4169" s="12">
        <f ca="1"/>
        <v>17.859211252906608</v>
      </c>
      <c r="H4169" s="12">
        <f ca="1"/>
        <v>4.7484155052539889E-2</v>
      </c>
    </row>
    <row r="4170" spans="6:8" x14ac:dyDescent="0.3">
      <c r="F4170" s="2">
        <v>4165</v>
      </c>
      <c r="G4170" s="12">
        <f ca="1"/>
        <v>17.861386290874041</v>
      </c>
      <c r="H4170" s="12">
        <f ca="1"/>
        <v>4.7445507204843647E-2</v>
      </c>
    </row>
    <row r="4171" spans="6:8" x14ac:dyDescent="0.3">
      <c r="F4171" s="2">
        <v>4166</v>
      </c>
      <c r="G4171" s="12">
        <f ca="1"/>
        <v>17.865332566763207</v>
      </c>
      <c r="H4171" s="12">
        <f ca="1"/>
        <v>4.7375548820844139E-2</v>
      </c>
    </row>
    <row r="4172" spans="6:8" x14ac:dyDescent="0.3">
      <c r="F4172" s="2">
        <v>4167</v>
      </c>
      <c r="G4172" s="12">
        <f ca="1"/>
        <v>17.867623415427357</v>
      </c>
      <c r="H4172" s="12">
        <f ca="1"/>
        <v>4.7335033030619041E-2</v>
      </c>
    </row>
    <row r="4173" spans="6:8" x14ac:dyDescent="0.3">
      <c r="F4173" s="2">
        <v>4168</v>
      </c>
      <c r="G4173" s="12">
        <f ca="1"/>
        <v>17.867630995407971</v>
      </c>
      <c r="H4173" s="12">
        <f ca="1"/>
        <v>4.7334899088007851E-2</v>
      </c>
    </row>
    <row r="4174" spans="6:8" x14ac:dyDescent="0.3">
      <c r="F4174" s="2">
        <v>4169</v>
      </c>
      <c r="G4174" s="12">
        <f ca="1"/>
        <v>17.870899086919014</v>
      </c>
      <c r="H4174" s="12">
        <f ca="1"/>
        <v>4.7277221410919848E-2</v>
      </c>
    </row>
    <row r="4175" spans="6:8" x14ac:dyDescent="0.3">
      <c r="F4175" s="2">
        <v>4170</v>
      </c>
      <c r="G4175" s="12">
        <f ca="1"/>
        <v>17.872166247236997</v>
      </c>
      <c r="H4175" s="12">
        <f ca="1"/>
        <v>4.7254895889532675E-2</v>
      </c>
    </row>
    <row r="4176" spans="6:8" x14ac:dyDescent="0.3">
      <c r="F4176" s="2">
        <v>4171</v>
      </c>
      <c r="G4176" s="12">
        <f ca="1"/>
        <v>17.875132192983873</v>
      </c>
      <c r="H4176" s="12">
        <f ca="1"/>
        <v>4.7202723583398873E-2</v>
      </c>
    </row>
    <row r="4177" spans="6:8" x14ac:dyDescent="0.3">
      <c r="F4177" s="2">
        <v>4172</v>
      </c>
      <c r="G4177" s="12">
        <f ca="1"/>
        <v>17.875357409289833</v>
      </c>
      <c r="H4177" s="12">
        <f ca="1"/>
        <v>4.7198766691387908E-2</v>
      </c>
    </row>
    <row r="4178" spans="6:8" x14ac:dyDescent="0.3">
      <c r="F4178" s="2">
        <v>4173</v>
      </c>
      <c r="G4178" s="12">
        <f ca="1"/>
        <v>17.87608789324057</v>
      </c>
      <c r="H4178" s="12">
        <f ca="1"/>
        <v>4.7185937222480531E-2</v>
      </c>
    </row>
    <row r="4179" spans="6:8" x14ac:dyDescent="0.3">
      <c r="F4179" s="2">
        <v>4174</v>
      </c>
      <c r="G4179" s="12">
        <f ca="1"/>
        <v>17.876440260475633</v>
      </c>
      <c r="H4179" s="12">
        <f ca="1"/>
        <v>4.7179751130626398E-2</v>
      </c>
    </row>
    <row r="4180" spans="6:8" x14ac:dyDescent="0.3">
      <c r="F4180" s="2">
        <v>4175</v>
      </c>
      <c r="G4180" s="12">
        <f ca="1"/>
        <v>17.879006434876374</v>
      </c>
      <c r="H4180" s="12">
        <f ca="1"/>
        <v>4.7134749337572529E-2</v>
      </c>
    </row>
    <row r="4181" spans="6:8" x14ac:dyDescent="0.3">
      <c r="F4181" s="2">
        <v>4176</v>
      </c>
      <c r="G4181" s="12">
        <f ca="1"/>
        <v>17.880429830600416</v>
      </c>
      <c r="H4181" s="12">
        <f ca="1"/>
        <v>4.7109825369892229E-2</v>
      </c>
    </row>
    <row r="4182" spans="6:8" x14ac:dyDescent="0.3">
      <c r="F4182" s="2">
        <v>4177</v>
      </c>
      <c r="G4182" s="12">
        <f ca="1"/>
        <v>17.88576428257964</v>
      </c>
      <c r="H4182" s="12">
        <f ca="1"/>
        <v>4.7016654910888543E-2</v>
      </c>
    </row>
    <row r="4183" spans="6:8" x14ac:dyDescent="0.3">
      <c r="F4183" s="2">
        <v>4178</v>
      </c>
      <c r="G4183" s="12">
        <f ca="1"/>
        <v>17.886672355816838</v>
      </c>
      <c r="H4183" s="12">
        <f ca="1"/>
        <v>4.700083184334003E-2</v>
      </c>
    </row>
    <row r="4184" spans="6:8" x14ac:dyDescent="0.3">
      <c r="F4184" s="2">
        <v>4179</v>
      </c>
      <c r="G4184" s="12">
        <f ca="1"/>
        <v>17.88957806281018</v>
      </c>
      <c r="H4184" s="12">
        <f ca="1"/>
        <v>4.6950272640975066E-2</v>
      </c>
    </row>
    <row r="4185" spans="6:8" x14ac:dyDescent="0.3">
      <c r="F4185" s="2">
        <v>4180</v>
      </c>
      <c r="G4185" s="12">
        <f ca="1"/>
        <v>17.889693249338297</v>
      </c>
      <c r="H4185" s="12">
        <f ca="1"/>
        <v>4.6948270669257594E-2</v>
      </c>
    </row>
    <row r="4186" spans="6:8" x14ac:dyDescent="0.3">
      <c r="F4186" s="2">
        <v>4181</v>
      </c>
      <c r="G4186" s="12">
        <f ca="1"/>
        <v>17.890276735255917</v>
      </c>
      <c r="H4186" s="12">
        <f ca="1"/>
        <v>4.6938132188647633E-2</v>
      </c>
    </row>
    <row r="4187" spans="6:8" x14ac:dyDescent="0.3">
      <c r="F4187" s="2">
        <v>4182</v>
      </c>
      <c r="G4187" s="12">
        <f ca="1"/>
        <v>17.890895260462969</v>
      </c>
      <c r="H4187" s="12">
        <f ca="1"/>
        <v>4.692738971691502E-2</v>
      </c>
    </row>
    <row r="4188" spans="6:8" x14ac:dyDescent="0.3">
      <c r="F4188" s="2">
        <v>4183</v>
      </c>
      <c r="G4188" s="12">
        <f ca="1"/>
        <v>17.891343247488557</v>
      </c>
      <c r="H4188" s="12">
        <f ca="1"/>
        <v>4.691961224123866E-2</v>
      </c>
    </row>
    <row r="4189" spans="6:8" x14ac:dyDescent="0.3">
      <c r="F4189" s="2">
        <v>4184</v>
      </c>
      <c r="G4189" s="12">
        <f ca="1"/>
        <v>17.895411096002391</v>
      </c>
      <c r="H4189" s="12">
        <f ca="1"/>
        <v>4.6849109893386857E-2</v>
      </c>
    </row>
    <row r="4190" spans="6:8" x14ac:dyDescent="0.3">
      <c r="F4190" s="2">
        <v>4185</v>
      </c>
      <c r="G4190" s="12">
        <f ca="1"/>
        <v>17.897600264729295</v>
      </c>
      <c r="H4190" s="12">
        <f ca="1"/>
        <v>4.6811256842849772E-2</v>
      </c>
    </row>
    <row r="4191" spans="6:8" x14ac:dyDescent="0.3">
      <c r="F4191" s="2">
        <v>4186</v>
      </c>
      <c r="G4191" s="12">
        <f ca="1"/>
        <v>17.900659448081903</v>
      </c>
      <c r="H4191" s="12">
        <f ca="1"/>
        <v>4.6758464003592348E-2</v>
      </c>
    </row>
    <row r="4192" spans="6:8" x14ac:dyDescent="0.3">
      <c r="F4192" s="2">
        <v>4187</v>
      </c>
      <c r="G4192" s="12">
        <f ca="1"/>
        <v>17.901020091577365</v>
      </c>
      <c r="H4192" s="12">
        <f ca="1"/>
        <v>4.6752248267106604E-2</v>
      </c>
    </row>
    <row r="4193" spans="6:8" x14ac:dyDescent="0.3">
      <c r="F4193" s="2">
        <v>4188</v>
      </c>
      <c r="G4193" s="12">
        <f ca="1"/>
        <v>17.901102297965924</v>
      </c>
      <c r="H4193" s="12">
        <f ca="1"/>
        <v>4.6750831663878181E-2</v>
      </c>
    </row>
    <row r="4194" spans="6:8" x14ac:dyDescent="0.3">
      <c r="F4194" s="2">
        <v>4189</v>
      </c>
      <c r="G4194" s="12">
        <f ca="1"/>
        <v>17.904257065068514</v>
      </c>
      <c r="H4194" s="12">
        <f ca="1"/>
        <v>4.6696533489435511E-2</v>
      </c>
    </row>
    <row r="4195" spans="6:8" x14ac:dyDescent="0.3">
      <c r="F4195" s="2">
        <v>4190</v>
      </c>
      <c r="G4195" s="12">
        <f ca="1"/>
        <v>17.905845043250416</v>
      </c>
      <c r="H4195" s="12">
        <f ca="1"/>
        <v>4.6669250382301276E-2</v>
      </c>
    </row>
    <row r="4196" spans="6:8" x14ac:dyDescent="0.3">
      <c r="F4196" s="2">
        <v>4191</v>
      </c>
      <c r="G4196" s="12">
        <f ca="1"/>
        <v>17.90757719756828</v>
      </c>
      <c r="H4196" s="12">
        <f ca="1"/>
        <v>4.6639526997952811E-2</v>
      </c>
    </row>
    <row r="4197" spans="6:8" x14ac:dyDescent="0.3">
      <c r="F4197" s="2">
        <v>4192</v>
      </c>
      <c r="G4197" s="12">
        <f ca="1"/>
        <v>17.910937573877209</v>
      </c>
      <c r="H4197" s="12">
        <f ca="1"/>
        <v>4.6581972976940569E-2</v>
      </c>
    </row>
    <row r="4198" spans="6:8" x14ac:dyDescent="0.3">
      <c r="F4198" s="2">
        <v>4193</v>
      </c>
      <c r="G4198" s="12">
        <f ca="1"/>
        <v>17.911206779320487</v>
      </c>
      <c r="H4198" s="12">
        <f ca="1"/>
        <v>4.6577368454970326E-2</v>
      </c>
    </row>
    <row r="4199" spans="6:8" x14ac:dyDescent="0.3">
      <c r="F4199" s="2">
        <v>4194</v>
      </c>
      <c r="G4199" s="12">
        <f ca="1"/>
        <v>17.913984524202831</v>
      </c>
      <c r="H4199" s="12">
        <f ca="1"/>
        <v>4.6529911399598868E-2</v>
      </c>
    </row>
    <row r="4200" spans="6:8" x14ac:dyDescent="0.3">
      <c r="F4200" s="2">
        <v>4195</v>
      </c>
      <c r="G4200" s="12">
        <f ca="1"/>
        <v>17.917232968180805</v>
      </c>
      <c r="H4200" s="12">
        <f ca="1"/>
        <v>4.6474536779295222E-2</v>
      </c>
    </row>
    <row r="4201" spans="6:8" x14ac:dyDescent="0.3">
      <c r="F4201" s="2">
        <v>4196</v>
      </c>
      <c r="G4201" s="12">
        <f ca="1"/>
        <v>17.925494872471489</v>
      </c>
      <c r="H4201" s="12">
        <f ca="1"/>
        <v>4.6334300467400946E-2</v>
      </c>
    </row>
    <row r="4202" spans="6:8" x14ac:dyDescent="0.3">
      <c r="F4202" s="2">
        <v>4197</v>
      </c>
      <c r="G4202" s="12">
        <f ca="1"/>
        <v>17.926802523206987</v>
      </c>
      <c r="H4202" s="12">
        <f ca="1"/>
        <v>4.631218322859177E-2</v>
      </c>
    </row>
    <row r="4203" spans="6:8" x14ac:dyDescent="0.3">
      <c r="F4203" s="2">
        <v>4198</v>
      </c>
      <c r="G4203" s="12">
        <f ca="1"/>
        <v>17.926866643266838</v>
      </c>
      <c r="H4203" s="12">
        <f ca="1"/>
        <v>4.6311099270583196E-2</v>
      </c>
    </row>
    <row r="4204" spans="6:8" x14ac:dyDescent="0.3">
      <c r="F4204" s="2">
        <v>4199</v>
      </c>
      <c r="G4204" s="12">
        <f ca="1"/>
        <v>17.929497703339319</v>
      </c>
      <c r="H4204" s="12">
        <f ca="1"/>
        <v>4.6266665193163192E-2</v>
      </c>
    </row>
    <row r="4205" spans="6:8" x14ac:dyDescent="0.3">
      <c r="F4205" s="2">
        <v>4200</v>
      </c>
      <c r="G4205" s="12">
        <f ca="1"/>
        <v>17.930768855929614</v>
      </c>
      <c r="H4205" s="12">
        <f ca="1"/>
        <v>4.6245228583329044E-2</v>
      </c>
    </row>
    <row r="4206" spans="6:8" x14ac:dyDescent="0.3">
      <c r="F4206" s="2">
        <v>4201</v>
      </c>
      <c r="G4206" s="12">
        <f ca="1"/>
        <v>17.930941928242962</v>
      </c>
      <c r="H4206" s="12">
        <f ca="1"/>
        <v>4.6242311464802961E-2</v>
      </c>
    </row>
    <row r="4207" spans="6:8" x14ac:dyDescent="0.3">
      <c r="F4207" s="2">
        <v>4202</v>
      </c>
      <c r="G4207" s="12">
        <f ca="1"/>
        <v>17.933008490258302</v>
      </c>
      <c r="H4207" s="12">
        <f ca="1"/>
        <v>4.6207508563769657E-2</v>
      </c>
    </row>
    <row r="4208" spans="6:8" x14ac:dyDescent="0.3">
      <c r="F4208" s="2">
        <v>4203</v>
      </c>
      <c r="G4208" s="12">
        <f ca="1"/>
        <v>17.933192051922276</v>
      </c>
      <c r="H4208" s="12">
        <f ca="1"/>
        <v>4.6204419777570442E-2</v>
      </c>
    </row>
    <row r="4209" spans="6:8" x14ac:dyDescent="0.3">
      <c r="F4209" s="2">
        <v>4204</v>
      </c>
      <c r="G4209" s="12">
        <f ca="1"/>
        <v>17.934212631707315</v>
      </c>
      <c r="H4209" s="12">
        <f ca="1"/>
        <v>4.6187254150831775E-2</v>
      </c>
    </row>
    <row r="4210" spans="6:8" x14ac:dyDescent="0.3">
      <c r="F4210" s="2">
        <v>4205</v>
      </c>
      <c r="G4210" s="12">
        <f ca="1"/>
        <v>17.936157670817579</v>
      </c>
      <c r="H4210" s="12">
        <f ca="1"/>
        <v>4.6154575396778134E-2</v>
      </c>
    </row>
    <row r="4211" spans="6:8" x14ac:dyDescent="0.3">
      <c r="F4211" s="2">
        <v>4206</v>
      </c>
      <c r="G4211" s="12">
        <f ca="1"/>
        <v>17.94159251349787</v>
      </c>
      <c r="H4211" s="12">
        <f ca="1"/>
        <v>4.606351238017968E-2</v>
      </c>
    </row>
    <row r="4212" spans="6:8" x14ac:dyDescent="0.3">
      <c r="F4212" s="2">
        <v>4207</v>
      </c>
      <c r="G4212" s="12">
        <f ca="1"/>
        <v>17.941689970466257</v>
      </c>
      <c r="H4212" s="12">
        <f ca="1"/>
        <v>4.6061882776246225E-2</v>
      </c>
    </row>
    <row r="4213" spans="6:8" x14ac:dyDescent="0.3">
      <c r="F4213" s="2">
        <v>4208</v>
      </c>
      <c r="G4213" s="12">
        <f ca="1"/>
        <v>17.944543545471042</v>
      </c>
      <c r="H4213" s="12">
        <f ca="1"/>
        <v>4.6014219203916067E-2</v>
      </c>
    </row>
    <row r="4214" spans="6:8" x14ac:dyDescent="0.3">
      <c r="F4214" s="2">
        <v>4209</v>
      </c>
      <c r="G4214" s="12">
        <f ca="1"/>
        <v>17.947312361397024</v>
      </c>
      <c r="H4214" s="12">
        <f ca="1"/>
        <v>4.5968066964207188E-2</v>
      </c>
    </row>
    <row r="4215" spans="6:8" x14ac:dyDescent="0.3">
      <c r="F4215" s="2">
        <v>4210</v>
      </c>
      <c r="G4215" s="12">
        <f ca="1"/>
        <v>17.948829554632763</v>
      </c>
      <c r="H4215" s="12">
        <f ca="1"/>
        <v>4.594281733046976E-2</v>
      </c>
    </row>
    <row r="4216" spans="6:8" x14ac:dyDescent="0.3">
      <c r="F4216" s="2">
        <v>4211</v>
      </c>
      <c r="G4216" s="12">
        <f ca="1"/>
        <v>17.949423445288577</v>
      </c>
      <c r="H4216" s="12">
        <f ca="1"/>
        <v>4.5932941270682412E-2</v>
      </c>
    </row>
    <row r="4217" spans="6:8" x14ac:dyDescent="0.3">
      <c r="F4217" s="2">
        <v>4212</v>
      </c>
      <c r="G4217" s="12">
        <f ca="1"/>
        <v>17.951420272029999</v>
      </c>
      <c r="H4217" s="12">
        <f ca="1"/>
        <v>4.5899766775216469E-2</v>
      </c>
    </row>
    <row r="4218" spans="6:8" x14ac:dyDescent="0.3">
      <c r="F4218" s="2">
        <v>4213</v>
      </c>
      <c r="G4218" s="12">
        <f ca="1"/>
        <v>17.953286604927293</v>
      </c>
      <c r="H4218" s="12">
        <f ca="1"/>
        <v>4.5868804202047343E-2</v>
      </c>
    </row>
    <row r="4219" spans="6:8" x14ac:dyDescent="0.3">
      <c r="F4219" s="2">
        <v>4214</v>
      </c>
      <c r="G4219" s="12">
        <f ca="1"/>
        <v>17.955529840090762</v>
      </c>
      <c r="H4219" s="12">
        <f ca="1"/>
        <v>4.5831644869253479E-2</v>
      </c>
    </row>
    <row r="4220" spans="6:8" x14ac:dyDescent="0.3">
      <c r="F4220" s="2">
        <v>4215</v>
      </c>
      <c r="G4220" s="12">
        <f ca="1"/>
        <v>17.956172486099888</v>
      </c>
      <c r="H4220" s="12">
        <f ca="1"/>
        <v>4.5821010658520005E-2</v>
      </c>
    </row>
    <row r="4221" spans="6:8" x14ac:dyDescent="0.3">
      <c r="F4221" s="2">
        <v>4216</v>
      </c>
      <c r="G4221" s="12">
        <f ca="1"/>
        <v>17.965006677208208</v>
      </c>
      <c r="H4221" s="12">
        <f ca="1"/>
        <v>4.5675332760184109E-2</v>
      </c>
    </row>
    <row r="4222" spans="6:8" x14ac:dyDescent="0.3">
      <c r="F4222" s="2">
        <v>4217</v>
      </c>
      <c r="G4222" s="12">
        <f ca="1"/>
        <v>17.967659796146286</v>
      </c>
      <c r="H4222" s="12">
        <f ca="1"/>
        <v>4.5631765696843692E-2</v>
      </c>
    </row>
    <row r="4223" spans="6:8" x14ac:dyDescent="0.3">
      <c r="F4223" s="2">
        <v>4218</v>
      </c>
      <c r="G4223" s="12">
        <f ca="1"/>
        <v>17.969038292031435</v>
      </c>
      <c r="H4223" s="12">
        <f ca="1"/>
        <v>4.5609162621252648E-2</v>
      </c>
    </row>
    <row r="4224" spans="6:8" x14ac:dyDescent="0.3">
      <c r="F4224" s="2">
        <v>4219</v>
      </c>
      <c r="G4224" s="12">
        <f ca="1"/>
        <v>17.973476481144907</v>
      </c>
      <c r="H4224" s="12">
        <f ca="1"/>
        <v>4.5536544279966944E-2</v>
      </c>
    </row>
    <row r="4225" spans="6:8" x14ac:dyDescent="0.3">
      <c r="F4225" s="2">
        <v>4220</v>
      </c>
      <c r="G4225" s="12">
        <f ca="1"/>
        <v>17.976754656574201</v>
      </c>
      <c r="H4225" s="12">
        <f ca="1"/>
        <v>4.5483056924536712E-2</v>
      </c>
    </row>
    <row r="4226" spans="6:8" x14ac:dyDescent="0.3">
      <c r="F4226" s="2">
        <v>4221</v>
      </c>
      <c r="G4226" s="12">
        <f ca="1"/>
        <v>17.977554270818352</v>
      </c>
      <c r="H4226" s="12">
        <f ca="1"/>
        <v>4.5470029623240975E-2</v>
      </c>
    </row>
    <row r="4227" spans="6:8" x14ac:dyDescent="0.3">
      <c r="F4227" s="2">
        <v>4222</v>
      </c>
      <c r="G4227" s="12">
        <f ca="1"/>
        <v>17.983768713993616</v>
      </c>
      <c r="H4227" s="12">
        <f ca="1"/>
        <v>4.5369041915098246E-2</v>
      </c>
    </row>
    <row r="4228" spans="6:8" x14ac:dyDescent="0.3">
      <c r="F4228" s="2">
        <v>4223</v>
      </c>
      <c r="G4228" s="12">
        <f ca="1"/>
        <v>17.985566838220976</v>
      </c>
      <c r="H4228" s="12">
        <f ca="1"/>
        <v>4.5339906504043237E-2</v>
      </c>
    </row>
    <row r="4229" spans="6:8" x14ac:dyDescent="0.3">
      <c r="F4229" s="2">
        <v>4224</v>
      </c>
      <c r="G4229" s="12">
        <f ca="1"/>
        <v>17.986718770506556</v>
      </c>
      <c r="H4229" s="12">
        <f ca="1"/>
        <v>4.5321261464826929E-2</v>
      </c>
    </row>
    <row r="4230" spans="6:8" x14ac:dyDescent="0.3">
      <c r="F4230" s="2">
        <v>4225</v>
      </c>
      <c r="G4230" s="12">
        <f ca="1"/>
        <v>17.988982202581052</v>
      </c>
      <c r="H4230" s="12">
        <f ca="1"/>
        <v>4.5284671186084077E-2</v>
      </c>
    </row>
    <row r="4231" spans="6:8" x14ac:dyDescent="0.3">
      <c r="F4231" s="2">
        <v>4226</v>
      </c>
      <c r="G4231" s="12">
        <f ca="1"/>
        <v>17.989161544083942</v>
      </c>
      <c r="H4231" s="12">
        <f ca="1"/>
        <v>4.5281774547766593E-2</v>
      </c>
    </row>
    <row r="4232" spans="6:8" x14ac:dyDescent="0.3">
      <c r="F4232" s="2">
        <v>4227</v>
      </c>
      <c r="G4232" s="12">
        <f ca="1"/>
        <v>17.989284543753346</v>
      </c>
      <c r="H4232" s="12">
        <f ca="1"/>
        <v>4.5279788133593457E-2</v>
      </c>
    </row>
    <row r="4233" spans="6:8" x14ac:dyDescent="0.3">
      <c r="F4233" s="2">
        <v>4228</v>
      </c>
      <c r="G4233" s="12">
        <f ca="1"/>
        <v>17.998511571789901</v>
      </c>
      <c r="H4233" s="12">
        <f ca="1"/>
        <v>4.5131277397885583E-2</v>
      </c>
    </row>
    <row r="4234" spans="6:8" x14ac:dyDescent="0.3">
      <c r="F4234" s="2">
        <v>4229</v>
      </c>
      <c r="G4234" s="12">
        <f ca="1"/>
        <v>18.002142491921774</v>
      </c>
      <c r="H4234" s="12">
        <f ca="1"/>
        <v>4.5073108276089673E-2</v>
      </c>
    </row>
    <row r="4235" spans="6:8" x14ac:dyDescent="0.3">
      <c r="F4235" s="2">
        <v>4230</v>
      </c>
      <c r="G4235" s="12">
        <f ca="1"/>
        <v>18.002366095256097</v>
      </c>
      <c r="H4235" s="12">
        <f ca="1"/>
        <v>4.5069531024937624E-2</v>
      </c>
    </row>
    <row r="4236" spans="6:8" x14ac:dyDescent="0.3">
      <c r="F4236" s="2">
        <v>4231</v>
      </c>
      <c r="G4236" s="12">
        <f ca="1"/>
        <v>18.002437415216598</v>
      </c>
      <c r="H4236" s="12">
        <f ca="1"/>
        <v>4.5068390155317217E-2</v>
      </c>
    </row>
    <row r="4237" spans="6:8" x14ac:dyDescent="0.3">
      <c r="F4237" s="2">
        <v>4232</v>
      </c>
      <c r="G4237" s="12">
        <f ca="1"/>
        <v>18.003667372371513</v>
      </c>
      <c r="H4237" s="12">
        <f ca="1"/>
        <v>4.5048724385384084E-2</v>
      </c>
    </row>
    <row r="4238" spans="6:8" x14ac:dyDescent="0.3">
      <c r="F4238" s="2">
        <v>4233</v>
      </c>
      <c r="G4238" s="12">
        <f ca="1"/>
        <v>18.006127391430336</v>
      </c>
      <c r="H4238" s="12">
        <f ca="1"/>
        <v>4.5009443492560829E-2</v>
      </c>
    </row>
    <row r="4239" spans="6:8" x14ac:dyDescent="0.3">
      <c r="F4239" s="2">
        <v>4234</v>
      </c>
      <c r="G4239" s="12">
        <f ca="1"/>
        <v>18.007910749629865</v>
      </c>
      <c r="H4239" s="12">
        <f ca="1"/>
        <v>4.4981010865053787E-2</v>
      </c>
    </row>
    <row r="4240" spans="6:8" x14ac:dyDescent="0.3">
      <c r="F4240" s="2">
        <v>4235</v>
      </c>
      <c r="G4240" s="12">
        <f ca="1"/>
        <v>18.007921959368847</v>
      </c>
      <c r="H4240" s="12">
        <f ca="1"/>
        <v>4.4980832260298968E-2</v>
      </c>
    </row>
    <row r="4241" spans="6:8" x14ac:dyDescent="0.3">
      <c r="F4241" s="2">
        <v>4236</v>
      </c>
      <c r="G4241" s="12">
        <f ca="1"/>
        <v>18.009514189522971</v>
      </c>
      <c r="H4241" s="12">
        <f ca="1"/>
        <v>4.4955477907727033E-2</v>
      </c>
    </row>
    <row r="4242" spans="6:8" x14ac:dyDescent="0.3">
      <c r="F4242" s="2">
        <v>4237</v>
      </c>
      <c r="G4242" s="12">
        <f ca="1"/>
        <v>18.012689334558708</v>
      </c>
      <c r="H4242" s="12">
        <f ca="1"/>
        <v>4.4905004241362893E-2</v>
      </c>
    </row>
    <row r="4243" spans="6:8" x14ac:dyDescent="0.3">
      <c r="F4243" s="2">
        <v>4238</v>
      </c>
      <c r="G4243" s="12">
        <f ca="1"/>
        <v>18.015108770975246</v>
      </c>
      <c r="H4243" s="12">
        <f ca="1"/>
        <v>4.486662102762478E-2</v>
      </c>
    </row>
    <row r="4244" spans="6:8" x14ac:dyDescent="0.3">
      <c r="F4244" s="2">
        <v>4239</v>
      </c>
      <c r="G4244" s="12">
        <f ca="1"/>
        <v>18.019646266521747</v>
      </c>
      <c r="H4244" s="12">
        <f ca="1"/>
        <v>4.4794815529781998E-2</v>
      </c>
    </row>
    <row r="4245" spans="6:8" x14ac:dyDescent="0.3">
      <c r="F4245" s="2">
        <v>4240</v>
      </c>
      <c r="G4245" s="12">
        <f ca="1"/>
        <v>18.019741925860306</v>
      </c>
      <c r="H4245" s="12">
        <f ca="1"/>
        <v>4.479330424562971E-2</v>
      </c>
    </row>
    <row r="4246" spans="6:8" x14ac:dyDescent="0.3">
      <c r="F4246" s="2">
        <v>4241</v>
      </c>
      <c r="G4246" s="12">
        <f ca="1"/>
        <v>18.020847316586323</v>
      </c>
      <c r="H4246" s="12">
        <f ca="1"/>
        <v>4.4775848138551004E-2</v>
      </c>
    </row>
    <row r="4247" spans="6:8" x14ac:dyDescent="0.3">
      <c r="F4247" s="2">
        <v>4242</v>
      </c>
      <c r="G4247" s="12">
        <f ca="1"/>
        <v>18.022378127787853</v>
      </c>
      <c r="H4247" s="12">
        <f ca="1"/>
        <v>4.4751696728581557E-2</v>
      </c>
    </row>
    <row r="4248" spans="6:8" x14ac:dyDescent="0.3">
      <c r="F4248" s="2">
        <v>4243</v>
      </c>
      <c r="G4248" s="12">
        <f ca="1"/>
        <v>18.022507518670928</v>
      </c>
      <c r="H4248" s="12">
        <f ca="1"/>
        <v>4.4749656560610356E-2</v>
      </c>
    </row>
    <row r="4249" spans="6:8" x14ac:dyDescent="0.3">
      <c r="F4249" s="2">
        <v>4244</v>
      </c>
      <c r="G4249" s="12">
        <f ca="1"/>
        <v>18.022601940526457</v>
      </c>
      <c r="H4249" s="12">
        <f ca="1"/>
        <v>4.474816788550709E-2</v>
      </c>
    </row>
    <row r="4250" spans="6:8" x14ac:dyDescent="0.3">
      <c r="F4250" s="2">
        <v>4245</v>
      </c>
      <c r="G4250" s="12">
        <f ca="1"/>
        <v>18.022924240972621</v>
      </c>
      <c r="H4250" s="12">
        <f ca="1"/>
        <v>4.4743087187155521E-2</v>
      </c>
    </row>
    <row r="4251" spans="6:8" x14ac:dyDescent="0.3">
      <c r="F4251" s="2">
        <v>4246</v>
      </c>
      <c r="G4251" s="12">
        <f ca="1"/>
        <v>18.023314878523426</v>
      </c>
      <c r="H4251" s="12">
        <f ca="1"/>
        <v>4.4736930806205298E-2</v>
      </c>
    </row>
    <row r="4252" spans="6:8" x14ac:dyDescent="0.3">
      <c r="F4252" s="2">
        <v>4247</v>
      </c>
      <c r="G4252" s="12">
        <f ca="1"/>
        <v>18.029795245913778</v>
      </c>
      <c r="H4252" s="12">
        <f ca="1"/>
        <v>4.4635052313003888E-2</v>
      </c>
    </row>
    <row r="4253" spans="6:8" x14ac:dyDescent="0.3">
      <c r="F4253" s="2">
        <v>4248</v>
      </c>
      <c r="G4253" s="12">
        <f ca="1"/>
        <v>18.031025947133731</v>
      </c>
      <c r="H4253" s="12">
        <f ca="1"/>
        <v>4.4615757680703153E-2</v>
      </c>
    </row>
    <row r="4254" spans="6:8" x14ac:dyDescent="0.3">
      <c r="F4254" s="2">
        <v>4249</v>
      </c>
      <c r="G4254" s="12">
        <f ca="1"/>
        <v>18.034381753167469</v>
      </c>
      <c r="H4254" s="12">
        <f ca="1"/>
        <v>4.4563232356923291E-2</v>
      </c>
    </row>
    <row r="4255" spans="6:8" x14ac:dyDescent="0.3">
      <c r="F4255" s="2">
        <v>4250</v>
      </c>
      <c r="G4255" s="12">
        <f ca="1"/>
        <v>18.040710875344999</v>
      </c>
      <c r="H4255" s="12">
        <f ca="1"/>
        <v>4.4464510391453695E-2</v>
      </c>
    </row>
    <row r="4256" spans="6:8" x14ac:dyDescent="0.3">
      <c r="F4256" s="2">
        <v>4251</v>
      </c>
      <c r="G4256" s="12">
        <f ca="1"/>
        <v>18.047671656063372</v>
      </c>
      <c r="H4256" s="12">
        <f ca="1"/>
        <v>4.4356448833388837E-2</v>
      </c>
    </row>
    <row r="4257" spans="6:8" x14ac:dyDescent="0.3">
      <c r="F4257" s="2">
        <v>4252</v>
      </c>
      <c r="G4257" s="12">
        <f ca="1"/>
        <v>18.048451855674141</v>
      </c>
      <c r="H4257" s="12">
        <f ca="1"/>
        <v>4.4344370077874264E-2</v>
      </c>
    </row>
    <row r="4258" spans="6:8" x14ac:dyDescent="0.3">
      <c r="F4258" s="2">
        <v>4253</v>
      </c>
      <c r="G4258" s="12">
        <f ca="1"/>
        <v>18.051118022988824</v>
      </c>
      <c r="H4258" s="12">
        <f ca="1"/>
        <v>4.4303144012530549E-2</v>
      </c>
    </row>
    <row r="4259" spans="6:8" x14ac:dyDescent="0.3">
      <c r="F4259" s="2">
        <v>4254</v>
      </c>
      <c r="G4259" s="12">
        <f ca="1"/>
        <v>18.056881685124818</v>
      </c>
      <c r="H4259" s="12">
        <f ca="1"/>
        <v>4.4214288743286458E-2</v>
      </c>
    </row>
    <row r="4260" spans="6:8" x14ac:dyDescent="0.3">
      <c r="F4260" s="2">
        <v>4255</v>
      </c>
      <c r="G4260" s="12">
        <f ca="1"/>
        <v>18.058867802946757</v>
      </c>
      <c r="H4260" s="12">
        <f ca="1"/>
        <v>4.4183753907245028E-2</v>
      </c>
    </row>
    <row r="4261" spans="6:8" x14ac:dyDescent="0.3">
      <c r="F4261" s="2">
        <v>4256</v>
      </c>
      <c r="G4261" s="12">
        <f ca="1"/>
        <v>18.061096760547713</v>
      </c>
      <c r="H4261" s="12">
        <f ca="1"/>
        <v>4.4149536760721621E-2</v>
      </c>
    </row>
    <row r="4262" spans="6:8" x14ac:dyDescent="0.3">
      <c r="F4262" s="2">
        <v>4257</v>
      </c>
      <c r="G4262" s="12">
        <f ca="1"/>
        <v>18.061643499921011</v>
      </c>
      <c r="H4262" s="12">
        <f ca="1"/>
        <v>4.4141151908940586E-2</v>
      </c>
    </row>
    <row r="4263" spans="6:8" x14ac:dyDescent="0.3">
      <c r="F4263" s="2">
        <v>4258</v>
      </c>
      <c r="G4263" s="12">
        <f ca="1"/>
        <v>18.068368140438185</v>
      </c>
      <c r="H4263" s="12">
        <f ca="1"/>
        <v>4.4038286978239083E-2</v>
      </c>
    </row>
    <row r="4264" spans="6:8" x14ac:dyDescent="0.3">
      <c r="F4264" s="2">
        <v>4259</v>
      </c>
      <c r="G4264" s="12">
        <f ca="1"/>
        <v>18.070924937494432</v>
      </c>
      <c r="H4264" s="12">
        <f ca="1"/>
        <v>4.3999304478672299E-2</v>
      </c>
    </row>
    <row r="4265" spans="6:8" x14ac:dyDescent="0.3">
      <c r="F4265" s="2">
        <v>4260</v>
      </c>
      <c r="G4265" s="12">
        <f ca="1"/>
        <v>18.071042252155014</v>
      </c>
      <c r="H4265" s="12">
        <f ca="1"/>
        <v>4.3997517515273629E-2</v>
      </c>
    </row>
    <row r="4266" spans="6:8" x14ac:dyDescent="0.3">
      <c r="F4266" s="2">
        <v>4261</v>
      </c>
      <c r="G4266" s="12">
        <f ca="1"/>
        <v>18.071894340024194</v>
      </c>
      <c r="H4266" s="12">
        <f ca="1"/>
        <v>4.3984542759713856E-2</v>
      </c>
    </row>
    <row r="4267" spans="6:8" x14ac:dyDescent="0.3">
      <c r="F4267" s="2">
        <v>4262</v>
      </c>
      <c r="G4267" s="12">
        <f ca="1"/>
        <v>18.072513838238514</v>
      </c>
      <c r="H4267" s="12">
        <f ca="1"/>
        <v>4.3975114547314183E-2</v>
      </c>
    </row>
    <row r="4268" spans="6:8" x14ac:dyDescent="0.3">
      <c r="F4268" s="2">
        <v>4263</v>
      </c>
      <c r="G4268" s="12">
        <f ca="1"/>
        <v>18.074751571517467</v>
      </c>
      <c r="H4268" s="12">
        <f ca="1"/>
        <v>4.3941092534347158E-2</v>
      </c>
    </row>
    <row r="4269" spans="6:8" x14ac:dyDescent="0.3">
      <c r="F4269" s="2">
        <v>4264</v>
      </c>
      <c r="G4269" s="12">
        <f ca="1"/>
        <v>18.075213454072927</v>
      </c>
      <c r="H4269" s="12">
        <f ca="1"/>
        <v>4.3934076853280712E-2</v>
      </c>
    </row>
    <row r="4270" spans="6:8" x14ac:dyDescent="0.3">
      <c r="F4270" s="2">
        <v>4265</v>
      </c>
      <c r="G4270" s="12">
        <f ca="1"/>
        <v>18.077024111448715</v>
      </c>
      <c r="H4270" s="12">
        <f ca="1"/>
        <v>4.3906596217094772E-2</v>
      </c>
    </row>
    <row r="4271" spans="6:8" x14ac:dyDescent="0.3">
      <c r="F4271" s="2">
        <v>4266</v>
      </c>
      <c r="G4271" s="12">
        <f ca="1"/>
        <v>18.085981493574575</v>
      </c>
      <c r="H4271" s="12">
        <f ca="1"/>
        <v>4.3771162655820858E-2</v>
      </c>
    </row>
    <row r="4272" spans="6:8" x14ac:dyDescent="0.3">
      <c r="F4272" s="2">
        <v>4267</v>
      </c>
      <c r="G4272" s="12">
        <f ca="1"/>
        <v>18.088810271294051</v>
      </c>
      <c r="H4272" s="12">
        <f ca="1"/>
        <v>4.3728569051904753E-2</v>
      </c>
    </row>
    <row r="4273" spans="6:8" x14ac:dyDescent="0.3">
      <c r="F4273" s="2">
        <v>4268</v>
      </c>
      <c r="G4273" s="12">
        <f ca="1"/>
        <v>18.090726867292528</v>
      </c>
      <c r="H4273" s="12">
        <f ca="1"/>
        <v>4.3699758414842894E-2</v>
      </c>
    </row>
    <row r="4274" spans="6:8" x14ac:dyDescent="0.3">
      <c r="F4274" s="2">
        <v>4269</v>
      </c>
      <c r="G4274" s="12">
        <f ca="1"/>
        <v>18.092725787394372</v>
      </c>
      <c r="H4274" s="12">
        <f ca="1"/>
        <v>4.3669751496785564E-2</v>
      </c>
    </row>
    <row r="4275" spans="6:8" x14ac:dyDescent="0.3">
      <c r="F4275" s="2">
        <v>4270</v>
      </c>
      <c r="G4275" s="12">
        <f ca="1"/>
        <v>18.093238178898154</v>
      </c>
      <c r="H4275" s="12">
        <f ca="1"/>
        <v>4.3662066467005073E-2</v>
      </c>
    </row>
    <row r="4276" spans="6:8" x14ac:dyDescent="0.3">
      <c r="F4276" s="2">
        <v>4271</v>
      </c>
      <c r="G4276" s="12">
        <f ca="1"/>
        <v>18.097302247900604</v>
      </c>
      <c r="H4276" s="12">
        <f ca="1"/>
        <v>4.3601209726866624E-2</v>
      </c>
    </row>
    <row r="4277" spans="6:8" x14ac:dyDescent="0.3">
      <c r="F4277" s="2">
        <v>4272</v>
      </c>
      <c r="G4277" s="12">
        <f ca="1"/>
        <v>18.097990911283038</v>
      </c>
      <c r="H4277" s="12">
        <f ca="1"/>
        <v>4.3590914595591543E-2</v>
      </c>
    </row>
    <row r="4278" spans="6:8" x14ac:dyDescent="0.3">
      <c r="F4278" s="2">
        <v>4273</v>
      </c>
      <c r="G4278" s="12">
        <f ca="1"/>
        <v>18.100547222081754</v>
      </c>
      <c r="H4278" s="12">
        <f ca="1"/>
        <v>4.3552742531017347E-2</v>
      </c>
    </row>
    <row r="4279" spans="6:8" x14ac:dyDescent="0.3">
      <c r="F4279" s="2">
        <v>4274</v>
      </c>
      <c r="G4279" s="12">
        <f ca="1"/>
        <v>18.101582634186578</v>
      </c>
      <c r="H4279" s="12">
        <f ca="1"/>
        <v>4.3537300664152567E-2</v>
      </c>
    </row>
    <row r="4280" spans="6:8" x14ac:dyDescent="0.3">
      <c r="F4280" s="2">
        <v>4275</v>
      </c>
      <c r="G4280" s="12">
        <f ca="1"/>
        <v>18.102416186372288</v>
      </c>
      <c r="H4280" s="12">
        <f ca="1"/>
        <v>4.3524877400526046E-2</v>
      </c>
    </row>
    <row r="4281" spans="6:8" x14ac:dyDescent="0.3">
      <c r="F4281" s="2">
        <v>4276</v>
      </c>
      <c r="G4281" s="12">
        <f ca="1"/>
        <v>18.112694516463669</v>
      </c>
      <c r="H4281" s="12">
        <f ca="1"/>
        <v>4.3372281763207676E-2</v>
      </c>
    </row>
    <row r="4282" spans="6:8" x14ac:dyDescent="0.3">
      <c r="F4282" s="2">
        <v>4277</v>
      </c>
      <c r="G4282" s="12">
        <f ca="1"/>
        <v>18.114334252722745</v>
      </c>
      <c r="H4282" s="12">
        <f ca="1"/>
        <v>4.3348038635729766E-2</v>
      </c>
    </row>
    <row r="4283" spans="6:8" x14ac:dyDescent="0.3">
      <c r="F4283" s="2">
        <v>4278</v>
      </c>
      <c r="G4283" s="12">
        <f ca="1"/>
        <v>18.114336268379589</v>
      </c>
      <c r="H4283" s="12">
        <f ca="1"/>
        <v>4.3348008851729423E-2</v>
      </c>
    </row>
    <row r="4284" spans="6:8" x14ac:dyDescent="0.3">
      <c r="F4284" s="2">
        <v>4279</v>
      </c>
      <c r="G4284" s="12">
        <f ca="1"/>
        <v>18.115282890207521</v>
      </c>
      <c r="H4284" s="12">
        <f ca="1"/>
        <v>4.3334025876654976E-2</v>
      </c>
    </row>
    <row r="4285" spans="6:8" x14ac:dyDescent="0.3">
      <c r="F4285" s="2">
        <v>4280</v>
      </c>
      <c r="G4285" s="12">
        <f ca="1"/>
        <v>18.116181953855595</v>
      </c>
      <c r="H4285" s="12">
        <f ca="1"/>
        <v>4.3320753930266243E-2</v>
      </c>
    </row>
    <row r="4286" spans="6:8" x14ac:dyDescent="0.3">
      <c r="F4286" s="2">
        <v>4281</v>
      </c>
      <c r="G4286" s="12">
        <f ca="1"/>
        <v>18.118843476319444</v>
      </c>
      <c r="H4286" s="12">
        <f ca="1"/>
        <v>4.3281513241891008E-2</v>
      </c>
    </row>
    <row r="4287" spans="6:8" x14ac:dyDescent="0.3">
      <c r="F4287" s="2">
        <v>4282</v>
      </c>
      <c r="G4287" s="12">
        <f ca="1"/>
        <v>18.120335611146448</v>
      </c>
      <c r="H4287" s="12">
        <f ca="1"/>
        <v>4.3259545393692249E-2</v>
      </c>
    </row>
    <row r="4288" spans="6:8" x14ac:dyDescent="0.3">
      <c r="F4288" s="2">
        <v>4283</v>
      </c>
      <c r="G4288" s="12">
        <f ca="1"/>
        <v>18.121888655135862</v>
      </c>
      <c r="H4288" s="12">
        <f ca="1"/>
        <v>4.3236704987326548E-2</v>
      </c>
    </row>
    <row r="4289" spans="6:8" x14ac:dyDescent="0.3">
      <c r="F4289" s="2">
        <v>4284</v>
      </c>
      <c r="G4289" s="12">
        <f ca="1"/>
        <v>18.122130883638846</v>
      </c>
      <c r="H4289" s="12">
        <f ca="1"/>
        <v>4.3233144785973288E-2</v>
      </c>
    </row>
    <row r="4290" spans="6:8" x14ac:dyDescent="0.3">
      <c r="F4290" s="2">
        <v>4285</v>
      </c>
      <c r="G4290" s="12">
        <f ca="1"/>
        <v>18.122722633485697</v>
      </c>
      <c r="H4290" s="12">
        <f ca="1"/>
        <v>4.3224449943105502E-2</v>
      </c>
    </row>
    <row r="4291" spans="6:8" x14ac:dyDescent="0.3">
      <c r="F4291" s="2">
        <v>4286</v>
      </c>
      <c r="G4291" s="12">
        <f ca="1"/>
        <v>18.123696493095345</v>
      </c>
      <c r="H4291" s="12">
        <f ca="1"/>
        <v>4.3210148365417166E-2</v>
      </c>
    </row>
    <row r="4292" spans="6:8" x14ac:dyDescent="0.3">
      <c r="F4292" s="2">
        <v>4287</v>
      </c>
      <c r="G4292" s="12">
        <f ca="1"/>
        <v>18.129589385933379</v>
      </c>
      <c r="H4292" s="12">
        <f ca="1"/>
        <v>4.3123814300313541E-2</v>
      </c>
    </row>
    <row r="4293" spans="6:8" x14ac:dyDescent="0.3">
      <c r="F4293" s="2">
        <v>4288</v>
      </c>
      <c r="G4293" s="12">
        <f ca="1"/>
        <v>18.130419255932658</v>
      </c>
      <c r="H4293" s="12">
        <f ca="1"/>
        <v>4.31116845547675E-2</v>
      </c>
    </row>
    <row r="4294" spans="6:8" x14ac:dyDescent="0.3">
      <c r="F4294" s="2">
        <v>4289</v>
      </c>
      <c r="G4294" s="12">
        <f ca="1"/>
        <v>18.132022145960846</v>
      </c>
      <c r="H4294" s="12">
        <f ca="1"/>
        <v>4.3088275731554868E-2</v>
      </c>
    </row>
    <row r="4295" spans="6:8" x14ac:dyDescent="0.3">
      <c r="F4295" s="2">
        <v>4290</v>
      </c>
      <c r="G4295" s="12">
        <f ca="1"/>
        <v>18.13457571803357</v>
      </c>
      <c r="H4295" s="12">
        <f ca="1"/>
        <v>4.3051036614193169E-2</v>
      </c>
    </row>
    <row r="4296" spans="6:8" x14ac:dyDescent="0.3">
      <c r="F4296" s="2">
        <v>4291</v>
      </c>
      <c r="G4296" s="12">
        <f ca="1"/>
        <v>18.135700199869021</v>
      </c>
      <c r="H4296" s="12">
        <f ca="1"/>
        <v>4.3034658977501354E-2</v>
      </c>
    </row>
    <row r="4297" spans="6:8" x14ac:dyDescent="0.3">
      <c r="F4297" s="2">
        <v>4292</v>
      </c>
      <c r="G4297" s="12">
        <f ca="1"/>
        <v>18.141065740032772</v>
      </c>
      <c r="H4297" s="12">
        <f ca="1"/>
        <v>4.2956686982744047E-2</v>
      </c>
    </row>
    <row r="4298" spans="6:8" x14ac:dyDescent="0.3">
      <c r="F4298" s="2">
        <v>4293</v>
      </c>
      <c r="G4298" s="12">
        <f ca="1"/>
        <v>18.141323319789169</v>
      </c>
      <c r="H4298" s="12">
        <f ca="1"/>
        <v>4.2952951097500344E-2</v>
      </c>
    </row>
    <row r="4299" spans="6:8" x14ac:dyDescent="0.3">
      <c r="F4299" s="2">
        <v>4294</v>
      </c>
      <c r="G4299" s="12">
        <f ca="1"/>
        <v>18.143190931119292</v>
      </c>
      <c r="H4299" s="12">
        <f ca="1"/>
        <v>4.2925883486618834E-2</v>
      </c>
    </row>
    <row r="4300" spans="6:8" x14ac:dyDescent="0.3">
      <c r="F4300" s="2">
        <v>4295</v>
      </c>
      <c r="G4300" s="12">
        <f ca="1"/>
        <v>18.145513922791192</v>
      </c>
      <c r="H4300" s="12">
        <f ca="1"/>
        <v>4.2892264583631087E-2</v>
      </c>
    </row>
    <row r="4301" spans="6:8" x14ac:dyDescent="0.3">
      <c r="F4301" s="2">
        <v>4296</v>
      </c>
      <c r="G4301" s="12">
        <f ca="1"/>
        <v>18.145980713732808</v>
      </c>
      <c r="H4301" s="12">
        <f ca="1"/>
        <v>4.2885515564052498E-2</v>
      </c>
    </row>
    <row r="4302" spans="6:8" x14ac:dyDescent="0.3">
      <c r="F4302" s="2">
        <v>4297</v>
      </c>
      <c r="G4302" s="12">
        <f ca="1"/>
        <v>18.150467643386467</v>
      </c>
      <c r="H4302" s="12">
        <f ca="1"/>
        <v>4.2820752587219534E-2</v>
      </c>
    </row>
    <row r="4303" spans="6:8" x14ac:dyDescent="0.3">
      <c r="F4303" s="2">
        <v>4298</v>
      </c>
      <c r="G4303" s="12">
        <f ca="1"/>
        <v>18.152700965422856</v>
      </c>
      <c r="H4303" s="12">
        <f ca="1"/>
        <v>4.278859196650197E-2</v>
      </c>
    </row>
    <row r="4304" spans="6:8" x14ac:dyDescent="0.3">
      <c r="F4304" s="2">
        <v>4299</v>
      </c>
      <c r="G4304" s="12">
        <f ca="1"/>
        <v>18.156325472261599</v>
      </c>
      <c r="H4304" s="12">
        <f ca="1"/>
        <v>4.2736502780560369E-2</v>
      </c>
    </row>
    <row r="4305" spans="6:8" x14ac:dyDescent="0.3">
      <c r="F4305" s="2">
        <v>4300</v>
      </c>
      <c r="G4305" s="12">
        <f ca="1"/>
        <v>18.159760741863497</v>
      </c>
      <c r="H4305" s="12">
        <f ca="1"/>
        <v>4.2687252742730664E-2</v>
      </c>
    </row>
    <row r="4306" spans="6:8" x14ac:dyDescent="0.3">
      <c r="F4306" s="2">
        <v>4301</v>
      </c>
      <c r="G4306" s="12">
        <f ca="1"/>
        <v>18.160110853639061</v>
      </c>
      <c r="H4306" s="12">
        <f ca="1"/>
        <v>4.2682239851843988E-2</v>
      </c>
    </row>
    <row r="4307" spans="6:8" x14ac:dyDescent="0.3">
      <c r="F4307" s="2">
        <v>4302</v>
      </c>
      <c r="G4307" s="12">
        <f ca="1"/>
        <v>18.162867515791554</v>
      </c>
      <c r="H4307" s="12">
        <f ca="1"/>
        <v>4.2642812057733792E-2</v>
      </c>
    </row>
    <row r="4308" spans="6:8" x14ac:dyDescent="0.3">
      <c r="F4308" s="2">
        <v>4303</v>
      </c>
      <c r="G4308" s="12">
        <f ca="1"/>
        <v>18.162994240636493</v>
      </c>
      <c r="H4308" s="12">
        <f ca="1"/>
        <v>4.2641001337340931E-2</v>
      </c>
    </row>
    <row r="4309" spans="6:8" x14ac:dyDescent="0.3">
      <c r="F4309" s="2">
        <v>4304</v>
      </c>
      <c r="G4309" s="12">
        <f ca="1"/>
        <v>18.166516829005378</v>
      </c>
      <c r="H4309" s="12">
        <f ca="1"/>
        <v>4.2590731356128543E-2</v>
      </c>
    </row>
    <row r="4310" spans="6:8" x14ac:dyDescent="0.3">
      <c r="F4310" s="2">
        <v>4305</v>
      </c>
      <c r="G4310" s="12">
        <f ca="1"/>
        <v>18.166715530704614</v>
      </c>
      <c r="H4310" s="12">
        <f ca="1"/>
        <v>4.2587899345261124E-2</v>
      </c>
    </row>
    <row r="4311" spans="6:8" x14ac:dyDescent="0.3">
      <c r="F4311" s="2">
        <v>4306</v>
      </c>
      <c r="G4311" s="12">
        <f ca="1"/>
        <v>18.169178897910051</v>
      </c>
      <c r="H4311" s="12">
        <f ca="1"/>
        <v>4.2552821983052193E-2</v>
      </c>
    </row>
    <row r="4312" spans="6:8" x14ac:dyDescent="0.3">
      <c r="F4312" s="2">
        <v>4307</v>
      </c>
      <c r="G4312" s="12">
        <f ca="1"/>
        <v>18.169345513455898</v>
      </c>
      <c r="H4312" s="12">
        <f ca="1"/>
        <v>4.2550451578283653E-2</v>
      </c>
    </row>
    <row r="4313" spans="6:8" x14ac:dyDescent="0.3">
      <c r="F4313" s="2">
        <v>4308</v>
      </c>
      <c r="G4313" s="12">
        <f ca="1"/>
        <v>18.172831231422688</v>
      </c>
      <c r="H4313" s="12">
        <f ca="1"/>
        <v>4.2500922861945935E-2</v>
      </c>
    </row>
    <row r="4314" spans="6:8" x14ac:dyDescent="0.3">
      <c r="F4314" s="2">
        <v>4309</v>
      </c>
      <c r="G4314" s="12">
        <f ca="1"/>
        <v>18.174450709338398</v>
      </c>
      <c r="H4314" s="12">
        <f ca="1"/>
        <v>4.2477951739240877E-2</v>
      </c>
    </row>
    <row r="4315" spans="6:8" x14ac:dyDescent="0.3">
      <c r="F4315" s="2">
        <v>4310</v>
      </c>
      <c r="G4315" s="12">
        <f ca="1"/>
        <v>18.175264134794709</v>
      </c>
      <c r="H4315" s="12">
        <f ca="1"/>
        <v>4.2466423469137558E-2</v>
      </c>
    </row>
    <row r="4316" spans="6:8" x14ac:dyDescent="0.3">
      <c r="F4316" s="2">
        <v>4311</v>
      </c>
      <c r="G4316" s="12">
        <f ca="1"/>
        <v>18.179348617958617</v>
      </c>
      <c r="H4316" s="12">
        <f ca="1"/>
        <v>4.2408632792014629E-2</v>
      </c>
    </row>
    <row r="4317" spans="6:8" x14ac:dyDescent="0.3">
      <c r="F4317" s="2">
        <v>4312</v>
      </c>
      <c r="G4317" s="12">
        <f ca="1"/>
        <v>18.182434209710753</v>
      </c>
      <c r="H4317" s="12">
        <f ca="1"/>
        <v>4.2365081865511446E-2</v>
      </c>
    </row>
    <row r="4318" spans="6:8" x14ac:dyDescent="0.3">
      <c r="F4318" s="2">
        <v>4313</v>
      </c>
      <c r="G4318" s="12">
        <f ca="1"/>
        <v>18.187309642696988</v>
      </c>
      <c r="H4318" s="12">
        <f ca="1"/>
        <v>4.2296454877432249E-2</v>
      </c>
    </row>
    <row r="4319" spans="6:8" x14ac:dyDescent="0.3">
      <c r="F4319" s="2">
        <v>4314</v>
      </c>
      <c r="G4319" s="12">
        <f ca="1"/>
        <v>18.189110353731039</v>
      </c>
      <c r="H4319" s="12">
        <f ca="1"/>
        <v>4.2271165431234256E-2</v>
      </c>
    </row>
    <row r="4320" spans="6:8" x14ac:dyDescent="0.3">
      <c r="F4320" s="2">
        <v>4315</v>
      </c>
      <c r="G4320" s="12">
        <f ca="1"/>
        <v>18.18979128791662</v>
      </c>
      <c r="H4320" s="12">
        <f ca="1"/>
        <v>4.2261610356867006E-2</v>
      </c>
    </row>
    <row r="4321" spans="6:8" x14ac:dyDescent="0.3">
      <c r="F4321" s="2">
        <v>4316</v>
      </c>
      <c r="G4321" s="12">
        <f ca="1"/>
        <v>18.190892687641185</v>
      </c>
      <c r="H4321" s="12">
        <f ca="1"/>
        <v>4.2246164539451847E-2</v>
      </c>
    </row>
    <row r="4322" spans="6:8" x14ac:dyDescent="0.3">
      <c r="F4322" s="2">
        <v>4317</v>
      </c>
      <c r="G4322" s="12">
        <f ca="1"/>
        <v>18.191265337923916</v>
      </c>
      <c r="H4322" s="12">
        <f ca="1"/>
        <v>4.2240941180002926E-2</v>
      </c>
    </row>
    <row r="4323" spans="6:8" x14ac:dyDescent="0.3">
      <c r="F4323" s="2">
        <v>4318</v>
      </c>
      <c r="G4323" s="12">
        <f ca="1"/>
        <v>18.192071242256294</v>
      </c>
      <c r="H4323" s="12">
        <f ca="1"/>
        <v>4.222964951143051E-2</v>
      </c>
    </row>
    <row r="4324" spans="6:8" x14ac:dyDescent="0.3">
      <c r="F4324" s="2">
        <v>4319</v>
      </c>
      <c r="G4324" s="12">
        <f ca="1"/>
        <v>18.192346553383956</v>
      </c>
      <c r="H4324" s="12">
        <f ca="1"/>
        <v>4.2225793494399179E-2</v>
      </c>
    </row>
    <row r="4325" spans="6:8" x14ac:dyDescent="0.3">
      <c r="F4325" s="2">
        <v>4320</v>
      </c>
      <c r="G4325" s="12">
        <f ca="1"/>
        <v>18.198529359694497</v>
      </c>
      <c r="H4325" s="12">
        <f ca="1"/>
        <v>4.2139386386536068E-2</v>
      </c>
    </row>
    <row r="4326" spans="6:8" x14ac:dyDescent="0.3">
      <c r="F4326" s="2">
        <v>4321</v>
      </c>
      <c r="G4326" s="12">
        <f ca="1"/>
        <v>18.200227015412317</v>
      </c>
      <c r="H4326" s="12">
        <f ca="1"/>
        <v>4.211572430870171E-2</v>
      </c>
    </row>
    <row r="4327" spans="6:8" x14ac:dyDescent="0.3">
      <c r="F4327" s="2">
        <v>4322</v>
      </c>
      <c r="G4327" s="12">
        <f ca="1"/>
        <v>18.203073838129459</v>
      </c>
      <c r="H4327" s="12">
        <f ca="1"/>
        <v>4.2076106051216283E-2</v>
      </c>
    </row>
    <row r="4328" spans="6:8" x14ac:dyDescent="0.3">
      <c r="F4328" s="2">
        <v>4323</v>
      </c>
      <c r="G4328" s="12">
        <f ca="1"/>
        <v>18.206709498299297</v>
      </c>
      <c r="H4328" s="12">
        <f ca="1"/>
        <v>4.2025620661792579E-2</v>
      </c>
    </row>
    <row r="4329" spans="6:8" x14ac:dyDescent="0.3">
      <c r="F4329" s="2">
        <v>4324</v>
      </c>
      <c r="G4329" s="12">
        <f ca="1"/>
        <v>18.206838012197988</v>
      </c>
      <c r="H4329" s="12">
        <f ca="1"/>
        <v>4.2023838366431462E-2</v>
      </c>
    </row>
    <row r="4330" spans="6:8" x14ac:dyDescent="0.3">
      <c r="F4330" s="2">
        <v>4325</v>
      </c>
      <c r="G4330" s="12">
        <f ca="1"/>
        <v>18.206931105380047</v>
      </c>
      <c r="H4330" s="12">
        <f ca="1"/>
        <v>4.2022547400073426E-2</v>
      </c>
    </row>
    <row r="4331" spans="6:8" x14ac:dyDescent="0.3">
      <c r="F4331" s="2">
        <v>4326</v>
      </c>
      <c r="G4331" s="12">
        <f ca="1"/>
        <v>18.208185138297871</v>
      </c>
      <c r="H4331" s="12">
        <f ca="1"/>
        <v>4.2005165057946665E-2</v>
      </c>
    </row>
    <row r="4332" spans="6:8" x14ac:dyDescent="0.3">
      <c r="F4332" s="2">
        <v>4327</v>
      </c>
      <c r="G4332" s="12">
        <f ca="1"/>
        <v>18.215302721224177</v>
      </c>
      <c r="H4332" s="12">
        <f ca="1"/>
        <v>4.1906785525582108E-2</v>
      </c>
    </row>
    <row r="4333" spans="6:8" x14ac:dyDescent="0.3">
      <c r="F4333" s="2">
        <v>4328</v>
      </c>
      <c r="G4333" s="12">
        <f ca="1"/>
        <v>18.218036839780588</v>
      </c>
      <c r="H4333" s="12">
        <f ca="1"/>
        <v>4.1869119803055369E-2</v>
      </c>
    </row>
    <row r="4334" spans="6:8" x14ac:dyDescent="0.3">
      <c r="F4334" s="2">
        <v>4329</v>
      </c>
      <c r="G4334" s="12">
        <f ca="1"/>
        <v>18.2202688934652</v>
      </c>
      <c r="H4334" s="12">
        <f ca="1"/>
        <v>4.1838422011487401E-2</v>
      </c>
    </row>
    <row r="4335" spans="6:8" x14ac:dyDescent="0.3">
      <c r="F4335" s="2">
        <v>4330</v>
      </c>
      <c r="G4335" s="12">
        <f ca="1"/>
        <v>18.22083393881066</v>
      </c>
      <c r="H4335" s="12">
        <f ca="1"/>
        <v>4.1830658166759238E-2</v>
      </c>
    </row>
    <row r="4336" spans="6:8" x14ac:dyDescent="0.3">
      <c r="F4336" s="2">
        <v>4331</v>
      </c>
      <c r="G4336" s="12">
        <f ca="1"/>
        <v>18.223047592227879</v>
      </c>
      <c r="H4336" s="12">
        <f ca="1"/>
        <v>4.1800270511904332E-2</v>
      </c>
    </row>
    <row r="4337" spans="6:8" x14ac:dyDescent="0.3">
      <c r="F4337" s="2">
        <v>4332</v>
      </c>
      <c r="G4337" s="12">
        <f ca="1"/>
        <v>18.225811127857664</v>
      </c>
      <c r="H4337" s="12">
        <f ca="1"/>
        <v>4.1762397851768419E-2</v>
      </c>
    </row>
    <row r="4338" spans="6:8" x14ac:dyDescent="0.3">
      <c r="F4338" s="2">
        <v>4333</v>
      </c>
      <c r="G4338" s="12">
        <f ca="1"/>
        <v>18.230730863719955</v>
      </c>
      <c r="H4338" s="12">
        <f ca="1"/>
        <v>4.1695149476505169E-2</v>
      </c>
    </row>
    <row r="4339" spans="6:8" x14ac:dyDescent="0.3">
      <c r="F4339" s="2">
        <v>4334</v>
      </c>
      <c r="G4339" s="12">
        <f ca="1"/>
        <v>18.23245203462222</v>
      </c>
      <c r="H4339" s="12">
        <f ca="1"/>
        <v>4.1671674996934596E-2</v>
      </c>
    </row>
    <row r="4340" spans="6:8" x14ac:dyDescent="0.3">
      <c r="F4340" s="2">
        <v>4335</v>
      </c>
      <c r="G4340" s="12">
        <f ca="1"/>
        <v>18.234181357089142</v>
      </c>
      <c r="H4340" s="12">
        <f ca="1"/>
        <v>4.1648116611911548E-2</v>
      </c>
    </row>
    <row r="4341" spans="6:8" x14ac:dyDescent="0.3">
      <c r="F4341" s="2">
        <v>4336</v>
      </c>
      <c r="G4341" s="12">
        <f ca="1"/>
        <v>18.236176339468354</v>
      </c>
      <c r="H4341" s="12">
        <f ca="1"/>
        <v>4.1620973065328123E-2</v>
      </c>
    </row>
    <row r="4342" spans="6:8" x14ac:dyDescent="0.3">
      <c r="F4342" s="2">
        <v>4337</v>
      </c>
      <c r="G4342" s="12">
        <f ca="1"/>
        <v>18.236297487317877</v>
      </c>
      <c r="H4342" s="12">
        <f ca="1"/>
        <v>4.161932590695009E-2</v>
      </c>
    </row>
    <row r="4343" spans="6:8" x14ac:dyDescent="0.3">
      <c r="F4343" s="2">
        <v>4338</v>
      </c>
      <c r="G4343" s="12">
        <f ca="1"/>
        <v>18.237382361932507</v>
      </c>
      <c r="H4343" s="12">
        <f ca="1"/>
        <v>4.1604581618529472E-2</v>
      </c>
    </row>
    <row r="4344" spans="6:8" x14ac:dyDescent="0.3">
      <c r="F4344" s="2">
        <v>4339</v>
      </c>
      <c r="G4344" s="12">
        <f ca="1"/>
        <v>18.238086951629175</v>
      </c>
      <c r="H4344" s="12">
        <f ca="1"/>
        <v>4.1595011432779022E-2</v>
      </c>
    </row>
    <row r="4345" spans="6:8" x14ac:dyDescent="0.3">
      <c r="F4345" s="2">
        <v>4340</v>
      </c>
      <c r="G4345" s="12">
        <f ca="1"/>
        <v>18.245041650762147</v>
      </c>
      <c r="H4345" s="12">
        <f ca="1"/>
        <v>4.1500789899526908E-2</v>
      </c>
    </row>
    <row r="4346" spans="6:8" x14ac:dyDescent="0.3">
      <c r="F4346" s="2">
        <v>4341</v>
      </c>
      <c r="G4346" s="12">
        <f ca="1"/>
        <v>18.247506206348231</v>
      </c>
      <c r="H4346" s="12">
        <f ca="1"/>
        <v>4.1467505309371745E-2</v>
      </c>
    </row>
    <row r="4347" spans="6:8" x14ac:dyDescent="0.3">
      <c r="F4347" s="2">
        <v>4342</v>
      </c>
      <c r="G4347" s="12">
        <f ca="1"/>
        <v>18.247825679065045</v>
      </c>
      <c r="H4347" s="12">
        <f ca="1"/>
        <v>4.1463194739170331E-2</v>
      </c>
    </row>
    <row r="4348" spans="6:8" x14ac:dyDescent="0.3">
      <c r="F4348" s="2">
        <v>4343</v>
      </c>
      <c r="G4348" s="12">
        <f ca="1"/>
        <v>18.249831326148588</v>
      </c>
      <c r="H4348" s="12">
        <f ca="1"/>
        <v>4.1436153998124198E-2</v>
      </c>
    </row>
    <row r="4349" spans="6:8" x14ac:dyDescent="0.3">
      <c r="F4349" s="2">
        <v>4344</v>
      </c>
      <c r="G4349" s="12">
        <f ca="1"/>
        <v>18.25052164606377</v>
      </c>
      <c r="H4349" s="12">
        <f ca="1"/>
        <v>4.1426855261926389E-2</v>
      </c>
    </row>
    <row r="4350" spans="6:8" x14ac:dyDescent="0.3">
      <c r="F4350" s="2">
        <v>4345</v>
      </c>
      <c r="G4350" s="12">
        <f ca="1"/>
        <v>18.251086472332837</v>
      </c>
      <c r="H4350" s="12">
        <f ca="1"/>
        <v>4.1419250131632272E-2</v>
      </c>
    </row>
    <row r="4351" spans="6:8" x14ac:dyDescent="0.3">
      <c r="F4351" s="2">
        <v>4346</v>
      </c>
      <c r="G4351" s="12">
        <f ca="1"/>
        <v>18.252838360594854</v>
      </c>
      <c r="H4351" s="12">
        <f ca="1"/>
        <v>4.1395679955390015E-2</v>
      </c>
    </row>
    <row r="4352" spans="6:8" x14ac:dyDescent="0.3">
      <c r="F4352" s="2">
        <v>4347</v>
      </c>
      <c r="G4352" s="12">
        <f ca="1"/>
        <v>18.254043964130808</v>
      </c>
      <c r="H4352" s="12">
        <f ca="1"/>
        <v>4.1379475555335846E-2</v>
      </c>
    </row>
    <row r="4353" spans="6:8" x14ac:dyDescent="0.3">
      <c r="F4353" s="2">
        <v>4348</v>
      </c>
      <c r="G4353" s="12">
        <f ca="1"/>
        <v>18.255428079569349</v>
      </c>
      <c r="H4353" s="12">
        <f ca="1"/>
        <v>4.1360887833007176E-2</v>
      </c>
    </row>
    <row r="4354" spans="6:8" x14ac:dyDescent="0.3">
      <c r="F4354" s="2">
        <v>4349</v>
      </c>
      <c r="G4354" s="12">
        <f ca="1"/>
        <v>18.256104388818461</v>
      </c>
      <c r="H4354" s="12">
        <f ca="1"/>
        <v>4.1351811691605483E-2</v>
      </c>
    </row>
    <row r="4355" spans="6:8" x14ac:dyDescent="0.3">
      <c r="F4355" s="2">
        <v>4350</v>
      </c>
      <c r="G4355" s="12">
        <f ca="1"/>
        <v>18.258656091333748</v>
      </c>
      <c r="H4355" s="12">
        <f ca="1"/>
        <v>4.1317604337217824E-2</v>
      </c>
    </row>
    <row r="4356" spans="6:8" x14ac:dyDescent="0.3">
      <c r="F4356" s="2">
        <v>4351</v>
      </c>
      <c r="G4356" s="12">
        <f ca="1"/>
        <v>18.26004149468762</v>
      </c>
      <c r="H4356" s="12">
        <f ca="1"/>
        <v>4.129905634516929E-2</v>
      </c>
    </row>
    <row r="4357" spans="6:8" x14ac:dyDescent="0.3">
      <c r="F4357" s="2">
        <v>4352</v>
      </c>
      <c r="G4357" s="12">
        <f ca="1"/>
        <v>18.262393994140275</v>
      </c>
      <c r="H4357" s="12">
        <f ca="1"/>
        <v>4.1267599829944303E-2</v>
      </c>
    </row>
    <row r="4358" spans="6:8" x14ac:dyDescent="0.3">
      <c r="F4358" s="2">
        <v>4353</v>
      </c>
      <c r="G4358" s="12">
        <f ca="1"/>
        <v>18.263350542956061</v>
      </c>
      <c r="H4358" s="12">
        <f ca="1"/>
        <v>4.1254823365096914E-2</v>
      </c>
    </row>
    <row r="4359" spans="6:8" x14ac:dyDescent="0.3">
      <c r="F4359" s="2">
        <v>4354</v>
      </c>
      <c r="G4359" s="12">
        <f ca="1"/>
        <v>18.265924820748808</v>
      </c>
      <c r="H4359" s="12">
        <f ca="1"/>
        <v>4.1220479445973818E-2</v>
      </c>
    </row>
    <row r="4360" spans="6:8" x14ac:dyDescent="0.3">
      <c r="F4360" s="2">
        <v>4355</v>
      </c>
      <c r="G4360" s="12">
        <f ca="1"/>
        <v>18.267045557702168</v>
      </c>
      <c r="H4360" s="12">
        <f ca="1"/>
        <v>4.1205545812091487E-2</v>
      </c>
    </row>
    <row r="4361" spans="6:8" x14ac:dyDescent="0.3">
      <c r="F4361" s="2">
        <v>4356</v>
      </c>
      <c r="G4361" s="12">
        <f ca="1"/>
        <v>18.268181893686823</v>
      </c>
      <c r="H4361" s="12">
        <f ca="1"/>
        <v>4.1190415656314219E-2</v>
      </c>
    </row>
    <row r="4362" spans="6:8" x14ac:dyDescent="0.3">
      <c r="F4362" s="2">
        <v>4357</v>
      </c>
      <c r="G4362" s="12">
        <f ca="1"/>
        <v>18.268565655052026</v>
      </c>
      <c r="H4362" s="12">
        <f ca="1"/>
        <v>4.1185308502413837E-2</v>
      </c>
    </row>
    <row r="4363" spans="6:8" x14ac:dyDescent="0.3">
      <c r="F4363" s="2">
        <v>4358</v>
      </c>
      <c r="G4363" s="12">
        <f ca="1"/>
        <v>18.271862716495779</v>
      </c>
      <c r="H4363" s="12">
        <f ca="1"/>
        <v>4.1141484206954855E-2</v>
      </c>
    </row>
    <row r="4364" spans="6:8" x14ac:dyDescent="0.3">
      <c r="F4364" s="2">
        <v>4359</v>
      </c>
      <c r="G4364" s="12">
        <f ca="1"/>
        <v>18.276039499202849</v>
      </c>
      <c r="H4364" s="12">
        <f ca="1"/>
        <v>4.1086103971895591E-2</v>
      </c>
    </row>
    <row r="4365" spans="6:8" x14ac:dyDescent="0.3">
      <c r="F4365" s="2">
        <v>4360</v>
      </c>
      <c r="G4365" s="12">
        <f ca="1"/>
        <v>18.278203523126688</v>
      </c>
      <c r="H4365" s="12">
        <f ca="1"/>
        <v>4.1057471179530645E-2</v>
      </c>
    </row>
    <row r="4366" spans="6:8" x14ac:dyDescent="0.3">
      <c r="F4366" s="2">
        <v>4361</v>
      </c>
      <c r="G4366" s="12">
        <f ca="1"/>
        <v>18.281123063592901</v>
      </c>
      <c r="H4366" s="12">
        <f ca="1"/>
        <v>4.101890679839907E-2</v>
      </c>
    </row>
    <row r="4367" spans="6:8" x14ac:dyDescent="0.3">
      <c r="F4367" s="2">
        <v>4362</v>
      </c>
      <c r="G4367" s="12">
        <f ca="1"/>
        <v>18.287889461012202</v>
      </c>
      <c r="H4367" s="12">
        <f ca="1"/>
        <v>4.0929814367693031E-2</v>
      </c>
    </row>
    <row r="4368" spans="6:8" x14ac:dyDescent="0.3">
      <c r="F4368" s="2">
        <v>4363</v>
      </c>
      <c r="G4368" s="12">
        <f ca="1"/>
        <v>18.291292453936826</v>
      </c>
      <c r="H4368" s="12">
        <f ca="1"/>
        <v>4.0885157541614502E-2</v>
      </c>
    </row>
    <row r="4369" spans="6:8" x14ac:dyDescent="0.3">
      <c r="F4369" s="2">
        <v>4364</v>
      </c>
      <c r="G4369" s="12">
        <f ca="1"/>
        <v>18.291387731946095</v>
      </c>
      <c r="H4369" s="12">
        <f ca="1"/>
        <v>4.0883908666614947E-2</v>
      </c>
    </row>
    <row r="4370" spans="6:8" x14ac:dyDescent="0.3">
      <c r="F4370" s="2">
        <v>4365</v>
      </c>
      <c r="G4370" s="12">
        <f ca="1"/>
        <v>18.292640994358692</v>
      </c>
      <c r="H4370" s="12">
        <f ca="1"/>
        <v>4.0867488577397762E-2</v>
      </c>
    </row>
    <row r="4371" spans="6:8" x14ac:dyDescent="0.3">
      <c r="F4371" s="2">
        <v>4366</v>
      </c>
      <c r="G4371" s="12">
        <f ca="1"/>
        <v>18.293073428149032</v>
      </c>
      <c r="H4371" s="12">
        <f ca="1"/>
        <v>4.0861826026282529E-2</v>
      </c>
    </row>
    <row r="4372" spans="6:8" x14ac:dyDescent="0.3">
      <c r="F4372" s="2">
        <v>4367</v>
      </c>
      <c r="G4372" s="12">
        <f ca="1"/>
        <v>18.295398592261499</v>
      </c>
      <c r="H4372" s="12">
        <f ca="1"/>
        <v>4.0831406522766345E-2</v>
      </c>
    </row>
    <row r="4373" spans="6:8" x14ac:dyDescent="0.3">
      <c r="F4373" s="2">
        <v>4368</v>
      </c>
      <c r="G4373" s="12">
        <f ca="1"/>
        <v>18.295938597743007</v>
      </c>
      <c r="H4373" s="12">
        <f ca="1"/>
        <v>4.0824348430017116E-2</v>
      </c>
    </row>
    <row r="4374" spans="6:8" x14ac:dyDescent="0.3">
      <c r="F4374" s="2">
        <v>4369</v>
      </c>
      <c r="G4374" s="12">
        <f ca="1"/>
        <v>18.297175788613377</v>
      </c>
      <c r="H4374" s="12">
        <f ca="1"/>
        <v>4.0808187284156992E-2</v>
      </c>
    </row>
    <row r="4375" spans="6:8" x14ac:dyDescent="0.3">
      <c r="F4375" s="2">
        <v>4370</v>
      </c>
      <c r="G4375" s="12">
        <f ca="1"/>
        <v>18.298419833146752</v>
      </c>
      <c r="H4375" s="12">
        <f ca="1"/>
        <v>4.079194985783155E-2</v>
      </c>
    </row>
    <row r="4376" spans="6:8" x14ac:dyDescent="0.3">
      <c r="F4376" s="2">
        <v>4371</v>
      </c>
      <c r="G4376" s="12">
        <f ca="1"/>
        <v>18.30064742828506</v>
      </c>
      <c r="H4376" s="12">
        <f ca="1"/>
        <v>4.0762908143978364E-2</v>
      </c>
    </row>
    <row r="4377" spans="6:8" x14ac:dyDescent="0.3">
      <c r="F4377" s="2">
        <v>4372</v>
      </c>
      <c r="G4377" s="12">
        <f ca="1"/>
        <v>18.307975878570346</v>
      </c>
      <c r="H4377" s="12">
        <f ca="1"/>
        <v>4.0667664368273841E-2</v>
      </c>
    </row>
    <row r="4378" spans="6:8" x14ac:dyDescent="0.3">
      <c r="F4378" s="2">
        <v>4373</v>
      </c>
      <c r="G4378" s="12">
        <f ca="1"/>
        <v>18.308701824216019</v>
      </c>
      <c r="H4378" s="12">
        <f ca="1"/>
        <v>4.0658254545256296E-2</v>
      </c>
    </row>
    <row r="4379" spans="6:8" x14ac:dyDescent="0.3">
      <c r="F4379" s="2">
        <v>4374</v>
      </c>
      <c r="G4379" s="12">
        <f ca="1"/>
        <v>18.310019078279911</v>
      </c>
      <c r="H4379" s="12">
        <f ca="1"/>
        <v>4.0641191509684128E-2</v>
      </c>
    </row>
    <row r="4380" spans="6:8" x14ac:dyDescent="0.3">
      <c r="F4380" s="2">
        <v>4375</v>
      </c>
      <c r="G4380" s="12">
        <f ca="1"/>
        <v>18.310461255210125</v>
      </c>
      <c r="H4380" s="12">
        <f ca="1"/>
        <v>4.0635467074649906E-2</v>
      </c>
    </row>
    <row r="4381" spans="6:8" x14ac:dyDescent="0.3">
      <c r="F4381" s="2">
        <v>4376</v>
      </c>
      <c r="G4381" s="12">
        <f ca="1"/>
        <v>18.315576003042597</v>
      </c>
      <c r="H4381" s="12">
        <f ca="1"/>
        <v>4.0569371657303739E-2</v>
      </c>
    </row>
    <row r="4382" spans="6:8" x14ac:dyDescent="0.3">
      <c r="F4382" s="2">
        <v>4377</v>
      </c>
      <c r="G4382" s="12">
        <f ca="1"/>
        <v>18.318826677239663</v>
      </c>
      <c r="H4382" s="12">
        <f ca="1"/>
        <v>4.0527479493481115E-2</v>
      </c>
    </row>
    <row r="4383" spans="6:8" x14ac:dyDescent="0.3">
      <c r="F4383" s="2">
        <v>4378</v>
      </c>
      <c r="G4383" s="12">
        <f ca="1"/>
        <v>18.323870257990187</v>
      </c>
      <c r="H4383" s="12">
        <f ca="1"/>
        <v>4.0462657483845976E-2</v>
      </c>
    </row>
    <row r="4384" spans="6:8" x14ac:dyDescent="0.3">
      <c r="F4384" s="2">
        <v>4379</v>
      </c>
      <c r="G4384" s="12">
        <f ca="1"/>
        <v>18.327654562180349</v>
      </c>
      <c r="H4384" s="12">
        <f ca="1"/>
        <v>4.0414159980217829E-2</v>
      </c>
    </row>
    <row r="4385" spans="6:8" x14ac:dyDescent="0.3">
      <c r="F4385" s="2">
        <v>4380</v>
      </c>
      <c r="G4385" s="12">
        <f ca="1"/>
        <v>18.329571477349454</v>
      </c>
      <c r="H4385" s="12">
        <f ca="1"/>
        <v>4.0389639458455306E-2</v>
      </c>
    </row>
    <row r="4386" spans="6:8" x14ac:dyDescent="0.3">
      <c r="F4386" s="2">
        <v>4381</v>
      </c>
      <c r="G4386" s="12">
        <f ca="1"/>
        <v>18.332413457173161</v>
      </c>
      <c r="H4386" s="12">
        <f ca="1"/>
        <v>4.0353342079924609E-2</v>
      </c>
    </row>
    <row r="4387" spans="6:8" x14ac:dyDescent="0.3">
      <c r="F4387" s="2">
        <v>4382</v>
      </c>
      <c r="G4387" s="12">
        <f ca="1"/>
        <v>18.334848765779117</v>
      </c>
      <c r="H4387" s="12">
        <f ca="1"/>
        <v>4.0322291983241873E-2</v>
      </c>
    </row>
    <row r="4388" spans="6:8" x14ac:dyDescent="0.3">
      <c r="F4388" s="2">
        <v>4383</v>
      </c>
      <c r="G4388" s="12">
        <f ca="1"/>
        <v>18.335096844624228</v>
      </c>
      <c r="H4388" s="12">
        <f ca="1"/>
        <v>4.0319131744580801E-2</v>
      </c>
    </row>
    <row r="4389" spans="6:8" x14ac:dyDescent="0.3">
      <c r="F4389" s="2">
        <v>4384</v>
      </c>
      <c r="G4389" s="12">
        <f ca="1"/>
        <v>18.338859219373262</v>
      </c>
      <c r="H4389" s="12">
        <f ca="1"/>
        <v>4.0271265803287187E-2</v>
      </c>
    </row>
    <row r="4390" spans="6:8" x14ac:dyDescent="0.3">
      <c r="F4390" s="2">
        <v>4385</v>
      </c>
      <c r="G4390" s="12">
        <f ca="1"/>
        <v>18.341922092782671</v>
      </c>
      <c r="H4390" s="12">
        <f ca="1"/>
        <v>4.0232385334219418E-2</v>
      </c>
    </row>
    <row r="4391" spans="6:8" x14ac:dyDescent="0.3">
      <c r="F4391" s="2">
        <v>4386</v>
      </c>
      <c r="G4391" s="12">
        <f ca="1"/>
        <v>18.345156903846835</v>
      </c>
      <c r="H4391" s="12">
        <f ca="1"/>
        <v>4.0191406030948958E-2</v>
      </c>
    </row>
    <row r="4392" spans="6:8" x14ac:dyDescent="0.3">
      <c r="F4392" s="2">
        <v>4387</v>
      </c>
      <c r="G4392" s="12">
        <f ca="1"/>
        <v>18.345706950115378</v>
      </c>
      <c r="H4392" s="12">
        <f ca="1"/>
        <v>4.0184446464278885E-2</v>
      </c>
    </row>
    <row r="4393" spans="6:8" x14ac:dyDescent="0.3">
      <c r="F4393" s="2">
        <v>4388</v>
      </c>
      <c r="G4393" s="12">
        <f ca="1"/>
        <v>18.346718081325566</v>
      </c>
      <c r="H4393" s="12">
        <f ca="1"/>
        <v>4.0171659397931214E-2</v>
      </c>
    </row>
    <row r="4394" spans="6:8" x14ac:dyDescent="0.3">
      <c r="F4394" s="2">
        <v>4389</v>
      </c>
      <c r="G4394" s="12">
        <f ca="1"/>
        <v>18.348346967170862</v>
      </c>
      <c r="H4394" s="12">
        <f ca="1"/>
        <v>4.0151077621071674E-2</v>
      </c>
    </row>
    <row r="4395" spans="6:8" x14ac:dyDescent="0.3">
      <c r="F4395" s="2">
        <v>4390</v>
      </c>
      <c r="G4395" s="12">
        <f ca="1"/>
        <v>18.350780073036901</v>
      </c>
      <c r="H4395" s="12">
        <f ca="1"/>
        <v>4.0120374508722016E-2</v>
      </c>
    </row>
    <row r="4396" spans="6:8" x14ac:dyDescent="0.3">
      <c r="F4396" s="2">
        <v>4391</v>
      </c>
      <c r="G4396" s="12">
        <f ca="1"/>
        <v>18.354006628309019</v>
      </c>
      <c r="H4396" s="12">
        <f ca="1"/>
        <v>4.0079733381015718E-2</v>
      </c>
    </row>
    <row r="4397" spans="6:8" x14ac:dyDescent="0.3">
      <c r="F4397" s="2">
        <v>4392</v>
      </c>
      <c r="G4397" s="12">
        <f ca="1"/>
        <v>18.354973815916992</v>
      </c>
      <c r="H4397" s="12">
        <f ca="1"/>
        <v>4.0067567354601839E-2</v>
      </c>
    </row>
    <row r="4398" spans="6:8" x14ac:dyDescent="0.3">
      <c r="F4398" s="2">
        <v>4393</v>
      </c>
      <c r="G4398" s="12">
        <f ca="1"/>
        <v>18.355123955274411</v>
      </c>
      <c r="H4398" s="12">
        <f ca="1"/>
        <v>4.0065679468265621E-2</v>
      </c>
    </row>
    <row r="4399" spans="6:8" x14ac:dyDescent="0.3">
      <c r="F4399" s="2">
        <v>4394</v>
      </c>
      <c r="G4399" s="12">
        <f ca="1"/>
        <v>18.357262508675593</v>
      </c>
      <c r="H4399" s="12">
        <f ca="1"/>
        <v>4.0038808675465019E-2</v>
      </c>
    </row>
    <row r="4400" spans="6:8" x14ac:dyDescent="0.3">
      <c r="F4400" s="2">
        <v>4395</v>
      </c>
      <c r="G4400" s="12">
        <f ca="1"/>
        <v>18.360727992839749</v>
      </c>
      <c r="H4400" s="12">
        <f ca="1"/>
        <v>3.9995343748674923E-2</v>
      </c>
    </row>
    <row r="4401" spans="6:8" x14ac:dyDescent="0.3">
      <c r="F4401" s="2">
        <v>4396</v>
      </c>
      <c r="G4401" s="12">
        <f ca="1"/>
        <v>18.361241485976922</v>
      </c>
      <c r="H4401" s="12">
        <f ca="1"/>
        <v>3.9988911656211108E-2</v>
      </c>
    </row>
    <row r="4402" spans="6:8" x14ac:dyDescent="0.3">
      <c r="F4402" s="2">
        <v>4397</v>
      </c>
      <c r="G4402" s="12">
        <f ca="1"/>
        <v>18.362048307135726</v>
      </c>
      <c r="H4402" s="12">
        <f ca="1"/>
        <v>3.9978809593090754E-2</v>
      </c>
    </row>
    <row r="4403" spans="6:8" x14ac:dyDescent="0.3">
      <c r="F4403" s="2">
        <v>4398</v>
      </c>
      <c r="G4403" s="12">
        <f ca="1"/>
        <v>18.362696222031879</v>
      </c>
      <c r="H4403" s="12">
        <f ca="1"/>
        <v>3.997070096943673E-2</v>
      </c>
    </row>
    <row r="4404" spans="6:8" x14ac:dyDescent="0.3">
      <c r="F4404" s="2">
        <v>4399</v>
      </c>
      <c r="G4404" s="12">
        <f ca="1"/>
        <v>18.368619235893348</v>
      </c>
      <c r="H4404" s="12">
        <f ca="1"/>
        <v>3.9896731391607911E-2</v>
      </c>
    </row>
    <row r="4405" spans="6:8" x14ac:dyDescent="0.3">
      <c r="F4405" s="2">
        <v>4400</v>
      </c>
      <c r="G4405" s="12">
        <f ca="1"/>
        <v>18.368711240639069</v>
      </c>
      <c r="H4405" s="12">
        <f ca="1"/>
        <v>3.9895584612896676E-2</v>
      </c>
    </row>
    <row r="4406" spans="6:8" x14ac:dyDescent="0.3">
      <c r="F4406" s="2">
        <v>4401</v>
      </c>
      <c r="G4406" s="12">
        <f ca="1"/>
        <v>18.379303033732754</v>
      </c>
      <c r="H4406" s="12">
        <f ca="1"/>
        <v>3.9764017032068964E-2</v>
      </c>
    </row>
    <row r="4407" spans="6:8" x14ac:dyDescent="0.3">
      <c r="F4407" s="2">
        <v>4402</v>
      </c>
      <c r="G4407" s="12">
        <f ca="1"/>
        <v>18.382971838433434</v>
      </c>
      <c r="H4407" s="12">
        <f ca="1"/>
        <v>3.9718652528483389E-2</v>
      </c>
    </row>
    <row r="4408" spans="6:8" x14ac:dyDescent="0.3">
      <c r="F4408" s="2">
        <v>4403</v>
      </c>
      <c r="G4408" s="12">
        <f ca="1"/>
        <v>18.384385600703848</v>
      </c>
      <c r="H4408" s="12">
        <f ca="1"/>
        <v>3.9701199903241648E-2</v>
      </c>
    </row>
    <row r="4409" spans="6:8" x14ac:dyDescent="0.3">
      <c r="F4409" s="2">
        <v>4404</v>
      </c>
      <c r="G4409" s="12">
        <f ca="1"/>
        <v>18.386885262369464</v>
      </c>
      <c r="H4409" s="12">
        <f ca="1"/>
        <v>3.9670380686568051E-2</v>
      </c>
    </row>
    <row r="4410" spans="6:8" x14ac:dyDescent="0.3">
      <c r="F4410" s="2">
        <v>4405</v>
      </c>
      <c r="G4410" s="12">
        <f ca="1"/>
        <v>18.387777101951755</v>
      </c>
      <c r="H4410" s="12">
        <f ca="1"/>
        <v>3.9659396805782225E-2</v>
      </c>
    </row>
    <row r="4411" spans="6:8" x14ac:dyDescent="0.3">
      <c r="F4411" s="2">
        <v>4406</v>
      </c>
      <c r="G4411" s="12">
        <f ca="1"/>
        <v>18.388575678461777</v>
      </c>
      <c r="H4411" s="12">
        <f ca="1"/>
        <v>3.9649566867142959E-2</v>
      </c>
    </row>
    <row r="4412" spans="6:8" x14ac:dyDescent="0.3">
      <c r="F4412" s="2">
        <v>4407</v>
      </c>
      <c r="G4412" s="12">
        <f ca="1"/>
        <v>18.389853889737221</v>
      </c>
      <c r="H4412" s="12">
        <f ca="1"/>
        <v>3.9633843391334092E-2</v>
      </c>
    </row>
    <row r="4413" spans="6:8" x14ac:dyDescent="0.3">
      <c r="F4413" s="2">
        <v>4408</v>
      </c>
      <c r="G4413" s="12">
        <f ca="1"/>
        <v>18.389916815633534</v>
      </c>
      <c r="H4413" s="12">
        <f ca="1"/>
        <v>3.9633069661882882E-2</v>
      </c>
    </row>
    <row r="4414" spans="6:8" x14ac:dyDescent="0.3">
      <c r="F4414" s="2">
        <v>4409</v>
      </c>
      <c r="G4414" s="12">
        <f ca="1"/>
        <v>18.391576340963557</v>
      </c>
      <c r="H4414" s="12">
        <f ca="1"/>
        <v>3.9612675560375413E-2</v>
      </c>
    </row>
    <row r="4415" spans="6:8" x14ac:dyDescent="0.3">
      <c r="F4415" s="2">
        <v>4410</v>
      </c>
      <c r="G4415" s="12">
        <f ca="1"/>
        <v>18.393650399762546</v>
      </c>
      <c r="H4415" s="12">
        <f ca="1"/>
        <v>3.9587217588432783E-2</v>
      </c>
    </row>
    <row r="4416" spans="6:8" x14ac:dyDescent="0.3">
      <c r="F4416" s="2">
        <v>4411</v>
      </c>
      <c r="G4416" s="12">
        <f ca="1"/>
        <v>18.397791256657168</v>
      </c>
      <c r="H4416" s="12">
        <f ca="1"/>
        <v>3.9536491481996727E-2</v>
      </c>
    </row>
    <row r="4417" spans="6:8" x14ac:dyDescent="0.3">
      <c r="F4417" s="2">
        <v>4412</v>
      </c>
      <c r="G4417" s="12">
        <f ca="1"/>
        <v>18.399083770440775</v>
      </c>
      <c r="H4417" s="12">
        <f ca="1"/>
        <v>3.9520685417516084E-2</v>
      </c>
    </row>
    <row r="4418" spans="6:8" x14ac:dyDescent="0.3">
      <c r="F4418" s="2">
        <v>4413</v>
      </c>
      <c r="G4418" s="12">
        <f ca="1"/>
        <v>18.39980772018907</v>
      </c>
      <c r="H4418" s="12">
        <f ca="1"/>
        <v>3.9511837973352226E-2</v>
      </c>
    </row>
    <row r="4419" spans="6:8" x14ac:dyDescent="0.3">
      <c r="F4419" s="2">
        <v>4414</v>
      </c>
      <c r="G4419" s="12">
        <f ca="1"/>
        <v>18.401968816435399</v>
      </c>
      <c r="H4419" s="12">
        <f ca="1"/>
        <v>3.9485451319305122E-2</v>
      </c>
    </row>
    <row r="4420" spans="6:8" x14ac:dyDescent="0.3">
      <c r="F4420" s="2">
        <v>4415</v>
      </c>
      <c r="G4420" s="12">
        <f ca="1"/>
        <v>18.402735898467206</v>
      </c>
      <c r="H4420" s="12">
        <f ca="1"/>
        <v>3.9476094097015919E-2</v>
      </c>
    </row>
    <row r="4421" spans="6:8" x14ac:dyDescent="0.3">
      <c r="F4421" s="2">
        <v>4416</v>
      </c>
      <c r="G4421" s="12">
        <f ca="1"/>
        <v>18.407568761072671</v>
      </c>
      <c r="H4421" s="12">
        <f ca="1"/>
        <v>3.9417245553168563E-2</v>
      </c>
    </row>
    <row r="4422" spans="6:8" x14ac:dyDescent="0.3">
      <c r="F4422" s="2">
        <v>4417</v>
      </c>
      <c r="G4422" s="12">
        <f ca="1"/>
        <v>18.407970137045169</v>
      </c>
      <c r="H4422" s="12">
        <f ca="1"/>
        <v>3.9412366231835798E-2</v>
      </c>
    </row>
    <row r="4423" spans="6:8" x14ac:dyDescent="0.3">
      <c r="F4423" s="2">
        <v>4418</v>
      </c>
      <c r="G4423" s="12">
        <f ca="1"/>
        <v>18.413146756271871</v>
      </c>
      <c r="H4423" s="12">
        <f ca="1"/>
        <v>3.9349548143228774E-2</v>
      </c>
    </row>
    <row r="4424" spans="6:8" x14ac:dyDescent="0.3">
      <c r="F4424" s="2">
        <v>4419</v>
      </c>
      <c r="G4424" s="12">
        <f ca="1"/>
        <v>18.414037789968688</v>
      </c>
      <c r="H4424" s="12">
        <f ca="1"/>
        <v>3.9338756299400923E-2</v>
      </c>
    </row>
    <row r="4425" spans="6:8" x14ac:dyDescent="0.3">
      <c r="F4425" s="2">
        <v>4420</v>
      </c>
      <c r="G4425" s="12">
        <f ca="1"/>
        <v>18.416120227667037</v>
      </c>
      <c r="H4425" s="12">
        <f ca="1"/>
        <v>3.9313558429558332E-2</v>
      </c>
    </row>
    <row r="4426" spans="6:8" x14ac:dyDescent="0.3">
      <c r="F4426" s="2">
        <v>4421</v>
      </c>
      <c r="G4426" s="12">
        <f ca="1"/>
        <v>18.417483620362859</v>
      </c>
      <c r="H4426" s="12">
        <f ca="1"/>
        <v>3.9297079153431731E-2</v>
      </c>
    </row>
    <row r="4427" spans="6:8" x14ac:dyDescent="0.3">
      <c r="F4427" s="2">
        <v>4422</v>
      </c>
      <c r="G4427" s="12">
        <f ca="1"/>
        <v>18.421790970418254</v>
      </c>
      <c r="H4427" s="12">
        <f ca="1"/>
        <v>3.9245109840915449E-2</v>
      </c>
    </row>
    <row r="4428" spans="6:8" x14ac:dyDescent="0.3">
      <c r="F4428" s="2">
        <v>4423</v>
      </c>
      <c r="G4428" s="12">
        <f ca="1"/>
        <v>18.424098692110441</v>
      </c>
      <c r="H4428" s="12">
        <f ca="1"/>
        <v>3.921732484107051E-2</v>
      </c>
    </row>
    <row r="4429" spans="6:8" x14ac:dyDescent="0.3">
      <c r="F4429" s="2">
        <v>4424</v>
      </c>
      <c r="G4429" s="12">
        <f ca="1"/>
        <v>18.424867877785069</v>
      </c>
      <c r="H4429" s="12">
        <f ca="1"/>
        <v>3.9208072848534885E-2</v>
      </c>
    </row>
    <row r="4430" spans="6:8" x14ac:dyDescent="0.3">
      <c r="F4430" s="2">
        <v>4425</v>
      </c>
      <c r="G4430" s="12">
        <f ca="1"/>
        <v>18.42954618285501</v>
      </c>
      <c r="H4430" s="12">
        <f ca="1"/>
        <v>3.9151897635782307E-2</v>
      </c>
    </row>
    <row r="4431" spans="6:8" x14ac:dyDescent="0.3">
      <c r="F4431" s="2">
        <v>4426</v>
      </c>
      <c r="G4431" s="12">
        <f ca="1"/>
        <v>18.433688460014313</v>
      </c>
      <c r="H4431" s="12">
        <f ca="1"/>
        <v>3.9102297233296557E-2</v>
      </c>
    </row>
    <row r="4432" spans="6:8" x14ac:dyDescent="0.3">
      <c r="F4432" s="2">
        <v>4427</v>
      </c>
      <c r="G4432" s="12">
        <f ca="1"/>
        <v>18.437244926988694</v>
      </c>
      <c r="H4432" s="12">
        <f ca="1"/>
        <v>3.9059814751713259E-2</v>
      </c>
    </row>
    <row r="4433" spans="6:8" x14ac:dyDescent="0.3">
      <c r="F4433" s="2">
        <v>4428</v>
      </c>
      <c r="G4433" s="12">
        <f ca="1"/>
        <v>18.43897357601432</v>
      </c>
      <c r="H4433" s="12">
        <f ca="1"/>
        <v>3.903920017917209E-2</v>
      </c>
    </row>
    <row r="4434" spans="6:8" x14ac:dyDescent="0.3">
      <c r="F4434" s="2">
        <v>4429</v>
      </c>
      <c r="G4434" s="12">
        <f ca="1"/>
        <v>18.439924128338244</v>
      </c>
      <c r="H4434" s="12">
        <f ca="1"/>
        <v>3.9027874168434604E-2</v>
      </c>
    </row>
    <row r="4435" spans="6:8" x14ac:dyDescent="0.3">
      <c r="F4435" s="2">
        <v>4430</v>
      </c>
      <c r="G4435" s="12">
        <f ca="1"/>
        <v>18.440499524811777</v>
      </c>
      <c r="H4435" s="12">
        <f ca="1"/>
        <v>3.9021021504585682E-2</v>
      </c>
    </row>
    <row r="4436" spans="6:8" x14ac:dyDescent="0.3">
      <c r="F4436" s="2">
        <v>4431</v>
      </c>
      <c r="G4436" s="12">
        <f ca="1"/>
        <v>18.449523748565582</v>
      </c>
      <c r="H4436" s="12">
        <f ca="1"/>
        <v>3.891387177433845E-2</v>
      </c>
    </row>
    <row r="4437" spans="6:8" x14ac:dyDescent="0.3">
      <c r="F4437" s="2">
        <v>4432</v>
      </c>
      <c r="G4437" s="12">
        <f ca="1"/>
        <v>18.450053757139965</v>
      </c>
      <c r="H4437" s="12">
        <f ca="1"/>
        <v>3.89075975585478E-2</v>
      </c>
    </row>
    <row r="4438" spans="6:8" x14ac:dyDescent="0.3">
      <c r="F4438" s="2">
        <v>4433</v>
      </c>
      <c r="G4438" s="12">
        <f ca="1"/>
        <v>18.463654089033838</v>
      </c>
      <c r="H4438" s="12">
        <f ca="1"/>
        <v>3.8747308810312915E-2</v>
      </c>
    </row>
    <row r="4439" spans="6:8" x14ac:dyDescent="0.3">
      <c r="F4439" s="2">
        <v>4434</v>
      </c>
      <c r="G4439" s="12">
        <f ca="1"/>
        <v>18.464480911050302</v>
      </c>
      <c r="H4439" s="12">
        <f ca="1"/>
        <v>3.8737608126238769E-2</v>
      </c>
    </row>
    <row r="4440" spans="6:8" x14ac:dyDescent="0.3">
      <c r="F4440" s="2">
        <v>4435</v>
      </c>
      <c r="G4440" s="12">
        <f ca="1"/>
        <v>18.466033226043304</v>
      </c>
      <c r="H4440" s="12">
        <f ca="1"/>
        <v>3.871940914122611E-2</v>
      </c>
    </row>
    <row r="4441" spans="6:8" x14ac:dyDescent="0.3">
      <c r="F4441" s="2">
        <v>4436</v>
      </c>
      <c r="G4441" s="12">
        <f ca="1"/>
        <v>18.467092866217914</v>
      </c>
      <c r="H4441" s="12">
        <f ca="1"/>
        <v>3.8706996299889905E-2</v>
      </c>
    </row>
    <row r="4442" spans="6:8" x14ac:dyDescent="0.3">
      <c r="F4442" s="2">
        <v>4437</v>
      </c>
      <c r="G4442" s="12">
        <f ca="1"/>
        <v>18.470591818827614</v>
      </c>
      <c r="H4442" s="12">
        <f ca="1"/>
        <v>3.8666067165168773E-2</v>
      </c>
    </row>
    <row r="4443" spans="6:8" x14ac:dyDescent="0.3">
      <c r="F4443" s="2">
        <v>4438</v>
      </c>
      <c r="G4443" s="12">
        <f ca="1"/>
        <v>18.471976571038514</v>
      </c>
      <c r="H4443" s="12">
        <f ca="1"/>
        <v>3.8649893650173531E-2</v>
      </c>
    </row>
    <row r="4444" spans="6:8" x14ac:dyDescent="0.3">
      <c r="F4444" s="2">
        <v>4439</v>
      </c>
      <c r="G4444" s="12">
        <f ca="1"/>
        <v>18.472074595730838</v>
      </c>
      <c r="H4444" s="12">
        <f ca="1"/>
        <v>3.864874927902319E-2</v>
      </c>
    </row>
    <row r="4445" spans="6:8" x14ac:dyDescent="0.3">
      <c r="F4445" s="2">
        <v>4440</v>
      </c>
      <c r="G4445" s="12">
        <f ca="1"/>
        <v>18.473443864329202</v>
      </c>
      <c r="H4445" s="12">
        <f ca="1"/>
        <v>3.8632771319900491E-2</v>
      </c>
    </row>
    <row r="4446" spans="6:8" x14ac:dyDescent="0.3">
      <c r="F4446" s="2">
        <v>4441</v>
      </c>
      <c r="G4446" s="12">
        <f ca="1"/>
        <v>18.477218091312544</v>
      </c>
      <c r="H4446" s="12">
        <f ca="1"/>
        <v>3.8588800522239515E-2</v>
      </c>
    </row>
    <row r="4447" spans="6:8" x14ac:dyDescent="0.3">
      <c r="F4447" s="2">
        <v>4442</v>
      </c>
      <c r="G4447" s="12">
        <f ca="1"/>
        <v>18.477648572446601</v>
      </c>
      <c r="H4447" s="12">
        <f ca="1"/>
        <v>3.858379186450326E-2</v>
      </c>
    </row>
    <row r="4448" spans="6:8" x14ac:dyDescent="0.3">
      <c r="F4448" s="2">
        <v>4443</v>
      </c>
      <c r="G4448" s="12">
        <f ca="1"/>
        <v>18.478088969051608</v>
      </c>
      <c r="H4448" s="12">
        <f ca="1"/>
        <v>3.8578669229682297E-2</v>
      </c>
    </row>
    <row r="4449" spans="6:8" x14ac:dyDescent="0.3">
      <c r="F4449" s="2">
        <v>4444</v>
      </c>
      <c r="G4449" s="12">
        <f ca="1"/>
        <v>18.486476311266248</v>
      </c>
      <c r="H4449" s="12">
        <f ca="1"/>
        <v>3.8481376296587648E-2</v>
      </c>
    </row>
    <row r="4450" spans="6:8" x14ac:dyDescent="0.3">
      <c r="F4450" s="2">
        <v>4445</v>
      </c>
      <c r="G4450" s="12">
        <f ca="1"/>
        <v>18.491233864316285</v>
      </c>
      <c r="H4450" s="12">
        <f ca="1"/>
        <v>3.8426413837264382E-2</v>
      </c>
    </row>
    <row r="4451" spans="6:8" x14ac:dyDescent="0.3">
      <c r="F4451" s="2">
        <v>4446</v>
      </c>
      <c r="G4451" s="12">
        <f ca="1"/>
        <v>18.492142284238902</v>
      </c>
      <c r="H4451" s="12">
        <f ca="1"/>
        <v>3.8415937599246906E-2</v>
      </c>
    </row>
    <row r="4452" spans="6:8" x14ac:dyDescent="0.3">
      <c r="F4452" s="2">
        <v>4447</v>
      </c>
      <c r="G4452" s="12">
        <f ca="1"/>
        <v>18.495311060173172</v>
      </c>
      <c r="H4452" s="12">
        <f ca="1"/>
        <v>3.8379440256330895E-2</v>
      </c>
    </row>
    <row r="4453" spans="6:8" x14ac:dyDescent="0.3">
      <c r="F4453" s="2">
        <v>4448</v>
      </c>
      <c r="G4453" s="12">
        <f ca="1"/>
        <v>18.496834896498736</v>
      </c>
      <c r="H4453" s="12">
        <f ca="1"/>
        <v>3.8361914514938728E-2</v>
      </c>
    </row>
    <row r="4454" spans="6:8" x14ac:dyDescent="0.3">
      <c r="F4454" s="2">
        <v>4449</v>
      </c>
      <c r="G4454" s="12">
        <f ca="1"/>
        <v>18.497884669959266</v>
      </c>
      <c r="H4454" s="12">
        <f ca="1"/>
        <v>3.8349850622306163E-2</v>
      </c>
    </row>
    <row r="4455" spans="6:8" x14ac:dyDescent="0.3">
      <c r="F4455" s="2">
        <v>4450</v>
      </c>
      <c r="G4455" s="12">
        <f ca="1"/>
        <v>18.498252829405729</v>
      </c>
      <c r="H4455" s="12">
        <f ca="1"/>
        <v>3.8345621627671696E-2</v>
      </c>
    </row>
    <row r="4456" spans="6:8" x14ac:dyDescent="0.3">
      <c r="F4456" s="2">
        <v>4451</v>
      </c>
      <c r="G4456" s="12">
        <f ca="1"/>
        <v>18.499936077923579</v>
      </c>
      <c r="H4456" s="12">
        <f ca="1"/>
        <v>3.832629866756667E-2</v>
      </c>
    </row>
    <row r="4457" spans="6:8" x14ac:dyDescent="0.3">
      <c r="F4457" s="2">
        <v>4452</v>
      </c>
      <c r="G4457" s="12">
        <f ca="1"/>
        <v>18.501460848067047</v>
      </c>
      <c r="H4457" s="12">
        <f ca="1"/>
        <v>3.8308812337954579E-2</v>
      </c>
    </row>
    <row r="4458" spans="6:8" x14ac:dyDescent="0.3">
      <c r="F4458" s="2">
        <v>4453</v>
      </c>
      <c r="G4458" s="12">
        <f ca="1"/>
        <v>18.502715312300531</v>
      </c>
      <c r="H4458" s="12">
        <f ca="1"/>
        <v>3.8294438285896057E-2</v>
      </c>
    </row>
    <row r="4459" spans="6:8" x14ac:dyDescent="0.3">
      <c r="F4459" s="2">
        <v>4454</v>
      </c>
      <c r="G4459" s="12">
        <f ca="1"/>
        <v>18.503623565907205</v>
      </c>
      <c r="H4459" s="12">
        <f ca="1"/>
        <v>3.8284038183085123E-2</v>
      </c>
    </row>
    <row r="4460" spans="6:8" x14ac:dyDescent="0.3">
      <c r="F4460" s="2">
        <v>4455</v>
      </c>
      <c r="G4460" s="12">
        <f ca="1"/>
        <v>18.506693900000609</v>
      </c>
      <c r="H4460" s="12">
        <f ca="1"/>
        <v>3.8248924030173687E-2</v>
      </c>
    </row>
    <row r="4461" spans="6:8" x14ac:dyDescent="0.3">
      <c r="F4461" s="2">
        <v>4456</v>
      </c>
      <c r="G4461" s="12">
        <f ca="1"/>
        <v>18.507329003415485</v>
      </c>
      <c r="H4461" s="12">
        <f ca="1"/>
        <v>3.8241668923045077E-2</v>
      </c>
    </row>
    <row r="4462" spans="6:8" x14ac:dyDescent="0.3">
      <c r="F4462" s="2">
        <v>4457</v>
      </c>
      <c r="G4462" s="12">
        <f ca="1"/>
        <v>18.513625816510132</v>
      </c>
      <c r="H4462" s="12">
        <f ca="1"/>
        <v>3.8169890919685284E-2</v>
      </c>
    </row>
    <row r="4463" spans="6:8" x14ac:dyDescent="0.3">
      <c r="F4463" s="2">
        <v>4458</v>
      </c>
      <c r="G4463" s="12">
        <f ca="1"/>
        <v>18.518498654613197</v>
      </c>
      <c r="H4463" s="12">
        <f ca="1"/>
        <v>3.8114535890824967E-2</v>
      </c>
    </row>
    <row r="4464" spans="6:8" x14ac:dyDescent="0.3">
      <c r="F4464" s="2">
        <v>4459</v>
      </c>
      <c r="G4464" s="12">
        <f ca="1"/>
        <v>18.521183645578777</v>
      </c>
      <c r="H4464" s="12">
        <f ca="1"/>
        <v>3.8084105513247979E-2</v>
      </c>
    </row>
    <row r="4465" spans="6:8" x14ac:dyDescent="0.3">
      <c r="F4465" s="2">
        <v>4460</v>
      </c>
      <c r="G4465" s="12">
        <f ca="1"/>
        <v>18.522089245056041</v>
      </c>
      <c r="H4465" s="12">
        <f ca="1"/>
        <v>3.8073853221311404E-2</v>
      </c>
    </row>
    <row r="4466" spans="6:8" x14ac:dyDescent="0.3">
      <c r="F4466" s="2">
        <v>4461</v>
      </c>
      <c r="G4466" s="12">
        <f ca="1"/>
        <v>18.52342959894478</v>
      </c>
      <c r="H4466" s="12">
        <f ca="1"/>
        <v>3.8058689548973158E-2</v>
      </c>
    </row>
    <row r="4467" spans="6:8" x14ac:dyDescent="0.3">
      <c r="F4467" s="2">
        <v>4462</v>
      </c>
      <c r="G4467" s="12">
        <f ca="1"/>
        <v>18.529144774532142</v>
      </c>
      <c r="H4467" s="12">
        <f ca="1"/>
        <v>3.7994172674714624E-2</v>
      </c>
    </row>
    <row r="4468" spans="6:8" x14ac:dyDescent="0.3">
      <c r="F4468" s="2">
        <v>4463</v>
      </c>
      <c r="G4468" s="12">
        <f ca="1"/>
        <v>18.531416926701731</v>
      </c>
      <c r="H4468" s="12">
        <f ca="1"/>
        <v>3.7968585860749006E-2</v>
      </c>
    </row>
    <row r="4469" spans="6:8" x14ac:dyDescent="0.3">
      <c r="F4469" s="2">
        <v>4464</v>
      </c>
      <c r="G4469" s="12">
        <f ca="1"/>
        <v>18.531498711328211</v>
      </c>
      <c r="H4469" s="12">
        <f ca="1"/>
        <v>3.796766554492885E-2</v>
      </c>
    </row>
    <row r="4470" spans="6:8" x14ac:dyDescent="0.3">
      <c r="F4470" s="2">
        <v>4465</v>
      </c>
      <c r="G4470" s="12">
        <f ca="1"/>
        <v>18.533196531383165</v>
      </c>
      <c r="H4470" s="12">
        <f ca="1"/>
        <v>3.7948570532900329E-2</v>
      </c>
    </row>
    <row r="4471" spans="6:8" x14ac:dyDescent="0.3">
      <c r="F4471" s="2">
        <v>4466</v>
      </c>
      <c r="G4471" s="12">
        <f ca="1"/>
        <v>18.535844334868003</v>
      </c>
      <c r="H4471" s="12">
        <f ca="1"/>
        <v>3.7918830894948866E-2</v>
      </c>
    </row>
    <row r="4472" spans="6:8" x14ac:dyDescent="0.3">
      <c r="F4472" s="2">
        <v>4467</v>
      </c>
      <c r="G4472" s="12">
        <f ca="1"/>
        <v>18.543063004966967</v>
      </c>
      <c r="H4472" s="12">
        <f ca="1"/>
        <v>3.7837996589751836E-2</v>
      </c>
    </row>
    <row r="4473" spans="6:8" x14ac:dyDescent="0.3">
      <c r="F4473" s="2">
        <v>4468</v>
      </c>
      <c r="G4473" s="12">
        <f ca="1"/>
        <v>18.543102643401877</v>
      </c>
      <c r="H4473" s="12">
        <f ca="1"/>
        <v>3.7837553705126308E-2</v>
      </c>
    </row>
    <row r="4474" spans="6:8" x14ac:dyDescent="0.3">
      <c r="F4474" s="2">
        <v>4469</v>
      </c>
      <c r="G4474" s="12">
        <f ca="1"/>
        <v>18.546771668662267</v>
      </c>
      <c r="H4474" s="12">
        <f ca="1"/>
        <v>3.779660569291754E-2</v>
      </c>
    </row>
    <row r="4475" spans="6:8" x14ac:dyDescent="0.3">
      <c r="F4475" s="2">
        <v>4470</v>
      </c>
      <c r="G4475" s="12">
        <f ca="1"/>
        <v>18.55211424385482</v>
      </c>
      <c r="H4475" s="12">
        <f ca="1"/>
        <v>3.7737143870078399E-2</v>
      </c>
    </row>
    <row r="4476" spans="6:8" x14ac:dyDescent="0.3">
      <c r="F4476" s="2">
        <v>4471</v>
      </c>
      <c r="G4476" s="12">
        <f ca="1"/>
        <v>18.552403582714234</v>
      </c>
      <c r="H4476" s="12">
        <f ca="1"/>
        <v>3.773392911270871E-2</v>
      </c>
    </row>
    <row r="4477" spans="6:8" x14ac:dyDescent="0.3">
      <c r="F4477" s="2">
        <v>4472</v>
      </c>
      <c r="G4477" s="12">
        <f ca="1"/>
        <v>18.562866911074426</v>
      </c>
      <c r="H4477" s="12">
        <f ca="1"/>
        <v>3.7618054041755902E-2</v>
      </c>
    </row>
    <row r="4478" spans="6:8" x14ac:dyDescent="0.3">
      <c r="F4478" s="2">
        <v>4473</v>
      </c>
      <c r="G4478" s="12">
        <f ca="1"/>
        <v>18.563198417754542</v>
      </c>
      <c r="H4478" s="12">
        <f ca="1"/>
        <v>3.7614394846130127E-2</v>
      </c>
    </row>
    <row r="4479" spans="6:8" x14ac:dyDescent="0.3">
      <c r="F4479" s="2">
        <v>4474</v>
      </c>
      <c r="G4479" s="12">
        <f ca="1"/>
        <v>18.564524651773468</v>
      </c>
      <c r="H4479" s="12">
        <f ca="1"/>
        <v>3.7599763146714538E-2</v>
      </c>
    </row>
    <row r="4480" spans="6:8" x14ac:dyDescent="0.3">
      <c r="F4480" s="2">
        <v>4475</v>
      </c>
      <c r="G4480" s="12">
        <f ca="1"/>
        <v>18.57703984337412</v>
      </c>
      <c r="H4480" s="12">
        <f ca="1"/>
        <v>3.7462267437606708E-2</v>
      </c>
    </row>
    <row r="4481" spans="6:8" x14ac:dyDescent="0.3">
      <c r="F4481" s="2">
        <v>4476</v>
      </c>
      <c r="G4481" s="12">
        <f ca="1"/>
        <v>18.5771276751701</v>
      </c>
      <c r="H4481" s="12">
        <f ca="1"/>
        <v>3.7461306171219684E-2</v>
      </c>
    </row>
    <row r="4482" spans="6:8" x14ac:dyDescent="0.3">
      <c r="F4482" s="2">
        <v>4477</v>
      </c>
      <c r="G4482" s="12">
        <f ca="1"/>
        <v>18.57745207667929</v>
      </c>
      <c r="H4482" s="12">
        <f ca="1"/>
        <v>3.7457756233982863E-2</v>
      </c>
    </row>
    <row r="4483" spans="6:8" x14ac:dyDescent="0.3">
      <c r="F4483" s="2">
        <v>4478</v>
      </c>
      <c r="G4483" s="12">
        <f ca="1"/>
        <v>18.580897639283055</v>
      </c>
      <c r="H4483" s="12">
        <f ca="1"/>
        <v>3.7420094294692577E-2</v>
      </c>
    </row>
    <row r="4484" spans="6:8" x14ac:dyDescent="0.3">
      <c r="F4484" s="2">
        <v>4479</v>
      </c>
      <c r="G4484" s="12">
        <f ca="1"/>
        <v>18.580991340041535</v>
      </c>
      <c r="H4484" s="12">
        <f ca="1"/>
        <v>3.7419071188551138E-2</v>
      </c>
    </row>
    <row r="4485" spans="6:8" x14ac:dyDescent="0.3">
      <c r="F4485" s="2">
        <v>4480</v>
      </c>
      <c r="G4485" s="12">
        <f ca="1"/>
        <v>18.583229412331409</v>
      </c>
      <c r="H4485" s="12">
        <f ca="1"/>
        <v>3.7394651190461814E-2</v>
      </c>
    </row>
    <row r="4486" spans="6:8" x14ac:dyDescent="0.3">
      <c r="F4486" s="2">
        <v>4481</v>
      </c>
      <c r="G4486" s="12">
        <f ca="1"/>
        <v>18.584594639547227</v>
      </c>
      <c r="H4486" s="12">
        <f ca="1"/>
        <v>3.7379771168391487E-2</v>
      </c>
    </row>
    <row r="4487" spans="6:8" x14ac:dyDescent="0.3">
      <c r="F4487" s="2">
        <v>4482</v>
      </c>
      <c r="G4487" s="12">
        <f ca="1"/>
        <v>18.585426096056949</v>
      </c>
      <c r="H4487" s="12">
        <f ca="1"/>
        <v>3.7370714884649908E-2</v>
      </c>
    </row>
    <row r="4488" spans="6:8" x14ac:dyDescent="0.3">
      <c r="F4488" s="2">
        <v>4483</v>
      </c>
      <c r="G4488" s="12">
        <f ca="1"/>
        <v>18.58884424099482</v>
      </c>
      <c r="H4488" s="12">
        <f ca="1"/>
        <v>3.7333531930668282E-2</v>
      </c>
    </row>
    <row r="4489" spans="6:8" x14ac:dyDescent="0.3">
      <c r="F4489" s="2">
        <v>4484</v>
      </c>
      <c r="G4489" s="12">
        <f ca="1"/>
        <v>18.592614575205094</v>
      </c>
      <c r="H4489" s="12">
        <f ca="1"/>
        <v>3.7292606660509792E-2</v>
      </c>
    </row>
    <row r="4490" spans="6:8" x14ac:dyDescent="0.3">
      <c r="F4490" s="2">
        <v>4485</v>
      </c>
      <c r="G4490" s="12">
        <f ca="1"/>
        <v>18.592736114151634</v>
      </c>
      <c r="H4490" s="12">
        <f ca="1"/>
        <v>3.7291288957377169E-2</v>
      </c>
    </row>
    <row r="4491" spans="6:8" x14ac:dyDescent="0.3">
      <c r="F4491" s="2">
        <v>4486</v>
      </c>
      <c r="G4491" s="12">
        <f ca="1"/>
        <v>18.594315973973952</v>
      </c>
      <c r="H4491" s="12">
        <f ca="1"/>
        <v>3.7274169182121349E-2</v>
      </c>
    </row>
    <row r="4492" spans="6:8" x14ac:dyDescent="0.3">
      <c r="F4492" s="2">
        <v>4487</v>
      </c>
      <c r="G4492" s="12">
        <f ca="1"/>
        <v>18.594390370659209</v>
      </c>
      <c r="H4492" s="12">
        <f ca="1"/>
        <v>3.7273363401801263E-2</v>
      </c>
    </row>
    <row r="4493" spans="6:8" x14ac:dyDescent="0.3">
      <c r="F4493" s="2">
        <v>4488</v>
      </c>
      <c r="G4493" s="12">
        <f ca="1"/>
        <v>18.59662729445126</v>
      </c>
      <c r="H4493" s="12">
        <f ca="1"/>
        <v>3.724915244099887E-2</v>
      </c>
    </row>
    <row r="4494" spans="6:8" x14ac:dyDescent="0.3">
      <c r="F4494" s="2">
        <v>4489</v>
      </c>
      <c r="G4494" s="12">
        <f ca="1"/>
        <v>18.606980809355907</v>
      </c>
      <c r="H4494" s="12">
        <f ca="1"/>
        <v>3.7137516318543097E-2</v>
      </c>
    </row>
    <row r="4495" spans="6:8" x14ac:dyDescent="0.3">
      <c r="F4495" s="2">
        <v>4490</v>
      </c>
      <c r="G4495" s="12">
        <f ca="1"/>
        <v>18.607347852930062</v>
      </c>
      <c r="H4495" s="12">
        <f ca="1"/>
        <v>3.713357142547611E-2</v>
      </c>
    </row>
    <row r="4496" spans="6:8" x14ac:dyDescent="0.3">
      <c r="F4496" s="2">
        <v>4491</v>
      </c>
      <c r="G4496" s="12">
        <f ca="1"/>
        <v>18.610120787889844</v>
      </c>
      <c r="H4496" s="12">
        <f ca="1"/>
        <v>3.7103796669139336E-2</v>
      </c>
    </row>
    <row r="4497" spans="6:8" x14ac:dyDescent="0.3">
      <c r="F4497" s="2">
        <v>4492</v>
      </c>
      <c r="G4497" s="12">
        <f ca="1"/>
        <v>18.610144787199992</v>
      </c>
      <c r="H4497" s="12">
        <f ca="1"/>
        <v>3.7103539189483253E-2</v>
      </c>
    </row>
    <row r="4498" spans="6:8" x14ac:dyDescent="0.3">
      <c r="F4498" s="2">
        <v>4493</v>
      </c>
      <c r="G4498" s="12">
        <f ca="1"/>
        <v>18.612900560745178</v>
      </c>
      <c r="H4498" s="12">
        <f ca="1"/>
        <v>3.7073998145329773E-2</v>
      </c>
    </row>
    <row r="4499" spans="6:8" x14ac:dyDescent="0.3">
      <c r="F4499" s="2">
        <v>4494</v>
      </c>
      <c r="G4499" s="12">
        <f ca="1"/>
        <v>18.624834355740003</v>
      </c>
      <c r="H4499" s="12">
        <f ca="1"/>
        <v>3.6946632594842113E-2</v>
      </c>
    </row>
    <row r="4500" spans="6:8" x14ac:dyDescent="0.3">
      <c r="F4500" s="2">
        <v>4495</v>
      </c>
      <c r="G4500" s="12">
        <f ca="1"/>
        <v>18.628878502531581</v>
      </c>
      <c r="H4500" s="12">
        <f ca="1"/>
        <v>3.6903676394469731E-2</v>
      </c>
    </row>
    <row r="4501" spans="6:8" x14ac:dyDescent="0.3">
      <c r="F4501" s="2">
        <v>4496</v>
      </c>
      <c r="G4501" s="12">
        <f ca="1"/>
        <v>18.635214165168748</v>
      </c>
      <c r="H4501" s="12">
        <f ca="1"/>
        <v>3.6836588084508126E-2</v>
      </c>
    </row>
    <row r="4502" spans="6:8" x14ac:dyDescent="0.3">
      <c r="F4502" s="2">
        <v>4497</v>
      </c>
      <c r="G4502" s="12">
        <f ca="1"/>
        <v>18.638471426047811</v>
      </c>
      <c r="H4502" s="12">
        <f ca="1"/>
        <v>3.6802195377444488E-2</v>
      </c>
    </row>
    <row r="4503" spans="6:8" x14ac:dyDescent="0.3">
      <c r="F4503" s="2">
        <v>4498</v>
      </c>
      <c r="G4503" s="12">
        <f ca="1"/>
        <v>18.638547865979739</v>
      </c>
      <c r="H4503" s="12">
        <f ca="1"/>
        <v>3.6801389065243391E-2</v>
      </c>
    </row>
    <row r="4504" spans="6:8" x14ac:dyDescent="0.3">
      <c r="F4504" s="2">
        <v>4499</v>
      </c>
      <c r="G4504" s="12">
        <f ca="1"/>
        <v>18.645750338842038</v>
      </c>
      <c r="H4504" s="12">
        <f ca="1"/>
        <v>3.6725579294580341E-2</v>
      </c>
    </row>
    <row r="4505" spans="6:8" x14ac:dyDescent="0.3">
      <c r="F4505" s="2">
        <v>4500</v>
      </c>
      <c r="G4505" s="12">
        <f ca="1"/>
        <v>18.647349326077403</v>
      </c>
      <c r="H4505" s="12">
        <f ca="1"/>
        <v>3.6708793075322224E-2</v>
      </c>
    </row>
    <row r="4506" spans="6:8" x14ac:dyDescent="0.3">
      <c r="F4506" s="2">
        <v>4501</v>
      </c>
      <c r="G4506" s="12">
        <f ca="1"/>
        <v>18.649307691391769</v>
      </c>
      <c r="H4506" s="12">
        <f ca="1"/>
        <v>3.668825578268612E-2</v>
      </c>
    </row>
    <row r="4507" spans="6:8" x14ac:dyDescent="0.3">
      <c r="F4507" s="2">
        <v>4502</v>
      </c>
      <c r="G4507" s="12">
        <f ca="1"/>
        <v>18.656525006932032</v>
      </c>
      <c r="H4507" s="12">
        <f ca="1"/>
        <v>3.6612773636615609E-2</v>
      </c>
    </row>
    <row r="4508" spans="6:8" x14ac:dyDescent="0.3">
      <c r="F4508" s="2">
        <v>4503</v>
      </c>
      <c r="G4508" s="12">
        <f ca="1"/>
        <v>18.657708136543057</v>
      </c>
      <c r="H4508" s="12">
        <f ca="1"/>
        <v>3.6600430653140628E-2</v>
      </c>
    </row>
    <row r="4509" spans="6:8" x14ac:dyDescent="0.3">
      <c r="F4509" s="2">
        <v>4504</v>
      </c>
      <c r="G4509" s="12">
        <f ca="1"/>
        <v>18.658456251094893</v>
      </c>
      <c r="H4509" s="12">
        <f ca="1"/>
        <v>3.6592630417005563E-2</v>
      </c>
    </row>
    <row r="4510" spans="6:8" x14ac:dyDescent="0.3">
      <c r="F4510" s="2">
        <v>4505</v>
      </c>
      <c r="G4510" s="12">
        <f ca="1"/>
        <v>18.659498857086145</v>
      </c>
      <c r="H4510" s="12">
        <f ca="1"/>
        <v>3.6581765414819424E-2</v>
      </c>
    </row>
    <row r="4511" spans="6:8" x14ac:dyDescent="0.3">
      <c r="F4511" s="2">
        <v>4506</v>
      </c>
      <c r="G4511" s="12">
        <f ca="1"/>
        <v>18.666854570352371</v>
      </c>
      <c r="H4511" s="12">
        <f ca="1"/>
        <v>3.6505301464076503E-2</v>
      </c>
    </row>
    <row r="4512" spans="6:8" x14ac:dyDescent="0.3">
      <c r="F4512" s="2">
        <v>4507</v>
      </c>
      <c r="G4512" s="12">
        <f ca="1"/>
        <v>18.667062100284042</v>
      </c>
      <c r="H4512" s="12">
        <f ca="1"/>
        <v>3.6503148968278054E-2</v>
      </c>
    </row>
    <row r="4513" spans="6:8" x14ac:dyDescent="0.3">
      <c r="F4513" s="2">
        <v>4508</v>
      </c>
      <c r="G4513" s="12">
        <f ca="1"/>
        <v>18.667697458002362</v>
      </c>
      <c r="H4513" s="12">
        <f ca="1"/>
        <v>3.6496560691156747E-2</v>
      </c>
    </row>
    <row r="4514" spans="6:8" x14ac:dyDescent="0.3">
      <c r="F4514" s="2">
        <v>4509</v>
      </c>
      <c r="G4514" s="12">
        <f ca="1"/>
        <v>18.673994526121088</v>
      </c>
      <c r="H4514" s="12">
        <f ca="1"/>
        <v>3.6431397202777695E-2</v>
      </c>
    </row>
    <row r="4515" spans="6:8" x14ac:dyDescent="0.3">
      <c r="F4515" s="2">
        <v>4510</v>
      </c>
      <c r="G4515" s="12">
        <f ca="1"/>
        <v>18.674816624588765</v>
      </c>
      <c r="H4515" s="12">
        <f ca="1"/>
        <v>3.6422907775272552E-2</v>
      </c>
    </row>
    <row r="4516" spans="6:8" x14ac:dyDescent="0.3">
      <c r="F4516" s="2">
        <v>4511</v>
      </c>
      <c r="G4516" s="12">
        <f ca="1"/>
        <v>18.678271879639681</v>
      </c>
      <c r="H4516" s="12">
        <f ca="1"/>
        <v>3.6387271864829235E-2</v>
      </c>
    </row>
    <row r="4517" spans="6:8" x14ac:dyDescent="0.3">
      <c r="F4517" s="2">
        <v>4512</v>
      </c>
      <c r="G4517" s="12">
        <f ca="1"/>
        <v>18.684859667600687</v>
      </c>
      <c r="H4517" s="12">
        <f ca="1"/>
        <v>3.6319528809915569E-2</v>
      </c>
    </row>
    <row r="4518" spans="6:8" x14ac:dyDescent="0.3">
      <c r="F4518" s="2">
        <v>4513</v>
      </c>
      <c r="G4518" s="12">
        <f ca="1"/>
        <v>18.685565767324508</v>
      </c>
      <c r="H4518" s="12">
        <f ca="1"/>
        <v>3.6312283445586971E-2</v>
      </c>
    </row>
    <row r="4519" spans="6:8" x14ac:dyDescent="0.3">
      <c r="F4519" s="2">
        <v>4514</v>
      </c>
      <c r="G4519" s="12">
        <f ca="1"/>
        <v>18.686434456695352</v>
      </c>
      <c r="H4519" s="12">
        <f ca="1"/>
        <v>3.6303373851830918E-2</v>
      </c>
    </row>
    <row r="4520" spans="6:8" x14ac:dyDescent="0.3">
      <c r="F4520" s="2">
        <v>4515</v>
      </c>
      <c r="G4520" s="12">
        <f ca="1"/>
        <v>18.690572485762534</v>
      </c>
      <c r="H4520" s="12">
        <f ca="1"/>
        <v>3.6260995019410984E-2</v>
      </c>
    </row>
    <row r="4521" spans="6:8" x14ac:dyDescent="0.3">
      <c r="F4521" s="2">
        <v>4516</v>
      </c>
      <c r="G4521" s="12">
        <f ca="1"/>
        <v>18.690846051265272</v>
      </c>
      <c r="H4521" s="12">
        <f ca="1"/>
        <v>3.6258196974095484E-2</v>
      </c>
    </row>
    <row r="4522" spans="6:8" x14ac:dyDescent="0.3">
      <c r="F4522" s="2">
        <v>4517</v>
      </c>
      <c r="G4522" s="12">
        <f ca="1"/>
        <v>18.704115591617779</v>
      </c>
      <c r="H4522" s="12">
        <f ca="1"/>
        <v>3.612301209281759E-2</v>
      </c>
    </row>
    <row r="4523" spans="6:8" x14ac:dyDescent="0.3">
      <c r="F4523" s="2">
        <v>4518</v>
      </c>
      <c r="G4523" s="12">
        <f ca="1"/>
        <v>18.706564321690571</v>
      </c>
      <c r="H4523" s="12">
        <f ca="1"/>
        <v>3.6098179837096768E-2</v>
      </c>
    </row>
    <row r="4524" spans="6:8" x14ac:dyDescent="0.3">
      <c r="F4524" s="2">
        <v>4519</v>
      </c>
      <c r="G4524" s="12">
        <f ca="1"/>
        <v>18.709340864758364</v>
      </c>
      <c r="H4524" s="12">
        <f ca="1"/>
        <v>3.607006618313037E-2</v>
      </c>
    </row>
    <row r="4525" spans="6:8" x14ac:dyDescent="0.3">
      <c r="F4525" s="2">
        <v>4520</v>
      </c>
      <c r="G4525" s="12">
        <f ca="1"/>
        <v>18.7115569064763</v>
      </c>
      <c r="H4525" s="12">
        <f ca="1"/>
        <v>3.6047660492367579E-2</v>
      </c>
    </row>
    <row r="4526" spans="6:8" x14ac:dyDescent="0.3">
      <c r="F4526" s="2">
        <v>4521</v>
      </c>
      <c r="G4526" s="12">
        <f ca="1"/>
        <v>18.711896275453551</v>
      </c>
      <c r="H4526" s="12">
        <f ca="1"/>
        <v>3.6044231796560897E-2</v>
      </c>
    </row>
    <row r="4527" spans="6:8" x14ac:dyDescent="0.3">
      <c r="F4527" s="2">
        <v>4522</v>
      </c>
      <c r="G4527" s="12">
        <f ca="1"/>
        <v>18.712767714160798</v>
      </c>
      <c r="H4527" s="12">
        <f ca="1"/>
        <v>3.6035430626640497E-2</v>
      </c>
    </row>
    <row r="4528" spans="6:8" x14ac:dyDescent="0.3">
      <c r="F4528" s="2">
        <v>4523</v>
      </c>
      <c r="G4528" s="12">
        <f ca="1"/>
        <v>18.722883810132345</v>
      </c>
      <c r="H4528" s="12">
        <f ca="1"/>
        <v>3.5933588422658543E-2</v>
      </c>
    </row>
    <row r="4529" spans="6:8" x14ac:dyDescent="0.3">
      <c r="F4529" s="2">
        <v>4524</v>
      </c>
      <c r="G4529" s="12">
        <f ca="1"/>
        <v>18.729200167490333</v>
      </c>
      <c r="H4529" s="12">
        <f ca="1"/>
        <v>3.5870302571847576E-2</v>
      </c>
    </row>
    <row r="4530" spans="6:8" x14ac:dyDescent="0.3">
      <c r="F4530" s="2">
        <v>4525</v>
      </c>
      <c r="G4530" s="12">
        <f ca="1"/>
        <v>18.731504326888707</v>
      </c>
      <c r="H4530" s="12">
        <f ca="1"/>
        <v>3.5847274064183962E-2</v>
      </c>
    </row>
    <row r="4531" spans="6:8" x14ac:dyDescent="0.3">
      <c r="F4531" s="2">
        <v>4526</v>
      </c>
      <c r="G4531" s="12">
        <f ca="1"/>
        <v>18.733387391418198</v>
      </c>
      <c r="H4531" s="12">
        <f ca="1"/>
        <v>3.5828476946623972E-2</v>
      </c>
    </row>
    <row r="4532" spans="6:8" x14ac:dyDescent="0.3">
      <c r="F4532" s="2">
        <v>4527</v>
      </c>
      <c r="G4532" s="12">
        <f ca="1"/>
        <v>18.737426147181935</v>
      </c>
      <c r="H4532" s="12">
        <f ca="1"/>
        <v>3.5788230395383702E-2</v>
      </c>
    </row>
    <row r="4533" spans="6:8" x14ac:dyDescent="0.3">
      <c r="F4533" s="2">
        <v>4528</v>
      </c>
      <c r="G4533" s="12">
        <f ca="1"/>
        <v>18.740571785645816</v>
      </c>
      <c r="H4533" s="12">
        <f ca="1"/>
        <v>3.5756948958549729E-2</v>
      </c>
    </row>
    <row r="4534" spans="6:8" x14ac:dyDescent="0.3">
      <c r="F4534" s="2">
        <v>4529</v>
      </c>
      <c r="G4534" s="12">
        <f ca="1"/>
        <v>18.743909215195142</v>
      </c>
      <c r="H4534" s="12">
        <f ca="1"/>
        <v>3.5723822440360563E-2</v>
      </c>
    </row>
    <row r="4535" spans="6:8" x14ac:dyDescent="0.3">
      <c r="F4535" s="2">
        <v>4530</v>
      </c>
      <c r="G4535" s="12">
        <f ca="1"/>
        <v>18.744130449271008</v>
      </c>
      <c r="H4535" s="12">
        <f ca="1"/>
        <v>3.5721628782071704E-2</v>
      </c>
    </row>
    <row r="4536" spans="6:8" x14ac:dyDescent="0.3">
      <c r="F4536" s="2">
        <v>4531</v>
      </c>
      <c r="G4536" s="12">
        <f ca="1"/>
        <v>18.745093650625694</v>
      </c>
      <c r="H4536" s="12">
        <f ca="1"/>
        <v>3.5712081374877462E-2</v>
      </c>
    </row>
    <row r="4537" spans="6:8" x14ac:dyDescent="0.3">
      <c r="F4537" s="2">
        <v>4532</v>
      </c>
      <c r="G4537" s="12">
        <f ca="1"/>
        <v>18.746615311415223</v>
      </c>
      <c r="H4537" s="12">
        <f ca="1"/>
        <v>3.5697009248036565E-2</v>
      </c>
    </row>
    <row r="4538" spans="6:8" x14ac:dyDescent="0.3">
      <c r="F4538" s="2">
        <v>4533</v>
      </c>
      <c r="G4538" s="12">
        <f ca="1"/>
        <v>18.746902921208612</v>
      </c>
      <c r="H4538" s="12">
        <f ca="1"/>
        <v>3.5694161946477669E-2</v>
      </c>
    </row>
    <row r="4539" spans="6:8" x14ac:dyDescent="0.3">
      <c r="F4539" s="2">
        <v>4534</v>
      </c>
      <c r="G4539" s="12">
        <f ca="1"/>
        <v>18.748629167683507</v>
      </c>
      <c r="H4539" s="12">
        <f ca="1"/>
        <v>3.5677082249433258E-2</v>
      </c>
    </row>
    <row r="4540" spans="6:8" x14ac:dyDescent="0.3">
      <c r="F4540" s="2">
        <v>4535</v>
      </c>
      <c r="G4540" s="12">
        <f ca="1"/>
        <v>18.754174310976641</v>
      </c>
      <c r="H4540" s="12">
        <f ca="1"/>
        <v>3.5622332846070345E-2</v>
      </c>
    </row>
    <row r="4541" spans="6:8" x14ac:dyDescent="0.3">
      <c r="F4541" s="2">
        <v>4536</v>
      </c>
      <c r="G4541" s="12">
        <f ca="1"/>
        <v>18.755736785730271</v>
      </c>
      <c r="H4541" s="12">
        <f ca="1"/>
        <v>3.5606937488559094E-2</v>
      </c>
    </row>
    <row r="4542" spans="6:8" x14ac:dyDescent="0.3">
      <c r="F4542" s="2">
        <v>4537</v>
      </c>
      <c r="G4542" s="12">
        <f ca="1"/>
        <v>18.757184630297168</v>
      </c>
      <c r="H4542" s="12">
        <f ca="1"/>
        <v>3.5592683966494516E-2</v>
      </c>
    </row>
    <row r="4543" spans="6:8" x14ac:dyDescent="0.3">
      <c r="F4543" s="2">
        <v>4538</v>
      </c>
      <c r="G4543" s="12">
        <f ca="1"/>
        <v>18.759074034758456</v>
      </c>
      <c r="H4543" s="12">
        <f ca="1"/>
        <v>3.5574101302439549E-2</v>
      </c>
    </row>
    <row r="4544" spans="6:8" x14ac:dyDescent="0.3">
      <c r="F4544" s="2">
        <v>4539</v>
      </c>
      <c r="G4544" s="12">
        <f ca="1"/>
        <v>18.759216131163519</v>
      </c>
      <c r="H4544" s="12">
        <f ca="1"/>
        <v>3.55727045732432E-2</v>
      </c>
    </row>
    <row r="4545" spans="6:8" x14ac:dyDescent="0.3">
      <c r="F4545" s="2">
        <v>4540</v>
      </c>
      <c r="G4545" s="12">
        <f ca="1"/>
        <v>18.760601659656601</v>
      </c>
      <c r="H4545" s="12">
        <f ca="1"/>
        <v>3.555909157683311E-2</v>
      </c>
    </row>
    <row r="4546" spans="6:8" x14ac:dyDescent="0.3">
      <c r="F4546" s="2">
        <v>4541</v>
      </c>
      <c r="G4546" s="12">
        <f ca="1"/>
        <v>18.768209418844513</v>
      </c>
      <c r="H4546" s="12">
        <f ca="1"/>
        <v>3.5484537283740285E-2</v>
      </c>
    </row>
    <row r="4547" spans="6:8" x14ac:dyDescent="0.3">
      <c r="F4547" s="2">
        <v>4542</v>
      </c>
      <c r="G4547" s="12">
        <f ca="1"/>
        <v>18.772527482678921</v>
      </c>
      <c r="H4547" s="12">
        <f ca="1"/>
        <v>3.544236591260938E-2</v>
      </c>
    </row>
    <row r="4548" spans="6:8" x14ac:dyDescent="0.3">
      <c r="F4548" s="2">
        <v>4543</v>
      </c>
      <c r="G4548" s="12">
        <f ca="1"/>
        <v>18.773652404939963</v>
      </c>
      <c r="H4548" s="12">
        <f ca="1"/>
        <v>3.5431396756945344E-2</v>
      </c>
    </row>
    <row r="4549" spans="6:8" x14ac:dyDescent="0.3">
      <c r="F4549" s="2">
        <v>4544</v>
      </c>
      <c r="G4549" s="12">
        <f ca="1"/>
        <v>18.775018978658846</v>
      </c>
      <c r="H4549" s="12">
        <f ca="1"/>
        <v>3.5418080760953347E-2</v>
      </c>
    </row>
    <row r="4550" spans="6:8" x14ac:dyDescent="0.3">
      <c r="F4550" s="2">
        <v>4545</v>
      </c>
      <c r="G4550" s="12">
        <f ca="1"/>
        <v>18.775530774930175</v>
      </c>
      <c r="H4550" s="12">
        <f ca="1"/>
        <v>3.5413096463250665E-2</v>
      </c>
    </row>
    <row r="4551" spans="6:8" x14ac:dyDescent="0.3">
      <c r="F4551" s="2">
        <v>4546</v>
      </c>
      <c r="G4551" s="12">
        <f ca="1"/>
        <v>18.775968787404473</v>
      </c>
      <c r="H4551" s="12">
        <f ca="1"/>
        <v>3.5408831893959096E-2</v>
      </c>
    </row>
    <row r="4552" spans="6:8" x14ac:dyDescent="0.3">
      <c r="F4552" s="2">
        <v>4547</v>
      </c>
      <c r="G4552" s="12">
        <f ca="1"/>
        <v>18.777160718921543</v>
      </c>
      <c r="H4552" s="12">
        <f ca="1"/>
        <v>3.5397232447222718E-2</v>
      </c>
    </row>
    <row r="4553" spans="6:8" x14ac:dyDescent="0.3">
      <c r="F4553" s="2">
        <v>4548</v>
      </c>
      <c r="G4553" s="12">
        <f ca="1"/>
        <v>18.781263190537739</v>
      </c>
      <c r="H4553" s="12">
        <f ca="1"/>
        <v>3.5357369126671472E-2</v>
      </c>
    </row>
    <row r="4554" spans="6:8" x14ac:dyDescent="0.3">
      <c r="F4554" s="2">
        <v>4549</v>
      </c>
      <c r="G4554" s="12">
        <f ca="1"/>
        <v>18.781682477310628</v>
      </c>
      <c r="H4554" s="12">
        <f ca="1"/>
        <v>3.5353300225739286E-2</v>
      </c>
    </row>
    <row r="4555" spans="6:8" x14ac:dyDescent="0.3">
      <c r="F4555" s="2">
        <v>4550</v>
      </c>
      <c r="G4555" s="12">
        <f ca="1"/>
        <v>18.7855608491864</v>
      </c>
      <c r="H4555" s="12">
        <f ca="1"/>
        <v>3.5315709396549759E-2</v>
      </c>
    </row>
    <row r="4556" spans="6:8" x14ac:dyDescent="0.3">
      <c r="F4556" s="2">
        <v>4551</v>
      </c>
      <c r="G4556" s="12">
        <f ca="1"/>
        <v>18.792936943234899</v>
      </c>
      <c r="H4556" s="12">
        <f ca="1"/>
        <v>3.5244446531101356E-2</v>
      </c>
    </row>
    <row r="4557" spans="6:8" x14ac:dyDescent="0.3">
      <c r="F4557" s="2">
        <v>4552</v>
      </c>
      <c r="G4557" s="12">
        <f ca="1"/>
        <v>18.795117573206724</v>
      </c>
      <c r="H4557" s="12">
        <f ca="1"/>
        <v>3.522343611441462E-2</v>
      </c>
    </row>
    <row r="4558" spans="6:8" x14ac:dyDescent="0.3">
      <c r="F4558" s="2">
        <v>4553</v>
      </c>
      <c r="G4558" s="12">
        <f ca="1"/>
        <v>18.800063215487612</v>
      </c>
      <c r="H4558" s="12">
        <f ca="1"/>
        <v>3.5175881367161072E-2</v>
      </c>
    </row>
    <row r="4559" spans="6:8" x14ac:dyDescent="0.3">
      <c r="F4559" s="2">
        <v>4554</v>
      </c>
      <c r="G4559" s="12">
        <f ca="1"/>
        <v>18.80472774129775</v>
      </c>
      <c r="H4559" s="12">
        <f ca="1"/>
        <v>3.5131152180772542E-2</v>
      </c>
    </row>
    <row r="4560" spans="6:8" x14ac:dyDescent="0.3">
      <c r="F4560" s="2">
        <v>4555</v>
      </c>
      <c r="G4560" s="12">
        <f ca="1"/>
        <v>18.812494850067605</v>
      </c>
      <c r="H4560" s="12">
        <f ca="1"/>
        <v>3.5056934196770653E-2</v>
      </c>
    </row>
    <row r="4561" spans="6:8" x14ac:dyDescent="0.3">
      <c r="F4561" s="2">
        <v>4556</v>
      </c>
      <c r="G4561" s="12">
        <f ca="1"/>
        <v>18.822106191740009</v>
      </c>
      <c r="H4561" s="12">
        <f ca="1"/>
        <v>3.4965545212895528E-2</v>
      </c>
    </row>
    <row r="4562" spans="6:8" x14ac:dyDescent="0.3">
      <c r="F4562" s="2">
        <v>4557</v>
      </c>
      <c r="G4562" s="12">
        <f ca="1"/>
        <v>18.828931229621894</v>
      </c>
      <c r="H4562" s="12">
        <f ca="1"/>
        <v>3.4900950807273484E-2</v>
      </c>
    </row>
    <row r="4563" spans="6:8" x14ac:dyDescent="0.3">
      <c r="F4563" s="2">
        <v>4558</v>
      </c>
      <c r="G4563" s="12">
        <f ca="1"/>
        <v>18.829240003016107</v>
      </c>
      <c r="H4563" s="12">
        <f ca="1"/>
        <v>3.4898034359917167E-2</v>
      </c>
    </row>
    <row r="4564" spans="6:8" x14ac:dyDescent="0.3">
      <c r="F4564" s="2">
        <v>4559</v>
      </c>
      <c r="G4564" s="12">
        <f ca="1"/>
        <v>18.839007385242386</v>
      </c>
      <c r="H4564" s="12">
        <f ca="1"/>
        <v>3.4806040563029161E-2</v>
      </c>
    </row>
    <row r="4565" spans="6:8" x14ac:dyDescent="0.3">
      <c r="F4565" s="2">
        <v>4560</v>
      </c>
      <c r="G4565" s="12">
        <f ca="1"/>
        <v>18.842993210792347</v>
      </c>
      <c r="H4565" s="12">
        <f ca="1"/>
        <v>3.4768645406422015E-2</v>
      </c>
    </row>
    <row r="4566" spans="6:8" x14ac:dyDescent="0.3">
      <c r="F4566" s="2">
        <v>4561</v>
      </c>
      <c r="G4566" s="12">
        <f ca="1"/>
        <v>18.849552357988937</v>
      </c>
      <c r="H4566" s="12">
        <f ca="1"/>
        <v>3.4707289460382422E-2</v>
      </c>
    </row>
    <row r="4567" spans="6:8" x14ac:dyDescent="0.3">
      <c r="F4567" s="2">
        <v>4562</v>
      </c>
      <c r="G4567" s="12">
        <f ca="1"/>
        <v>18.851006027433282</v>
      </c>
      <c r="H4567" s="12">
        <f ca="1"/>
        <v>3.4693722046323636E-2</v>
      </c>
    </row>
    <row r="4568" spans="6:8" x14ac:dyDescent="0.3">
      <c r="F4568" s="2">
        <v>4563</v>
      </c>
      <c r="G4568" s="12">
        <f ca="1"/>
        <v>18.853528940245162</v>
      </c>
      <c r="H4568" s="12">
        <f ca="1"/>
        <v>3.4670201415645197E-2</v>
      </c>
    </row>
    <row r="4569" spans="6:8" x14ac:dyDescent="0.3">
      <c r="F4569" s="2">
        <v>4564</v>
      </c>
      <c r="G4569" s="12">
        <f ca="1"/>
        <v>18.856102547744804</v>
      </c>
      <c r="H4569" s="12">
        <f ca="1"/>
        <v>3.4646242444663584E-2</v>
      </c>
    </row>
    <row r="4570" spans="6:8" x14ac:dyDescent="0.3">
      <c r="F4570" s="2">
        <v>4565</v>
      </c>
      <c r="G4570" s="12">
        <f ca="1"/>
        <v>18.863322301910106</v>
      </c>
      <c r="H4570" s="12">
        <f ca="1"/>
        <v>3.4579214367481272E-2</v>
      </c>
    </row>
    <row r="4571" spans="6:8" x14ac:dyDescent="0.3">
      <c r="F4571" s="2">
        <v>4566</v>
      </c>
      <c r="G4571" s="12">
        <f ca="1"/>
        <v>18.867600128162387</v>
      </c>
      <c r="H4571" s="12">
        <f ca="1"/>
        <v>3.4539626701101493E-2</v>
      </c>
    </row>
    <row r="4572" spans="6:8" x14ac:dyDescent="0.3">
      <c r="F4572" s="2">
        <v>4567</v>
      </c>
      <c r="G4572" s="12">
        <f ca="1"/>
        <v>18.871987500598067</v>
      </c>
      <c r="H4572" s="12">
        <f ca="1"/>
        <v>3.4499123477223483E-2</v>
      </c>
    </row>
    <row r="4573" spans="6:8" x14ac:dyDescent="0.3">
      <c r="F4573" s="2">
        <v>4568</v>
      </c>
      <c r="G4573" s="12">
        <f ca="1"/>
        <v>18.872635488718679</v>
      </c>
      <c r="H4573" s="12">
        <f ca="1"/>
        <v>3.4493149804837919E-2</v>
      </c>
    </row>
    <row r="4574" spans="6:8" x14ac:dyDescent="0.3">
      <c r="F4574" s="2">
        <v>4569</v>
      </c>
      <c r="G4574" s="12">
        <f ca="1"/>
        <v>18.875630124764655</v>
      </c>
      <c r="H4574" s="12">
        <f ca="1"/>
        <v>3.4465570898934657E-2</v>
      </c>
    </row>
    <row r="4575" spans="6:8" x14ac:dyDescent="0.3">
      <c r="F4575" s="2">
        <v>4570</v>
      </c>
      <c r="G4575" s="12">
        <f ca="1"/>
        <v>18.876338527225677</v>
      </c>
      <c r="H4575" s="12">
        <f ca="1"/>
        <v>3.4459053648188208E-2</v>
      </c>
    </row>
    <row r="4576" spans="6:8" x14ac:dyDescent="0.3">
      <c r="F4576" s="2">
        <v>4571</v>
      </c>
      <c r="G4576" s="12">
        <f ca="1"/>
        <v>18.876908838330401</v>
      </c>
      <c r="H4576" s="12">
        <f ca="1"/>
        <v>3.4453808698128537E-2</v>
      </c>
    </row>
    <row r="4577" spans="6:8" x14ac:dyDescent="0.3">
      <c r="F4577" s="2">
        <v>4572</v>
      </c>
      <c r="G4577" s="12">
        <f ca="1"/>
        <v>18.878018010413733</v>
      </c>
      <c r="H4577" s="12">
        <f ca="1"/>
        <v>3.4443612808163528E-2</v>
      </c>
    </row>
    <row r="4578" spans="6:8" x14ac:dyDescent="0.3">
      <c r="F4578" s="2">
        <v>4573</v>
      </c>
      <c r="G4578" s="12">
        <f ca="1"/>
        <v>18.880271275501972</v>
      </c>
      <c r="H4578" s="12">
        <f ca="1"/>
        <v>3.4422919420669738E-2</v>
      </c>
    </row>
    <row r="4579" spans="6:8" x14ac:dyDescent="0.3">
      <c r="F4579" s="2">
        <v>4574</v>
      </c>
      <c r="G4579" s="12">
        <f ca="1"/>
        <v>18.885802817919824</v>
      </c>
      <c r="H4579" s="12">
        <f ca="1"/>
        <v>3.4372229186409878E-2</v>
      </c>
    </row>
    <row r="4580" spans="6:8" x14ac:dyDescent="0.3">
      <c r="F4580" s="2">
        <v>4575</v>
      </c>
      <c r="G4580" s="12">
        <f ca="1"/>
        <v>18.887876023935164</v>
      </c>
      <c r="H4580" s="12">
        <f ca="1"/>
        <v>3.4353270792503464E-2</v>
      </c>
    </row>
    <row r="4581" spans="6:8" x14ac:dyDescent="0.3">
      <c r="F4581" s="2">
        <v>4576</v>
      </c>
      <c r="G4581" s="12">
        <f ca="1"/>
        <v>18.891704868377516</v>
      </c>
      <c r="H4581" s="12">
        <f ca="1"/>
        <v>3.4318315375919797E-2</v>
      </c>
    </row>
    <row r="4582" spans="6:8" x14ac:dyDescent="0.3">
      <c r="F4582" s="2">
        <v>4577</v>
      </c>
      <c r="G4582" s="12">
        <f ca="1"/>
        <v>18.893620597941482</v>
      </c>
      <c r="H4582" s="12">
        <f ca="1"/>
        <v>3.4300853616349145E-2</v>
      </c>
    </row>
    <row r="4583" spans="6:8" x14ac:dyDescent="0.3">
      <c r="F4583" s="2">
        <v>4578</v>
      </c>
      <c r="G4583" s="12">
        <f ca="1"/>
        <v>18.894690076502251</v>
      </c>
      <c r="H4583" s="12">
        <f ca="1"/>
        <v>3.4291113457959814E-2</v>
      </c>
    </row>
    <row r="4584" spans="6:8" x14ac:dyDescent="0.3">
      <c r="F4584" s="2">
        <v>4579</v>
      </c>
      <c r="G4584" s="12">
        <f ca="1"/>
        <v>18.897327346381513</v>
      </c>
      <c r="H4584" s="12">
        <f ca="1"/>
        <v>3.4267119497794207E-2</v>
      </c>
    </row>
    <row r="4585" spans="6:8" x14ac:dyDescent="0.3">
      <c r="F4585" s="2">
        <v>4580</v>
      </c>
      <c r="G4585" s="12">
        <f ca="1"/>
        <v>18.899433357601442</v>
      </c>
      <c r="H4585" s="12">
        <f ca="1"/>
        <v>3.4247984129728064E-2</v>
      </c>
    </row>
    <row r="4586" spans="6:8" x14ac:dyDescent="0.3">
      <c r="F4586" s="2">
        <v>4581</v>
      </c>
      <c r="G4586" s="12">
        <f ca="1"/>
        <v>18.90135956643849</v>
      </c>
      <c r="H4586" s="12">
        <f ca="1"/>
        <v>3.4230502004990587E-2</v>
      </c>
    </row>
    <row r="4587" spans="6:8" x14ac:dyDescent="0.3">
      <c r="F4587" s="2">
        <v>4582</v>
      </c>
      <c r="G4587" s="12">
        <f ca="1"/>
        <v>18.912070849106133</v>
      </c>
      <c r="H4587" s="12">
        <f ca="1"/>
        <v>3.4133626509182384E-2</v>
      </c>
    </row>
    <row r="4588" spans="6:8" x14ac:dyDescent="0.3">
      <c r="F4588" s="2">
        <v>4583</v>
      </c>
      <c r="G4588" s="12">
        <f ca="1"/>
        <v>18.915471146157621</v>
      </c>
      <c r="H4588" s="12">
        <f ca="1"/>
        <v>3.4102993127277763E-2</v>
      </c>
    </row>
    <row r="4589" spans="6:8" x14ac:dyDescent="0.3">
      <c r="F4589" s="2">
        <v>4584</v>
      </c>
      <c r="G4589" s="12">
        <f ca="1"/>
        <v>18.919897736324785</v>
      </c>
      <c r="H4589" s="12">
        <f ca="1"/>
        <v>3.4063199867658628E-2</v>
      </c>
    </row>
    <row r="4590" spans="6:8" x14ac:dyDescent="0.3">
      <c r="F4590" s="2">
        <v>4585</v>
      </c>
      <c r="G4590" s="12">
        <f ca="1"/>
        <v>18.920839955813904</v>
      </c>
      <c r="H4590" s="12">
        <f ca="1"/>
        <v>3.4054742225510089E-2</v>
      </c>
    </row>
    <row r="4591" spans="6:8" x14ac:dyDescent="0.3">
      <c r="F4591" s="2">
        <v>4586</v>
      </c>
      <c r="G4591" s="12">
        <f ca="1"/>
        <v>18.927787873360302</v>
      </c>
      <c r="H4591" s="12">
        <f ca="1"/>
        <v>3.3992510997623113E-2</v>
      </c>
    </row>
    <row r="4592" spans="6:8" x14ac:dyDescent="0.3">
      <c r="F4592" s="2">
        <v>4587</v>
      </c>
      <c r="G4592" s="12">
        <f ca="1"/>
        <v>18.935899332505986</v>
      </c>
      <c r="H4592" s="12">
        <f ca="1"/>
        <v>3.39201584212422E-2</v>
      </c>
    </row>
    <row r="4593" spans="6:8" x14ac:dyDescent="0.3">
      <c r="F4593" s="2">
        <v>4588</v>
      </c>
      <c r="G4593" s="12">
        <f ca="1"/>
        <v>18.939977564202344</v>
      </c>
      <c r="H4593" s="12">
        <f ca="1"/>
        <v>3.3883902992063404E-2</v>
      </c>
    </row>
    <row r="4594" spans="6:8" x14ac:dyDescent="0.3">
      <c r="F4594" s="2">
        <v>4589</v>
      </c>
      <c r="G4594" s="12">
        <f ca="1"/>
        <v>18.940229003319541</v>
      </c>
      <c r="H4594" s="12">
        <f ca="1"/>
        <v>3.3881670354824943E-2</v>
      </c>
    </row>
    <row r="4595" spans="6:8" x14ac:dyDescent="0.3">
      <c r="F4595" s="2">
        <v>4590</v>
      </c>
      <c r="G4595" s="12">
        <f ca="1"/>
        <v>18.942744337617452</v>
      </c>
      <c r="H4595" s="12">
        <f ca="1"/>
        <v>3.3859352538954453E-2</v>
      </c>
    </row>
    <row r="4596" spans="6:8" x14ac:dyDescent="0.3">
      <c r="F4596" s="2">
        <v>4591</v>
      </c>
      <c r="G4596" s="12">
        <f ca="1"/>
        <v>18.950509837297602</v>
      </c>
      <c r="H4596" s="12">
        <f ca="1"/>
        <v>3.3790645237945116E-2</v>
      </c>
    </row>
    <row r="4597" spans="6:8" x14ac:dyDescent="0.3">
      <c r="F4597" s="2">
        <v>4592</v>
      </c>
      <c r="G4597" s="12">
        <f ca="1"/>
        <v>18.952014722185805</v>
      </c>
      <c r="H4597" s="12">
        <f ca="1"/>
        <v>3.377736410966841E-2</v>
      </c>
    </row>
    <row r="4598" spans="6:8" x14ac:dyDescent="0.3">
      <c r="F4598" s="2">
        <v>4593</v>
      </c>
      <c r="G4598" s="12">
        <f ca="1"/>
        <v>18.954588640765532</v>
      </c>
      <c r="H4598" s="12">
        <f ca="1"/>
        <v>3.3754673697419579E-2</v>
      </c>
    </row>
    <row r="4599" spans="6:8" x14ac:dyDescent="0.3">
      <c r="F4599" s="2">
        <v>4594</v>
      </c>
      <c r="G4599" s="12">
        <f ca="1"/>
        <v>18.95666897787887</v>
      </c>
      <c r="H4599" s="12">
        <f ca="1"/>
        <v>3.3736357760217842E-2</v>
      </c>
    </row>
    <row r="4600" spans="6:8" x14ac:dyDescent="0.3">
      <c r="F4600" s="2">
        <v>4595</v>
      </c>
      <c r="G4600" s="12">
        <f ca="1"/>
        <v>18.957766155921512</v>
      </c>
      <c r="H4600" s="12">
        <f ca="1"/>
        <v>3.3726706239329204E-2</v>
      </c>
    </row>
    <row r="4601" spans="6:8" x14ac:dyDescent="0.3">
      <c r="F4601" s="2">
        <v>4596</v>
      </c>
      <c r="G4601" s="12">
        <f ca="1"/>
        <v>18.957832964332145</v>
      </c>
      <c r="H4601" s="12">
        <f ca="1"/>
        <v>3.3726118734009561E-2</v>
      </c>
    </row>
    <row r="4602" spans="6:8" x14ac:dyDescent="0.3">
      <c r="F4602" s="2">
        <v>4597</v>
      </c>
      <c r="G4602" s="12">
        <f ca="1"/>
        <v>18.959423116696858</v>
      </c>
      <c r="H4602" s="12">
        <f ca="1"/>
        <v>3.3712141441656962E-2</v>
      </c>
    </row>
    <row r="4603" spans="6:8" x14ac:dyDescent="0.3">
      <c r="F4603" s="2">
        <v>4598</v>
      </c>
      <c r="G4603" s="12">
        <f ca="1"/>
        <v>18.960376062133889</v>
      </c>
      <c r="H4603" s="12">
        <f ca="1"/>
        <v>3.3703770948991095E-2</v>
      </c>
    </row>
    <row r="4604" spans="6:8" x14ac:dyDescent="0.3">
      <c r="F4604" s="2">
        <v>4599</v>
      </c>
      <c r="G4604" s="12">
        <f ca="1"/>
        <v>18.961932567265695</v>
      </c>
      <c r="H4604" s="12">
        <f ca="1"/>
        <v>3.3690108255451982E-2</v>
      </c>
    </row>
    <row r="4605" spans="6:8" x14ac:dyDescent="0.3">
      <c r="F4605" s="2">
        <v>4600</v>
      </c>
      <c r="G4605" s="12">
        <f ca="1"/>
        <v>18.962249590179031</v>
      </c>
      <c r="H4605" s="12">
        <f ca="1"/>
        <v>3.3687326912382708E-2</v>
      </c>
    </row>
    <row r="4606" spans="6:8" x14ac:dyDescent="0.3">
      <c r="F4606" s="2">
        <v>4601</v>
      </c>
      <c r="G4606" s="12">
        <f ca="1"/>
        <v>18.964263139793914</v>
      </c>
      <c r="H4606" s="12">
        <f ca="1"/>
        <v>3.3669672617009434E-2</v>
      </c>
    </row>
    <row r="4607" spans="6:8" x14ac:dyDescent="0.3">
      <c r="F4607" s="2">
        <v>4602</v>
      </c>
      <c r="G4607" s="12">
        <f ca="1"/>
        <v>18.967869187149009</v>
      </c>
      <c r="H4607" s="12">
        <f ca="1"/>
        <v>3.3638104065064262E-2</v>
      </c>
    </row>
    <row r="4608" spans="6:8" x14ac:dyDescent="0.3">
      <c r="F4608" s="2">
        <v>4603</v>
      </c>
      <c r="G4608" s="12">
        <f ca="1"/>
        <v>18.97235896811026</v>
      </c>
      <c r="H4608" s="12">
        <f ca="1"/>
        <v>3.3598885524214028E-2</v>
      </c>
    </row>
    <row r="4609" spans="6:8" x14ac:dyDescent="0.3">
      <c r="F4609" s="2">
        <v>4604</v>
      </c>
      <c r="G4609" s="12">
        <f ca="1"/>
        <v>18.980729434263882</v>
      </c>
      <c r="H4609" s="12">
        <f ca="1"/>
        <v>3.3526024015798635E-2</v>
      </c>
    </row>
    <row r="4610" spans="6:8" x14ac:dyDescent="0.3">
      <c r="F4610" s="2">
        <v>4605</v>
      </c>
      <c r="G4610" s="12">
        <f ca="1"/>
        <v>18.984834947062268</v>
      </c>
      <c r="H4610" s="12">
        <f ca="1"/>
        <v>3.3490408017397208E-2</v>
      </c>
    </row>
    <row r="4611" spans="6:8" x14ac:dyDescent="0.3">
      <c r="F4611" s="2">
        <v>4606</v>
      </c>
      <c r="G4611" s="12">
        <f ca="1"/>
        <v>18.98638632647382</v>
      </c>
      <c r="H4611" s="12">
        <f ca="1"/>
        <v>3.3476970170144595E-2</v>
      </c>
    </row>
    <row r="4612" spans="6:8" x14ac:dyDescent="0.3">
      <c r="F4612" s="2">
        <v>4607</v>
      </c>
      <c r="G4612" s="12">
        <f ca="1"/>
        <v>18.988766753347406</v>
      </c>
      <c r="H4612" s="12">
        <f ca="1"/>
        <v>3.3456373169352203E-2</v>
      </c>
    </row>
    <row r="4613" spans="6:8" x14ac:dyDescent="0.3">
      <c r="F4613" s="2">
        <v>4608</v>
      </c>
      <c r="G4613" s="12">
        <f ca="1"/>
        <v>18.989247125490337</v>
      </c>
      <c r="H4613" s="12">
        <f ca="1"/>
        <v>3.3452219896156259E-2</v>
      </c>
    </row>
    <row r="4614" spans="6:8" x14ac:dyDescent="0.3">
      <c r="F4614" s="2">
        <v>4609</v>
      </c>
      <c r="G4614" s="12">
        <f ca="1"/>
        <v>18.997985578040932</v>
      </c>
      <c r="H4614" s="12">
        <f ca="1"/>
        <v>3.3376855786026283E-2</v>
      </c>
    </row>
    <row r="4615" spans="6:8" x14ac:dyDescent="0.3">
      <c r="F4615" s="2">
        <v>4610</v>
      </c>
      <c r="G4615" s="12">
        <f ca="1"/>
        <v>19.00058340327033</v>
      </c>
      <c r="H4615" s="12">
        <f ca="1"/>
        <v>3.3354519593196047E-2</v>
      </c>
    </row>
    <row r="4616" spans="6:8" x14ac:dyDescent="0.3">
      <c r="F4616" s="2">
        <v>4611</v>
      </c>
      <c r="G4616" s="12">
        <f ca="1"/>
        <v>19.000618222517083</v>
      </c>
      <c r="H4616" s="12">
        <f ca="1"/>
        <v>3.3354220428815341E-2</v>
      </c>
    </row>
    <row r="4617" spans="6:8" x14ac:dyDescent="0.3">
      <c r="F4617" s="2">
        <v>4612</v>
      </c>
      <c r="G4617" s="12">
        <f ca="1"/>
        <v>19.002052832653867</v>
      </c>
      <c r="H4617" s="12">
        <f ca="1"/>
        <v>3.3341899251974269E-2</v>
      </c>
    </row>
    <row r="4618" spans="6:8" x14ac:dyDescent="0.3">
      <c r="F4618" s="2">
        <v>4613</v>
      </c>
      <c r="G4618" s="12">
        <f ca="1"/>
        <v>19.004452732270991</v>
      </c>
      <c r="H4618" s="12">
        <f ca="1"/>
        <v>3.3321308978756209E-2</v>
      </c>
    </row>
    <row r="4619" spans="6:8" x14ac:dyDescent="0.3">
      <c r="F4619" s="2">
        <v>4614</v>
      </c>
      <c r="G4619" s="12">
        <f ca="1"/>
        <v>19.004631827487593</v>
      </c>
      <c r="H4619" s="12">
        <f ca="1"/>
        <v>3.3319773474878481E-2</v>
      </c>
    </row>
    <row r="4620" spans="6:8" x14ac:dyDescent="0.3">
      <c r="F4620" s="2">
        <v>4615</v>
      </c>
      <c r="G4620" s="12">
        <f ca="1"/>
        <v>19.008661752630804</v>
      </c>
      <c r="H4620" s="12">
        <f ca="1"/>
        <v>3.3285261383190178E-2</v>
      </c>
    </row>
    <row r="4621" spans="6:8" x14ac:dyDescent="0.3">
      <c r="F4621" s="2">
        <v>4616</v>
      </c>
      <c r="G4621" s="12">
        <f ca="1"/>
        <v>19.010502403061405</v>
      </c>
      <c r="H4621" s="12">
        <f ca="1"/>
        <v>3.326952305163404E-2</v>
      </c>
    </row>
    <row r="4622" spans="6:8" x14ac:dyDescent="0.3">
      <c r="F4622" s="2">
        <v>4617</v>
      </c>
      <c r="G4622" s="12">
        <f ca="1"/>
        <v>19.011942755415454</v>
      </c>
      <c r="H4622" s="12">
        <f ca="1"/>
        <v>3.3257218310706549E-2</v>
      </c>
    </row>
    <row r="4623" spans="6:8" x14ac:dyDescent="0.3">
      <c r="F4623" s="2">
        <v>4618</v>
      </c>
      <c r="G4623" s="12">
        <f ca="1"/>
        <v>19.013054539738185</v>
      </c>
      <c r="H4623" s="12">
        <f ca="1"/>
        <v>3.3247727004902E-2</v>
      </c>
    </row>
    <row r="4624" spans="6:8" x14ac:dyDescent="0.3">
      <c r="F4624" s="2">
        <v>4619</v>
      </c>
      <c r="G4624" s="12">
        <f ca="1"/>
        <v>19.02387336924852</v>
      </c>
      <c r="H4624" s="12">
        <f ca="1"/>
        <v>3.3155662248969597E-2</v>
      </c>
    </row>
    <row r="4625" spans="6:8" x14ac:dyDescent="0.3">
      <c r="F4625" s="2">
        <v>4620</v>
      </c>
      <c r="G4625" s="12">
        <f ca="1"/>
        <v>19.025299123364896</v>
      </c>
      <c r="H4625" s="12">
        <f ca="1"/>
        <v>3.3143569382937305E-2</v>
      </c>
    </row>
    <row r="4626" spans="6:8" x14ac:dyDescent="0.3">
      <c r="F4626" s="2">
        <v>4621</v>
      </c>
      <c r="G4626" s="12">
        <f ca="1"/>
        <v>19.029803423552288</v>
      </c>
      <c r="H4626" s="12">
        <f ca="1"/>
        <v>3.3105425800867783E-2</v>
      </c>
    </row>
    <row r="4627" spans="6:8" x14ac:dyDescent="0.3">
      <c r="F4627" s="2">
        <v>4622</v>
      </c>
      <c r="G4627" s="12">
        <f ca="1"/>
        <v>19.032536266522232</v>
      </c>
      <c r="H4627" s="12">
        <f ca="1"/>
        <v>3.3082328213462471E-2</v>
      </c>
    </row>
    <row r="4628" spans="6:8" x14ac:dyDescent="0.3">
      <c r="F4628" s="2">
        <v>4623</v>
      </c>
      <c r="G4628" s="12">
        <f ca="1"/>
        <v>19.03396427985065</v>
      </c>
      <c r="H4628" s="12">
        <f ca="1"/>
        <v>3.3070272293410197E-2</v>
      </c>
    </row>
    <row r="4629" spans="6:8" x14ac:dyDescent="0.3">
      <c r="F4629" s="2">
        <v>4624</v>
      </c>
      <c r="G4629" s="12">
        <f ca="1"/>
        <v>19.037752715421103</v>
      </c>
      <c r="H4629" s="12">
        <f ca="1"/>
        <v>3.3038333248748782E-2</v>
      </c>
    </row>
    <row r="4630" spans="6:8" x14ac:dyDescent="0.3">
      <c r="F4630" s="2">
        <v>4625</v>
      </c>
      <c r="G4630" s="12">
        <f ca="1"/>
        <v>19.041709941041233</v>
      </c>
      <c r="H4630" s="12">
        <f ca="1"/>
        <v>3.3005040205132362E-2</v>
      </c>
    </row>
    <row r="4631" spans="6:8" x14ac:dyDescent="0.3">
      <c r="F4631" s="2">
        <v>4626</v>
      </c>
      <c r="G4631" s="12">
        <f ca="1"/>
        <v>19.047726194826666</v>
      </c>
      <c r="H4631" s="12">
        <f ca="1"/>
        <v>3.2954558700198741E-2</v>
      </c>
    </row>
    <row r="4632" spans="6:8" x14ac:dyDescent="0.3">
      <c r="F4632" s="2">
        <v>4627</v>
      </c>
      <c r="G4632" s="12">
        <f ca="1"/>
        <v>19.049109113656691</v>
      </c>
      <c r="H4632" s="12">
        <f ca="1"/>
        <v>3.2942977718169057E-2</v>
      </c>
    </row>
    <row r="4633" spans="6:8" x14ac:dyDescent="0.3">
      <c r="F4633" s="2">
        <v>4628</v>
      </c>
      <c r="G4633" s="12">
        <f ca="1"/>
        <v>19.051179153039076</v>
      </c>
      <c r="H4633" s="12">
        <f ca="1"/>
        <v>3.2925658528098062E-2</v>
      </c>
    </row>
    <row r="4634" spans="6:8" x14ac:dyDescent="0.3">
      <c r="F4634" s="2">
        <v>4629</v>
      </c>
      <c r="G4634" s="12">
        <f ca="1"/>
        <v>19.06148685614686</v>
      </c>
      <c r="H4634" s="12">
        <f ca="1"/>
        <v>3.2839701749774117E-2</v>
      </c>
    </row>
    <row r="4635" spans="6:8" x14ac:dyDescent="0.3">
      <c r="F4635" s="2">
        <v>4630</v>
      </c>
      <c r="G4635" s="12">
        <f ca="1"/>
        <v>19.062046707621771</v>
      </c>
      <c r="H4635" s="12">
        <f ca="1"/>
        <v>3.2835046582915889E-2</v>
      </c>
    </row>
    <row r="4636" spans="6:8" x14ac:dyDescent="0.3">
      <c r="F4636" s="2">
        <v>4631</v>
      </c>
      <c r="G4636" s="12">
        <f ca="1"/>
        <v>19.072451872615702</v>
      </c>
      <c r="H4636" s="12">
        <f ca="1"/>
        <v>3.2748778984177121E-2</v>
      </c>
    </row>
    <row r="4637" spans="6:8" x14ac:dyDescent="0.3">
      <c r="F4637" s="2">
        <v>4632</v>
      </c>
      <c r="G4637" s="12">
        <f ca="1"/>
        <v>19.074003652609473</v>
      </c>
      <c r="H4637" s="12">
        <f ca="1"/>
        <v>3.2735954166426939E-2</v>
      </c>
    </row>
    <row r="4638" spans="6:8" x14ac:dyDescent="0.3">
      <c r="F4638" s="2">
        <v>4633</v>
      </c>
      <c r="G4638" s="12">
        <f ca="1"/>
        <v>19.083303815473364</v>
      </c>
      <c r="H4638" s="12">
        <f ca="1"/>
        <v>3.2659312595022513E-2</v>
      </c>
    </row>
    <row r="4639" spans="6:8" x14ac:dyDescent="0.3">
      <c r="F4639" s="2">
        <v>4634</v>
      </c>
      <c r="G4639" s="12">
        <f ca="1"/>
        <v>19.085916321111711</v>
      </c>
      <c r="H4639" s="12">
        <f ca="1"/>
        <v>3.2637850967596506E-2</v>
      </c>
    </row>
    <row r="4640" spans="6:8" x14ac:dyDescent="0.3">
      <c r="F4640" s="2">
        <v>4635</v>
      </c>
      <c r="G4640" s="12">
        <f ca="1"/>
        <v>19.090519741162211</v>
      </c>
      <c r="H4640" s="12">
        <f ca="1"/>
        <v>3.2600106041251971E-2</v>
      </c>
    </row>
    <row r="4641" spans="6:8" x14ac:dyDescent="0.3">
      <c r="F4641" s="2">
        <v>4636</v>
      </c>
      <c r="G4641" s="12">
        <f ca="1"/>
        <v>19.091523297947603</v>
      </c>
      <c r="H4641" s="12">
        <f ca="1"/>
        <v>3.2591889722607563E-2</v>
      </c>
    </row>
    <row r="4642" spans="6:8" x14ac:dyDescent="0.3">
      <c r="F4642" s="2">
        <v>4637</v>
      </c>
      <c r="G4642" s="12">
        <f ca="1"/>
        <v>19.095931288715626</v>
      </c>
      <c r="H4642" s="12">
        <f ca="1"/>
        <v>3.2555852073199221E-2</v>
      </c>
    </row>
    <row r="4643" spans="6:8" x14ac:dyDescent="0.3">
      <c r="F4643" s="2">
        <v>4638</v>
      </c>
      <c r="G4643" s="12">
        <f ca="1"/>
        <v>19.096979912465208</v>
      </c>
      <c r="H4643" s="12">
        <f ca="1"/>
        <v>3.2547291340807673E-2</v>
      </c>
    </row>
    <row r="4644" spans="6:8" x14ac:dyDescent="0.3">
      <c r="F4644" s="2">
        <v>4639</v>
      </c>
      <c r="G4644" s="12">
        <f ca="1"/>
        <v>19.097960753637651</v>
      </c>
      <c r="H4644" s="12">
        <f ca="1"/>
        <v>3.2539288249124346E-2</v>
      </c>
    </row>
    <row r="4645" spans="6:8" x14ac:dyDescent="0.3">
      <c r="F4645" s="2">
        <v>4640</v>
      </c>
      <c r="G4645" s="12">
        <f ca="1"/>
        <v>19.098450643431008</v>
      </c>
      <c r="H4645" s="12">
        <f ca="1"/>
        <v>3.2535292581929484E-2</v>
      </c>
    </row>
    <row r="4646" spans="6:8" x14ac:dyDescent="0.3">
      <c r="F4646" s="2">
        <v>4641</v>
      </c>
      <c r="G4646" s="12">
        <f ca="1"/>
        <v>19.103171411871603</v>
      </c>
      <c r="H4646" s="12">
        <f ca="1"/>
        <v>3.249684153440667E-2</v>
      </c>
    </row>
    <row r="4647" spans="6:8" x14ac:dyDescent="0.3">
      <c r="F4647" s="2">
        <v>4642</v>
      </c>
      <c r="G4647" s="12">
        <f ca="1"/>
        <v>19.105926795854909</v>
      </c>
      <c r="H4647" s="12">
        <f ca="1"/>
        <v>3.2474442792712367E-2</v>
      </c>
    </row>
    <row r="4648" spans="6:8" x14ac:dyDescent="0.3">
      <c r="F4648" s="2">
        <v>4643</v>
      </c>
      <c r="G4648" s="12">
        <f ca="1"/>
        <v>19.109515100678301</v>
      </c>
      <c r="H4648" s="12">
        <f ca="1"/>
        <v>3.2445321747710532E-2</v>
      </c>
    </row>
    <row r="4649" spans="6:8" x14ac:dyDescent="0.3">
      <c r="F4649" s="2">
        <v>4644</v>
      </c>
      <c r="G4649" s="12">
        <f ca="1"/>
        <v>19.113922479699447</v>
      </c>
      <c r="H4649" s="12">
        <f ca="1"/>
        <v>3.2409628466203579E-2</v>
      </c>
    </row>
    <row r="4650" spans="6:8" x14ac:dyDescent="0.3">
      <c r="F4650" s="2">
        <v>4645</v>
      </c>
      <c r="G4650" s="12">
        <f ca="1"/>
        <v>19.11423150012736</v>
      </c>
      <c r="H4650" s="12">
        <f ca="1"/>
        <v>3.2407128950720822E-2</v>
      </c>
    </row>
    <row r="4651" spans="6:8" x14ac:dyDescent="0.3">
      <c r="F4651" s="2">
        <v>4646</v>
      </c>
      <c r="G4651" s="12">
        <f ca="1"/>
        <v>19.115823050688448</v>
      </c>
      <c r="H4651" s="12">
        <f ca="1"/>
        <v>3.2394262087736811E-2</v>
      </c>
    </row>
    <row r="4652" spans="6:8" x14ac:dyDescent="0.3">
      <c r="F4652" s="2">
        <v>4647</v>
      </c>
      <c r="G4652" s="12">
        <f ca="1"/>
        <v>19.130270954960089</v>
      </c>
      <c r="H4652" s="12">
        <f ca="1"/>
        <v>3.2277947496046316E-2</v>
      </c>
    </row>
    <row r="4653" spans="6:8" x14ac:dyDescent="0.3">
      <c r="F4653" s="2">
        <v>4648</v>
      </c>
      <c r="G4653" s="12">
        <f ca="1"/>
        <v>19.135764505235983</v>
      </c>
      <c r="H4653" s="12">
        <f ca="1"/>
        <v>3.2233951007691976E-2</v>
      </c>
    </row>
    <row r="4654" spans="6:8" x14ac:dyDescent="0.3">
      <c r="F4654" s="2">
        <v>4649</v>
      </c>
      <c r="G4654" s="12">
        <f ca="1"/>
        <v>19.141510150903109</v>
      </c>
      <c r="H4654" s="12">
        <f ca="1"/>
        <v>3.2188070233467751E-2</v>
      </c>
    </row>
    <row r="4655" spans="6:8" x14ac:dyDescent="0.3">
      <c r="F4655" s="2">
        <v>4650</v>
      </c>
      <c r="G4655" s="12">
        <f ca="1"/>
        <v>19.149024888813067</v>
      </c>
      <c r="H4655" s="12">
        <f ca="1"/>
        <v>3.2128269537754627E-2</v>
      </c>
    </row>
    <row r="4656" spans="6:8" x14ac:dyDescent="0.3">
      <c r="F4656" s="2">
        <v>4651</v>
      </c>
      <c r="G4656" s="12">
        <f ca="1"/>
        <v>19.150733889251871</v>
      </c>
      <c r="H4656" s="12">
        <f ca="1"/>
        <v>3.2114702266829984E-2</v>
      </c>
    </row>
    <row r="4657" spans="6:8" x14ac:dyDescent="0.3">
      <c r="F4657" s="2">
        <v>4652</v>
      </c>
      <c r="G4657" s="12">
        <f ca="1"/>
        <v>19.167303683426397</v>
      </c>
      <c r="H4657" s="12">
        <f ca="1"/>
        <v>3.1983781480640162E-2</v>
      </c>
    </row>
    <row r="4658" spans="6:8" x14ac:dyDescent="0.3">
      <c r="F4658" s="2">
        <v>4653</v>
      </c>
      <c r="G4658" s="12">
        <f ca="1"/>
        <v>19.174167186529978</v>
      </c>
      <c r="H4658" s="12">
        <f ca="1"/>
        <v>3.1929880010279868E-2</v>
      </c>
    </row>
    <row r="4659" spans="6:8" x14ac:dyDescent="0.3">
      <c r="F4659" s="2">
        <v>4654</v>
      </c>
      <c r="G4659" s="12">
        <f ca="1"/>
        <v>19.17601901050265</v>
      </c>
      <c r="H4659" s="12">
        <f ca="1"/>
        <v>3.1915369720572274E-2</v>
      </c>
    </row>
    <row r="4660" spans="6:8" x14ac:dyDescent="0.3">
      <c r="F4660" s="2">
        <v>4655</v>
      </c>
      <c r="G4660" s="12">
        <f ca="1"/>
        <v>19.181892556097587</v>
      </c>
      <c r="H4660" s="12">
        <f ca="1"/>
        <v>3.1869438197574984E-2</v>
      </c>
    </row>
    <row r="4661" spans="6:8" x14ac:dyDescent="0.3">
      <c r="F4661" s="2">
        <v>4656</v>
      </c>
      <c r="G4661" s="12">
        <f ca="1"/>
        <v>19.182393891280284</v>
      </c>
      <c r="H4661" s="12">
        <f ca="1"/>
        <v>3.1865524165607027E-2</v>
      </c>
    </row>
    <row r="4662" spans="6:8" x14ac:dyDescent="0.3">
      <c r="F4662" s="2">
        <v>4657</v>
      </c>
      <c r="G4662" s="12">
        <f ca="1"/>
        <v>19.187480119905661</v>
      </c>
      <c r="H4662" s="12">
        <f ca="1"/>
        <v>3.1825872007809924E-2</v>
      </c>
    </row>
    <row r="4663" spans="6:8" x14ac:dyDescent="0.3">
      <c r="F4663" s="2">
        <v>4658</v>
      </c>
      <c r="G4663" s="12">
        <f ca="1"/>
        <v>19.188292272151383</v>
      </c>
      <c r="H4663" s="12">
        <f ca="1"/>
        <v>3.1819550095343076E-2</v>
      </c>
    </row>
    <row r="4664" spans="6:8" x14ac:dyDescent="0.3">
      <c r="F4664" s="2">
        <v>4659</v>
      </c>
      <c r="G4664" s="12">
        <f ca="1"/>
        <v>19.189416562558218</v>
      </c>
      <c r="H4664" s="12">
        <f ca="1"/>
        <v>3.1810802814912366E-2</v>
      </c>
    </row>
    <row r="4665" spans="6:8" x14ac:dyDescent="0.3">
      <c r="F4665" s="2">
        <v>4660</v>
      </c>
      <c r="G4665" s="12">
        <f ca="1"/>
        <v>19.192675181727299</v>
      </c>
      <c r="H4665" s="12">
        <f ca="1"/>
        <v>3.1785478458621008E-2</v>
      </c>
    </row>
    <row r="4666" spans="6:8" x14ac:dyDescent="0.3">
      <c r="F4666" s="2">
        <v>4661</v>
      </c>
      <c r="G4666" s="12">
        <f ca="1"/>
        <v>19.207640220049367</v>
      </c>
      <c r="H4666" s="12">
        <f ca="1"/>
        <v>3.1669720613064604E-2</v>
      </c>
    </row>
    <row r="4667" spans="6:8" x14ac:dyDescent="0.3">
      <c r="F4667" s="2">
        <v>4662</v>
      </c>
      <c r="G4667" s="12">
        <f ca="1"/>
        <v>19.20918785167347</v>
      </c>
      <c r="H4667" s="12">
        <f ca="1"/>
        <v>3.1657799966622456E-2</v>
      </c>
    </row>
    <row r="4668" spans="6:8" x14ac:dyDescent="0.3">
      <c r="F4668" s="2">
        <v>4663</v>
      </c>
      <c r="G4668" s="12">
        <f ca="1"/>
        <v>19.212257930257877</v>
      </c>
      <c r="H4668" s="12">
        <f ca="1"/>
        <v>3.163418060251956E-2</v>
      </c>
    </row>
    <row r="4669" spans="6:8" x14ac:dyDescent="0.3">
      <c r="F4669" s="2">
        <v>4664</v>
      </c>
      <c r="G4669" s="12">
        <f ca="1"/>
        <v>19.216115327669176</v>
      </c>
      <c r="H4669" s="12">
        <f ca="1"/>
        <v>3.1604556633223133E-2</v>
      </c>
    </row>
    <row r="4670" spans="6:8" x14ac:dyDescent="0.3">
      <c r="F4670" s="2">
        <v>4665</v>
      </c>
      <c r="G4670" s="12">
        <f ca="1"/>
        <v>19.222259412066148</v>
      </c>
      <c r="H4670" s="12">
        <f ca="1"/>
        <v>3.1557491873975836E-2</v>
      </c>
    </row>
    <row r="4671" spans="6:8" x14ac:dyDescent="0.3">
      <c r="F4671" s="2">
        <v>4666</v>
      </c>
      <c r="G4671" s="12">
        <f ca="1"/>
        <v>19.222636629067029</v>
      </c>
      <c r="H4671" s="12">
        <f ca="1"/>
        <v>3.1554607135751422E-2</v>
      </c>
    </row>
    <row r="4672" spans="6:8" x14ac:dyDescent="0.3">
      <c r="F4672" s="2">
        <v>4667</v>
      </c>
      <c r="G4672" s="12">
        <f ca="1"/>
        <v>19.231654377954211</v>
      </c>
      <c r="H4672" s="12">
        <f ca="1"/>
        <v>3.1485809595691076E-2</v>
      </c>
    </row>
    <row r="4673" spans="6:8" x14ac:dyDescent="0.3">
      <c r="F4673" s="2">
        <v>4668</v>
      </c>
      <c r="G4673" s="12">
        <f ca="1"/>
        <v>19.237186337005625</v>
      </c>
      <c r="H4673" s="12">
        <f ca="1"/>
        <v>3.1443761758824046E-2</v>
      </c>
    </row>
    <row r="4674" spans="6:8" x14ac:dyDescent="0.3">
      <c r="F4674" s="2">
        <v>4669</v>
      </c>
      <c r="G4674" s="12">
        <f ca="1"/>
        <v>19.237800046531341</v>
      </c>
      <c r="H4674" s="12">
        <f ca="1"/>
        <v>3.143910430789771E-2</v>
      </c>
    </row>
    <row r="4675" spans="6:8" x14ac:dyDescent="0.3">
      <c r="F4675" s="2">
        <v>4670</v>
      </c>
      <c r="G4675" s="12">
        <f ca="1"/>
        <v>19.239629078827107</v>
      </c>
      <c r="H4675" s="12">
        <f ca="1"/>
        <v>3.1425232372812494E-2</v>
      </c>
    </row>
    <row r="4676" spans="6:8" x14ac:dyDescent="0.3">
      <c r="F4676" s="2">
        <v>4671</v>
      </c>
      <c r="G4676" s="12">
        <f ca="1"/>
        <v>19.241355541224713</v>
      </c>
      <c r="H4676" s="12">
        <f ca="1"/>
        <v>3.1412150188019905E-2</v>
      </c>
    </row>
    <row r="4677" spans="6:8" x14ac:dyDescent="0.3">
      <c r="F4677" s="2">
        <v>4672</v>
      </c>
      <c r="G4677" s="12">
        <f ca="1"/>
        <v>19.24243359301169</v>
      </c>
      <c r="H4677" s="12">
        <f ca="1"/>
        <v>3.1403987122590578E-2</v>
      </c>
    </row>
    <row r="4678" spans="6:8" x14ac:dyDescent="0.3">
      <c r="F4678" s="2">
        <v>4673</v>
      </c>
      <c r="G4678" s="12">
        <f ca="1"/>
        <v>19.246086046880535</v>
      </c>
      <c r="H4678" s="12">
        <f ca="1"/>
        <v>3.1376363750877878E-2</v>
      </c>
    </row>
    <row r="4679" spans="6:8" x14ac:dyDescent="0.3">
      <c r="F4679" s="2">
        <v>4674</v>
      </c>
      <c r="G4679" s="12">
        <f ca="1"/>
        <v>19.248780009944646</v>
      </c>
      <c r="H4679" s="12">
        <f ca="1"/>
        <v>3.1356022203496349E-2</v>
      </c>
    </row>
    <row r="4680" spans="6:8" x14ac:dyDescent="0.3">
      <c r="F4680" s="2">
        <v>4675</v>
      </c>
      <c r="G4680" s="12">
        <f ca="1"/>
        <v>19.249971051180786</v>
      </c>
      <c r="H4680" s="12">
        <f ca="1"/>
        <v>3.1347037760940402E-2</v>
      </c>
    </row>
    <row r="4681" spans="6:8" x14ac:dyDescent="0.3">
      <c r="F4681" s="2">
        <v>4676</v>
      </c>
      <c r="G4681" s="12">
        <f ca="1"/>
        <v>19.254317704639767</v>
      </c>
      <c r="H4681" s="12">
        <f ca="1"/>
        <v>3.1314295414778127E-2</v>
      </c>
    </row>
    <row r="4682" spans="6:8" x14ac:dyDescent="0.3">
      <c r="F4682" s="2">
        <v>4677</v>
      </c>
      <c r="G4682" s="12">
        <f ca="1"/>
        <v>19.25499156043001</v>
      </c>
      <c r="H4682" s="12">
        <f ca="1"/>
        <v>3.1309225866862883E-2</v>
      </c>
    </row>
    <row r="4683" spans="6:8" x14ac:dyDescent="0.3">
      <c r="F4683" s="2">
        <v>4678</v>
      </c>
      <c r="G4683" s="12">
        <f ca="1"/>
        <v>19.258494188870397</v>
      </c>
      <c r="H4683" s="12">
        <f ca="1"/>
        <v>3.1282902759418002E-2</v>
      </c>
    </row>
    <row r="4684" spans="6:8" x14ac:dyDescent="0.3">
      <c r="F4684" s="2">
        <v>4679</v>
      </c>
      <c r="G4684" s="12">
        <f ca="1"/>
        <v>19.259077371592308</v>
      </c>
      <c r="H4684" s="12">
        <f ca="1"/>
        <v>3.1278524529259791E-2</v>
      </c>
    </row>
    <row r="4685" spans="6:8" x14ac:dyDescent="0.3">
      <c r="F4685" s="2">
        <v>4680</v>
      </c>
      <c r="G4685" s="12">
        <f ca="1"/>
        <v>19.260277181116489</v>
      </c>
      <c r="H4685" s="12">
        <f ca="1"/>
        <v>3.126952105025127E-2</v>
      </c>
    </row>
    <row r="4686" spans="6:8" x14ac:dyDescent="0.3">
      <c r="F4686" s="2">
        <v>4681</v>
      </c>
      <c r="G4686" s="12">
        <f ca="1"/>
        <v>19.261272541311161</v>
      </c>
      <c r="H4686" s="12">
        <f ca="1"/>
        <v>3.1262055923361953E-2</v>
      </c>
    </row>
    <row r="4687" spans="6:8" x14ac:dyDescent="0.3">
      <c r="F4687" s="2">
        <v>4682</v>
      </c>
      <c r="G4687" s="12">
        <f ca="1"/>
        <v>19.265251031680901</v>
      </c>
      <c r="H4687" s="12">
        <f ca="1"/>
        <v>3.1232255033259722E-2</v>
      </c>
    </row>
    <row r="4688" spans="6:8" x14ac:dyDescent="0.3">
      <c r="F4688" s="2">
        <v>4683</v>
      </c>
      <c r="G4688" s="12">
        <f ca="1"/>
        <v>19.26865499268817</v>
      </c>
      <c r="H4688" s="12">
        <f ca="1"/>
        <v>3.1206805165624858E-2</v>
      </c>
    </row>
    <row r="4689" spans="6:8" x14ac:dyDescent="0.3">
      <c r="F4689" s="2">
        <v>4684</v>
      </c>
      <c r="G4689" s="12">
        <f ca="1"/>
        <v>19.269952037281399</v>
      </c>
      <c r="H4689" s="12">
        <f ca="1"/>
        <v>3.1197119255989302E-2</v>
      </c>
    </row>
    <row r="4690" spans="6:8" x14ac:dyDescent="0.3">
      <c r="F4690" s="2">
        <v>4685</v>
      </c>
      <c r="G4690" s="12">
        <f ca="1"/>
        <v>19.270593485048831</v>
      </c>
      <c r="H4690" s="12">
        <f ca="1"/>
        <v>3.1192331474068215E-2</v>
      </c>
    </row>
    <row r="4691" spans="6:8" x14ac:dyDescent="0.3">
      <c r="F4691" s="2">
        <v>4686</v>
      </c>
      <c r="G4691" s="12">
        <f ca="1"/>
        <v>19.271344341643584</v>
      </c>
      <c r="H4691" s="12">
        <f ca="1"/>
        <v>3.1186729030184126E-2</v>
      </c>
    </row>
    <row r="4692" spans="6:8" x14ac:dyDescent="0.3">
      <c r="F4692" s="2">
        <v>4687</v>
      </c>
      <c r="G4692" s="12">
        <f ca="1"/>
        <v>19.271726977825111</v>
      </c>
      <c r="H4692" s="12">
        <f ca="1"/>
        <v>3.118387484350725E-2</v>
      </c>
    </row>
    <row r="4693" spans="6:8" x14ac:dyDescent="0.3">
      <c r="F4693" s="2">
        <v>4688</v>
      </c>
      <c r="G4693" s="12">
        <f ca="1"/>
        <v>19.274484219082694</v>
      </c>
      <c r="H4693" s="12">
        <f ca="1"/>
        <v>3.1163324112201626E-2</v>
      </c>
    </row>
    <row r="4694" spans="6:8" x14ac:dyDescent="0.3">
      <c r="F4694" s="2">
        <v>4689</v>
      </c>
      <c r="G4694" s="12">
        <f ca="1"/>
        <v>19.275213793484358</v>
      </c>
      <c r="H4694" s="12">
        <f ca="1"/>
        <v>3.1157891104379887E-2</v>
      </c>
    </row>
    <row r="4695" spans="6:8" x14ac:dyDescent="0.3">
      <c r="F4695" s="2">
        <v>4690</v>
      </c>
      <c r="G4695" s="12">
        <f ca="1"/>
        <v>19.279401690206388</v>
      </c>
      <c r="H4695" s="12">
        <f ca="1"/>
        <v>3.1126743205793946E-2</v>
      </c>
    </row>
    <row r="4696" spans="6:8" x14ac:dyDescent="0.3">
      <c r="F4696" s="2">
        <v>4691</v>
      </c>
      <c r="G4696" s="12">
        <f ca="1"/>
        <v>19.282090497881253</v>
      </c>
      <c r="H4696" s="12">
        <f ca="1"/>
        <v>3.1106779528192786E-2</v>
      </c>
    </row>
    <row r="4697" spans="6:8" x14ac:dyDescent="0.3">
      <c r="F4697" s="2">
        <v>4692</v>
      </c>
      <c r="G4697" s="12">
        <f ca="1"/>
        <v>19.289072746067031</v>
      </c>
      <c r="H4697" s="12">
        <f ca="1"/>
        <v>3.1055064116900375E-2</v>
      </c>
    </row>
    <row r="4698" spans="6:8" x14ac:dyDescent="0.3">
      <c r="F4698" s="2">
        <v>4693</v>
      </c>
      <c r="G4698" s="12">
        <f ca="1"/>
        <v>19.303424707237571</v>
      </c>
      <c r="H4698" s="12">
        <f ca="1"/>
        <v>3.0949331007892652E-2</v>
      </c>
    </row>
    <row r="4699" spans="6:8" x14ac:dyDescent="0.3">
      <c r="F4699" s="2">
        <v>4694</v>
      </c>
      <c r="G4699" s="12">
        <f ca="1"/>
        <v>19.307290377270004</v>
      </c>
      <c r="H4699" s="12">
        <f ca="1"/>
        <v>3.0920981745048457E-2</v>
      </c>
    </row>
    <row r="4700" spans="6:8" x14ac:dyDescent="0.3">
      <c r="F4700" s="2">
        <v>4695</v>
      </c>
      <c r="G4700" s="12">
        <f ca="1"/>
        <v>19.309833401938903</v>
      </c>
      <c r="H4700" s="12">
        <f ca="1"/>
        <v>3.0902362096108207E-2</v>
      </c>
    </row>
    <row r="4701" spans="6:8" x14ac:dyDescent="0.3">
      <c r="F4701" s="2">
        <v>4696</v>
      </c>
      <c r="G4701" s="12">
        <f ca="1"/>
        <v>19.315292017366488</v>
      </c>
      <c r="H4701" s="12">
        <f ca="1"/>
        <v>3.0862474735053793E-2</v>
      </c>
    </row>
    <row r="4702" spans="6:8" x14ac:dyDescent="0.3">
      <c r="F4702" s="2">
        <v>4697</v>
      </c>
      <c r="G4702" s="12">
        <f ca="1"/>
        <v>19.319064709588396</v>
      </c>
      <c r="H4702" s="12">
        <f ca="1"/>
        <v>3.0834970256230231E-2</v>
      </c>
    </row>
    <row r="4703" spans="6:8" x14ac:dyDescent="0.3">
      <c r="F4703" s="2">
        <v>4698</v>
      </c>
      <c r="G4703" s="12">
        <f ca="1"/>
        <v>19.324307642313169</v>
      </c>
      <c r="H4703" s="12">
        <f ca="1"/>
        <v>3.0796832932761073E-2</v>
      </c>
    </row>
    <row r="4704" spans="6:8" x14ac:dyDescent="0.3">
      <c r="F4704" s="2">
        <v>4699</v>
      </c>
      <c r="G4704" s="12">
        <f ca="1"/>
        <v>19.326109703517982</v>
      </c>
      <c r="H4704" s="12">
        <f ca="1"/>
        <v>3.0783747647045796E-2</v>
      </c>
    </row>
    <row r="4705" spans="6:8" x14ac:dyDescent="0.3">
      <c r="F4705" s="2">
        <v>4700</v>
      </c>
      <c r="G4705" s="12">
        <f ca="1"/>
        <v>19.328791366541637</v>
      </c>
      <c r="H4705" s="12">
        <f ca="1"/>
        <v>3.0764297037658907E-2</v>
      </c>
    </row>
    <row r="4706" spans="6:8" x14ac:dyDescent="0.3">
      <c r="F4706" s="2">
        <v>4701</v>
      </c>
      <c r="G4706" s="12">
        <f ca="1"/>
        <v>19.328848041580557</v>
      </c>
      <c r="H4706" s="12">
        <f ca="1"/>
        <v>3.0763886242892422E-2</v>
      </c>
    </row>
    <row r="4707" spans="6:8" x14ac:dyDescent="0.3">
      <c r="F4707" s="2">
        <v>4702</v>
      </c>
      <c r="G4707" s="12">
        <f ca="1"/>
        <v>19.332435235718094</v>
      </c>
      <c r="H4707" s="12">
        <f ca="1"/>
        <v>3.0737908915895434E-2</v>
      </c>
    </row>
    <row r="4708" spans="6:8" x14ac:dyDescent="0.3">
      <c r="F4708" s="2">
        <v>4703</v>
      </c>
      <c r="G4708" s="12">
        <f ca="1"/>
        <v>19.333161439253594</v>
      </c>
      <c r="H4708" s="12">
        <f ca="1"/>
        <v>3.0732655616142888E-2</v>
      </c>
    </row>
    <row r="4709" spans="6:8" x14ac:dyDescent="0.3">
      <c r="F4709" s="2">
        <v>4704</v>
      </c>
      <c r="G4709" s="12">
        <f ca="1"/>
        <v>19.335895990582745</v>
      </c>
      <c r="H4709" s="12">
        <f ca="1"/>
        <v>3.071289108574848E-2</v>
      </c>
    </row>
    <row r="4710" spans="6:8" x14ac:dyDescent="0.3">
      <c r="F4710" s="2">
        <v>4705</v>
      </c>
      <c r="G4710" s="12">
        <f ca="1"/>
        <v>19.33896656661625</v>
      </c>
      <c r="H4710" s="12">
        <f ca="1"/>
        <v>3.0690729838097643E-2</v>
      </c>
    </row>
    <row r="4711" spans="6:8" x14ac:dyDescent="0.3">
      <c r="F4711" s="2">
        <v>4706</v>
      </c>
      <c r="G4711" s="12">
        <f ca="1"/>
        <v>19.342370261957804</v>
      </c>
      <c r="H4711" s="12">
        <f ca="1"/>
        <v>3.0666203804984755E-2</v>
      </c>
    </row>
    <row r="4712" spans="6:8" x14ac:dyDescent="0.3">
      <c r="F4712" s="2">
        <v>4707</v>
      </c>
      <c r="G4712" s="12">
        <f ca="1"/>
        <v>19.349609603731935</v>
      </c>
      <c r="H4712" s="12">
        <f ca="1"/>
        <v>3.0614176641463094E-2</v>
      </c>
    </row>
    <row r="4713" spans="6:8" x14ac:dyDescent="0.3">
      <c r="F4713" s="2">
        <v>4708</v>
      </c>
      <c r="G4713" s="12">
        <f ca="1"/>
        <v>19.351352730136565</v>
      </c>
      <c r="H4713" s="12">
        <f ca="1"/>
        <v>3.0601677110785278E-2</v>
      </c>
    </row>
    <row r="4714" spans="6:8" x14ac:dyDescent="0.3">
      <c r="F4714" s="2">
        <v>4709</v>
      </c>
      <c r="G4714" s="12">
        <f ca="1"/>
        <v>19.351735601113464</v>
      </c>
      <c r="H4714" s="12">
        <f ca="1"/>
        <v>3.0598933081209548E-2</v>
      </c>
    </row>
    <row r="4715" spans="6:8" x14ac:dyDescent="0.3">
      <c r="F4715" s="2">
        <v>4710</v>
      </c>
      <c r="G4715" s="12">
        <f ca="1"/>
        <v>19.355223193492986</v>
      </c>
      <c r="H4715" s="12">
        <f ca="1"/>
        <v>3.0573961481735704E-2</v>
      </c>
    </row>
    <row r="4716" spans="6:8" x14ac:dyDescent="0.3">
      <c r="F4716" s="2">
        <v>4711</v>
      </c>
      <c r="G4716" s="12">
        <f ca="1"/>
        <v>19.360945175621278</v>
      </c>
      <c r="H4716" s="12">
        <f ca="1"/>
        <v>3.0533084509789008E-2</v>
      </c>
    </row>
    <row r="4717" spans="6:8" x14ac:dyDescent="0.3">
      <c r="F4717" s="2">
        <v>4712</v>
      </c>
      <c r="G4717" s="12">
        <f ca="1"/>
        <v>19.365117751101231</v>
      </c>
      <c r="H4717" s="12">
        <f ca="1"/>
        <v>3.0503348995799807E-2</v>
      </c>
    </row>
    <row r="4718" spans="6:8" x14ac:dyDescent="0.3">
      <c r="F4718" s="2">
        <v>4713</v>
      </c>
      <c r="G4718" s="12">
        <f ca="1"/>
        <v>19.366734715060858</v>
      </c>
      <c r="H4718" s="12">
        <f ca="1"/>
        <v>3.0491842281473464E-2</v>
      </c>
    </row>
    <row r="4719" spans="6:8" x14ac:dyDescent="0.3">
      <c r="F4719" s="2">
        <v>4714</v>
      </c>
      <c r="G4719" s="12">
        <f ca="1"/>
        <v>19.373984501366611</v>
      </c>
      <c r="H4719" s="12">
        <f ca="1"/>
        <v>3.0440363581886773E-2</v>
      </c>
    </row>
    <row r="4720" spans="6:8" x14ac:dyDescent="0.3">
      <c r="F4720" s="2">
        <v>4715</v>
      </c>
      <c r="G4720" s="12">
        <f ca="1"/>
        <v>19.375302619606714</v>
      </c>
      <c r="H4720" s="12">
        <f ca="1"/>
        <v>3.0431023721564528E-2</v>
      </c>
    </row>
    <row r="4721" spans="6:8" x14ac:dyDescent="0.3">
      <c r="F4721" s="2">
        <v>4716</v>
      </c>
      <c r="G4721" s="12">
        <f ca="1"/>
        <v>19.376281163205356</v>
      </c>
      <c r="H4721" s="12">
        <f ca="1"/>
        <v>3.0424093919937351E-2</v>
      </c>
    </row>
    <row r="4722" spans="6:8" x14ac:dyDescent="0.3">
      <c r="F4722" s="2">
        <v>4717</v>
      </c>
      <c r="G4722" s="12">
        <f ca="1"/>
        <v>19.379730078009597</v>
      </c>
      <c r="H4722" s="12">
        <f ca="1"/>
        <v>3.0399696140409636E-2</v>
      </c>
    </row>
    <row r="4723" spans="6:8" x14ac:dyDescent="0.3">
      <c r="F4723" s="2">
        <v>4718</v>
      </c>
      <c r="G4723" s="12">
        <f ca="1"/>
        <v>19.379796265652573</v>
      </c>
      <c r="H4723" s="12">
        <f ca="1"/>
        <v>3.0399228330481087E-2</v>
      </c>
    </row>
    <row r="4724" spans="6:8" x14ac:dyDescent="0.3">
      <c r="F4724" s="2">
        <v>4719</v>
      </c>
      <c r="G4724" s="12">
        <f ca="1"/>
        <v>19.382425049856192</v>
      </c>
      <c r="H4724" s="12">
        <f ca="1"/>
        <v>3.0380660553273334E-2</v>
      </c>
    </row>
    <row r="4725" spans="6:8" x14ac:dyDescent="0.3">
      <c r="F4725" s="2">
        <v>4720</v>
      </c>
      <c r="G4725" s="12">
        <f ca="1"/>
        <v>19.384809606164417</v>
      </c>
      <c r="H4725" s="12">
        <f ca="1"/>
        <v>3.0363838545899097E-2</v>
      </c>
    </row>
    <row r="4726" spans="6:8" x14ac:dyDescent="0.3">
      <c r="F4726" s="2">
        <v>4721</v>
      </c>
      <c r="G4726" s="12">
        <f ca="1"/>
        <v>19.384889474558303</v>
      </c>
      <c r="H4726" s="12">
        <f ca="1"/>
        <v>3.0363275449945878E-2</v>
      </c>
    </row>
    <row r="4727" spans="6:8" x14ac:dyDescent="0.3">
      <c r="F4727" s="2">
        <v>4722</v>
      </c>
      <c r="G4727" s="12">
        <f ca="1"/>
        <v>19.385634347368708</v>
      </c>
      <c r="H4727" s="12">
        <f ca="1"/>
        <v>3.0358024937795963E-2</v>
      </c>
    </row>
    <row r="4728" spans="6:8" x14ac:dyDescent="0.3">
      <c r="F4728" s="2">
        <v>4723</v>
      </c>
      <c r="G4728" s="12">
        <f ca="1"/>
        <v>19.391169662790869</v>
      </c>
      <c r="H4728" s="12">
        <f ca="1"/>
        <v>3.0319067268751665E-2</v>
      </c>
    </row>
    <row r="4729" spans="6:8" x14ac:dyDescent="0.3">
      <c r="F4729" s="2">
        <v>4724</v>
      </c>
      <c r="G4729" s="12">
        <f ca="1"/>
        <v>19.39185200798541</v>
      </c>
      <c r="H4729" s="12">
        <f ca="1"/>
        <v>3.0314272225423676E-2</v>
      </c>
    </row>
    <row r="4730" spans="6:8" x14ac:dyDescent="0.3">
      <c r="F4730" s="2">
        <v>4725</v>
      </c>
      <c r="G4730" s="12">
        <f ca="1"/>
        <v>19.400929373030412</v>
      </c>
      <c r="H4730" s="12">
        <f ca="1"/>
        <v>3.0250635094721163E-2</v>
      </c>
    </row>
    <row r="4731" spans="6:8" x14ac:dyDescent="0.3">
      <c r="F4731" s="2">
        <v>4726</v>
      </c>
      <c r="G4731" s="12">
        <f ca="1"/>
        <v>19.405255399251395</v>
      </c>
      <c r="H4731" s="12">
        <f ca="1"/>
        <v>3.0220406652558953E-2</v>
      </c>
    </row>
    <row r="4732" spans="6:8" x14ac:dyDescent="0.3">
      <c r="F4732" s="2">
        <v>4727</v>
      </c>
      <c r="G4732" s="12">
        <f ca="1"/>
        <v>19.41036106643579</v>
      </c>
      <c r="H4732" s="12">
        <f ca="1"/>
        <v>3.0184812500734272E-2</v>
      </c>
    </row>
    <row r="4733" spans="6:8" x14ac:dyDescent="0.3">
      <c r="F4733" s="2">
        <v>4728</v>
      </c>
      <c r="G4733" s="12">
        <f ca="1"/>
        <v>19.415763923158863</v>
      </c>
      <c r="H4733" s="12">
        <f ca="1"/>
        <v>3.0147242934551489E-2</v>
      </c>
    </row>
    <row r="4734" spans="6:8" x14ac:dyDescent="0.3">
      <c r="F4734" s="2">
        <v>4729</v>
      </c>
      <c r="G4734" s="12">
        <f ca="1"/>
        <v>19.422742110873333</v>
      </c>
      <c r="H4734" s="12">
        <f ca="1"/>
        <v>3.0098865210722324E-2</v>
      </c>
    </row>
    <row r="4735" spans="6:8" x14ac:dyDescent="0.3">
      <c r="F4735" s="2">
        <v>4730</v>
      </c>
      <c r="G4735" s="12">
        <f ca="1"/>
        <v>19.429889801286567</v>
      </c>
      <c r="H4735" s="12">
        <f ca="1"/>
        <v>3.0049482358622641E-2</v>
      </c>
    </row>
    <row r="4736" spans="6:8" x14ac:dyDescent="0.3">
      <c r="F4736" s="2">
        <v>4731</v>
      </c>
      <c r="G4736" s="12">
        <f ca="1"/>
        <v>19.43403559471254</v>
      </c>
      <c r="H4736" s="12">
        <f ca="1"/>
        <v>3.0020917864617039E-2</v>
      </c>
    </row>
    <row r="4737" spans="6:8" x14ac:dyDescent="0.3">
      <c r="F4737" s="2">
        <v>4732</v>
      </c>
      <c r="G4737" s="12">
        <f ca="1"/>
        <v>19.435105923561661</v>
      </c>
      <c r="H4737" s="12">
        <f ca="1"/>
        <v>3.0013552634932047E-2</v>
      </c>
    </row>
    <row r="4738" spans="6:8" x14ac:dyDescent="0.3">
      <c r="F4738" s="2">
        <v>4733</v>
      </c>
      <c r="G4738" s="12">
        <f ca="1"/>
        <v>19.440767161992731</v>
      </c>
      <c r="H4738" s="12">
        <f ca="1"/>
        <v>2.997465960456034E-2</v>
      </c>
    </row>
    <row r="4739" spans="6:8" x14ac:dyDescent="0.3">
      <c r="F4739" s="2">
        <v>4734</v>
      </c>
      <c r="G4739" s="12">
        <f ca="1"/>
        <v>19.442337835334722</v>
      </c>
      <c r="H4739" s="12">
        <f ca="1"/>
        <v>2.9963887885153664E-2</v>
      </c>
    </row>
    <row r="4740" spans="6:8" x14ac:dyDescent="0.3">
      <c r="F4740" s="2">
        <v>4735</v>
      </c>
      <c r="G4740" s="12">
        <f ca="1"/>
        <v>19.449519215064647</v>
      </c>
      <c r="H4740" s="12">
        <f ca="1"/>
        <v>2.9914741987413489E-2</v>
      </c>
    </row>
    <row r="4741" spans="6:8" x14ac:dyDescent="0.3">
      <c r="F4741" s="2">
        <v>4736</v>
      </c>
      <c r="G4741" s="12">
        <f ca="1"/>
        <v>19.46699141983694</v>
      </c>
      <c r="H4741" s="12">
        <f ca="1"/>
        <v>2.9795880281202086E-2</v>
      </c>
    </row>
    <row r="4742" spans="6:8" x14ac:dyDescent="0.3">
      <c r="F4742" s="2">
        <v>4737</v>
      </c>
      <c r="G4742" s="12">
        <f ca="1"/>
        <v>19.473743524164959</v>
      </c>
      <c r="H4742" s="12">
        <f ca="1"/>
        <v>2.9750213821274532E-2</v>
      </c>
    </row>
    <row r="4743" spans="6:8" x14ac:dyDescent="0.3">
      <c r="F4743" s="2">
        <v>4738</v>
      </c>
      <c r="G4743" s="12">
        <f ca="1"/>
        <v>19.481404925002288</v>
      </c>
      <c r="H4743" s="12">
        <f ca="1"/>
        <v>2.9698576717000793E-2</v>
      </c>
    </row>
    <row r="4744" spans="6:8" x14ac:dyDescent="0.3">
      <c r="F4744" s="2">
        <v>4739</v>
      </c>
      <c r="G4744" s="12">
        <f ca="1"/>
        <v>19.484244269375804</v>
      </c>
      <c r="H4744" s="12">
        <f ca="1"/>
        <v>2.9679487993129517E-2</v>
      </c>
    </row>
    <row r="4745" spans="6:8" x14ac:dyDescent="0.3">
      <c r="F4745" s="2">
        <v>4740</v>
      </c>
      <c r="G4745" s="12">
        <f ca="1"/>
        <v>19.487916391400102</v>
      </c>
      <c r="H4745" s="12">
        <f ca="1"/>
        <v>2.965483907247133E-2</v>
      </c>
    </row>
    <row r="4746" spans="6:8" x14ac:dyDescent="0.3">
      <c r="F4746" s="2">
        <v>4741</v>
      </c>
      <c r="G4746" s="12">
        <f ca="1"/>
        <v>19.490267643371681</v>
      </c>
      <c r="H4746" s="12">
        <f ca="1"/>
        <v>2.9639079183529978E-2</v>
      </c>
    </row>
    <row r="4747" spans="6:8" x14ac:dyDescent="0.3">
      <c r="F4747" s="2">
        <v>4742</v>
      </c>
      <c r="G4747" s="12">
        <f ca="1"/>
        <v>19.491836128568771</v>
      </c>
      <c r="H4747" s="12">
        <f ca="1"/>
        <v>2.9628575859941001E-2</v>
      </c>
    </row>
    <row r="4748" spans="6:8" x14ac:dyDescent="0.3">
      <c r="F4748" s="2">
        <v>4743</v>
      </c>
      <c r="G4748" s="12">
        <f ca="1"/>
        <v>19.493104877882743</v>
      </c>
      <c r="H4748" s="12">
        <f ca="1"/>
        <v>2.9620085478749402E-2</v>
      </c>
    </row>
    <row r="4749" spans="6:8" x14ac:dyDescent="0.3">
      <c r="F4749" s="2">
        <v>4744</v>
      </c>
      <c r="G4749" s="12">
        <f ca="1"/>
        <v>19.496267408228075</v>
      </c>
      <c r="H4749" s="12">
        <f ca="1"/>
        <v>2.9598944472310429E-2</v>
      </c>
    </row>
    <row r="4750" spans="6:8" x14ac:dyDescent="0.3">
      <c r="F4750" s="2">
        <v>4745</v>
      </c>
      <c r="G4750" s="12">
        <f ca="1"/>
        <v>19.499501332391077</v>
      </c>
      <c r="H4750" s="12">
        <f ca="1"/>
        <v>2.9577359249283685E-2</v>
      </c>
    </row>
    <row r="4751" spans="6:8" x14ac:dyDescent="0.3">
      <c r="F4751" s="2">
        <v>4746</v>
      </c>
      <c r="G4751" s="12">
        <f ca="1"/>
        <v>19.499995842522978</v>
      </c>
      <c r="H4751" s="12">
        <f ca="1"/>
        <v>2.9574061520900218E-2</v>
      </c>
    </row>
    <row r="4752" spans="6:8" x14ac:dyDescent="0.3">
      <c r="F4752" s="2">
        <v>4747</v>
      </c>
      <c r="G4752" s="12">
        <f ca="1"/>
        <v>19.505582681186649</v>
      </c>
      <c r="H4752" s="12">
        <f ca="1"/>
        <v>2.9536858756684697E-2</v>
      </c>
    </row>
    <row r="4753" spans="6:8" x14ac:dyDescent="0.3">
      <c r="F4753" s="2">
        <v>4748</v>
      </c>
      <c r="G4753" s="12">
        <f ca="1"/>
        <v>19.509552150511364</v>
      </c>
      <c r="H4753" s="12">
        <f ca="1"/>
        <v>2.9510486269568533E-2</v>
      </c>
    </row>
    <row r="4754" spans="6:8" x14ac:dyDescent="0.3">
      <c r="F4754" s="2">
        <v>4749</v>
      </c>
      <c r="G4754" s="12">
        <f ca="1"/>
        <v>19.511955200634389</v>
      </c>
      <c r="H4754" s="12">
        <f ca="1"/>
        <v>2.9494545047394946E-2</v>
      </c>
    </row>
    <row r="4755" spans="6:8" x14ac:dyDescent="0.3">
      <c r="F4755" s="2">
        <v>4750</v>
      </c>
      <c r="G4755" s="12">
        <f ca="1"/>
        <v>19.5126032983935</v>
      </c>
      <c r="H4755" s="12">
        <f ca="1"/>
        <v>2.9490248856825659E-2</v>
      </c>
    </row>
    <row r="4756" spans="6:8" x14ac:dyDescent="0.3">
      <c r="F4756" s="2">
        <v>4751</v>
      </c>
      <c r="G4756" s="12">
        <f ca="1"/>
        <v>19.513244680572569</v>
      </c>
      <c r="H4756" s="12">
        <f ca="1"/>
        <v>2.9485998489115234E-2</v>
      </c>
    </row>
    <row r="4757" spans="6:8" x14ac:dyDescent="0.3">
      <c r="F4757" s="2">
        <v>4752</v>
      </c>
      <c r="G4757" s="12">
        <f ca="1"/>
        <v>19.517755560528975</v>
      </c>
      <c r="H4757" s="12">
        <f ca="1"/>
        <v>2.9456142038344735E-2</v>
      </c>
    </row>
    <row r="4758" spans="6:8" x14ac:dyDescent="0.3">
      <c r="F4758" s="2">
        <v>4753</v>
      </c>
      <c r="G4758" s="12">
        <f ca="1"/>
        <v>19.522582128758472</v>
      </c>
      <c r="H4758" s="12">
        <f ca="1"/>
        <v>2.9424267012723854E-2</v>
      </c>
    </row>
    <row r="4759" spans="6:8" x14ac:dyDescent="0.3">
      <c r="F4759" s="2">
        <v>4754</v>
      </c>
      <c r="G4759" s="12">
        <f ca="1"/>
        <v>19.529457344425982</v>
      </c>
      <c r="H4759" s="12">
        <f ca="1"/>
        <v>2.9378988631430829E-2</v>
      </c>
    </row>
    <row r="4760" spans="6:8" x14ac:dyDescent="0.3">
      <c r="F4760" s="2">
        <v>4755</v>
      </c>
      <c r="G4760" s="12">
        <f ca="1"/>
        <v>19.530211427444584</v>
      </c>
      <c r="H4760" s="12">
        <f ca="1"/>
        <v>2.9374031425649351E-2</v>
      </c>
    </row>
    <row r="4761" spans="6:8" x14ac:dyDescent="0.3">
      <c r="F4761" s="2">
        <v>4756</v>
      </c>
      <c r="G4761" s="12">
        <f ca="1"/>
        <v>19.532064479564852</v>
      </c>
      <c r="H4761" s="12">
        <f ca="1"/>
        <v>2.9361857326610272E-2</v>
      </c>
    </row>
    <row r="4762" spans="6:8" x14ac:dyDescent="0.3">
      <c r="F4762" s="2">
        <v>4757</v>
      </c>
      <c r="G4762" s="12">
        <f ca="1"/>
        <v>19.533578255817503</v>
      </c>
      <c r="H4762" s="12">
        <f ca="1"/>
        <v>2.935192012460687E-2</v>
      </c>
    </row>
    <row r="4763" spans="6:8" x14ac:dyDescent="0.3">
      <c r="F4763" s="2">
        <v>4758</v>
      </c>
      <c r="G4763" s="12">
        <f ca="1"/>
        <v>19.534149911246079</v>
      </c>
      <c r="H4763" s="12">
        <f ca="1"/>
        <v>2.9348169340787909E-2</v>
      </c>
    </row>
    <row r="4764" spans="6:8" x14ac:dyDescent="0.3">
      <c r="F4764" s="2">
        <v>4759</v>
      </c>
      <c r="G4764" s="12">
        <f ca="1"/>
        <v>19.534955809751903</v>
      </c>
      <c r="H4764" s="12">
        <f ca="1"/>
        <v>2.9342883351858567E-2</v>
      </c>
    </row>
    <row r="4765" spans="6:8" x14ac:dyDescent="0.3">
      <c r="F4765" s="2">
        <v>4760</v>
      </c>
      <c r="G4765" s="12">
        <f ca="1"/>
        <v>19.53623750315635</v>
      </c>
      <c r="H4765" s="12">
        <f ca="1"/>
        <v>2.9334480722622253E-2</v>
      </c>
    </row>
    <row r="4766" spans="6:8" x14ac:dyDescent="0.3">
      <c r="F4766" s="2">
        <v>4761</v>
      </c>
      <c r="G4766" s="12">
        <f ca="1"/>
        <v>19.536398406366214</v>
      </c>
      <c r="H4766" s="12">
        <f ca="1"/>
        <v>2.9333426220862407E-2</v>
      </c>
    </row>
    <row r="4767" spans="6:8" x14ac:dyDescent="0.3">
      <c r="F4767" s="2">
        <v>4762</v>
      </c>
      <c r="G4767" s="12">
        <f ca="1"/>
        <v>19.537893966540217</v>
      </c>
      <c r="H4767" s="12">
        <f ca="1"/>
        <v>2.9323628702433126E-2</v>
      </c>
    </row>
    <row r="4768" spans="6:8" x14ac:dyDescent="0.3">
      <c r="F4768" s="2">
        <v>4763</v>
      </c>
      <c r="G4768" s="12">
        <f ca="1"/>
        <v>19.548722375661868</v>
      </c>
      <c r="H4768" s="12">
        <f ca="1"/>
        <v>2.9252897559364558E-2</v>
      </c>
    </row>
    <row r="4769" spans="6:8" x14ac:dyDescent="0.3">
      <c r="F4769" s="2">
        <v>4764</v>
      </c>
      <c r="G4769" s="12">
        <f ca="1"/>
        <v>19.553894915926382</v>
      </c>
      <c r="H4769" s="12">
        <f ca="1"/>
        <v>2.921923809659736E-2</v>
      </c>
    </row>
    <row r="4770" spans="6:8" x14ac:dyDescent="0.3">
      <c r="F4770" s="2">
        <v>4765</v>
      </c>
      <c r="G4770" s="12">
        <f ca="1"/>
        <v>19.559521203957313</v>
      </c>
      <c r="H4770" s="12">
        <f ca="1"/>
        <v>2.9182719110396316E-2</v>
      </c>
    </row>
    <row r="4771" spans="6:8" x14ac:dyDescent="0.3">
      <c r="F4771" s="2">
        <v>4766</v>
      </c>
      <c r="G4771" s="12">
        <f ca="1"/>
        <v>19.561549136637247</v>
      </c>
      <c r="H4771" s="12">
        <f ca="1"/>
        <v>2.9169579980491685E-2</v>
      </c>
    </row>
    <row r="4772" spans="6:8" x14ac:dyDescent="0.3">
      <c r="F4772" s="2">
        <v>4767</v>
      </c>
      <c r="G4772" s="12">
        <f ca="1"/>
        <v>19.567292254315348</v>
      </c>
      <c r="H4772" s="12">
        <f ca="1"/>
        <v>2.9132437903144921E-2</v>
      </c>
    </row>
    <row r="4773" spans="6:8" x14ac:dyDescent="0.3">
      <c r="F4773" s="2">
        <v>4768</v>
      </c>
      <c r="G4773" s="12">
        <f ca="1"/>
        <v>19.568365383414918</v>
      </c>
      <c r="H4773" s="12">
        <f ca="1"/>
        <v>2.9125508852751936E-2</v>
      </c>
    </row>
    <row r="4774" spans="6:8" x14ac:dyDescent="0.3">
      <c r="F4774" s="2">
        <v>4769</v>
      </c>
      <c r="G4774" s="12">
        <f ca="1"/>
        <v>19.569064006960659</v>
      </c>
      <c r="H4774" s="12">
        <f ca="1"/>
        <v>2.9120999813660366E-2</v>
      </c>
    </row>
    <row r="4775" spans="6:8" x14ac:dyDescent="0.3">
      <c r="F4775" s="2">
        <v>4770</v>
      </c>
      <c r="G4775" s="12">
        <f ca="1"/>
        <v>19.56964070581547</v>
      </c>
      <c r="H4775" s="12">
        <f ca="1"/>
        <v>2.9117278813965378E-2</v>
      </c>
    </row>
    <row r="4776" spans="6:8" x14ac:dyDescent="0.3">
      <c r="F4776" s="2">
        <v>4771</v>
      </c>
      <c r="G4776" s="12">
        <f ca="1"/>
        <v>19.57148669819744</v>
      </c>
      <c r="H4776" s="12">
        <f ca="1"/>
        <v>2.9105374808544186E-2</v>
      </c>
    </row>
    <row r="4777" spans="6:8" x14ac:dyDescent="0.3">
      <c r="F4777" s="2">
        <v>4772</v>
      </c>
      <c r="G4777" s="12">
        <f ca="1"/>
        <v>19.571710260103266</v>
      </c>
      <c r="H4777" s="12">
        <f ca="1"/>
        <v>2.9103933855756464E-2</v>
      </c>
    </row>
    <row r="4778" spans="6:8" x14ac:dyDescent="0.3">
      <c r="F4778" s="2">
        <v>4773</v>
      </c>
      <c r="G4778" s="12">
        <f ca="1"/>
        <v>19.572040340172649</v>
      </c>
      <c r="H4778" s="12">
        <f ca="1"/>
        <v>2.9101806624293756E-2</v>
      </c>
    </row>
    <row r="4779" spans="6:8" x14ac:dyDescent="0.3">
      <c r="F4779" s="2">
        <v>4774</v>
      </c>
      <c r="G4779" s="12">
        <f ca="1"/>
        <v>19.588536044401309</v>
      </c>
      <c r="H4779" s="12">
        <f ca="1"/>
        <v>2.8995917235782445E-2</v>
      </c>
    </row>
    <row r="4780" spans="6:8" x14ac:dyDescent="0.3">
      <c r="F4780" s="2">
        <v>4775</v>
      </c>
      <c r="G4780" s="12">
        <f ca="1"/>
        <v>19.589690900277152</v>
      </c>
      <c r="H4780" s="12">
        <f ca="1"/>
        <v>2.8988534595017414E-2</v>
      </c>
    </row>
    <row r="4781" spans="6:8" x14ac:dyDescent="0.3">
      <c r="F4781" s="2">
        <v>4776</v>
      </c>
      <c r="G4781" s="12">
        <f ca="1"/>
        <v>19.595122782627996</v>
      </c>
      <c r="H4781" s="12">
        <f ca="1"/>
        <v>2.8953863691235125E-2</v>
      </c>
    </row>
    <row r="4782" spans="6:8" x14ac:dyDescent="0.3">
      <c r="F4782" s="2">
        <v>4777</v>
      </c>
      <c r="G4782" s="12">
        <f ca="1"/>
        <v>19.59530409592</v>
      </c>
      <c r="H4782" s="12">
        <f ca="1"/>
        <v>2.8952707913581687E-2</v>
      </c>
    </row>
    <row r="4783" spans="6:8" x14ac:dyDescent="0.3">
      <c r="F4783" s="2">
        <v>4778</v>
      </c>
      <c r="G4783" s="12">
        <f ca="1"/>
        <v>19.596694114885096</v>
      </c>
      <c r="H4783" s="12">
        <f ca="1"/>
        <v>2.8943850521013656E-2</v>
      </c>
    </row>
    <row r="4784" spans="6:8" x14ac:dyDescent="0.3">
      <c r="F4784" s="2">
        <v>4779</v>
      </c>
      <c r="G4784" s="12">
        <f ca="1"/>
        <v>19.598582952853036</v>
      </c>
      <c r="H4784" s="12">
        <f ca="1"/>
        <v>2.8931823802056431E-2</v>
      </c>
    </row>
    <row r="4785" spans="6:8" x14ac:dyDescent="0.3">
      <c r="F4785" s="2">
        <v>4780</v>
      </c>
      <c r="G4785" s="12">
        <f ca="1"/>
        <v>19.603908743520549</v>
      </c>
      <c r="H4785" s="12">
        <f ca="1"/>
        <v>2.8897970188265572E-2</v>
      </c>
    </row>
    <row r="4786" spans="6:8" x14ac:dyDescent="0.3">
      <c r="F4786" s="2">
        <v>4781</v>
      </c>
      <c r="G4786" s="12">
        <f ca="1"/>
        <v>19.605300224924932</v>
      </c>
      <c r="H4786" s="12">
        <f ca="1"/>
        <v>2.8889139033164968E-2</v>
      </c>
    </row>
    <row r="4787" spans="6:8" x14ac:dyDescent="0.3">
      <c r="F4787" s="2">
        <v>4782</v>
      </c>
      <c r="G4787" s="12">
        <f ca="1"/>
        <v>19.606338038544074</v>
      </c>
      <c r="H4787" s="12">
        <f ca="1"/>
        <v>2.8882556191249985E-2</v>
      </c>
    </row>
    <row r="4788" spans="6:8" x14ac:dyDescent="0.3">
      <c r="F4788" s="2">
        <v>4783</v>
      </c>
      <c r="G4788" s="12">
        <f ca="1"/>
        <v>19.610823589158286</v>
      </c>
      <c r="H4788" s="12">
        <f ca="1"/>
        <v>2.8854140987369655E-2</v>
      </c>
    </row>
    <row r="4789" spans="6:8" x14ac:dyDescent="0.3">
      <c r="F4789" s="2">
        <v>4784</v>
      </c>
      <c r="G4789" s="12">
        <f ca="1"/>
        <v>19.61352886285686</v>
      </c>
      <c r="H4789" s="12">
        <f ca="1"/>
        <v>2.8837032220280667E-2</v>
      </c>
    </row>
    <row r="4790" spans="6:8" x14ac:dyDescent="0.3">
      <c r="F4790" s="2">
        <v>4785</v>
      </c>
      <c r="G4790" s="12">
        <f ca="1"/>
        <v>19.61465721507464</v>
      </c>
      <c r="H4790" s="12">
        <f ca="1"/>
        <v>2.8829902629852341E-2</v>
      </c>
    </row>
    <row r="4791" spans="6:8" x14ac:dyDescent="0.3">
      <c r="F4791" s="2">
        <v>4786</v>
      </c>
      <c r="G4791" s="12">
        <f ca="1"/>
        <v>19.617836980879837</v>
      </c>
      <c r="H4791" s="12">
        <f ca="1"/>
        <v>2.8809831134086864E-2</v>
      </c>
    </row>
    <row r="4792" spans="6:8" x14ac:dyDescent="0.3">
      <c r="F4792" s="2">
        <v>4787</v>
      </c>
      <c r="G4792" s="12">
        <f ca="1"/>
        <v>19.622965695289508</v>
      </c>
      <c r="H4792" s="12">
        <f ca="1"/>
        <v>2.8777519849280592E-2</v>
      </c>
    </row>
    <row r="4793" spans="6:8" x14ac:dyDescent="0.3">
      <c r="F4793" s="2">
        <v>4788</v>
      </c>
      <c r="G4793" s="12">
        <f ca="1"/>
        <v>19.625662118762776</v>
      </c>
      <c r="H4793" s="12">
        <f ca="1"/>
        <v>2.8760563035811534E-2</v>
      </c>
    </row>
    <row r="4794" spans="6:8" x14ac:dyDescent="0.3">
      <c r="F4794" s="2">
        <v>4789</v>
      </c>
      <c r="G4794" s="12">
        <f ca="1"/>
        <v>19.62891642798089</v>
      </c>
      <c r="H4794" s="12">
        <f ca="1"/>
        <v>2.8740126132318463E-2</v>
      </c>
    </row>
    <row r="4795" spans="6:8" x14ac:dyDescent="0.3">
      <c r="F4795" s="2">
        <v>4790</v>
      </c>
      <c r="G4795" s="12">
        <f ca="1"/>
        <v>19.630674145711886</v>
      </c>
      <c r="H4795" s="12">
        <f ca="1"/>
        <v>2.8729100578188449E-2</v>
      </c>
    </row>
    <row r="4796" spans="6:8" x14ac:dyDescent="0.3">
      <c r="F4796" s="2">
        <v>4791</v>
      </c>
      <c r="G4796" s="12">
        <f ca="1"/>
        <v>19.630922089177471</v>
      </c>
      <c r="H4796" s="12">
        <f ca="1"/>
        <v>2.8727546037980979E-2</v>
      </c>
    </row>
    <row r="4797" spans="6:8" x14ac:dyDescent="0.3">
      <c r="F4797" s="2">
        <v>4792</v>
      </c>
      <c r="G4797" s="12">
        <f ca="1"/>
        <v>19.63449975874369</v>
      </c>
      <c r="H4797" s="12">
        <f ca="1"/>
        <v>2.8705134871755397E-2</v>
      </c>
    </row>
    <row r="4798" spans="6:8" x14ac:dyDescent="0.3">
      <c r="F4798" s="2">
        <v>4793</v>
      </c>
      <c r="G4798" s="12">
        <f ca="1"/>
        <v>19.645110116564766</v>
      </c>
      <c r="H4798" s="12">
        <f ca="1"/>
        <v>2.8638887609063343E-2</v>
      </c>
    </row>
    <row r="4799" spans="6:8" x14ac:dyDescent="0.3">
      <c r="F4799" s="2">
        <v>4794</v>
      </c>
      <c r="G4799" s="12">
        <f ca="1"/>
        <v>19.649278919324473</v>
      </c>
      <c r="H4799" s="12">
        <f ca="1"/>
        <v>2.8612947918770729E-2</v>
      </c>
    </row>
    <row r="4800" spans="6:8" x14ac:dyDescent="0.3">
      <c r="F4800" s="2">
        <v>4795</v>
      </c>
      <c r="G4800" s="12">
        <f ca="1"/>
        <v>19.656015580261816</v>
      </c>
      <c r="H4800" s="12">
        <f ca="1"/>
        <v>2.857113553803528E-2</v>
      </c>
    </row>
    <row r="4801" spans="6:8" x14ac:dyDescent="0.3">
      <c r="F4801" s="2">
        <v>4796</v>
      </c>
      <c r="G4801" s="12">
        <f ca="1"/>
        <v>19.656802901019592</v>
      </c>
      <c r="H4801" s="12">
        <f ca="1"/>
        <v>2.8566257355209571E-2</v>
      </c>
    </row>
    <row r="4802" spans="6:8" x14ac:dyDescent="0.3">
      <c r="F4802" s="2">
        <v>4797</v>
      </c>
      <c r="G4802" s="12">
        <f ca="1"/>
        <v>19.66356639530828</v>
      </c>
      <c r="H4802" s="12">
        <f ca="1"/>
        <v>2.8524424054636153E-2</v>
      </c>
    </row>
    <row r="4803" spans="6:8" x14ac:dyDescent="0.3">
      <c r="F4803" s="2">
        <v>4798</v>
      </c>
      <c r="G4803" s="12">
        <f ca="1"/>
        <v>19.671412126469242</v>
      </c>
      <c r="H4803" s="12">
        <f ca="1"/>
        <v>2.8476059815499864E-2</v>
      </c>
    </row>
    <row r="4804" spans="6:8" x14ac:dyDescent="0.3">
      <c r="F4804" s="2">
        <v>4799</v>
      </c>
      <c r="G4804" s="12">
        <f ca="1"/>
        <v>19.674235125076045</v>
      </c>
      <c r="H4804" s="12">
        <f ca="1"/>
        <v>2.8458700344150788E-2</v>
      </c>
    </row>
    <row r="4805" spans="6:8" x14ac:dyDescent="0.3">
      <c r="F4805" s="2">
        <v>4800</v>
      </c>
      <c r="G4805" s="12">
        <f ca="1"/>
        <v>19.674263554815727</v>
      </c>
      <c r="H4805" s="12">
        <f ca="1"/>
        <v>2.845852563554566E-2</v>
      </c>
    </row>
    <row r="4806" spans="6:8" x14ac:dyDescent="0.3">
      <c r="F4806" s="2">
        <v>4801</v>
      </c>
      <c r="G4806" s="12">
        <f ca="1"/>
        <v>19.684008946630076</v>
      </c>
      <c r="H4806" s="12">
        <f ca="1"/>
        <v>2.8398771605370514E-2</v>
      </c>
    </row>
    <row r="4807" spans="6:8" x14ac:dyDescent="0.3">
      <c r="F4807" s="2">
        <v>4802</v>
      </c>
      <c r="G4807" s="12">
        <f ca="1"/>
        <v>19.685018125084056</v>
      </c>
      <c r="H4807" s="12">
        <f ca="1"/>
        <v>2.8392599053168616E-2</v>
      </c>
    </row>
    <row r="4808" spans="6:8" x14ac:dyDescent="0.3">
      <c r="F4808" s="2">
        <v>4803</v>
      </c>
      <c r="G4808" s="12">
        <f ca="1"/>
        <v>19.68906898982361</v>
      </c>
      <c r="H4808" s="12">
        <f ca="1"/>
        <v>2.836785098094775E-2</v>
      </c>
    </row>
    <row r="4809" spans="6:8" x14ac:dyDescent="0.3">
      <c r="F4809" s="2">
        <v>4804</v>
      </c>
      <c r="G4809" s="12">
        <f ca="1"/>
        <v>19.695669456055512</v>
      </c>
      <c r="H4809" s="12">
        <f ca="1"/>
        <v>2.8327624690850435E-2</v>
      </c>
    </row>
    <row r="4810" spans="6:8" x14ac:dyDescent="0.3">
      <c r="F4810" s="2">
        <v>4805</v>
      </c>
      <c r="G4810" s="12">
        <f ca="1"/>
        <v>19.696958506060902</v>
      </c>
      <c r="H4810" s="12">
        <f ca="1"/>
        <v>2.8319782783065576E-2</v>
      </c>
    </row>
    <row r="4811" spans="6:8" x14ac:dyDescent="0.3">
      <c r="F4811" s="2">
        <v>4806</v>
      </c>
      <c r="G4811" s="12">
        <f ca="1"/>
        <v>19.697911412383185</v>
      </c>
      <c r="H4811" s="12">
        <f ca="1"/>
        <v>2.8313988766339285E-2</v>
      </c>
    </row>
    <row r="4812" spans="6:8" x14ac:dyDescent="0.3">
      <c r="F4812" s="2">
        <v>4807</v>
      </c>
      <c r="G4812" s="12">
        <f ca="1"/>
        <v>19.698207774410129</v>
      </c>
      <c r="H4812" s="12">
        <f ca="1"/>
        <v>2.8312187291620789E-2</v>
      </c>
    </row>
    <row r="4813" spans="6:8" x14ac:dyDescent="0.3">
      <c r="F4813" s="2">
        <v>4808</v>
      </c>
      <c r="G4813" s="12">
        <f ca="1"/>
        <v>19.70309557023862</v>
      </c>
      <c r="H4813" s="12">
        <f ca="1"/>
        <v>2.8282511332277899E-2</v>
      </c>
    </row>
    <row r="4814" spans="6:8" x14ac:dyDescent="0.3">
      <c r="F4814" s="2">
        <v>4809</v>
      </c>
      <c r="G4814" s="12">
        <f ca="1"/>
        <v>19.705777948690397</v>
      </c>
      <c r="H4814" s="12">
        <f ca="1"/>
        <v>2.8266253539709331E-2</v>
      </c>
    </row>
    <row r="4815" spans="6:8" x14ac:dyDescent="0.3">
      <c r="F4815" s="2">
        <v>4810</v>
      </c>
      <c r="G4815" s="12">
        <f ca="1"/>
        <v>19.713472067006776</v>
      </c>
      <c r="H4815" s="12">
        <f ca="1"/>
        <v>2.8219729914275599E-2</v>
      </c>
    </row>
    <row r="4816" spans="6:8" x14ac:dyDescent="0.3">
      <c r="F4816" s="2">
        <v>4811</v>
      </c>
      <c r="G4816" s="12">
        <f ca="1"/>
        <v>19.715145239402776</v>
      </c>
      <c r="H4816" s="12">
        <f ca="1"/>
        <v>2.8209634390524888E-2</v>
      </c>
    </row>
    <row r="4817" spans="6:8" x14ac:dyDescent="0.3">
      <c r="F4817" s="2">
        <v>4812</v>
      </c>
      <c r="G4817" s="12">
        <f ca="1"/>
        <v>19.716385342373499</v>
      </c>
      <c r="H4817" s="12">
        <f ca="1"/>
        <v>2.8202156862571829E-2</v>
      </c>
    </row>
    <row r="4818" spans="6:8" x14ac:dyDescent="0.3">
      <c r="F4818" s="2">
        <v>4813</v>
      </c>
      <c r="G4818" s="12">
        <f ca="1"/>
        <v>19.717417660223823</v>
      </c>
      <c r="H4818" s="12">
        <f ca="1"/>
        <v>2.8195935446316735E-2</v>
      </c>
    </row>
    <row r="4819" spans="6:8" x14ac:dyDescent="0.3">
      <c r="F4819" s="2">
        <v>4814</v>
      </c>
      <c r="G4819" s="12">
        <f ca="1"/>
        <v>19.722992841488239</v>
      </c>
      <c r="H4819" s="12">
        <f ca="1"/>
        <v>2.8162386212364509E-2</v>
      </c>
    </row>
    <row r="4820" spans="6:8" x14ac:dyDescent="0.3">
      <c r="F4820" s="2">
        <v>4815</v>
      </c>
      <c r="G4820" s="12">
        <f ca="1"/>
        <v>19.73001725009761</v>
      </c>
      <c r="H4820" s="12">
        <f ca="1"/>
        <v>2.8120236867946041E-2</v>
      </c>
    </row>
    <row r="4821" spans="6:8" x14ac:dyDescent="0.3">
      <c r="F4821" s="2">
        <v>4816</v>
      </c>
      <c r="G4821" s="12">
        <f ca="1"/>
        <v>19.739397879035053</v>
      </c>
      <c r="H4821" s="12">
        <f ca="1"/>
        <v>2.8064158179051186E-2</v>
      </c>
    </row>
    <row r="4822" spans="6:8" x14ac:dyDescent="0.3">
      <c r="F4822" s="2">
        <v>4817</v>
      </c>
      <c r="G4822" s="12">
        <f ca="1"/>
        <v>19.741536057325355</v>
      </c>
      <c r="H4822" s="12">
        <f ca="1"/>
        <v>2.8051409157200911E-2</v>
      </c>
    </row>
    <row r="4823" spans="6:8" x14ac:dyDescent="0.3">
      <c r="F4823" s="2">
        <v>4818</v>
      </c>
      <c r="G4823" s="12">
        <f ca="1"/>
        <v>19.744349903381334</v>
      </c>
      <c r="H4823" s="12">
        <f ca="1"/>
        <v>2.8034650204211115E-2</v>
      </c>
    </row>
    <row r="4824" spans="6:8" x14ac:dyDescent="0.3">
      <c r="F4824" s="2">
        <v>4819</v>
      </c>
      <c r="G4824" s="12">
        <f ca="1"/>
        <v>19.756894919267523</v>
      </c>
      <c r="H4824" s="12">
        <f ca="1"/>
        <v>2.7960192158149075E-2</v>
      </c>
    </row>
    <row r="4825" spans="6:8" x14ac:dyDescent="0.3">
      <c r="F4825" s="2">
        <v>4820</v>
      </c>
      <c r="G4825" s="12">
        <f ca="1"/>
        <v>19.758748633840177</v>
      </c>
      <c r="H4825" s="12">
        <f ca="1"/>
        <v>2.7949225557892341E-2</v>
      </c>
    </row>
    <row r="4826" spans="6:8" x14ac:dyDescent="0.3">
      <c r="F4826" s="2">
        <v>4821</v>
      </c>
      <c r="G4826" s="12">
        <f ca="1"/>
        <v>19.758959604787918</v>
      </c>
      <c r="H4826" s="12">
        <f ca="1"/>
        <v>2.7947978031556766E-2</v>
      </c>
    </row>
    <row r="4827" spans="6:8" x14ac:dyDescent="0.3">
      <c r="F4827" s="2">
        <v>4822</v>
      </c>
      <c r="G4827" s="12">
        <f ca="1"/>
        <v>19.763957701354535</v>
      </c>
      <c r="H4827" s="12">
        <f ca="1"/>
        <v>2.7918457629860793E-2</v>
      </c>
    </row>
    <row r="4828" spans="6:8" x14ac:dyDescent="0.3">
      <c r="F4828" s="2">
        <v>4823</v>
      </c>
      <c r="G4828" s="12">
        <f ca="1"/>
        <v>19.772065771606712</v>
      </c>
      <c r="H4828" s="12">
        <f ca="1"/>
        <v>2.7870709704261212E-2</v>
      </c>
    </row>
    <row r="4829" spans="6:8" x14ac:dyDescent="0.3">
      <c r="F4829" s="2">
        <v>4824</v>
      </c>
      <c r="G4829" s="12">
        <f ca="1"/>
        <v>19.772748688671392</v>
      </c>
      <c r="H4829" s="12">
        <f ca="1"/>
        <v>2.7866695989304625E-2</v>
      </c>
    </row>
    <row r="4830" spans="6:8" x14ac:dyDescent="0.3">
      <c r="F4830" s="2">
        <v>4825</v>
      </c>
      <c r="G4830" s="12">
        <f ca="1"/>
        <v>19.772894372010764</v>
      </c>
      <c r="H4830" s="12">
        <f ca="1"/>
        <v>2.7865839922591562E-2</v>
      </c>
    </row>
    <row r="4831" spans="6:8" x14ac:dyDescent="0.3">
      <c r="F4831" s="2">
        <v>4826</v>
      </c>
      <c r="G4831" s="12">
        <f ca="1"/>
        <v>19.776630178142206</v>
      </c>
      <c r="H4831" s="12">
        <f ca="1"/>
        <v>2.7843906643961521E-2</v>
      </c>
    </row>
    <row r="4832" spans="6:8" x14ac:dyDescent="0.3">
      <c r="F4832" s="2">
        <v>4827</v>
      </c>
      <c r="G4832" s="12">
        <f ca="1"/>
        <v>19.781209110104086</v>
      </c>
      <c r="H4832" s="12">
        <f ca="1"/>
        <v>2.7817073408829066E-2</v>
      </c>
    </row>
    <row r="4833" spans="6:8" x14ac:dyDescent="0.3">
      <c r="F4833" s="2">
        <v>4828</v>
      </c>
      <c r="G4833" s="12">
        <f ca="1"/>
        <v>19.785989427612719</v>
      </c>
      <c r="H4833" s="12">
        <f ca="1"/>
        <v>2.7789118745777965E-2</v>
      </c>
    </row>
    <row r="4834" spans="6:8" x14ac:dyDescent="0.3">
      <c r="F4834" s="2">
        <v>4829</v>
      </c>
      <c r="G4834" s="12">
        <f ca="1"/>
        <v>19.78648132861192</v>
      </c>
      <c r="H4834" s="12">
        <f ca="1"/>
        <v>2.7786245570360642E-2</v>
      </c>
    </row>
    <row r="4835" spans="6:8" x14ac:dyDescent="0.3">
      <c r="F4835" s="2">
        <v>4830</v>
      </c>
      <c r="G4835" s="12">
        <f ca="1"/>
        <v>19.79292856665192</v>
      </c>
      <c r="H4835" s="12">
        <f ca="1"/>
        <v>2.7748645931219271E-2</v>
      </c>
    </row>
    <row r="4836" spans="6:8" x14ac:dyDescent="0.3">
      <c r="F4836" s="2">
        <v>4831</v>
      </c>
      <c r="G4836" s="12">
        <f ca="1"/>
        <v>19.794511928963988</v>
      </c>
      <c r="H4836" s="12">
        <f ca="1"/>
        <v>2.7739428500246108E-2</v>
      </c>
    </row>
    <row r="4837" spans="6:8" x14ac:dyDescent="0.3">
      <c r="F4837" s="2">
        <v>4832</v>
      </c>
      <c r="G4837" s="12">
        <f ca="1"/>
        <v>19.796787120302419</v>
      </c>
      <c r="H4837" s="12">
        <f ca="1"/>
        <v>2.7726195055215373E-2</v>
      </c>
    </row>
    <row r="4838" spans="6:8" x14ac:dyDescent="0.3">
      <c r="F4838" s="2">
        <v>4833</v>
      </c>
      <c r="G4838" s="12">
        <f ca="1"/>
        <v>19.797295597760634</v>
      </c>
      <c r="H4838" s="12">
        <f ca="1"/>
        <v>2.7723239381344994E-2</v>
      </c>
    </row>
    <row r="4839" spans="6:8" x14ac:dyDescent="0.3">
      <c r="F4839" s="2">
        <v>4834</v>
      </c>
      <c r="G4839" s="12">
        <f ca="1"/>
        <v>19.79945039664522</v>
      </c>
      <c r="H4839" s="12">
        <f ca="1"/>
        <v>2.7710721432375452E-2</v>
      </c>
    </row>
    <row r="4840" spans="6:8" x14ac:dyDescent="0.3">
      <c r="F4840" s="2">
        <v>4835</v>
      </c>
      <c r="G4840" s="12">
        <f ca="1"/>
        <v>19.804743616080284</v>
      </c>
      <c r="H4840" s="12">
        <f ca="1"/>
        <v>2.7680022431818094E-2</v>
      </c>
    </row>
    <row r="4841" spans="6:8" x14ac:dyDescent="0.3">
      <c r="F4841" s="2">
        <v>4836</v>
      </c>
      <c r="G4841" s="12">
        <f ca="1"/>
        <v>19.808221910804754</v>
      </c>
      <c r="H4841" s="12">
        <f ca="1"/>
        <v>2.7659888860089837E-2</v>
      </c>
    </row>
    <row r="4842" spans="6:8" x14ac:dyDescent="0.3">
      <c r="F4842" s="2">
        <v>4837</v>
      </c>
      <c r="G4842" s="12">
        <f ca="1"/>
        <v>19.81999458960831</v>
      </c>
      <c r="H4842" s="12">
        <f ca="1"/>
        <v>2.7591975563877595E-2</v>
      </c>
    </row>
    <row r="4843" spans="6:8" x14ac:dyDescent="0.3">
      <c r="F4843" s="2">
        <v>4838</v>
      </c>
      <c r="G4843" s="12">
        <f ca="1"/>
        <v>19.824160837047071</v>
      </c>
      <c r="H4843" s="12">
        <f ca="1"/>
        <v>2.7568026729667024E-2</v>
      </c>
    </row>
    <row r="4844" spans="6:8" x14ac:dyDescent="0.3">
      <c r="F4844" s="2">
        <v>4839</v>
      </c>
      <c r="G4844" s="12">
        <f ca="1"/>
        <v>19.833158621284859</v>
      </c>
      <c r="H4844" s="12">
        <f ca="1"/>
        <v>2.7516455708952409E-2</v>
      </c>
    </row>
    <row r="4845" spans="6:8" x14ac:dyDescent="0.3">
      <c r="F4845" s="2">
        <v>4840</v>
      </c>
      <c r="G4845" s="12">
        <f ca="1"/>
        <v>19.836198367252685</v>
      </c>
      <c r="H4845" s="12">
        <f ca="1"/>
        <v>2.7499079789755375E-2</v>
      </c>
    </row>
    <row r="4846" spans="6:8" x14ac:dyDescent="0.3">
      <c r="F4846" s="2">
        <v>4841</v>
      </c>
      <c r="G4846" s="12">
        <f ca="1"/>
        <v>19.841977511444099</v>
      </c>
      <c r="H4846" s="12">
        <f ca="1"/>
        <v>2.7466109268311761E-2</v>
      </c>
    </row>
    <row r="4847" spans="6:8" x14ac:dyDescent="0.3">
      <c r="F4847" s="2">
        <v>4842</v>
      </c>
      <c r="G4847" s="12">
        <f ca="1"/>
        <v>19.846009833830756</v>
      </c>
      <c r="H4847" s="12">
        <f ca="1"/>
        <v>2.7443154412156917E-2</v>
      </c>
    </row>
    <row r="4848" spans="6:8" x14ac:dyDescent="0.3">
      <c r="F4848" s="2">
        <v>4843</v>
      </c>
      <c r="G4848" s="12">
        <f ca="1"/>
        <v>19.850436859149312</v>
      </c>
      <c r="H4848" s="12">
        <f ca="1"/>
        <v>2.7417999707140511E-2</v>
      </c>
    </row>
    <row r="4849" spans="6:8" x14ac:dyDescent="0.3">
      <c r="F4849" s="2">
        <v>4844</v>
      </c>
      <c r="G4849" s="12">
        <f ca="1"/>
        <v>19.853028742776928</v>
      </c>
      <c r="H4849" s="12">
        <f ca="1"/>
        <v>2.7403295236900452E-2</v>
      </c>
    </row>
    <row r="4850" spans="6:8" x14ac:dyDescent="0.3">
      <c r="F4850" s="2">
        <v>4845</v>
      </c>
      <c r="G4850" s="12">
        <f ca="1"/>
        <v>19.854877313470364</v>
      </c>
      <c r="H4850" s="12">
        <f ca="1"/>
        <v>2.739281806049703E-2</v>
      </c>
    </row>
    <row r="4851" spans="6:8" x14ac:dyDescent="0.3">
      <c r="F4851" s="2">
        <v>4846</v>
      </c>
      <c r="G4851" s="12">
        <f ca="1"/>
        <v>19.859793722998262</v>
      </c>
      <c r="H4851" s="12">
        <f ca="1"/>
        <v>2.736499478622641E-2</v>
      </c>
    </row>
    <row r="4852" spans="6:8" x14ac:dyDescent="0.3">
      <c r="F4852" s="2">
        <v>4847</v>
      </c>
      <c r="G4852" s="12">
        <f ca="1"/>
        <v>19.865249266910851</v>
      </c>
      <c r="H4852" s="12">
        <f ca="1"/>
        <v>2.7334190899959886E-2</v>
      </c>
    </row>
    <row r="4853" spans="6:8" x14ac:dyDescent="0.3">
      <c r="F4853" s="2">
        <v>4848</v>
      </c>
      <c r="G4853" s="12">
        <f ca="1"/>
        <v>19.877668835027212</v>
      </c>
      <c r="H4853" s="12">
        <f ca="1"/>
        <v>2.726434092055605E-2</v>
      </c>
    </row>
    <row r="4854" spans="6:8" x14ac:dyDescent="0.3">
      <c r="F4854" s="2">
        <v>4849</v>
      </c>
      <c r="G4854" s="12">
        <f ca="1"/>
        <v>19.879452251054861</v>
      </c>
      <c r="H4854" s="12">
        <f ca="1"/>
        <v>2.7254341918799205E-2</v>
      </c>
    </row>
    <row r="4855" spans="6:8" x14ac:dyDescent="0.3">
      <c r="F4855" s="2">
        <v>4850</v>
      </c>
      <c r="G4855" s="12">
        <f ca="1"/>
        <v>19.883929042421812</v>
      </c>
      <c r="H4855" s="12">
        <f ca="1"/>
        <v>2.7229276536488684E-2</v>
      </c>
    </row>
    <row r="4856" spans="6:8" x14ac:dyDescent="0.3">
      <c r="F4856" s="2">
        <v>4851</v>
      </c>
      <c r="G4856" s="12">
        <f ca="1"/>
        <v>19.890847824059815</v>
      </c>
      <c r="H4856" s="12">
        <f ca="1"/>
        <v>2.7190635185937541E-2</v>
      </c>
    </row>
    <row r="4857" spans="6:8" x14ac:dyDescent="0.3">
      <c r="F4857" s="2">
        <v>4852</v>
      </c>
      <c r="G4857" s="12">
        <f ca="1"/>
        <v>19.892899508142854</v>
      </c>
      <c r="H4857" s="12">
        <f ca="1"/>
        <v>2.7179199036728101E-2</v>
      </c>
    </row>
    <row r="4858" spans="6:8" x14ac:dyDescent="0.3">
      <c r="F4858" s="2">
        <v>4853</v>
      </c>
      <c r="G4858" s="12">
        <f ca="1"/>
        <v>19.893219932729934</v>
      </c>
      <c r="H4858" s="12">
        <f ca="1"/>
        <v>2.7177413907429952E-2</v>
      </c>
    </row>
    <row r="4859" spans="6:8" x14ac:dyDescent="0.3">
      <c r="F4859" s="2">
        <v>4854</v>
      </c>
      <c r="G4859" s="12">
        <f ca="1"/>
        <v>19.89360929446029</v>
      </c>
      <c r="H4859" s="12">
        <f ca="1"/>
        <v>2.7175245056728255E-2</v>
      </c>
    </row>
    <row r="4860" spans="6:8" x14ac:dyDescent="0.3">
      <c r="F4860" s="2">
        <v>4855</v>
      </c>
      <c r="G4860" s="12">
        <f ca="1"/>
        <v>19.901372569203247</v>
      </c>
      <c r="H4860" s="12">
        <f ca="1"/>
        <v>2.7132078511934148E-2</v>
      </c>
    </row>
    <row r="4861" spans="6:8" x14ac:dyDescent="0.3">
      <c r="F4861" s="2">
        <v>4856</v>
      </c>
      <c r="G4861" s="12">
        <f ca="1"/>
        <v>19.904275097723101</v>
      </c>
      <c r="H4861" s="12">
        <f ca="1"/>
        <v>2.7115977005875393E-2</v>
      </c>
    </row>
    <row r="4862" spans="6:8" x14ac:dyDescent="0.3">
      <c r="F4862" s="2">
        <v>4857</v>
      </c>
      <c r="G4862" s="12">
        <f ca="1"/>
        <v>19.908324879823027</v>
      </c>
      <c r="H4862" s="12">
        <f ca="1"/>
        <v>2.7093545282897612E-2</v>
      </c>
    </row>
    <row r="4863" spans="6:8" x14ac:dyDescent="0.3">
      <c r="F4863" s="2">
        <v>4858</v>
      </c>
      <c r="G4863" s="12">
        <f ca="1"/>
        <v>19.913381366048252</v>
      </c>
      <c r="H4863" s="12">
        <f ca="1"/>
        <v>2.706559299662474E-2</v>
      </c>
    </row>
    <row r="4864" spans="6:8" x14ac:dyDescent="0.3">
      <c r="F4864" s="2">
        <v>4859</v>
      </c>
      <c r="G4864" s="12">
        <f ca="1"/>
        <v>19.915787621876106</v>
      </c>
      <c r="H4864" s="12">
        <f ca="1"/>
        <v>2.7052312815895017E-2</v>
      </c>
    </row>
    <row r="4865" spans="6:8" x14ac:dyDescent="0.3">
      <c r="F4865" s="2">
        <v>4860</v>
      </c>
      <c r="G4865" s="12">
        <f ca="1"/>
        <v>19.923157782852208</v>
      </c>
      <c r="H4865" s="12">
        <f ca="1"/>
        <v>2.7011723185633708E-2</v>
      </c>
    </row>
    <row r="4866" spans="6:8" x14ac:dyDescent="0.3">
      <c r="F4866" s="2">
        <v>4861</v>
      </c>
      <c r="G4866" s="12">
        <f ca="1"/>
        <v>19.92864952426314</v>
      </c>
      <c r="H4866" s="12">
        <f ca="1"/>
        <v>2.6981563034067155E-2</v>
      </c>
    </row>
    <row r="4867" spans="6:8" x14ac:dyDescent="0.3">
      <c r="F4867" s="2">
        <v>4862</v>
      </c>
      <c r="G4867" s="12">
        <f ca="1"/>
        <v>19.929661761194748</v>
      </c>
      <c r="H4867" s="12">
        <f ca="1"/>
        <v>2.6976011769424685E-2</v>
      </c>
    </row>
    <row r="4868" spans="6:8" x14ac:dyDescent="0.3">
      <c r="F4868" s="2">
        <v>4863</v>
      </c>
      <c r="G4868" s="12">
        <f ca="1"/>
        <v>19.929934255436393</v>
      </c>
      <c r="H4868" s="12">
        <f ca="1"/>
        <v>2.6974517785461432E-2</v>
      </c>
    </row>
    <row r="4869" spans="6:8" x14ac:dyDescent="0.3">
      <c r="F4869" s="2">
        <v>4864</v>
      </c>
      <c r="G4869" s="12">
        <f ca="1"/>
        <v>19.932587889112458</v>
      </c>
      <c r="H4869" s="12">
        <f ca="1"/>
        <v>2.6959978141925578E-2</v>
      </c>
    </row>
    <row r="4870" spans="6:8" x14ac:dyDescent="0.3">
      <c r="F4870" s="2">
        <v>4865</v>
      </c>
      <c r="G4870" s="12">
        <f ca="1"/>
        <v>19.93397370793776</v>
      </c>
      <c r="H4870" s="12">
        <f ca="1"/>
        <v>2.6952391692742852E-2</v>
      </c>
    </row>
    <row r="4871" spans="6:8" x14ac:dyDescent="0.3">
      <c r="F4871" s="2">
        <v>4866</v>
      </c>
      <c r="G4871" s="12">
        <f ca="1"/>
        <v>19.940597712989373</v>
      </c>
      <c r="H4871" s="12">
        <f ca="1"/>
        <v>2.6916192521571961E-2</v>
      </c>
    </row>
    <row r="4872" spans="6:8" x14ac:dyDescent="0.3">
      <c r="F4872" s="2">
        <v>4867</v>
      </c>
      <c r="G4872" s="12">
        <f ca="1"/>
        <v>19.942718165482741</v>
      </c>
      <c r="H4872" s="12">
        <f ca="1"/>
        <v>2.690462651239656E-2</v>
      </c>
    </row>
    <row r="4873" spans="6:8" x14ac:dyDescent="0.3">
      <c r="F4873" s="2">
        <v>4868</v>
      </c>
      <c r="G4873" s="12">
        <f ca="1"/>
        <v>19.950262960931425</v>
      </c>
      <c r="H4873" s="12">
        <f ca="1"/>
        <v>2.6863559398045897E-2</v>
      </c>
    </row>
    <row r="4874" spans="6:8" x14ac:dyDescent="0.3">
      <c r="F4874" s="2">
        <v>4869</v>
      </c>
      <c r="G4874" s="12">
        <f ca="1"/>
        <v>19.952519859238652</v>
      </c>
      <c r="H4874" s="12">
        <f ca="1"/>
        <v>2.6851300877959141E-2</v>
      </c>
    </row>
    <row r="4875" spans="6:8" x14ac:dyDescent="0.3">
      <c r="F4875" s="2">
        <v>4870</v>
      </c>
      <c r="G4875" s="12">
        <f ca="1"/>
        <v>19.954988916660053</v>
      </c>
      <c r="H4875" s="12">
        <f ca="1"/>
        <v>2.6837903685022327E-2</v>
      </c>
    </row>
    <row r="4876" spans="6:8" x14ac:dyDescent="0.3">
      <c r="F4876" s="2">
        <v>4871</v>
      </c>
      <c r="G4876" s="12">
        <f ca="1"/>
        <v>19.957116808737844</v>
      </c>
      <c r="H4876" s="12">
        <f ca="1"/>
        <v>2.6826369123376881E-2</v>
      </c>
    </row>
    <row r="4877" spans="6:8" x14ac:dyDescent="0.3">
      <c r="F4877" s="2">
        <v>4872</v>
      </c>
      <c r="G4877" s="12">
        <f ca="1"/>
        <v>19.962634990288748</v>
      </c>
      <c r="H4877" s="12">
        <f ca="1"/>
        <v>2.6796506290408827E-2</v>
      </c>
    </row>
    <row r="4878" spans="6:8" x14ac:dyDescent="0.3">
      <c r="F4878" s="2">
        <v>4873</v>
      </c>
      <c r="G4878" s="12">
        <f ca="1"/>
        <v>19.962992876047558</v>
      </c>
      <c r="H4878" s="12">
        <f ca="1"/>
        <v>2.6794571967556021E-2</v>
      </c>
    </row>
    <row r="4879" spans="6:8" x14ac:dyDescent="0.3">
      <c r="F4879" s="2">
        <v>4874</v>
      </c>
      <c r="G4879" s="12">
        <f ca="1"/>
        <v>19.966309822291784</v>
      </c>
      <c r="H4879" s="12">
        <f ca="1"/>
        <v>2.6776658525533535E-2</v>
      </c>
    </row>
    <row r="4880" spans="6:8" x14ac:dyDescent="0.3">
      <c r="F4880" s="2">
        <v>4875</v>
      </c>
      <c r="G4880" s="12">
        <f ca="1"/>
        <v>19.970613842494053</v>
      </c>
      <c r="H4880" s="12">
        <f ca="1"/>
        <v>2.6753452434160233E-2</v>
      </c>
    </row>
    <row r="4881" spans="6:8" x14ac:dyDescent="0.3">
      <c r="F4881" s="2">
        <v>4876</v>
      </c>
      <c r="G4881" s="12">
        <f ca="1"/>
        <v>19.975275800849175</v>
      </c>
      <c r="H4881" s="12">
        <f ca="1"/>
        <v>2.6728364895011382E-2</v>
      </c>
    </row>
    <row r="4882" spans="6:8" x14ac:dyDescent="0.3">
      <c r="F4882" s="2">
        <v>4877</v>
      </c>
      <c r="G4882" s="12">
        <f ca="1"/>
        <v>19.980139905908779</v>
      </c>
      <c r="H4882" s="12">
        <f ca="1"/>
        <v>2.6702243094223178E-2</v>
      </c>
    </row>
    <row r="4883" spans="6:8" x14ac:dyDescent="0.3">
      <c r="F4883" s="2">
        <v>4878</v>
      </c>
      <c r="G4883" s="12">
        <f ca="1"/>
        <v>19.984713255031618</v>
      </c>
      <c r="H4883" s="12">
        <f ca="1"/>
        <v>2.6677732482430095E-2</v>
      </c>
    </row>
    <row r="4884" spans="6:8" x14ac:dyDescent="0.3">
      <c r="F4884" s="2">
        <v>4879</v>
      </c>
      <c r="G4884" s="12">
        <f ca="1"/>
        <v>19.9879755558139</v>
      </c>
      <c r="H4884" s="12">
        <f ca="1"/>
        <v>2.6660277738678254E-2</v>
      </c>
    </row>
    <row r="4885" spans="6:8" x14ac:dyDescent="0.3">
      <c r="F4885" s="2">
        <v>4880</v>
      </c>
      <c r="G4885" s="12">
        <f ca="1"/>
        <v>19.992479491690457</v>
      </c>
      <c r="H4885" s="12">
        <f ca="1"/>
        <v>2.6636219793920179E-2</v>
      </c>
    </row>
    <row r="4886" spans="6:8" x14ac:dyDescent="0.3">
      <c r="F4886" s="2">
        <v>4881</v>
      </c>
      <c r="G4886" s="12">
        <f ca="1"/>
        <v>19.993167921547183</v>
      </c>
      <c r="H4886" s="12">
        <f ca="1"/>
        <v>2.6632546609480858E-2</v>
      </c>
    </row>
    <row r="4887" spans="6:8" x14ac:dyDescent="0.3">
      <c r="F4887" s="2">
        <v>4882</v>
      </c>
      <c r="G4887" s="12">
        <f ca="1"/>
        <v>19.998159330435506</v>
      </c>
      <c r="H4887" s="12">
        <f ca="1"/>
        <v>2.6605946828470801E-2</v>
      </c>
    </row>
    <row r="4888" spans="6:8" x14ac:dyDescent="0.3">
      <c r="F4888" s="2">
        <v>4883</v>
      </c>
      <c r="G4888" s="12">
        <f ca="1"/>
        <v>19.998901272623804</v>
      </c>
      <c r="H4888" s="12">
        <f ca="1"/>
        <v>2.6601997784613175E-2</v>
      </c>
    </row>
    <row r="4889" spans="6:8" x14ac:dyDescent="0.3">
      <c r="F4889" s="2">
        <v>4884</v>
      </c>
      <c r="G4889" s="12">
        <f ca="1"/>
        <v>20.004775816819748</v>
      </c>
      <c r="H4889" s="12">
        <f ca="1"/>
        <v>2.6570774280055328E-2</v>
      </c>
    </row>
    <row r="4890" spans="6:8" x14ac:dyDescent="0.3">
      <c r="F4890" s="2">
        <v>4885</v>
      </c>
      <c r="G4890" s="12">
        <f ca="1"/>
        <v>20.006152257119936</v>
      </c>
      <c r="H4890" s="12">
        <f ca="1"/>
        <v>2.6563469760441751E-2</v>
      </c>
    </row>
    <row r="4891" spans="6:8" x14ac:dyDescent="0.3">
      <c r="F4891" s="2">
        <v>4886</v>
      </c>
      <c r="G4891" s="12">
        <f ca="1"/>
        <v>20.013756077261537</v>
      </c>
      <c r="H4891" s="12">
        <f ca="1"/>
        <v>2.652319494455661E-2</v>
      </c>
    </row>
    <row r="4892" spans="6:8" x14ac:dyDescent="0.3">
      <c r="F4892" s="2">
        <v>4887</v>
      </c>
      <c r="G4892" s="12">
        <f ca="1"/>
        <v>20.017433542590631</v>
      </c>
      <c r="H4892" s="12">
        <f ca="1"/>
        <v>2.6503763504403643E-2</v>
      </c>
    </row>
    <row r="4893" spans="6:8" x14ac:dyDescent="0.3">
      <c r="F4893" s="2">
        <v>4888</v>
      </c>
      <c r="G4893" s="12">
        <f ca="1"/>
        <v>20.023519334837442</v>
      </c>
      <c r="H4893" s="12">
        <f ca="1"/>
        <v>2.6471673471245585E-2</v>
      </c>
    </row>
    <row r="4894" spans="6:8" x14ac:dyDescent="0.3">
      <c r="F4894" s="2">
        <v>4889</v>
      </c>
      <c r="G4894" s="12">
        <f ca="1"/>
        <v>20.024603471895908</v>
      </c>
      <c r="H4894" s="12">
        <f ca="1"/>
        <v>2.6465965600162324E-2</v>
      </c>
    </row>
    <row r="4895" spans="6:8" x14ac:dyDescent="0.3">
      <c r="F4895" s="2">
        <v>4890</v>
      </c>
      <c r="G4895" s="12">
        <f ca="1"/>
        <v>20.027903413552426</v>
      </c>
      <c r="H4895" s="12">
        <f ca="1"/>
        <v>2.6448607939753618E-2</v>
      </c>
    </row>
    <row r="4896" spans="6:8" x14ac:dyDescent="0.3">
      <c r="F4896" s="2">
        <v>4891</v>
      </c>
      <c r="G4896" s="12">
        <f ca="1"/>
        <v>20.030265007612464</v>
      </c>
      <c r="H4896" s="12">
        <f ca="1"/>
        <v>2.6436200924970114E-2</v>
      </c>
    </row>
    <row r="4897" spans="6:8" x14ac:dyDescent="0.3">
      <c r="F4897" s="2">
        <v>4892</v>
      </c>
      <c r="G4897" s="12">
        <f ca="1"/>
        <v>20.035806047873059</v>
      </c>
      <c r="H4897" s="12">
        <f ca="1"/>
        <v>2.6407139012896885E-2</v>
      </c>
    </row>
    <row r="4898" spans="6:8" x14ac:dyDescent="0.3">
      <c r="F4898" s="2">
        <v>4893</v>
      </c>
      <c r="G4898" s="12">
        <f ca="1"/>
        <v>20.039543590387147</v>
      </c>
      <c r="H4898" s="12">
        <f ca="1"/>
        <v>2.6387574752486372E-2</v>
      </c>
    </row>
    <row r="4899" spans="6:8" x14ac:dyDescent="0.3">
      <c r="F4899" s="2">
        <v>4894</v>
      </c>
      <c r="G4899" s="12">
        <f ca="1"/>
        <v>20.045831083792027</v>
      </c>
      <c r="H4899" s="12">
        <f ca="1"/>
        <v>2.6354732603467129E-2</v>
      </c>
    </row>
    <row r="4900" spans="6:8" x14ac:dyDescent="0.3">
      <c r="F4900" s="2">
        <v>4895</v>
      </c>
      <c r="G4900" s="12">
        <f ca="1"/>
        <v>20.051327284251457</v>
      </c>
      <c r="H4900" s="12">
        <f ca="1"/>
        <v>2.6326095281498624E-2</v>
      </c>
    </row>
    <row r="4901" spans="6:8" x14ac:dyDescent="0.3">
      <c r="F4901" s="2">
        <v>4896</v>
      </c>
      <c r="G4901" s="12">
        <f ca="1"/>
        <v>20.054243479455998</v>
      </c>
      <c r="H4901" s="12">
        <f ca="1"/>
        <v>2.6310927810526807E-2</v>
      </c>
    </row>
    <row r="4902" spans="6:8" x14ac:dyDescent="0.3">
      <c r="F4902" s="2">
        <v>4897</v>
      </c>
      <c r="G4902" s="12">
        <f ca="1"/>
        <v>20.054742839093294</v>
      </c>
      <c r="H4902" s="12">
        <f ca="1"/>
        <v>2.6308332458575279E-2</v>
      </c>
    </row>
    <row r="4903" spans="6:8" x14ac:dyDescent="0.3">
      <c r="F4903" s="2">
        <v>4898</v>
      </c>
      <c r="G4903" s="12">
        <f ca="1"/>
        <v>20.056404331361279</v>
      </c>
      <c r="H4903" s="12">
        <f ca="1"/>
        <v>2.629970102871353E-2</v>
      </c>
    </row>
    <row r="4904" spans="6:8" x14ac:dyDescent="0.3">
      <c r="F4904" s="2">
        <v>4899</v>
      </c>
      <c r="G4904" s="12">
        <f ca="1"/>
        <v>20.065193275950364</v>
      </c>
      <c r="H4904" s="12">
        <f ca="1"/>
        <v>2.6254143248772004E-2</v>
      </c>
    </row>
    <row r="4905" spans="6:8" x14ac:dyDescent="0.3">
      <c r="F4905" s="2">
        <v>4900</v>
      </c>
      <c r="G4905" s="12">
        <f ca="1"/>
        <v>20.065722592668969</v>
      </c>
      <c r="H4905" s="12">
        <f ca="1"/>
        <v>2.6251404911832494E-2</v>
      </c>
    </row>
    <row r="4906" spans="6:8" x14ac:dyDescent="0.3">
      <c r="F4906" s="2">
        <v>4901</v>
      </c>
      <c r="G4906" s="12">
        <f ca="1"/>
        <v>20.065823608518798</v>
      </c>
      <c r="H4906" s="12">
        <f ca="1"/>
        <v>2.6250882391682273E-2</v>
      </c>
    </row>
    <row r="4907" spans="6:8" x14ac:dyDescent="0.3">
      <c r="F4907" s="2">
        <v>4902</v>
      </c>
      <c r="G4907" s="12">
        <f ca="1"/>
        <v>20.075510958647115</v>
      </c>
      <c r="H4907" s="12">
        <f ca="1"/>
        <v>2.6200876330569417E-2</v>
      </c>
    </row>
    <row r="4908" spans="6:8" x14ac:dyDescent="0.3">
      <c r="F4908" s="2">
        <v>4903</v>
      </c>
      <c r="G4908" s="12">
        <f ca="1"/>
        <v>20.078587481094701</v>
      </c>
      <c r="H4908" s="12">
        <f ca="1"/>
        <v>2.6185037981229595E-2</v>
      </c>
    </row>
    <row r="4909" spans="6:8" x14ac:dyDescent="0.3">
      <c r="F4909" s="2">
        <v>4904</v>
      </c>
      <c r="G4909" s="12">
        <f ca="1"/>
        <v>20.084721648366276</v>
      </c>
      <c r="H4909" s="12">
        <f ca="1"/>
        <v>2.6153519585080883E-2</v>
      </c>
    </row>
    <row r="4910" spans="6:8" x14ac:dyDescent="0.3">
      <c r="F4910" s="2">
        <v>4905</v>
      </c>
      <c r="G4910" s="12">
        <f ca="1"/>
        <v>20.089451954661701</v>
      </c>
      <c r="H4910" s="12">
        <f ca="1"/>
        <v>2.6129269896471328E-2</v>
      </c>
    </row>
    <row r="4911" spans="6:8" x14ac:dyDescent="0.3">
      <c r="F4911" s="2">
        <v>4906</v>
      </c>
      <c r="G4911" s="12">
        <f ca="1"/>
        <v>20.089686936058165</v>
      </c>
      <c r="H4911" s="12">
        <f ca="1"/>
        <v>2.6128066531112139E-2</v>
      </c>
    </row>
    <row r="4912" spans="6:8" x14ac:dyDescent="0.3">
      <c r="F4912" s="2">
        <v>4907</v>
      </c>
      <c r="G4912" s="12">
        <f ca="1"/>
        <v>20.095344017622562</v>
      </c>
      <c r="H4912" s="12">
        <f ca="1"/>
        <v>2.6099131787475516E-2</v>
      </c>
    </row>
    <row r="4913" spans="6:8" x14ac:dyDescent="0.3">
      <c r="F4913" s="2">
        <v>4908</v>
      </c>
      <c r="G4913" s="12">
        <f ca="1"/>
        <v>20.099380896386176</v>
      </c>
      <c r="H4913" s="12">
        <f ca="1"/>
        <v>2.6078525959184844E-2</v>
      </c>
    </row>
    <row r="4914" spans="6:8" x14ac:dyDescent="0.3">
      <c r="F4914" s="2">
        <v>4909</v>
      </c>
      <c r="G4914" s="12">
        <f ca="1"/>
        <v>20.102027440357006</v>
      </c>
      <c r="H4914" s="12">
        <f ca="1"/>
        <v>2.6065035853591042E-2</v>
      </c>
    </row>
    <row r="4915" spans="6:8" x14ac:dyDescent="0.3">
      <c r="F4915" s="2">
        <v>4910</v>
      </c>
      <c r="G4915" s="12">
        <f ca="1"/>
        <v>20.102918045899948</v>
      </c>
      <c r="H4915" s="12">
        <f ca="1"/>
        <v>2.6060499572655368E-2</v>
      </c>
    </row>
    <row r="4916" spans="6:8" x14ac:dyDescent="0.3">
      <c r="F4916" s="2">
        <v>4911</v>
      </c>
      <c r="G4916" s="12">
        <f ca="1"/>
        <v>20.105709223011132</v>
      </c>
      <c r="H4916" s="12">
        <f ca="1"/>
        <v>2.604629372039555E-2</v>
      </c>
    </row>
    <row r="4917" spans="6:8" x14ac:dyDescent="0.3">
      <c r="F4917" s="2">
        <v>4912</v>
      </c>
      <c r="G4917" s="12">
        <f ca="1"/>
        <v>20.12237024142728</v>
      </c>
      <c r="H4917" s="12">
        <f ca="1"/>
        <v>2.5961840429209015E-2</v>
      </c>
    </row>
    <row r="4918" spans="6:8" x14ac:dyDescent="0.3">
      <c r="F4918" s="2">
        <v>4913</v>
      </c>
      <c r="G4918" s="12">
        <f ca="1"/>
        <v>20.132579947229939</v>
      </c>
      <c r="H4918" s="12">
        <f ca="1"/>
        <v>2.5910377608558723E-2</v>
      </c>
    </row>
    <row r="4919" spans="6:8" x14ac:dyDescent="0.3">
      <c r="F4919" s="2">
        <v>4914</v>
      </c>
      <c r="G4919" s="12">
        <f ca="1"/>
        <v>20.135920079777549</v>
      </c>
      <c r="H4919" s="12">
        <f ca="1"/>
        <v>2.5893588838340295E-2</v>
      </c>
    </row>
    <row r="4920" spans="6:8" x14ac:dyDescent="0.3">
      <c r="F4920" s="2">
        <v>4915</v>
      </c>
      <c r="G4920" s="12">
        <f ca="1"/>
        <v>20.135941614991552</v>
      </c>
      <c r="H4920" s="12">
        <f ca="1"/>
        <v>2.5893480669858245E-2</v>
      </c>
    </row>
    <row r="4921" spans="6:8" x14ac:dyDescent="0.3">
      <c r="F4921" s="2">
        <v>4916</v>
      </c>
      <c r="G4921" s="12">
        <f ca="1"/>
        <v>20.136029578670541</v>
      </c>
      <c r="H4921" s="12">
        <f ca="1"/>
        <v>2.5893038850193829E-2</v>
      </c>
    </row>
    <row r="4922" spans="6:8" x14ac:dyDescent="0.3">
      <c r="F4922" s="2">
        <v>4917</v>
      </c>
      <c r="G4922" s="12">
        <f ca="1"/>
        <v>20.137662944707863</v>
      </c>
      <c r="H4922" s="12">
        <f ca="1"/>
        <v>2.5884837794122009E-2</v>
      </c>
    </row>
    <row r="4923" spans="6:8" x14ac:dyDescent="0.3">
      <c r="F4923" s="2">
        <v>4918</v>
      </c>
      <c r="G4923" s="12">
        <f ca="1"/>
        <v>20.141335486938896</v>
      </c>
      <c r="H4923" s="12">
        <f ca="1"/>
        <v>2.5866418446530252E-2</v>
      </c>
    </row>
    <row r="4924" spans="6:8" x14ac:dyDescent="0.3">
      <c r="F4924" s="2">
        <v>4919</v>
      </c>
      <c r="G4924" s="12">
        <f ca="1"/>
        <v>20.143711866335821</v>
      </c>
      <c r="H4924" s="12">
        <f ca="1"/>
        <v>2.5854514866880358E-2</v>
      </c>
    </row>
    <row r="4925" spans="6:8" x14ac:dyDescent="0.3">
      <c r="F4925" s="2">
        <v>4920</v>
      </c>
      <c r="G4925" s="12">
        <f ca="1"/>
        <v>20.143720308727922</v>
      </c>
      <c r="H4925" s="12">
        <f ca="1"/>
        <v>2.5854472598823591E-2</v>
      </c>
    </row>
    <row r="4926" spans="6:8" x14ac:dyDescent="0.3">
      <c r="F4926" s="2">
        <v>4921</v>
      </c>
      <c r="G4926" s="12">
        <f ca="1"/>
        <v>20.144868473894963</v>
      </c>
      <c r="H4926" s="12">
        <f ca="1"/>
        <v>2.5848725523670169E-2</v>
      </c>
    </row>
    <row r="4927" spans="6:8" x14ac:dyDescent="0.3">
      <c r="F4927" s="2">
        <v>4922</v>
      </c>
      <c r="G4927" s="12">
        <f ca="1"/>
        <v>20.14676980264008</v>
      </c>
      <c r="H4927" s="12">
        <f ca="1"/>
        <v>2.5839214551676128E-2</v>
      </c>
    </row>
    <row r="4928" spans="6:8" x14ac:dyDescent="0.3">
      <c r="F4928" s="2">
        <v>4923</v>
      </c>
      <c r="G4928" s="12">
        <f ca="1"/>
        <v>20.148557505186332</v>
      </c>
      <c r="H4928" s="12">
        <f ca="1"/>
        <v>2.5830278810268097E-2</v>
      </c>
    </row>
    <row r="4929" spans="6:8" x14ac:dyDescent="0.3">
      <c r="F4929" s="2">
        <v>4924</v>
      </c>
      <c r="G4929" s="12">
        <f ca="1"/>
        <v>20.150009207329941</v>
      </c>
      <c r="H4929" s="12">
        <f ca="1"/>
        <v>2.582302742290948E-2</v>
      </c>
    </row>
    <row r="4930" spans="6:8" x14ac:dyDescent="0.3">
      <c r="F4930" s="2">
        <v>4925</v>
      </c>
      <c r="G4930" s="12">
        <f ca="1"/>
        <v>20.151760253038155</v>
      </c>
      <c r="H4930" s="12">
        <f ca="1"/>
        <v>2.5814286591783163E-2</v>
      </c>
    </row>
    <row r="4931" spans="6:8" x14ac:dyDescent="0.3">
      <c r="F4931" s="2">
        <v>4926</v>
      </c>
      <c r="G4931" s="12">
        <f ca="1"/>
        <v>20.157368103231555</v>
      </c>
      <c r="H4931" s="12">
        <f ca="1"/>
        <v>2.5786336089437072E-2</v>
      </c>
    </row>
    <row r="4932" spans="6:8" x14ac:dyDescent="0.3">
      <c r="F4932" s="2">
        <v>4927</v>
      </c>
      <c r="G4932" s="12">
        <f ca="1"/>
        <v>20.160832685512691</v>
      </c>
      <c r="H4932" s="12">
        <f ca="1"/>
        <v>2.5769100412644519E-2</v>
      </c>
    </row>
    <row r="4933" spans="6:8" x14ac:dyDescent="0.3">
      <c r="F4933" s="2">
        <v>4928</v>
      </c>
      <c r="G4933" s="12">
        <f ca="1"/>
        <v>20.161385410308718</v>
      </c>
      <c r="H4933" s="12">
        <f ca="1"/>
        <v>2.5766352990339483E-2</v>
      </c>
    </row>
    <row r="4934" spans="6:8" x14ac:dyDescent="0.3">
      <c r="F4934" s="2">
        <v>4929</v>
      </c>
      <c r="G4934" s="12">
        <f ca="1"/>
        <v>20.165601007553832</v>
      </c>
      <c r="H4934" s="12">
        <f ca="1"/>
        <v>2.5745419220403271E-2</v>
      </c>
    </row>
    <row r="4935" spans="6:8" x14ac:dyDescent="0.3">
      <c r="F4935" s="2">
        <v>4930</v>
      </c>
      <c r="G4935" s="12">
        <f ca="1"/>
        <v>20.166002230614374</v>
      </c>
      <c r="H4935" s="12">
        <f ca="1"/>
        <v>2.5743428731653459E-2</v>
      </c>
    </row>
    <row r="4936" spans="6:8" x14ac:dyDescent="0.3">
      <c r="F4936" s="2">
        <v>4931</v>
      </c>
      <c r="G4936" s="12">
        <f ca="1"/>
        <v>20.168534476146363</v>
      </c>
      <c r="H4936" s="12">
        <f ca="1"/>
        <v>2.5730873738713449E-2</v>
      </c>
    </row>
    <row r="4937" spans="6:8" x14ac:dyDescent="0.3">
      <c r="F4937" s="2">
        <v>4932</v>
      </c>
      <c r="G4937" s="12">
        <f ca="1"/>
        <v>20.170847517290841</v>
      </c>
      <c r="H4937" s="12">
        <f ca="1"/>
        <v>2.5719417041531346E-2</v>
      </c>
    </row>
    <row r="4938" spans="6:8" x14ac:dyDescent="0.3">
      <c r="F4938" s="2">
        <v>4933</v>
      </c>
      <c r="G4938" s="12">
        <f ca="1"/>
        <v>20.173398303421202</v>
      </c>
      <c r="H4938" s="12">
        <f ca="1"/>
        <v>2.5706795450496159E-2</v>
      </c>
    </row>
    <row r="4939" spans="6:8" x14ac:dyDescent="0.3">
      <c r="F4939" s="2">
        <v>4934</v>
      </c>
      <c r="G4939" s="12">
        <f ca="1"/>
        <v>20.174727357597284</v>
      </c>
      <c r="H4939" s="12">
        <f ca="1"/>
        <v>2.5700224396105267E-2</v>
      </c>
    </row>
    <row r="4940" spans="6:8" x14ac:dyDescent="0.3">
      <c r="F4940" s="2">
        <v>4935</v>
      </c>
      <c r="G4940" s="12">
        <f ca="1"/>
        <v>20.175388035204506</v>
      </c>
      <c r="H4940" s="12">
        <f ca="1"/>
        <v>2.569695924172517E-2</v>
      </c>
    </row>
    <row r="4941" spans="6:8" x14ac:dyDescent="0.3">
      <c r="F4941" s="2">
        <v>4936</v>
      </c>
      <c r="G4941" s="12">
        <f ca="1"/>
        <v>20.17736746307947</v>
      </c>
      <c r="H4941" s="12">
        <f ca="1"/>
        <v>2.5687181976686818E-2</v>
      </c>
    </row>
    <row r="4942" spans="6:8" x14ac:dyDescent="0.3">
      <c r="F4942" s="2">
        <v>4937</v>
      </c>
      <c r="G4942" s="12">
        <f ca="1"/>
        <v>20.181469002075172</v>
      </c>
      <c r="H4942" s="12">
        <f ca="1"/>
        <v>2.5666948046178639E-2</v>
      </c>
    </row>
    <row r="4943" spans="6:8" x14ac:dyDescent="0.3">
      <c r="F4943" s="2">
        <v>4938</v>
      </c>
      <c r="G4943" s="12">
        <f ca="1"/>
        <v>20.184803607387231</v>
      </c>
      <c r="H4943" s="12">
        <f ca="1"/>
        <v>2.5650522772620952E-2</v>
      </c>
    </row>
    <row r="4944" spans="6:8" x14ac:dyDescent="0.3">
      <c r="F4944" s="2">
        <v>4939</v>
      </c>
      <c r="G4944" s="12">
        <f ca="1"/>
        <v>20.191968127813876</v>
      </c>
      <c r="H4944" s="12">
        <f ca="1"/>
        <v>2.5615308628940358E-2</v>
      </c>
    </row>
    <row r="4945" spans="6:8" x14ac:dyDescent="0.3">
      <c r="F4945" s="2">
        <v>4940</v>
      </c>
      <c r="G4945" s="12">
        <f ca="1"/>
        <v>20.19349127012477</v>
      </c>
      <c r="H4945" s="12">
        <f ca="1"/>
        <v>2.5607835635999724E-2</v>
      </c>
    </row>
    <row r="4946" spans="6:8" x14ac:dyDescent="0.3">
      <c r="F4946" s="2">
        <v>4941</v>
      </c>
      <c r="G4946" s="12">
        <f ca="1"/>
        <v>20.194539513574739</v>
      </c>
      <c r="H4946" s="12">
        <f ca="1"/>
        <v>2.5602695355924163E-2</v>
      </c>
    </row>
    <row r="4947" spans="6:8" x14ac:dyDescent="0.3">
      <c r="F4947" s="2">
        <v>4942</v>
      </c>
      <c r="G4947" s="12">
        <f ca="1"/>
        <v>20.197438811242556</v>
      </c>
      <c r="H4947" s="12">
        <f ca="1"/>
        <v>2.5588489568163016E-2</v>
      </c>
    </row>
    <row r="4948" spans="6:8" x14ac:dyDescent="0.3">
      <c r="F4948" s="2">
        <v>4943</v>
      </c>
      <c r="G4948" s="12">
        <f ca="1"/>
        <v>20.199264967323643</v>
      </c>
      <c r="H4948" s="12">
        <f ca="1"/>
        <v>2.5579550566143194E-2</v>
      </c>
    </row>
    <row r="4949" spans="6:8" x14ac:dyDescent="0.3">
      <c r="F4949" s="2">
        <v>4944</v>
      </c>
      <c r="G4949" s="12">
        <f ca="1"/>
        <v>20.204900465078971</v>
      </c>
      <c r="H4949" s="12">
        <f ca="1"/>
        <v>2.555200709709517E-2</v>
      </c>
    </row>
    <row r="4950" spans="6:8" x14ac:dyDescent="0.3">
      <c r="F4950" s="2">
        <v>4945</v>
      </c>
      <c r="G4950" s="12">
        <f ca="1"/>
        <v>20.206476110949385</v>
      </c>
      <c r="H4950" s="12">
        <f ca="1"/>
        <v>2.5544317515174747E-2</v>
      </c>
    </row>
    <row r="4951" spans="6:8" x14ac:dyDescent="0.3">
      <c r="F4951" s="2">
        <v>4946</v>
      </c>
      <c r="G4951" s="12">
        <f ca="1"/>
        <v>20.214875188776304</v>
      </c>
      <c r="H4951" s="12">
        <f ca="1"/>
        <v>2.5503411364641328E-2</v>
      </c>
    </row>
    <row r="4952" spans="6:8" x14ac:dyDescent="0.3">
      <c r="F4952" s="2">
        <v>4947</v>
      </c>
      <c r="G4952" s="12">
        <f ca="1"/>
        <v>20.215796214941967</v>
      </c>
      <c r="H4952" s="12">
        <f ca="1"/>
        <v>2.5498934228544837E-2</v>
      </c>
    </row>
    <row r="4953" spans="6:8" x14ac:dyDescent="0.3">
      <c r="F4953" s="2">
        <v>4948</v>
      </c>
      <c r="G4953" s="12">
        <f ca="1"/>
        <v>20.232321824891457</v>
      </c>
      <c r="H4953" s="12">
        <f ca="1"/>
        <v>2.5418888433345398E-2</v>
      </c>
    </row>
    <row r="4954" spans="6:8" x14ac:dyDescent="0.3">
      <c r="F4954" s="2">
        <v>4949</v>
      </c>
      <c r="G4954" s="12">
        <f ca="1"/>
        <v>20.242772483603105</v>
      </c>
      <c r="H4954" s="12">
        <f ca="1"/>
        <v>2.5368545910853139E-2</v>
      </c>
    </row>
    <row r="4955" spans="6:8" x14ac:dyDescent="0.3">
      <c r="F4955" s="2">
        <v>4950</v>
      </c>
      <c r="G4955" s="12">
        <f ca="1"/>
        <v>20.245041345112103</v>
      </c>
      <c r="H4955" s="12">
        <f ca="1"/>
        <v>2.5357644701740067E-2</v>
      </c>
    </row>
    <row r="4956" spans="6:8" x14ac:dyDescent="0.3">
      <c r="F4956" s="2">
        <v>4951</v>
      </c>
      <c r="G4956" s="12">
        <f ca="1"/>
        <v>20.2510236952401</v>
      </c>
      <c r="H4956" s="12">
        <f ca="1"/>
        <v>2.5328949440995684E-2</v>
      </c>
    </row>
    <row r="4957" spans="6:8" x14ac:dyDescent="0.3">
      <c r="F4957" s="2">
        <v>4952</v>
      </c>
      <c r="G4957" s="12">
        <f ca="1"/>
        <v>20.253451684819048</v>
      </c>
      <c r="H4957" s="12">
        <f ca="1"/>
        <v>2.5317323097852895E-2</v>
      </c>
    </row>
    <row r="4958" spans="6:8" x14ac:dyDescent="0.3">
      <c r="F4958" s="2">
        <v>4953</v>
      </c>
      <c r="G4958" s="12">
        <f ca="1"/>
        <v>20.256286158902938</v>
      </c>
      <c r="H4958" s="12">
        <f ca="1"/>
        <v>2.5303764807675225E-2</v>
      </c>
    </row>
    <row r="4959" spans="6:8" x14ac:dyDescent="0.3">
      <c r="F4959" s="2">
        <v>4954</v>
      </c>
      <c r="G4959" s="12">
        <f ca="1"/>
        <v>20.259036582311289</v>
      </c>
      <c r="H4959" s="12">
        <f ca="1"/>
        <v>2.5290623458945172E-2</v>
      </c>
    </row>
    <row r="4960" spans="6:8" x14ac:dyDescent="0.3">
      <c r="F4960" s="2">
        <v>4955</v>
      </c>
      <c r="G4960" s="12">
        <f ca="1"/>
        <v>20.262031721536903</v>
      </c>
      <c r="H4960" s="12">
        <f ca="1"/>
        <v>2.5276329534147553E-2</v>
      </c>
    </row>
    <row r="4961" spans="6:8" x14ac:dyDescent="0.3">
      <c r="F4961" s="2">
        <v>4956</v>
      </c>
      <c r="G4961" s="12">
        <f ca="1"/>
        <v>20.263949354446439</v>
      </c>
      <c r="H4961" s="12">
        <f ca="1"/>
        <v>2.5267186979228046E-2</v>
      </c>
    </row>
    <row r="4962" spans="6:8" x14ac:dyDescent="0.3">
      <c r="F4962" s="2">
        <v>4957</v>
      </c>
      <c r="G4962" s="12">
        <f ca="1"/>
        <v>20.264438863148719</v>
      </c>
      <c r="H4962" s="12">
        <f ca="1"/>
        <v>2.526485432299044E-2</v>
      </c>
    </row>
    <row r="4963" spans="6:8" x14ac:dyDescent="0.3">
      <c r="F4963" s="2">
        <v>4958</v>
      </c>
      <c r="G4963" s="12">
        <f ca="1"/>
        <v>20.266065435335012</v>
      </c>
      <c r="H4963" s="12">
        <f ca="1"/>
        <v>2.525710653796933E-2</v>
      </c>
    </row>
    <row r="4964" spans="6:8" x14ac:dyDescent="0.3">
      <c r="F4964" s="2">
        <v>4959</v>
      </c>
      <c r="G4964" s="12">
        <f ca="1"/>
        <v>20.267702988761908</v>
      </c>
      <c r="H4964" s="12">
        <f ca="1"/>
        <v>2.5249311599581974E-2</v>
      </c>
    </row>
    <row r="4965" spans="6:8" x14ac:dyDescent="0.3">
      <c r="F4965" s="2">
        <v>4960</v>
      </c>
      <c r="G4965" s="12">
        <f ca="1"/>
        <v>20.268429338079258</v>
      </c>
      <c r="H4965" s="12">
        <f ca="1"/>
        <v>2.5245855749175792E-2</v>
      </c>
    </row>
    <row r="4966" spans="6:8" x14ac:dyDescent="0.3">
      <c r="F4966" s="2">
        <v>4961</v>
      </c>
      <c r="G4966" s="12">
        <f ca="1"/>
        <v>20.269970511337359</v>
      </c>
      <c r="H4966" s="12">
        <f ca="1"/>
        <v>2.523852646439026E-2</v>
      </c>
    </row>
    <row r="4967" spans="6:8" x14ac:dyDescent="0.3">
      <c r="F4967" s="2">
        <v>4962</v>
      </c>
      <c r="G4967" s="12">
        <f ca="1"/>
        <v>20.276542440661252</v>
      </c>
      <c r="H4967" s="12">
        <f ca="1"/>
        <v>2.5207323880389397E-2</v>
      </c>
    </row>
    <row r="4968" spans="6:8" x14ac:dyDescent="0.3">
      <c r="F4968" s="2">
        <v>4963</v>
      </c>
      <c r="G4968" s="12">
        <f ca="1"/>
        <v>20.277316131923726</v>
      </c>
      <c r="H4968" s="12">
        <f ca="1"/>
        <v>2.5203655955280846E-2</v>
      </c>
    </row>
    <row r="4969" spans="6:8" x14ac:dyDescent="0.3">
      <c r="F4969" s="2">
        <v>4964</v>
      </c>
      <c r="G4969" s="12">
        <f ca="1"/>
        <v>20.277976181014825</v>
      </c>
      <c r="H4969" s="12">
        <f ca="1"/>
        <v>2.520052769254652E-2</v>
      </c>
    </row>
    <row r="4970" spans="6:8" x14ac:dyDescent="0.3">
      <c r="F4970" s="2">
        <v>4965</v>
      </c>
      <c r="G4970" s="12">
        <f ca="1"/>
        <v>20.279621286918214</v>
      </c>
      <c r="H4970" s="12">
        <f ca="1"/>
        <v>2.5192734441617386E-2</v>
      </c>
    </row>
    <row r="4971" spans="6:8" x14ac:dyDescent="0.3">
      <c r="F4971" s="2">
        <v>4966</v>
      </c>
      <c r="G4971" s="12">
        <f ca="1"/>
        <v>20.287196160825566</v>
      </c>
      <c r="H4971" s="12">
        <f ca="1"/>
        <v>2.5156917195228955E-2</v>
      </c>
    </row>
    <row r="4972" spans="6:8" x14ac:dyDescent="0.3">
      <c r="F4972" s="2">
        <v>4967</v>
      </c>
      <c r="G4972" s="12">
        <f ca="1"/>
        <v>20.29004010574603</v>
      </c>
      <c r="H4972" s="12">
        <f ca="1"/>
        <v>2.5143498036107288E-2</v>
      </c>
    </row>
    <row r="4973" spans="6:8" x14ac:dyDescent="0.3">
      <c r="F4973" s="2">
        <v>4968</v>
      </c>
      <c r="G4973" s="12">
        <f ca="1"/>
        <v>20.296964742142332</v>
      </c>
      <c r="H4973" s="12">
        <f ca="1"/>
        <v>2.5110888348669508E-2</v>
      </c>
    </row>
    <row r="4974" spans="6:8" x14ac:dyDescent="0.3">
      <c r="F4974" s="2">
        <v>4969</v>
      </c>
      <c r="G4974" s="12">
        <f ca="1"/>
        <v>20.306922657216369</v>
      </c>
      <c r="H4974" s="12">
        <f ca="1"/>
        <v>2.5064153240306072E-2</v>
      </c>
    </row>
    <row r="4975" spans="6:8" x14ac:dyDescent="0.3">
      <c r="F4975" s="2">
        <v>4970</v>
      </c>
      <c r="G4975" s="12">
        <f ca="1"/>
        <v>20.31232614608259</v>
      </c>
      <c r="H4975" s="12">
        <f ca="1"/>
        <v>2.5038871392599901E-2</v>
      </c>
    </row>
    <row r="4976" spans="6:8" x14ac:dyDescent="0.3">
      <c r="F4976" s="2">
        <v>4971</v>
      </c>
      <c r="G4976" s="12">
        <f ca="1"/>
        <v>20.318424317267105</v>
      </c>
      <c r="H4976" s="12">
        <f ca="1"/>
        <v>2.5010405012044993E-2</v>
      </c>
    </row>
    <row r="4977" spans="6:8" x14ac:dyDescent="0.3">
      <c r="F4977" s="2">
        <v>4972</v>
      </c>
      <c r="G4977" s="12">
        <f ca="1"/>
        <v>20.319228213987156</v>
      </c>
      <c r="H4977" s="12">
        <f ca="1"/>
        <v>2.5006657594986374E-2</v>
      </c>
    </row>
    <row r="4978" spans="6:8" x14ac:dyDescent="0.3">
      <c r="F4978" s="2">
        <v>4973</v>
      </c>
      <c r="G4978" s="12">
        <f ca="1"/>
        <v>20.320783114967529</v>
      </c>
      <c r="H4978" s="12">
        <f ca="1"/>
        <v>2.4999412746296575E-2</v>
      </c>
    </row>
    <row r="4979" spans="6:8" x14ac:dyDescent="0.3">
      <c r="F4979" s="2">
        <v>4974</v>
      </c>
      <c r="G4979" s="12">
        <f ca="1"/>
        <v>20.323814967852908</v>
      </c>
      <c r="H4979" s="12">
        <f ca="1"/>
        <v>2.4985299209495122E-2</v>
      </c>
    </row>
    <row r="4980" spans="6:8" x14ac:dyDescent="0.3">
      <c r="F4980" s="2">
        <v>4975</v>
      </c>
      <c r="G4980" s="12">
        <f ca="1"/>
        <v>20.326311000735735</v>
      </c>
      <c r="H4980" s="12">
        <f ca="1"/>
        <v>2.497369280909113E-2</v>
      </c>
    </row>
    <row r="4981" spans="6:8" x14ac:dyDescent="0.3">
      <c r="F4981" s="2">
        <v>4976</v>
      </c>
      <c r="G4981" s="12">
        <f ca="1"/>
        <v>20.328041193344426</v>
      </c>
      <c r="H4981" s="12">
        <f ca="1"/>
        <v>2.4965654318165671E-2</v>
      </c>
    </row>
    <row r="4982" spans="6:8" x14ac:dyDescent="0.3">
      <c r="F4982" s="2">
        <v>4977</v>
      </c>
      <c r="G4982" s="12">
        <f ca="1"/>
        <v>20.329009448284442</v>
      </c>
      <c r="H4982" s="12">
        <f ca="1"/>
        <v>2.4961158223615429E-2</v>
      </c>
    </row>
    <row r="4983" spans="6:8" x14ac:dyDescent="0.3">
      <c r="F4983" s="2">
        <v>4978</v>
      </c>
      <c r="G4983" s="12">
        <f ca="1"/>
        <v>20.336717765576431</v>
      </c>
      <c r="H4983" s="12">
        <f ca="1"/>
        <v>2.4925426624823614E-2</v>
      </c>
    </row>
    <row r="4984" spans="6:8" x14ac:dyDescent="0.3">
      <c r="F4984" s="2">
        <v>4979</v>
      </c>
      <c r="G4984" s="12">
        <f ca="1"/>
        <v>20.349703426300049</v>
      </c>
      <c r="H4984" s="12">
        <f ca="1"/>
        <v>2.4865480124205426E-2</v>
      </c>
    </row>
    <row r="4985" spans="6:8" x14ac:dyDescent="0.3">
      <c r="F4985" s="2">
        <v>4980</v>
      </c>
      <c r="G4985" s="12">
        <f ca="1"/>
        <v>20.351041745714454</v>
      </c>
      <c r="H4985" s="12">
        <f ca="1"/>
        <v>2.4859319573425583E-2</v>
      </c>
    </row>
    <row r="4986" spans="6:8" x14ac:dyDescent="0.3">
      <c r="F4986" s="2">
        <v>4981</v>
      </c>
      <c r="G4986" s="12">
        <f ca="1"/>
        <v>20.351958929204798</v>
      </c>
      <c r="H4986" s="12">
        <f ca="1"/>
        <v>2.4855099490312772E-2</v>
      </c>
    </row>
    <row r="4987" spans="6:8" x14ac:dyDescent="0.3">
      <c r="F4987" s="2">
        <v>4982</v>
      </c>
      <c r="G4987" s="12">
        <f ca="1"/>
        <v>20.353648453070456</v>
      </c>
      <c r="H4987" s="12">
        <f ca="1"/>
        <v>2.484732979792665E-2</v>
      </c>
    </row>
    <row r="4988" spans="6:8" x14ac:dyDescent="0.3">
      <c r="F4988" s="2">
        <v>4983</v>
      </c>
      <c r="G4988" s="12">
        <f ca="1"/>
        <v>20.354520212233794</v>
      </c>
      <c r="H4988" s="12">
        <f ca="1"/>
        <v>2.4843322840775114E-2</v>
      </c>
    </row>
    <row r="4989" spans="6:8" x14ac:dyDescent="0.3">
      <c r="F4989" s="2">
        <v>4984</v>
      </c>
      <c r="G4989" s="12">
        <f ca="1"/>
        <v>20.357074411370704</v>
      </c>
      <c r="H4989" s="12">
        <f ca="1"/>
        <v>2.4831590706527823E-2</v>
      </c>
    </row>
    <row r="4990" spans="6:8" x14ac:dyDescent="0.3">
      <c r="F4990" s="2">
        <v>4985</v>
      </c>
      <c r="G4990" s="12">
        <f ca="1"/>
        <v>20.370926881407829</v>
      </c>
      <c r="H4990" s="12">
        <f ca="1"/>
        <v>2.4768169502983179E-2</v>
      </c>
    </row>
    <row r="4991" spans="6:8" x14ac:dyDescent="0.3">
      <c r="F4991" s="2">
        <v>4986</v>
      </c>
      <c r="G4991" s="12">
        <f ca="1"/>
        <v>20.373694557783224</v>
      </c>
      <c r="H4991" s="12">
        <f ca="1"/>
        <v>2.4755539894150108E-2</v>
      </c>
    </row>
    <row r="4992" spans="6:8" x14ac:dyDescent="0.3">
      <c r="F4992" s="2">
        <v>4987</v>
      </c>
      <c r="G4992" s="12">
        <f ca="1"/>
        <v>20.374226417896953</v>
      </c>
      <c r="H4992" s="12">
        <f ca="1"/>
        <v>2.475311446831991E-2</v>
      </c>
    </row>
    <row r="4993" spans="6:8" x14ac:dyDescent="0.3">
      <c r="F4993" s="2">
        <v>4988</v>
      </c>
      <c r="G4993" s="12">
        <f ca="1"/>
        <v>20.379579601789672</v>
      </c>
      <c r="H4993" s="12">
        <f ca="1"/>
        <v>2.4728730938554166E-2</v>
      </c>
    </row>
    <row r="4994" spans="6:8" x14ac:dyDescent="0.3">
      <c r="F4994" s="2">
        <v>4989</v>
      </c>
      <c r="G4994" s="12">
        <f ca="1"/>
        <v>20.380812750807067</v>
      </c>
      <c r="H4994" s="12">
        <f ca="1"/>
        <v>2.4723121316646109E-2</v>
      </c>
    </row>
    <row r="4995" spans="6:8" x14ac:dyDescent="0.3">
      <c r="F4995" s="2">
        <v>4990</v>
      </c>
      <c r="G4995" s="12">
        <f ca="1"/>
        <v>20.389931767138776</v>
      </c>
      <c r="H4995" s="12">
        <f ca="1"/>
        <v>2.4681723534419154E-2</v>
      </c>
    </row>
    <row r="4996" spans="6:8" x14ac:dyDescent="0.3">
      <c r="F4996" s="2">
        <v>4991</v>
      </c>
      <c r="G4996" s="12">
        <f ca="1"/>
        <v>20.390040442387011</v>
      </c>
      <c r="H4996" s="12">
        <f ca="1"/>
        <v>2.4681231078411563E-2</v>
      </c>
    </row>
    <row r="4997" spans="6:8" x14ac:dyDescent="0.3">
      <c r="F4997" s="2">
        <v>4992</v>
      </c>
      <c r="G4997" s="12">
        <f ca="1"/>
        <v>20.390984676370799</v>
      </c>
      <c r="H4997" s="12">
        <f ca="1"/>
        <v>2.467695322288032E-2</v>
      </c>
    </row>
    <row r="4998" spans="6:8" x14ac:dyDescent="0.3">
      <c r="F4998" s="2">
        <v>4993</v>
      </c>
      <c r="G4998" s="12">
        <f ca="1"/>
        <v>20.391586779738077</v>
      </c>
      <c r="H4998" s="12">
        <f ca="1"/>
        <v>2.4674226224270141E-2</v>
      </c>
    </row>
    <row r="4999" spans="6:8" x14ac:dyDescent="0.3">
      <c r="F4999" s="2">
        <v>4994</v>
      </c>
      <c r="G4999" s="12">
        <f ca="1"/>
        <v>20.391801419906876</v>
      </c>
      <c r="H4999" s="12">
        <f ca="1"/>
        <v>2.4673254249886232E-2</v>
      </c>
    </row>
    <row r="5000" spans="6:8" x14ac:dyDescent="0.3">
      <c r="F5000" s="2">
        <v>4995</v>
      </c>
      <c r="G5000" s="12">
        <f ca="1"/>
        <v>20.402627416298117</v>
      </c>
      <c r="H5000" s="12">
        <f ca="1"/>
        <v>2.462433656015825E-2</v>
      </c>
    </row>
    <row r="5001" spans="6:8" x14ac:dyDescent="0.3">
      <c r="F5001" s="2">
        <v>4996</v>
      </c>
      <c r="G5001" s="12">
        <f ca="1"/>
        <v>20.403919559474311</v>
      </c>
      <c r="H5001" s="12">
        <f ca="1"/>
        <v>2.4618511897284218E-2</v>
      </c>
    </row>
    <row r="5002" spans="6:8" x14ac:dyDescent="0.3">
      <c r="F5002" s="2">
        <v>4997</v>
      </c>
      <c r="G5002" s="12">
        <f ca="1"/>
        <v>20.404910938014169</v>
      </c>
      <c r="H5002" s="12">
        <f ca="1"/>
        <v>2.4614045016973639E-2</v>
      </c>
    </row>
    <row r="5003" spans="6:8" x14ac:dyDescent="0.3">
      <c r="F5003" s="2">
        <v>4998</v>
      </c>
      <c r="G5003" s="12">
        <f ca="1"/>
        <v>20.407505483739897</v>
      </c>
      <c r="H5003" s="12">
        <f ca="1"/>
        <v>2.4602362955806166E-2</v>
      </c>
    </row>
    <row r="5004" spans="6:8" x14ac:dyDescent="0.3">
      <c r="F5004" s="2">
        <v>4999</v>
      </c>
      <c r="G5004" s="12">
        <f ca="1"/>
        <v>20.409447964737183</v>
      </c>
      <c r="H5004" s="12">
        <f ca="1"/>
        <v>2.4593624653854129E-2</v>
      </c>
    </row>
    <row r="5005" spans="6:8" x14ac:dyDescent="0.3">
      <c r="F5005" s="2">
        <v>5000</v>
      </c>
      <c r="G5005" s="12">
        <f ca="1"/>
        <v>20.412315414662622</v>
      </c>
      <c r="H5005" s="12">
        <f ca="1"/>
        <v>2.4580737556092594E-2</v>
      </c>
    </row>
    <row r="5006" spans="6:8" x14ac:dyDescent="0.3">
      <c r="F5006" s="2">
        <v>5001</v>
      </c>
      <c r="G5006" s="12">
        <f ca="1"/>
        <v>20.416443295802878</v>
      </c>
      <c r="H5006" s="12">
        <f ca="1"/>
        <v>2.45622112387241E-2</v>
      </c>
    </row>
    <row r="5007" spans="6:8" x14ac:dyDescent="0.3">
      <c r="F5007" s="2">
        <v>5002</v>
      </c>
      <c r="G5007" s="12">
        <f ca="1"/>
        <v>20.421388144060014</v>
      </c>
      <c r="H5007" s="12">
        <f ca="1"/>
        <v>2.4540057822046962E-2</v>
      </c>
    </row>
    <row r="5008" spans="6:8" x14ac:dyDescent="0.3">
      <c r="F5008" s="2">
        <v>5003</v>
      </c>
      <c r="G5008" s="12">
        <f ca="1"/>
        <v>20.422995545488419</v>
      </c>
      <c r="H5008" s="12">
        <f ca="1"/>
        <v>2.4532865761847353E-2</v>
      </c>
    </row>
    <row r="5009" spans="6:8" x14ac:dyDescent="0.3">
      <c r="F5009" s="2">
        <v>5004</v>
      </c>
      <c r="G5009" s="12">
        <f ca="1"/>
        <v>20.424280373083199</v>
      </c>
      <c r="H5009" s="12">
        <f ca="1"/>
        <v>2.4527120268609006E-2</v>
      </c>
    </row>
    <row r="5010" spans="6:8" x14ac:dyDescent="0.3">
      <c r="F5010" s="2">
        <v>5005</v>
      </c>
      <c r="G5010" s="12">
        <f ca="1"/>
        <v>20.425394386012119</v>
      </c>
      <c r="H5010" s="12">
        <f ca="1"/>
        <v>2.452214096855896E-2</v>
      </c>
    </row>
    <row r="5011" spans="6:8" x14ac:dyDescent="0.3">
      <c r="F5011" s="2">
        <v>5006</v>
      </c>
      <c r="G5011" s="12">
        <f ca="1"/>
        <v>20.428077874471803</v>
      </c>
      <c r="H5011" s="12">
        <f ca="1"/>
        <v>2.4510155518308867E-2</v>
      </c>
    </row>
    <row r="5012" spans="6:8" x14ac:dyDescent="0.3">
      <c r="F5012" s="2">
        <v>5007</v>
      </c>
      <c r="G5012" s="12">
        <f ca="1"/>
        <v>20.432095646216311</v>
      </c>
      <c r="H5012" s="12">
        <f ca="1"/>
        <v>2.4492234222742361E-2</v>
      </c>
    </row>
    <row r="5013" spans="6:8" x14ac:dyDescent="0.3">
      <c r="F5013" s="2">
        <v>5008</v>
      </c>
      <c r="G5013" s="12">
        <f ca="1"/>
        <v>20.43377622768589</v>
      </c>
      <c r="H5013" s="12">
        <f ca="1"/>
        <v>2.4484746343725255E-2</v>
      </c>
    </row>
    <row r="5014" spans="6:8" x14ac:dyDescent="0.3">
      <c r="F5014" s="2">
        <v>5009</v>
      </c>
      <c r="G5014" s="12">
        <f ca="1"/>
        <v>20.441536491419825</v>
      </c>
      <c r="H5014" s="12">
        <f ca="1"/>
        <v>2.4450234091712326E-2</v>
      </c>
    </row>
    <row r="5015" spans="6:8" x14ac:dyDescent="0.3">
      <c r="F5015" s="2">
        <v>5010</v>
      </c>
      <c r="G5015" s="12">
        <f ca="1"/>
        <v>20.449856324863681</v>
      </c>
      <c r="H5015" s="12">
        <f ca="1"/>
        <v>2.4413349409177401E-2</v>
      </c>
    </row>
    <row r="5016" spans="6:8" x14ac:dyDescent="0.3">
      <c r="F5016" s="2">
        <v>5011</v>
      </c>
      <c r="G5016" s="12">
        <f ca="1"/>
        <v>20.453588691262308</v>
      </c>
      <c r="H5016" s="12">
        <f ca="1"/>
        <v>2.4396841447292945E-2</v>
      </c>
    </row>
    <row r="5017" spans="6:8" x14ac:dyDescent="0.3">
      <c r="F5017" s="2">
        <v>5012</v>
      </c>
      <c r="G5017" s="12">
        <f ca="1"/>
        <v>20.457823143333403</v>
      </c>
      <c r="H5017" s="12">
        <f ca="1"/>
        <v>2.4378141881807296E-2</v>
      </c>
    </row>
    <row r="5018" spans="6:8" x14ac:dyDescent="0.3">
      <c r="F5018" s="2">
        <v>5013</v>
      </c>
      <c r="G5018" s="12">
        <f ca="1"/>
        <v>20.460232368975394</v>
      </c>
      <c r="H5018" s="12">
        <f ca="1"/>
        <v>2.4367516383603037E-2</v>
      </c>
    </row>
    <row r="5019" spans="6:8" x14ac:dyDescent="0.3">
      <c r="F5019" s="2">
        <v>5014</v>
      </c>
      <c r="G5019" s="12">
        <f ca="1"/>
        <v>20.460703156228814</v>
      </c>
      <c r="H5019" s="12">
        <f ca="1"/>
        <v>2.4365441217785461E-2</v>
      </c>
    </row>
    <row r="5020" spans="6:8" x14ac:dyDescent="0.3">
      <c r="F5020" s="2">
        <v>5015</v>
      </c>
      <c r="G5020" s="12">
        <f ca="1"/>
        <v>20.461315309621039</v>
      </c>
      <c r="H5020" s="12">
        <f ca="1"/>
        <v>2.4362743498511901E-2</v>
      </c>
    </row>
    <row r="5021" spans="6:8" x14ac:dyDescent="0.3">
      <c r="F5021" s="2">
        <v>5016</v>
      </c>
      <c r="G5021" s="12">
        <f ca="1"/>
        <v>20.462354793506904</v>
      </c>
      <c r="H5021" s="12">
        <f ca="1"/>
        <v>2.4358164035555671E-2</v>
      </c>
    </row>
    <row r="5022" spans="6:8" x14ac:dyDescent="0.3">
      <c r="F5022" s="2">
        <v>5017</v>
      </c>
      <c r="G5022" s="12">
        <f ca="1"/>
        <v>20.473745019736626</v>
      </c>
      <c r="H5022" s="12">
        <f ca="1"/>
        <v>2.430810540211123E-2</v>
      </c>
    </row>
    <row r="5023" spans="6:8" x14ac:dyDescent="0.3">
      <c r="F5023" s="2">
        <v>5018</v>
      </c>
      <c r="G5023" s="12">
        <f ca="1"/>
        <v>20.474040002794606</v>
      </c>
      <c r="H5023" s="12">
        <f ca="1"/>
        <v>2.4306811931415356E-2</v>
      </c>
    </row>
    <row r="5024" spans="6:8" x14ac:dyDescent="0.3">
      <c r="F5024" s="2">
        <v>5019</v>
      </c>
      <c r="G5024" s="12">
        <f ca="1"/>
        <v>20.477394093058528</v>
      </c>
      <c r="H5024" s="12">
        <f ca="1"/>
        <v>2.4292115007367405E-2</v>
      </c>
    </row>
    <row r="5025" spans="6:8" x14ac:dyDescent="0.3">
      <c r="F5025" s="2">
        <v>5020</v>
      </c>
      <c r="G5025" s="12">
        <f ca="1"/>
        <v>20.481314469294041</v>
      </c>
      <c r="H5025" s="12">
        <f ca="1"/>
        <v>2.4274960981229502E-2</v>
      </c>
    </row>
    <row r="5026" spans="6:8" x14ac:dyDescent="0.3">
      <c r="F5026" s="2">
        <v>5021</v>
      </c>
      <c r="G5026" s="12">
        <f ca="1"/>
        <v>20.488906772888356</v>
      </c>
      <c r="H5026" s="12">
        <f ca="1"/>
        <v>2.4241814138571665E-2</v>
      </c>
    </row>
    <row r="5027" spans="6:8" x14ac:dyDescent="0.3">
      <c r="F5027" s="2">
        <v>5022</v>
      </c>
      <c r="G5027" s="12">
        <f ca="1"/>
        <v>20.489158265943239</v>
      </c>
      <c r="H5027" s="12">
        <f ca="1"/>
        <v>2.4240717826543988E-2</v>
      </c>
    </row>
    <row r="5028" spans="6:8" x14ac:dyDescent="0.3">
      <c r="F5028" s="2">
        <v>5023</v>
      </c>
      <c r="G5028" s="12">
        <f ca="1"/>
        <v>20.489584423783938</v>
      </c>
      <c r="H5028" s="12">
        <f ca="1"/>
        <v>2.4238860357201335E-2</v>
      </c>
    </row>
    <row r="5029" spans="6:8" x14ac:dyDescent="0.3">
      <c r="F5029" s="2">
        <v>5024</v>
      </c>
      <c r="G5029" s="12">
        <f ca="1"/>
        <v>20.493381583901915</v>
      </c>
      <c r="H5029" s="12">
        <f ca="1"/>
        <v>2.4222323426338409E-2</v>
      </c>
    </row>
    <row r="5030" spans="6:8" x14ac:dyDescent="0.3">
      <c r="F5030" s="2">
        <v>5025</v>
      </c>
      <c r="G5030" s="12">
        <f ca="1"/>
        <v>20.49620974758809</v>
      </c>
      <c r="H5030" s="12">
        <f ca="1"/>
        <v>2.4210022337833294E-2</v>
      </c>
    </row>
    <row r="5031" spans="6:8" x14ac:dyDescent="0.3">
      <c r="F5031" s="2">
        <v>5026</v>
      </c>
      <c r="G5031" s="12">
        <f ca="1"/>
        <v>20.496948571931398</v>
      </c>
      <c r="H5031" s="12">
        <f ca="1"/>
        <v>2.4206811041011748E-2</v>
      </c>
    </row>
    <row r="5032" spans="6:8" x14ac:dyDescent="0.3">
      <c r="F5032" s="2">
        <v>5027</v>
      </c>
      <c r="G5032" s="12">
        <f ca="1"/>
        <v>20.501458198066185</v>
      </c>
      <c r="H5032" s="12">
        <f ca="1"/>
        <v>2.4187229852141421E-2</v>
      </c>
    </row>
    <row r="5033" spans="6:8" x14ac:dyDescent="0.3">
      <c r="F5033" s="2">
        <v>5028</v>
      </c>
      <c r="G5033" s="12">
        <f ca="1"/>
        <v>20.502046876842151</v>
      </c>
      <c r="H5033" s="12">
        <f ca="1"/>
        <v>2.418467627592694E-2</v>
      </c>
    </row>
    <row r="5034" spans="6:8" x14ac:dyDescent="0.3">
      <c r="F5034" s="2">
        <v>5029</v>
      </c>
      <c r="G5034" s="12">
        <f ca="1"/>
        <v>20.502690673781665</v>
      </c>
      <c r="H5034" s="12">
        <f ca="1"/>
        <v>2.4181884272656183E-2</v>
      </c>
    </row>
    <row r="5035" spans="6:8" x14ac:dyDescent="0.3">
      <c r="F5035" s="2">
        <v>5030</v>
      </c>
      <c r="G5035" s="12">
        <f ca="1"/>
        <v>20.504892785308591</v>
      </c>
      <c r="H5035" s="12">
        <f ca="1"/>
        <v>2.417233945674813E-2</v>
      </c>
    </row>
    <row r="5036" spans="6:8" x14ac:dyDescent="0.3">
      <c r="F5036" s="2">
        <v>5031</v>
      </c>
      <c r="G5036" s="12">
        <f ca="1"/>
        <v>20.507359898777416</v>
      </c>
      <c r="H5036" s="12">
        <f ca="1"/>
        <v>2.4161655656839958E-2</v>
      </c>
    </row>
    <row r="5037" spans="6:8" x14ac:dyDescent="0.3">
      <c r="F5037" s="2">
        <v>5032</v>
      </c>
      <c r="G5037" s="12">
        <f ca="1"/>
        <v>20.515690041196951</v>
      </c>
      <c r="H5037" s="12">
        <f ca="1"/>
        <v>2.4125657160115138E-2</v>
      </c>
    </row>
    <row r="5038" spans="6:8" x14ac:dyDescent="0.3">
      <c r="F5038" s="2">
        <v>5033</v>
      </c>
      <c r="G5038" s="12">
        <f ca="1"/>
        <v>20.516157392680629</v>
      </c>
      <c r="H5038" s="12">
        <f ca="1"/>
        <v>2.4123640936725123E-2</v>
      </c>
    </row>
    <row r="5039" spans="6:8" x14ac:dyDescent="0.3">
      <c r="F5039" s="2">
        <v>5034</v>
      </c>
      <c r="G5039" s="12">
        <f ca="1"/>
        <v>20.535700790721776</v>
      </c>
      <c r="H5039" s="12">
        <f ca="1"/>
        <v>2.4039651742137E-2</v>
      </c>
    </row>
    <row r="5040" spans="6:8" x14ac:dyDescent="0.3">
      <c r="F5040" s="2">
        <v>5035</v>
      </c>
      <c r="G5040" s="12">
        <f ca="1"/>
        <v>20.537569840609233</v>
      </c>
      <c r="H5040" s="12">
        <f ca="1"/>
        <v>2.4031652370698712E-2</v>
      </c>
    </row>
    <row r="5041" spans="6:8" x14ac:dyDescent="0.3">
      <c r="F5041" s="2">
        <v>5036</v>
      </c>
      <c r="G5041" s="12">
        <f ca="1"/>
        <v>20.546755966079289</v>
      </c>
      <c r="H5041" s="12">
        <f ca="1"/>
        <v>2.3992419818147245E-2</v>
      </c>
    </row>
    <row r="5042" spans="6:8" x14ac:dyDescent="0.3">
      <c r="F5042" s="2">
        <v>5037</v>
      </c>
      <c r="G5042" s="12">
        <f ca="1"/>
        <v>20.54742258426176</v>
      </c>
      <c r="H5042" s="12">
        <f ca="1"/>
        <v>2.3989578165949346E-2</v>
      </c>
    </row>
    <row r="5043" spans="6:8" x14ac:dyDescent="0.3">
      <c r="F5043" s="2">
        <v>5038</v>
      </c>
      <c r="G5043" s="12">
        <f ca="1"/>
        <v>20.547594157074769</v>
      </c>
      <c r="H5043" s="12">
        <f ca="1"/>
        <v>2.3988846904791243E-2</v>
      </c>
    </row>
    <row r="5044" spans="6:8" x14ac:dyDescent="0.3">
      <c r="F5044" s="2">
        <v>5039</v>
      </c>
      <c r="G5044" s="12">
        <f ca="1"/>
        <v>20.55137827217893</v>
      </c>
      <c r="H5044" s="12">
        <f ca="1"/>
        <v>2.3972730824440434E-2</v>
      </c>
    </row>
    <row r="5045" spans="6:8" x14ac:dyDescent="0.3">
      <c r="F5045" s="2">
        <v>5040</v>
      </c>
      <c r="G5045" s="12">
        <f ca="1"/>
        <v>20.5552800864365</v>
      </c>
      <c r="H5045" s="12">
        <f ca="1"/>
        <v>2.3956137905988904E-2</v>
      </c>
    </row>
    <row r="5046" spans="6:8" x14ac:dyDescent="0.3">
      <c r="F5046" s="2">
        <v>5041</v>
      </c>
      <c r="G5046" s="12">
        <f ca="1"/>
        <v>20.565211756652609</v>
      </c>
      <c r="H5046" s="12">
        <f ca="1"/>
        <v>2.3914013860575782E-2</v>
      </c>
    </row>
    <row r="5047" spans="6:8" x14ac:dyDescent="0.3">
      <c r="F5047" s="2">
        <v>5042</v>
      </c>
      <c r="G5047" s="12">
        <f ca="1"/>
        <v>20.565524361262774</v>
      </c>
      <c r="H5047" s="12">
        <f ca="1"/>
        <v>2.391269057656624E-2</v>
      </c>
    </row>
    <row r="5048" spans="6:8" x14ac:dyDescent="0.3">
      <c r="F5048" s="2">
        <v>5043</v>
      </c>
      <c r="G5048" s="12">
        <f ca="1"/>
        <v>20.573024447176845</v>
      </c>
      <c r="H5048" s="12">
        <f ca="1"/>
        <v>2.3880989304531391E-2</v>
      </c>
    </row>
    <row r="5049" spans="6:8" x14ac:dyDescent="0.3">
      <c r="F5049" s="2">
        <v>5044</v>
      </c>
      <c r="G5049" s="12">
        <f ca="1"/>
        <v>20.573539054444741</v>
      </c>
      <c r="H5049" s="12">
        <f ca="1"/>
        <v>2.3878817491422354E-2</v>
      </c>
    </row>
    <row r="5050" spans="6:8" x14ac:dyDescent="0.3">
      <c r="F5050" s="2">
        <v>5045</v>
      </c>
      <c r="G5050" s="12">
        <f ca="1"/>
        <v>20.574824025327359</v>
      </c>
      <c r="H5050" s="12">
        <f ca="1"/>
        <v>2.3873396348285263E-2</v>
      </c>
    </row>
    <row r="5051" spans="6:8" x14ac:dyDescent="0.3">
      <c r="F5051" s="2">
        <v>5046</v>
      </c>
      <c r="G5051" s="12">
        <f ca="1"/>
        <v>20.575004743355393</v>
      </c>
      <c r="H5051" s="12">
        <f ca="1"/>
        <v>2.3872634132808296E-2</v>
      </c>
    </row>
    <row r="5052" spans="6:8" x14ac:dyDescent="0.3">
      <c r="F5052" s="2">
        <v>5047</v>
      </c>
      <c r="G5052" s="12">
        <f ca="1"/>
        <v>20.579264869667753</v>
      </c>
      <c r="H5052" s="12">
        <f ca="1"/>
        <v>2.3854681364719094E-2</v>
      </c>
    </row>
    <row r="5053" spans="6:8" x14ac:dyDescent="0.3">
      <c r="F5053" s="2">
        <v>5048</v>
      </c>
      <c r="G5053" s="12">
        <f ca="1"/>
        <v>20.582883622158811</v>
      </c>
      <c r="H5053" s="12">
        <f ca="1"/>
        <v>2.3839454295066353E-2</v>
      </c>
    </row>
    <row r="5054" spans="6:8" x14ac:dyDescent="0.3">
      <c r="F5054" s="2">
        <v>5049</v>
      </c>
      <c r="G5054" s="12">
        <f ca="1"/>
        <v>20.583607990997539</v>
      </c>
      <c r="H5054" s="12">
        <f ca="1"/>
        <v>2.3836408797476637E-2</v>
      </c>
    </row>
    <row r="5055" spans="6:8" x14ac:dyDescent="0.3">
      <c r="F5055" s="2">
        <v>5050</v>
      </c>
      <c r="G5055" s="12">
        <f ca="1"/>
        <v>20.584668388038438</v>
      </c>
      <c r="H5055" s="12">
        <f ca="1"/>
        <v>2.383195203421758E-2</v>
      </c>
    </row>
    <row r="5056" spans="6:8" x14ac:dyDescent="0.3">
      <c r="F5056" s="2">
        <v>5051</v>
      </c>
      <c r="G5056" s="12">
        <f ca="1"/>
        <v>20.584895859569372</v>
      </c>
      <c r="H5056" s="12">
        <f ca="1"/>
        <v>2.3830996223875991E-2</v>
      </c>
    </row>
    <row r="5057" spans="6:8" x14ac:dyDescent="0.3">
      <c r="F5057" s="2">
        <v>5052</v>
      </c>
      <c r="G5057" s="12">
        <f ca="1"/>
        <v>20.588076380340084</v>
      </c>
      <c r="H5057" s="12">
        <f ca="1"/>
        <v>2.3817640682104863E-2</v>
      </c>
    </row>
    <row r="5058" spans="6:8" x14ac:dyDescent="0.3">
      <c r="F5058" s="2">
        <v>5053</v>
      </c>
      <c r="G5058" s="12">
        <f ca="1"/>
        <v>20.590719412694625</v>
      </c>
      <c r="H5058" s="12">
        <f ca="1"/>
        <v>2.3806554422862804E-2</v>
      </c>
    </row>
    <row r="5059" spans="6:8" x14ac:dyDescent="0.3">
      <c r="F5059" s="2">
        <v>5054</v>
      </c>
      <c r="G5059" s="12">
        <f ca="1"/>
        <v>20.595760438919299</v>
      </c>
      <c r="H5059" s="12">
        <f ca="1"/>
        <v>2.3785440559822485E-2</v>
      </c>
    </row>
    <row r="5060" spans="6:8" x14ac:dyDescent="0.3">
      <c r="F5060" s="2">
        <v>5055</v>
      </c>
      <c r="G5060" s="12">
        <f ca="1"/>
        <v>20.596508238758339</v>
      </c>
      <c r="H5060" s="12">
        <f ca="1"/>
        <v>2.3782311911246367E-2</v>
      </c>
    </row>
    <row r="5061" spans="6:8" x14ac:dyDescent="0.3">
      <c r="F5061" s="2">
        <v>5056</v>
      </c>
      <c r="G5061" s="12">
        <f ca="1"/>
        <v>20.596681786796161</v>
      </c>
      <c r="H5061" s="12">
        <f ca="1"/>
        <v>2.3781585947068997E-2</v>
      </c>
    </row>
    <row r="5062" spans="6:8" x14ac:dyDescent="0.3">
      <c r="F5062" s="2">
        <v>5057</v>
      </c>
      <c r="G5062" s="12">
        <f ca="1"/>
        <v>20.598790885258513</v>
      </c>
      <c r="H5062" s="12">
        <f ca="1"/>
        <v>2.3772767253260212E-2</v>
      </c>
    </row>
    <row r="5063" spans="6:8" x14ac:dyDescent="0.3">
      <c r="F5063" s="2">
        <v>5058</v>
      </c>
      <c r="G5063" s="12">
        <f ca="1"/>
        <v>20.602056435309798</v>
      </c>
      <c r="H5063" s="12">
        <f ca="1"/>
        <v>2.3759127043012765E-2</v>
      </c>
    </row>
    <row r="5064" spans="6:8" x14ac:dyDescent="0.3">
      <c r="F5064" s="2">
        <v>5059</v>
      </c>
      <c r="G5064" s="12">
        <f ca="1"/>
        <v>20.602747082561706</v>
      </c>
      <c r="H5064" s="12">
        <f ca="1"/>
        <v>2.3756244370953587E-2</v>
      </c>
    </row>
    <row r="5065" spans="6:8" x14ac:dyDescent="0.3">
      <c r="F5065" s="2">
        <v>5060</v>
      </c>
      <c r="G5065" s="12">
        <f ca="1"/>
        <v>20.603194782043673</v>
      </c>
      <c r="H5065" s="12">
        <f ca="1"/>
        <v>2.3754376134510473E-2</v>
      </c>
    </row>
    <row r="5066" spans="6:8" x14ac:dyDescent="0.3">
      <c r="F5066" s="2">
        <v>5061</v>
      </c>
      <c r="G5066" s="12">
        <f ca="1"/>
        <v>20.603448974420012</v>
      </c>
      <c r="H5066" s="12">
        <f ca="1"/>
        <v>2.3753315538478832E-2</v>
      </c>
    </row>
    <row r="5067" spans="6:8" x14ac:dyDescent="0.3">
      <c r="F5067" s="2">
        <v>5062</v>
      </c>
      <c r="G5067" s="12">
        <f ca="1"/>
        <v>20.603687805179664</v>
      </c>
      <c r="H5067" s="12">
        <f ca="1"/>
        <v>2.3752319130584329E-2</v>
      </c>
    </row>
    <row r="5068" spans="6:8" x14ac:dyDescent="0.3">
      <c r="F5068" s="2">
        <v>5063</v>
      </c>
      <c r="G5068" s="12">
        <f ca="1"/>
        <v>20.610999619448013</v>
      </c>
      <c r="H5068" s="12">
        <f ca="1"/>
        <v>2.3721857646133063E-2</v>
      </c>
    </row>
    <row r="5069" spans="6:8" x14ac:dyDescent="0.3">
      <c r="F5069" s="2">
        <v>5064</v>
      </c>
      <c r="G5069" s="12">
        <f ca="1"/>
        <v>20.612052162279284</v>
      </c>
      <c r="H5069" s="12">
        <f ca="1"/>
        <v>2.3717479624863081E-2</v>
      </c>
    </row>
    <row r="5070" spans="6:8" x14ac:dyDescent="0.3">
      <c r="F5070" s="2">
        <v>5065</v>
      </c>
      <c r="G5070" s="12">
        <f ca="1"/>
        <v>20.619155987375667</v>
      </c>
      <c r="H5070" s="12">
        <f ca="1"/>
        <v>2.3687977007380508E-2</v>
      </c>
    </row>
    <row r="5071" spans="6:8" x14ac:dyDescent="0.3">
      <c r="F5071" s="2">
        <v>5066</v>
      </c>
      <c r="G5071" s="12">
        <f ca="1"/>
        <v>20.62818041156547</v>
      </c>
      <c r="H5071" s="12">
        <f ca="1"/>
        <v>2.3650612040112116E-2</v>
      </c>
    </row>
    <row r="5072" spans="6:8" x14ac:dyDescent="0.3">
      <c r="F5072" s="2">
        <v>5067</v>
      </c>
      <c r="G5072" s="12">
        <f ca="1"/>
        <v>20.631054129311895</v>
      </c>
      <c r="H5072" s="12">
        <f ca="1"/>
        <v>2.3638740310331592E-2</v>
      </c>
    </row>
    <row r="5073" spans="6:8" x14ac:dyDescent="0.3">
      <c r="F5073" s="2">
        <v>5068</v>
      </c>
      <c r="G5073" s="12">
        <f ca="1"/>
        <v>20.643321637845901</v>
      </c>
      <c r="H5073" s="12">
        <f ca="1"/>
        <v>2.358820583789174E-2</v>
      </c>
    </row>
    <row r="5074" spans="6:8" x14ac:dyDescent="0.3">
      <c r="F5074" s="2">
        <v>5069</v>
      </c>
      <c r="G5074" s="12">
        <f ca="1"/>
        <v>20.649049259735758</v>
      </c>
      <c r="H5074" s="12">
        <f ca="1"/>
        <v>2.3564691381532735E-2</v>
      </c>
    </row>
    <row r="5075" spans="6:8" x14ac:dyDescent="0.3">
      <c r="F5075" s="2">
        <v>5070</v>
      </c>
      <c r="G5075" s="12">
        <f ca="1"/>
        <v>20.656519797260149</v>
      </c>
      <c r="H5075" s="12">
        <f ca="1"/>
        <v>2.3534097416622261E-2</v>
      </c>
    </row>
    <row r="5076" spans="6:8" x14ac:dyDescent="0.3">
      <c r="F5076" s="2">
        <v>5071</v>
      </c>
      <c r="G5076" s="12">
        <f ca="1"/>
        <v>20.657967987255873</v>
      </c>
      <c r="H5076" s="12">
        <f ca="1"/>
        <v>2.352817658961626E-2</v>
      </c>
    </row>
    <row r="5077" spans="6:8" x14ac:dyDescent="0.3">
      <c r="F5077" s="2">
        <v>5072</v>
      </c>
      <c r="G5077" s="12">
        <f ca="1"/>
        <v>20.661377732310832</v>
      </c>
      <c r="H5077" s="12">
        <f ca="1"/>
        <v>2.3514248770780243E-2</v>
      </c>
    </row>
    <row r="5078" spans="6:8" x14ac:dyDescent="0.3">
      <c r="F5078" s="2">
        <v>5073</v>
      </c>
      <c r="G5078" s="12">
        <f ca="1"/>
        <v>20.662770265793561</v>
      </c>
      <c r="H5078" s="12">
        <f ca="1"/>
        <v>2.3508565794321146E-2</v>
      </c>
    </row>
    <row r="5079" spans="6:8" x14ac:dyDescent="0.3">
      <c r="F5079" s="2">
        <v>5074</v>
      </c>
      <c r="G5079" s="12">
        <f ca="1"/>
        <v>20.667094477951078</v>
      </c>
      <c r="H5079" s="12">
        <f ca="1"/>
        <v>2.3490937426670057E-2</v>
      </c>
    </row>
    <row r="5080" spans="6:8" x14ac:dyDescent="0.3">
      <c r="F5080" s="2">
        <v>5075</v>
      </c>
      <c r="G5080" s="12">
        <f ca="1"/>
        <v>20.66913201191181</v>
      </c>
      <c r="H5080" s="12">
        <f ca="1"/>
        <v>2.3482640971909E-2</v>
      </c>
    </row>
    <row r="5081" spans="6:8" x14ac:dyDescent="0.3">
      <c r="F5081" s="2">
        <v>5076</v>
      </c>
      <c r="G5081" s="12">
        <f ca="1"/>
        <v>20.678505791841268</v>
      </c>
      <c r="H5081" s="12">
        <f ca="1"/>
        <v>2.3444554079494299E-2</v>
      </c>
    </row>
    <row r="5082" spans="6:8" x14ac:dyDescent="0.3">
      <c r="F5082" s="2">
        <v>5077</v>
      </c>
      <c r="G5082" s="12">
        <f ca="1"/>
        <v>20.678933896406907</v>
      </c>
      <c r="H5082" s="12">
        <f ca="1"/>
        <v>2.3442817819911838E-2</v>
      </c>
    </row>
    <row r="5083" spans="6:8" x14ac:dyDescent="0.3">
      <c r="F5083" s="2">
        <v>5078</v>
      </c>
      <c r="G5083" s="12">
        <f ca="1"/>
        <v>20.683388757633068</v>
      </c>
      <c r="H5083" s="12">
        <f ca="1"/>
        <v>2.3424766749680484E-2</v>
      </c>
    </row>
    <row r="5084" spans="6:8" x14ac:dyDescent="0.3">
      <c r="F5084" s="2">
        <v>5079</v>
      </c>
      <c r="G5084" s="12">
        <f ca="1"/>
        <v>20.685498670783137</v>
      </c>
      <c r="H5084" s="12">
        <f ca="1"/>
        <v>2.3416227866650919E-2</v>
      </c>
    </row>
    <row r="5085" spans="6:8" x14ac:dyDescent="0.3">
      <c r="F5085" s="2">
        <v>5080</v>
      </c>
      <c r="G5085" s="12">
        <f ca="1"/>
        <v>20.694395121406096</v>
      </c>
      <c r="H5085" s="12">
        <f ca="1"/>
        <v>2.3380297475187672E-2</v>
      </c>
    </row>
    <row r="5086" spans="6:8" x14ac:dyDescent="0.3">
      <c r="F5086" s="2">
        <v>5081</v>
      </c>
      <c r="G5086" s="12">
        <f ca="1"/>
        <v>20.704923919577936</v>
      </c>
      <c r="H5086" s="12">
        <f ca="1"/>
        <v>2.3337928031245615E-2</v>
      </c>
    </row>
    <row r="5087" spans="6:8" x14ac:dyDescent="0.3">
      <c r="F5087" s="2">
        <v>5082</v>
      </c>
      <c r="G5087" s="12">
        <f ca="1"/>
        <v>20.706064510403174</v>
      </c>
      <c r="H5087" s="12">
        <f ca="1"/>
        <v>2.3333348080041297E-2</v>
      </c>
    </row>
    <row r="5088" spans="6:8" x14ac:dyDescent="0.3">
      <c r="F5088" s="2">
        <v>5083</v>
      </c>
      <c r="G5088" s="12">
        <f ca="1"/>
        <v>20.707045520763472</v>
      </c>
      <c r="H5088" s="12">
        <f ca="1"/>
        <v>2.3329410464484557E-2</v>
      </c>
    </row>
    <row r="5089" spans="6:8" x14ac:dyDescent="0.3">
      <c r="F5089" s="2">
        <v>5084</v>
      </c>
      <c r="G5089" s="12">
        <f ca="1"/>
        <v>20.709630576577769</v>
      </c>
      <c r="H5089" s="12">
        <f ca="1"/>
        <v>2.3319041344859171E-2</v>
      </c>
    </row>
    <row r="5090" spans="6:8" x14ac:dyDescent="0.3">
      <c r="F5090" s="2">
        <v>5085</v>
      </c>
      <c r="G5090" s="12">
        <f ca="1"/>
        <v>20.70967044055314</v>
      </c>
      <c r="H5090" s="12">
        <f ca="1"/>
        <v>2.331888152130911E-2</v>
      </c>
    </row>
    <row r="5091" spans="6:8" x14ac:dyDescent="0.3">
      <c r="F5091" s="2">
        <v>5086</v>
      </c>
      <c r="G5091" s="12">
        <f ca="1"/>
        <v>20.718897193106706</v>
      </c>
      <c r="H5091" s="12">
        <f ca="1"/>
        <v>2.3281952977426208E-2</v>
      </c>
    </row>
    <row r="5092" spans="6:8" x14ac:dyDescent="0.3">
      <c r="F5092" s="2">
        <v>5087</v>
      </c>
      <c r="G5092" s="12">
        <f ca="1"/>
        <v>20.719102158449356</v>
      </c>
      <c r="H5092" s="12">
        <f ca="1"/>
        <v>2.3281134072280628E-2</v>
      </c>
    </row>
    <row r="5093" spans="6:8" x14ac:dyDescent="0.3">
      <c r="F5093" s="2">
        <v>5088</v>
      </c>
      <c r="G5093" s="12">
        <f ca="1"/>
        <v>20.724502969073253</v>
      </c>
      <c r="H5093" s="12">
        <f ca="1"/>
        <v>2.3259578431420628E-2</v>
      </c>
    </row>
    <row r="5094" spans="6:8" x14ac:dyDescent="0.3">
      <c r="F5094" s="2">
        <v>5089</v>
      </c>
      <c r="G5094" s="12">
        <f ca="1"/>
        <v>20.737549499223537</v>
      </c>
      <c r="H5094" s="12">
        <f ca="1"/>
        <v>2.3207684792430038E-2</v>
      </c>
    </row>
    <row r="5095" spans="6:8" x14ac:dyDescent="0.3">
      <c r="F5095" s="2">
        <v>5090</v>
      </c>
      <c r="G5095" s="12">
        <f ca="1"/>
        <v>20.742316344635697</v>
      </c>
      <c r="H5095" s="12">
        <f ca="1"/>
        <v>2.3188786628413779E-2</v>
      </c>
    </row>
    <row r="5096" spans="6:8" x14ac:dyDescent="0.3">
      <c r="F5096" s="2">
        <v>5091</v>
      </c>
      <c r="G5096" s="12">
        <f ca="1"/>
        <v>20.743026523015082</v>
      </c>
      <c r="H5096" s="12">
        <f ca="1"/>
        <v>2.3185973971844555E-2</v>
      </c>
    </row>
    <row r="5097" spans="6:8" x14ac:dyDescent="0.3">
      <c r="F5097" s="2">
        <v>5092</v>
      </c>
      <c r="G5097" s="12">
        <f ca="1"/>
        <v>20.747986762572484</v>
      </c>
      <c r="H5097" s="12">
        <f ca="1"/>
        <v>2.3166349520353412E-2</v>
      </c>
    </row>
    <row r="5098" spans="6:8" x14ac:dyDescent="0.3">
      <c r="F5098" s="2">
        <v>5093</v>
      </c>
      <c r="G5098" s="12">
        <f ca="1"/>
        <v>20.759336671351733</v>
      </c>
      <c r="H5098" s="12">
        <f ca="1"/>
        <v>2.3121580072501945E-2</v>
      </c>
    </row>
    <row r="5099" spans="6:8" x14ac:dyDescent="0.3">
      <c r="F5099" s="2">
        <v>5094</v>
      </c>
      <c r="G5099" s="12">
        <f ca="1"/>
        <v>20.760118919814531</v>
      </c>
      <c r="H5099" s="12">
        <f ca="1"/>
        <v>2.3118501399809074E-2</v>
      </c>
    </row>
    <row r="5100" spans="6:8" x14ac:dyDescent="0.3">
      <c r="F5100" s="2">
        <v>5095</v>
      </c>
      <c r="G5100" s="12">
        <f ca="1"/>
        <v>20.76527930454192</v>
      </c>
      <c r="H5100" s="12">
        <f ca="1"/>
        <v>2.3098214008668828E-2</v>
      </c>
    </row>
    <row r="5101" spans="6:8" x14ac:dyDescent="0.3">
      <c r="F5101" s="2">
        <v>5096</v>
      </c>
      <c r="G5101" s="12">
        <f ca="1"/>
        <v>20.767081912346494</v>
      </c>
      <c r="H5101" s="12">
        <f ca="1"/>
        <v>2.3091136354795129E-2</v>
      </c>
    </row>
    <row r="5102" spans="6:8" x14ac:dyDescent="0.3">
      <c r="F5102" s="2">
        <v>5097</v>
      </c>
      <c r="G5102" s="12">
        <f ca="1"/>
        <v>20.772226403937324</v>
      </c>
      <c r="H5102" s="12">
        <f ca="1"/>
        <v>2.3070963085536897E-2</v>
      </c>
    </row>
    <row r="5103" spans="6:8" x14ac:dyDescent="0.3">
      <c r="F5103" s="2">
        <v>5098</v>
      </c>
      <c r="G5103" s="12">
        <f ca="1"/>
        <v>20.773604955269704</v>
      </c>
      <c r="H5103" s="12">
        <f ca="1"/>
        <v>2.3065563797415964E-2</v>
      </c>
    </row>
    <row r="5104" spans="6:8" x14ac:dyDescent="0.3">
      <c r="F5104" s="2">
        <v>5099</v>
      </c>
      <c r="G5104" s="12">
        <f ca="1"/>
        <v>20.77443498648686</v>
      </c>
      <c r="H5104" s="12">
        <f ca="1"/>
        <v>2.306231418224676E-2</v>
      </c>
    </row>
    <row r="5105" spans="6:8" x14ac:dyDescent="0.3">
      <c r="F5105" s="2">
        <v>5100</v>
      </c>
      <c r="G5105" s="12">
        <f ca="1"/>
        <v>20.775404254719916</v>
      </c>
      <c r="H5105" s="12">
        <f ca="1"/>
        <v>2.3058520699710525E-2</v>
      </c>
    </row>
    <row r="5106" spans="6:8" x14ac:dyDescent="0.3">
      <c r="F5106" s="2">
        <v>5101</v>
      </c>
      <c r="G5106" s="12">
        <f ca="1"/>
        <v>20.779022255517624</v>
      </c>
      <c r="H5106" s="12">
        <f ca="1"/>
        <v>2.3044372625448638E-2</v>
      </c>
    </row>
    <row r="5107" spans="6:8" x14ac:dyDescent="0.3">
      <c r="F5107" s="2">
        <v>5102</v>
      </c>
      <c r="G5107" s="12">
        <f ca="1"/>
        <v>20.779026540010491</v>
      </c>
      <c r="H5107" s="12">
        <f ca="1"/>
        <v>2.3044355882206425E-2</v>
      </c>
    </row>
    <row r="5108" spans="6:8" x14ac:dyDescent="0.3">
      <c r="F5108" s="2">
        <v>5103</v>
      </c>
      <c r="G5108" s="12">
        <f ca="1"/>
        <v>20.779271415423239</v>
      </c>
      <c r="H5108" s="12">
        <f ca="1"/>
        <v>2.304339898458135E-2</v>
      </c>
    </row>
    <row r="5109" spans="6:8" x14ac:dyDescent="0.3">
      <c r="F5109" s="2">
        <v>5104</v>
      </c>
      <c r="G5109" s="12">
        <f ca="1"/>
        <v>20.779348484108965</v>
      </c>
      <c r="H5109" s="12">
        <f ca="1"/>
        <v>2.3043097841691871E-2</v>
      </c>
    </row>
    <row r="5110" spans="6:8" x14ac:dyDescent="0.3">
      <c r="F5110" s="2">
        <v>5105</v>
      </c>
      <c r="G5110" s="12">
        <f ca="1"/>
        <v>20.780105618106482</v>
      </c>
      <c r="H5110" s="12">
        <f ca="1"/>
        <v>2.3040139822488589E-2</v>
      </c>
    </row>
    <row r="5111" spans="6:8" x14ac:dyDescent="0.3">
      <c r="F5111" s="2">
        <v>5106</v>
      </c>
      <c r="G5111" s="12">
        <f ca="1"/>
        <v>20.789905830677519</v>
      </c>
      <c r="H5111" s="12">
        <f ca="1"/>
        <v>2.3001925696423724E-2</v>
      </c>
    </row>
    <row r="5112" spans="6:8" x14ac:dyDescent="0.3">
      <c r="F5112" s="2">
        <v>5107</v>
      </c>
      <c r="G5112" s="12">
        <f ca="1"/>
        <v>20.793319266019431</v>
      </c>
      <c r="H5112" s="12">
        <f ca="1"/>
        <v>2.2988647795542626E-2</v>
      </c>
    </row>
    <row r="5113" spans="6:8" x14ac:dyDescent="0.3">
      <c r="F5113" s="2">
        <v>5108</v>
      </c>
      <c r="G5113" s="12">
        <f ca="1"/>
        <v>20.798388445120843</v>
      </c>
      <c r="H5113" s="12">
        <f ca="1"/>
        <v>2.2968959786468846E-2</v>
      </c>
    </row>
    <row r="5114" spans="6:8" x14ac:dyDescent="0.3">
      <c r="F5114" s="2">
        <v>5109</v>
      </c>
      <c r="G5114" s="12">
        <f ca="1"/>
        <v>20.801305851352055</v>
      </c>
      <c r="H5114" s="12">
        <f ca="1"/>
        <v>2.2957645497800435E-2</v>
      </c>
    </row>
    <row r="5115" spans="6:8" x14ac:dyDescent="0.3">
      <c r="F5115" s="2">
        <v>5110</v>
      </c>
      <c r="G5115" s="12">
        <f ca="1"/>
        <v>20.807944863987473</v>
      </c>
      <c r="H5115" s="12">
        <f ca="1"/>
        <v>2.2931942944769843E-2</v>
      </c>
    </row>
    <row r="5116" spans="6:8" x14ac:dyDescent="0.3">
      <c r="F5116" s="2">
        <v>5111</v>
      </c>
      <c r="G5116" s="12">
        <f ca="1"/>
        <v>20.833373341342927</v>
      </c>
      <c r="H5116" s="12">
        <f ca="1"/>
        <v>2.283407113699314E-2</v>
      </c>
    </row>
    <row r="5117" spans="6:8" x14ac:dyDescent="0.3">
      <c r="F5117" s="2">
        <v>5112</v>
      </c>
      <c r="G5117" s="12">
        <f ca="1"/>
        <v>20.834719017154921</v>
      </c>
      <c r="H5117" s="12">
        <f ca="1"/>
        <v>2.2828916924563968E-2</v>
      </c>
    </row>
    <row r="5118" spans="6:8" x14ac:dyDescent="0.3">
      <c r="F5118" s="2">
        <v>5113</v>
      </c>
      <c r="G5118" s="12">
        <f ca="1"/>
        <v>20.838150294760155</v>
      </c>
      <c r="H5118" s="12">
        <f ca="1"/>
        <v>2.2815785818747471E-2</v>
      </c>
    </row>
    <row r="5119" spans="6:8" x14ac:dyDescent="0.3">
      <c r="F5119" s="2">
        <v>5114</v>
      </c>
      <c r="G5119" s="12">
        <f ca="1"/>
        <v>20.849271139645325</v>
      </c>
      <c r="H5119" s="12">
        <f ca="1"/>
        <v>2.277333971460449E-2</v>
      </c>
    </row>
    <row r="5120" spans="6:8" x14ac:dyDescent="0.3">
      <c r="F5120" s="2">
        <v>5115</v>
      </c>
      <c r="G5120" s="12">
        <f ca="1"/>
        <v>20.851401753127263</v>
      </c>
      <c r="H5120" s="12">
        <f ca="1"/>
        <v>2.2765227073866037E-2</v>
      </c>
    </row>
    <row r="5121" spans="6:8" x14ac:dyDescent="0.3">
      <c r="F5121" s="2">
        <v>5116</v>
      </c>
      <c r="G5121" s="12">
        <f ca="1"/>
        <v>20.856864574163506</v>
      </c>
      <c r="H5121" s="12">
        <f ca="1"/>
        <v>2.2744455084877595E-2</v>
      </c>
    </row>
    <row r="5122" spans="6:8" x14ac:dyDescent="0.3">
      <c r="F5122" s="2">
        <v>5117</v>
      </c>
      <c r="G5122" s="12">
        <f ca="1"/>
        <v>20.85809386088491</v>
      </c>
      <c r="H5122" s="12">
        <f ca="1"/>
        <v>2.2739786461924656E-2</v>
      </c>
    </row>
    <row r="5123" spans="6:8" x14ac:dyDescent="0.3">
      <c r="F5123" s="2">
        <v>5118</v>
      </c>
      <c r="G5123" s="12">
        <f ca="1"/>
        <v>20.858199533801599</v>
      </c>
      <c r="H5123" s="12">
        <f ca="1"/>
        <v>2.2739385230878477E-2</v>
      </c>
    </row>
    <row r="5124" spans="6:8" x14ac:dyDescent="0.3">
      <c r="F5124" s="2">
        <v>5119</v>
      </c>
      <c r="G5124" s="12">
        <f ca="1"/>
        <v>20.860588044339771</v>
      </c>
      <c r="H5124" s="12">
        <f ca="1"/>
        <v>2.2730320345751984E-2</v>
      </c>
    </row>
    <row r="5125" spans="6:8" x14ac:dyDescent="0.3">
      <c r="F5125" s="2">
        <v>5120</v>
      </c>
      <c r="G5125" s="12">
        <f ca="1"/>
        <v>20.862027029048893</v>
      </c>
      <c r="H5125" s="12">
        <f ca="1"/>
        <v>2.2724862879462838E-2</v>
      </c>
    </row>
    <row r="5126" spans="6:8" x14ac:dyDescent="0.3">
      <c r="F5126" s="2">
        <v>5121</v>
      </c>
      <c r="G5126" s="12">
        <f ca="1"/>
        <v>20.862294299112218</v>
      </c>
      <c r="H5126" s="12">
        <f ca="1"/>
        <v>2.2723849548345904E-2</v>
      </c>
    </row>
    <row r="5127" spans="6:8" x14ac:dyDescent="0.3">
      <c r="F5127" s="2">
        <v>5122</v>
      </c>
      <c r="G5127" s="12">
        <f ca="1"/>
        <v>20.866261834818673</v>
      </c>
      <c r="H5127" s="12">
        <f ca="1"/>
        <v>2.2708818476956823E-2</v>
      </c>
    </row>
    <row r="5128" spans="6:8" x14ac:dyDescent="0.3">
      <c r="F5128" s="2">
        <v>5123</v>
      </c>
      <c r="G5128" s="12">
        <f ca="1"/>
        <v>20.869166622114989</v>
      </c>
      <c r="H5128" s="12">
        <f ca="1"/>
        <v>2.2697827283246069E-2</v>
      </c>
    </row>
    <row r="5129" spans="6:8" x14ac:dyDescent="0.3">
      <c r="F5129" s="2">
        <v>5124</v>
      </c>
      <c r="G5129" s="12">
        <f ca="1"/>
        <v>20.879493643368981</v>
      </c>
      <c r="H5129" s="12">
        <f ca="1"/>
        <v>2.2658844755171877E-2</v>
      </c>
    </row>
    <row r="5130" spans="6:8" x14ac:dyDescent="0.3">
      <c r="F5130" s="2">
        <v>5125</v>
      </c>
      <c r="G5130" s="12">
        <f ca="1"/>
        <v>20.886491433092537</v>
      </c>
      <c r="H5130" s="12">
        <f ca="1"/>
        <v>2.2632511708303965E-2</v>
      </c>
    </row>
    <row r="5131" spans="6:8" x14ac:dyDescent="0.3">
      <c r="F5131" s="2">
        <v>5126</v>
      </c>
      <c r="G5131" s="12">
        <f ca="1"/>
        <v>20.888875502249356</v>
      </c>
      <c r="H5131" s="12">
        <f ca="1"/>
        <v>2.2623555456105008E-2</v>
      </c>
    </row>
    <row r="5132" spans="6:8" x14ac:dyDescent="0.3">
      <c r="F5132" s="2">
        <v>5127</v>
      </c>
      <c r="G5132" s="12">
        <f ca="1"/>
        <v>20.889278158496722</v>
      </c>
      <c r="H5132" s="12">
        <f ca="1"/>
        <v>2.2622043551465566E-2</v>
      </c>
    </row>
    <row r="5133" spans="6:8" x14ac:dyDescent="0.3">
      <c r="F5133" s="2">
        <v>5128</v>
      </c>
      <c r="G5133" s="12">
        <f ca="1"/>
        <v>20.889958501912226</v>
      </c>
      <c r="H5133" s="12">
        <f ca="1"/>
        <v>2.261948947651268E-2</v>
      </c>
    </row>
    <row r="5134" spans="6:8" x14ac:dyDescent="0.3">
      <c r="F5134" s="2">
        <v>5129</v>
      </c>
      <c r="G5134" s="12">
        <f ca="1"/>
        <v>20.89011319148014</v>
      </c>
      <c r="H5134" s="12">
        <f ca="1"/>
        <v>2.2618908844034682E-2</v>
      </c>
    </row>
    <row r="5135" spans="6:8" x14ac:dyDescent="0.3">
      <c r="F5135" s="2">
        <v>5130</v>
      </c>
      <c r="G5135" s="12">
        <f ca="1"/>
        <v>20.892106103884114</v>
      </c>
      <c r="H5135" s="12">
        <f ca="1"/>
        <v>2.2611431265524076E-2</v>
      </c>
    </row>
    <row r="5136" spans="6:8" x14ac:dyDescent="0.3">
      <c r="F5136" s="2">
        <v>5131</v>
      </c>
      <c r="G5136" s="12">
        <f ca="1"/>
        <v>20.895686692181627</v>
      </c>
      <c r="H5136" s="12">
        <f ca="1"/>
        <v>2.2598010028759642E-2</v>
      </c>
    </row>
    <row r="5137" spans="6:8" x14ac:dyDescent="0.3">
      <c r="F5137" s="2">
        <v>5132</v>
      </c>
      <c r="G5137" s="12">
        <f ca="1"/>
        <v>20.907473369736806</v>
      </c>
      <c r="H5137" s="12">
        <f ca="1"/>
        <v>2.2553951223912946E-2</v>
      </c>
    </row>
    <row r="5138" spans="6:8" x14ac:dyDescent="0.3">
      <c r="F5138" s="2">
        <v>5133</v>
      </c>
      <c r="G5138" s="12">
        <f ca="1"/>
        <v>20.909680919148798</v>
      </c>
      <c r="H5138" s="12">
        <f ca="1"/>
        <v>2.2545720037822195E-2</v>
      </c>
    </row>
    <row r="5139" spans="6:8" x14ac:dyDescent="0.3">
      <c r="F5139" s="2">
        <v>5134</v>
      </c>
      <c r="G5139" s="12">
        <f ca="1"/>
        <v>20.912248705636863</v>
      </c>
      <c r="H5139" s="12">
        <f ca="1"/>
        <v>2.253615383326046E-2</v>
      </c>
    </row>
    <row r="5140" spans="6:8" x14ac:dyDescent="0.3">
      <c r="F5140" s="2">
        <v>5135</v>
      </c>
      <c r="G5140" s="12">
        <f ca="1"/>
        <v>20.917966321103894</v>
      </c>
      <c r="H5140" s="12">
        <f ca="1"/>
        <v>2.251488458909788E-2</v>
      </c>
    </row>
    <row r="5141" spans="6:8" x14ac:dyDescent="0.3">
      <c r="F5141" s="2">
        <v>5136</v>
      </c>
      <c r="G5141" s="12">
        <f ca="1"/>
        <v>20.919819379793068</v>
      </c>
      <c r="H5141" s="12">
        <f ca="1"/>
        <v>2.2508000628014498E-2</v>
      </c>
    </row>
    <row r="5142" spans="6:8" x14ac:dyDescent="0.3">
      <c r="F5142" s="2">
        <v>5137</v>
      </c>
      <c r="G5142" s="12">
        <f ca="1"/>
        <v>20.925383410855936</v>
      </c>
      <c r="H5142" s="12">
        <f ca="1"/>
        <v>2.2487358074891613E-2</v>
      </c>
    </row>
    <row r="5143" spans="6:8" x14ac:dyDescent="0.3">
      <c r="F5143" s="2">
        <v>5138</v>
      </c>
      <c r="G5143" s="12">
        <f ca="1"/>
        <v>20.937460220198968</v>
      </c>
      <c r="H5143" s="12">
        <f ca="1"/>
        <v>2.2442693897115687E-2</v>
      </c>
    </row>
    <row r="5144" spans="6:8" x14ac:dyDescent="0.3">
      <c r="F5144" s="2">
        <v>5139</v>
      </c>
      <c r="G5144" s="12">
        <f ca="1"/>
        <v>20.946570747082756</v>
      </c>
      <c r="H5144" s="12">
        <f ca="1"/>
        <v>2.2409126990833705E-2</v>
      </c>
    </row>
    <row r="5145" spans="6:8" x14ac:dyDescent="0.3">
      <c r="F5145" s="2">
        <v>5140</v>
      </c>
      <c r="G5145" s="12">
        <f ca="1"/>
        <v>20.946772740845141</v>
      </c>
      <c r="H5145" s="12">
        <f ca="1"/>
        <v>2.2408383995557161E-2</v>
      </c>
    </row>
    <row r="5146" spans="6:8" x14ac:dyDescent="0.3">
      <c r="F5146" s="2">
        <v>5141</v>
      </c>
      <c r="G5146" s="12">
        <f ca="1"/>
        <v>20.948626945667872</v>
      </c>
      <c r="H5146" s="12">
        <f ca="1"/>
        <v>2.240156615184026E-2</v>
      </c>
    </row>
    <row r="5147" spans="6:8" x14ac:dyDescent="0.3">
      <c r="F5147" s="2">
        <v>5142</v>
      </c>
      <c r="G5147" s="12">
        <f ca="1"/>
        <v>20.950510600014599</v>
      </c>
      <c r="H5147" s="12">
        <f ca="1"/>
        <v>2.2394644623481071E-2</v>
      </c>
    </row>
    <row r="5148" spans="6:8" x14ac:dyDescent="0.3">
      <c r="F5148" s="2">
        <v>5143</v>
      </c>
      <c r="G5148" s="12">
        <f ca="1"/>
        <v>20.95061318595306</v>
      </c>
      <c r="H5148" s="12">
        <f ca="1"/>
        <v>2.2394267802283711E-2</v>
      </c>
    </row>
    <row r="5149" spans="6:8" x14ac:dyDescent="0.3">
      <c r="F5149" s="2">
        <v>5144</v>
      </c>
      <c r="G5149" s="12">
        <f ca="1"/>
        <v>20.957102936436609</v>
      </c>
      <c r="H5149" s="12">
        <f ca="1"/>
        <v>2.23704573818111E-2</v>
      </c>
    </row>
    <row r="5150" spans="6:8" x14ac:dyDescent="0.3">
      <c r="F5150" s="2">
        <v>5145</v>
      </c>
      <c r="G5150" s="12">
        <f ca="1"/>
        <v>20.957204655008038</v>
      </c>
      <c r="H5150" s="12">
        <f ca="1"/>
        <v>2.2370084620377997E-2</v>
      </c>
    </row>
    <row r="5151" spans="6:8" x14ac:dyDescent="0.3">
      <c r="F5151" s="2">
        <v>5146</v>
      </c>
      <c r="G5151" s="12">
        <f ca="1"/>
        <v>20.968718307003005</v>
      </c>
      <c r="H5151" s="12">
        <f ca="1"/>
        <v>2.2327978088847657E-2</v>
      </c>
    </row>
    <row r="5152" spans="6:8" x14ac:dyDescent="0.3">
      <c r="F5152" s="2">
        <v>5147</v>
      </c>
      <c r="G5152" s="12">
        <f ca="1"/>
        <v>20.974242042928275</v>
      </c>
      <c r="H5152" s="12">
        <f ca="1"/>
        <v>2.2307838151144326E-2</v>
      </c>
    </row>
    <row r="5153" spans="6:8" x14ac:dyDescent="0.3">
      <c r="F5153" s="2">
        <v>5148</v>
      </c>
      <c r="G5153" s="12">
        <f ca="1"/>
        <v>20.975273029879673</v>
      </c>
      <c r="H5153" s="12">
        <f ca="1"/>
        <v>2.2304083457409841E-2</v>
      </c>
    </row>
    <row r="5154" spans="6:8" x14ac:dyDescent="0.3">
      <c r="F5154" s="2">
        <v>5149</v>
      </c>
      <c r="G5154" s="12">
        <f ca="1"/>
        <v>20.980828400447837</v>
      </c>
      <c r="H5154" s="12">
        <f ca="1"/>
        <v>2.2283875212918719E-2</v>
      </c>
    </row>
    <row r="5155" spans="6:8" x14ac:dyDescent="0.3">
      <c r="F5155" s="2">
        <v>5150</v>
      </c>
      <c r="G5155" s="12">
        <f ca="1"/>
        <v>20.987841363903314</v>
      </c>
      <c r="H5155" s="12">
        <f ca="1"/>
        <v>2.2258421411517595E-2</v>
      </c>
    </row>
    <row r="5156" spans="6:8" x14ac:dyDescent="0.3">
      <c r="F5156" s="2">
        <v>5151</v>
      </c>
      <c r="G5156" s="12">
        <f ca="1"/>
        <v>20.991979341583217</v>
      </c>
      <c r="H5156" s="12">
        <f ca="1"/>
        <v>2.2243432011256118E-2</v>
      </c>
    </row>
    <row r="5157" spans="6:8" x14ac:dyDescent="0.3">
      <c r="F5157" s="2">
        <v>5152</v>
      </c>
      <c r="G5157" s="12">
        <f ca="1"/>
        <v>20.992261336973783</v>
      </c>
      <c r="H5157" s="12">
        <f ca="1"/>
        <v>2.2242411308100601E-2</v>
      </c>
    </row>
    <row r="5158" spans="6:8" x14ac:dyDescent="0.3">
      <c r="F5158" s="2">
        <v>5153</v>
      </c>
      <c r="G5158" s="12">
        <f ca="1"/>
        <v>20.995757373677542</v>
      </c>
      <c r="H5158" s="12">
        <f ca="1"/>
        <v>2.2229765570962762E-2</v>
      </c>
    </row>
    <row r="5159" spans="6:8" x14ac:dyDescent="0.3">
      <c r="F5159" s="2">
        <v>5154</v>
      </c>
      <c r="G5159" s="12">
        <f ca="1"/>
        <v>21.000262420544797</v>
      </c>
      <c r="H5159" s="12">
        <f ca="1"/>
        <v>2.2213493040018406E-2</v>
      </c>
    </row>
    <row r="5160" spans="6:8" x14ac:dyDescent="0.3">
      <c r="F5160" s="2">
        <v>5155</v>
      </c>
      <c r="G5160" s="12">
        <f ca="1"/>
        <v>21.002960090418828</v>
      </c>
      <c r="H5160" s="12">
        <f ca="1"/>
        <v>2.2203761229784569E-2</v>
      </c>
    </row>
    <row r="5161" spans="6:8" x14ac:dyDescent="0.3">
      <c r="F5161" s="2">
        <v>5156</v>
      </c>
      <c r="G5161" s="12">
        <f ca="1"/>
        <v>21.008872195513852</v>
      </c>
      <c r="H5161" s="12">
        <f ca="1"/>
        <v>2.2182465673267805E-2</v>
      </c>
    </row>
    <row r="5162" spans="6:8" x14ac:dyDescent="0.3">
      <c r="F5162" s="2">
        <v>5157</v>
      </c>
      <c r="G5162" s="12">
        <f ca="1"/>
        <v>21.009933054600133</v>
      </c>
      <c r="H5162" s="12">
        <f ca="1"/>
        <v>2.2178649115515738E-2</v>
      </c>
    </row>
    <row r="5163" spans="6:8" x14ac:dyDescent="0.3">
      <c r="F5163" s="2">
        <v>5158</v>
      </c>
      <c r="G5163" s="12">
        <f ca="1"/>
        <v>21.01394076933002</v>
      </c>
      <c r="H5163" s="12">
        <f ca="1"/>
        <v>2.2164243757396288E-2</v>
      </c>
    </row>
    <row r="5164" spans="6:8" x14ac:dyDescent="0.3">
      <c r="F5164" s="2">
        <v>5159</v>
      </c>
      <c r="G5164" s="12">
        <f ca="1"/>
        <v>21.018471759581011</v>
      </c>
      <c r="H5164" s="12">
        <f ca="1"/>
        <v>2.2147981944426791E-2</v>
      </c>
    </row>
    <row r="5165" spans="6:8" x14ac:dyDescent="0.3">
      <c r="F5165" s="2">
        <v>5160</v>
      </c>
      <c r="G5165" s="12">
        <f ca="1"/>
        <v>21.021694741474377</v>
      </c>
      <c r="H5165" s="12">
        <f ca="1"/>
        <v>2.213643033421173E-2</v>
      </c>
    </row>
    <row r="5166" spans="6:8" x14ac:dyDescent="0.3">
      <c r="F5166" s="2">
        <v>5161</v>
      </c>
      <c r="G5166" s="12">
        <f ca="1"/>
        <v>21.024607342577141</v>
      </c>
      <c r="H5166" s="12">
        <f ca="1"/>
        <v>2.2126002402091272E-2</v>
      </c>
    </row>
    <row r="5167" spans="6:8" x14ac:dyDescent="0.3">
      <c r="F5167" s="2">
        <v>5162</v>
      </c>
      <c r="G5167" s="12">
        <f ca="1"/>
        <v>21.028127274003921</v>
      </c>
      <c r="H5167" s="12">
        <f ca="1"/>
        <v>2.2113414261512022E-2</v>
      </c>
    </row>
    <row r="5168" spans="6:8" x14ac:dyDescent="0.3">
      <c r="F5168" s="2">
        <v>5163</v>
      </c>
      <c r="G5168" s="12">
        <f ca="1"/>
        <v>21.028874430599839</v>
      </c>
      <c r="H5168" s="12">
        <f ca="1"/>
        <v>2.2110744243408729E-2</v>
      </c>
    </row>
    <row r="5169" spans="6:8" x14ac:dyDescent="0.3">
      <c r="F5169" s="2">
        <v>5164</v>
      </c>
      <c r="G5169" s="12">
        <f ca="1"/>
        <v>21.029024095944166</v>
      </c>
      <c r="H5169" s="12">
        <f ca="1"/>
        <v>2.2110209487518795E-2</v>
      </c>
    </row>
    <row r="5170" spans="6:8" x14ac:dyDescent="0.3">
      <c r="F5170" s="2">
        <v>5165</v>
      </c>
      <c r="G5170" s="12">
        <f ca="1"/>
        <v>21.033776551638439</v>
      </c>
      <c r="H5170" s="12">
        <f ca="1"/>
        <v>2.2093243483748321E-2</v>
      </c>
    </row>
    <row r="5171" spans="6:8" x14ac:dyDescent="0.3">
      <c r="F5171" s="2">
        <v>5166</v>
      </c>
      <c r="G5171" s="12">
        <f ca="1"/>
        <v>21.044048507161381</v>
      </c>
      <c r="H5171" s="12">
        <f ca="1"/>
        <v>2.205666944272559E-2</v>
      </c>
    </row>
    <row r="5172" spans="6:8" x14ac:dyDescent="0.3">
      <c r="F5172" s="2">
        <v>5167</v>
      </c>
      <c r="G5172" s="12">
        <f ca="1"/>
        <v>21.045462093367064</v>
      </c>
      <c r="H5172" s="12">
        <f ca="1"/>
        <v>2.2051646541269478E-2</v>
      </c>
    </row>
    <row r="5173" spans="6:8" x14ac:dyDescent="0.3">
      <c r="F5173" s="2">
        <v>5168</v>
      </c>
      <c r="G5173" s="12">
        <f ca="1"/>
        <v>21.051876927255115</v>
      </c>
      <c r="H5173" s="12">
        <f ca="1"/>
        <v>2.2028883822993502E-2</v>
      </c>
    </row>
    <row r="5174" spans="6:8" x14ac:dyDescent="0.3">
      <c r="F5174" s="2">
        <v>5169</v>
      </c>
      <c r="G5174" s="12">
        <f ca="1"/>
        <v>21.054577428556744</v>
      </c>
      <c r="H5174" s="12">
        <f ca="1"/>
        <v>2.2019316463019609E-2</v>
      </c>
    </row>
    <row r="5175" spans="6:8" x14ac:dyDescent="0.3">
      <c r="F5175" s="2">
        <v>5170</v>
      </c>
      <c r="G5175" s="12">
        <f ca="1"/>
        <v>21.05548765359687</v>
      </c>
      <c r="H5175" s="12">
        <f ca="1"/>
        <v>2.2016093740078648E-2</v>
      </c>
    </row>
    <row r="5176" spans="6:8" x14ac:dyDescent="0.3">
      <c r="F5176" s="2">
        <v>5171</v>
      </c>
      <c r="G5176" s="12">
        <f ca="1"/>
        <v>21.059153021010211</v>
      </c>
      <c r="H5176" s="12">
        <f ca="1"/>
        <v>2.2003126567944096E-2</v>
      </c>
    </row>
    <row r="5177" spans="6:8" x14ac:dyDescent="0.3">
      <c r="F5177" s="2">
        <v>5172</v>
      </c>
      <c r="G5177" s="12">
        <f ca="1"/>
        <v>21.059849449698383</v>
      </c>
      <c r="H5177" s="12">
        <f ca="1"/>
        <v>2.2000664646340849E-2</v>
      </c>
    </row>
    <row r="5178" spans="6:8" x14ac:dyDescent="0.3">
      <c r="F5178" s="2">
        <v>5173</v>
      </c>
      <c r="G5178" s="12">
        <f ca="1"/>
        <v>21.067275077578433</v>
      </c>
      <c r="H5178" s="12">
        <f ca="1"/>
        <v>2.1974451660244358E-2</v>
      </c>
    </row>
    <row r="5179" spans="6:8" x14ac:dyDescent="0.3">
      <c r="F5179" s="2">
        <v>5174</v>
      </c>
      <c r="G5179" s="12">
        <f ca="1"/>
        <v>21.079969975920413</v>
      </c>
      <c r="H5179" s="12">
        <f ca="1"/>
        <v>2.1929794337317454E-2</v>
      </c>
    </row>
    <row r="5180" spans="6:8" x14ac:dyDescent="0.3">
      <c r="F5180" s="2">
        <v>5175</v>
      </c>
      <c r="G5180" s="12">
        <f ca="1"/>
        <v>21.081027450484502</v>
      </c>
      <c r="H5180" s="12">
        <f ca="1"/>
        <v>2.1926083299699872E-2</v>
      </c>
    </row>
    <row r="5181" spans="6:8" x14ac:dyDescent="0.3">
      <c r="F5181" s="2">
        <v>5176</v>
      </c>
      <c r="G5181" s="12">
        <f ca="1"/>
        <v>21.08266463766725</v>
      </c>
      <c r="H5181" s="12">
        <f ca="1"/>
        <v>2.1920340540236574E-2</v>
      </c>
    </row>
    <row r="5182" spans="6:8" x14ac:dyDescent="0.3">
      <c r="F5182" s="2">
        <v>5177</v>
      </c>
      <c r="G5182" s="12">
        <f ca="1"/>
        <v>21.090333377914252</v>
      </c>
      <c r="H5182" s="12">
        <f ca="1"/>
        <v>2.1893484292680475E-2</v>
      </c>
    </row>
    <row r="5183" spans="6:8" x14ac:dyDescent="0.3">
      <c r="F5183" s="2">
        <v>5178</v>
      </c>
      <c r="G5183" s="12">
        <f ca="1"/>
        <v>21.101989657817509</v>
      </c>
      <c r="H5183" s="12">
        <f ca="1"/>
        <v>2.1852799951336349E-2</v>
      </c>
    </row>
    <row r="5184" spans="6:8" x14ac:dyDescent="0.3">
      <c r="F5184" s="2">
        <v>5179</v>
      </c>
      <c r="G5184" s="12">
        <f ca="1"/>
        <v>21.106022549445349</v>
      </c>
      <c r="H5184" s="12">
        <f ca="1"/>
        <v>2.1838761969528234E-2</v>
      </c>
    </row>
    <row r="5185" spans="6:8" x14ac:dyDescent="0.3">
      <c r="F5185" s="2">
        <v>5180</v>
      </c>
      <c r="G5185" s="12">
        <f ca="1"/>
        <v>21.106052661425529</v>
      </c>
      <c r="H5185" s="12">
        <f ca="1"/>
        <v>2.1838657227162567E-2</v>
      </c>
    </row>
    <row r="5186" spans="6:8" x14ac:dyDescent="0.3">
      <c r="F5186" s="2">
        <v>5181</v>
      </c>
      <c r="G5186" s="12">
        <f ca="1"/>
        <v>21.132797318733918</v>
      </c>
      <c r="H5186" s="12">
        <f ca="1"/>
        <v>2.1746056331755491E-2</v>
      </c>
    </row>
    <row r="5187" spans="6:8" x14ac:dyDescent="0.3">
      <c r="F5187" s="2">
        <v>5182</v>
      </c>
      <c r="G5187" s="12">
        <f ca="1"/>
        <v>21.134773666481038</v>
      </c>
      <c r="H5187" s="12">
        <f ca="1"/>
        <v>2.1739247206710513E-2</v>
      </c>
    </row>
    <row r="5188" spans="6:8" x14ac:dyDescent="0.3">
      <c r="F5188" s="2">
        <v>5183</v>
      </c>
      <c r="G5188" s="12">
        <f ca="1"/>
        <v>21.139730494988079</v>
      </c>
      <c r="H5188" s="12">
        <f ca="1"/>
        <v>2.1722189752095247E-2</v>
      </c>
    </row>
    <row r="5189" spans="6:8" x14ac:dyDescent="0.3">
      <c r="F5189" s="2">
        <v>5184</v>
      </c>
      <c r="G5189" s="12">
        <f ca="1"/>
        <v>21.146359502471373</v>
      </c>
      <c r="H5189" s="12">
        <f ca="1"/>
        <v>2.1699423343806312E-2</v>
      </c>
    </row>
    <row r="5190" spans="6:8" x14ac:dyDescent="0.3">
      <c r="F5190" s="2">
        <v>5185</v>
      </c>
      <c r="G5190" s="12">
        <f ca="1"/>
        <v>21.146500204091375</v>
      </c>
      <c r="H5190" s="12">
        <f ca="1"/>
        <v>2.1698940684918989E-2</v>
      </c>
    </row>
    <row r="5191" spans="6:8" x14ac:dyDescent="0.3">
      <c r="F5191" s="2">
        <v>5186</v>
      </c>
      <c r="G5191" s="12">
        <f ca="1"/>
        <v>21.150507863172351</v>
      </c>
      <c r="H5191" s="12">
        <f ca="1"/>
        <v>2.1685202703240043E-2</v>
      </c>
    </row>
    <row r="5192" spans="6:8" x14ac:dyDescent="0.3">
      <c r="F5192" s="2">
        <v>5187</v>
      </c>
      <c r="G5192" s="12">
        <f ca="1"/>
        <v>21.15740682190895</v>
      </c>
      <c r="H5192" s="12">
        <f ca="1"/>
        <v>2.1661597720691039E-2</v>
      </c>
    </row>
    <row r="5193" spans="6:8" x14ac:dyDescent="0.3">
      <c r="F5193" s="2">
        <v>5188</v>
      </c>
      <c r="G5193" s="12">
        <f ca="1"/>
        <v>21.161485014720004</v>
      </c>
      <c r="H5193" s="12">
        <f ca="1"/>
        <v>2.1647670283930887E-2</v>
      </c>
    </row>
    <row r="5194" spans="6:8" x14ac:dyDescent="0.3">
      <c r="F5194" s="2">
        <v>5189</v>
      </c>
      <c r="G5194" s="12">
        <f ca="1"/>
        <v>21.166451292059449</v>
      </c>
      <c r="H5194" s="12">
        <f ca="1"/>
        <v>2.1630736180766896E-2</v>
      </c>
    </row>
    <row r="5195" spans="6:8" x14ac:dyDescent="0.3">
      <c r="F5195" s="2">
        <v>5190</v>
      </c>
      <c r="G5195" s="12">
        <f ca="1"/>
        <v>21.168071823011267</v>
      </c>
      <c r="H5195" s="12">
        <f ca="1"/>
        <v>2.1625216686841101E-2</v>
      </c>
    </row>
    <row r="5196" spans="6:8" x14ac:dyDescent="0.3">
      <c r="F5196" s="2">
        <v>5191</v>
      </c>
      <c r="G5196" s="12">
        <f ca="1"/>
        <v>21.169121291955499</v>
      </c>
      <c r="H5196" s="12">
        <f ca="1"/>
        <v>2.162164384918417E-2</v>
      </c>
    </row>
    <row r="5197" spans="6:8" x14ac:dyDescent="0.3">
      <c r="F5197" s="2">
        <v>5192</v>
      </c>
      <c r="G5197" s="12">
        <f ca="1"/>
        <v>21.173759647069442</v>
      </c>
      <c r="H5197" s="12">
        <f ca="1"/>
        <v>2.1605868258970106E-2</v>
      </c>
    </row>
    <row r="5198" spans="6:8" x14ac:dyDescent="0.3">
      <c r="F5198" s="2">
        <v>5193</v>
      </c>
      <c r="G5198" s="12">
        <f ca="1"/>
        <v>21.176130495519931</v>
      </c>
      <c r="H5198" s="12">
        <f ca="1"/>
        <v>2.1597814373528708E-2</v>
      </c>
    </row>
    <row r="5199" spans="6:8" x14ac:dyDescent="0.3">
      <c r="F5199" s="2">
        <v>5194</v>
      </c>
      <c r="G5199" s="12">
        <f ca="1"/>
        <v>21.187875992316481</v>
      </c>
      <c r="H5199" s="12">
        <f ca="1"/>
        <v>2.155801031706412E-2</v>
      </c>
    </row>
    <row r="5200" spans="6:8" x14ac:dyDescent="0.3">
      <c r="F5200" s="2">
        <v>5195</v>
      </c>
      <c r="G5200" s="12">
        <f ca="1"/>
        <v>21.189711942476652</v>
      </c>
      <c r="H5200" s="12">
        <f ca="1"/>
        <v>2.1551802897146272E-2</v>
      </c>
    </row>
    <row r="5201" spans="6:8" x14ac:dyDescent="0.3">
      <c r="F5201" s="2">
        <v>5196</v>
      </c>
      <c r="G5201" s="12">
        <f ca="1"/>
        <v>21.190957529214302</v>
      </c>
      <c r="H5201" s="12">
        <f ca="1"/>
        <v>2.1547593728924008E-2</v>
      </c>
    </row>
    <row r="5202" spans="6:8" x14ac:dyDescent="0.3">
      <c r="F5202" s="2">
        <v>5197</v>
      </c>
      <c r="G5202" s="12">
        <f ca="1"/>
        <v>21.197501714311027</v>
      </c>
      <c r="H5202" s="12">
        <f ca="1"/>
        <v>2.1525508489178946E-2</v>
      </c>
    </row>
    <row r="5203" spans="6:8" x14ac:dyDescent="0.3">
      <c r="F5203" s="2">
        <v>5198</v>
      </c>
      <c r="G5203" s="12">
        <f ca="1"/>
        <v>21.199351984135642</v>
      </c>
      <c r="H5203" s="12">
        <f ca="1"/>
        <v>2.1519273132183526E-2</v>
      </c>
    </row>
    <row r="5204" spans="6:8" x14ac:dyDescent="0.3">
      <c r="F5204" s="2">
        <v>5199</v>
      </c>
      <c r="G5204" s="12">
        <f ca="1"/>
        <v>21.203238038006493</v>
      </c>
      <c r="H5204" s="12">
        <f ca="1"/>
        <v>2.1506190004312E-2</v>
      </c>
    </row>
    <row r="5205" spans="6:8" x14ac:dyDescent="0.3">
      <c r="F5205" s="2">
        <v>5200</v>
      </c>
      <c r="G5205" s="12">
        <f ca="1"/>
        <v>21.207267029184468</v>
      </c>
      <c r="H5205" s="12">
        <f ca="1"/>
        <v>2.1492643880153438E-2</v>
      </c>
    </row>
    <row r="5206" spans="6:8" x14ac:dyDescent="0.3">
      <c r="F5206" s="2">
        <v>5201</v>
      </c>
      <c r="G5206" s="12">
        <f ca="1"/>
        <v>21.211585907893816</v>
      </c>
      <c r="H5206" s="12">
        <f ca="1"/>
        <v>2.1478143672853993E-2</v>
      </c>
    </row>
    <row r="5207" spans="6:8" x14ac:dyDescent="0.3">
      <c r="F5207" s="2">
        <v>5202</v>
      </c>
      <c r="G5207" s="12">
        <f ca="1"/>
        <v>21.219529230658139</v>
      </c>
      <c r="H5207" s="12">
        <f ca="1"/>
        <v>2.1451530160484476E-2</v>
      </c>
    </row>
    <row r="5208" spans="6:8" x14ac:dyDescent="0.3">
      <c r="F5208" s="2">
        <v>5203</v>
      </c>
      <c r="G5208" s="12">
        <f ca="1"/>
        <v>21.222008704959144</v>
      </c>
      <c r="H5208" s="12">
        <f ca="1"/>
        <v>2.1443237529793147E-2</v>
      </c>
    </row>
    <row r="5209" spans="6:8" x14ac:dyDescent="0.3">
      <c r="F5209" s="2">
        <v>5204</v>
      </c>
      <c r="G5209" s="12">
        <f ca="1"/>
        <v>21.222557320475889</v>
      </c>
      <c r="H5209" s="12">
        <f ca="1"/>
        <v>2.1441403619653594E-2</v>
      </c>
    </row>
    <row r="5210" spans="6:8" x14ac:dyDescent="0.3">
      <c r="F5210" s="2">
        <v>5205</v>
      </c>
      <c r="G5210" s="12">
        <f ca="1"/>
        <v>21.228727156710303</v>
      </c>
      <c r="H5210" s="12">
        <f ca="1"/>
        <v>2.1420802550713935E-2</v>
      </c>
    </row>
    <row r="5211" spans="6:8" x14ac:dyDescent="0.3">
      <c r="F5211" s="2">
        <v>5206</v>
      </c>
      <c r="G5211" s="12">
        <f ca="1"/>
        <v>21.230259227897335</v>
      </c>
      <c r="H5211" s="12">
        <f ca="1"/>
        <v>2.1415693631517612E-2</v>
      </c>
    </row>
    <row r="5212" spans="6:8" x14ac:dyDescent="0.3">
      <c r="F5212" s="2">
        <v>5207</v>
      </c>
      <c r="G5212" s="12">
        <f ca="1"/>
        <v>21.231831417782001</v>
      </c>
      <c r="H5212" s="12">
        <f ca="1"/>
        <v>2.1410453682036625E-2</v>
      </c>
    </row>
    <row r="5213" spans="6:8" x14ac:dyDescent="0.3">
      <c r="F5213" s="2">
        <v>5208</v>
      </c>
      <c r="G5213" s="12">
        <f ca="1"/>
        <v>21.233167287451327</v>
      </c>
      <c r="H5213" s="12">
        <f ca="1"/>
        <v>2.1406003552347411E-2</v>
      </c>
    </row>
    <row r="5214" spans="6:8" x14ac:dyDescent="0.3">
      <c r="F5214" s="2">
        <v>5209</v>
      </c>
      <c r="G5214" s="12">
        <f ca="1"/>
        <v>21.245480784338334</v>
      </c>
      <c r="H5214" s="12">
        <f ca="1"/>
        <v>2.1365078525184371E-2</v>
      </c>
    </row>
    <row r="5215" spans="6:8" x14ac:dyDescent="0.3">
      <c r="F5215" s="2">
        <v>5210</v>
      </c>
      <c r="G5215" s="12">
        <f ca="1"/>
        <v>21.249508373793091</v>
      </c>
      <c r="H5215" s="12">
        <f ca="1"/>
        <v>2.1351729334762478E-2</v>
      </c>
    </row>
    <row r="5216" spans="6:8" x14ac:dyDescent="0.3">
      <c r="F5216" s="2">
        <v>5211</v>
      </c>
      <c r="G5216" s="12">
        <f ca="1"/>
        <v>21.250243528460064</v>
      </c>
      <c r="H5216" s="12">
        <f ca="1"/>
        <v>2.1349294666892418E-2</v>
      </c>
    </row>
    <row r="5217" spans="6:8" x14ac:dyDescent="0.3">
      <c r="F5217" s="2">
        <v>5212</v>
      </c>
      <c r="G5217" s="12">
        <f ca="1"/>
        <v>21.255464977625699</v>
      </c>
      <c r="H5217" s="12">
        <f ca="1"/>
        <v>2.1332019738150815E-2</v>
      </c>
    </row>
    <row r="5218" spans="6:8" x14ac:dyDescent="0.3">
      <c r="F5218" s="2">
        <v>5213</v>
      </c>
      <c r="G5218" s="12">
        <f ca="1"/>
        <v>21.256357889728143</v>
      </c>
      <c r="H5218" s="12">
        <f ca="1"/>
        <v>2.1329068619653776E-2</v>
      </c>
    </row>
    <row r="5219" spans="6:8" x14ac:dyDescent="0.3">
      <c r="F5219" s="2">
        <v>5214</v>
      </c>
      <c r="G5219" s="12">
        <f ca="1"/>
        <v>21.256706402159352</v>
      </c>
      <c r="H5219" s="12">
        <f ca="1"/>
        <v>2.1327917009608486E-2</v>
      </c>
    </row>
    <row r="5220" spans="6:8" x14ac:dyDescent="0.3">
      <c r="F5220" s="2">
        <v>5215</v>
      </c>
      <c r="G5220" s="12">
        <f ca="1"/>
        <v>21.257114506094776</v>
      </c>
      <c r="H5220" s="12">
        <f ca="1"/>
        <v>2.1326568659610055E-2</v>
      </c>
    </row>
    <row r="5221" spans="6:8" x14ac:dyDescent="0.3">
      <c r="F5221" s="2">
        <v>5216</v>
      </c>
      <c r="G5221" s="12">
        <f ca="1"/>
        <v>21.257163498560502</v>
      </c>
      <c r="H5221" s="12">
        <f ca="1"/>
        <v>2.132640680400728E-2</v>
      </c>
    </row>
    <row r="5222" spans="6:8" x14ac:dyDescent="0.3">
      <c r="F5222" s="2">
        <v>5217</v>
      </c>
      <c r="G5222" s="12">
        <f ca="1"/>
        <v>21.258793650762264</v>
      </c>
      <c r="H5222" s="12">
        <f ca="1"/>
        <v>2.1321022818750646E-2</v>
      </c>
    </row>
    <row r="5223" spans="6:8" x14ac:dyDescent="0.3">
      <c r="F5223" s="2">
        <v>5218</v>
      </c>
      <c r="G5223" s="12">
        <f ca="1"/>
        <v>21.267487975699932</v>
      </c>
      <c r="H5223" s="12">
        <f ca="1"/>
        <v>2.1292357452317515E-2</v>
      </c>
    </row>
    <row r="5224" spans="6:8" x14ac:dyDescent="0.3">
      <c r="F5224" s="2">
        <v>5219</v>
      </c>
      <c r="G5224" s="12">
        <f ca="1"/>
        <v>21.273540405380352</v>
      </c>
      <c r="H5224" s="12">
        <f ca="1"/>
        <v>2.1272451863284452E-2</v>
      </c>
    </row>
    <row r="5225" spans="6:8" x14ac:dyDescent="0.3">
      <c r="F5225" s="2">
        <v>5220</v>
      </c>
      <c r="G5225" s="12">
        <f ca="1"/>
        <v>21.276540017371051</v>
      </c>
      <c r="H5225" s="12">
        <f ca="1"/>
        <v>2.1262601543512456E-2</v>
      </c>
    </row>
    <row r="5226" spans="6:8" x14ac:dyDescent="0.3">
      <c r="F5226" s="2">
        <v>5221</v>
      </c>
      <c r="G5226" s="12">
        <f ca="1"/>
        <v>21.277366775800466</v>
      </c>
      <c r="H5226" s="12">
        <f ca="1"/>
        <v>2.1259888323299905E-2</v>
      </c>
    </row>
    <row r="5227" spans="6:8" x14ac:dyDescent="0.3">
      <c r="F5227" s="2">
        <v>5222</v>
      </c>
      <c r="G5227" s="12">
        <f ca="1"/>
        <v>21.28098314674687</v>
      </c>
      <c r="H5227" s="12">
        <f ca="1"/>
        <v>2.1248029112573653E-2</v>
      </c>
    </row>
    <row r="5228" spans="6:8" x14ac:dyDescent="0.3">
      <c r="F5228" s="2">
        <v>5223</v>
      </c>
      <c r="G5228" s="12">
        <f ca="1"/>
        <v>21.286438573415058</v>
      </c>
      <c r="H5228" s="12">
        <f ca="1"/>
        <v>2.1230166244691408E-2</v>
      </c>
    </row>
    <row r="5229" spans="6:8" x14ac:dyDescent="0.3">
      <c r="F5229" s="2">
        <v>5224</v>
      </c>
      <c r="G5229" s="12">
        <f ca="1"/>
        <v>21.29007286487148</v>
      </c>
      <c r="H5229" s="12">
        <f ca="1"/>
        <v>2.1218284479224473E-2</v>
      </c>
    </row>
    <row r="5230" spans="6:8" x14ac:dyDescent="0.3">
      <c r="F5230" s="2">
        <v>5225</v>
      </c>
      <c r="G5230" s="12">
        <f ca="1"/>
        <v>21.302870751001279</v>
      </c>
      <c r="H5230" s="12">
        <f ca="1"/>
        <v>2.1176558556410426E-2</v>
      </c>
    </row>
    <row r="5231" spans="6:8" x14ac:dyDescent="0.3">
      <c r="F5231" s="2">
        <v>5226</v>
      </c>
      <c r="G5231" s="12">
        <f ca="1"/>
        <v>21.311808322170084</v>
      </c>
      <c r="H5231" s="12">
        <f ca="1"/>
        <v>2.1147524331772992E-2</v>
      </c>
    </row>
    <row r="5232" spans="6:8" x14ac:dyDescent="0.3">
      <c r="F5232" s="2">
        <v>5227</v>
      </c>
      <c r="G5232" s="12">
        <f ca="1"/>
        <v>21.31227260256512</v>
      </c>
      <c r="H5232" s="12">
        <f ca="1"/>
        <v>2.1146018454068913E-2</v>
      </c>
    </row>
    <row r="5233" spans="6:8" x14ac:dyDescent="0.3">
      <c r="F5233" s="2">
        <v>5228</v>
      </c>
      <c r="G5233" s="12">
        <f ca="1"/>
        <v>21.330495317265889</v>
      </c>
      <c r="H5233" s="12">
        <f ca="1"/>
        <v>2.1087097294452271E-2</v>
      </c>
    </row>
    <row r="5234" spans="6:8" x14ac:dyDescent="0.3">
      <c r="F5234" s="2">
        <v>5229</v>
      </c>
      <c r="G5234" s="12">
        <f ca="1"/>
        <v>21.338178814002177</v>
      </c>
      <c r="H5234" s="12">
        <f ca="1"/>
        <v>2.1062360390891974E-2</v>
      </c>
    </row>
    <row r="5235" spans="6:8" x14ac:dyDescent="0.3">
      <c r="F5235" s="2">
        <v>5230</v>
      </c>
      <c r="G5235" s="12">
        <f ca="1"/>
        <v>21.339353998241869</v>
      </c>
      <c r="H5235" s="12">
        <f ca="1"/>
        <v>2.1058582465464694E-2</v>
      </c>
    </row>
    <row r="5236" spans="6:8" x14ac:dyDescent="0.3">
      <c r="F5236" s="2">
        <v>5231</v>
      </c>
      <c r="G5236" s="12">
        <f ca="1"/>
        <v>21.340536116883698</v>
      </c>
      <c r="H5236" s="12">
        <f ca="1"/>
        <v>2.1054783734145363E-2</v>
      </c>
    </row>
    <row r="5237" spans="6:8" x14ac:dyDescent="0.3">
      <c r="F5237" s="2">
        <v>5232</v>
      </c>
      <c r="G5237" s="12">
        <f ca="1"/>
        <v>21.341127309664472</v>
      </c>
      <c r="H5237" s="12">
        <f ca="1"/>
        <v>2.1052884498578353E-2</v>
      </c>
    </row>
    <row r="5238" spans="6:8" x14ac:dyDescent="0.3">
      <c r="F5238" s="2">
        <v>5233</v>
      </c>
      <c r="G5238" s="12">
        <f ca="1"/>
        <v>21.345679366838961</v>
      </c>
      <c r="H5238" s="12">
        <f ca="1"/>
        <v>2.1038273263169236E-2</v>
      </c>
    </row>
    <row r="5239" spans="6:8" x14ac:dyDescent="0.3">
      <c r="F5239" s="2">
        <v>5234</v>
      </c>
      <c r="G5239" s="12">
        <f ca="1"/>
        <v>21.355616871775084</v>
      </c>
      <c r="H5239" s="12">
        <f ca="1"/>
        <v>2.1006452265097345E-2</v>
      </c>
    </row>
    <row r="5240" spans="6:8" x14ac:dyDescent="0.3">
      <c r="F5240" s="2">
        <v>5235</v>
      </c>
      <c r="G5240" s="12">
        <f ca="1"/>
        <v>21.361785644995894</v>
      </c>
      <c r="H5240" s="12">
        <f ca="1"/>
        <v>2.0986751768752011E-2</v>
      </c>
    </row>
    <row r="5241" spans="6:8" x14ac:dyDescent="0.3">
      <c r="F5241" s="2">
        <v>5236</v>
      </c>
      <c r="G5241" s="12">
        <f ca="1"/>
        <v>21.368241627221852</v>
      </c>
      <c r="H5241" s="12">
        <f ca="1"/>
        <v>2.0966177035930813E-2</v>
      </c>
    </row>
    <row r="5242" spans="6:8" x14ac:dyDescent="0.3">
      <c r="F5242" s="2">
        <v>5237</v>
      </c>
      <c r="G5242" s="12">
        <f ca="1"/>
        <v>21.370432514739317</v>
      </c>
      <c r="H5242" s="12">
        <f ca="1"/>
        <v>2.095920480861025E-2</v>
      </c>
    </row>
    <row r="5243" spans="6:8" x14ac:dyDescent="0.3">
      <c r="F5243" s="2">
        <v>5238</v>
      </c>
      <c r="G5243" s="12">
        <f ca="1"/>
        <v>21.374054018712521</v>
      </c>
      <c r="H5243" s="12">
        <f ca="1"/>
        <v>2.0947690874659631E-2</v>
      </c>
    </row>
    <row r="5244" spans="6:8" x14ac:dyDescent="0.3">
      <c r="F5244" s="2">
        <v>5239</v>
      </c>
      <c r="G5244" s="12">
        <f ca="1"/>
        <v>21.386853653460346</v>
      </c>
      <c r="H5244" s="12">
        <f ca="1"/>
        <v>2.0907106710668973E-2</v>
      </c>
    </row>
    <row r="5245" spans="6:8" x14ac:dyDescent="0.3">
      <c r="F5245" s="2">
        <v>5240</v>
      </c>
      <c r="G5245" s="12">
        <f ca="1"/>
        <v>21.388964451177909</v>
      </c>
      <c r="H5245" s="12">
        <f ca="1"/>
        <v>2.0900430368230406E-2</v>
      </c>
    </row>
    <row r="5246" spans="6:8" x14ac:dyDescent="0.3">
      <c r="F5246" s="2">
        <v>5241</v>
      </c>
      <c r="G5246" s="12">
        <f ca="1"/>
        <v>21.39038393344623</v>
      </c>
      <c r="H5246" s="12">
        <f ca="1"/>
        <v>2.0895943228187212E-2</v>
      </c>
    </row>
    <row r="5247" spans="6:8" x14ac:dyDescent="0.3">
      <c r="F5247" s="2">
        <v>5242</v>
      </c>
      <c r="G5247" s="12">
        <f ca="1"/>
        <v>21.39538144930188</v>
      </c>
      <c r="H5247" s="12">
        <f ca="1"/>
        <v>2.0880162194916171E-2</v>
      </c>
    </row>
    <row r="5248" spans="6:8" x14ac:dyDescent="0.3">
      <c r="F5248" s="2">
        <v>5243</v>
      </c>
      <c r="G5248" s="12">
        <f ca="1"/>
        <v>21.396392380246631</v>
      </c>
      <c r="H5248" s="12">
        <f ca="1"/>
        <v>2.0876973054630637E-2</v>
      </c>
    </row>
    <row r="5249" spans="6:8" x14ac:dyDescent="0.3">
      <c r="F5249" s="2">
        <v>5244</v>
      </c>
      <c r="G5249" s="12">
        <f ca="1"/>
        <v>21.398691775553679</v>
      </c>
      <c r="H5249" s="12">
        <f ca="1"/>
        <v>2.0869723196702338E-2</v>
      </c>
    </row>
    <row r="5250" spans="6:8" x14ac:dyDescent="0.3">
      <c r="F5250" s="2">
        <v>5245</v>
      </c>
      <c r="G5250" s="12">
        <f ca="1"/>
        <v>21.401510126253129</v>
      </c>
      <c r="H5250" s="12">
        <f ca="1"/>
        <v>2.0860844571503868E-2</v>
      </c>
    </row>
    <row r="5251" spans="6:8" x14ac:dyDescent="0.3">
      <c r="F5251" s="2">
        <v>5246</v>
      </c>
      <c r="G5251" s="12">
        <f ca="1"/>
        <v>21.4042873646478</v>
      </c>
      <c r="H5251" s="12">
        <f ca="1"/>
        <v>2.08521034982251E-2</v>
      </c>
    </row>
    <row r="5252" spans="6:8" x14ac:dyDescent="0.3">
      <c r="F5252" s="2">
        <v>5247</v>
      </c>
      <c r="G5252" s="12">
        <f ca="1"/>
        <v>21.405793373631283</v>
      </c>
      <c r="H5252" s="12">
        <f ca="1"/>
        <v>2.084736682107461E-2</v>
      </c>
    </row>
    <row r="5253" spans="6:8" x14ac:dyDescent="0.3">
      <c r="F5253" s="2">
        <v>5248</v>
      </c>
      <c r="G5253" s="12">
        <f ca="1"/>
        <v>21.407506369124228</v>
      </c>
      <c r="H5253" s="12">
        <f ca="1"/>
        <v>2.0841981978306324E-2</v>
      </c>
    </row>
    <row r="5254" spans="6:8" x14ac:dyDescent="0.3">
      <c r="F5254" s="2">
        <v>5249</v>
      </c>
      <c r="G5254" s="12">
        <f ca="1"/>
        <v>21.410742565954223</v>
      </c>
      <c r="H5254" s="12">
        <f ca="1"/>
        <v>2.083181717097143E-2</v>
      </c>
    </row>
    <row r="5255" spans="6:8" x14ac:dyDescent="0.3">
      <c r="F5255" s="2">
        <v>5250</v>
      </c>
      <c r="G5255" s="12">
        <f ca="1"/>
        <v>21.413267362099916</v>
      </c>
      <c r="H5255" s="12">
        <f ca="1"/>
        <v>2.0823894342148246E-2</v>
      </c>
    </row>
    <row r="5256" spans="6:8" x14ac:dyDescent="0.3">
      <c r="F5256" s="2">
        <v>5251</v>
      </c>
      <c r="G5256" s="12">
        <f ca="1"/>
        <v>21.43284529617349</v>
      </c>
      <c r="H5256" s="12">
        <f ca="1"/>
        <v>2.0762680481140928E-2</v>
      </c>
    </row>
    <row r="5257" spans="6:8" x14ac:dyDescent="0.3">
      <c r="F5257" s="2">
        <v>5252</v>
      </c>
      <c r="G5257" s="12">
        <f ca="1"/>
        <v>21.438410011476407</v>
      </c>
      <c r="H5257" s="12">
        <f ca="1"/>
        <v>2.0745352817588054E-2</v>
      </c>
    </row>
    <row r="5258" spans="6:8" x14ac:dyDescent="0.3">
      <c r="F5258" s="2">
        <v>5253</v>
      </c>
      <c r="G5258" s="12">
        <f ca="1"/>
        <v>21.458468518004501</v>
      </c>
      <c r="H5258" s="12">
        <f ca="1"/>
        <v>2.0683154064662281E-2</v>
      </c>
    </row>
    <row r="5259" spans="6:8" x14ac:dyDescent="0.3">
      <c r="F5259" s="2">
        <v>5254</v>
      </c>
      <c r="G5259" s="12">
        <f ca="1"/>
        <v>21.460938217616885</v>
      </c>
      <c r="H5259" s="12">
        <f ca="1"/>
        <v>2.0675523907710696E-2</v>
      </c>
    </row>
    <row r="5260" spans="6:8" x14ac:dyDescent="0.3">
      <c r="F5260" s="2">
        <v>5255</v>
      </c>
      <c r="G5260" s="12">
        <f ca="1"/>
        <v>21.469524355488957</v>
      </c>
      <c r="H5260" s="12">
        <f ca="1"/>
        <v>2.0649044582170231E-2</v>
      </c>
    </row>
    <row r="5261" spans="6:8" x14ac:dyDescent="0.3">
      <c r="F5261" s="2">
        <v>5256</v>
      </c>
      <c r="G5261" s="12">
        <f ca="1"/>
        <v>21.46980179542917</v>
      </c>
      <c r="H5261" s="12">
        <f ca="1"/>
        <v>2.0648190199090401E-2</v>
      </c>
    </row>
    <row r="5262" spans="6:8" x14ac:dyDescent="0.3">
      <c r="F5262" s="2">
        <v>5257</v>
      </c>
      <c r="G5262" s="12">
        <f ca="1"/>
        <v>21.47910930330805</v>
      </c>
      <c r="H5262" s="12">
        <f ca="1"/>
        <v>2.0619572035061824E-2</v>
      </c>
    </row>
    <row r="5263" spans="6:8" x14ac:dyDescent="0.3">
      <c r="F5263" s="2">
        <v>5258</v>
      </c>
      <c r="G5263" s="12">
        <f ca="1"/>
        <v>21.479604833852058</v>
      </c>
      <c r="H5263" s="12">
        <f ca="1"/>
        <v>2.0618050828555813E-2</v>
      </c>
    </row>
    <row r="5264" spans="6:8" x14ac:dyDescent="0.3">
      <c r="F5264" s="2">
        <v>5259</v>
      </c>
      <c r="G5264" s="12">
        <f ca="1"/>
        <v>21.479709736167127</v>
      </c>
      <c r="H5264" s="12">
        <f ca="1"/>
        <v>2.0617728825086407E-2</v>
      </c>
    </row>
    <row r="5265" spans="6:8" x14ac:dyDescent="0.3">
      <c r="F5265" s="2">
        <v>5260</v>
      </c>
      <c r="G5265" s="12">
        <f ca="1"/>
        <v>21.485572137894039</v>
      </c>
      <c r="H5265" s="12">
        <f ca="1"/>
        <v>2.0599751245743047E-2</v>
      </c>
    </row>
    <row r="5266" spans="6:8" x14ac:dyDescent="0.3">
      <c r="F5266" s="2">
        <v>5261</v>
      </c>
      <c r="G5266" s="12">
        <f ca="1"/>
        <v>21.486557367656189</v>
      </c>
      <c r="H5266" s="12">
        <f ca="1"/>
        <v>2.0596733299964146E-2</v>
      </c>
    </row>
    <row r="5267" spans="6:8" x14ac:dyDescent="0.3">
      <c r="F5267" s="2">
        <v>5262</v>
      </c>
      <c r="G5267" s="12">
        <f ca="1"/>
        <v>21.494087221471226</v>
      </c>
      <c r="H5267" s="12">
        <f ca="1"/>
        <v>2.0573699685896608E-2</v>
      </c>
    </row>
    <row r="5268" spans="6:8" x14ac:dyDescent="0.3">
      <c r="F5268" s="2">
        <v>5263</v>
      </c>
      <c r="G5268" s="12">
        <f ca="1"/>
        <v>21.503227787463395</v>
      </c>
      <c r="H5268" s="12">
        <f ca="1"/>
        <v>2.0545814203279181E-2</v>
      </c>
    </row>
    <row r="5269" spans="6:8" x14ac:dyDescent="0.3">
      <c r="F5269" s="2">
        <v>5264</v>
      </c>
      <c r="G5269" s="12">
        <f ca="1"/>
        <v>21.509604695297714</v>
      </c>
      <c r="H5269" s="12">
        <f ca="1"/>
        <v>2.0526408607955217E-2</v>
      </c>
    </row>
    <row r="5270" spans="6:8" x14ac:dyDescent="0.3">
      <c r="F5270" s="2">
        <v>5265</v>
      </c>
      <c r="G5270" s="12">
        <f ca="1"/>
        <v>21.510159610819581</v>
      </c>
      <c r="H5270" s="12">
        <f ca="1"/>
        <v>2.0524721829808037E-2</v>
      </c>
    </row>
    <row r="5271" spans="6:8" x14ac:dyDescent="0.3">
      <c r="F5271" s="2">
        <v>5266</v>
      </c>
      <c r="G5271" s="12">
        <f ca="1"/>
        <v>21.517086858096015</v>
      </c>
      <c r="H5271" s="12">
        <f ca="1"/>
        <v>2.0503690435932965E-2</v>
      </c>
    </row>
    <row r="5272" spans="6:8" x14ac:dyDescent="0.3">
      <c r="F5272" s="2">
        <v>5267</v>
      </c>
      <c r="G5272" s="12">
        <f ca="1"/>
        <v>21.521506148868234</v>
      </c>
      <c r="H5272" s="12">
        <f ca="1"/>
        <v>2.0490297800149895E-2</v>
      </c>
    </row>
    <row r="5273" spans="6:8" x14ac:dyDescent="0.3">
      <c r="F5273" s="2">
        <v>5268</v>
      </c>
      <c r="G5273" s="12">
        <f ca="1"/>
        <v>21.526792232642403</v>
      </c>
      <c r="H5273" s="12">
        <f ca="1"/>
        <v>2.0474303355996312E-2</v>
      </c>
    </row>
    <row r="5274" spans="6:8" x14ac:dyDescent="0.3">
      <c r="F5274" s="2">
        <v>5269</v>
      </c>
      <c r="G5274" s="12">
        <f ca="1"/>
        <v>21.536506303735706</v>
      </c>
      <c r="H5274" s="12">
        <f ca="1"/>
        <v>2.0444981655174367E-2</v>
      </c>
    </row>
    <row r="5275" spans="6:8" x14ac:dyDescent="0.3">
      <c r="F5275" s="2">
        <v>5270</v>
      </c>
      <c r="G5275" s="12">
        <f ca="1"/>
        <v>21.550149528908701</v>
      </c>
      <c r="H5275" s="12">
        <f ca="1"/>
        <v>2.0403953989613362E-2</v>
      </c>
    </row>
    <row r="5276" spans="6:8" x14ac:dyDescent="0.3">
      <c r="F5276" s="2">
        <v>5271</v>
      </c>
      <c r="G5276" s="12">
        <f ca="1"/>
        <v>21.558375040606357</v>
      </c>
      <c r="H5276" s="12">
        <f ca="1"/>
        <v>2.0379304916043062E-2</v>
      </c>
    </row>
    <row r="5277" spans="6:8" x14ac:dyDescent="0.3">
      <c r="F5277" s="2">
        <v>5272</v>
      </c>
      <c r="G5277" s="12">
        <f ca="1"/>
        <v>21.56233473885732</v>
      </c>
      <c r="H5277" s="12">
        <f ca="1"/>
        <v>2.0367462156755646E-2</v>
      </c>
    </row>
    <row r="5278" spans="6:8" x14ac:dyDescent="0.3">
      <c r="F5278" s="2">
        <v>5273</v>
      </c>
      <c r="G5278" s="12">
        <f ca="1"/>
        <v>21.56459671467994</v>
      </c>
      <c r="H5278" s="12">
        <f ca="1"/>
        <v>2.0360703712448164E-2</v>
      </c>
    </row>
    <row r="5279" spans="6:8" x14ac:dyDescent="0.3">
      <c r="F5279" s="2">
        <v>5274</v>
      </c>
      <c r="G5279" s="12">
        <f ca="1"/>
        <v>21.567997280982084</v>
      </c>
      <c r="H5279" s="12">
        <f ca="1"/>
        <v>2.0350552519982509E-2</v>
      </c>
    </row>
    <row r="5280" spans="6:8" x14ac:dyDescent="0.3">
      <c r="F5280" s="2">
        <v>5275</v>
      </c>
      <c r="G5280" s="12">
        <f ca="1"/>
        <v>21.573274467042317</v>
      </c>
      <c r="H5280" s="12">
        <f ca="1"/>
        <v>2.0334821155880225E-2</v>
      </c>
    </row>
    <row r="5281" spans="6:8" x14ac:dyDescent="0.3">
      <c r="F5281" s="2">
        <v>5276</v>
      </c>
      <c r="G5281" s="12">
        <f ca="1"/>
        <v>21.582647194221614</v>
      </c>
      <c r="H5281" s="12">
        <f ca="1"/>
        <v>2.0306946148753273E-2</v>
      </c>
    </row>
    <row r="5282" spans="6:8" x14ac:dyDescent="0.3">
      <c r="F5282" s="2">
        <v>5277</v>
      </c>
      <c r="G5282" s="12">
        <f ca="1"/>
        <v>21.610379520941567</v>
      </c>
      <c r="H5282" s="12">
        <f ca="1"/>
        <v>2.0224954130466131E-2</v>
      </c>
    </row>
    <row r="5283" spans="6:8" x14ac:dyDescent="0.3">
      <c r="F5283" s="2">
        <v>5278</v>
      </c>
      <c r="G5283" s="12">
        <f ca="1"/>
        <v>21.628027714529736</v>
      </c>
      <c r="H5283" s="12">
        <f ca="1"/>
        <v>2.0173150876766605E-2</v>
      </c>
    </row>
    <row r="5284" spans="6:8" x14ac:dyDescent="0.3">
      <c r="F5284" s="2">
        <v>5279</v>
      </c>
      <c r="G5284" s="12">
        <f ca="1"/>
        <v>21.633611008451474</v>
      </c>
      <c r="H5284" s="12">
        <f ca="1"/>
        <v>2.0156822233717373E-2</v>
      </c>
    </row>
    <row r="5285" spans="6:8" x14ac:dyDescent="0.3">
      <c r="F5285" s="2">
        <v>5280</v>
      </c>
      <c r="G5285" s="12">
        <f ca="1"/>
        <v>21.637605526022284</v>
      </c>
      <c r="H5285" s="12">
        <f ca="1"/>
        <v>2.0145157720434587E-2</v>
      </c>
    </row>
    <row r="5286" spans="6:8" x14ac:dyDescent="0.3">
      <c r="F5286" s="2">
        <v>5281</v>
      </c>
      <c r="G5286" s="12">
        <f ca="1"/>
        <v>21.640697382874226</v>
      </c>
      <c r="H5286" s="12">
        <f ca="1"/>
        <v>2.0136139192039729E-2</v>
      </c>
    </row>
    <row r="5287" spans="6:8" x14ac:dyDescent="0.3">
      <c r="F5287" s="2">
        <v>5282</v>
      </c>
      <c r="G5287" s="12">
        <f ca="1"/>
        <v>21.641663508990078</v>
      </c>
      <c r="H5287" s="12">
        <f ca="1"/>
        <v>2.0133322937305964E-2</v>
      </c>
    </row>
    <row r="5288" spans="6:8" x14ac:dyDescent="0.3">
      <c r="F5288" s="2">
        <v>5283</v>
      </c>
      <c r="G5288" s="12">
        <f ca="1"/>
        <v>21.643861784690653</v>
      </c>
      <c r="H5288" s="12">
        <f ca="1"/>
        <v>2.0126918168802847E-2</v>
      </c>
    </row>
    <row r="5289" spans="6:8" x14ac:dyDescent="0.3">
      <c r="F5289" s="2">
        <v>5284</v>
      </c>
      <c r="G5289" s="12">
        <f ca="1"/>
        <v>21.657691772056729</v>
      </c>
      <c r="H5289" s="12">
        <f ca="1"/>
        <v>2.0086725571849331E-2</v>
      </c>
    </row>
    <row r="5290" spans="6:8" x14ac:dyDescent="0.3">
      <c r="F5290" s="2">
        <v>5285</v>
      </c>
      <c r="G5290" s="12">
        <f ca="1"/>
        <v>21.658236531262403</v>
      </c>
      <c r="H5290" s="12">
        <f ca="1"/>
        <v>2.0085145978552113E-2</v>
      </c>
    </row>
    <row r="5291" spans="6:8" x14ac:dyDescent="0.3">
      <c r="F5291" s="2">
        <v>5286</v>
      </c>
      <c r="G5291" s="12">
        <f ca="1"/>
        <v>21.676692633438719</v>
      </c>
      <c r="H5291" s="12">
        <f ca="1"/>
        <v>2.0031789894076366E-2</v>
      </c>
    </row>
    <row r="5292" spans="6:8" x14ac:dyDescent="0.3">
      <c r="F5292" s="2">
        <v>5287</v>
      </c>
      <c r="G5292" s="12">
        <f ca="1"/>
        <v>21.679840794238572</v>
      </c>
      <c r="H5292" s="12">
        <f ca="1"/>
        <v>2.0022719483374318E-2</v>
      </c>
    </row>
    <row r="5293" spans="6:8" x14ac:dyDescent="0.3">
      <c r="F5293" s="2">
        <v>5288</v>
      </c>
      <c r="G5293" s="12">
        <f ca="1"/>
        <v>21.68786866809905</v>
      </c>
      <c r="H5293" s="12">
        <f ca="1"/>
        <v>1.9999630237784567E-2</v>
      </c>
    </row>
    <row r="5294" spans="6:8" x14ac:dyDescent="0.3">
      <c r="F5294" s="2">
        <v>5289</v>
      </c>
      <c r="G5294" s="12">
        <f ca="1"/>
        <v>21.692434251625514</v>
      </c>
      <c r="H5294" s="12">
        <f ca="1"/>
        <v>1.9986524885403721E-2</v>
      </c>
    </row>
    <row r="5295" spans="6:8" x14ac:dyDescent="0.3">
      <c r="F5295" s="2">
        <v>5290</v>
      </c>
      <c r="G5295" s="12">
        <f ca="1"/>
        <v>21.693407589776879</v>
      </c>
      <c r="H5295" s="12">
        <f ca="1"/>
        <v>1.9983733372798396E-2</v>
      </c>
    </row>
    <row r="5296" spans="6:8" x14ac:dyDescent="0.3">
      <c r="F5296" s="2">
        <v>5291</v>
      </c>
      <c r="G5296" s="12">
        <f ca="1"/>
        <v>21.698895097954047</v>
      </c>
      <c r="H5296" s="12">
        <f ca="1"/>
        <v>1.9968011215339709E-2</v>
      </c>
    </row>
    <row r="5297" spans="6:8" x14ac:dyDescent="0.3">
      <c r="F5297" s="2">
        <v>5292</v>
      </c>
      <c r="G5297" s="12">
        <f ca="1"/>
        <v>21.710411668646678</v>
      </c>
      <c r="H5297" s="12">
        <f ca="1"/>
        <v>1.9935102856968815E-2</v>
      </c>
    </row>
    <row r="5298" spans="6:8" x14ac:dyDescent="0.3">
      <c r="F5298" s="2">
        <v>5293</v>
      </c>
      <c r="G5298" s="12">
        <f ca="1"/>
        <v>21.715796936908113</v>
      </c>
      <c r="H5298" s="12">
        <f ca="1"/>
        <v>1.9919755117292708E-2</v>
      </c>
    </row>
    <row r="5299" spans="6:8" x14ac:dyDescent="0.3">
      <c r="F5299" s="2">
        <v>5294</v>
      </c>
      <c r="G5299" s="12">
        <f ca="1"/>
        <v>21.719103592257873</v>
      </c>
      <c r="H5299" s="12">
        <f ca="1"/>
        <v>1.9910344082070073E-2</v>
      </c>
    </row>
    <row r="5300" spans="6:8" x14ac:dyDescent="0.3">
      <c r="F5300" s="2">
        <v>5295</v>
      </c>
      <c r="G5300" s="12">
        <f ca="1"/>
        <v>21.721282074802104</v>
      </c>
      <c r="H5300" s="12">
        <f ca="1"/>
        <v>1.9904149224476593E-2</v>
      </c>
    </row>
    <row r="5301" spans="6:8" x14ac:dyDescent="0.3">
      <c r="F5301" s="2">
        <v>5296</v>
      </c>
      <c r="G5301" s="12">
        <f ca="1"/>
        <v>21.724291329175973</v>
      </c>
      <c r="H5301" s="12">
        <f ca="1"/>
        <v>1.9895598848245665E-2</v>
      </c>
    </row>
    <row r="5302" spans="6:8" x14ac:dyDescent="0.3">
      <c r="F5302" s="2">
        <v>5297</v>
      </c>
      <c r="G5302" s="12">
        <f ca="1"/>
        <v>21.728386770532421</v>
      </c>
      <c r="H5302" s="12">
        <f ca="1"/>
        <v>1.9883975086742504E-2</v>
      </c>
    </row>
    <row r="5303" spans="6:8" x14ac:dyDescent="0.3">
      <c r="F5303" s="2">
        <v>5298</v>
      </c>
      <c r="G5303" s="12">
        <f ca="1"/>
        <v>21.734012700279969</v>
      </c>
      <c r="H5303" s="12">
        <f ca="1"/>
        <v>1.9868031593423412E-2</v>
      </c>
    </row>
    <row r="5304" spans="6:8" x14ac:dyDescent="0.3">
      <c r="F5304" s="2">
        <v>5299</v>
      </c>
      <c r="G5304" s="12">
        <f ca="1"/>
        <v>21.734618900190025</v>
      </c>
      <c r="H5304" s="12">
        <f ca="1"/>
        <v>1.9866315329190518E-2</v>
      </c>
    </row>
    <row r="5305" spans="6:8" x14ac:dyDescent="0.3">
      <c r="F5305" s="2">
        <v>5300</v>
      </c>
      <c r="G5305" s="12">
        <f ca="1"/>
        <v>21.735482742543788</v>
      </c>
      <c r="H5305" s="12">
        <f ca="1"/>
        <v>1.9863870190217223E-2</v>
      </c>
    </row>
    <row r="5306" spans="6:8" x14ac:dyDescent="0.3">
      <c r="F5306" s="2">
        <v>5301</v>
      </c>
      <c r="G5306" s="12">
        <f ca="1"/>
        <v>21.738122897079222</v>
      </c>
      <c r="H5306" s="12">
        <f ca="1"/>
        <v>1.9856401199153634E-2</v>
      </c>
    </row>
    <row r="5307" spans="6:8" x14ac:dyDescent="0.3">
      <c r="F5307" s="2">
        <v>5302</v>
      </c>
      <c r="G5307" s="12">
        <f ca="1"/>
        <v>21.73846547512365</v>
      </c>
      <c r="H5307" s="12">
        <f ca="1"/>
        <v>1.9855432495690752E-2</v>
      </c>
    </row>
    <row r="5308" spans="6:8" x14ac:dyDescent="0.3">
      <c r="F5308" s="2">
        <v>5303</v>
      </c>
      <c r="G5308" s="12">
        <f ca="1"/>
        <v>21.742019628662259</v>
      </c>
      <c r="H5308" s="12">
        <f ca="1"/>
        <v>1.9845388541984567E-2</v>
      </c>
    </row>
    <row r="5309" spans="6:8" x14ac:dyDescent="0.3">
      <c r="F5309" s="2">
        <v>5304</v>
      </c>
      <c r="G5309" s="12">
        <f ca="1"/>
        <v>21.744877930162279</v>
      </c>
      <c r="H5309" s="12">
        <f ca="1"/>
        <v>1.9837319087263074E-2</v>
      </c>
    </row>
    <row r="5310" spans="6:8" x14ac:dyDescent="0.3">
      <c r="F5310" s="2">
        <v>5305</v>
      </c>
      <c r="G5310" s="12">
        <f ca="1"/>
        <v>21.74496293176955</v>
      </c>
      <c r="H5310" s="12">
        <f ca="1"/>
        <v>1.9837079223361486E-2</v>
      </c>
    </row>
    <row r="5311" spans="6:8" x14ac:dyDescent="0.3">
      <c r="F5311" s="2">
        <v>5306</v>
      </c>
      <c r="G5311" s="12">
        <f ca="1"/>
        <v>21.748832153866658</v>
      </c>
      <c r="H5311" s="12">
        <f ca="1"/>
        <v>1.9826167457969137E-2</v>
      </c>
    </row>
    <row r="5312" spans="6:8" x14ac:dyDescent="0.3">
      <c r="F5312" s="2">
        <v>5307</v>
      </c>
      <c r="G5312" s="12">
        <f ca="1"/>
        <v>21.751138635414211</v>
      </c>
      <c r="H5312" s="12">
        <f ca="1"/>
        <v>1.981966907396077E-2</v>
      </c>
    </row>
    <row r="5313" spans="6:8" x14ac:dyDescent="0.3">
      <c r="F5313" s="2">
        <v>5308</v>
      </c>
      <c r="G5313" s="12">
        <f ca="1"/>
        <v>21.755818418024553</v>
      </c>
      <c r="H5313" s="12">
        <f ca="1"/>
        <v>1.9806498314495737E-2</v>
      </c>
    </row>
    <row r="5314" spans="6:8" x14ac:dyDescent="0.3">
      <c r="F5314" s="2">
        <v>5309</v>
      </c>
      <c r="G5314" s="12">
        <f ca="1"/>
        <v>21.772312577736514</v>
      </c>
      <c r="H5314" s="12">
        <f ca="1"/>
        <v>1.9760229086908936E-2</v>
      </c>
    </row>
    <row r="5315" spans="6:8" x14ac:dyDescent="0.3">
      <c r="F5315" s="2">
        <v>5310</v>
      </c>
      <c r="G5315" s="12">
        <f ca="1"/>
        <v>21.781920045523901</v>
      </c>
      <c r="H5315" s="12">
        <f ca="1"/>
        <v>1.9733386846192386E-2</v>
      </c>
    </row>
    <row r="5316" spans="6:8" x14ac:dyDescent="0.3">
      <c r="F5316" s="2">
        <v>5311</v>
      </c>
      <c r="G5316" s="12">
        <f ca="1"/>
        <v>21.788317666553993</v>
      </c>
      <c r="H5316" s="12">
        <f ca="1"/>
        <v>1.9715556660115853E-2</v>
      </c>
    </row>
    <row r="5317" spans="6:8" x14ac:dyDescent="0.3">
      <c r="F5317" s="2">
        <v>5312</v>
      </c>
      <c r="G5317" s="12">
        <f ca="1"/>
        <v>21.790024326265627</v>
      </c>
      <c r="H5317" s="12">
        <f ca="1"/>
        <v>1.9710806133611605E-2</v>
      </c>
    </row>
    <row r="5318" spans="6:8" x14ac:dyDescent="0.3">
      <c r="F5318" s="2">
        <v>5313</v>
      </c>
      <c r="G5318" s="12">
        <f ca="1"/>
        <v>21.791796024270639</v>
      </c>
      <c r="H5318" s="12">
        <f ca="1"/>
        <v>1.9705877213359316E-2</v>
      </c>
    </row>
    <row r="5319" spans="6:8" x14ac:dyDescent="0.3">
      <c r="F5319" s="2">
        <v>5314</v>
      </c>
      <c r="G5319" s="12">
        <f ca="1"/>
        <v>21.791955941244105</v>
      </c>
      <c r="H5319" s="12">
        <f ca="1"/>
        <v>1.9705432451593969E-2</v>
      </c>
    </row>
    <row r="5320" spans="6:8" x14ac:dyDescent="0.3">
      <c r="F5320" s="2">
        <v>5315</v>
      </c>
      <c r="G5320" s="12">
        <f ca="1"/>
        <v>21.79610562651467</v>
      </c>
      <c r="H5320" s="12">
        <f ca="1"/>
        <v>1.9693898984132322E-2</v>
      </c>
    </row>
    <row r="5321" spans="6:8" x14ac:dyDescent="0.3">
      <c r="F5321" s="2">
        <v>5316</v>
      </c>
      <c r="G5321" s="12">
        <f ca="1"/>
        <v>21.798181033650568</v>
      </c>
      <c r="H5321" s="12">
        <f ca="1"/>
        <v>1.9688136206033567E-2</v>
      </c>
    </row>
    <row r="5322" spans="6:8" x14ac:dyDescent="0.3">
      <c r="F5322" s="2">
        <v>5317</v>
      </c>
      <c r="G5322" s="12">
        <f ca="1"/>
        <v>21.800877769418157</v>
      </c>
      <c r="H5322" s="12">
        <f ca="1"/>
        <v>1.968065368156971E-2</v>
      </c>
    </row>
    <row r="5323" spans="6:8" x14ac:dyDescent="0.3">
      <c r="F5323" s="2">
        <v>5318</v>
      </c>
      <c r="G5323" s="12">
        <f ca="1"/>
        <v>21.803332259852056</v>
      </c>
      <c r="H5323" s="12">
        <f ca="1"/>
        <v>1.9673848698485298E-2</v>
      </c>
    </row>
    <row r="5324" spans="6:8" x14ac:dyDescent="0.3">
      <c r="F5324" s="2">
        <v>5319</v>
      </c>
      <c r="G5324" s="12">
        <f ca="1"/>
        <v>21.806387055587869</v>
      </c>
      <c r="H5324" s="12">
        <f ca="1"/>
        <v>1.9665386560698675E-2</v>
      </c>
    </row>
    <row r="5325" spans="6:8" x14ac:dyDescent="0.3">
      <c r="F5325" s="2">
        <v>5320</v>
      </c>
      <c r="G5325" s="12">
        <f ca="1"/>
        <v>21.810618579644586</v>
      </c>
      <c r="H5325" s="12">
        <f ca="1"/>
        <v>1.9653677863624028E-2</v>
      </c>
    </row>
    <row r="5326" spans="6:8" x14ac:dyDescent="0.3">
      <c r="F5326" s="2">
        <v>5321</v>
      </c>
      <c r="G5326" s="12">
        <f ca="1"/>
        <v>21.815677288783839</v>
      </c>
      <c r="H5326" s="12">
        <f ca="1"/>
        <v>1.9639700283173186E-2</v>
      </c>
    </row>
    <row r="5327" spans="6:8" x14ac:dyDescent="0.3">
      <c r="F5327" s="2">
        <v>5322</v>
      </c>
      <c r="G5327" s="12">
        <f ca="1"/>
        <v>21.821554885861431</v>
      </c>
      <c r="H5327" s="12">
        <f ca="1"/>
        <v>1.9623487280020693E-2</v>
      </c>
    </row>
    <row r="5328" spans="6:8" x14ac:dyDescent="0.3">
      <c r="F5328" s="2">
        <v>5323</v>
      </c>
      <c r="G5328" s="12">
        <f ca="1"/>
        <v>21.824284391925996</v>
      </c>
      <c r="H5328" s="12">
        <f ca="1"/>
        <v>1.961596802823239E-2</v>
      </c>
    </row>
    <row r="5329" spans="6:8" x14ac:dyDescent="0.3">
      <c r="F5329" s="2">
        <v>5324</v>
      </c>
      <c r="G5329" s="12">
        <f ca="1"/>
        <v>21.830739516076289</v>
      </c>
      <c r="H5329" s="12">
        <f ca="1"/>
        <v>1.959821043045306E-2</v>
      </c>
    </row>
    <row r="5330" spans="6:8" x14ac:dyDescent="0.3">
      <c r="F5330" s="2">
        <v>5325</v>
      </c>
      <c r="G5330" s="12">
        <f ca="1"/>
        <v>21.830827325287189</v>
      </c>
      <c r="H5330" s="12">
        <f ca="1"/>
        <v>1.9597969115315774E-2</v>
      </c>
    </row>
    <row r="5331" spans="6:8" x14ac:dyDescent="0.3">
      <c r="F5331" s="2">
        <v>5326</v>
      </c>
      <c r="G5331" s="12">
        <f ca="1"/>
        <v>21.832092149219456</v>
      </c>
      <c r="H5331" s="12">
        <f ca="1"/>
        <v>1.9594493876407146E-2</v>
      </c>
    </row>
    <row r="5332" spans="6:8" x14ac:dyDescent="0.3">
      <c r="F5332" s="2">
        <v>5327</v>
      </c>
      <c r="G5332" s="12">
        <f ca="1"/>
        <v>21.833026610254464</v>
      </c>
      <c r="H5332" s="12">
        <f ca="1"/>
        <v>1.9591927208794872E-2</v>
      </c>
    </row>
    <row r="5333" spans="6:8" x14ac:dyDescent="0.3">
      <c r="F5333" s="2">
        <v>5328</v>
      </c>
      <c r="G5333" s="12">
        <f ca="1"/>
        <v>21.835819240137781</v>
      </c>
      <c r="H5333" s="12">
        <f ca="1"/>
        <v>1.9584261113693907E-2</v>
      </c>
    </row>
    <row r="5334" spans="6:8" x14ac:dyDescent="0.3">
      <c r="F5334" s="2">
        <v>5329</v>
      </c>
      <c r="G5334" s="12">
        <f ca="1"/>
        <v>21.838997314548216</v>
      </c>
      <c r="H5334" s="12">
        <f ca="1"/>
        <v>1.957554489044119E-2</v>
      </c>
    </row>
    <row r="5335" spans="6:8" x14ac:dyDescent="0.3">
      <c r="F5335" s="2">
        <v>5330</v>
      </c>
      <c r="G5335" s="12">
        <f ca="1"/>
        <v>21.839585706133693</v>
      </c>
      <c r="H5335" s="12">
        <f ca="1"/>
        <v>1.9573932089901765E-2</v>
      </c>
    </row>
    <row r="5336" spans="6:8" x14ac:dyDescent="0.3">
      <c r="F5336" s="2">
        <v>5331</v>
      </c>
      <c r="G5336" s="12">
        <f ca="1"/>
        <v>21.842581918314249</v>
      </c>
      <c r="H5336" s="12">
        <f ca="1"/>
        <v>1.956572387184637E-2</v>
      </c>
    </row>
    <row r="5337" spans="6:8" x14ac:dyDescent="0.3">
      <c r="F5337" s="2">
        <v>5332</v>
      </c>
      <c r="G5337" s="12">
        <f ca="1"/>
        <v>21.865041517034669</v>
      </c>
      <c r="H5337" s="12">
        <f ca="1"/>
        <v>1.9504433530859636E-2</v>
      </c>
    </row>
    <row r="5338" spans="6:8" x14ac:dyDescent="0.3">
      <c r="F5338" s="2">
        <v>5333</v>
      </c>
      <c r="G5338" s="12">
        <f ca="1"/>
        <v>21.869435817432702</v>
      </c>
      <c r="H5338" s="12">
        <f ca="1"/>
        <v>1.9492490844852047E-2</v>
      </c>
    </row>
    <row r="5339" spans="6:8" x14ac:dyDescent="0.3">
      <c r="F5339" s="2">
        <v>5334</v>
      </c>
      <c r="G5339" s="12">
        <f ca="1"/>
        <v>21.871458557600739</v>
      </c>
      <c r="H5339" s="12">
        <f ca="1"/>
        <v>1.9486998872148366E-2</v>
      </c>
    </row>
    <row r="5340" spans="6:8" x14ac:dyDescent="0.3">
      <c r="F5340" s="2">
        <v>5335</v>
      </c>
      <c r="G5340" s="12">
        <f ca="1"/>
        <v>21.878141255345092</v>
      </c>
      <c r="H5340" s="12">
        <f ca="1"/>
        <v>1.9468878572061483E-2</v>
      </c>
    </row>
    <row r="5341" spans="6:8" x14ac:dyDescent="0.3">
      <c r="F5341" s="2">
        <v>5336</v>
      </c>
      <c r="G5341" s="12">
        <f ca="1"/>
        <v>21.881470235695225</v>
      </c>
      <c r="H5341" s="12">
        <f ca="1"/>
        <v>1.9459865680478534E-2</v>
      </c>
    </row>
    <row r="5342" spans="6:8" x14ac:dyDescent="0.3">
      <c r="F5342" s="2">
        <v>5337</v>
      </c>
      <c r="G5342" s="12">
        <f ca="1"/>
        <v>21.886196158258421</v>
      </c>
      <c r="H5342" s="12">
        <f ca="1"/>
        <v>1.9447086339271898E-2</v>
      </c>
    </row>
    <row r="5343" spans="6:8" x14ac:dyDescent="0.3">
      <c r="F5343" s="2">
        <v>5338</v>
      </c>
      <c r="G5343" s="12">
        <f ca="1"/>
        <v>21.898759698489705</v>
      </c>
      <c r="H5343" s="12">
        <f ca="1"/>
        <v>1.9413202278741198E-2</v>
      </c>
    </row>
    <row r="5344" spans="6:8" x14ac:dyDescent="0.3">
      <c r="F5344" s="2">
        <v>5339</v>
      </c>
      <c r="G5344" s="12">
        <f ca="1"/>
        <v>21.901883846185719</v>
      </c>
      <c r="H5344" s="12">
        <f ca="1"/>
        <v>1.9404796409063882E-2</v>
      </c>
    </row>
    <row r="5345" spans="6:8" x14ac:dyDescent="0.3">
      <c r="F5345" s="2">
        <v>5340</v>
      </c>
      <c r="G5345" s="12">
        <f ca="1"/>
        <v>21.901970192207976</v>
      </c>
      <c r="H5345" s="12">
        <f ca="1"/>
        <v>1.9404564198284627E-2</v>
      </c>
    </row>
    <row r="5346" spans="6:8" x14ac:dyDescent="0.3">
      <c r="F5346" s="2">
        <v>5341</v>
      </c>
      <c r="G5346" s="12">
        <f ca="1"/>
        <v>21.904440681992362</v>
      </c>
      <c r="H5346" s="12">
        <f ca="1"/>
        <v>1.9397922867801707E-2</v>
      </c>
    </row>
    <row r="5347" spans="6:8" x14ac:dyDescent="0.3">
      <c r="F5347" s="2">
        <v>5342</v>
      </c>
      <c r="G5347" s="12">
        <f ca="1"/>
        <v>21.915213831160429</v>
      </c>
      <c r="H5347" s="12">
        <f ca="1"/>
        <v>1.9369019716457988E-2</v>
      </c>
    </row>
    <row r="5348" spans="6:8" x14ac:dyDescent="0.3">
      <c r="F5348" s="2">
        <v>5343</v>
      </c>
      <c r="G5348" s="12">
        <f ca="1"/>
        <v>21.925020419432784</v>
      </c>
      <c r="H5348" s="12">
        <f ca="1"/>
        <v>1.9342791386906252E-2</v>
      </c>
    </row>
    <row r="5349" spans="6:8" x14ac:dyDescent="0.3">
      <c r="F5349" s="2">
        <v>5344</v>
      </c>
      <c r="G5349" s="12">
        <f ca="1"/>
        <v>21.926221782002404</v>
      </c>
      <c r="H5349" s="12">
        <f ca="1"/>
        <v>1.933958360038766E-2</v>
      </c>
    </row>
    <row r="5350" spans="6:8" x14ac:dyDescent="0.3">
      <c r="F5350" s="2">
        <v>5345</v>
      </c>
      <c r="G5350" s="12">
        <f ca="1"/>
        <v>21.927470767547447</v>
      </c>
      <c r="H5350" s="12">
        <f ca="1"/>
        <v>1.9336249886339349E-2</v>
      </c>
    </row>
    <row r="5351" spans="6:8" x14ac:dyDescent="0.3">
      <c r="F5351" s="2">
        <v>5346</v>
      </c>
      <c r="G5351" s="12">
        <f ca="1"/>
        <v>21.928030229554896</v>
      </c>
      <c r="H5351" s="12">
        <f ca="1"/>
        <v>1.9334757012364999E-2</v>
      </c>
    </row>
    <row r="5352" spans="6:8" x14ac:dyDescent="0.3">
      <c r="F5352" s="2">
        <v>5347</v>
      </c>
      <c r="G5352" s="12">
        <f ca="1"/>
        <v>21.928241654364093</v>
      </c>
      <c r="H5352" s="12">
        <f ca="1"/>
        <v>1.9334192909849231E-2</v>
      </c>
    </row>
    <row r="5353" spans="6:8" x14ac:dyDescent="0.3">
      <c r="F5353" s="2">
        <v>5348</v>
      </c>
      <c r="G5353" s="12">
        <f ca="1"/>
        <v>21.930545198664866</v>
      </c>
      <c r="H5353" s="12">
        <f ca="1"/>
        <v>1.9328049152176528E-2</v>
      </c>
    </row>
    <row r="5354" spans="6:8" x14ac:dyDescent="0.3">
      <c r="F5354" s="2">
        <v>5349</v>
      </c>
      <c r="G5354" s="12">
        <f ca="1"/>
        <v>21.93065330535967</v>
      </c>
      <c r="H5354" s="12">
        <f ca="1"/>
        <v>1.9327760926754516E-2</v>
      </c>
    </row>
    <row r="5355" spans="6:8" x14ac:dyDescent="0.3">
      <c r="F5355" s="2">
        <v>5350</v>
      </c>
      <c r="G5355" s="12">
        <f ca="1"/>
        <v>21.931300940875893</v>
      </c>
      <c r="H5355" s="12">
        <f ca="1"/>
        <v>1.9326034449312812E-2</v>
      </c>
    </row>
    <row r="5356" spans="6:8" x14ac:dyDescent="0.3">
      <c r="F5356" s="2">
        <v>5351</v>
      </c>
      <c r="G5356" s="12">
        <f ca="1"/>
        <v>21.933884658680469</v>
      </c>
      <c r="H5356" s="12">
        <f ca="1"/>
        <v>1.9319150083060479E-2</v>
      </c>
    </row>
    <row r="5357" spans="6:8" x14ac:dyDescent="0.3">
      <c r="F5357" s="2">
        <v>5352</v>
      </c>
      <c r="G5357" s="12">
        <f ca="1"/>
        <v>21.939386386782708</v>
      </c>
      <c r="H5357" s="12">
        <f ca="1"/>
        <v>1.9304508453961398E-2</v>
      </c>
    </row>
    <row r="5358" spans="6:8" x14ac:dyDescent="0.3">
      <c r="F5358" s="2">
        <v>5353</v>
      </c>
      <c r="G5358" s="12">
        <f ca="1"/>
        <v>21.947839060036756</v>
      </c>
      <c r="H5358" s="12">
        <f ca="1"/>
        <v>1.9282060702947777E-2</v>
      </c>
    </row>
    <row r="5359" spans="6:8" x14ac:dyDescent="0.3">
      <c r="F5359" s="2">
        <v>5354</v>
      </c>
      <c r="G5359" s="12">
        <f ca="1"/>
        <v>21.948279961082918</v>
      </c>
      <c r="H5359" s="12">
        <f ca="1"/>
        <v>1.928089136721392E-2</v>
      </c>
    </row>
    <row r="5360" spans="6:8" x14ac:dyDescent="0.3">
      <c r="F5360" s="2">
        <v>5355</v>
      </c>
      <c r="G5360" s="12">
        <f ca="1"/>
        <v>21.953060498301699</v>
      </c>
      <c r="H5360" s="12">
        <f ca="1"/>
        <v>1.9268222603489482E-2</v>
      </c>
    </row>
    <row r="5361" spans="6:8" x14ac:dyDescent="0.3">
      <c r="F5361" s="2">
        <v>5356</v>
      </c>
      <c r="G5361" s="12">
        <f ca="1"/>
        <v>21.966564734162837</v>
      </c>
      <c r="H5361" s="12">
        <f ca="1"/>
        <v>1.9232533449667317E-2</v>
      </c>
    </row>
    <row r="5362" spans="6:8" x14ac:dyDescent="0.3">
      <c r="F5362" s="2">
        <v>5357</v>
      </c>
      <c r="G5362" s="12">
        <f ca="1"/>
        <v>21.967486560695022</v>
      </c>
      <c r="H5362" s="12">
        <f ca="1"/>
        <v>1.9230102499865002E-2</v>
      </c>
    </row>
    <row r="5363" spans="6:8" x14ac:dyDescent="0.3">
      <c r="F5363" s="2">
        <v>5358</v>
      </c>
      <c r="G5363" s="12">
        <f ca="1"/>
        <v>21.96952591333358</v>
      </c>
      <c r="H5363" s="12">
        <f ca="1"/>
        <v>1.9224726905240557E-2</v>
      </c>
    </row>
    <row r="5364" spans="6:8" x14ac:dyDescent="0.3">
      <c r="F5364" s="2">
        <v>5359</v>
      </c>
      <c r="G5364" s="12">
        <f ca="1"/>
        <v>21.983139729843984</v>
      </c>
      <c r="H5364" s="12">
        <f ca="1"/>
        <v>1.9188925746473823E-2</v>
      </c>
    </row>
    <row r="5365" spans="6:8" x14ac:dyDescent="0.3">
      <c r="F5365" s="2">
        <v>5360</v>
      </c>
      <c r="G5365" s="12">
        <f ca="1"/>
        <v>21.984642622594368</v>
      </c>
      <c r="H5365" s="12">
        <f ca="1"/>
        <v>1.9184982414486972E-2</v>
      </c>
    </row>
    <row r="5366" spans="6:8" x14ac:dyDescent="0.3">
      <c r="F5366" s="2">
        <v>5361</v>
      </c>
      <c r="G5366" s="12">
        <f ca="1"/>
        <v>21.994904562970582</v>
      </c>
      <c r="H5366" s="12">
        <f ca="1"/>
        <v>1.9158104094947948E-2</v>
      </c>
    </row>
    <row r="5367" spans="6:8" x14ac:dyDescent="0.3">
      <c r="F5367" s="2">
        <v>5362</v>
      </c>
      <c r="G5367" s="12">
        <f ca="1"/>
        <v>21.995056891572787</v>
      </c>
      <c r="H5367" s="12">
        <f ca="1"/>
        <v>1.9157705731927568E-2</v>
      </c>
    </row>
    <row r="5368" spans="6:8" x14ac:dyDescent="0.3">
      <c r="F5368" s="2">
        <v>5363</v>
      </c>
      <c r="G5368" s="12">
        <f ca="1"/>
        <v>22.007234051893615</v>
      </c>
      <c r="H5368" s="12">
        <f ca="1"/>
        <v>1.9125919009635211E-2</v>
      </c>
    </row>
    <row r="5369" spans="6:8" x14ac:dyDescent="0.3">
      <c r="F5369" s="2">
        <v>5364</v>
      </c>
      <c r="G5369" s="12">
        <f ca="1"/>
        <v>22.007608683649448</v>
      </c>
      <c r="H5369" s="12">
        <f ca="1"/>
        <v>1.9124942914504572E-2</v>
      </c>
    </row>
    <row r="5370" spans="6:8" x14ac:dyDescent="0.3">
      <c r="F5370" s="2">
        <v>5365</v>
      </c>
      <c r="G5370" s="12">
        <f ca="1"/>
        <v>22.008759036593084</v>
      </c>
      <c r="H5370" s="12">
        <f ca="1"/>
        <v>1.9121946374408349E-2</v>
      </c>
    </row>
    <row r="5371" spans="6:8" x14ac:dyDescent="0.3">
      <c r="F5371" s="2">
        <v>5366</v>
      </c>
      <c r="G5371" s="12">
        <f ca="1"/>
        <v>22.015145579893229</v>
      </c>
      <c r="H5371" s="12">
        <f ca="1"/>
        <v>1.9105328788856044E-2</v>
      </c>
    </row>
    <row r="5372" spans="6:8" x14ac:dyDescent="0.3">
      <c r="F5372" s="2">
        <v>5367</v>
      </c>
      <c r="G5372" s="12">
        <f ca="1"/>
        <v>22.018310494463918</v>
      </c>
      <c r="H5372" s="12">
        <f ca="1"/>
        <v>1.9097105468805324E-2</v>
      </c>
    </row>
    <row r="5373" spans="6:8" x14ac:dyDescent="0.3">
      <c r="F5373" s="2">
        <v>5368</v>
      </c>
      <c r="G5373" s="12">
        <f ca="1"/>
        <v>22.020846233816663</v>
      </c>
      <c r="H5373" s="12">
        <f ca="1"/>
        <v>1.909052249841342E-2</v>
      </c>
    </row>
    <row r="5374" spans="6:8" x14ac:dyDescent="0.3">
      <c r="F5374" s="2">
        <v>5369</v>
      </c>
      <c r="G5374" s="12">
        <f ca="1"/>
        <v>22.024988295050004</v>
      </c>
      <c r="H5374" s="12">
        <f ca="1"/>
        <v>1.9079780054966518E-2</v>
      </c>
    </row>
    <row r="5375" spans="6:8" x14ac:dyDescent="0.3">
      <c r="F5375" s="2">
        <v>5370</v>
      </c>
      <c r="G5375" s="12">
        <f ca="1"/>
        <v>22.027709536037662</v>
      </c>
      <c r="H5375" s="12">
        <f ca="1"/>
        <v>1.9072729698881116E-2</v>
      </c>
    </row>
    <row r="5376" spans="6:8" x14ac:dyDescent="0.3">
      <c r="F5376" s="2">
        <v>5371</v>
      </c>
      <c r="G5376" s="12">
        <f ca="1"/>
        <v>22.034172771161906</v>
      </c>
      <c r="H5376" s="12">
        <f ca="1"/>
        <v>1.9056007156062274E-2</v>
      </c>
    </row>
    <row r="5377" spans="6:8" x14ac:dyDescent="0.3">
      <c r="F5377" s="2">
        <v>5372</v>
      </c>
      <c r="G5377" s="12">
        <f ca="1"/>
        <v>22.041437011803495</v>
      </c>
      <c r="H5377" s="12">
        <f ca="1"/>
        <v>1.9037250348889038E-2</v>
      </c>
    </row>
    <row r="5378" spans="6:8" x14ac:dyDescent="0.3">
      <c r="F5378" s="2">
        <v>5373</v>
      </c>
      <c r="G5378" s="12">
        <f ca="1"/>
        <v>22.042231424005934</v>
      </c>
      <c r="H5378" s="12">
        <f ca="1"/>
        <v>1.9035201565050872E-2</v>
      </c>
    </row>
    <row r="5379" spans="6:8" x14ac:dyDescent="0.3">
      <c r="F5379" s="2">
        <v>5374</v>
      </c>
      <c r="G5379" s="12">
        <f ca="1"/>
        <v>22.047476010477197</v>
      </c>
      <c r="H5379" s="12">
        <f ca="1"/>
        <v>1.9021687894325116E-2</v>
      </c>
    </row>
    <row r="5380" spans="6:8" x14ac:dyDescent="0.3">
      <c r="F5380" s="2">
        <v>5375</v>
      </c>
      <c r="G5380" s="12">
        <f ca="1"/>
        <v>22.052468617878215</v>
      </c>
      <c r="H5380" s="12">
        <f ca="1"/>
        <v>1.9008842962266452E-2</v>
      </c>
    </row>
    <row r="5381" spans="6:8" x14ac:dyDescent="0.3">
      <c r="F5381" s="2">
        <v>5376</v>
      </c>
      <c r="G5381" s="12">
        <f ca="1"/>
        <v>22.05405660924789</v>
      </c>
      <c r="H5381" s="12">
        <f ca="1"/>
        <v>1.900476136651914E-2</v>
      </c>
    </row>
    <row r="5382" spans="6:8" x14ac:dyDescent="0.3">
      <c r="F5382" s="2">
        <v>5377</v>
      </c>
      <c r="G5382" s="12">
        <f ca="1"/>
        <v>22.054784513456831</v>
      </c>
      <c r="H5382" s="12">
        <f ca="1"/>
        <v>1.9002891083021622E-2</v>
      </c>
    </row>
    <row r="5383" spans="6:8" x14ac:dyDescent="0.3">
      <c r="F5383" s="2">
        <v>5378</v>
      </c>
      <c r="G5383" s="12">
        <f ca="1"/>
        <v>22.068873306051273</v>
      </c>
      <c r="H5383" s="12">
        <f ca="1"/>
        <v>1.8966770300287889E-2</v>
      </c>
    </row>
    <row r="5384" spans="6:8" x14ac:dyDescent="0.3">
      <c r="F5384" s="2">
        <v>5379</v>
      </c>
      <c r="G5384" s="12">
        <f ca="1"/>
        <v>22.071662559935998</v>
      </c>
      <c r="H5384" s="12">
        <f ca="1"/>
        <v>1.8959637012087388E-2</v>
      </c>
    </row>
    <row r="5385" spans="6:8" x14ac:dyDescent="0.3">
      <c r="F5385" s="2">
        <v>5380</v>
      </c>
      <c r="G5385" s="12">
        <f ca="1"/>
        <v>22.081015240482898</v>
      </c>
      <c r="H5385" s="12">
        <f ca="1"/>
        <v>1.8935761038809926E-2</v>
      </c>
    </row>
    <row r="5386" spans="6:8" x14ac:dyDescent="0.3">
      <c r="F5386" s="2">
        <v>5381</v>
      </c>
      <c r="G5386" s="12">
        <f ca="1"/>
        <v>22.084842393894441</v>
      </c>
      <c r="H5386" s="12">
        <f ca="1"/>
        <v>1.8926009836650132E-2</v>
      </c>
    </row>
    <row r="5387" spans="6:8" x14ac:dyDescent="0.3">
      <c r="F5387" s="2">
        <v>5382</v>
      </c>
      <c r="G5387" s="12">
        <f ca="1"/>
        <v>22.086968167909998</v>
      </c>
      <c r="H5387" s="12">
        <f ca="1"/>
        <v>1.8920598318753649E-2</v>
      </c>
    </row>
    <row r="5388" spans="6:8" x14ac:dyDescent="0.3">
      <c r="F5388" s="2">
        <v>5383</v>
      </c>
      <c r="G5388" s="12">
        <f ca="1"/>
        <v>22.089305519726707</v>
      </c>
      <c r="H5388" s="12">
        <f ca="1"/>
        <v>1.8914652096827248E-2</v>
      </c>
    </row>
    <row r="5389" spans="6:8" x14ac:dyDescent="0.3">
      <c r="F5389" s="2">
        <v>5384</v>
      </c>
      <c r="G5389" s="12">
        <f ca="1"/>
        <v>22.094475074078048</v>
      </c>
      <c r="H5389" s="12">
        <f ca="1"/>
        <v>1.8901515251931775E-2</v>
      </c>
    </row>
    <row r="5390" spans="6:8" x14ac:dyDescent="0.3">
      <c r="F5390" s="2">
        <v>5385</v>
      </c>
      <c r="G5390" s="12">
        <f ca="1"/>
        <v>22.0967177351082</v>
      </c>
      <c r="H5390" s="12">
        <f ca="1"/>
        <v>1.8895822414846376E-2</v>
      </c>
    </row>
    <row r="5391" spans="6:8" x14ac:dyDescent="0.3">
      <c r="F5391" s="2">
        <v>5386</v>
      </c>
      <c r="G5391" s="12">
        <f ca="1"/>
        <v>22.097895538460818</v>
      </c>
      <c r="H5391" s="12">
        <f ca="1"/>
        <v>1.8892834145019556E-2</v>
      </c>
    </row>
    <row r="5392" spans="6:8" x14ac:dyDescent="0.3">
      <c r="F5392" s="2">
        <v>5387</v>
      </c>
      <c r="G5392" s="12">
        <f ca="1"/>
        <v>22.112413000202626</v>
      </c>
      <c r="H5392" s="12">
        <f ca="1"/>
        <v>1.8856085762800415E-2</v>
      </c>
    </row>
    <row r="5393" spans="6:8" x14ac:dyDescent="0.3">
      <c r="F5393" s="2">
        <v>5388</v>
      </c>
      <c r="G5393" s="12">
        <f ca="1"/>
        <v>22.113664412968863</v>
      </c>
      <c r="H5393" s="12">
        <f ca="1"/>
        <v>1.8852925347476141E-2</v>
      </c>
    </row>
    <row r="5394" spans="6:8" x14ac:dyDescent="0.3">
      <c r="F5394" s="2">
        <v>5389</v>
      </c>
      <c r="G5394" s="12">
        <f ca="1"/>
        <v>22.114248480323294</v>
      </c>
      <c r="H5394" s="12">
        <f ca="1"/>
        <v>1.8851450694658812E-2</v>
      </c>
    </row>
    <row r="5395" spans="6:8" x14ac:dyDescent="0.3">
      <c r="F5395" s="2">
        <v>5390</v>
      </c>
      <c r="G5395" s="12">
        <f ca="1"/>
        <v>22.116542667738919</v>
      </c>
      <c r="H5395" s="12">
        <f ca="1"/>
        <v>1.8845660772102965E-2</v>
      </c>
    </row>
    <row r="5396" spans="6:8" x14ac:dyDescent="0.3">
      <c r="F5396" s="2">
        <v>5391</v>
      </c>
      <c r="G5396" s="12">
        <f ca="1"/>
        <v>22.117801465747618</v>
      </c>
      <c r="H5396" s="12">
        <f ca="1"/>
        <v>1.8842485550405283E-2</v>
      </c>
    </row>
    <row r="5397" spans="6:8" x14ac:dyDescent="0.3">
      <c r="F5397" s="2">
        <v>5392</v>
      </c>
      <c r="G5397" s="12">
        <f ca="1"/>
        <v>22.121669257747893</v>
      </c>
      <c r="H5397" s="12">
        <f ca="1"/>
        <v>1.883273665559794E-2</v>
      </c>
    </row>
    <row r="5398" spans="6:8" x14ac:dyDescent="0.3">
      <c r="F5398" s="2">
        <v>5393</v>
      </c>
      <c r="G5398" s="12">
        <f ca="1"/>
        <v>22.130364755164038</v>
      </c>
      <c r="H5398" s="12">
        <f ca="1"/>
        <v>1.8810859590171976E-2</v>
      </c>
    </row>
    <row r="5399" spans="6:8" x14ac:dyDescent="0.3">
      <c r="F5399" s="2">
        <v>5394</v>
      </c>
      <c r="G5399" s="12">
        <f ca="1"/>
        <v>22.132736175501666</v>
      </c>
      <c r="H5399" s="12">
        <f ca="1"/>
        <v>1.8804902956572882E-2</v>
      </c>
    </row>
    <row r="5400" spans="6:8" x14ac:dyDescent="0.3">
      <c r="F5400" s="2">
        <v>5395</v>
      </c>
      <c r="G5400" s="12">
        <f ca="1"/>
        <v>22.145553430261366</v>
      </c>
      <c r="H5400" s="12">
        <f ca="1"/>
        <v>1.8772779291974649E-2</v>
      </c>
    </row>
    <row r="5401" spans="6:8" x14ac:dyDescent="0.3">
      <c r="F5401" s="2">
        <v>5396</v>
      </c>
      <c r="G5401" s="12">
        <f ca="1"/>
        <v>22.155016737478199</v>
      </c>
      <c r="H5401" s="12">
        <f ca="1"/>
        <v>1.8749138462038562E-2</v>
      </c>
    </row>
    <row r="5402" spans="6:8" x14ac:dyDescent="0.3">
      <c r="F5402" s="2">
        <v>5397</v>
      </c>
      <c r="G5402" s="12">
        <f ca="1"/>
        <v>22.163771593249919</v>
      </c>
      <c r="H5402" s="12">
        <f ca="1"/>
        <v>1.8727325355388139E-2</v>
      </c>
    </row>
    <row r="5403" spans="6:8" x14ac:dyDescent="0.3">
      <c r="F5403" s="2">
        <v>5398</v>
      </c>
      <c r="G5403" s="12">
        <f ca="1"/>
        <v>22.165127525281491</v>
      </c>
      <c r="H5403" s="12">
        <f ca="1"/>
        <v>1.8723951953731905E-2</v>
      </c>
    </row>
    <row r="5404" spans="6:8" x14ac:dyDescent="0.3">
      <c r="F5404" s="2">
        <v>5399</v>
      </c>
      <c r="G5404" s="12">
        <f ca="1"/>
        <v>22.168926319760679</v>
      </c>
      <c r="H5404" s="12">
        <f ca="1"/>
        <v>1.8714508066969348E-2</v>
      </c>
    </row>
    <row r="5405" spans="6:8" x14ac:dyDescent="0.3">
      <c r="F5405" s="2">
        <v>5400</v>
      </c>
      <c r="G5405" s="12">
        <f ca="1"/>
        <v>22.171083868611522</v>
      </c>
      <c r="H5405" s="12">
        <f ca="1"/>
        <v>1.8709148990101222E-2</v>
      </c>
    </row>
    <row r="5406" spans="6:8" x14ac:dyDescent="0.3">
      <c r="F5406" s="2">
        <v>5401</v>
      </c>
      <c r="G5406" s="12">
        <f ca="1"/>
        <v>22.176707744700572</v>
      </c>
      <c r="H5406" s="12">
        <f ca="1"/>
        <v>1.8695195761086872E-2</v>
      </c>
    </row>
    <row r="5407" spans="6:8" x14ac:dyDescent="0.3">
      <c r="F5407" s="2">
        <v>5402</v>
      </c>
      <c r="G5407" s="12">
        <f ca="1"/>
        <v>22.178415458153907</v>
      </c>
      <c r="H5407" s="12">
        <f ca="1"/>
        <v>1.8690963308543272E-2</v>
      </c>
    </row>
    <row r="5408" spans="6:8" x14ac:dyDescent="0.3">
      <c r="F5408" s="2">
        <v>5403</v>
      </c>
      <c r="G5408" s="12">
        <f ca="1"/>
        <v>22.183277286745593</v>
      </c>
      <c r="H5408" s="12">
        <f ca="1"/>
        <v>1.8678925063085237E-2</v>
      </c>
    </row>
    <row r="5409" spans="6:8" x14ac:dyDescent="0.3">
      <c r="F5409" s="2">
        <v>5404</v>
      </c>
      <c r="G5409" s="12">
        <f ca="1"/>
        <v>22.185095851932683</v>
      </c>
      <c r="H5409" s="12">
        <f ca="1"/>
        <v>1.8674426518639521E-2</v>
      </c>
    </row>
    <row r="5410" spans="6:8" x14ac:dyDescent="0.3">
      <c r="F5410" s="2">
        <v>5405</v>
      </c>
      <c r="G5410" s="12">
        <f ca="1"/>
        <v>22.193897750565483</v>
      </c>
      <c r="H5410" s="12">
        <f ca="1"/>
        <v>1.8652686904665788E-2</v>
      </c>
    </row>
    <row r="5411" spans="6:8" x14ac:dyDescent="0.3">
      <c r="F5411" s="2">
        <v>5406</v>
      </c>
      <c r="G5411" s="12">
        <f ca="1"/>
        <v>22.199640883893228</v>
      </c>
      <c r="H5411" s="12">
        <f ca="1"/>
        <v>1.8638531884318511E-2</v>
      </c>
    </row>
    <row r="5412" spans="6:8" x14ac:dyDescent="0.3">
      <c r="F5412" s="2">
        <v>5407</v>
      </c>
      <c r="G5412" s="12">
        <f ca="1"/>
        <v>22.20129656227601</v>
      </c>
      <c r="H5412" s="12">
        <f ca="1"/>
        <v>1.8634455519170187E-2</v>
      </c>
    </row>
    <row r="5413" spans="6:8" x14ac:dyDescent="0.3">
      <c r="F5413" s="2">
        <v>5408</v>
      </c>
      <c r="G5413" s="12">
        <f ca="1"/>
        <v>22.205300344490112</v>
      </c>
      <c r="H5413" s="12">
        <f ca="1"/>
        <v>1.8624606057234976E-2</v>
      </c>
    </row>
    <row r="5414" spans="6:8" x14ac:dyDescent="0.3">
      <c r="F5414" s="2">
        <v>5409</v>
      </c>
      <c r="G5414" s="12">
        <f ca="1"/>
        <v>22.205636568988915</v>
      </c>
      <c r="H5414" s="12">
        <f ca="1"/>
        <v>1.8623779450019709E-2</v>
      </c>
    </row>
    <row r="5415" spans="6:8" x14ac:dyDescent="0.3">
      <c r="F5415" s="2">
        <v>5410</v>
      </c>
      <c r="G5415" s="12">
        <f ca="1"/>
        <v>22.208005558725446</v>
      </c>
      <c r="H5415" s="12">
        <f ca="1"/>
        <v>1.8617957567805071E-2</v>
      </c>
    </row>
    <row r="5416" spans="6:8" x14ac:dyDescent="0.3">
      <c r="F5416" s="2">
        <v>5411</v>
      </c>
      <c r="G5416" s="12">
        <f ca="1"/>
        <v>22.213530930556335</v>
      </c>
      <c r="H5416" s="12">
        <f ca="1"/>
        <v>1.860439421579237E-2</v>
      </c>
    </row>
    <row r="5417" spans="6:8" x14ac:dyDescent="0.3">
      <c r="F5417" s="2">
        <v>5412</v>
      </c>
      <c r="G5417" s="12">
        <f ca="1"/>
        <v>22.218767205620594</v>
      </c>
      <c r="H5417" s="12">
        <f ca="1"/>
        <v>1.8591560454007557E-2</v>
      </c>
    </row>
    <row r="5418" spans="6:8" x14ac:dyDescent="0.3">
      <c r="F5418" s="2">
        <v>5413</v>
      </c>
      <c r="G5418" s="12">
        <f ca="1"/>
        <v>22.236948148824826</v>
      </c>
      <c r="H5418" s="12">
        <f ca="1"/>
        <v>1.8547150132420781E-2</v>
      </c>
    </row>
    <row r="5419" spans="6:8" x14ac:dyDescent="0.3">
      <c r="F5419" s="2">
        <v>5414</v>
      </c>
      <c r="G5419" s="12">
        <f ca="1"/>
        <v>22.239980406724786</v>
      </c>
      <c r="H5419" s="12">
        <f ca="1"/>
        <v>1.8539765849978657E-2</v>
      </c>
    </row>
    <row r="5420" spans="6:8" x14ac:dyDescent="0.3">
      <c r="F5420" s="2">
        <v>5415</v>
      </c>
      <c r="G5420" s="12">
        <f ca="1"/>
        <v>22.239980635177645</v>
      </c>
      <c r="H5420" s="12">
        <f ca="1"/>
        <v>1.8539765293882932E-2</v>
      </c>
    </row>
    <row r="5421" spans="6:8" x14ac:dyDescent="0.3">
      <c r="F5421" s="2">
        <v>5416</v>
      </c>
      <c r="G5421" s="12">
        <f ca="1"/>
        <v>22.240246602546311</v>
      </c>
      <c r="H5421" s="12">
        <f ca="1"/>
        <v>1.8539117905783647E-2</v>
      </c>
    </row>
    <row r="5422" spans="6:8" x14ac:dyDescent="0.3">
      <c r="F5422" s="2">
        <v>5417</v>
      </c>
      <c r="G5422" s="12">
        <f ca="1"/>
        <v>22.242826220971232</v>
      </c>
      <c r="H5422" s="12">
        <f ca="1"/>
        <v>1.8532841451641038E-2</v>
      </c>
    </row>
    <row r="5423" spans="6:8" x14ac:dyDescent="0.3">
      <c r="F5423" s="2">
        <v>5418</v>
      </c>
      <c r="G5423" s="12">
        <f ca="1"/>
        <v>22.251898292377053</v>
      </c>
      <c r="H5423" s="12">
        <f ca="1"/>
        <v>1.8510805125064311E-2</v>
      </c>
    </row>
    <row r="5424" spans="6:8" x14ac:dyDescent="0.3">
      <c r="F5424" s="2">
        <v>5419</v>
      </c>
      <c r="G5424" s="12">
        <f ca="1"/>
        <v>22.254196217370954</v>
      </c>
      <c r="H5424" s="12">
        <f ca="1"/>
        <v>1.8505232494307744E-2</v>
      </c>
    </row>
    <row r="5425" spans="6:8" x14ac:dyDescent="0.3">
      <c r="F5425" s="2">
        <v>5420</v>
      </c>
      <c r="G5425" s="12">
        <f ca="1"/>
        <v>22.254378110925956</v>
      </c>
      <c r="H5425" s="12">
        <f ca="1"/>
        <v>1.8504791546334755E-2</v>
      </c>
    </row>
    <row r="5426" spans="6:8" x14ac:dyDescent="0.3">
      <c r="F5426" s="2">
        <v>5421</v>
      </c>
      <c r="G5426" s="12">
        <f ca="1"/>
        <v>22.263381463297527</v>
      </c>
      <c r="H5426" s="12">
        <f ca="1"/>
        <v>1.8482994234066349E-2</v>
      </c>
    </row>
    <row r="5427" spans="6:8" x14ac:dyDescent="0.3">
      <c r="F5427" s="2">
        <v>5422</v>
      </c>
      <c r="G5427" s="12">
        <f ca="1"/>
        <v>22.263765445405234</v>
      </c>
      <c r="H5427" s="12">
        <f ca="1"/>
        <v>1.8482065853988199E-2</v>
      </c>
    </row>
    <row r="5428" spans="6:8" x14ac:dyDescent="0.3">
      <c r="F5428" s="2">
        <v>5423</v>
      </c>
      <c r="G5428" s="12">
        <f ca="1"/>
        <v>22.265702836767005</v>
      </c>
      <c r="H5428" s="12">
        <f ca="1"/>
        <v>1.8477383244770822E-2</v>
      </c>
    </row>
    <row r="5429" spans="6:8" x14ac:dyDescent="0.3">
      <c r="F5429" s="2">
        <v>5424</v>
      </c>
      <c r="G5429" s="12">
        <f ca="1"/>
        <v>22.273348614772654</v>
      </c>
      <c r="H5429" s="12">
        <f ca="1"/>
        <v>1.8458928968103205E-2</v>
      </c>
    </row>
    <row r="5430" spans="6:8" x14ac:dyDescent="0.3">
      <c r="F5430" s="2">
        <v>5425</v>
      </c>
      <c r="G5430" s="12">
        <f ca="1"/>
        <v>22.276206498438185</v>
      </c>
      <c r="H5430" s="12">
        <f ca="1"/>
        <v>1.8452041370788781E-2</v>
      </c>
    </row>
    <row r="5431" spans="6:8" x14ac:dyDescent="0.3">
      <c r="F5431" s="2">
        <v>5426</v>
      </c>
      <c r="G5431" s="12">
        <f ca="1"/>
        <v>22.278713259775081</v>
      </c>
      <c r="H5431" s="12">
        <f ca="1"/>
        <v>1.8446004618336061E-2</v>
      </c>
    </row>
    <row r="5432" spans="6:8" x14ac:dyDescent="0.3">
      <c r="F5432" s="2">
        <v>5427</v>
      </c>
      <c r="G5432" s="12">
        <f ca="1"/>
        <v>22.280365439942223</v>
      </c>
      <c r="H5432" s="12">
        <f ca="1"/>
        <v>1.8442028220294126E-2</v>
      </c>
    </row>
    <row r="5433" spans="6:8" x14ac:dyDescent="0.3">
      <c r="F5433" s="2">
        <v>5428</v>
      </c>
      <c r="G5433" s="12">
        <f ca="1"/>
        <v>22.28327283990626</v>
      </c>
      <c r="H5433" s="12">
        <f ca="1"/>
        <v>1.843503536466904E-2</v>
      </c>
    </row>
    <row r="5434" spans="6:8" x14ac:dyDescent="0.3">
      <c r="F5434" s="2">
        <v>5429</v>
      </c>
      <c r="G5434" s="12">
        <f ca="1"/>
        <v>22.283753055132856</v>
      </c>
      <c r="H5434" s="12">
        <f ca="1"/>
        <v>1.8433880913065689E-2</v>
      </c>
    </row>
    <row r="5435" spans="6:8" x14ac:dyDescent="0.3">
      <c r="F5435" s="2">
        <v>5430</v>
      </c>
      <c r="G5435" s="12">
        <f ca="1"/>
        <v>22.291650789083409</v>
      </c>
      <c r="H5435" s="12">
        <f ca="1"/>
        <v>1.8414917197860148E-2</v>
      </c>
    </row>
    <row r="5436" spans="6:8" x14ac:dyDescent="0.3">
      <c r="F5436" s="2">
        <v>5431</v>
      </c>
      <c r="G5436" s="12">
        <f ca="1"/>
        <v>22.298387574609269</v>
      </c>
      <c r="H5436" s="12">
        <f ca="1"/>
        <v>1.8398774810192635E-2</v>
      </c>
    </row>
    <row r="5437" spans="6:8" x14ac:dyDescent="0.3">
      <c r="F5437" s="2">
        <v>5432</v>
      </c>
      <c r="G5437" s="12">
        <f ca="1"/>
        <v>22.301950878117822</v>
      </c>
      <c r="H5437" s="12">
        <f ca="1"/>
        <v>1.8390249094535349E-2</v>
      </c>
    </row>
    <row r="5438" spans="6:8" x14ac:dyDescent="0.3">
      <c r="F5438" s="2">
        <v>5433</v>
      </c>
      <c r="G5438" s="12">
        <f ca="1"/>
        <v>22.302445150242747</v>
      </c>
      <c r="H5438" s="12">
        <f ca="1"/>
        <v>1.8389067160231989E-2</v>
      </c>
    </row>
    <row r="5439" spans="6:8" x14ac:dyDescent="0.3">
      <c r="F5439" s="2">
        <v>5434</v>
      </c>
      <c r="G5439" s="12">
        <f ca="1"/>
        <v>22.30245891123198</v>
      </c>
      <c r="H5439" s="12">
        <f ca="1"/>
        <v>1.8389034256475742E-2</v>
      </c>
    </row>
    <row r="5440" spans="6:8" x14ac:dyDescent="0.3">
      <c r="F5440" s="2">
        <v>5435</v>
      </c>
      <c r="G5440" s="12">
        <f ca="1"/>
        <v>22.303876506854063</v>
      </c>
      <c r="H5440" s="12">
        <f ca="1"/>
        <v>1.8385645348723487E-2</v>
      </c>
    </row>
    <row r="5441" spans="6:8" x14ac:dyDescent="0.3">
      <c r="F5441" s="2">
        <v>5436</v>
      </c>
      <c r="G5441" s="12">
        <f ca="1"/>
        <v>22.304583852858837</v>
      </c>
      <c r="H5441" s="12">
        <f ca="1"/>
        <v>1.83839548766483E-2</v>
      </c>
    </row>
    <row r="5442" spans="6:8" x14ac:dyDescent="0.3">
      <c r="F5442" s="2">
        <v>5437</v>
      </c>
      <c r="G5442" s="12">
        <f ca="1"/>
        <v>22.30741704039221</v>
      </c>
      <c r="H5442" s="12">
        <f ca="1"/>
        <v>1.8377187306933458E-2</v>
      </c>
    </row>
    <row r="5443" spans="6:8" x14ac:dyDescent="0.3">
      <c r="F5443" s="2">
        <v>5438</v>
      </c>
      <c r="G5443" s="12">
        <f ca="1"/>
        <v>22.313803444821463</v>
      </c>
      <c r="H5443" s="12">
        <f ca="1"/>
        <v>1.8361952228664821E-2</v>
      </c>
    </row>
    <row r="5444" spans="6:8" x14ac:dyDescent="0.3">
      <c r="F5444" s="2">
        <v>5439</v>
      </c>
      <c r="G5444" s="12">
        <f ca="1"/>
        <v>22.313904464140478</v>
      </c>
      <c r="H5444" s="12">
        <f ca="1"/>
        <v>1.8361711464237773E-2</v>
      </c>
    </row>
    <row r="5445" spans="6:8" x14ac:dyDescent="0.3">
      <c r="F5445" s="2">
        <v>5440</v>
      </c>
      <c r="G5445" s="12">
        <f ca="1"/>
        <v>22.316764381745703</v>
      </c>
      <c r="H5445" s="12">
        <f ca="1"/>
        <v>1.8354898144230487E-2</v>
      </c>
    </row>
    <row r="5446" spans="6:8" x14ac:dyDescent="0.3">
      <c r="F5446" s="2">
        <v>5441</v>
      </c>
      <c r="G5446" s="12">
        <f ca="1"/>
        <v>22.333187276925774</v>
      </c>
      <c r="H5446" s="12">
        <f ca="1"/>
        <v>1.8315879950547963E-2</v>
      </c>
    </row>
    <row r="5447" spans="6:8" x14ac:dyDescent="0.3">
      <c r="F5447" s="2">
        <v>5442</v>
      </c>
      <c r="G5447" s="12">
        <f ca="1"/>
        <v>22.335501363113394</v>
      </c>
      <c r="H5447" s="12">
        <f ca="1"/>
        <v>1.8310396634810721E-2</v>
      </c>
    </row>
    <row r="5448" spans="6:8" x14ac:dyDescent="0.3">
      <c r="F5448" s="2">
        <v>5443</v>
      </c>
      <c r="G5448" s="12">
        <f ca="1"/>
        <v>22.339171782193134</v>
      </c>
      <c r="H5448" s="12">
        <f ca="1"/>
        <v>1.8301706801776903E-2</v>
      </c>
    </row>
    <row r="5449" spans="6:8" x14ac:dyDescent="0.3">
      <c r="F5449" s="2">
        <v>5444</v>
      </c>
      <c r="G5449" s="12">
        <f ca="1"/>
        <v>22.343917800118895</v>
      </c>
      <c r="H5449" s="12">
        <f ca="1"/>
        <v>1.8290483827766206E-2</v>
      </c>
    </row>
    <row r="5450" spans="6:8" x14ac:dyDescent="0.3">
      <c r="F5450" s="2">
        <v>5445</v>
      </c>
      <c r="G5450" s="12">
        <f ca="1"/>
        <v>22.351441763171223</v>
      </c>
      <c r="H5450" s="12">
        <f ca="1"/>
        <v>1.8272722645654497E-2</v>
      </c>
    </row>
    <row r="5451" spans="6:8" x14ac:dyDescent="0.3">
      <c r="F5451" s="2">
        <v>5446</v>
      </c>
      <c r="G5451" s="12">
        <f ca="1"/>
        <v>22.354062952210121</v>
      </c>
      <c r="H5451" s="12">
        <f ca="1"/>
        <v>1.8266543890323911E-2</v>
      </c>
    </row>
    <row r="5452" spans="6:8" x14ac:dyDescent="0.3">
      <c r="F5452" s="2">
        <v>5447</v>
      </c>
      <c r="G5452" s="12">
        <f ca="1"/>
        <v>22.354479196047162</v>
      </c>
      <c r="H5452" s="12">
        <f ca="1"/>
        <v>1.8265563127063615E-2</v>
      </c>
    </row>
    <row r="5453" spans="6:8" x14ac:dyDescent="0.3">
      <c r="F5453" s="2">
        <v>5448</v>
      </c>
      <c r="G5453" s="12">
        <f ca="1"/>
        <v>22.362670124982802</v>
      </c>
      <c r="H5453" s="12">
        <f ca="1"/>
        <v>1.8246286897957417E-2</v>
      </c>
    </row>
    <row r="5454" spans="6:8" x14ac:dyDescent="0.3">
      <c r="F5454" s="2">
        <v>5449</v>
      </c>
      <c r="G5454" s="12">
        <f ca="1"/>
        <v>22.378130183906023</v>
      </c>
      <c r="H5454" s="12">
        <f ca="1"/>
        <v>1.8210024840946613E-2</v>
      </c>
    </row>
    <row r="5455" spans="6:8" x14ac:dyDescent="0.3">
      <c r="F5455" s="2">
        <v>5450</v>
      </c>
      <c r="G5455" s="12">
        <f ca="1"/>
        <v>22.379913029811313</v>
      </c>
      <c r="H5455" s="12">
        <f ca="1"/>
        <v>1.8205853261606123E-2</v>
      </c>
    </row>
    <row r="5456" spans="6:8" x14ac:dyDescent="0.3">
      <c r="F5456" s="2">
        <v>5451</v>
      </c>
      <c r="G5456" s="12">
        <f ca="1"/>
        <v>22.38462806943652</v>
      </c>
      <c r="H5456" s="12">
        <f ca="1"/>
        <v>1.8194830885716579E-2</v>
      </c>
    </row>
    <row r="5457" spans="6:8" x14ac:dyDescent="0.3">
      <c r="F5457" s="2">
        <v>5452</v>
      </c>
      <c r="G5457" s="12">
        <f ca="1"/>
        <v>22.392335944212295</v>
      </c>
      <c r="H5457" s="12">
        <f ca="1"/>
        <v>1.817684356903692E-2</v>
      </c>
    </row>
    <row r="5458" spans="6:8" x14ac:dyDescent="0.3">
      <c r="F5458" s="2">
        <v>5453</v>
      </c>
      <c r="G5458" s="12">
        <f ca="1"/>
        <v>22.394154734032107</v>
      </c>
      <c r="H5458" s="12">
        <f ca="1"/>
        <v>1.8172604864498766E-2</v>
      </c>
    </row>
    <row r="5459" spans="6:8" x14ac:dyDescent="0.3">
      <c r="F5459" s="2">
        <v>5454</v>
      </c>
      <c r="G5459" s="12">
        <f ca="1"/>
        <v>22.40246706524951</v>
      </c>
      <c r="H5459" s="12">
        <f ca="1"/>
        <v>1.8153260421761557E-2</v>
      </c>
    </row>
    <row r="5460" spans="6:8" x14ac:dyDescent="0.3">
      <c r="F5460" s="2">
        <v>5455</v>
      </c>
      <c r="G5460" s="12">
        <f ca="1"/>
        <v>22.40844185196595</v>
      </c>
      <c r="H5460" s="12">
        <f ca="1"/>
        <v>1.8139383732972664E-2</v>
      </c>
    </row>
    <row r="5461" spans="6:8" x14ac:dyDescent="0.3">
      <c r="F5461" s="2">
        <v>5456</v>
      </c>
      <c r="G5461" s="12">
        <f ca="1"/>
        <v>22.41300556529891</v>
      </c>
      <c r="H5461" s="12">
        <f ca="1"/>
        <v>1.8128799954993658E-2</v>
      </c>
    </row>
    <row r="5462" spans="6:8" x14ac:dyDescent="0.3">
      <c r="F5462" s="2">
        <v>5457</v>
      </c>
      <c r="G5462" s="12">
        <f ca="1"/>
        <v>22.413757205306517</v>
      </c>
      <c r="H5462" s="12">
        <f ca="1"/>
        <v>1.8127058111738318E-2</v>
      </c>
    </row>
    <row r="5463" spans="6:8" x14ac:dyDescent="0.3">
      <c r="F5463" s="2">
        <v>5458</v>
      </c>
      <c r="G5463" s="12">
        <f ca="1"/>
        <v>22.425827233092967</v>
      </c>
      <c r="H5463" s="12">
        <f ca="1"/>
        <v>1.809913724992164E-2</v>
      </c>
    </row>
    <row r="5464" spans="6:8" x14ac:dyDescent="0.3">
      <c r="F5464" s="2">
        <v>5459</v>
      </c>
      <c r="G5464" s="12">
        <f ca="1"/>
        <v>22.453461537394219</v>
      </c>
      <c r="H5464" s="12">
        <f ca="1"/>
        <v>1.803556567758462E-2</v>
      </c>
    </row>
    <row r="5465" spans="6:8" x14ac:dyDescent="0.3">
      <c r="F5465" s="2">
        <v>5460</v>
      </c>
      <c r="G5465" s="12">
        <f ca="1"/>
        <v>22.457964750038272</v>
      </c>
      <c r="H5465" s="12">
        <f ca="1"/>
        <v>1.8025252516961798E-2</v>
      </c>
    </row>
    <row r="5466" spans="6:8" x14ac:dyDescent="0.3">
      <c r="F5466" s="2">
        <v>5461</v>
      </c>
      <c r="G5466" s="12">
        <f ca="1"/>
        <v>22.463535949940926</v>
      </c>
      <c r="H5466" s="12">
        <f ca="1"/>
        <v>1.8012511332732708E-2</v>
      </c>
    </row>
    <row r="5467" spans="6:8" x14ac:dyDescent="0.3">
      <c r="F5467" s="2">
        <v>5462</v>
      </c>
      <c r="G5467" s="12">
        <f ca="1"/>
        <v>22.481108083511156</v>
      </c>
      <c r="H5467" s="12">
        <f ca="1"/>
        <v>1.7972453223638385E-2</v>
      </c>
    </row>
    <row r="5468" spans="6:8" x14ac:dyDescent="0.3">
      <c r="F5468" s="2">
        <v>5463</v>
      </c>
      <c r="G5468" s="12">
        <f ca="1"/>
        <v>22.483298218700526</v>
      </c>
      <c r="H5468" s="12">
        <f ca="1"/>
        <v>1.7967474175721965E-2</v>
      </c>
    </row>
    <row r="5469" spans="6:8" x14ac:dyDescent="0.3">
      <c r="F5469" s="2">
        <v>5464</v>
      </c>
      <c r="G5469" s="12">
        <f ca="1"/>
        <v>22.487323019254973</v>
      </c>
      <c r="H5469" s="12">
        <f ca="1"/>
        <v>1.7958332076805229E-2</v>
      </c>
    </row>
    <row r="5470" spans="6:8" x14ac:dyDescent="0.3">
      <c r="F5470" s="2">
        <v>5465</v>
      </c>
      <c r="G5470" s="12">
        <f ca="1"/>
        <v>22.487328660448867</v>
      </c>
      <c r="H5470" s="12">
        <f ca="1"/>
        <v>1.7958319270313088E-2</v>
      </c>
    </row>
    <row r="5471" spans="6:8" x14ac:dyDescent="0.3">
      <c r="F5471" s="2">
        <v>5466</v>
      </c>
      <c r="G5471" s="12">
        <f ca="1"/>
        <v>22.495745983456274</v>
      </c>
      <c r="H5471" s="12">
        <f ca="1"/>
        <v>1.7939232737305449E-2</v>
      </c>
    </row>
    <row r="5472" spans="6:8" x14ac:dyDescent="0.3">
      <c r="F5472" s="2">
        <v>5467</v>
      </c>
      <c r="G5472" s="12">
        <f ca="1"/>
        <v>22.496397503358772</v>
      </c>
      <c r="H5472" s="12">
        <f ca="1"/>
        <v>1.7937757248680949E-2</v>
      </c>
    </row>
    <row r="5473" spans="6:8" x14ac:dyDescent="0.3">
      <c r="F5473" s="2">
        <v>5468</v>
      </c>
      <c r="G5473" s="12">
        <f ca="1"/>
        <v>22.498949776704521</v>
      </c>
      <c r="H5473" s="12">
        <f ca="1"/>
        <v>1.793197970783145E-2</v>
      </c>
    </row>
    <row r="5474" spans="6:8" x14ac:dyDescent="0.3">
      <c r="F5474" s="2">
        <v>5469</v>
      </c>
      <c r="G5474" s="12">
        <f ca="1"/>
        <v>22.499188186503936</v>
      </c>
      <c r="H5474" s="12">
        <f ca="1"/>
        <v>1.7931440231474423E-2</v>
      </c>
    </row>
    <row r="5475" spans="6:8" x14ac:dyDescent="0.3">
      <c r="F5475" s="2">
        <v>5470</v>
      </c>
      <c r="G5475" s="12">
        <f ca="1"/>
        <v>22.500763399446644</v>
      </c>
      <c r="H5475" s="12">
        <f ca="1"/>
        <v>1.7927876715212131E-2</v>
      </c>
    </row>
    <row r="5476" spans="6:8" x14ac:dyDescent="0.3">
      <c r="F5476" s="2">
        <v>5471</v>
      </c>
      <c r="G5476" s="12">
        <f ca="1"/>
        <v>22.501436283213053</v>
      </c>
      <c r="H5476" s="12">
        <f ca="1"/>
        <v>1.7926354960624512E-2</v>
      </c>
    </row>
    <row r="5477" spans="6:8" x14ac:dyDescent="0.3">
      <c r="F5477" s="2">
        <v>5472</v>
      </c>
      <c r="G5477" s="12">
        <f ca="1"/>
        <v>22.506178418675287</v>
      </c>
      <c r="H5477" s="12">
        <f ca="1"/>
        <v>1.7915638441935423E-2</v>
      </c>
    </row>
    <row r="5478" spans="6:8" x14ac:dyDescent="0.3">
      <c r="F5478" s="2">
        <v>5473</v>
      </c>
      <c r="G5478" s="12">
        <f ca="1"/>
        <v>22.507716236266759</v>
      </c>
      <c r="H5478" s="12">
        <f ca="1"/>
        <v>1.7912166215967678E-2</v>
      </c>
    </row>
    <row r="5479" spans="6:8" x14ac:dyDescent="0.3">
      <c r="F5479" s="2">
        <v>5474</v>
      </c>
      <c r="G5479" s="12">
        <f ca="1"/>
        <v>22.508980267350346</v>
      </c>
      <c r="H5479" s="12">
        <f ca="1"/>
        <v>1.7909313273893442E-2</v>
      </c>
    </row>
    <row r="5480" spans="6:8" x14ac:dyDescent="0.3">
      <c r="F5480" s="2">
        <v>5475</v>
      </c>
      <c r="G5480" s="12">
        <f ca="1"/>
        <v>22.510968187284526</v>
      </c>
      <c r="H5480" s="12">
        <f ca="1"/>
        <v>1.790482851394842E-2</v>
      </c>
    </row>
    <row r="5481" spans="6:8" x14ac:dyDescent="0.3">
      <c r="F5481" s="2">
        <v>5476</v>
      </c>
      <c r="G5481" s="12">
        <f ca="1"/>
        <v>22.521173502828553</v>
      </c>
      <c r="H5481" s="12">
        <f ca="1"/>
        <v>1.7881843931282247E-2</v>
      </c>
    </row>
    <row r="5482" spans="6:8" x14ac:dyDescent="0.3">
      <c r="F5482" s="2">
        <v>5477</v>
      </c>
      <c r="G5482" s="12">
        <f ca="1"/>
        <v>22.524854663764117</v>
      </c>
      <c r="H5482" s="12">
        <f ca="1"/>
        <v>1.7873569010737722E-2</v>
      </c>
    </row>
    <row r="5483" spans="6:8" x14ac:dyDescent="0.3">
      <c r="F5483" s="2">
        <v>5478</v>
      </c>
      <c r="G5483" s="12">
        <f ca="1"/>
        <v>22.525039237198317</v>
      </c>
      <c r="H5483" s="12">
        <f ca="1"/>
        <v>1.7873154326988376E-2</v>
      </c>
    </row>
    <row r="5484" spans="6:8" x14ac:dyDescent="0.3">
      <c r="F5484" s="2">
        <v>5479</v>
      </c>
      <c r="G5484" s="12">
        <f ca="1"/>
        <v>22.525119872663229</v>
      </c>
      <c r="H5484" s="12">
        <f ca="1"/>
        <v>1.7872973168761838E-2</v>
      </c>
    </row>
    <row r="5485" spans="6:8" x14ac:dyDescent="0.3">
      <c r="F5485" s="2">
        <v>5480</v>
      </c>
      <c r="G5485" s="12">
        <f ca="1"/>
        <v>22.531478485859182</v>
      </c>
      <c r="H5485" s="12">
        <f ca="1"/>
        <v>1.7858700357093121E-2</v>
      </c>
    </row>
    <row r="5486" spans="6:8" x14ac:dyDescent="0.3">
      <c r="F5486" s="2">
        <v>5481</v>
      </c>
      <c r="G5486" s="12">
        <f ca="1"/>
        <v>22.541152173427044</v>
      </c>
      <c r="H5486" s="12">
        <f ca="1"/>
        <v>1.7837034208918429E-2</v>
      </c>
    </row>
    <row r="5487" spans="6:8" x14ac:dyDescent="0.3">
      <c r="F5487" s="2">
        <v>5482</v>
      </c>
      <c r="G5487" s="12">
        <f ca="1"/>
        <v>22.541198375762772</v>
      </c>
      <c r="H5487" s="12">
        <f ca="1"/>
        <v>1.7836930867747774E-2</v>
      </c>
    </row>
    <row r="5488" spans="6:8" x14ac:dyDescent="0.3">
      <c r="F5488" s="2">
        <v>5483</v>
      </c>
      <c r="G5488" s="12">
        <f ca="1"/>
        <v>22.554309160927691</v>
      </c>
      <c r="H5488" s="12">
        <f ca="1"/>
        <v>1.7807658756476368E-2</v>
      </c>
    </row>
    <row r="5489" spans="6:8" x14ac:dyDescent="0.3">
      <c r="F5489" s="2">
        <v>5484</v>
      </c>
      <c r="G5489" s="12">
        <f ca="1"/>
        <v>22.565577198247901</v>
      </c>
      <c r="H5489" s="12">
        <f ca="1"/>
        <v>1.7782584851472629E-2</v>
      </c>
    </row>
    <row r="5490" spans="6:8" x14ac:dyDescent="0.3">
      <c r="F5490" s="2">
        <v>5485</v>
      </c>
      <c r="G5490" s="12">
        <f ca="1"/>
        <v>22.565684496136193</v>
      </c>
      <c r="H5490" s="12">
        <f ca="1"/>
        <v>1.7782346461389438E-2</v>
      </c>
    </row>
    <row r="5491" spans="6:8" x14ac:dyDescent="0.3">
      <c r="F5491" s="2">
        <v>5486</v>
      </c>
      <c r="G5491" s="12">
        <f ca="1"/>
        <v>22.565848092185494</v>
      </c>
      <c r="H5491" s="12">
        <f ca="1"/>
        <v>1.7781983003817982E-2</v>
      </c>
    </row>
    <row r="5492" spans="6:8" x14ac:dyDescent="0.3">
      <c r="F5492" s="2">
        <v>5487</v>
      </c>
      <c r="G5492" s="12">
        <f ca="1"/>
        <v>22.569226956386398</v>
      </c>
      <c r="H5492" s="12">
        <f ca="1"/>
        <v>1.7774479896839793E-2</v>
      </c>
    </row>
    <row r="5493" spans="6:8" x14ac:dyDescent="0.3">
      <c r="F5493" s="2">
        <v>5488</v>
      </c>
      <c r="G5493" s="12">
        <f ca="1"/>
        <v>22.579377873482901</v>
      </c>
      <c r="H5493" s="12">
        <f ca="1"/>
        <v>1.7751980427054836E-2</v>
      </c>
    </row>
    <row r="5494" spans="6:8" x14ac:dyDescent="0.3">
      <c r="F5494" s="2">
        <v>5489</v>
      </c>
      <c r="G5494" s="12">
        <f ca="1"/>
        <v>22.584230328284626</v>
      </c>
      <c r="H5494" s="12">
        <f ca="1"/>
        <v>1.7741247006437973E-2</v>
      </c>
    </row>
    <row r="5495" spans="6:8" x14ac:dyDescent="0.3">
      <c r="F5495" s="2">
        <v>5490</v>
      </c>
      <c r="G5495" s="12">
        <f ca="1"/>
        <v>22.585460880387267</v>
      </c>
      <c r="H5495" s="12">
        <f ca="1"/>
        <v>1.7738527337966943E-2</v>
      </c>
    </row>
    <row r="5496" spans="6:8" x14ac:dyDescent="0.3">
      <c r="F5496" s="2">
        <v>5491</v>
      </c>
      <c r="G5496" s="12">
        <f ca="1"/>
        <v>22.594260073763767</v>
      </c>
      <c r="H5496" s="12">
        <f ca="1"/>
        <v>1.7719106646465109E-2</v>
      </c>
    </row>
    <row r="5497" spans="6:8" x14ac:dyDescent="0.3">
      <c r="F5497" s="2">
        <v>5492</v>
      </c>
      <c r="G5497" s="12">
        <f ca="1"/>
        <v>22.615549647621791</v>
      </c>
      <c r="H5497" s="12">
        <f ca="1"/>
        <v>1.7672310583728822E-2</v>
      </c>
    </row>
    <row r="5498" spans="6:8" x14ac:dyDescent="0.3">
      <c r="F5498" s="2">
        <v>5493</v>
      </c>
      <c r="G5498" s="12">
        <f ca="1"/>
        <v>22.621291340259468</v>
      </c>
      <c r="H5498" s="12">
        <f ca="1"/>
        <v>1.7659736238723002E-2</v>
      </c>
    </row>
    <row r="5499" spans="6:8" x14ac:dyDescent="0.3">
      <c r="F5499" s="2">
        <v>5494</v>
      </c>
      <c r="G5499" s="12">
        <f ca="1"/>
        <v>22.629125714443735</v>
      </c>
      <c r="H5499" s="12">
        <f ca="1"/>
        <v>1.7642610497391464E-2</v>
      </c>
    </row>
    <row r="5500" spans="6:8" x14ac:dyDescent="0.3">
      <c r="F5500" s="2">
        <v>5495</v>
      </c>
      <c r="G5500" s="12">
        <f ca="1"/>
        <v>22.637461882041777</v>
      </c>
      <c r="H5500" s="12">
        <f ca="1"/>
        <v>1.7624427764456913E-2</v>
      </c>
    </row>
    <row r="5501" spans="6:8" x14ac:dyDescent="0.3">
      <c r="F5501" s="2">
        <v>5496</v>
      </c>
      <c r="G5501" s="12">
        <f ca="1"/>
        <v>22.645125705072005</v>
      </c>
      <c r="H5501" s="12">
        <f ca="1"/>
        <v>1.7607747730123406E-2</v>
      </c>
    </row>
    <row r="5502" spans="6:8" x14ac:dyDescent="0.3">
      <c r="F5502" s="2">
        <v>5497</v>
      </c>
      <c r="G5502" s="12">
        <f ca="1"/>
        <v>22.662449981967463</v>
      </c>
      <c r="H5502" s="12">
        <f ca="1"/>
        <v>1.7570169244509437E-2</v>
      </c>
    </row>
    <row r="5503" spans="6:8" x14ac:dyDescent="0.3">
      <c r="F5503" s="2">
        <v>5498</v>
      </c>
      <c r="G5503" s="12">
        <f ca="1"/>
        <v>22.662690196922679</v>
      </c>
      <c r="H5503" s="12">
        <f ca="1"/>
        <v>1.7569649423977575E-2</v>
      </c>
    </row>
    <row r="5504" spans="6:8" x14ac:dyDescent="0.3">
      <c r="F5504" s="2">
        <v>5499</v>
      </c>
      <c r="G5504" s="12">
        <f ca="1"/>
        <v>22.682287889801444</v>
      </c>
      <c r="H5504" s="12">
        <f ca="1"/>
        <v>1.7527353631245027E-2</v>
      </c>
    </row>
    <row r="5505" spans="6:8" x14ac:dyDescent="0.3">
      <c r="F5505" s="2">
        <v>5500</v>
      </c>
      <c r="G5505" s="12">
        <f ca="1"/>
        <v>22.686017955510902</v>
      </c>
      <c r="H5505" s="12">
        <f ca="1"/>
        <v>1.7519328655545494E-2</v>
      </c>
    </row>
    <row r="5506" spans="6:8" x14ac:dyDescent="0.3">
      <c r="F5506" s="2">
        <v>5501</v>
      </c>
      <c r="G5506" s="12">
        <f ca="1"/>
        <v>22.691060197891005</v>
      </c>
      <c r="H5506" s="12">
        <f ca="1"/>
        <v>1.7508493414924678E-2</v>
      </c>
    </row>
    <row r="5507" spans="6:8" x14ac:dyDescent="0.3">
      <c r="F5507" s="2">
        <v>5502</v>
      </c>
      <c r="G5507" s="12">
        <f ca="1"/>
        <v>22.702518596042566</v>
      </c>
      <c r="H5507" s="12">
        <f ca="1"/>
        <v>1.7483925066255263E-2</v>
      </c>
    </row>
    <row r="5508" spans="6:8" x14ac:dyDescent="0.3">
      <c r="F5508" s="2">
        <v>5503</v>
      </c>
      <c r="G5508" s="12">
        <f ca="1"/>
        <v>22.705145477292543</v>
      </c>
      <c r="H5508" s="12">
        <f ca="1"/>
        <v>1.7478303321599303E-2</v>
      </c>
    </row>
    <row r="5509" spans="6:8" x14ac:dyDescent="0.3">
      <c r="F5509" s="2">
        <v>5504</v>
      </c>
      <c r="G5509" s="12">
        <f ca="1"/>
        <v>22.709156739968233</v>
      </c>
      <c r="H5509" s="12">
        <f ca="1"/>
        <v>1.7469726525287332E-2</v>
      </c>
    </row>
    <row r="5510" spans="6:8" x14ac:dyDescent="0.3">
      <c r="F5510" s="2">
        <v>5505</v>
      </c>
      <c r="G5510" s="12">
        <f ca="1"/>
        <v>22.712373387687677</v>
      </c>
      <c r="H5510" s="12">
        <f ca="1"/>
        <v>1.7462855419496957E-2</v>
      </c>
    </row>
    <row r="5511" spans="6:8" x14ac:dyDescent="0.3">
      <c r="F5511" s="2">
        <v>5506</v>
      </c>
      <c r="G5511" s="12">
        <f ca="1"/>
        <v>22.720614334857551</v>
      </c>
      <c r="H5511" s="12">
        <f ca="1"/>
        <v>1.7445278866765411E-2</v>
      </c>
    </row>
    <row r="5512" spans="6:8" x14ac:dyDescent="0.3">
      <c r="F5512" s="2">
        <v>5507</v>
      </c>
      <c r="G5512" s="12">
        <f ca="1"/>
        <v>22.728969454013232</v>
      </c>
      <c r="H5512" s="12">
        <f ca="1"/>
        <v>1.74274983441997E-2</v>
      </c>
    </row>
    <row r="5513" spans="6:8" x14ac:dyDescent="0.3">
      <c r="F5513" s="2">
        <v>5508</v>
      </c>
      <c r="G5513" s="12">
        <f ca="1"/>
        <v>22.731456687277731</v>
      </c>
      <c r="H5513" s="12">
        <f ca="1"/>
        <v>1.7422212934814798E-2</v>
      </c>
    </row>
    <row r="5514" spans="6:8" x14ac:dyDescent="0.3">
      <c r="F5514" s="2">
        <v>5509</v>
      </c>
      <c r="G5514" s="12">
        <f ca="1"/>
        <v>22.732086944298658</v>
      </c>
      <c r="H5514" s="12">
        <f ca="1"/>
        <v>1.7420874186776483E-2</v>
      </c>
    </row>
    <row r="5515" spans="6:8" x14ac:dyDescent="0.3">
      <c r="F5515" s="2">
        <v>5510</v>
      </c>
      <c r="G5515" s="12">
        <f ca="1"/>
        <v>22.733996856747538</v>
      </c>
      <c r="H5515" s="12">
        <f ca="1"/>
        <v>1.7416818660566723E-2</v>
      </c>
    </row>
    <row r="5516" spans="6:8" x14ac:dyDescent="0.3">
      <c r="F5516" s="2">
        <v>5511</v>
      </c>
      <c r="G5516" s="12">
        <f ca="1"/>
        <v>22.738954600112393</v>
      </c>
      <c r="H5516" s="12">
        <f ca="1"/>
        <v>1.7406300993170844E-2</v>
      </c>
    </row>
    <row r="5517" spans="6:8" x14ac:dyDescent="0.3">
      <c r="F5517" s="2">
        <v>5512</v>
      </c>
      <c r="G5517" s="12">
        <f ca="1"/>
        <v>22.744827188622196</v>
      </c>
      <c r="H5517" s="12">
        <f ca="1"/>
        <v>1.7393860514463677E-2</v>
      </c>
    </row>
    <row r="5518" spans="6:8" x14ac:dyDescent="0.3">
      <c r="F5518" s="2">
        <v>5513</v>
      </c>
      <c r="G5518" s="12">
        <f ca="1"/>
        <v>22.751424522532442</v>
      </c>
      <c r="H5518" s="12">
        <f ca="1"/>
        <v>1.7379907962180998E-2</v>
      </c>
    </row>
    <row r="5519" spans="6:8" x14ac:dyDescent="0.3">
      <c r="F5519" s="2">
        <v>5514</v>
      </c>
      <c r="G5519" s="12">
        <f ca="1"/>
        <v>22.753660063422231</v>
      </c>
      <c r="H5519" s="12">
        <f ca="1"/>
        <v>1.7375185630800056E-2</v>
      </c>
    </row>
    <row r="5520" spans="6:8" x14ac:dyDescent="0.3">
      <c r="F5520" s="2">
        <v>5515</v>
      </c>
      <c r="G5520" s="12">
        <f ca="1"/>
        <v>22.756753265705527</v>
      </c>
      <c r="H5520" s="12">
        <f ca="1"/>
        <v>1.7368656221655829E-2</v>
      </c>
    </row>
    <row r="5521" spans="6:8" x14ac:dyDescent="0.3">
      <c r="F5521" s="2">
        <v>5516</v>
      </c>
      <c r="G5521" s="12">
        <f ca="1"/>
        <v>22.758982194747642</v>
      </c>
      <c r="H5521" s="12">
        <f ca="1"/>
        <v>1.7363954531514816E-2</v>
      </c>
    </row>
    <row r="5522" spans="6:8" x14ac:dyDescent="0.3">
      <c r="F5522" s="2">
        <v>5517</v>
      </c>
      <c r="G5522" s="12">
        <f ca="1"/>
        <v>22.759694451144071</v>
      </c>
      <c r="H5522" s="12">
        <f ca="1"/>
        <v>1.736245269013895E-2</v>
      </c>
    </row>
    <row r="5523" spans="6:8" x14ac:dyDescent="0.3">
      <c r="F5523" s="2">
        <v>5518</v>
      </c>
      <c r="G5523" s="12">
        <f ca="1"/>
        <v>22.760456042512867</v>
      </c>
      <c r="H5523" s="12">
        <f ca="1"/>
        <v>1.7360847137595312E-2</v>
      </c>
    </row>
    <row r="5524" spans="6:8" x14ac:dyDescent="0.3">
      <c r="F5524" s="2">
        <v>5519</v>
      </c>
      <c r="G5524" s="12">
        <f ca="1"/>
        <v>22.763265682561865</v>
      </c>
      <c r="H5524" s="12">
        <f ca="1"/>
        <v>1.7354926795448172E-2</v>
      </c>
    </row>
    <row r="5525" spans="6:8" x14ac:dyDescent="0.3">
      <c r="F5525" s="2">
        <v>5520</v>
      </c>
      <c r="G5525" s="12">
        <f ca="1"/>
        <v>22.768970119225418</v>
      </c>
      <c r="H5525" s="12">
        <f ca="1"/>
        <v>1.7342920277774607E-2</v>
      </c>
    </row>
    <row r="5526" spans="6:8" x14ac:dyDescent="0.3">
      <c r="F5526" s="2">
        <v>5521</v>
      </c>
      <c r="G5526" s="12">
        <f ca="1"/>
        <v>22.773092427959938</v>
      </c>
      <c r="H5526" s="12">
        <f ca="1"/>
        <v>1.7334255100482893E-2</v>
      </c>
    </row>
    <row r="5527" spans="6:8" x14ac:dyDescent="0.3">
      <c r="F5527" s="2">
        <v>5522</v>
      </c>
      <c r="G5527" s="12">
        <f ca="1"/>
        <v>22.777507570482324</v>
      </c>
      <c r="H5527" s="12">
        <f ca="1"/>
        <v>1.7324984900701036E-2</v>
      </c>
    </row>
    <row r="5528" spans="6:8" x14ac:dyDescent="0.3">
      <c r="F5528" s="2">
        <v>5523</v>
      </c>
      <c r="G5528" s="12">
        <f ca="1"/>
        <v>22.779389256687416</v>
      </c>
      <c r="H5528" s="12">
        <f ca="1"/>
        <v>1.7321037343559886E-2</v>
      </c>
    </row>
    <row r="5529" spans="6:8" x14ac:dyDescent="0.3">
      <c r="F5529" s="2">
        <v>5524</v>
      </c>
      <c r="G5529" s="12">
        <f ca="1"/>
        <v>22.780015792517265</v>
      </c>
      <c r="H5529" s="12">
        <f ca="1"/>
        <v>1.7319723382372934E-2</v>
      </c>
    </row>
    <row r="5530" spans="6:8" x14ac:dyDescent="0.3">
      <c r="F5530" s="2">
        <v>5525</v>
      </c>
      <c r="G5530" s="12">
        <f ca="1"/>
        <v>22.804569464253586</v>
      </c>
      <c r="H5530" s="12">
        <f ca="1"/>
        <v>1.7268401321965707E-2</v>
      </c>
    </row>
    <row r="5531" spans="6:8" x14ac:dyDescent="0.3">
      <c r="F5531" s="2">
        <v>5526</v>
      </c>
      <c r="G5531" s="12">
        <f ca="1"/>
        <v>22.806039630527032</v>
      </c>
      <c r="H5531" s="12">
        <f ca="1"/>
        <v>1.7265338957428621E-2</v>
      </c>
    </row>
    <row r="5532" spans="6:8" x14ac:dyDescent="0.3">
      <c r="F5532" s="2">
        <v>5527</v>
      </c>
      <c r="G5532" s="12">
        <f ca="1"/>
        <v>22.806395302049758</v>
      </c>
      <c r="H5532" s="12">
        <f ca="1"/>
        <v>1.7264598270530371E-2</v>
      </c>
    </row>
    <row r="5533" spans="6:8" x14ac:dyDescent="0.3">
      <c r="F5533" s="2">
        <v>5528</v>
      </c>
      <c r="G5533" s="12">
        <f ca="1"/>
        <v>22.807415901432456</v>
      </c>
      <c r="H5533" s="12">
        <f ca="1"/>
        <v>1.7262473256311812E-2</v>
      </c>
    </row>
    <row r="5534" spans="6:8" x14ac:dyDescent="0.3">
      <c r="F5534" s="2">
        <v>5529</v>
      </c>
      <c r="G5534" s="12">
        <f ca="1"/>
        <v>22.816728022536285</v>
      </c>
      <c r="H5534" s="12">
        <f ca="1"/>
        <v>1.724311072122903E-2</v>
      </c>
    </row>
    <row r="5535" spans="6:8" x14ac:dyDescent="0.3">
      <c r="F5535" s="2">
        <v>5530</v>
      </c>
      <c r="G5535" s="12">
        <f ca="1"/>
        <v>22.822432514669927</v>
      </c>
      <c r="H5535" s="12">
        <f ca="1"/>
        <v>1.7231272967717759E-2</v>
      </c>
    </row>
    <row r="5536" spans="6:8" x14ac:dyDescent="0.3">
      <c r="F5536" s="2">
        <v>5531</v>
      </c>
      <c r="G5536" s="12">
        <f ca="1"/>
        <v>22.826060626058791</v>
      </c>
      <c r="H5536" s="12">
        <f ca="1"/>
        <v>1.7223753309113375E-2</v>
      </c>
    </row>
    <row r="5537" spans="6:8" x14ac:dyDescent="0.3">
      <c r="F5537" s="2">
        <v>5532</v>
      </c>
      <c r="G5537" s="12">
        <f ca="1"/>
        <v>22.829436370638696</v>
      </c>
      <c r="H5537" s="12">
        <f ca="1"/>
        <v>1.7216763167126191E-2</v>
      </c>
    </row>
    <row r="5538" spans="6:8" x14ac:dyDescent="0.3">
      <c r="F5538" s="2">
        <v>5533</v>
      </c>
      <c r="G5538" s="12">
        <f ca="1"/>
        <v>22.834270375965616</v>
      </c>
      <c r="H5538" s="12">
        <f ca="1"/>
        <v>1.7206764233858148E-2</v>
      </c>
    </row>
    <row r="5539" spans="6:8" x14ac:dyDescent="0.3">
      <c r="F5539" s="2">
        <v>5534</v>
      </c>
      <c r="G5539" s="12">
        <f ca="1"/>
        <v>22.843041203231287</v>
      </c>
      <c r="H5539" s="12">
        <f ca="1"/>
        <v>1.7188654623236259E-2</v>
      </c>
    </row>
    <row r="5540" spans="6:8" x14ac:dyDescent="0.3">
      <c r="F5540" s="2">
        <v>5535</v>
      </c>
      <c r="G5540" s="12">
        <f ca="1"/>
        <v>22.846053674393815</v>
      </c>
      <c r="H5540" s="12">
        <f ca="1"/>
        <v>1.7182444245621639E-2</v>
      </c>
    </row>
    <row r="5541" spans="6:8" x14ac:dyDescent="0.3">
      <c r="F5541" s="2">
        <v>5536</v>
      </c>
      <c r="G5541" s="12">
        <f ca="1"/>
        <v>22.848093190283276</v>
      </c>
      <c r="H5541" s="12">
        <f ca="1"/>
        <v>1.7178242461977578E-2</v>
      </c>
    </row>
    <row r="5542" spans="6:8" x14ac:dyDescent="0.3">
      <c r="F5542" s="2">
        <v>5537</v>
      </c>
      <c r="G5542" s="12">
        <f ca="1"/>
        <v>22.850636933132066</v>
      </c>
      <c r="H5542" s="12">
        <f ca="1"/>
        <v>1.717300503292957E-2</v>
      </c>
    </row>
    <row r="5543" spans="6:8" x14ac:dyDescent="0.3">
      <c r="F5543" s="2">
        <v>5538</v>
      </c>
      <c r="G5543" s="12">
        <f ca="1"/>
        <v>22.854729347205904</v>
      </c>
      <c r="H5543" s="12">
        <f ca="1"/>
        <v>1.7164586317332108E-2</v>
      </c>
    </row>
    <row r="5544" spans="6:8" x14ac:dyDescent="0.3">
      <c r="F5544" s="2">
        <v>5539</v>
      </c>
      <c r="G5544" s="12">
        <f ca="1"/>
        <v>22.857373395323695</v>
      </c>
      <c r="H5544" s="12">
        <f ca="1"/>
        <v>1.715915192031655E-2</v>
      </c>
    </row>
    <row r="5545" spans="6:8" x14ac:dyDescent="0.3">
      <c r="F5545" s="2">
        <v>5540</v>
      </c>
      <c r="G5545" s="12">
        <f ca="1"/>
        <v>22.865982962853742</v>
      </c>
      <c r="H5545" s="12">
        <f ca="1"/>
        <v>1.7141482512961909E-2</v>
      </c>
    </row>
    <row r="5546" spans="6:8" x14ac:dyDescent="0.3">
      <c r="F5546" s="2">
        <v>5541</v>
      </c>
      <c r="G5546" s="12">
        <f ca="1"/>
        <v>22.872622027177503</v>
      </c>
      <c r="H5546" s="12">
        <f ca="1"/>
        <v>1.7127884387196632E-2</v>
      </c>
    </row>
    <row r="5547" spans="6:8" x14ac:dyDescent="0.3">
      <c r="F5547" s="2">
        <v>5542</v>
      </c>
      <c r="G5547" s="12">
        <f ca="1"/>
        <v>22.874643298984047</v>
      </c>
      <c r="H5547" s="12">
        <f ca="1"/>
        <v>1.7123749115729916E-2</v>
      </c>
    </row>
    <row r="5548" spans="6:8" x14ac:dyDescent="0.3">
      <c r="F5548" s="2">
        <v>5543</v>
      </c>
      <c r="G5548" s="12">
        <f ca="1"/>
        <v>22.883876917581816</v>
      </c>
      <c r="H5548" s="12">
        <f ca="1"/>
        <v>1.7104886087785296E-2</v>
      </c>
    </row>
    <row r="5549" spans="6:8" x14ac:dyDescent="0.3">
      <c r="F5549" s="2">
        <v>5544</v>
      </c>
      <c r="G5549" s="12">
        <f ca="1"/>
        <v>22.885330923236992</v>
      </c>
      <c r="H5549" s="12">
        <f ca="1"/>
        <v>1.7101919903346689E-2</v>
      </c>
    </row>
    <row r="5550" spans="6:8" x14ac:dyDescent="0.3">
      <c r="F5550" s="2">
        <v>5545</v>
      </c>
      <c r="G5550" s="12">
        <f ca="1"/>
        <v>22.887769287560999</v>
      </c>
      <c r="H5550" s="12">
        <f ca="1"/>
        <v>1.7096948149586899E-2</v>
      </c>
    </row>
    <row r="5551" spans="6:8" x14ac:dyDescent="0.3">
      <c r="F5551" s="2">
        <v>5546</v>
      </c>
      <c r="G5551" s="12">
        <f ca="1"/>
        <v>22.889049913237315</v>
      </c>
      <c r="H5551" s="12">
        <f ca="1"/>
        <v>1.7094338260410381E-2</v>
      </c>
    </row>
    <row r="5552" spans="6:8" x14ac:dyDescent="0.3">
      <c r="F5552" s="2">
        <v>5547</v>
      </c>
      <c r="G5552" s="12">
        <f ca="1"/>
        <v>22.899327527836828</v>
      </c>
      <c r="H5552" s="12">
        <f ca="1"/>
        <v>1.7073424288683397E-2</v>
      </c>
    </row>
    <row r="5553" spans="6:8" x14ac:dyDescent="0.3">
      <c r="F5553" s="2">
        <v>5548</v>
      </c>
      <c r="G5553" s="12">
        <f ca="1"/>
        <v>22.902602697350591</v>
      </c>
      <c r="H5553" s="12">
        <f ca="1"/>
        <v>1.7066771412881963E-2</v>
      </c>
    </row>
    <row r="5554" spans="6:8" x14ac:dyDescent="0.3">
      <c r="F5554" s="2">
        <v>5549</v>
      </c>
      <c r="G5554" s="12">
        <f ca="1"/>
        <v>22.910650013434466</v>
      </c>
      <c r="H5554" s="12">
        <f ca="1"/>
        <v>1.70504489600024E-2</v>
      </c>
    </row>
    <row r="5555" spans="6:8" x14ac:dyDescent="0.3">
      <c r="F5555" s="2">
        <v>5550</v>
      </c>
      <c r="G5555" s="12">
        <f ca="1"/>
        <v>22.914006387959326</v>
      </c>
      <c r="H5555" s="12">
        <f ca="1"/>
        <v>1.7043651303440679E-2</v>
      </c>
    </row>
    <row r="5556" spans="6:8" x14ac:dyDescent="0.3">
      <c r="F5556" s="2">
        <v>5551</v>
      </c>
      <c r="G5556" s="12">
        <f ca="1"/>
        <v>22.922354895636175</v>
      </c>
      <c r="H5556" s="12">
        <f ca="1"/>
        <v>1.7026768841099663E-2</v>
      </c>
    </row>
    <row r="5557" spans="6:8" x14ac:dyDescent="0.3">
      <c r="F5557" s="2">
        <v>5552</v>
      </c>
      <c r="G5557" s="12">
        <f ca="1"/>
        <v>22.927258615306094</v>
      </c>
      <c r="H5557" s="12">
        <f ca="1"/>
        <v>1.701686956005544E-2</v>
      </c>
    </row>
    <row r="5558" spans="6:8" x14ac:dyDescent="0.3">
      <c r="F5558" s="2">
        <v>5553</v>
      </c>
      <c r="G5558" s="12">
        <f ca="1"/>
        <v>22.930110905464446</v>
      </c>
      <c r="H5558" s="12">
        <f ca="1"/>
        <v>1.7011117363069879E-2</v>
      </c>
    </row>
    <row r="5559" spans="6:8" x14ac:dyDescent="0.3">
      <c r="F5559" s="2">
        <v>5554</v>
      </c>
      <c r="G5559" s="12">
        <f ca="1"/>
        <v>22.934205101698463</v>
      </c>
      <c r="H5559" s="12">
        <f ca="1"/>
        <v>1.700286807090871E-2</v>
      </c>
    </row>
    <row r="5560" spans="6:8" x14ac:dyDescent="0.3">
      <c r="F5560" s="2">
        <v>5555</v>
      </c>
      <c r="G5560" s="12">
        <f ca="1"/>
        <v>22.938195712619404</v>
      </c>
      <c r="H5560" s="12">
        <f ca="1"/>
        <v>1.6994835928876E-2</v>
      </c>
    </row>
    <row r="5561" spans="6:8" x14ac:dyDescent="0.3">
      <c r="F5561" s="2">
        <v>5556</v>
      </c>
      <c r="G5561" s="12">
        <f ca="1"/>
        <v>22.938728452736591</v>
      </c>
      <c r="H5561" s="12">
        <f ca="1"/>
        <v>1.6993764280449866E-2</v>
      </c>
    </row>
    <row r="5562" spans="6:8" x14ac:dyDescent="0.3">
      <c r="F5562" s="2">
        <v>5557</v>
      </c>
      <c r="G5562" s="12">
        <f ca="1"/>
        <v>22.93890205485614</v>
      </c>
      <c r="H5562" s="12">
        <f ca="1"/>
        <v>1.6993415098220249E-2</v>
      </c>
    </row>
    <row r="5563" spans="6:8" x14ac:dyDescent="0.3">
      <c r="F5563" s="2">
        <v>5558</v>
      </c>
      <c r="G5563" s="12">
        <f ca="1"/>
        <v>22.93895942723049</v>
      </c>
      <c r="H5563" s="12">
        <f ca="1"/>
        <v>1.6993299703240858E-2</v>
      </c>
    </row>
    <row r="5564" spans="6:8" x14ac:dyDescent="0.3">
      <c r="F5564" s="2">
        <v>5559</v>
      </c>
      <c r="G5564" s="12">
        <f ca="1"/>
        <v>22.943533033069279</v>
      </c>
      <c r="H5564" s="12">
        <f ca="1"/>
        <v>1.6984106182501433E-2</v>
      </c>
    </row>
    <row r="5565" spans="6:8" x14ac:dyDescent="0.3">
      <c r="F5565" s="2">
        <v>5560</v>
      </c>
      <c r="G5565" s="12">
        <f ca="1"/>
        <v>22.955545355399433</v>
      </c>
      <c r="H5565" s="12">
        <f ca="1"/>
        <v>1.6960011775869713E-2</v>
      </c>
    </row>
    <row r="5566" spans="6:8" x14ac:dyDescent="0.3">
      <c r="F5566" s="2">
        <v>5561</v>
      </c>
      <c r="G5566" s="12">
        <f ca="1"/>
        <v>22.959267498609663</v>
      </c>
      <c r="H5566" s="12">
        <f ca="1"/>
        <v>1.6952561078193117E-2</v>
      </c>
    </row>
    <row r="5567" spans="6:8" x14ac:dyDescent="0.3">
      <c r="F5567" s="2">
        <v>5562</v>
      </c>
      <c r="G5567" s="12">
        <f ca="1"/>
        <v>22.960628057265229</v>
      </c>
      <c r="H5567" s="12">
        <f ca="1"/>
        <v>1.6949839408695797E-2</v>
      </c>
    </row>
    <row r="5568" spans="6:8" x14ac:dyDescent="0.3">
      <c r="F5568" s="2">
        <v>5563</v>
      </c>
      <c r="G5568" s="12">
        <f ca="1"/>
        <v>22.96697342773998</v>
      </c>
      <c r="H5568" s="12">
        <f ca="1"/>
        <v>1.6937158739457201E-2</v>
      </c>
    </row>
    <row r="5569" spans="6:8" x14ac:dyDescent="0.3">
      <c r="F5569" s="2">
        <v>5564</v>
      </c>
      <c r="G5569" s="12">
        <f ca="1"/>
        <v>22.974295947179947</v>
      </c>
      <c r="H5569" s="12">
        <f ca="1"/>
        <v>1.6922551157968757E-2</v>
      </c>
    </row>
    <row r="5570" spans="6:8" x14ac:dyDescent="0.3">
      <c r="F5570" s="2">
        <v>5565</v>
      </c>
      <c r="G5570" s="12">
        <f ca="1"/>
        <v>22.984406140512718</v>
      </c>
      <c r="H5570" s="12">
        <f ca="1"/>
        <v>1.6902427841027582E-2</v>
      </c>
    </row>
    <row r="5571" spans="6:8" x14ac:dyDescent="0.3">
      <c r="F5571" s="2">
        <v>5566</v>
      </c>
      <c r="G5571" s="12">
        <f ca="1"/>
        <v>22.996171409045573</v>
      </c>
      <c r="H5571" s="12">
        <f ca="1"/>
        <v>1.6879076236261215E-2</v>
      </c>
    </row>
    <row r="5572" spans="6:8" x14ac:dyDescent="0.3">
      <c r="F5572" s="2">
        <v>5567</v>
      </c>
      <c r="G5572" s="12">
        <f ca="1"/>
        <v>23.002850428282002</v>
      </c>
      <c r="H5572" s="12">
        <f ca="1"/>
        <v>1.6865851234242567E-2</v>
      </c>
    </row>
    <row r="5573" spans="6:8" x14ac:dyDescent="0.3">
      <c r="F5573" s="2">
        <v>5568</v>
      </c>
      <c r="G5573" s="12">
        <f ca="1"/>
        <v>23.006888784391549</v>
      </c>
      <c r="H5573" s="12">
        <f ca="1"/>
        <v>1.6857865979931143E-2</v>
      </c>
    </row>
    <row r="5574" spans="6:8" x14ac:dyDescent="0.3">
      <c r="F5574" s="2">
        <v>5569</v>
      </c>
      <c r="G5574" s="12">
        <f ca="1"/>
        <v>23.00714208155194</v>
      </c>
      <c r="H5574" s="12">
        <f ca="1"/>
        <v>1.6857365398487291E-2</v>
      </c>
    </row>
    <row r="5575" spans="6:8" x14ac:dyDescent="0.3">
      <c r="F5575" s="2">
        <v>5570</v>
      </c>
      <c r="G5575" s="12">
        <f ca="1"/>
        <v>23.011708884987002</v>
      </c>
      <c r="H5575" s="12">
        <f ca="1"/>
        <v>1.6848345790328217E-2</v>
      </c>
    </row>
    <row r="5576" spans="6:8" x14ac:dyDescent="0.3">
      <c r="F5576" s="2">
        <v>5571</v>
      </c>
      <c r="G5576" s="12">
        <f ca="1"/>
        <v>23.017932583368761</v>
      </c>
      <c r="H5576" s="12">
        <f ca="1"/>
        <v>1.6836070781891838E-2</v>
      </c>
    </row>
    <row r="5577" spans="6:8" x14ac:dyDescent="0.3">
      <c r="F5577" s="2">
        <v>5572</v>
      </c>
      <c r="G5577" s="12">
        <f ca="1"/>
        <v>23.018729876867809</v>
      </c>
      <c r="H5577" s="12">
        <f ca="1"/>
        <v>1.6834499696191389E-2</v>
      </c>
    </row>
    <row r="5578" spans="6:8" x14ac:dyDescent="0.3">
      <c r="F5578" s="2">
        <v>5573</v>
      </c>
      <c r="G5578" s="12">
        <f ca="1"/>
        <v>23.019305601538349</v>
      </c>
      <c r="H5578" s="12">
        <f ca="1"/>
        <v>1.6833365417051153E-2</v>
      </c>
    </row>
    <row r="5579" spans="6:8" x14ac:dyDescent="0.3">
      <c r="F5579" s="2">
        <v>5574</v>
      </c>
      <c r="G5579" s="12">
        <f ca="1"/>
        <v>23.01935748033069</v>
      </c>
      <c r="H5579" s="12">
        <f ca="1"/>
        <v>1.6833263214914424E-2</v>
      </c>
    </row>
    <row r="5580" spans="6:8" x14ac:dyDescent="0.3">
      <c r="F5580" s="2">
        <v>5575</v>
      </c>
      <c r="G5580" s="12">
        <f ca="1"/>
        <v>23.021203987012768</v>
      </c>
      <c r="H5580" s="12">
        <f ca="1"/>
        <v>1.682962645034294E-2</v>
      </c>
    </row>
    <row r="5581" spans="6:8" x14ac:dyDescent="0.3">
      <c r="F5581" s="2">
        <v>5576</v>
      </c>
      <c r="G5581" s="12">
        <f ca="1"/>
        <v>23.025219240600226</v>
      </c>
      <c r="H5581" s="12">
        <f ca="1"/>
        <v>1.6821724202504773E-2</v>
      </c>
    </row>
    <row r="5582" spans="6:8" x14ac:dyDescent="0.3">
      <c r="F5582" s="2">
        <v>5577</v>
      </c>
      <c r="G5582" s="12">
        <f ca="1"/>
        <v>23.026972239061955</v>
      </c>
      <c r="H5582" s="12">
        <f ca="1"/>
        <v>1.6818276753438416E-2</v>
      </c>
    </row>
    <row r="5583" spans="6:8" x14ac:dyDescent="0.3">
      <c r="F5583" s="2">
        <v>5578</v>
      </c>
      <c r="G5583" s="12">
        <f ca="1"/>
        <v>23.031363132535432</v>
      </c>
      <c r="H5583" s="12">
        <f ca="1"/>
        <v>1.6809648415446198E-2</v>
      </c>
    </row>
    <row r="5584" spans="6:8" x14ac:dyDescent="0.3">
      <c r="F5584" s="2">
        <v>5579</v>
      </c>
      <c r="G5584" s="12">
        <f ca="1"/>
        <v>23.03153361310974</v>
      </c>
      <c r="H5584" s="12">
        <f ca="1"/>
        <v>1.6809313607914413E-2</v>
      </c>
    </row>
    <row r="5585" spans="6:8" x14ac:dyDescent="0.3">
      <c r="F5585" s="2">
        <v>5580</v>
      </c>
      <c r="G5585" s="12">
        <f ca="1"/>
        <v>23.033559148864608</v>
      </c>
      <c r="H5585" s="12">
        <f ca="1"/>
        <v>1.6805336768675263E-2</v>
      </c>
    </row>
    <row r="5586" spans="6:8" x14ac:dyDescent="0.3">
      <c r="F5586" s="2">
        <v>5581</v>
      </c>
      <c r="G5586" s="12">
        <f ca="1"/>
        <v>23.037802350822105</v>
      </c>
      <c r="H5586" s="12">
        <f ca="1"/>
        <v>1.6797012557215673E-2</v>
      </c>
    </row>
    <row r="5587" spans="6:8" x14ac:dyDescent="0.3">
      <c r="F5587" s="2">
        <v>5582</v>
      </c>
      <c r="G5587" s="12">
        <f ca="1"/>
        <v>23.044347546489604</v>
      </c>
      <c r="H5587" s="12">
        <f ca="1"/>
        <v>1.6784190070824125E-2</v>
      </c>
    </row>
    <row r="5588" spans="6:8" x14ac:dyDescent="0.3">
      <c r="F5588" s="2">
        <v>5583</v>
      </c>
      <c r="G5588" s="12">
        <f ca="1"/>
        <v>23.04656578354605</v>
      </c>
      <c r="H5588" s="12">
        <f ca="1"/>
        <v>1.6779849262786473E-2</v>
      </c>
    </row>
    <row r="5589" spans="6:8" x14ac:dyDescent="0.3">
      <c r="F5589" s="2">
        <v>5584</v>
      </c>
      <c r="G5589" s="12">
        <f ca="1"/>
        <v>23.049645632082189</v>
      </c>
      <c r="H5589" s="12">
        <f ca="1"/>
        <v>1.6773826472262884E-2</v>
      </c>
    </row>
    <row r="5590" spans="6:8" x14ac:dyDescent="0.3">
      <c r="F5590" s="2">
        <v>5585</v>
      </c>
      <c r="G5590" s="12">
        <f ca="1"/>
        <v>23.058265801928108</v>
      </c>
      <c r="H5590" s="12">
        <f ca="1"/>
        <v>1.6756994502223409E-2</v>
      </c>
    </row>
    <row r="5591" spans="6:8" x14ac:dyDescent="0.3">
      <c r="F5591" s="2">
        <v>5586</v>
      </c>
      <c r="G5591" s="12">
        <f ca="1"/>
        <v>23.061595588410739</v>
      </c>
      <c r="H5591" s="12">
        <f ca="1"/>
        <v>1.6750502589505605E-2</v>
      </c>
    </row>
    <row r="5592" spans="6:8" x14ac:dyDescent="0.3">
      <c r="F5592" s="2">
        <v>5587</v>
      </c>
      <c r="G5592" s="12">
        <f ca="1"/>
        <v>23.064975069112133</v>
      </c>
      <c r="H5592" s="12">
        <f ca="1"/>
        <v>1.6743919429509153E-2</v>
      </c>
    </row>
    <row r="5593" spans="6:8" x14ac:dyDescent="0.3">
      <c r="F5593" s="2">
        <v>5588</v>
      </c>
      <c r="G5593" s="12">
        <f ca="1"/>
        <v>23.070504976008259</v>
      </c>
      <c r="H5593" s="12">
        <f ca="1"/>
        <v>1.6733159516177803E-2</v>
      </c>
    </row>
    <row r="5594" spans="6:8" x14ac:dyDescent="0.3">
      <c r="F5594" s="2">
        <v>5589</v>
      </c>
      <c r="G5594" s="12">
        <f ca="1"/>
        <v>23.071039832113385</v>
      </c>
      <c r="H5594" s="12">
        <f ca="1"/>
        <v>1.6732119614972875E-2</v>
      </c>
    </row>
    <row r="5595" spans="6:8" x14ac:dyDescent="0.3">
      <c r="F5595" s="2">
        <v>5590</v>
      </c>
      <c r="G5595" s="12">
        <f ca="1"/>
        <v>23.071722375649333</v>
      </c>
      <c r="H5595" s="12">
        <f ca="1"/>
        <v>1.6730792776371312E-2</v>
      </c>
    </row>
    <row r="5596" spans="6:8" x14ac:dyDescent="0.3">
      <c r="F5596" s="2">
        <v>5591</v>
      </c>
      <c r="G5596" s="12">
        <f ca="1"/>
        <v>23.088046375484911</v>
      </c>
      <c r="H5596" s="12">
        <f ca="1"/>
        <v>1.6699128172669157E-2</v>
      </c>
    </row>
    <row r="5597" spans="6:8" x14ac:dyDescent="0.3">
      <c r="F5597" s="2">
        <v>5592</v>
      </c>
      <c r="G5597" s="12">
        <f ca="1"/>
        <v>23.095829950449147</v>
      </c>
      <c r="H5597" s="12">
        <f ca="1"/>
        <v>1.6684076161220099E-2</v>
      </c>
    </row>
    <row r="5598" spans="6:8" x14ac:dyDescent="0.3">
      <c r="F5598" s="2">
        <v>5593</v>
      </c>
      <c r="G5598" s="12">
        <f ca="1"/>
        <v>23.09642406391734</v>
      </c>
      <c r="H5598" s="12">
        <f ca="1"/>
        <v>1.6682928476880212E-2</v>
      </c>
    </row>
    <row r="5599" spans="6:8" x14ac:dyDescent="0.3">
      <c r="F5599" s="2">
        <v>5594</v>
      </c>
      <c r="G5599" s="12">
        <f ca="1"/>
        <v>23.101802310840519</v>
      </c>
      <c r="H5599" s="12">
        <f ca="1"/>
        <v>1.6672546872680733E-2</v>
      </c>
    </row>
    <row r="5600" spans="6:8" x14ac:dyDescent="0.3">
      <c r="F5600" s="2">
        <v>5595</v>
      </c>
      <c r="G5600" s="12">
        <f ca="1"/>
        <v>23.112044114456484</v>
      </c>
      <c r="H5600" s="12">
        <f ca="1"/>
        <v>1.6652816309198411E-2</v>
      </c>
    </row>
    <row r="5601" spans="6:8" x14ac:dyDescent="0.3">
      <c r="F5601" s="2">
        <v>5596</v>
      </c>
      <c r="G5601" s="12">
        <f ca="1"/>
        <v>23.113236152577443</v>
      </c>
      <c r="H5601" s="12">
        <f ca="1"/>
        <v>1.6650523206714406E-2</v>
      </c>
    </row>
    <row r="5602" spans="6:8" x14ac:dyDescent="0.3">
      <c r="F5602" s="2">
        <v>5597</v>
      </c>
      <c r="G5602" s="12">
        <f ca="1"/>
        <v>23.116756805142785</v>
      </c>
      <c r="H5602" s="12">
        <f ca="1"/>
        <v>1.6643754632817996E-2</v>
      </c>
    </row>
    <row r="5603" spans="6:8" x14ac:dyDescent="0.3">
      <c r="F5603" s="2">
        <v>5598</v>
      </c>
      <c r="G5603" s="12">
        <f ca="1"/>
        <v>23.125801723028857</v>
      </c>
      <c r="H5603" s="12">
        <f ca="1"/>
        <v>1.662639311483162E-2</v>
      </c>
    </row>
    <row r="5604" spans="6:8" x14ac:dyDescent="0.3">
      <c r="F5604" s="2">
        <v>5599</v>
      </c>
      <c r="G5604" s="12">
        <f ca="1"/>
        <v>23.132193959957746</v>
      </c>
      <c r="H5604" s="12">
        <f ca="1"/>
        <v>1.6614147300384286E-2</v>
      </c>
    </row>
    <row r="5605" spans="6:8" x14ac:dyDescent="0.3">
      <c r="F5605" s="2">
        <v>5600</v>
      </c>
      <c r="G5605" s="12">
        <f ca="1"/>
        <v>23.13732989548053</v>
      </c>
      <c r="H5605" s="12">
        <f ca="1"/>
        <v>1.6604322550066847E-2</v>
      </c>
    </row>
    <row r="5606" spans="6:8" x14ac:dyDescent="0.3">
      <c r="F5606" s="2">
        <v>5601</v>
      </c>
      <c r="G5606" s="12">
        <f ca="1"/>
        <v>23.143648132886987</v>
      </c>
      <c r="H5606" s="12">
        <f ca="1"/>
        <v>1.6592253595541298E-2</v>
      </c>
    </row>
    <row r="5607" spans="6:8" x14ac:dyDescent="0.3">
      <c r="F5607" s="2">
        <v>5602</v>
      </c>
      <c r="G5607" s="12">
        <f ca="1"/>
        <v>23.153556393020118</v>
      </c>
      <c r="H5607" s="12">
        <f ca="1"/>
        <v>1.6573365767930202E-2</v>
      </c>
    </row>
    <row r="5608" spans="6:8" x14ac:dyDescent="0.3">
      <c r="F5608" s="2">
        <v>5603</v>
      </c>
      <c r="G5608" s="12">
        <f ca="1"/>
        <v>23.171659468664526</v>
      </c>
      <c r="H5608" s="12">
        <f ca="1"/>
        <v>1.6538977945465636E-2</v>
      </c>
    </row>
    <row r="5609" spans="6:8" x14ac:dyDescent="0.3">
      <c r="F5609" s="2">
        <v>5604</v>
      </c>
      <c r="G5609" s="12">
        <f ca="1"/>
        <v>23.181221108130565</v>
      </c>
      <c r="H5609" s="12">
        <f ca="1"/>
        <v>1.6520878162386447E-2</v>
      </c>
    </row>
    <row r="5610" spans="6:8" x14ac:dyDescent="0.3">
      <c r="F5610" s="2">
        <v>5605</v>
      </c>
      <c r="G5610" s="12">
        <f ca="1"/>
        <v>23.186513515664114</v>
      </c>
      <c r="H5610" s="12">
        <f ca="1"/>
        <v>1.6510878528547615E-2</v>
      </c>
    </row>
    <row r="5611" spans="6:8" x14ac:dyDescent="0.3">
      <c r="F5611" s="2">
        <v>5606</v>
      </c>
      <c r="G5611" s="12">
        <f ca="1"/>
        <v>23.187862301404042</v>
      </c>
      <c r="H5611" s="12">
        <f ca="1"/>
        <v>1.6508332215360341E-2</v>
      </c>
    </row>
    <row r="5612" spans="6:8" x14ac:dyDescent="0.3">
      <c r="F5612" s="2">
        <v>5607</v>
      </c>
      <c r="G5612" s="12">
        <f ca="1"/>
        <v>23.195080251557251</v>
      </c>
      <c r="H5612" s="12">
        <f ca="1"/>
        <v>1.649472039508576E-2</v>
      </c>
    </row>
    <row r="5613" spans="6:8" x14ac:dyDescent="0.3">
      <c r="F5613" s="2">
        <v>5608</v>
      </c>
      <c r="G5613" s="12">
        <f ca="1"/>
        <v>23.200380315711456</v>
      </c>
      <c r="H5613" s="12">
        <f ca="1"/>
        <v>1.6484741049449664E-2</v>
      </c>
    </row>
    <row r="5614" spans="6:8" x14ac:dyDescent="0.3">
      <c r="F5614" s="2">
        <v>5609</v>
      </c>
      <c r="G5614" s="12">
        <f ca="1"/>
        <v>23.201881974215461</v>
      </c>
      <c r="H5614" s="12">
        <f ca="1"/>
        <v>1.6481916025715214E-2</v>
      </c>
    </row>
    <row r="5615" spans="6:8" x14ac:dyDescent="0.3">
      <c r="F5615" s="2">
        <v>5610</v>
      </c>
      <c r="G5615" s="12">
        <f ca="1"/>
        <v>23.204609588684079</v>
      </c>
      <c r="H5615" s="12">
        <f ca="1"/>
        <v>1.6476787365175008E-2</v>
      </c>
    </row>
    <row r="5616" spans="6:8" x14ac:dyDescent="0.3">
      <c r="F5616" s="2">
        <v>5611</v>
      </c>
      <c r="G5616" s="12">
        <f ca="1"/>
        <v>23.20517493935354</v>
      </c>
      <c r="H5616" s="12">
        <f ca="1"/>
        <v>1.6475724789517726E-2</v>
      </c>
    </row>
    <row r="5617" spans="6:8" x14ac:dyDescent="0.3">
      <c r="F5617" s="2">
        <v>5612</v>
      </c>
      <c r="G5617" s="12">
        <f ca="1"/>
        <v>23.230515453165779</v>
      </c>
      <c r="H5617" s="12">
        <f ca="1"/>
        <v>1.6428251248138199E-2</v>
      </c>
    </row>
    <row r="5618" spans="6:8" x14ac:dyDescent="0.3">
      <c r="F5618" s="2">
        <v>5613</v>
      </c>
      <c r="G5618" s="12">
        <f ca="1"/>
        <v>23.230672867431949</v>
      </c>
      <c r="H5618" s="12">
        <f ca="1"/>
        <v>1.6427957282289313E-2</v>
      </c>
    </row>
    <row r="5619" spans="6:8" x14ac:dyDescent="0.3">
      <c r="F5619" s="2">
        <v>5614</v>
      </c>
      <c r="G5619" s="12">
        <f ca="1"/>
        <v>23.240094392212718</v>
      </c>
      <c r="H5619" s="12">
        <f ca="1"/>
        <v>1.6410383896107494E-2</v>
      </c>
    </row>
    <row r="5620" spans="6:8" x14ac:dyDescent="0.3">
      <c r="F5620" s="2">
        <v>5615</v>
      </c>
      <c r="G5620" s="12">
        <f ca="1"/>
        <v>23.243140487119931</v>
      </c>
      <c r="H5620" s="12">
        <f ca="1"/>
        <v>1.6404711024597288E-2</v>
      </c>
    </row>
    <row r="5621" spans="6:8" x14ac:dyDescent="0.3">
      <c r="F5621" s="2">
        <v>5616</v>
      </c>
      <c r="G5621" s="12">
        <f ca="1"/>
        <v>23.2556153204774</v>
      </c>
      <c r="H5621" s="12">
        <f ca="1"/>
        <v>1.6381523440805422E-2</v>
      </c>
    </row>
    <row r="5622" spans="6:8" x14ac:dyDescent="0.3">
      <c r="F5622" s="2">
        <v>5617</v>
      </c>
      <c r="G5622" s="12">
        <f ca="1"/>
        <v>23.260371574461715</v>
      </c>
      <c r="H5622" s="12">
        <f ca="1"/>
        <v>1.6372701683572344E-2</v>
      </c>
    </row>
    <row r="5623" spans="6:8" x14ac:dyDescent="0.3">
      <c r="F5623" s="2">
        <v>5618</v>
      </c>
      <c r="G5623" s="12">
        <f ca="1"/>
        <v>23.261211774784957</v>
      </c>
      <c r="H5623" s="12">
        <f ca="1"/>
        <v>1.6371144388523218E-2</v>
      </c>
    </row>
    <row r="5624" spans="6:8" x14ac:dyDescent="0.3">
      <c r="F5624" s="2">
        <v>5619</v>
      </c>
      <c r="G5624" s="12">
        <f ca="1"/>
        <v>23.281676465067964</v>
      </c>
      <c r="H5624" s="12">
        <f ca="1"/>
        <v>1.6333313596059478E-2</v>
      </c>
    </row>
    <row r="5625" spans="6:8" x14ac:dyDescent="0.3">
      <c r="F5625" s="2">
        <v>5620</v>
      </c>
      <c r="G5625" s="12">
        <f ca="1"/>
        <v>23.284355036996679</v>
      </c>
      <c r="H5625" s="12">
        <f ca="1"/>
        <v>1.6328376209762813E-2</v>
      </c>
    </row>
    <row r="5626" spans="6:8" x14ac:dyDescent="0.3">
      <c r="F5626" s="2">
        <v>5621</v>
      </c>
      <c r="G5626" s="12">
        <f ca="1"/>
        <v>23.285241817326273</v>
      </c>
      <c r="H5626" s="12">
        <f ca="1"/>
        <v>1.6326742337542277E-2</v>
      </c>
    </row>
    <row r="5627" spans="6:8" x14ac:dyDescent="0.3">
      <c r="F5627" s="2">
        <v>5622</v>
      </c>
      <c r="G5627" s="12">
        <f ca="1"/>
        <v>23.307621084589368</v>
      </c>
      <c r="H5627" s="12">
        <f ca="1"/>
        <v>1.6285627496138502E-2</v>
      </c>
    </row>
    <row r="5628" spans="6:8" x14ac:dyDescent="0.3">
      <c r="F5628" s="2">
        <v>5623</v>
      </c>
      <c r="G5628" s="12">
        <f ca="1"/>
        <v>23.308398294603002</v>
      </c>
      <c r="H5628" s="12">
        <f ca="1"/>
        <v>1.6284203699470576E-2</v>
      </c>
    </row>
    <row r="5629" spans="6:8" x14ac:dyDescent="0.3">
      <c r="F5629" s="2">
        <v>5624</v>
      </c>
      <c r="G5629" s="12">
        <f ca="1"/>
        <v>23.313809403089966</v>
      </c>
      <c r="H5629" s="12">
        <f ca="1"/>
        <v>1.627429847771647E-2</v>
      </c>
    </row>
    <row r="5630" spans="6:8" x14ac:dyDescent="0.3">
      <c r="F5630" s="2">
        <v>5625</v>
      </c>
      <c r="G5630" s="12">
        <f ca="1"/>
        <v>23.317333098553256</v>
      </c>
      <c r="H5630" s="12">
        <f ca="1"/>
        <v>1.6267855336235707E-2</v>
      </c>
    </row>
    <row r="5631" spans="6:8" x14ac:dyDescent="0.3">
      <c r="F5631" s="2">
        <v>5626</v>
      </c>
      <c r="G5631" s="12">
        <f ca="1"/>
        <v>23.319665793753813</v>
      </c>
      <c r="H5631" s="12">
        <f ca="1"/>
        <v>1.6263593039166312E-2</v>
      </c>
    </row>
    <row r="5632" spans="6:8" x14ac:dyDescent="0.3">
      <c r="F5632" s="2">
        <v>5627</v>
      </c>
      <c r="G5632" s="12">
        <f ca="1"/>
        <v>23.320951302608627</v>
      </c>
      <c r="H5632" s="12">
        <f ca="1"/>
        <v>1.6261245206628323E-2</v>
      </c>
    </row>
    <row r="5633" spans="6:8" x14ac:dyDescent="0.3">
      <c r="F5633" s="2">
        <v>5628</v>
      </c>
      <c r="G5633" s="12">
        <f ca="1"/>
        <v>23.322214313711768</v>
      </c>
      <c r="H5633" s="12">
        <f ca="1"/>
        <v>1.6258939187908727E-2</v>
      </c>
    </row>
    <row r="5634" spans="6:8" x14ac:dyDescent="0.3">
      <c r="F5634" s="2">
        <v>5629</v>
      </c>
      <c r="G5634" s="12">
        <f ca="1"/>
        <v>23.331088004249636</v>
      </c>
      <c r="H5634" s="12">
        <f ca="1"/>
        <v>1.6242757723183947E-2</v>
      </c>
    </row>
    <row r="5635" spans="6:8" x14ac:dyDescent="0.3">
      <c r="F5635" s="2">
        <v>5630</v>
      </c>
      <c r="G5635" s="12">
        <f ca="1"/>
        <v>23.336167038024737</v>
      </c>
      <c r="H5635" s="12">
        <f ca="1"/>
        <v>1.6233511831672848E-2</v>
      </c>
    </row>
    <row r="5636" spans="6:8" x14ac:dyDescent="0.3">
      <c r="F5636" s="2">
        <v>5631</v>
      </c>
      <c r="G5636" s="12">
        <f ca="1"/>
        <v>23.336747954574022</v>
      </c>
      <c r="H5636" s="12">
        <f ca="1"/>
        <v>1.6232455065087661E-2</v>
      </c>
    </row>
    <row r="5637" spans="6:8" x14ac:dyDescent="0.3">
      <c r="F5637" s="2">
        <v>5632</v>
      </c>
      <c r="G5637" s="12">
        <f ca="1"/>
        <v>23.339933698720273</v>
      </c>
      <c r="H5637" s="12">
        <f ca="1"/>
        <v>1.6226662444266876E-2</v>
      </c>
    </row>
    <row r="5638" spans="6:8" x14ac:dyDescent="0.3">
      <c r="F5638" s="2">
        <v>5633</v>
      </c>
      <c r="G5638" s="12">
        <f ca="1"/>
        <v>23.341259812484971</v>
      </c>
      <c r="H5638" s="12">
        <f ca="1"/>
        <v>1.6224252515992261E-2</v>
      </c>
    </row>
    <row r="5639" spans="6:8" x14ac:dyDescent="0.3">
      <c r="F5639" s="2">
        <v>5634</v>
      </c>
      <c r="G5639" s="12">
        <f ca="1"/>
        <v>23.357641139886912</v>
      </c>
      <c r="H5639" s="12">
        <f ca="1"/>
        <v>1.619454760305198E-2</v>
      </c>
    </row>
    <row r="5640" spans="6:8" x14ac:dyDescent="0.3">
      <c r="F5640" s="2">
        <v>5635</v>
      </c>
      <c r="G5640" s="12">
        <f ca="1"/>
        <v>23.358484733621921</v>
      </c>
      <c r="H5640" s="12">
        <f ca="1"/>
        <v>1.6193021111852279E-2</v>
      </c>
    </row>
    <row r="5641" spans="6:8" x14ac:dyDescent="0.3">
      <c r="F5641" s="2">
        <v>5636</v>
      </c>
      <c r="G5641" s="12">
        <f ca="1"/>
        <v>23.3585187068539</v>
      </c>
      <c r="H5641" s="12">
        <f ca="1"/>
        <v>1.6192959643567914E-2</v>
      </c>
    </row>
    <row r="5642" spans="6:8" x14ac:dyDescent="0.3">
      <c r="F5642" s="2">
        <v>5637</v>
      </c>
      <c r="G5642" s="12">
        <f ca="1"/>
        <v>23.359181740434302</v>
      </c>
      <c r="H5642" s="12">
        <f ca="1"/>
        <v>1.6191760109357523E-2</v>
      </c>
    </row>
    <row r="5643" spans="6:8" x14ac:dyDescent="0.3">
      <c r="F5643" s="2">
        <v>5638</v>
      </c>
      <c r="G5643" s="12">
        <f ca="1"/>
        <v>23.36191965540376</v>
      </c>
      <c r="H5643" s="12">
        <f ca="1"/>
        <v>1.6186808846146598E-2</v>
      </c>
    </row>
    <row r="5644" spans="6:8" x14ac:dyDescent="0.3">
      <c r="F5644" s="2">
        <v>5639</v>
      </c>
      <c r="G5644" s="12">
        <f ca="1"/>
        <v>23.368058133652035</v>
      </c>
      <c r="H5644" s="12">
        <f ca="1"/>
        <v>1.6175720048987728E-2</v>
      </c>
    </row>
    <row r="5645" spans="6:8" x14ac:dyDescent="0.3">
      <c r="F5645" s="2">
        <v>5640</v>
      </c>
      <c r="G5645" s="12">
        <f ca="1"/>
        <v>23.37152092410809</v>
      </c>
      <c r="H5645" s="12">
        <f ca="1"/>
        <v>1.6169472074722996E-2</v>
      </c>
    </row>
    <row r="5646" spans="6:8" x14ac:dyDescent="0.3">
      <c r="F5646" s="2">
        <v>5641</v>
      </c>
      <c r="G5646" s="12">
        <f ca="1"/>
        <v>23.373719847108397</v>
      </c>
      <c r="H5646" s="12">
        <f ca="1"/>
        <v>1.6165507267669434E-2</v>
      </c>
    </row>
    <row r="5647" spans="6:8" x14ac:dyDescent="0.3">
      <c r="F5647" s="2">
        <v>5642</v>
      </c>
      <c r="G5647" s="12">
        <f ca="1"/>
        <v>23.382347424987387</v>
      </c>
      <c r="H5647" s="12">
        <f ca="1"/>
        <v>1.6149971746600888E-2</v>
      </c>
    </row>
    <row r="5648" spans="6:8" x14ac:dyDescent="0.3">
      <c r="F5648" s="2">
        <v>5643</v>
      </c>
      <c r="G5648" s="12">
        <f ca="1"/>
        <v>23.388826103398401</v>
      </c>
      <c r="H5648" s="12">
        <f ca="1"/>
        <v>1.6138327231928085E-2</v>
      </c>
    </row>
    <row r="5649" spans="6:8" x14ac:dyDescent="0.3">
      <c r="F5649" s="2">
        <v>5644</v>
      </c>
      <c r="G5649" s="12">
        <f ca="1"/>
        <v>23.395787786967908</v>
      </c>
      <c r="H5649" s="12">
        <f ca="1"/>
        <v>1.6125835103119671E-2</v>
      </c>
    </row>
    <row r="5650" spans="6:8" x14ac:dyDescent="0.3">
      <c r="F5650" s="2">
        <v>5645</v>
      </c>
      <c r="G5650" s="12">
        <f ca="1"/>
        <v>23.415050416576744</v>
      </c>
      <c r="H5650" s="12">
        <f ca="1"/>
        <v>1.6091380337260701E-2</v>
      </c>
    </row>
    <row r="5651" spans="6:8" x14ac:dyDescent="0.3">
      <c r="F5651" s="2">
        <v>5646</v>
      </c>
      <c r="G5651" s="12">
        <f ca="1"/>
        <v>23.422291086102788</v>
      </c>
      <c r="H5651" s="12">
        <f ca="1"/>
        <v>1.6078470801951038E-2</v>
      </c>
    </row>
    <row r="5652" spans="6:8" x14ac:dyDescent="0.3">
      <c r="F5652" s="2">
        <v>5647</v>
      </c>
      <c r="G5652" s="12">
        <f ca="1"/>
        <v>23.434776438083539</v>
      </c>
      <c r="H5652" s="12">
        <f ca="1"/>
        <v>1.6056263722298028E-2</v>
      </c>
    </row>
    <row r="5653" spans="6:8" x14ac:dyDescent="0.3">
      <c r="F5653" s="2">
        <v>5648</v>
      </c>
      <c r="G5653" s="12">
        <f ca="1"/>
        <v>23.435233752752637</v>
      </c>
      <c r="H5653" s="12">
        <f ca="1"/>
        <v>1.6055451597093564E-2</v>
      </c>
    </row>
    <row r="5654" spans="6:8" x14ac:dyDescent="0.3">
      <c r="F5654" s="2">
        <v>5649</v>
      </c>
      <c r="G5654" s="12">
        <f ca="1"/>
        <v>23.447321627598136</v>
      </c>
      <c r="H5654" s="12">
        <f ca="1"/>
        <v>1.6034017903417498E-2</v>
      </c>
    </row>
    <row r="5655" spans="6:8" x14ac:dyDescent="0.3">
      <c r="F5655" s="2">
        <v>5650</v>
      </c>
      <c r="G5655" s="12">
        <f ca="1"/>
        <v>23.456291848415191</v>
      </c>
      <c r="H5655" s="12">
        <f ca="1"/>
        <v>1.6018152843350029E-2</v>
      </c>
    </row>
    <row r="5656" spans="6:8" x14ac:dyDescent="0.3">
      <c r="F5656" s="2">
        <v>5651</v>
      </c>
      <c r="G5656" s="12">
        <f ca="1"/>
        <v>23.474134133857842</v>
      </c>
      <c r="H5656" s="12">
        <f ca="1"/>
        <v>1.5986698514399128E-2</v>
      </c>
    </row>
    <row r="5657" spans="6:8" x14ac:dyDescent="0.3">
      <c r="F5657" s="2">
        <v>5652</v>
      </c>
      <c r="G5657" s="12">
        <f ca="1"/>
        <v>23.476752212600516</v>
      </c>
      <c r="H5657" s="12">
        <f ca="1"/>
        <v>1.5982094479761105E-2</v>
      </c>
    </row>
    <row r="5658" spans="6:8" x14ac:dyDescent="0.3">
      <c r="F5658" s="2">
        <v>5653</v>
      </c>
      <c r="G5658" s="12">
        <f ca="1"/>
        <v>23.479689749629262</v>
      </c>
      <c r="H5658" s="12">
        <f ca="1"/>
        <v>1.5976932123464412E-2</v>
      </c>
    </row>
    <row r="5659" spans="6:8" x14ac:dyDescent="0.3">
      <c r="F5659" s="2">
        <v>5654</v>
      </c>
      <c r="G5659" s="12">
        <f ca="1"/>
        <v>23.481628072533741</v>
      </c>
      <c r="H5659" s="12">
        <f ca="1"/>
        <v>1.5973527765541413E-2</v>
      </c>
    </row>
    <row r="5660" spans="6:8" x14ac:dyDescent="0.3">
      <c r="F5660" s="2">
        <v>5655</v>
      </c>
      <c r="G5660" s="12">
        <f ca="1"/>
        <v>23.488729061879496</v>
      </c>
      <c r="H5660" s="12">
        <f ca="1"/>
        <v>1.5961069588123718E-2</v>
      </c>
    </row>
    <row r="5661" spans="6:8" x14ac:dyDescent="0.3">
      <c r="F5661" s="2">
        <v>5656</v>
      </c>
      <c r="G5661" s="12">
        <f ca="1"/>
        <v>23.490260616971099</v>
      </c>
      <c r="H5661" s="12">
        <f ca="1"/>
        <v>1.5958385379587939E-2</v>
      </c>
    </row>
    <row r="5662" spans="6:8" x14ac:dyDescent="0.3">
      <c r="F5662" s="2">
        <v>5657</v>
      </c>
      <c r="G5662" s="12">
        <f ca="1"/>
        <v>23.490407076538943</v>
      </c>
      <c r="H5662" s="12">
        <f ca="1"/>
        <v>1.5958128745965527E-2</v>
      </c>
    </row>
    <row r="5663" spans="6:8" x14ac:dyDescent="0.3">
      <c r="F5663" s="2">
        <v>5658</v>
      </c>
      <c r="G5663" s="12">
        <f ca="1"/>
        <v>23.49393363261418</v>
      </c>
      <c r="H5663" s="12">
        <f ca="1"/>
        <v>1.5951952075617368E-2</v>
      </c>
    </row>
    <row r="5664" spans="6:8" x14ac:dyDescent="0.3">
      <c r="F5664" s="2">
        <v>5659</v>
      </c>
      <c r="G5664" s="12">
        <f ca="1"/>
        <v>23.501044752175183</v>
      </c>
      <c r="H5664" s="12">
        <f ca="1"/>
        <v>1.5939513080457886E-2</v>
      </c>
    </row>
    <row r="5665" spans="6:8" x14ac:dyDescent="0.3">
      <c r="F5665" s="2">
        <v>5660</v>
      </c>
      <c r="G5665" s="12">
        <f ca="1"/>
        <v>23.505003452410463</v>
      </c>
      <c r="H5665" s="12">
        <f ca="1"/>
        <v>1.5932597616635708E-2</v>
      </c>
    </row>
    <row r="5666" spans="6:8" x14ac:dyDescent="0.3">
      <c r="F5666" s="2">
        <v>5661</v>
      </c>
      <c r="G5666" s="12">
        <f ca="1"/>
        <v>23.506741874090274</v>
      </c>
      <c r="H5666" s="12">
        <f ca="1"/>
        <v>1.5929562843659713E-2</v>
      </c>
    </row>
    <row r="5667" spans="6:8" x14ac:dyDescent="0.3">
      <c r="F5667" s="2">
        <v>5662</v>
      </c>
      <c r="G5667" s="12">
        <f ca="1"/>
        <v>23.516347605722906</v>
      </c>
      <c r="H5667" s="12">
        <f ca="1"/>
        <v>1.591281690785161E-2</v>
      </c>
    </row>
    <row r="5668" spans="6:8" x14ac:dyDescent="0.3">
      <c r="F5668" s="2">
        <v>5663</v>
      </c>
      <c r="G5668" s="12">
        <f ca="1"/>
        <v>23.521269033972708</v>
      </c>
      <c r="H5668" s="12">
        <f ca="1"/>
        <v>1.5904252206297206E-2</v>
      </c>
    </row>
    <row r="5669" spans="6:8" x14ac:dyDescent="0.3">
      <c r="F5669" s="2">
        <v>5664</v>
      </c>
      <c r="G5669" s="12">
        <f ca="1"/>
        <v>23.524009451109929</v>
      </c>
      <c r="H5669" s="12">
        <f ca="1"/>
        <v>1.5899487475762815E-2</v>
      </c>
    </row>
    <row r="5670" spans="6:8" x14ac:dyDescent="0.3">
      <c r="F5670" s="2">
        <v>5665</v>
      </c>
      <c r="G5670" s="12">
        <f ca="1"/>
        <v>23.526435724441811</v>
      </c>
      <c r="H5670" s="12">
        <f ca="1"/>
        <v>1.5895271557458079E-2</v>
      </c>
    </row>
    <row r="5671" spans="6:8" x14ac:dyDescent="0.3">
      <c r="F5671" s="2">
        <v>5666</v>
      </c>
      <c r="G5671" s="12">
        <f ca="1"/>
        <v>23.53087152857513</v>
      </c>
      <c r="H5671" s="12">
        <f ca="1"/>
        <v>1.5887570197129934E-2</v>
      </c>
    </row>
    <row r="5672" spans="6:8" x14ac:dyDescent="0.3">
      <c r="F5672" s="2">
        <v>5667</v>
      </c>
      <c r="G5672" s="12">
        <f ca="1"/>
        <v>23.538478157841862</v>
      </c>
      <c r="H5672" s="12">
        <f ca="1"/>
        <v>1.5874382755039242E-2</v>
      </c>
    </row>
    <row r="5673" spans="6:8" x14ac:dyDescent="0.3">
      <c r="F5673" s="2">
        <v>5668</v>
      </c>
      <c r="G5673" s="12">
        <f ca="1"/>
        <v>23.544144921108391</v>
      </c>
      <c r="H5673" s="12">
        <f ca="1"/>
        <v>1.5864574019815742E-2</v>
      </c>
    </row>
    <row r="5674" spans="6:8" x14ac:dyDescent="0.3">
      <c r="F5674" s="2">
        <v>5669</v>
      </c>
      <c r="G5674" s="12">
        <f ca="1"/>
        <v>23.551344061640229</v>
      </c>
      <c r="H5674" s="12">
        <f ca="1"/>
        <v>1.5852132023960481E-2</v>
      </c>
    </row>
    <row r="5675" spans="6:8" x14ac:dyDescent="0.3">
      <c r="F5675" s="2">
        <v>5670</v>
      </c>
      <c r="G5675" s="12">
        <f ca="1"/>
        <v>23.55681769792028</v>
      </c>
      <c r="H5675" s="12">
        <f ca="1"/>
        <v>1.5842686472657706E-2</v>
      </c>
    </row>
    <row r="5676" spans="6:8" x14ac:dyDescent="0.3">
      <c r="F5676" s="2">
        <v>5671</v>
      </c>
      <c r="G5676" s="12">
        <f ca="1"/>
        <v>23.581894271491315</v>
      </c>
      <c r="H5676" s="12">
        <f ca="1"/>
        <v>1.5799570664608208E-2</v>
      </c>
    </row>
    <row r="5677" spans="6:8" x14ac:dyDescent="0.3">
      <c r="F5677" s="2">
        <v>5672</v>
      </c>
      <c r="G5677" s="12">
        <f ca="1"/>
        <v>23.583804919306175</v>
      </c>
      <c r="H5677" s="12">
        <f ca="1"/>
        <v>1.5796296116812745E-2</v>
      </c>
    </row>
    <row r="5678" spans="6:8" x14ac:dyDescent="0.3">
      <c r="F5678" s="2">
        <v>5673</v>
      </c>
      <c r="G5678" s="12">
        <f ca="1"/>
        <v>23.587744293994049</v>
      </c>
      <c r="H5678" s="12">
        <f ca="1"/>
        <v>1.5789549352014393E-2</v>
      </c>
    </row>
    <row r="5679" spans="6:8" x14ac:dyDescent="0.3">
      <c r="F5679" s="2">
        <v>5674</v>
      </c>
      <c r="G5679" s="12">
        <f ca="1"/>
        <v>23.591239384440566</v>
      </c>
      <c r="H5679" s="12">
        <f ca="1"/>
        <v>1.5783568782850376E-2</v>
      </c>
    </row>
    <row r="5680" spans="6:8" x14ac:dyDescent="0.3">
      <c r="F5680" s="2">
        <v>5675</v>
      </c>
      <c r="G5680" s="12">
        <f ca="1"/>
        <v>23.604443967653204</v>
      </c>
      <c r="H5680" s="12">
        <f ca="1"/>
        <v>1.5761018771369251E-2</v>
      </c>
    </row>
    <row r="5681" spans="6:8" x14ac:dyDescent="0.3">
      <c r="F5681" s="2">
        <v>5676</v>
      </c>
      <c r="G5681" s="12">
        <f ca="1"/>
        <v>23.60926082241264</v>
      </c>
      <c r="H5681" s="12">
        <f ca="1"/>
        <v>1.5752810420889357E-2</v>
      </c>
    </row>
    <row r="5682" spans="6:8" x14ac:dyDescent="0.3">
      <c r="F5682" s="2">
        <v>5677</v>
      </c>
      <c r="G5682" s="12">
        <f ca="1"/>
        <v>23.611861330554632</v>
      </c>
      <c r="H5682" s="12">
        <f ca="1"/>
        <v>1.5748382821884253E-2</v>
      </c>
    </row>
    <row r="5683" spans="6:8" x14ac:dyDescent="0.3">
      <c r="F5683" s="2">
        <v>5678</v>
      </c>
      <c r="G5683" s="12">
        <f ca="1"/>
        <v>23.613682654061762</v>
      </c>
      <c r="H5683" s="12">
        <f ca="1"/>
        <v>1.5745283480891766E-2</v>
      </c>
    </row>
    <row r="5684" spans="6:8" x14ac:dyDescent="0.3">
      <c r="F5684" s="2">
        <v>5679</v>
      </c>
      <c r="G5684" s="12">
        <f ca="1"/>
        <v>23.62410101429785</v>
      </c>
      <c r="H5684" s="12">
        <f ca="1"/>
        <v>1.572758028747015E-2</v>
      </c>
    </row>
    <row r="5685" spans="6:8" x14ac:dyDescent="0.3">
      <c r="F5685" s="2">
        <v>5680</v>
      </c>
      <c r="G5685" s="12">
        <f ca="1"/>
        <v>23.628562407506084</v>
      </c>
      <c r="H5685" s="12">
        <f ca="1"/>
        <v>1.5720012705079174E-2</v>
      </c>
    </row>
    <row r="5686" spans="6:8" x14ac:dyDescent="0.3">
      <c r="F5686" s="2">
        <v>5681</v>
      </c>
      <c r="G5686" s="12">
        <f ca="1"/>
        <v>23.647140554584393</v>
      </c>
      <c r="H5686" s="12">
        <f ca="1"/>
        <v>1.5688585497137995E-2</v>
      </c>
    </row>
    <row r="5687" spans="6:8" x14ac:dyDescent="0.3">
      <c r="F5687" s="2">
        <v>5682</v>
      </c>
      <c r="G5687" s="12">
        <f ca="1"/>
        <v>23.647150666260011</v>
      </c>
      <c r="H5687" s="12">
        <f ca="1"/>
        <v>1.568856842954754E-2</v>
      </c>
    </row>
    <row r="5688" spans="6:8" x14ac:dyDescent="0.3">
      <c r="F5688" s="2">
        <v>5683</v>
      </c>
      <c r="G5688" s="12">
        <f ca="1"/>
        <v>23.647995121582724</v>
      </c>
      <c r="H5688" s="12">
        <f ca="1"/>
        <v>1.5687143209437846E-2</v>
      </c>
    </row>
    <row r="5689" spans="6:8" x14ac:dyDescent="0.3">
      <c r="F5689" s="2">
        <v>5684</v>
      </c>
      <c r="G5689" s="12">
        <f ca="1"/>
        <v>23.650366936543609</v>
      </c>
      <c r="H5689" s="12">
        <f ca="1"/>
        <v>1.568314172464216E-2</v>
      </c>
    </row>
    <row r="5690" spans="6:8" x14ac:dyDescent="0.3">
      <c r="F5690" s="2">
        <v>5685</v>
      </c>
      <c r="G5690" s="12">
        <f ca="1"/>
        <v>23.660169166238461</v>
      </c>
      <c r="H5690" s="12">
        <f ca="1"/>
        <v>1.5666628134463706E-2</v>
      </c>
    </row>
    <row r="5691" spans="6:8" x14ac:dyDescent="0.3">
      <c r="F5691" s="2">
        <v>5686</v>
      </c>
      <c r="G5691" s="12">
        <f ca="1"/>
        <v>23.670502583434999</v>
      </c>
      <c r="H5691" s="12">
        <f ca="1"/>
        <v>1.5649260935083214E-2</v>
      </c>
    </row>
    <row r="5692" spans="6:8" x14ac:dyDescent="0.3">
      <c r="F5692" s="2">
        <v>5687</v>
      </c>
      <c r="G5692" s="12">
        <f ca="1"/>
        <v>23.678085023234658</v>
      </c>
      <c r="H5692" s="12">
        <f ca="1"/>
        <v>1.5636544111075328E-2</v>
      </c>
    </row>
    <row r="5693" spans="6:8" x14ac:dyDescent="0.3">
      <c r="F5693" s="2">
        <v>5688</v>
      </c>
      <c r="G5693" s="12">
        <f ca="1"/>
        <v>23.687255025667529</v>
      </c>
      <c r="H5693" s="12">
        <f ca="1"/>
        <v>1.562119498831107E-2</v>
      </c>
    </row>
    <row r="5694" spans="6:8" x14ac:dyDescent="0.3">
      <c r="F5694" s="2">
        <v>5689</v>
      </c>
      <c r="G5694" s="12">
        <f ca="1"/>
        <v>23.691260512264911</v>
      </c>
      <c r="H5694" s="12">
        <f ca="1"/>
        <v>1.5614500814266215E-2</v>
      </c>
    </row>
    <row r="5695" spans="6:8" x14ac:dyDescent="0.3">
      <c r="F5695" s="2">
        <v>5690</v>
      </c>
      <c r="G5695" s="12">
        <f ca="1"/>
        <v>23.69204515083063</v>
      </c>
      <c r="H5695" s="12">
        <f ca="1"/>
        <v>1.561319022361797E-2</v>
      </c>
    </row>
    <row r="5696" spans="6:8" x14ac:dyDescent="0.3">
      <c r="F5696" s="2">
        <v>5691</v>
      </c>
      <c r="G5696" s="12">
        <f ca="1"/>
        <v>23.697285198917939</v>
      </c>
      <c r="H5696" s="12">
        <f ca="1"/>
        <v>1.5604443898881753E-2</v>
      </c>
    </row>
    <row r="5697" spans="6:8" x14ac:dyDescent="0.3">
      <c r="F5697" s="2">
        <v>5692</v>
      </c>
      <c r="G5697" s="12">
        <f ca="1"/>
        <v>23.69828733470753</v>
      </c>
      <c r="H5697" s="12">
        <f ca="1"/>
        <v>1.5602772428197501E-2</v>
      </c>
    </row>
    <row r="5698" spans="6:8" x14ac:dyDescent="0.3">
      <c r="F5698" s="2">
        <v>5693</v>
      </c>
      <c r="G5698" s="12">
        <f ca="1"/>
        <v>23.709147605814636</v>
      </c>
      <c r="H5698" s="12">
        <f ca="1"/>
        <v>1.5584683664092682E-2</v>
      </c>
    </row>
    <row r="5699" spans="6:8" x14ac:dyDescent="0.3">
      <c r="F5699" s="2">
        <v>5694</v>
      </c>
      <c r="G5699" s="12">
        <f ca="1"/>
        <v>23.712442392404366</v>
      </c>
      <c r="H5699" s="12">
        <f ca="1"/>
        <v>1.5579204995297866E-2</v>
      </c>
    </row>
    <row r="5700" spans="6:8" x14ac:dyDescent="0.3">
      <c r="F5700" s="2">
        <v>5695</v>
      </c>
      <c r="G5700" s="12">
        <f ca="1"/>
        <v>23.714977763271804</v>
      </c>
      <c r="H5700" s="12">
        <f ca="1"/>
        <v>1.5574991982713015E-2</v>
      </c>
    </row>
    <row r="5701" spans="6:8" x14ac:dyDescent="0.3">
      <c r="F5701" s="2">
        <v>5696</v>
      </c>
      <c r="G5701" s="12">
        <f ca="1"/>
        <v>23.7254673075787</v>
      </c>
      <c r="H5701" s="12">
        <f ca="1"/>
        <v>1.5557588103353875E-2</v>
      </c>
    </row>
    <row r="5702" spans="6:8" x14ac:dyDescent="0.3">
      <c r="F5702" s="2">
        <v>5697</v>
      </c>
      <c r="G5702" s="12">
        <f ca="1"/>
        <v>23.72694873026046</v>
      </c>
      <c r="H5702" s="12">
        <f ca="1"/>
        <v>1.5555133618588849E-2</v>
      </c>
    </row>
    <row r="5703" spans="6:8" x14ac:dyDescent="0.3">
      <c r="F5703" s="2">
        <v>5698</v>
      </c>
      <c r="G5703" s="12">
        <f ca="1"/>
        <v>23.735330188141777</v>
      </c>
      <c r="H5703" s="12">
        <f ca="1"/>
        <v>1.5541262850857374E-2</v>
      </c>
    </row>
    <row r="5704" spans="6:8" x14ac:dyDescent="0.3">
      <c r="F5704" s="2">
        <v>5699</v>
      </c>
      <c r="G5704" s="12">
        <f ca="1"/>
        <v>23.738600914897432</v>
      </c>
      <c r="H5704" s="12">
        <f ca="1"/>
        <v>1.5535857371862704E-2</v>
      </c>
    </row>
    <row r="5705" spans="6:8" x14ac:dyDescent="0.3">
      <c r="F5705" s="2">
        <v>5700</v>
      </c>
      <c r="G5705" s="12">
        <f ca="1"/>
        <v>23.741146316406137</v>
      </c>
      <c r="H5705" s="12">
        <f ca="1"/>
        <v>1.5531653481125729E-2</v>
      </c>
    </row>
    <row r="5706" spans="6:8" x14ac:dyDescent="0.3">
      <c r="F5706" s="2">
        <v>5701</v>
      </c>
      <c r="G5706" s="12">
        <f ca="1"/>
        <v>23.745366751026751</v>
      </c>
      <c r="H5706" s="12">
        <f ca="1"/>
        <v>1.5524688667065942E-2</v>
      </c>
    </row>
    <row r="5707" spans="6:8" x14ac:dyDescent="0.3">
      <c r="F5707" s="2">
        <v>5702</v>
      </c>
      <c r="G5707" s="12">
        <f ca="1"/>
        <v>23.74814267577424</v>
      </c>
      <c r="H5707" s="12">
        <f ca="1"/>
        <v>1.5520111405736928E-2</v>
      </c>
    </row>
    <row r="5708" spans="6:8" x14ac:dyDescent="0.3">
      <c r="F5708" s="2">
        <v>5703</v>
      </c>
      <c r="G5708" s="12">
        <f ca="1"/>
        <v>23.749537047593432</v>
      </c>
      <c r="H5708" s="12">
        <f ca="1"/>
        <v>1.551781332391417E-2</v>
      </c>
    </row>
    <row r="5709" spans="6:8" x14ac:dyDescent="0.3">
      <c r="F5709" s="2">
        <v>5704</v>
      </c>
      <c r="G5709" s="12">
        <f ca="1"/>
        <v>23.751887408844066</v>
      </c>
      <c r="H5709" s="12">
        <f ca="1"/>
        <v>1.5513941353892712E-2</v>
      </c>
    </row>
    <row r="5710" spans="6:8" x14ac:dyDescent="0.3">
      <c r="F5710" s="2">
        <v>5705</v>
      </c>
      <c r="G5710" s="12">
        <f ca="1"/>
        <v>23.760184383683367</v>
      </c>
      <c r="H5710" s="12">
        <f ca="1"/>
        <v>1.5500289909635459E-2</v>
      </c>
    </row>
    <row r="5711" spans="6:8" x14ac:dyDescent="0.3">
      <c r="F5711" s="2">
        <v>5706</v>
      </c>
      <c r="G5711" s="12">
        <f ca="1"/>
        <v>23.760647994003833</v>
      </c>
      <c r="H5711" s="12">
        <f ca="1"/>
        <v>1.5499527885190772E-2</v>
      </c>
    </row>
    <row r="5712" spans="6:8" x14ac:dyDescent="0.3">
      <c r="F5712" s="2">
        <v>5707</v>
      </c>
      <c r="G5712" s="12">
        <f ca="1"/>
        <v>23.762899805206487</v>
      </c>
      <c r="H5712" s="12">
        <f ca="1"/>
        <v>1.5495827809952992E-2</v>
      </c>
    </row>
    <row r="5713" spans="6:8" x14ac:dyDescent="0.3">
      <c r="F5713" s="2">
        <v>5708</v>
      </c>
      <c r="G5713" s="12">
        <f ca="1"/>
        <v>23.766637742508426</v>
      </c>
      <c r="H5713" s="12">
        <f ca="1"/>
        <v>1.548969007724082E-2</v>
      </c>
    </row>
    <row r="5714" spans="6:8" x14ac:dyDescent="0.3">
      <c r="F5714" s="2">
        <v>5709</v>
      </c>
      <c r="G5714" s="12">
        <f ca="1"/>
        <v>23.768447904264946</v>
      </c>
      <c r="H5714" s="12">
        <f ca="1"/>
        <v>1.5486719689721899E-2</v>
      </c>
    </row>
    <row r="5715" spans="6:8" x14ac:dyDescent="0.3">
      <c r="F5715" s="2">
        <v>5710</v>
      </c>
      <c r="G5715" s="12">
        <f ca="1"/>
        <v>23.775796290118304</v>
      </c>
      <c r="H5715" s="12">
        <f ca="1"/>
        <v>1.5474674173922068E-2</v>
      </c>
    </row>
    <row r="5716" spans="6:8" x14ac:dyDescent="0.3">
      <c r="F5716" s="2">
        <v>5711</v>
      </c>
      <c r="G5716" s="12">
        <f ca="1"/>
        <v>23.777999436635668</v>
      </c>
      <c r="H5716" s="12">
        <f ca="1"/>
        <v>1.5471066769374413E-2</v>
      </c>
    </row>
    <row r="5717" spans="6:8" x14ac:dyDescent="0.3">
      <c r="F5717" s="2">
        <v>5712</v>
      </c>
      <c r="G5717" s="12">
        <f ca="1"/>
        <v>23.778152117009427</v>
      </c>
      <c r="H5717" s="12">
        <f ca="1"/>
        <v>1.5470816840829483E-2</v>
      </c>
    </row>
    <row r="5718" spans="6:8" x14ac:dyDescent="0.3">
      <c r="F5718" s="2">
        <v>5713</v>
      </c>
      <c r="G5718" s="12">
        <f ca="1"/>
        <v>23.78692063474373</v>
      </c>
      <c r="H5718" s="12">
        <f ca="1"/>
        <v>1.5456478160815064E-2</v>
      </c>
    </row>
    <row r="5719" spans="6:8" x14ac:dyDescent="0.3">
      <c r="F5719" s="2">
        <v>5714</v>
      </c>
      <c r="G5719" s="12">
        <f ca="1"/>
        <v>23.789478581514334</v>
      </c>
      <c r="H5719" s="12">
        <f ca="1"/>
        <v>1.5452300783416256E-2</v>
      </c>
    </row>
    <row r="5720" spans="6:8" x14ac:dyDescent="0.3">
      <c r="F5720" s="2">
        <v>5715</v>
      </c>
      <c r="G5720" s="12">
        <f ca="1"/>
        <v>23.797449057732937</v>
      </c>
      <c r="H5720" s="12">
        <f ca="1"/>
        <v>1.5439300091441115E-2</v>
      </c>
    </row>
    <row r="5721" spans="6:8" x14ac:dyDescent="0.3">
      <c r="F5721" s="2">
        <v>5716</v>
      </c>
      <c r="G5721" s="12">
        <f ca="1"/>
        <v>23.811749059099455</v>
      </c>
      <c r="H5721" s="12">
        <f ca="1"/>
        <v>1.5416035343526934E-2</v>
      </c>
    </row>
    <row r="5722" spans="6:8" x14ac:dyDescent="0.3">
      <c r="F5722" s="2">
        <v>5717</v>
      </c>
      <c r="G5722" s="12">
        <f ca="1"/>
        <v>23.812329256709191</v>
      </c>
      <c r="H5722" s="12">
        <f ca="1"/>
        <v>1.5415093041010818E-2</v>
      </c>
    </row>
    <row r="5723" spans="6:8" x14ac:dyDescent="0.3">
      <c r="F5723" s="2">
        <v>5718</v>
      </c>
      <c r="G5723" s="12">
        <f ca="1"/>
        <v>23.813297916564384</v>
      </c>
      <c r="H5723" s="12">
        <f ca="1"/>
        <v>1.5413520116258813E-2</v>
      </c>
    </row>
    <row r="5724" spans="6:8" x14ac:dyDescent="0.3">
      <c r="F5724" s="2">
        <v>5719</v>
      </c>
      <c r="G5724" s="12">
        <f ca="1"/>
        <v>23.822153090077155</v>
      </c>
      <c r="H5724" s="12">
        <f ca="1"/>
        <v>1.5399157262444904E-2</v>
      </c>
    </row>
    <row r="5725" spans="6:8" x14ac:dyDescent="0.3">
      <c r="F5725" s="2">
        <v>5720</v>
      </c>
      <c r="G5725" s="12">
        <f ca="1"/>
        <v>23.825280070025411</v>
      </c>
      <c r="H5725" s="12">
        <f ca="1"/>
        <v>1.5394092400156848E-2</v>
      </c>
    </row>
    <row r="5726" spans="6:8" x14ac:dyDescent="0.3">
      <c r="F5726" s="2">
        <v>5721</v>
      </c>
      <c r="G5726" s="12">
        <f ca="1"/>
        <v>23.827077607791221</v>
      </c>
      <c r="H5726" s="12">
        <f ca="1"/>
        <v>1.5391182529534097E-2</v>
      </c>
    </row>
    <row r="5727" spans="6:8" x14ac:dyDescent="0.3">
      <c r="F5727" s="2">
        <v>5722</v>
      </c>
      <c r="G5727" s="12">
        <f ca="1"/>
        <v>23.831741302793915</v>
      </c>
      <c r="H5727" s="12">
        <f ca="1"/>
        <v>1.5383638523582405E-2</v>
      </c>
    </row>
    <row r="5728" spans="6:8" x14ac:dyDescent="0.3">
      <c r="F5728" s="2">
        <v>5723</v>
      </c>
      <c r="G5728" s="12">
        <f ca="1"/>
        <v>23.836366341436218</v>
      </c>
      <c r="H5728" s="12">
        <f ca="1"/>
        <v>1.5376165059074923E-2</v>
      </c>
    </row>
    <row r="5729" spans="6:8" x14ac:dyDescent="0.3">
      <c r="F5729" s="2">
        <v>5724</v>
      </c>
      <c r="G5729" s="12">
        <f ca="1"/>
        <v>23.842269682822604</v>
      </c>
      <c r="H5729" s="12">
        <f ca="1"/>
        <v>1.5366637591167626E-2</v>
      </c>
    </row>
    <row r="5730" spans="6:8" x14ac:dyDescent="0.3">
      <c r="F5730" s="2">
        <v>5725</v>
      </c>
      <c r="G5730" s="12">
        <f ca="1"/>
        <v>23.851610511150103</v>
      </c>
      <c r="H5730" s="12">
        <f ca="1"/>
        <v>1.5351588766511059E-2</v>
      </c>
    </row>
    <row r="5731" spans="6:8" x14ac:dyDescent="0.3">
      <c r="F5731" s="2">
        <v>5726</v>
      </c>
      <c r="G5731" s="12">
        <f ca="1"/>
        <v>23.852438746800871</v>
      </c>
      <c r="H5731" s="12">
        <f ca="1"/>
        <v>1.5350255973352789E-2</v>
      </c>
    </row>
    <row r="5732" spans="6:8" x14ac:dyDescent="0.3">
      <c r="F5732" s="2">
        <v>5727</v>
      </c>
      <c r="G5732" s="12">
        <f ca="1"/>
        <v>23.852606851436263</v>
      </c>
      <c r="H5732" s="12">
        <f ca="1"/>
        <v>1.5349985491118804E-2</v>
      </c>
    </row>
    <row r="5733" spans="6:8" x14ac:dyDescent="0.3">
      <c r="F5733" s="2">
        <v>5728</v>
      </c>
      <c r="G5733" s="12">
        <f ca="1"/>
        <v>23.859884640084999</v>
      </c>
      <c r="H5733" s="12">
        <f ca="1"/>
        <v>1.5338285469286587E-2</v>
      </c>
    </row>
    <row r="5734" spans="6:8" x14ac:dyDescent="0.3">
      <c r="F5734" s="2">
        <v>5729</v>
      </c>
      <c r="G5734" s="12">
        <f ca="1"/>
        <v>23.875463601828034</v>
      </c>
      <c r="H5734" s="12">
        <f ca="1"/>
        <v>1.5313305869264047E-2</v>
      </c>
    </row>
    <row r="5735" spans="6:8" x14ac:dyDescent="0.3">
      <c r="F5735" s="2">
        <v>5730</v>
      </c>
      <c r="G5735" s="12">
        <f ca="1"/>
        <v>23.889325499100849</v>
      </c>
      <c r="H5735" s="12">
        <f ca="1"/>
        <v>1.5291154381978481E-2</v>
      </c>
    </row>
    <row r="5736" spans="6:8" x14ac:dyDescent="0.3">
      <c r="F5736" s="2">
        <v>5731</v>
      </c>
      <c r="G5736" s="12">
        <f ca="1"/>
        <v>23.902756386620418</v>
      </c>
      <c r="H5736" s="12">
        <f ca="1"/>
        <v>1.5269758624958182E-2</v>
      </c>
    </row>
    <row r="5737" spans="6:8" x14ac:dyDescent="0.3">
      <c r="F5737" s="2">
        <v>5732</v>
      </c>
      <c r="G5737" s="12">
        <f ca="1"/>
        <v>23.914050276807316</v>
      </c>
      <c r="H5737" s="12">
        <f ca="1"/>
        <v>1.5251817945710336E-2</v>
      </c>
    </row>
    <row r="5738" spans="6:8" x14ac:dyDescent="0.3">
      <c r="F5738" s="2">
        <v>5733</v>
      </c>
      <c r="G5738" s="12">
        <f ca="1"/>
        <v>23.927806762682771</v>
      </c>
      <c r="H5738" s="12">
        <f ca="1"/>
        <v>1.5230027749612914E-2</v>
      </c>
    </row>
    <row r="5739" spans="6:8" x14ac:dyDescent="0.3">
      <c r="F5739" s="2">
        <v>5734</v>
      </c>
      <c r="G5739" s="12">
        <f ca="1"/>
        <v>23.931083038356412</v>
      </c>
      <c r="H5739" s="12">
        <f ca="1"/>
        <v>1.5224848216874491E-2</v>
      </c>
    </row>
    <row r="5740" spans="6:8" x14ac:dyDescent="0.3">
      <c r="F5740" s="2">
        <v>5735</v>
      </c>
      <c r="G5740" s="12">
        <f ca="1"/>
        <v>23.934759368665578</v>
      </c>
      <c r="H5740" s="12">
        <f ca="1"/>
        <v>1.521904083032165E-2</v>
      </c>
    </row>
    <row r="5741" spans="6:8" x14ac:dyDescent="0.3">
      <c r="F5741" s="2">
        <v>5736</v>
      </c>
      <c r="G5741" s="12">
        <f ca="1"/>
        <v>23.93690638411082</v>
      </c>
      <c r="H5741" s="12">
        <f ca="1"/>
        <v>1.52156515038435E-2</v>
      </c>
    </row>
    <row r="5742" spans="6:8" x14ac:dyDescent="0.3">
      <c r="F5742" s="2">
        <v>5737</v>
      </c>
      <c r="G5742" s="12">
        <f ca="1"/>
        <v>23.937810063909055</v>
      </c>
      <c r="H5742" s="12">
        <f ca="1"/>
        <v>1.5214225430078046E-2</v>
      </c>
    </row>
    <row r="5743" spans="6:8" x14ac:dyDescent="0.3">
      <c r="F5743" s="2">
        <v>5738</v>
      </c>
      <c r="G5743" s="12">
        <f ca="1"/>
        <v>23.945793161310512</v>
      </c>
      <c r="H5743" s="12">
        <f ca="1"/>
        <v>1.5201640240127115E-2</v>
      </c>
    </row>
    <row r="5744" spans="6:8" x14ac:dyDescent="0.3">
      <c r="F5744" s="2">
        <v>5739</v>
      </c>
      <c r="G5744" s="12">
        <f ca="1"/>
        <v>23.950622423221901</v>
      </c>
      <c r="H5744" s="12">
        <f ca="1"/>
        <v>1.5194038092092865E-2</v>
      </c>
    </row>
    <row r="5745" spans="6:8" x14ac:dyDescent="0.3">
      <c r="F5745" s="2">
        <v>5740</v>
      </c>
      <c r="G5745" s="12">
        <f ca="1"/>
        <v>23.960536166150892</v>
      </c>
      <c r="H5745" s="12">
        <f ca="1"/>
        <v>1.5178458148552178E-2</v>
      </c>
    </row>
    <row r="5746" spans="6:8" x14ac:dyDescent="0.3">
      <c r="F5746" s="2">
        <v>5741</v>
      </c>
      <c r="G5746" s="12">
        <f ca="1"/>
        <v>23.965819946077282</v>
      </c>
      <c r="H5746" s="12">
        <f ca="1"/>
        <v>1.517016873756984E-2</v>
      </c>
    </row>
    <row r="5747" spans="6:8" x14ac:dyDescent="0.3">
      <c r="F5747" s="2">
        <v>5742</v>
      </c>
      <c r="G5747" s="12">
        <f ca="1"/>
        <v>23.982226994430295</v>
      </c>
      <c r="H5747" s="12">
        <f ca="1"/>
        <v>1.5144491889231622E-2</v>
      </c>
    </row>
    <row r="5748" spans="6:8" x14ac:dyDescent="0.3">
      <c r="F5748" s="2">
        <v>5743</v>
      </c>
      <c r="G5748" s="12">
        <f ca="1"/>
        <v>23.990620535222966</v>
      </c>
      <c r="H5748" s="12">
        <f ca="1"/>
        <v>1.5131392930457991E-2</v>
      </c>
    </row>
    <row r="5749" spans="6:8" x14ac:dyDescent="0.3">
      <c r="F5749" s="2">
        <v>5744</v>
      </c>
      <c r="G5749" s="12">
        <f ca="1"/>
        <v>23.991361207928467</v>
      </c>
      <c r="H5749" s="12">
        <f ca="1"/>
        <v>1.5130238230448553E-2</v>
      </c>
    </row>
    <row r="5750" spans="6:8" x14ac:dyDescent="0.3">
      <c r="F5750" s="2">
        <v>5745</v>
      </c>
      <c r="G5750" s="12">
        <f ca="1"/>
        <v>23.994687712475837</v>
      </c>
      <c r="H5750" s="12">
        <f ca="1"/>
        <v>1.5125054632836461E-2</v>
      </c>
    </row>
    <row r="5751" spans="6:8" x14ac:dyDescent="0.3">
      <c r="F5751" s="2">
        <v>5746</v>
      </c>
      <c r="G5751" s="12">
        <f ca="1"/>
        <v>23.996061237547273</v>
      </c>
      <c r="H5751" s="12">
        <f ca="1"/>
        <v>1.5122915444384041E-2</v>
      </c>
    </row>
    <row r="5752" spans="6:8" x14ac:dyDescent="0.3">
      <c r="F5752" s="2">
        <v>5747</v>
      </c>
      <c r="G5752" s="12">
        <f ca="1"/>
        <v>24.003931517599554</v>
      </c>
      <c r="H5752" s="12">
        <f ca="1"/>
        <v>1.511067071454072E-2</v>
      </c>
    </row>
    <row r="5753" spans="6:8" x14ac:dyDescent="0.3">
      <c r="F5753" s="2">
        <v>5748</v>
      </c>
      <c r="G5753" s="12">
        <f ca="1"/>
        <v>24.005742935735025</v>
      </c>
      <c r="H5753" s="12">
        <f ca="1"/>
        <v>1.5107855555569346E-2</v>
      </c>
    </row>
    <row r="5754" spans="6:8" x14ac:dyDescent="0.3">
      <c r="F5754" s="2">
        <v>5749</v>
      </c>
      <c r="G5754" s="12">
        <f ca="1"/>
        <v>24.00599086340349</v>
      </c>
      <c r="H5754" s="12">
        <f ca="1"/>
        <v>1.5107470336067774E-2</v>
      </c>
    </row>
    <row r="5755" spans="6:8" x14ac:dyDescent="0.3">
      <c r="F5755" s="2">
        <v>5750</v>
      </c>
      <c r="G5755" s="12">
        <f ca="1"/>
        <v>24.046642708542279</v>
      </c>
      <c r="H5755" s="12">
        <f ca="1"/>
        <v>1.5044597388495286E-2</v>
      </c>
    </row>
    <row r="5756" spans="6:8" x14ac:dyDescent="0.3">
      <c r="F5756" s="2">
        <v>5751</v>
      </c>
      <c r="G5756" s="12">
        <f ca="1"/>
        <v>24.050172384231452</v>
      </c>
      <c r="H5756" s="12">
        <f ca="1"/>
        <v>1.5039165397938545E-2</v>
      </c>
    </row>
    <row r="5757" spans="6:8" x14ac:dyDescent="0.3">
      <c r="F5757" s="2">
        <v>5752</v>
      </c>
      <c r="G5757" s="12">
        <f ca="1"/>
        <v>24.054187380209299</v>
      </c>
      <c r="H5757" s="12">
        <f ca="1"/>
        <v>1.50329917542031E-2</v>
      </c>
    </row>
    <row r="5758" spans="6:8" x14ac:dyDescent="0.3">
      <c r="F5758" s="2">
        <v>5753</v>
      </c>
      <c r="G5758" s="12">
        <f ca="1"/>
        <v>24.061723437065478</v>
      </c>
      <c r="H5758" s="12">
        <f ca="1"/>
        <v>1.5021418967251142E-2</v>
      </c>
    </row>
    <row r="5759" spans="6:8" x14ac:dyDescent="0.3">
      <c r="F5759" s="2">
        <v>5754</v>
      </c>
      <c r="G5759" s="12">
        <f ca="1"/>
        <v>24.061852339138539</v>
      </c>
      <c r="H5759" s="12">
        <f ca="1"/>
        <v>1.5021221188134705E-2</v>
      </c>
    </row>
    <row r="5760" spans="6:8" x14ac:dyDescent="0.3">
      <c r="F5760" s="2">
        <v>5755</v>
      </c>
      <c r="G5760" s="12">
        <f ca="1"/>
        <v>24.06548700240603</v>
      </c>
      <c r="H5760" s="12">
        <f ca="1"/>
        <v>1.5015646744096179E-2</v>
      </c>
    </row>
    <row r="5761" spans="6:8" x14ac:dyDescent="0.3">
      <c r="F5761" s="2">
        <v>5756</v>
      </c>
      <c r="G5761" s="12">
        <f ca="1"/>
        <v>24.073366855272294</v>
      </c>
      <c r="H5761" s="12">
        <f ca="1"/>
        <v>1.500357707365303E-2</v>
      </c>
    </row>
    <row r="5762" spans="6:8" x14ac:dyDescent="0.3">
      <c r="F5762" s="2">
        <v>5757</v>
      </c>
      <c r="G5762" s="12">
        <f ca="1"/>
        <v>24.084592374741959</v>
      </c>
      <c r="H5762" s="12">
        <f ca="1"/>
        <v>1.4986419522519492E-2</v>
      </c>
    </row>
    <row r="5763" spans="6:8" x14ac:dyDescent="0.3">
      <c r="F5763" s="2">
        <v>5758</v>
      </c>
      <c r="G5763" s="12">
        <f ca="1"/>
        <v>24.088016771333351</v>
      </c>
      <c r="H5763" s="12">
        <f ca="1"/>
        <v>1.4981194099086683E-2</v>
      </c>
    </row>
    <row r="5764" spans="6:8" x14ac:dyDescent="0.3">
      <c r="F5764" s="2">
        <v>5759</v>
      </c>
      <c r="G5764" s="12">
        <f ca="1"/>
        <v>24.109530390679947</v>
      </c>
      <c r="H5764" s="12">
        <f ca="1"/>
        <v>1.4948456844396609E-2</v>
      </c>
    </row>
    <row r="5765" spans="6:8" x14ac:dyDescent="0.3">
      <c r="F5765" s="2">
        <v>5760</v>
      </c>
      <c r="G5765" s="12">
        <f ca="1"/>
        <v>24.110460641963023</v>
      </c>
      <c r="H5765" s="12">
        <f ca="1"/>
        <v>1.4947044821791889E-2</v>
      </c>
    </row>
    <row r="5766" spans="6:8" x14ac:dyDescent="0.3">
      <c r="F5766" s="2">
        <v>5761</v>
      </c>
      <c r="G5766" s="12">
        <f ca="1"/>
        <v>24.130378936434919</v>
      </c>
      <c r="H5766" s="12">
        <f ca="1"/>
        <v>1.4916881032783621E-2</v>
      </c>
    </row>
    <row r="5767" spans="6:8" x14ac:dyDescent="0.3">
      <c r="F5767" s="2">
        <v>5762</v>
      </c>
      <c r="G5767" s="12">
        <f ca="1"/>
        <v>24.131015013297187</v>
      </c>
      <c r="H5767" s="12">
        <f ca="1"/>
        <v>1.4915919973671889E-2</v>
      </c>
    </row>
    <row r="5768" spans="6:8" x14ac:dyDescent="0.3">
      <c r="F5768" s="2">
        <v>5763</v>
      </c>
      <c r="G5768" s="12">
        <f ca="1"/>
        <v>24.140847782847828</v>
      </c>
      <c r="H5768" s="12">
        <f ca="1"/>
        <v>1.4901080743447891E-2</v>
      </c>
    </row>
    <row r="5769" spans="6:8" x14ac:dyDescent="0.3">
      <c r="F5769" s="2">
        <v>5764</v>
      </c>
      <c r="G5769" s="12">
        <f ca="1"/>
        <v>24.146231482644257</v>
      </c>
      <c r="H5769" s="12">
        <f ca="1"/>
        <v>1.4892969589742384E-2</v>
      </c>
    </row>
    <row r="5770" spans="6:8" x14ac:dyDescent="0.3">
      <c r="F5770" s="2">
        <v>5765</v>
      </c>
      <c r="G5770" s="12">
        <f ca="1"/>
        <v>24.148031854498406</v>
      </c>
      <c r="H5770" s="12">
        <f ca="1"/>
        <v>1.4890259286708238E-2</v>
      </c>
    </row>
    <row r="5771" spans="6:8" x14ac:dyDescent="0.3">
      <c r="F5771" s="2">
        <v>5766</v>
      </c>
      <c r="G5771" s="12">
        <f ca="1"/>
        <v>24.151310740360969</v>
      </c>
      <c r="H5771" s="12">
        <f ca="1"/>
        <v>1.4885325989029826E-2</v>
      </c>
    </row>
    <row r="5772" spans="6:8" x14ac:dyDescent="0.3">
      <c r="F5772" s="2">
        <v>5767</v>
      </c>
      <c r="G5772" s="12">
        <f ca="1"/>
        <v>24.16370813514601</v>
      </c>
      <c r="H5772" s="12">
        <f ca="1"/>
        <v>1.4866705669190163E-2</v>
      </c>
    </row>
    <row r="5773" spans="6:8" x14ac:dyDescent="0.3">
      <c r="F5773" s="2">
        <v>5768</v>
      </c>
      <c r="G5773" s="12">
        <f ca="1"/>
        <v>24.168711647256362</v>
      </c>
      <c r="H5773" s="12">
        <f ca="1"/>
        <v>1.4859205089923676E-2</v>
      </c>
    </row>
    <row r="5774" spans="6:8" x14ac:dyDescent="0.3">
      <c r="F5774" s="2">
        <v>5769</v>
      </c>
      <c r="G5774" s="12">
        <f ca="1"/>
        <v>24.175568019235779</v>
      </c>
      <c r="H5774" s="12">
        <f ca="1"/>
        <v>1.4848940431389667E-2</v>
      </c>
    </row>
    <row r="5775" spans="6:8" x14ac:dyDescent="0.3">
      <c r="F5775" s="2">
        <v>5770</v>
      </c>
      <c r="G5775" s="12">
        <f ca="1"/>
        <v>24.177319788054646</v>
      </c>
      <c r="H5775" s="12">
        <f ca="1"/>
        <v>1.4846320357180955E-2</v>
      </c>
    </row>
    <row r="5776" spans="6:8" x14ac:dyDescent="0.3">
      <c r="F5776" s="2">
        <v>5771</v>
      </c>
      <c r="G5776" s="12">
        <f ca="1"/>
        <v>24.189660357926883</v>
      </c>
      <c r="H5776" s="12">
        <f ca="1"/>
        <v>1.4827891597056301E-2</v>
      </c>
    </row>
    <row r="5777" spans="6:8" x14ac:dyDescent="0.3">
      <c r="F5777" s="2">
        <v>5772</v>
      </c>
      <c r="G5777" s="12">
        <f ca="1"/>
        <v>24.197550327688973</v>
      </c>
      <c r="H5777" s="12">
        <f ca="1"/>
        <v>1.481613540869179E-2</v>
      </c>
    </row>
    <row r="5778" spans="6:8" x14ac:dyDescent="0.3">
      <c r="F5778" s="2">
        <v>5773</v>
      </c>
      <c r="G5778" s="12">
        <f ca="1"/>
        <v>24.203496035219317</v>
      </c>
      <c r="H5778" s="12">
        <f ca="1"/>
        <v>1.4807289706963954E-2</v>
      </c>
    </row>
    <row r="5779" spans="6:8" x14ac:dyDescent="0.3">
      <c r="F5779" s="2">
        <v>5774</v>
      </c>
      <c r="G5779" s="12">
        <f ca="1"/>
        <v>24.204999763469242</v>
      </c>
      <c r="H5779" s="12">
        <f ca="1"/>
        <v>1.4805054377022484E-2</v>
      </c>
    </row>
    <row r="5780" spans="6:8" x14ac:dyDescent="0.3">
      <c r="F5780" s="2">
        <v>5775</v>
      </c>
      <c r="G5780" s="12">
        <f ca="1"/>
        <v>24.224436542905931</v>
      </c>
      <c r="H5780" s="12">
        <f ca="1"/>
        <v>1.4776227603763063E-2</v>
      </c>
    </row>
    <row r="5781" spans="6:8" x14ac:dyDescent="0.3">
      <c r="F5781" s="2">
        <v>5776</v>
      </c>
      <c r="G5781" s="12">
        <f ca="1"/>
        <v>24.242648365974429</v>
      </c>
      <c r="H5781" s="12">
        <f ca="1"/>
        <v>1.4749329077760102E-2</v>
      </c>
    </row>
    <row r="5782" spans="6:8" x14ac:dyDescent="0.3">
      <c r="F5782" s="2">
        <v>5777</v>
      </c>
      <c r="G5782" s="12">
        <f ca="1"/>
        <v>24.257931737132875</v>
      </c>
      <c r="H5782" s="12">
        <f ca="1"/>
        <v>1.4726838577230311E-2</v>
      </c>
    </row>
    <row r="5783" spans="6:8" x14ac:dyDescent="0.3">
      <c r="F5783" s="2">
        <v>5778</v>
      </c>
      <c r="G5783" s="12">
        <f ca="1"/>
        <v>24.260645629987174</v>
      </c>
      <c r="H5783" s="12">
        <f ca="1"/>
        <v>1.472285276627943E-2</v>
      </c>
    </row>
    <row r="5784" spans="6:8" x14ac:dyDescent="0.3">
      <c r="F5784" s="2">
        <v>5779</v>
      </c>
      <c r="G5784" s="12">
        <f ca="1"/>
        <v>24.274293112207065</v>
      </c>
      <c r="H5784" s="12">
        <f ca="1"/>
        <v>1.4702844949574636E-2</v>
      </c>
    </row>
    <row r="5785" spans="6:8" x14ac:dyDescent="0.3">
      <c r="F5785" s="2">
        <v>5780</v>
      </c>
      <c r="G5785" s="12">
        <f ca="1"/>
        <v>24.28709046967235</v>
      </c>
      <c r="H5785" s="12">
        <f ca="1"/>
        <v>1.4684137565315353E-2</v>
      </c>
    </row>
    <row r="5786" spans="6:8" x14ac:dyDescent="0.3">
      <c r="F5786" s="2">
        <v>5781</v>
      </c>
      <c r="G5786" s="12">
        <f ca="1"/>
        <v>24.310054949746437</v>
      </c>
      <c r="H5786" s="12">
        <f ca="1"/>
        <v>1.4650698299332E-2</v>
      </c>
    </row>
    <row r="5787" spans="6:8" x14ac:dyDescent="0.3">
      <c r="F5787" s="2">
        <v>5782</v>
      </c>
      <c r="G5787" s="12">
        <f ca="1"/>
        <v>24.316591535877151</v>
      </c>
      <c r="H5787" s="12">
        <f ca="1"/>
        <v>1.4641210696852326E-2</v>
      </c>
    </row>
    <row r="5788" spans="6:8" x14ac:dyDescent="0.3">
      <c r="F5788" s="2">
        <v>5783</v>
      </c>
      <c r="G5788" s="12">
        <f ca="1"/>
        <v>24.32020719447118</v>
      </c>
      <c r="H5788" s="12">
        <f ca="1"/>
        <v>1.4635968495164329E-2</v>
      </c>
    </row>
    <row r="5789" spans="6:8" x14ac:dyDescent="0.3">
      <c r="F5789" s="2">
        <v>5784</v>
      </c>
      <c r="G5789" s="12">
        <f ca="1"/>
        <v>24.320279887321313</v>
      </c>
      <c r="H5789" s="12">
        <f ca="1"/>
        <v>1.4635863142872496E-2</v>
      </c>
    </row>
    <row r="5790" spans="6:8" x14ac:dyDescent="0.3">
      <c r="F5790" s="2">
        <v>5785</v>
      </c>
      <c r="G5790" s="12">
        <f ca="1"/>
        <v>24.329166156704819</v>
      </c>
      <c r="H5790" s="12">
        <f ca="1"/>
        <v>1.4622996970042853E-2</v>
      </c>
    </row>
    <row r="5791" spans="6:8" x14ac:dyDescent="0.3">
      <c r="F5791" s="2">
        <v>5786</v>
      </c>
      <c r="G5791" s="12">
        <f ca="1"/>
        <v>24.335105473058949</v>
      </c>
      <c r="H5791" s="12">
        <f ca="1"/>
        <v>1.4614411429246583E-2</v>
      </c>
    </row>
    <row r="5792" spans="6:8" x14ac:dyDescent="0.3">
      <c r="F5792" s="2">
        <v>5787</v>
      </c>
      <c r="G5792" s="12">
        <f ca="1"/>
        <v>24.338077298378607</v>
      </c>
      <c r="H5792" s="12">
        <f ca="1"/>
        <v>1.4610119675397073E-2</v>
      </c>
    </row>
    <row r="5793" spans="6:8" x14ac:dyDescent="0.3">
      <c r="F5793" s="2">
        <v>5788</v>
      </c>
      <c r="G5793" s="12">
        <f ca="1"/>
        <v>24.342914873788146</v>
      </c>
      <c r="H5793" s="12">
        <f ca="1"/>
        <v>1.4603139413393114E-2</v>
      </c>
    </row>
    <row r="5794" spans="6:8" x14ac:dyDescent="0.3">
      <c r="F5794" s="2">
        <v>5789</v>
      </c>
      <c r="G5794" s="12">
        <f ca="1"/>
        <v>24.352906474578781</v>
      </c>
      <c r="H5794" s="12">
        <f ca="1"/>
        <v>1.4588745408402659E-2</v>
      </c>
    </row>
    <row r="5795" spans="6:8" x14ac:dyDescent="0.3">
      <c r="F5795" s="2">
        <v>5790</v>
      </c>
      <c r="G5795" s="12">
        <f ca="1"/>
        <v>24.361521536957941</v>
      </c>
      <c r="H5795" s="12">
        <f ca="1"/>
        <v>1.457635942016167E-2</v>
      </c>
    </row>
    <row r="5796" spans="6:8" x14ac:dyDescent="0.3">
      <c r="F5796" s="2">
        <v>5791</v>
      </c>
      <c r="G5796" s="12">
        <f ca="1"/>
        <v>24.363027025976535</v>
      </c>
      <c r="H5796" s="12">
        <f ca="1"/>
        <v>1.4574197326070026E-2</v>
      </c>
    </row>
    <row r="5797" spans="6:8" x14ac:dyDescent="0.3">
      <c r="F5797" s="2">
        <v>5792</v>
      </c>
      <c r="G5797" s="12">
        <f ca="1"/>
        <v>24.370247420447701</v>
      </c>
      <c r="H5797" s="12">
        <f ca="1"/>
        <v>1.4563837593326008E-2</v>
      </c>
    </row>
    <row r="5798" spans="6:8" x14ac:dyDescent="0.3">
      <c r="F5798" s="2">
        <v>5793</v>
      </c>
      <c r="G5798" s="12">
        <f ca="1"/>
        <v>24.374366444086338</v>
      </c>
      <c r="H5798" s="12">
        <f ca="1"/>
        <v>1.4557934901435619E-2</v>
      </c>
    </row>
    <row r="5799" spans="6:8" x14ac:dyDescent="0.3">
      <c r="F5799" s="2">
        <v>5794</v>
      </c>
      <c r="G5799" s="12">
        <f ca="1"/>
        <v>24.375795112588577</v>
      </c>
      <c r="H5799" s="12">
        <f ca="1"/>
        <v>1.4555888799538255E-2</v>
      </c>
    </row>
    <row r="5800" spans="6:8" x14ac:dyDescent="0.3">
      <c r="F5800" s="2">
        <v>5795</v>
      </c>
      <c r="G5800" s="12">
        <f ca="1"/>
        <v>24.387318545355335</v>
      </c>
      <c r="H5800" s="12">
        <f ca="1"/>
        <v>1.4539408272505343E-2</v>
      </c>
    </row>
    <row r="5801" spans="6:8" x14ac:dyDescent="0.3">
      <c r="F5801" s="2">
        <v>5796</v>
      </c>
      <c r="G5801" s="12">
        <f ca="1"/>
        <v>24.391556929541938</v>
      </c>
      <c r="H5801" s="12">
        <f ca="1"/>
        <v>1.4533356930895563E-2</v>
      </c>
    </row>
    <row r="5802" spans="6:8" x14ac:dyDescent="0.3">
      <c r="F5802" s="2">
        <v>5797</v>
      </c>
      <c r="G5802" s="12">
        <f ca="1"/>
        <v>24.400098808671018</v>
      </c>
      <c r="H5802" s="12">
        <f ca="1"/>
        <v>1.4521178055773848E-2</v>
      </c>
    </row>
    <row r="5803" spans="6:8" x14ac:dyDescent="0.3">
      <c r="F5803" s="2">
        <v>5798</v>
      </c>
      <c r="G5803" s="12">
        <f ca="1"/>
        <v>24.406693184225595</v>
      </c>
      <c r="H5803" s="12">
        <f ca="1"/>
        <v>1.4511791200138955E-2</v>
      </c>
    </row>
    <row r="5804" spans="6:8" x14ac:dyDescent="0.3">
      <c r="F5804" s="2">
        <v>5799</v>
      </c>
      <c r="G5804" s="12">
        <f ca="1"/>
        <v>24.408278840541684</v>
      </c>
      <c r="H5804" s="12">
        <f ca="1"/>
        <v>1.4509536060100251E-2</v>
      </c>
    </row>
    <row r="5805" spans="6:8" x14ac:dyDescent="0.3">
      <c r="F5805" s="2">
        <v>5800</v>
      </c>
      <c r="G5805" s="12">
        <f ca="1"/>
        <v>24.41402315500833</v>
      </c>
      <c r="H5805" s="12">
        <f ca="1"/>
        <v>1.4501372857114697E-2</v>
      </c>
    </row>
    <row r="5806" spans="6:8" x14ac:dyDescent="0.3">
      <c r="F5806" s="2">
        <v>5801</v>
      </c>
      <c r="G5806" s="12">
        <f ca="1"/>
        <v>24.418348137042972</v>
      </c>
      <c r="H5806" s="12">
        <f ca="1"/>
        <v>1.449523330109378E-2</v>
      </c>
    </row>
    <row r="5807" spans="6:8" x14ac:dyDescent="0.3">
      <c r="F5807" s="2">
        <v>5802</v>
      </c>
      <c r="G5807" s="12">
        <f ca="1"/>
        <v>24.421024261896552</v>
      </c>
      <c r="H5807" s="12">
        <f ca="1"/>
        <v>1.4491437245242204E-2</v>
      </c>
    </row>
    <row r="5808" spans="6:8" x14ac:dyDescent="0.3">
      <c r="F5808" s="2">
        <v>5803</v>
      </c>
      <c r="G5808" s="12">
        <f ca="1"/>
        <v>24.42723003166595</v>
      </c>
      <c r="H5808" s="12">
        <f ca="1"/>
        <v>1.4482642808984186E-2</v>
      </c>
    </row>
    <row r="5809" spans="6:8" x14ac:dyDescent="0.3">
      <c r="F5809" s="2">
        <v>5804</v>
      </c>
      <c r="G5809" s="12">
        <f ca="1"/>
        <v>24.43166225850198</v>
      </c>
      <c r="H5809" s="12">
        <f ca="1"/>
        <v>1.4476368891067201E-2</v>
      </c>
    </row>
    <row r="5810" spans="6:8" x14ac:dyDescent="0.3">
      <c r="F5810" s="2">
        <v>5805</v>
      </c>
      <c r="G5810" s="12">
        <f ca="1"/>
        <v>24.437338841186541</v>
      </c>
      <c r="H5810" s="12">
        <f ca="1"/>
        <v>1.4468342259915057E-2</v>
      </c>
    </row>
    <row r="5811" spans="6:8" x14ac:dyDescent="0.3">
      <c r="F5811" s="2">
        <v>5806</v>
      </c>
      <c r="G5811" s="12">
        <f ca="1"/>
        <v>24.442802594447169</v>
      </c>
      <c r="H5811" s="12">
        <f ca="1"/>
        <v>1.4460625780632211E-2</v>
      </c>
    </row>
    <row r="5812" spans="6:8" x14ac:dyDescent="0.3">
      <c r="F5812" s="2">
        <v>5807</v>
      </c>
      <c r="G5812" s="12">
        <f ca="1"/>
        <v>24.443303448645899</v>
      </c>
      <c r="H5812" s="12">
        <f ca="1"/>
        <v>1.4459918873962559E-2</v>
      </c>
    </row>
    <row r="5813" spans="6:8" x14ac:dyDescent="0.3">
      <c r="F5813" s="2">
        <v>5808</v>
      </c>
      <c r="G5813" s="12">
        <f ca="1"/>
        <v>24.458898628353921</v>
      </c>
      <c r="H5813" s="12">
        <f ca="1"/>
        <v>1.4437945660285669E-2</v>
      </c>
    </row>
    <row r="5814" spans="6:8" x14ac:dyDescent="0.3">
      <c r="F5814" s="2">
        <v>5809</v>
      </c>
      <c r="G5814" s="12">
        <f ca="1"/>
        <v>24.476891077996591</v>
      </c>
      <c r="H5814" s="12">
        <f ca="1"/>
        <v>1.4412685547381766E-2</v>
      </c>
    </row>
    <row r="5815" spans="6:8" x14ac:dyDescent="0.3">
      <c r="F5815" s="2">
        <v>5810</v>
      </c>
      <c r="G5815" s="12">
        <f ca="1"/>
        <v>24.489455637695968</v>
      </c>
      <c r="H5815" s="12">
        <f ca="1"/>
        <v>1.4395103192688694E-2</v>
      </c>
    </row>
    <row r="5816" spans="6:8" x14ac:dyDescent="0.3">
      <c r="F5816" s="2">
        <v>5811</v>
      </c>
      <c r="G5816" s="12">
        <f ca="1"/>
        <v>24.506000169279368</v>
      </c>
      <c r="H5816" s="12">
        <f ca="1"/>
        <v>1.4372023034077129E-2</v>
      </c>
    </row>
    <row r="5817" spans="6:8" x14ac:dyDescent="0.3">
      <c r="F5817" s="2">
        <v>5812</v>
      </c>
      <c r="G5817" s="12">
        <f ca="1"/>
        <v>24.515837893300439</v>
      </c>
      <c r="H5817" s="12">
        <f ca="1"/>
        <v>1.4358337518315728E-2</v>
      </c>
    </row>
    <row r="5818" spans="6:8" x14ac:dyDescent="0.3">
      <c r="F5818" s="2">
        <v>5813</v>
      </c>
      <c r="G5818" s="12">
        <f ca="1"/>
        <v>24.516407629716888</v>
      </c>
      <c r="H5818" s="12">
        <f ca="1"/>
        <v>1.4357545818394509E-2</v>
      </c>
    </row>
    <row r="5819" spans="6:8" x14ac:dyDescent="0.3">
      <c r="F5819" s="2">
        <v>5814</v>
      </c>
      <c r="G5819" s="12">
        <f ca="1"/>
        <v>24.517658773443124</v>
      </c>
      <c r="H5819" s="12">
        <f ca="1"/>
        <v>1.4355807577701206E-2</v>
      </c>
    </row>
    <row r="5820" spans="6:8" x14ac:dyDescent="0.3">
      <c r="F5820" s="2">
        <v>5815</v>
      </c>
      <c r="G5820" s="12">
        <f ca="1"/>
        <v>24.519797512589271</v>
      </c>
      <c r="H5820" s="12">
        <f ca="1"/>
        <v>1.4352837250192594E-2</v>
      </c>
    </row>
    <row r="5821" spans="6:8" x14ac:dyDescent="0.3">
      <c r="F5821" s="2">
        <v>5816</v>
      </c>
      <c r="G5821" s="12">
        <f ca="1"/>
        <v>24.532645975168727</v>
      </c>
      <c r="H5821" s="12">
        <f ca="1"/>
        <v>1.4335021353146044E-2</v>
      </c>
    </row>
    <row r="5822" spans="6:8" x14ac:dyDescent="0.3">
      <c r="F5822" s="2">
        <v>5817</v>
      </c>
      <c r="G5822" s="12">
        <f ca="1"/>
        <v>24.536938371886926</v>
      </c>
      <c r="H5822" s="12">
        <f ca="1"/>
        <v>1.432908024343863E-2</v>
      </c>
    </row>
    <row r="5823" spans="6:8" x14ac:dyDescent="0.3">
      <c r="F5823" s="2">
        <v>5818</v>
      </c>
      <c r="G5823" s="12">
        <f ca="1"/>
        <v>24.546503046512345</v>
      </c>
      <c r="H5823" s="12">
        <f ca="1"/>
        <v>1.431586116907586E-2</v>
      </c>
    </row>
    <row r="5824" spans="6:8" x14ac:dyDescent="0.3">
      <c r="F5824" s="2">
        <v>5819</v>
      </c>
      <c r="G5824" s="12">
        <f ca="1"/>
        <v>24.547644049193103</v>
      </c>
      <c r="H5824" s="12">
        <f ca="1"/>
        <v>1.4314286005555768E-2</v>
      </c>
    </row>
    <row r="5825" spans="6:8" x14ac:dyDescent="0.3">
      <c r="F5825" s="2">
        <v>5820</v>
      </c>
      <c r="G5825" s="12">
        <f ca="1"/>
        <v>24.556420514475228</v>
      </c>
      <c r="H5825" s="12">
        <f ca="1"/>
        <v>1.430218271541386E-2</v>
      </c>
    </row>
    <row r="5826" spans="6:8" x14ac:dyDescent="0.3">
      <c r="F5826" s="2">
        <v>5821</v>
      </c>
      <c r="G5826" s="12">
        <f ca="1"/>
        <v>24.556840876329829</v>
      </c>
      <c r="H5826" s="12">
        <f ca="1"/>
        <v>1.4301603573421667E-2</v>
      </c>
    </row>
    <row r="5827" spans="6:8" x14ac:dyDescent="0.3">
      <c r="F5827" s="2">
        <v>5822</v>
      </c>
      <c r="G5827" s="12">
        <f ca="1"/>
        <v>24.562102023243803</v>
      </c>
      <c r="H5827" s="12">
        <f ca="1"/>
        <v>1.429435951965825E-2</v>
      </c>
    </row>
    <row r="5828" spans="6:8" x14ac:dyDescent="0.3">
      <c r="F5828" s="2">
        <v>5823</v>
      </c>
      <c r="G5828" s="12">
        <f ca="1"/>
        <v>24.566375084060713</v>
      </c>
      <c r="H5828" s="12">
        <f ca="1"/>
        <v>1.4288481876016218E-2</v>
      </c>
    </row>
    <row r="5829" spans="6:8" x14ac:dyDescent="0.3">
      <c r="F5829" s="2">
        <v>5824</v>
      </c>
      <c r="G5829" s="12">
        <f ca="1"/>
        <v>24.587565676129586</v>
      </c>
      <c r="H5829" s="12">
        <f ca="1"/>
        <v>1.4259412095522348E-2</v>
      </c>
    </row>
    <row r="5830" spans="6:8" x14ac:dyDescent="0.3">
      <c r="F5830" s="2">
        <v>5825</v>
      </c>
      <c r="G5830" s="12">
        <f ca="1"/>
        <v>24.608360968017038</v>
      </c>
      <c r="H5830" s="12">
        <f ca="1"/>
        <v>1.4231010365912851E-2</v>
      </c>
    </row>
    <row r="5831" spans="6:8" x14ac:dyDescent="0.3">
      <c r="F5831" s="2">
        <v>5826</v>
      </c>
      <c r="G5831" s="12">
        <f ca="1"/>
        <v>24.608844028874415</v>
      </c>
      <c r="H5831" s="12">
        <f ca="1"/>
        <v>1.4230352086318487E-2</v>
      </c>
    </row>
    <row r="5832" spans="6:8" x14ac:dyDescent="0.3">
      <c r="F5832" s="2">
        <v>5827</v>
      </c>
      <c r="G5832" s="12">
        <f ca="1"/>
        <v>24.610367360418341</v>
      </c>
      <c r="H5832" s="12">
        <f ca="1"/>
        <v>1.4228276639944748E-2</v>
      </c>
    </row>
    <row r="5833" spans="6:8" x14ac:dyDescent="0.3">
      <c r="F5833" s="2">
        <v>5828</v>
      </c>
      <c r="G5833" s="12">
        <f ca="1"/>
        <v>24.612161408340725</v>
      </c>
      <c r="H5833" s="12">
        <f ca="1"/>
        <v>1.4225833209873731E-2</v>
      </c>
    </row>
    <row r="5834" spans="6:8" x14ac:dyDescent="0.3">
      <c r="F5834" s="2">
        <v>5829</v>
      </c>
      <c r="G5834" s="12">
        <f ca="1"/>
        <v>24.615568554035775</v>
      </c>
      <c r="H5834" s="12">
        <f ca="1"/>
        <v>1.4221195329138903E-2</v>
      </c>
    </row>
    <row r="5835" spans="6:8" x14ac:dyDescent="0.3">
      <c r="F5835" s="2">
        <v>5830</v>
      </c>
      <c r="G5835" s="12">
        <f ca="1"/>
        <v>24.622130134726618</v>
      </c>
      <c r="H5835" s="12">
        <f ca="1"/>
        <v>1.4212272895663224E-2</v>
      </c>
    </row>
    <row r="5836" spans="6:8" x14ac:dyDescent="0.3">
      <c r="F5836" s="2">
        <v>5831</v>
      </c>
      <c r="G5836" s="12">
        <f ca="1"/>
        <v>24.64232855040116</v>
      </c>
      <c r="H5836" s="12">
        <f ca="1"/>
        <v>1.4184883969116879E-2</v>
      </c>
    </row>
    <row r="5837" spans="6:8" x14ac:dyDescent="0.3">
      <c r="F5837" s="2">
        <v>5832</v>
      </c>
      <c r="G5837" s="12">
        <f ca="1"/>
        <v>24.644101351528413</v>
      </c>
      <c r="H5837" s="12">
        <f ca="1"/>
        <v>1.4182485583876468E-2</v>
      </c>
    </row>
    <row r="5838" spans="6:8" x14ac:dyDescent="0.3">
      <c r="F5838" s="2">
        <v>5833</v>
      </c>
      <c r="G5838" s="12">
        <f ca="1"/>
        <v>24.646241739480118</v>
      </c>
      <c r="H5838" s="12">
        <f ca="1"/>
        <v>1.417959108252031E-2</v>
      </c>
    </row>
    <row r="5839" spans="6:8" x14ac:dyDescent="0.3">
      <c r="F5839" s="2">
        <v>5834</v>
      </c>
      <c r="G5839" s="12">
        <f ca="1"/>
        <v>24.666225707043651</v>
      </c>
      <c r="H5839" s="12">
        <f ca="1"/>
        <v>1.4152628608842295E-2</v>
      </c>
    </row>
    <row r="5840" spans="6:8" x14ac:dyDescent="0.3">
      <c r="F5840" s="2">
        <v>5835</v>
      </c>
      <c r="G5840" s="12">
        <f ca="1"/>
        <v>24.666324220789249</v>
      </c>
      <c r="H5840" s="12">
        <f ca="1"/>
        <v>1.4152495971936218E-2</v>
      </c>
    </row>
    <row r="5841" spans="6:8" x14ac:dyDescent="0.3">
      <c r="F5841" s="2">
        <v>5836</v>
      </c>
      <c r="G5841" s="12">
        <f ca="1"/>
        <v>24.677466273168992</v>
      </c>
      <c r="H5841" s="12">
        <f ca="1"/>
        <v>1.4137512100825349E-2</v>
      </c>
    </row>
    <row r="5842" spans="6:8" x14ac:dyDescent="0.3">
      <c r="F5842" s="2">
        <v>5837</v>
      </c>
      <c r="G5842" s="12">
        <f ca="1"/>
        <v>24.680680001874482</v>
      </c>
      <c r="H5842" s="12">
        <f ca="1"/>
        <v>1.4133196726348237E-2</v>
      </c>
    </row>
    <row r="5843" spans="6:8" x14ac:dyDescent="0.3">
      <c r="F5843" s="2">
        <v>5838</v>
      </c>
      <c r="G5843" s="12">
        <f ca="1"/>
        <v>24.683779375766157</v>
      </c>
      <c r="H5843" s="12">
        <f ca="1"/>
        <v>1.4129037641033277E-2</v>
      </c>
    </row>
    <row r="5844" spans="6:8" x14ac:dyDescent="0.3">
      <c r="F5844" s="2">
        <v>5839</v>
      </c>
      <c r="G5844" s="12">
        <f ca="1"/>
        <v>24.698302586538993</v>
      </c>
      <c r="H5844" s="12">
        <f ca="1"/>
        <v>1.4109584462442147E-2</v>
      </c>
    </row>
    <row r="5845" spans="6:8" x14ac:dyDescent="0.3">
      <c r="F5845" s="2">
        <v>5840</v>
      </c>
      <c r="G5845" s="12">
        <f ca="1"/>
        <v>24.699192146292937</v>
      </c>
      <c r="H5845" s="12">
        <f ca="1"/>
        <v>1.4108394845514472E-2</v>
      </c>
    </row>
    <row r="5846" spans="6:8" x14ac:dyDescent="0.3">
      <c r="F5846" s="2">
        <v>5841</v>
      </c>
      <c r="G5846" s="12">
        <f ca="1"/>
        <v>24.70017545447071</v>
      </c>
      <c r="H5846" s="12">
        <f ca="1"/>
        <v>1.4107080113709163E-2</v>
      </c>
    </row>
    <row r="5847" spans="6:8" x14ac:dyDescent="0.3">
      <c r="F5847" s="2">
        <v>5842</v>
      </c>
      <c r="G5847" s="12">
        <f ca="1"/>
        <v>24.702083913143348</v>
      </c>
      <c r="H5847" s="12">
        <f ca="1"/>
        <v>1.4104529176068685E-2</v>
      </c>
    </row>
    <row r="5848" spans="6:8" x14ac:dyDescent="0.3">
      <c r="F5848" s="2">
        <v>5843</v>
      </c>
      <c r="G5848" s="12">
        <f ca="1"/>
        <v>24.707763828478214</v>
      </c>
      <c r="H5848" s="12">
        <f ca="1"/>
        <v>1.4096943106988273E-2</v>
      </c>
    </row>
    <row r="5849" spans="6:8" x14ac:dyDescent="0.3">
      <c r="F5849" s="2">
        <v>5844</v>
      </c>
      <c r="G5849" s="12">
        <f ca="1"/>
        <v>24.721227969552281</v>
      </c>
      <c r="H5849" s="12">
        <f ca="1"/>
        <v>1.4078996136072563E-2</v>
      </c>
    </row>
    <row r="5850" spans="6:8" x14ac:dyDescent="0.3">
      <c r="F5850" s="2">
        <v>5845</v>
      </c>
      <c r="G5850" s="12">
        <f ca="1"/>
        <v>24.721482812589837</v>
      </c>
      <c r="H5850" s="12">
        <f ca="1"/>
        <v>1.4078656926979728E-2</v>
      </c>
    </row>
    <row r="5851" spans="6:8" x14ac:dyDescent="0.3">
      <c r="F5851" s="2">
        <v>5846</v>
      </c>
      <c r="G5851" s="12">
        <f ca="1"/>
        <v>24.725928482733437</v>
      </c>
      <c r="H5851" s="12">
        <f ca="1"/>
        <v>1.4072742393608714E-2</v>
      </c>
    </row>
    <row r="5852" spans="6:8" x14ac:dyDescent="0.3">
      <c r="F5852" s="2">
        <v>5847</v>
      </c>
      <c r="G5852" s="12">
        <f ca="1"/>
        <v>24.732959961764873</v>
      </c>
      <c r="H5852" s="12">
        <f ca="1"/>
        <v>1.4063398802345403E-2</v>
      </c>
    </row>
    <row r="5853" spans="6:8" x14ac:dyDescent="0.3">
      <c r="F5853" s="2">
        <v>5848</v>
      </c>
      <c r="G5853" s="12">
        <f ca="1"/>
        <v>24.746387765639774</v>
      </c>
      <c r="H5853" s="12">
        <f ca="1"/>
        <v>1.4045593347941214E-2</v>
      </c>
    </row>
    <row r="5854" spans="6:8" x14ac:dyDescent="0.3">
      <c r="F5854" s="2">
        <v>5849</v>
      </c>
      <c r="G5854" s="12">
        <f ca="1"/>
        <v>24.749916302131965</v>
      </c>
      <c r="H5854" s="12">
        <f ca="1"/>
        <v>1.4040922653480571E-2</v>
      </c>
    </row>
    <row r="5855" spans="6:8" x14ac:dyDescent="0.3">
      <c r="F5855" s="2">
        <v>5850</v>
      </c>
      <c r="G5855" s="12">
        <f ca="1"/>
        <v>24.753330974559063</v>
      </c>
      <c r="H5855" s="12">
        <f ca="1"/>
        <v>1.4036405919794211E-2</v>
      </c>
    </row>
    <row r="5856" spans="6:8" x14ac:dyDescent="0.3">
      <c r="F5856" s="2">
        <v>5851</v>
      </c>
      <c r="G5856" s="12">
        <f ca="1"/>
        <v>24.760830234672039</v>
      </c>
      <c r="H5856" s="12">
        <f ca="1"/>
        <v>1.4026497493972365E-2</v>
      </c>
    </row>
    <row r="5857" spans="6:8" x14ac:dyDescent="0.3">
      <c r="F5857" s="2">
        <v>5852</v>
      </c>
      <c r="G5857" s="12">
        <f ca="1"/>
        <v>24.772026982166189</v>
      </c>
      <c r="H5857" s="12">
        <f ca="1"/>
        <v>1.4011732243208588E-2</v>
      </c>
    </row>
    <row r="5858" spans="6:8" x14ac:dyDescent="0.3">
      <c r="F5858" s="2">
        <v>5853</v>
      </c>
      <c r="G5858" s="12">
        <f ca="1"/>
        <v>24.777324526624156</v>
      </c>
      <c r="H5858" s="12">
        <f ca="1"/>
        <v>1.4004758187515939E-2</v>
      </c>
    </row>
    <row r="5859" spans="6:8" x14ac:dyDescent="0.3">
      <c r="F5859" s="2">
        <v>5854</v>
      </c>
      <c r="G5859" s="12">
        <f ca="1"/>
        <v>24.777782126737328</v>
      </c>
      <c r="H5859" s="12">
        <f ca="1"/>
        <v>1.4004156127833081E-2</v>
      </c>
    </row>
    <row r="5860" spans="6:8" x14ac:dyDescent="0.3">
      <c r="F5860" s="2">
        <v>5855</v>
      </c>
      <c r="G5860" s="12">
        <f ca="1"/>
        <v>24.783172722211219</v>
      </c>
      <c r="H5860" s="12">
        <f ca="1"/>
        <v>1.3997068045073805E-2</v>
      </c>
    </row>
    <row r="5861" spans="6:8" x14ac:dyDescent="0.3">
      <c r="F5861" s="2">
        <v>5856</v>
      </c>
      <c r="G5861" s="12">
        <f ca="1"/>
        <v>24.789254690234227</v>
      </c>
      <c r="H5861" s="12">
        <f ca="1"/>
        <v>1.3989080310959806E-2</v>
      </c>
    </row>
    <row r="5862" spans="6:8" x14ac:dyDescent="0.3">
      <c r="F5862" s="2">
        <v>5857</v>
      </c>
      <c r="G5862" s="12">
        <f ca="1"/>
        <v>24.790268837278909</v>
      </c>
      <c r="H5862" s="12">
        <f ca="1"/>
        <v>1.398774935563578E-2</v>
      </c>
    </row>
    <row r="5863" spans="6:8" x14ac:dyDescent="0.3">
      <c r="F5863" s="2">
        <v>5858</v>
      </c>
      <c r="G5863" s="12">
        <f ca="1"/>
        <v>24.790515435337159</v>
      </c>
      <c r="H5863" s="12">
        <f ca="1"/>
        <v>1.3987425765022711E-2</v>
      </c>
    </row>
    <row r="5864" spans="6:8" x14ac:dyDescent="0.3">
      <c r="F5864" s="2">
        <v>5859</v>
      </c>
      <c r="G5864" s="12">
        <f ca="1"/>
        <v>24.790527108928732</v>
      </c>
      <c r="H5864" s="12">
        <f ca="1"/>
        <v>1.3987410447122824E-2</v>
      </c>
    </row>
    <row r="5865" spans="6:8" x14ac:dyDescent="0.3">
      <c r="F5865" s="2">
        <v>5860</v>
      </c>
      <c r="G5865" s="12">
        <f ca="1"/>
        <v>24.801485529207298</v>
      </c>
      <c r="H5865" s="12">
        <f ca="1"/>
        <v>1.3973047179420321E-2</v>
      </c>
    </row>
    <row r="5866" spans="6:8" x14ac:dyDescent="0.3">
      <c r="F5866" s="2">
        <v>5861</v>
      </c>
      <c r="G5866" s="12">
        <f ca="1"/>
        <v>24.801727761290792</v>
      </c>
      <c r="H5866" s="12">
        <f ca="1"/>
        <v>1.3972730049455614E-2</v>
      </c>
    </row>
    <row r="5867" spans="6:8" x14ac:dyDescent="0.3">
      <c r="F5867" s="2">
        <v>5862</v>
      </c>
      <c r="G5867" s="12">
        <f ca="1"/>
        <v>24.804134686547037</v>
      </c>
      <c r="H5867" s="12">
        <f ca="1"/>
        <v>1.3969579762457544E-2</v>
      </c>
    </row>
    <row r="5868" spans="6:8" x14ac:dyDescent="0.3">
      <c r="F5868" s="2">
        <v>5863</v>
      </c>
      <c r="G5868" s="12">
        <f ca="1"/>
        <v>24.842959499219255</v>
      </c>
      <c r="H5868" s="12">
        <f ca="1"/>
        <v>1.3918978334568812E-2</v>
      </c>
    </row>
    <row r="5869" spans="6:8" x14ac:dyDescent="0.3">
      <c r="F5869" s="2">
        <v>5864</v>
      </c>
      <c r="G5869" s="12">
        <f ca="1"/>
        <v>24.850044529158723</v>
      </c>
      <c r="H5869" s="12">
        <f ca="1"/>
        <v>1.390978751455715E-2</v>
      </c>
    </row>
    <row r="5870" spans="6:8" x14ac:dyDescent="0.3">
      <c r="F5870" s="2">
        <v>5865</v>
      </c>
      <c r="G5870" s="12">
        <f ca="1"/>
        <v>24.860377908848601</v>
      </c>
      <c r="H5870" s="12">
        <f ca="1"/>
        <v>1.3896406693200242E-2</v>
      </c>
    </row>
    <row r="5871" spans="6:8" x14ac:dyDescent="0.3">
      <c r="F5871" s="2">
        <v>5866</v>
      </c>
      <c r="G5871" s="12">
        <f ca="1"/>
        <v>24.873410616603248</v>
      </c>
      <c r="H5871" s="12">
        <f ca="1"/>
        <v>1.3879570636809092E-2</v>
      </c>
    </row>
    <row r="5872" spans="6:8" x14ac:dyDescent="0.3">
      <c r="F5872" s="2">
        <v>5867</v>
      </c>
      <c r="G5872" s="12">
        <f ca="1"/>
        <v>24.880413713609336</v>
      </c>
      <c r="H5872" s="12">
        <f ca="1"/>
        <v>1.3870542262753241E-2</v>
      </c>
    </row>
    <row r="5873" spans="6:8" x14ac:dyDescent="0.3">
      <c r="F5873" s="2">
        <v>5868</v>
      </c>
      <c r="G5873" s="12">
        <f ca="1"/>
        <v>24.891529359437456</v>
      </c>
      <c r="H5873" s="12">
        <f ca="1"/>
        <v>1.3856238388740743E-2</v>
      </c>
    </row>
    <row r="5874" spans="6:8" x14ac:dyDescent="0.3">
      <c r="F5874" s="2">
        <v>5869</v>
      </c>
      <c r="G5874" s="12">
        <f ca="1"/>
        <v>24.893409444770615</v>
      </c>
      <c r="H5874" s="12">
        <f ca="1"/>
        <v>1.3853822245192658E-2</v>
      </c>
    </row>
    <row r="5875" spans="6:8" x14ac:dyDescent="0.3">
      <c r="F5875" s="2">
        <v>5870</v>
      </c>
      <c r="G5875" s="12">
        <f ca="1"/>
        <v>24.904296853760449</v>
      </c>
      <c r="H5875" s="12">
        <f ca="1"/>
        <v>1.3839848698015921E-2</v>
      </c>
    </row>
    <row r="5876" spans="6:8" x14ac:dyDescent="0.3">
      <c r="F5876" s="2">
        <v>5871</v>
      </c>
      <c r="G5876" s="12">
        <f ca="1"/>
        <v>24.904679360801875</v>
      </c>
      <c r="H5876" s="12">
        <f ca="1"/>
        <v>1.3839358327167714E-2</v>
      </c>
    </row>
    <row r="5877" spans="6:8" x14ac:dyDescent="0.3">
      <c r="F5877" s="2">
        <v>5872</v>
      </c>
      <c r="G5877" s="12">
        <f ca="1"/>
        <v>24.914735452501198</v>
      </c>
      <c r="H5877" s="12">
        <f ca="1"/>
        <v>1.3826480140999034E-2</v>
      </c>
    </row>
    <row r="5878" spans="6:8" x14ac:dyDescent="0.3">
      <c r="F5878" s="2">
        <v>5873</v>
      </c>
      <c r="G5878" s="12">
        <f ca="1"/>
        <v>24.918610839480362</v>
      </c>
      <c r="H5878" s="12">
        <f ca="1"/>
        <v>1.3821524188352788E-2</v>
      </c>
    </row>
    <row r="5879" spans="6:8" x14ac:dyDescent="0.3">
      <c r="F5879" s="2">
        <v>5874</v>
      </c>
      <c r="G5879" s="12">
        <f ca="1"/>
        <v>24.923052346273487</v>
      </c>
      <c r="H5879" s="12">
        <f ca="1"/>
        <v>1.3815849049309223E-2</v>
      </c>
    </row>
    <row r="5880" spans="6:8" x14ac:dyDescent="0.3">
      <c r="F5880" s="2">
        <v>5875</v>
      </c>
      <c r="G5880" s="12">
        <f ca="1"/>
        <v>24.923579246031714</v>
      </c>
      <c r="H5880" s="12">
        <f ca="1"/>
        <v>1.3815176141374461E-2</v>
      </c>
    </row>
    <row r="5881" spans="6:8" x14ac:dyDescent="0.3">
      <c r="F5881" s="2">
        <v>5876</v>
      </c>
      <c r="G5881" s="12">
        <f ca="1"/>
        <v>24.923847953826112</v>
      </c>
      <c r="H5881" s="12">
        <f ca="1"/>
        <v>1.3814833000123546E-2</v>
      </c>
    </row>
    <row r="5882" spans="6:8" x14ac:dyDescent="0.3">
      <c r="F5882" s="2">
        <v>5877</v>
      </c>
      <c r="G5882" s="12">
        <f ca="1"/>
        <v>24.924005947100124</v>
      </c>
      <c r="H5882" s="12">
        <f ca="1"/>
        <v>1.3814631250606954E-2</v>
      </c>
    </row>
    <row r="5883" spans="6:8" x14ac:dyDescent="0.3">
      <c r="F5883" s="2">
        <v>5878</v>
      </c>
      <c r="G5883" s="12">
        <f ca="1"/>
        <v>24.925585676469751</v>
      </c>
      <c r="H5883" s="12">
        <f ca="1"/>
        <v>1.3812614369969977E-2</v>
      </c>
    </row>
    <row r="5884" spans="6:8" x14ac:dyDescent="0.3">
      <c r="F5884" s="2">
        <v>5879</v>
      </c>
      <c r="G5884" s="12">
        <f ca="1"/>
        <v>24.938657746836249</v>
      </c>
      <c r="H5884" s="12">
        <f ca="1"/>
        <v>1.3795949644014337E-2</v>
      </c>
    </row>
    <row r="5885" spans="6:8" x14ac:dyDescent="0.3">
      <c r="F5885" s="2">
        <v>5880</v>
      </c>
      <c r="G5885" s="12">
        <f ca="1"/>
        <v>24.939245300517321</v>
      </c>
      <c r="H5885" s="12">
        <f ca="1"/>
        <v>1.3795201644462551E-2</v>
      </c>
    </row>
    <row r="5886" spans="6:8" x14ac:dyDescent="0.3">
      <c r="F5886" s="2">
        <v>5881</v>
      </c>
      <c r="G5886" s="12">
        <f ca="1"/>
        <v>24.943445986137505</v>
      </c>
      <c r="H5886" s="12">
        <f ca="1"/>
        <v>1.3789856445981982E-2</v>
      </c>
    </row>
    <row r="5887" spans="6:8" x14ac:dyDescent="0.3">
      <c r="F5887" s="2">
        <v>5882</v>
      </c>
      <c r="G5887" s="12">
        <f ca="1"/>
        <v>24.943476437016781</v>
      </c>
      <c r="H5887" s="12">
        <f ca="1"/>
        <v>1.3789817715061258E-2</v>
      </c>
    </row>
    <row r="5888" spans="6:8" x14ac:dyDescent="0.3">
      <c r="F5888" s="2">
        <v>5883</v>
      </c>
      <c r="G5888" s="12">
        <f ca="1"/>
        <v>24.944218401160221</v>
      </c>
      <c r="H5888" s="12">
        <f ca="1"/>
        <v>1.3788874073598037E-2</v>
      </c>
    </row>
    <row r="5889" spans="6:8" x14ac:dyDescent="0.3">
      <c r="F5889" s="2">
        <v>5884</v>
      </c>
      <c r="G5889" s="12">
        <f ca="1"/>
        <v>24.949327766521101</v>
      </c>
      <c r="H5889" s="12">
        <f ca="1"/>
        <v>1.3782379742470471E-2</v>
      </c>
    </row>
    <row r="5890" spans="6:8" x14ac:dyDescent="0.3">
      <c r="F5890" s="2">
        <v>5885</v>
      </c>
      <c r="G5890" s="12">
        <f ca="1"/>
        <v>24.953529893670435</v>
      </c>
      <c r="H5890" s="12">
        <f ca="1"/>
        <v>1.3777043588019537E-2</v>
      </c>
    </row>
    <row r="5891" spans="6:8" x14ac:dyDescent="0.3">
      <c r="F5891" s="2">
        <v>5886</v>
      </c>
      <c r="G5891" s="12">
        <f ca="1"/>
        <v>24.966407784377683</v>
      </c>
      <c r="H5891" s="12">
        <f ca="1"/>
        <v>1.3760718489890526E-2</v>
      </c>
    </row>
    <row r="5892" spans="6:8" x14ac:dyDescent="0.3">
      <c r="F5892" s="2">
        <v>5887</v>
      </c>
      <c r="G5892" s="12">
        <f ca="1"/>
        <v>24.969591347168347</v>
      </c>
      <c r="H5892" s="12">
        <f ca="1"/>
        <v>1.3756689267095239E-2</v>
      </c>
    </row>
    <row r="5893" spans="6:8" x14ac:dyDescent="0.3">
      <c r="F5893" s="2">
        <v>5888</v>
      </c>
      <c r="G5893" s="12">
        <f ca="1"/>
        <v>24.974276467353739</v>
      </c>
      <c r="H5893" s="12">
        <f ca="1"/>
        <v>1.3750764320714422E-2</v>
      </c>
    </row>
    <row r="5894" spans="6:8" x14ac:dyDescent="0.3">
      <c r="F5894" s="2">
        <v>5889</v>
      </c>
      <c r="G5894" s="12">
        <f ca="1"/>
        <v>24.976277082510094</v>
      </c>
      <c r="H5894" s="12">
        <f ca="1"/>
        <v>1.3748235984073485E-2</v>
      </c>
    </row>
    <row r="5895" spans="6:8" x14ac:dyDescent="0.3">
      <c r="F5895" s="2">
        <v>5890</v>
      </c>
      <c r="G5895" s="12">
        <f ca="1"/>
        <v>24.985087215051397</v>
      </c>
      <c r="H5895" s="12">
        <f ca="1"/>
        <v>1.373711402176874E-2</v>
      </c>
    </row>
    <row r="5896" spans="6:8" x14ac:dyDescent="0.3">
      <c r="F5896" s="2">
        <v>5891</v>
      </c>
      <c r="G5896" s="12">
        <f ca="1"/>
        <v>24.992186196344644</v>
      </c>
      <c r="H5896" s="12">
        <f ca="1"/>
        <v>1.3728166552004395E-2</v>
      </c>
    </row>
    <row r="5897" spans="6:8" x14ac:dyDescent="0.3">
      <c r="F5897" s="2">
        <v>5892</v>
      </c>
      <c r="G5897" s="12">
        <f ca="1"/>
        <v>24.993472120444714</v>
      </c>
      <c r="H5897" s="12">
        <f ca="1"/>
        <v>1.3726547154088839E-2</v>
      </c>
    </row>
    <row r="5898" spans="6:8" x14ac:dyDescent="0.3">
      <c r="F5898" s="2">
        <v>5893</v>
      </c>
      <c r="G5898" s="12">
        <f ca="1"/>
        <v>25.004984183771366</v>
      </c>
      <c r="H5898" s="12">
        <f ca="1"/>
        <v>1.3712068326547111E-2</v>
      </c>
    </row>
    <row r="5899" spans="6:8" x14ac:dyDescent="0.3">
      <c r="F5899" s="2">
        <v>5894</v>
      </c>
      <c r="G5899" s="12">
        <f ca="1"/>
        <v>25.017595801770053</v>
      </c>
      <c r="H5899" s="12">
        <f ca="1"/>
        <v>1.3696244918174108E-2</v>
      </c>
    </row>
    <row r="5900" spans="6:8" x14ac:dyDescent="0.3">
      <c r="F5900" s="2">
        <v>5895</v>
      </c>
      <c r="G5900" s="12">
        <f ca="1"/>
        <v>25.018950945949907</v>
      </c>
      <c r="H5900" s="12">
        <f ca="1"/>
        <v>1.3694547039328122E-2</v>
      </c>
    </row>
    <row r="5901" spans="6:8" x14ac:dyDescent="0.3">
      <c r="F5901" s="2">
        <v>5896</v>
      </c>
      <c r="G5901" s="12">
        <f ca="1"/>
        <v>25.019539354143028</v>
      </c>
      <c r="H5901" s="12">
        <f ca="1"/>
        <v>1.3693809958094771E-2</v>
      </c>
    </row>
    <row r="5902" spans="6:8" x14ac:dyDescent="0.3">
      <c r="F5902" s="2">
        <v>5897</v>
      </c>
      <c r="G5902" s="12">
        <f ca="1"/>
        <v>25.020285467542067</v>
      </c>
      <c r="H5902" s="12">
        <f ca="1"/>
        <v>1.3692875449214433E-2</v>
      </c>
    </row>
    <row r="5903" spans="6:8" x14ac:dyDescent="0.3">
      <c r="F5903" s="2">
        <v>5898</v>
      </c>
      <c r="G5903" s="12">
        <f ca="1"/>
        <v>25.021545002988169</v>
      </c>
      <c r="H5903" s="12">
        <f ca="1"/>
        <v>1.3691298194789776E-2</v>
      </c>
    </row>
    <row r="5904" spans="6:8" x14ac:dyDescent="0.3">
      <c r="F5904" s="2">
        <v>5899</v>
      </c>
      <c r="G5904" s="12">
        <f ca="1"/>
        <v>25.026559518259365</v>
      </c>
      <c r="H5904" s="12">
        <f ca="1"/>
        <v>1.3685022706499102E-2</v>
      </c>
    </row>
    <row r="5905" spans="6:8" x14ac:dyDescent="0.3">
      <c r="F5905" s="2">
        <v>5900</v>
      </c>
      <c r="G5905" s="12">
        <f ca="1"/>
        <v>25.033014596100031</v>
      </c>
      <c r="H5905" s="12">
        <f ca="1"/>
        <v>1.3676953672042092E-2</v>
      </c>
    </row>
    <row r="5906" spans="6:8" x14ac:dyDescent="0.3">
      <c r="F5906" s="2">
        <v>5901</v>
      </c>
      <c r="G5906" s="12">
        <f ca="1"/>
        <v>25.039416088178687</v>
      </c>
      <c r="H5906" s="12">
        <f ca="1"/>
        <v>1.366896190346748E-2</v>
      </c>
    </row>
    <row r="5907" spans="6:8" x14ac:dyDescent="0.3">
      <c r="F5907" s="2">
        <v>5902</v>
      </c>
      <c r="G5907" s="12">
        <f ca="1"/>
        <v>25.040576102352901</v>
      </c>
      <c r="H5907" s="12">
        <f ca="1"/>
        <v>1.3667514809587146E-2</v>
      </c>
    </row>
    <row r="5908" spans="6:8" x14ac:dyDescent="0.3">
      <c r="F5908" s="2">
        <v>5903</v>
      </c>
      <c r="G5908" s="12">
        <f ca="1"/>
        <v>25.041810181834339</v>
      </c>
      <c r="H5908" s="12">
        <f ca="1"/>
        <v>1.3665975688995687E-2</v>
      </c>
    </row>
    <row r="5909" spans="6:8" x14ac:dyDescent="0.3">
      <c r="F5909" s="2">
        <v>5904</v>
      </c>
      <c r="G5909" s="12">
        <f ca="1"/>
        <v>25.049524588691483</v>
      </c>
      <c r="H5909" s="12">
        <f ca="1"/>
        <v>1.3656363021589393E-2</v>
      </c>
    </row>
    <row r="5910" spans="6:8" x14ac:dyDescent="0.3">
      <c r="F5910" s="2">
        <v>5905</v>
      </c>
      <c r="G5910" s="12">
        <f ca="1"/>
        <v>25.053662331469084</v>
      </c>
      <c r="H5910" s="12">
        <f ca="1"/>
        <v>1.3651213214706727E-2</v>
      </c>
    </row>
    <row r="5911" spans="6:8" x14ac:dyDescent="0.3">
      <c r="F5911" s="2">
        <v>5906</v>
      </c>
      <c r="G5911" s="12">
        <f ca="1"/>
        <v>25.066401165533769</v>
      </c>
      <c r="H5911" s="12">
        <f ca="1"/>
        <v>1.363538521019338E-2</v>
      </c>
    </row>
    <row r="5912" spans="6:8" x14ac:dyDescent="0.3">
      <c r="F5912" s="2">
        <v>5907</v>
      </c>
      <c r="G5912" s="12">
        <f ca="1"/>
        <v>25.078173411283064</v>
      </c>
      <c r="H5912" s="12">
        <f ca="1"/>
        <v>1.3620793871877862E-2</v>
      </c>
    </row>
    <row r="5913" spans="6:8" x14ac:dyDescent="0.3">
      <c r="F5913" s="2">
        <v>5908</v>
      </c>
      <c r="G5913" s="12">
        <f ca="1"/>
        <v>25.080410253090708</v>
      </c>
      <c r="H5913" s="12">
        <f ca="1"/>
        <v>1.3618025238979287E-2</v>
      </c>
    </row>
    <row r="5914" spans="6:8" x14ac:dyDescent="0.3">
      <c r="F5914" s="2">
        <v>5909</v>
      </c>
      <c r="G5914" s="12">
        <f ca="1"/>
        <v>25.085019002894882</v>
      </c>
      <c r="H5914" s="12">
        <f ca="1"/>
        <v>1.3612324678996424E-2</v>
      </c>
    </row>
    <row r="5915" spans="6:8" x14ac:dyDescent="0.3">
      <c r="F5915" s="2">
        <v>5910</v>
      </c>
      <c r="G5915" s="12">
        <f ca="1"/>
        <v>25.085173202974051</v>
      </c>
      <c r="H5915" s="12">
        <f ca="1"/>
        <v>1.3612134039332199E-2</v>
      </c>
    </row>
    <row r="5916" spans="6:8" x14ac:dyDescent="0.3">
      <c r="F5916" s="2">
        <v>5911</v>
      </c>
      <c r="G5916" s="12">
        <f ca="1"/>
        <v>25.094124024202635</v>
      </c>
      <c r="H5916" s="12">
        <f ca="1"/>
        <v>1.3601078025432341E-2</v>
      </c>
    </row>
    <row r="5917" spans="6:8" x14ac:dyDescent="0.3">
      <c r="F5917" s="2">
        <v>5912</v>
      </c>
      <c r="G5917" s="12">
        <f ca="1"/>
        <v>25.100632029091532</v>
      </c>
      <c r="H5917" s="12">
        <f ca="1"/>
        <v>1.3593051702689029E-2</v>
      </c>
    </row>
    <row r="5918" spans="6:8" x14ac:dyDescent="0.3">
      <c r="F5918" s="2">
        <v>5913</v>
      </c>
      <c r="G5918" s="12">
        <f ca="1"/>
        <v>25.114857523777122</v>
      </c>
      <c r="H5918" s="12">
        <f ca="1"/>
        <v>1.3575543452275173E-2</v>
      </c>
    </row>
    <row r="5919" spans="6:8" x14ac:dyDescent="0.3">
      <c r="F5919" s="2">
        <v>5914</v>
      </c>
      <c r="G5919" s="12">
        <f ca="1"/>
        <v>25.118605898562276</v>
      </c>
      <c r="H5919" s="12">
        <f ca="1"/>
        <v>1.3570938295909137E-2</v>
      </c>
    </row>
    <row r="5920" spans="6:8" x14ac:dyDescent="0.3">
      <c r="F5920" s="2">
        <v>5915</v>
      </c>
      <c r="G5920" s="12">
        <f ca="1"/>
        <v>25.11980724684431</v>
      </c>
      <c r="H5920" s="12">
        <f ca="1"/>
        <v>1.3569463074056093E-2</v>
      </c>
    </row>
    <row r="5921" spans="6:8" x14ac:dyDescent="0.3">
      <c r="F5921" s="2">
        <v>5916</v>
      </c>
      <c r="G5921" s="12">
        <f ca="1"/>
        <v>25.120865648316908</v>
      </c>
      <c r="H5921" s="12">
        <f ca="1"/>
        <v>1.3568163677719791E-2</v>
      </c>
    </row>
    <row r="5922" spans="6:8" x14ac:dyDescent="0.3">
      <c r="F5922" s="2">
        <v>5917</v>
      </c>
      <c r="G5922" s="12">
        <f ca="1"/>
        <v>25.12294081885349</v>
      </c>
      <c r="H5922" s="12">
        <f ca="1"/>
        <v>1.3565616787480941E-2</v>
      </c>
    </row>
    <row r="5923" spans="6:8" x14ac:dyDescent="0.3">
      <c r="F5923" s="2">
        <v>5918</v>
      </c>
      <c r="G5923" s="12">
        <f ca="1"/>
        <v>25.12501940365344</v>
      </c>
      <c r="H5923" s="12">
        <f ca="1"/>
        <v>1.3563066755815091E-2</v>
      </c>
    </row>
    <row r="5924" spans="6:8" x14ac:dyDescent="0.3">
      <c r="F5924" s="2">
        <v>5919</v>
      </c>
      <c r="G5924" s="12">
        <f ca="1"/>
        <v>25.127416271944583</v>
      </c>
      <c r="H5924" s="12">
        <f ca="1"/>
        <v>1.356012755268674E-2</v>
      </c>
    </row>
    <row r="5925" spans="6:8" x14ac:dyDescent="0.3">
      <c r="F5925" s="2">
        <v>5920</v>
      </c>
      <c r="G5925" s="12">
        <f ca="1"/>
        <v>25.129520470040372</v>
      </c>
      <c r="H5925" s="12">
        <f ca="1"/>
        <v>1.3557548390795007E-2</v>
      </c>
    </row>
    <row r="5926" spans="6:8" x14ac:dyDescent="0.3">
      <c r="F5926" s="2">
        <v>5921</v>
      </c>
      <c r="G5926" s="12">
        <f ca="1"/>
        <v>25.132386960484062</v>
      </c>
      <c r="H5926" s="12">
        <f ca="1"/>
        <v>1.3554036597824275E-2</v>
      </c>
    </row>
    <row r="5927" spans="6:8" x14ac:dyDescent="0.3">
      <c r="F5927" s="2">
        <v>5922</v>
      </c>
      <c r="G5927" s="12">
        <f ca="1"/>
        <v>25.149444553890788</v>
      </c>
      <c r="H5927" s="12">
        <f ca="1"/>
        <v>1.3533180119292507E-2</v>
      </c>
    </row>
    <row r="5928" spans="6:8" x14ac:dyDescent="0.3">
      <c r="F5928" s="2">
        <v>5923</v>
      </c>
      <c r="G5928" s="12">
        <f ca="1"/>
        <v>25.156254852322295</v>
      </c>
      <c r="H5928" s="12">
        <f ca="1"/>
        <v>1.3524872711902478E-2</v>
      </c>
    </row>
    <row r="5929" spans="6:8" x14ac:dyDescent="0.3">
      <c r="F5929" s="2">
        <v>5924</v>
      </c>
      <c r="G5929" s="12">
        <f ca="1"/>
        <v>25.156276274053681</v>
      </c>
      <c r="H5929" s="12">
        <f ca="1"/>
        <v>1.3524846598639062E-2</v>
      </c>
    </row>
    <row r="5930" spans="6:8" x14ac:dyDescent="0.3">
      <c r="F5930" s="2">
        <v>5925</v>
      </c>
      <c r="G5930" s="12">
        <f ca="1"/>
        <v>25.157487332965168</v>
      </c>
      <c r="H5930" s="12">
        <f ca="1"/>
        <v>1.3523370487516223E-2</v>
      </c>
    </row>
    <row r="5931" spans="6:8" x14ac:dyDescent="0.3">
      <c r="F5931" s="2">
        <v>5926</v>
      </c>
      <c r="G5931" s="12">
        <f ca="1"/>
        <v>25.159653001554314</v>
      </c>
      <c r="H5931" s="12">
        <f ca="1"/>
        <v>1.3520731719905019E-2</v>
      </c>
    </row>
    <row r="5932" spans="6:8" x14ac:dyDescent="0.3">
      <c r="F5932" s="2">
        <v>5927</v>
      </c>
      <c r="G5932" s="12">
        <f ca="1"/>
        <v>25.160270013296916</v>
      </c>
      <c r="H5932" s="12">
        <f ca="1"/>
        <v>1.3519980125742488E-2</v>
      </c>
    </row>
    <row r="5933" spans="6:8" x14ac:dyDescent="0.3">
      <c r="F5933" s="2">
        <v>5928</v>
      </c>
      <c r="G5933" s="12">
        <f ca="1"/>
        <v>25.166364347811694</v>
      </c>
      <c r="H5933" s="12">
        <f ca="1"/>
        <v>1.3512561406297034E-2</v>
      </c>
    </row>
    <row r="5934" spans="6:8" x14ac:dyDescent="0.3">
      <c r="F5934" s="2">
        <v>5929</v>
      </c>
      <c r="G5934" s="12">
        <f ca="1"/>
        <v>25.181408443244777</v>
      </c>
      <c r="H5934" s="12">
        <f ca="1"/>
        <v>1.3494286103255605E-2</v>
      </c>
    </row>
    <row r="5935" spans="6:8" x14ac:dyDescent="0.3">
      <c r="F5935" s="2">
        <v>5930</v>
      </c>
      <c r="G5935" s="12">
        <f ca="1"/>
        <v>25.182717549344176</v>
      </c>
      <c r="H5935" s="12">
        <f ca="1"/>
        <v>1.3492698382221535E-2</v>
      </c>
    </row>
    <row r="5936" spans="6:8" x14ac:dyDescent="0.3">
      <c r="F5936" s="2">
        <v>5931</v>
      </c>
      <c r="G5936" s="12">
        <f ca="1"/>
        <v>25.190271554639274</v>
      </c>
      <c r="H5936" s="12">
        <f ca="1"/>
        <v>1.3483544650794895E-2</v>
      </c>
    </row>
    <row r="5937" spans="6:8" x14ac:dyDescent="0.3">
      <c r="F5937" s="2">
        <v>5932</v>
      </c>
      <c r="G5937" s="12">
        <f ca="1"/>
        <v>25.196258908344085</v>
      </c>
      <c r="H5937" s="12">
        <f ca="1"/>
        <v>1.3476298993363162E-2</v>
      </c>
    </row>
    <row r="5938" spans="6:8" x14ac:dyDescent="0.3">
      <c r="F5938" s="2">
        <v>5933</v>
      </c>
      <c r="G5938" s="12">
        <f ca="1"/>
        <v>25.199682368827681</v>
      </c>
      <c r="H5938" s="12">
        <f ca="1"/>
        <v>1.3472159885400349E-2</v>
      </c>
    </row>
    <row r="5939" spans="6:8" x14ac:dyDescent="0.3">
      <c r="F5939" s="2">
        <v>5934</v>
      </c>
      <c r="G5939" s="12">
        <f ca="1"/>
        <v>25.203303031863179</v>
      </c>
      <c r="H5939" s="12">
        <f ca="1"/>
        <v>1.3467785377427299E-2</v>
      </c>
    </row>
    <row r="5940" spans="6:8" x14ac:dyDescent="0.3">
      <c r="F5940" s="2">
        <v>5935</v>
      </c>
      <c r="G5940" s="12">
        <f ca="1"/>
        <v>25.213463459842103</v>
      </c>
      <c r="H5940" s="12">
        <f ca="1"/>
        <v>1.3455526068989738E-2</v>
      </c>
    </row>
    <row r="5941" spans="6:8" x14ac:dyDescent="0.3">
      <c r="F5941" s="2">
        <v>5936</v>
      </c>
      <c r="G5941" s="12">
        <f ca="1"/>
        <v>25.213712221645395</v>
      </c>
      <c r="H5941" s="12">
        <f ca="1"/>
        <v>1.3455226225724197E-2</v>
      </c>
    </row>
    <row r="5942" spans="6:8" x14ac:dyDescent="0.3">
      <c r="F5942" s="2">
        <v>5937</v>
      </c>
      <c r="G5942" s="12">
        <f ca="1"/>
        <v>25.215632386177418</v>
      </c>
      <c r="H5942" s="12">
        <f ca="1"/>
        <v>1.3452912261061049E-2</v>
      </c>
    </row>
    <row r="5943" spans="6:8" x14ac:dyDescent="0.3">
      <c r="F5943" s="2">
        <v>5938</v>
      </c>
      <c r="G5943" s="12">
        <f ca="1"/>
        <v>25.222857627552784</v>
      </c>
      <c r="H5943" s="12">
        <f ca="1"/>
        <v>1.3444213017135954E-2</v>
      </c>
    </row>
    <row r="5944" spans="6:8" x14ac:dyDescent="0.3">
      <c r="F5944" s="2">
        <v>5939</v>
      </c>
      <c r="G5944" s="12">
        <f ca="1"/>
        <v>25.223162863925992</v>
      </c>
      <c r="H5944" s="12">
        <f ca="1"/>
        <v>1.3443845781292329E-2</v>
      </c>
    </row>
    <row r="5945" spans="6:8" x14ac:dyDescent="0.3">
      <c r="F5945" s="2">
        <v>5940</v>
      </c>
      <c r="G5945" s="12">
        <f ca="1"/>
        <v>25.224718282903098</v>
      </c>
      <c r="H5945" s="12">
        <f ca="1"/>
        <v>1.3441974767232575E-2</v>
      </c>
    </row>
    <row r="5946" spans="6:8" x14ac:dyDescent="0.3">
      <c r="F5946" s="2">
        <v>5941</v>
      </c>
      <c r="G5946" s="12">
        <f ca="1"/>
        <v>25.224773140885247</v>
      </c>
      <c r="H5946" s="12">
        <f ca="1"/>
        <v>1.344190878894886E-2</v>
      </c>
    </row>
    <row r="5947" spans="6:8" x14ac:dyDescent="0.3">
      <c r="F5947" s="2">
        <v>5942</v>
      </c>
      <c r="G5947" s="12">
        <f ca="1"/>
        <v>25.251159783947273</v>
      </c>
      <c r="H5947" s="12">
        <f ca="1"/>
        <v>1.341025522318557E-2</v>
      </c>
    </row>
    <row r="5948" spans="6:8" x14ac:dyDescent="0.3">
      <c r="F5948" s="2">
        <v>5943</v>
      </c>
      <c r="G5948" s="12">
        <f ca="1"/>
        <v>25.254275624825503</v>
      </c>
      <c r="H5948" s="12">
        <f ca="1"/>
        <v>1.3406528205468471E-2</v>
      </c>
    </row>
    <row r="5949" spans="6:8" x14ac:dyDescent="0.3">
      <c r="F5949" s="2">
        <v>5944</v>
      </c>
      <c r="G5949" s="12">
        <f ca="1"/>
        <v>25.255844702401873</v>
      </c>
      <c r="H5949" s="12">
        <f ca="1"/>
        <v>1.3404652208920023E-2</v>
      </c>
    </row>
    <row r="5950" spans="6:8" x14ac:dyDescent="0.3">
      <c r="F5950" s="2">
        <v>5945</v>
      </c>
      <c r="G5950" s="12">
        <f ca="1"/>
        <v>25.256998931314921</v>
      </c>
      <c r="H5950" s="12">
        <f ca="1"/>
        <v>1.3403272574029108E-2</v>
      </c>
    </row>
    <row r="5951" spans="6:8" x14ac:dyDescent="0.3">
      <c r="F5951" s="2">
        <v>5946</v>
      </c>
      <c r="G5951" s="12">
        <f ca="1"/>
        <v>25.257870411795267</v>
      </c>
      <c r="H5951" s="12">
        <f ca="1"/>
        <v>1.3402231110521483E-2</v>
      </c>
    </row>
    <row r="5952" spans="6:8" x14ac:dyDescent="0.3">
      <c r="F5952" s="2">
        <v>5947</v>
      </c>
      <c r="G5952" s="12">
        <f ca="1"/>
        <v>25.263593877223244</v>
      </c>
      <c r="H5952" s="12">
        <f ca="1"/>
        <v>1.3395395675825164E-2</v>
      </c>
    </row>
    <row r="5953" spans="6:8" x14ac:dyDescent="0.3">
      <c r="F5953" s="2">
        <v>5948</v>
      </c>
      <c r="G5953" s="12">
        <f ca="1"/>
        <v>25.275318412785815</v>
      </c>
      <c r="H5953" s="12">
        <f ca="1"/>
        <v>1.3381417057433256E-2</v>
      </c>
    </row>
    <row r="5954" spans="6:8" x14ac:dyDescent="0.3">
      <c r="F5954" s="2">
        <v>5949</v>
      </c>
      <c r="G5954" s="12">
        <f ca="1"/>
        <v>25.278905879383167</v>
      </c>
      <c r="H5954" s="12">
        <f ca="1"/>
        <v>1.3377146262227654E-2</v>
      </c>
    </row>
    <row r="5955" spans="6:8" x14ac:dyDescent="0.3">
      <c r="F5955" s="2">
        <v>5950</v>
      </c>
      <c r="G5955" s="12">
        <f ca="1"/>
        <v>25.280614094962232</v>
      </c>
      <c r="H5955" s="12">
        <f ca="1"/>
        <v>1.3375113719399524E-2</v>
      </c>
    </row>
    <row r="5956" spans="6:8" x14ac:dyDescent="0.3">
      <c r="F5956" s="2">
        <v>5951</v>
      </c>
      <c r="G5956" s="12">
        <f ca="1"/>
        <v>25.297044158615556</v>
      </c>
      <c r="H5956" s="12">
        <f ca="1"/>
        <v>1.3355598638108935E-2</v>
      </c>
    </row>
    <row r="5957" spans="6:8" x14ac:dyDescent="0.3">
      <c r="F5957" s="2">
        <v>5952</v>
      </c>
      <c r="G5957" s="12">
        <f ca="1"/>
        <v>25.300891729232802</v>
      </c>
      <c r="H5957" s="12">
        <f ca="1"/>
        <v>1.3351037620169502E-2</v>
      </c>
    </row>
    <row r="5958" spans="6:8" x14ac:dyDescent="0.3">
      <c r="F5958" s="2">
        <v>5953</v>
      </c>
      <c r="G5958" s="12">
        <f ca="1"/>
        <v>25.304618743148776</v>
      </c>
      <c r="H5958" s="12">
        <f ca="1"/>
        <v>1.3346622761462508E-2</v>
      </c>
    </row>
    <row r="5959" spans="6:8" x14ac:dyDescent="0.3">
      <c r="F5959" s="2">
        <v>5954</v>
      </c>
      <c r="G5959" s="12">
        <f ca="1"/>
        <v>25.316795284778678</v>
      </c>
      <c r="H5959" s="12">
        <f ca="1"/>
        <v>1.3332221194583325E-2</v>
      </c>
    </row>
    <row r="5960" spans="6:8" x14ac:dyDescent="0.3">
      <c r="F5960" s="2">
        <v>5955</v>
      </c>
      <c r="G5960" s="12">
        <f ca="1"/>
        <v>25.318271455591482</v>
      </c>
      <c r="H5960" s="12">
        <f ca="1"/>
        <v>1.3330477592388543E-2</v>
      </c>
    </row>
    <row r="5961" spans="6:8" x14ac:dyDescent="0.3">
      <c r="F5961" s="2">
        <v>5956</v>
      </c>
      <c r="G5961" s="12">
        <f ca="1"/>
        <v>25.323632545570952</v>
      </c>
      <c r="H5961" s="12">
        <f ca="1"/>
        <v>1.332414945062765E-2</v>
      </c>
    </row>
    <row r="5962" spans="6:8" x14ac:dyDescent="0.3">
      <c r="F5962" s="2">
        <v>5957</v>
      </c>
      <c r="G5962" s="12">
        <f ca="1"/>
        <v>25.33852321142933</v>
      </c>
      <c r="H5962" s="12">
        <f ca="1"/>
        <v>1.3306607178540372E-2</v>
      </c>
    </row>
    <row r="5963" spans="6:8" x14ac:dyDescent="0.3">
      <c r="F5963" s="2">
        <v>5958</v>
      </c>
      <c r="G5963" s="12">
        <f ca="1"/>
        <v>25.346701490255349</v>
      </c>
      <c r="H5963" s="12">
        <f ca="1"/>
        <v>1.3296994053935814E-2</v>
      </c>
    </row>
    <row r="5964" spans="6:8" x14ac:dyDescent="0.3">
      <c r="F5964" s="2">
        <v>5959</v>
      </c>
      <c r="G5964" s="12">
        <f ca="1"/>
        <v>25.34937749018431</v>
      </c>
      <c r="H5964" s="12">
        <f ca="1"/>
        <v>1.3293851858227968E-2</v>
      </c>
    </row>
    <row r="5965" spans="6:8" x14ac:dyDescent="0.3">
      <c r="F5965" s="2">
        <v>5960</v>
      </c>
      <c r="G5965" s="12">
        <f ca="1"/>
        <v>25.353890265897405</v>
      </c>
      <c r="H5965" s="12">
        <f ca="1"/>
        <v>1.328855657257612E-2</v>
      </c>
    </row>
    <row r="5966" spans="6:8" x14ac:dyDescent="0.3">
      <c r="F5966" s="2">
        <v>5961</v>
      </c>
      <c r="G5966" s="12">
        <f ca="1"/>
        <v>25.361699276901213</v>
      </c>
      <c r="H5966" s="12">
        <f ca="1"/>
        <v>1.3279404378777369E-2</v>
      </c>
    </row>
    <row r="5967" spans="6:8" x14ac:dyDescent="0.3">
      <c r="F5967" s="2">
        <v>5962</v>
      </c>
      <c r="G5967" s="12">
        <f ca="1"/>
        <v>25.3629572022434</v>
      </c>
      <c r="H5967" s="12">
        <f ca="1"/>
        <v>1.3277931374107937E-2</v>
      </c>
    </row>
    <row r="5968" spans="6:8" x14ac:dyDescent="0.3">
      <c r="F5968" s="2">
        <v>5963</v>
      </c>
      <c r="G5968" s="12">
        <f ca="1"/>
        <v>25.386571255442128</v>
      </c>
      <c r="H5968" s="12">
        <f ca="1"/>
        <v>1.3250345970522423E-2</v>
      </c>
    </row>
    <row r="5969" spans="6:8" x14ac:dyDescent="0.3">
      <c r="F5969" s="2">
        <v>5964</v>
      </c>
      <c r="G5969" s="12">
        <f ca="1"/>
        <v>25.388944880544472</v>
      </c>
      <c r="H5969" s="12">
        <f ca="1"/>
        <v>1.3247580085534894E-2</v>
      </c>
    </row>
    <row r="5970" spans="6:8" x14ac:dyDescent="0.3">
      <c r="F5970" s="2">
        <v>5965</v>
      </c>
      <c r="G5970" s="12">
        <f ca="1"/>
        <v>25.392491314039471</v>
      </c>
      <c r="H5970" s="12">
        <f ca="1"/>
        <v>1.3243449928304118E-2</v>
      </c>
    </row>
    <row r="5971" spans="6:8" x14ac:dyDescent="0.3">
      <c r="F5971" s="2">
        <v>5966</v>
      </c>
      <c r="G5971" s="12">
        <f ca="1"/>
        <v>25.393409722840893</v>
      </c>
      <c r="H5971" s="12">
        <f ca="1"/>
        <v>1.3242380813405239E-2</v>
      </c>
    </row>
    <row r="5972" spans="6:8" x14ac:dyDescent="0.3">
      <c r="F5972" s="2">
        <v>5967</v>
      </c>
      <c r="G5972" s="12">
        <f ca="1"/>
        <v>25.400914448061698</v>
      </c>
      <c r="H5972" s="12">
        <f ca="1"/>
        <v>1.3233651669493567E-2</v>
      </c>
    </row>
    <row r="5973" spans="6:8" x14ac:dyDescent="0.3">
      <c r="F5973" s="2">
        <v>5968</v>
      </c>
      <c r="G5973" s="12">
        <f ca="1"/>
        <v>25.407588419388318</v>
      </c>
      <c r="H5973" s="12">
        <f ca="1"/>
        <v>1.3225899383480932E-2</v>
      </c>
    </row>
    <row r="5974" spans="6:8" x14ac:dyDescent="0.3">
      <c r="F5974" s="2">
        <v>5969</v>
      </c>
      <c r="G5974" s="12">
        <f ca="1"/>
        <v>25.438066818155313</v>
      </c>
      <c r="H5974" s="12">
        <f ca="1"/>
        <v>1.3190622432899882E-2</v>
      </c>
    </row>
    <row r="5975" spans="6:8" x14ac:dyDescent="0.3">
      <c r="F5975" s="2">
        <v>5970</v>
      </c>
      <c r="G5975" s="12">
        <f ca="1"/>
        <v>25.440826766190487</v>
      </c>
      <c r="H5975" s="12">
        <f ca="1"/>
        <v>1.3187438110620585E-2</v>
      </c>
    </row>
    <row r="5976" spans="6:8" x14ac:dyDescent="0.3">
      <c r="F5976" s="2">
        <v>5971</v>
      </c>
      <c r="G5976" s="12">
        <f ca="1"/>
        <v>25.442398507413586</v>
      </c>
      <c r="H5976" s="12">
        <f ca="1"/>
        <v>1.3185625446872228E-2</v>
      </c>
    </row>
    <row r="5977" spans="6:8" x14ac:dyDescent="0.3">
      <c r="F5977" s="2">
        <v>5972</v>
      </c>
      <c r="G5977" s="12">
        <f ca="1"/>
        <v>25.44860264177283</v>
      </c>
      <c r="H5977" s="12">
        <f ca="1"/>
        <v>1.3178475635197978E-2</v>
      </c>
    </row>
    <row r="5978" spans="6:8" x14ac:dyDescent="0.3">
      <c r="F5978" s="2">
        <v>5973</v>
      </c>
      <c r="G5978" s="12">
        <f ca="1"/>
        <v>25.452068122561684</v>
      </c>
      <c r="H5978" s="12">
        <f ca="1"/>
        <v>1.3174485610285711E-2</v>
      </c>
    </row>
    <row r="5979" spans="6:8" x14ac:dyDescent="0.3">
      <c r="F5979" s="2">
        <v>5974</v>
      </c>
      <c r="G5979" s="12">
        <f ca="1"/>
        <v>25.452805759251795</v>
      </c>
      <c r="H5979" s="12">
        <f ca="1"/>
        <v>1.3173636663917692E-2</v>
      </c>
    </row>
    <row r="5980" spans="6:8" x14ac:dyDescent="0.3">
      <c r="F5980" s="2">
        <v>5975</v>
      </c>
      <c r="G5980" s="12">
        <f ca="1"/>
        <v>25.454395271020761</v>
      </c>
      <c r="H5980" s="12">
        <f ca="1"/>
        <v>1.3171807700683751E-2</v>
      </c>
    </row>
    <row r="5981" spans="6:8" x14ac:dyDescent="0.3">
      <c r="F5981" s="2">
        <v>5976</v>
      </c>
      <c r="G5981" s="12">
        <f ca="1"/>
        <v>25.457299557124244</v>
      </c>
      <c r="H5981" s="12">
        <f ca="1"/>
        <v>1.3168467332920958E-2</v>
      </c>
    </row>
    <row r="5982" spans="6:8" x14ac:dyDescent="0.3">
      <c r="F5982" s="2">
        <v>5977</v>
      </c>
      <c r="G5982" s="12">
        <f ca="1"/>
        <v>25.478793759910474</v>
      </c>
      <c r="H5982" s="12">
        <f ca="1"/>
        <v>1.3143803206526559E-2</v>
      </c>
    </row>
    <row r="5983" spans="6:8" x14ac:dyDescent="0.3">
      <c r="F5983" s="2">
        <v>5978</v>
      </c>
      <c r="G5983" s="12">
        <f ca="1"/>
        <v>25.484952848665472</v>
      </c>
      <c r="H5983" s="12">
        <f ca="1"/>
        <v>1.313675439006717E-2</v>
      </c>
    </row>
    <row r="5984" spans="6:8" x14ac:dyDescent="0.3">
      <c r="F5984" s="2">
        <v>5979</v>
      </c>
      <c r="G5984" s="12">
        <f ca="1"/>
        <v>25.487137275337826</v>
      </c>
      <c r="H5984" s="12">
        <f ca="1"/>
        <v>1.3134256390964291E-2</v>
      </c>
    </row>
    <row r="5985" spans="6:8" x14ac:dyDescent="0.3">
      <c r="F5985" s="2">
        <v>5980</v>
      </c>
      <c r="G5985" s="12">
        <f ca="1"/>
        <v>25.500403443450942</v>
      </c>
      <c r="H5985" s="12">
        <f ca="1"/>
        <v>1.3119108150132773E-2</v>
      </c>
    </row>
    <row r="5986" spans="6:8" x14ac:dyDescent="0.3">
      <c r="F5986" s="2">
        <v>5981</v>
      </c>
      <c r="G5986" s="12">
        <f ca="1"/>
        <v>25.517861872562513</v>
      </c>
      <c r="H5986" s="12">
        <f ca="1"/>
        <v>1.309923099122799E-2</v>
      </c>
    </row>
    <row r="5987" spans="6:8" x14ac:dyDescent="0.3">
      <c r="F5987" s="2">
        <v>5982</v>
      </c>
      <c r="G5987" s="12">
        <f ca="1"/>
        <v>25.555444359183042</v>
      </c>
      <c r="H5987" s="12">
        <f ca="1"/>
        <v>1.3056664288005405E-2</v>
      </c>
    </row>
    <row r="5988" spans="6:8" x14ac:dyDescent="0.3">
      <c r="F5988" s="2">
        <v>5983</v>
      </c>
      <c r="G5988" s="12">
        <f ca="1"/>
        <v>25.560408590099541</v>
      </c>
      <c r="H5988" s="12">
        <f ca="1"/>
        <v>1.305106428582903E-2</v>
      </c>
    </row>
    <row r="5989" spans="6:8" x14ac:dyDescent="0.3">
      <c r="F5989" s="2">
        <v>5984</v>
      </c>
      <c r="G5989" s="12">
        <f ca="1"/>
        <v>25.56109762471899</v>
      </c>
      <c r="H5989" s="12">
        <f ca="1"/>
        <v>1.3050287421058926E-2</v>
      </c>
    </row>
    <row r="5990" spans="6:8" x14ac:dyDescent="0.3">
      <c r="F5990" s="2">
        <v>5985</v>
      </c>
      <c r="G5990" s="12">
        <f ca="1"/>
        <v>25.562595701932725</v>
      </c>
      <c r="H5990" s="12">
        <f ca="1"/>
        <v>1.3048598734990095E-2</v>
      </c>
    </row>
    <row r="5991" spans="6:8" x14ac:dyDescent="0.3">
      <c r="F5991" s="2">
        <v>5986</v>
      </c>
      <c r="G5991" s="12">
        <f ca="1"/>
        <v>25.569260130302798</v>
      </c>
      <c r="H5991" s="12">
        <f ca="1"/>
        <v>1.3041092137519568E-2</v>
      </c>
    </row>
    <row r="5992" spans="6:8" x14ac:dyDescent="0.3">
      <c r="F5992" s="2">
        <v>5987</v>
      </c>
      <c r="G5992" s="12">
        <f ca="1"/>
        <v>25.569348391318876</v>
      </c>
      <c r="H5992" s="12">
        <f ca="1"/>
        <v>1.3040992786471696E-2</v>
      </c>
    </row>
    <row r="5993" spans="6:8" x14ac:dyDescent="0.3">
      <c r="F5993" s="2">
        <v>5988</v>
      </c>
      <c r="G5993" s="12">
        <f ca="1"/>
        <v>25.571042872312226</v>
      </c>
      <c r="H5993" s="12">
        <f ca="1"/>
        <v>1.3039085713927631E-2</v>
      </c>
    </row>
    <row r="5994" spans="6:8" x14ac:dyDescent="0.3">
      <c r="F5994" s="2">
        <v>5989</v>
      </c>
      <c r="G5994" s="12">
        <f ca="1"/>
        <v>25.57380618218653</v>
      </c>
      <c r="H5994" s="12">
        <f ca="1"/>
        <v>1.3035977022990084E-2</v>
      </c>
    </row>
    <row r="5995" spans="6:8" x14ac:dyDescent="0.3">
      <c r="F5995" s="2">
        <v>5990</v>
      </c>
      <c r="G5995" s="12">
        <f ca="1"/>
        <v>25.58124345681961</v>
      </c>
      <c r="H5995" s="12">
        <f ca="1"/>
        <v>1.3027618216969582E-2</v>
      </c>
    </row>
    <row r="5996" spans="6:8" x14ac:dyDescent="0.3">
      <c r="F5996" s="2">
        <v>5991</v>
      </c>
      <c r="G5996" s="12">
        <f ca="1"/>
        <v>25.584654609024149</v>
      </c>
      <c r="H5996" s="12">
        <f ca="1"/>
        <v>1.3023788315225599E-2</v>
      </c>
    </row>
    <row r="5997" spans="6:8" x14ac:dyDescent="0.3">
      <c r="F5997" s="2">
        <v>5992</v>
      </c>
      <c r="G5997" s="12">
        <f ca="1"/>
        <v>25.584805220877101</v>
      </c>
      <c r="H5997" s="12">
        <f ca="1"/>
        <v>1.3023619271130439E-2</v>
      </c>
    </row>
    <row r="5998" spans="6:8" x14ac:dyDescent="0.3">
      <c r="F5998" s="2">
        <v>5993</v>
      </c>
      <c r="G5998" s="12">
        <f ca="1"/>
        <v>25.587637723611252</v>
      </c>
      <c r="H5998" s="12">
        <f ca="1"/>
        <v>1.3020441012631515E-2</v>
      </c>
    </row>
    <row r="5999" spans="6:8" x14ac:dyDescent="0.3">
      <c r="F5999" s="2">
        <v>5994</v>
      </c>
      <c r="G5999" s="12">
        <f ca="1"/>
        <v>25.588429611483559</v>
      </c>
      <c r="H5999" s="12">
        <f ca="1"/>
        <v>1.3019552764331352E-2</v>
      </c>
    </row>
    <row r="6000" spans="6:8" x14ac:dyDescent="0.3">
      <c r="F6000" s="2">
        <v>5995</v>
      </c>
      <c r="G6000" s="12">
        <f ca="1"/>
        <v>25.592908648289338</v>
      </c>
      <c r="H6000" s="12">
        <f ca="1"/>
        <v>1.301453118995153E-2</v>
      </c>
    </row>
    <row r="6001" spans="6:8" x14ac:dyDescent="0.3">
      <c r="F6001" s="2">
        <v>5996</v>
      </c>
      <c r="G6001" s="12">
        <f ca="1"/>
        <v>25.60190427095511</v>
      </c>
      <c r="H6001" s="12">
        <f ca="1"/>
        <v>1.300445871791686E-2</v>
      </c>
    </row>
    <row r="6002" spans="6:8" x14ac:dyDescent="0.3">
      <c r="F6002" s="2">
        <v>5997</v>
      </c>
      <c r="G6002" s="12">
        <f ca="1"/>
        <v>25.625722031362933</v>
      </c>
      <c r="H6002" s="12">
        <f ca="1"/>
        <v>1.297787183954344E-2</v>
      </c>
    </row>
    <row r="6003" spans="6:8" x14ac:dyDescent="0.3">
      <c r="F6003" s="2">
        <v>5998</v>
      </c>
      <c r="G6003" s="12">
        <f ca="1"/>
        <v>25.62765356591764</v>
      </c>
      <c r="H6003" s="12">
        <f ca="1"/>
        <v>1.2975720944006279E-2</v>
      </c>
    </row>
    <row r="6004" spans="6:8" x14ac:dyDescent="0.3">
      <c r="F6004" s="2">
        <v>5999</v>
      </c>
      <c r="G6004" s="12">
        <f ca="1"/>
        <v>25.644950360958795</v>
      </c>
      <c r="H6004" s="12">
        <f ca="1"/>
        <v>1.2956494439217078E-2</v>
      </c>
    </row>
    <row r="6005" spans="6:8" x14ac:dyDescent="0.3">
      <c r="F6005" s="2">
        <v>6000</v>
      </c>
      <c r="G6005" s="12">
        <f ca="1"/>
        <v>25.647836135171573</v>
      </c>
      <c r="H6005" s="12">
        <f ca="1"/>
        <v>1.2953292770746708E-2</v>
      </c>
    </row>
    <row r="6006" spans="6:8" x14ac:dyDescent="0.3">
      <c r="F6006" s="2">
        <v>6001</v>
      </c>
      <c r="G6006" s="12">
        <f ca="1"/>
        <v>25.652535104553866</v>
      </c>
      <c r="H6006" s="12">
        <f ca="1"/>
        <v>1.2948083120661509E-2</v>
      </c>
    </row>
    <row r="6007" spans="6:8" x14ac:dyDescent="0.3">
      <c r="F6007" s="2">
        <v>6002</v>
      </c>
      <c r="G6007" s="12">
        <f ca="1"/>
        <v>25.660815239761789</v>
      </c>
      <c r="H6007" s="12">
        <f ca="1"/>
        <v>1.2938914236193476E-2</v>
      </c>
    </row>
    <row r="6008" spans="6:8" x14ac:dyDescent="0.3">
      <c r="F6008" s="2">
        <v>6003</v>
      </c>
      <c r="G6008" s="12">
        <f ca="1"/>
        <v>25.672355552415919</v>
      </c>
      <c r="H6008" s="12">
        <f ca="1"/>
        <v>1.2926158875111114E-2</v>
      </c>
    </row>
    <row r="6009" spans="6:8" x14ac:dyDescent="0.3">
      <c r="F6009" s="2">
        <v>6004</v>
      </c>
      <c r="G6009" s="12">
        <f ca="1"/>
        <v>25.685789696513815</v>
      </c>
      <c r="H6009" s="12">
        <f ca="1"/>
        <v>1.2911344838289141E-2</v>
      </c>
    </row>
    <row r="6010" spans="6:8" x14ac:dyDescent="0.3">
      <c r="F6010" s="2">
        <v>6005</v>
      </c>
      <c r="G6010" s="12">
        <f ca="1"/>
        <v>25.697390201623289</v>
      </c>
      <c r="H6010" s="12">
        <f ca="1"/>
        <v>1.2898582584990031E-2</v>
      </c>
    </row>
    <row r="6011" spans="6:8" x14ac:dyDescent="0.3">
      <c r="F6011" s="2">
        <v>6006</v>
      </c>
      <c r="G6011" s="12">
        <f ca="1"/>
        <v>25.71123130185152</v>
      </c>
      <c r="H6011" s="12">
        <f ca="1"/>
        <v>1.288339134861277E-2</v>
      </c>
    </row>
    <row r="6012" spans="6:8" x14ac:dyDescent="0.3">
      <c r="F6012" s="2">
        <v>6007</v>
      </c>
      <c r="G6012" s="12">
        <f ca="1"/>
        <v>25.733872745552585</v>
      </c>
      <c r="H6012" s="12">
        <f ca="1"/>
        <v>1.2858625386514668E-2</v>
      </c>
    </row>
    <row r="6013" spans="6:8" x14ac:dyDescent="0.3">
      <c r="F6013" s="2">
        <v>6008</v>
      </c>
      <c r="G6013" s="12">
        <f ca="1"/>
        <v>25.736493984462513</v>
      </c>
      <c r="H6013" s="12">
        <f ca="1"/>
        <v>1.2855764901090028E-2</v>
      </c>
    </row>
    <row r="6014" spans="6:8" x14ac:dyDescent="0.3">
      <c r="F6014" s="2">
        <v>6009</v>
      </c>
      <c r="G6014" s="12">
        <f ca="1"/>
        <v>25.755505315435727</v>
      </c>
      <c r="H6014" s="12">
        <f ca="1"/>
        <v>1.2835059873401018E-2</v>
      </c>
    </row>
    <row r="6015" spans="6:8" x14ac:dyDescent="0.3">
      <c r="F6015" s="2">
        <v>6010</v>
      </c>
      <c r="G6015" s="12">
        <f ca="1"/>
        <v>25.77630123047231</v>
      </c>
      <c r="H6015" s="12">
        <f ca="1"/>
        <v>1.2812494490864908E-2</v>
      </c>
    </row>
    <row r="6016" spans="6:8" x14ac:dyDescent="0.3">
      <c r="F6016" s="2">
        <v>6011</v>
      </c>
      <c r="G6016" s="12">
        <f ca="1"/>
        <v>25.778230951718491</v>
      </c>
      <c r="H6016" s="12">
        <f ca="1"/>
        <v>1.281040496552698E-2</v>
      </c>
    </row>
    <row r="6017" spans="6:8" x14ac:dyDescent="0.3">
      <c r="F6017" s="2">
        <v>6012</v>
      </c>
      <c r="G6017" s="12">
        <f ca="1"/>
        <v>25.792879392257696</v>
      </c>
      <c r="H6017" s="12">
        <f ca="1"/>
        <v>1.2794567683918968E-2</v>
      </c>
    </row>
    <row r="6018" spans="6:8" x14ac:dyDescent="0.3">
      <c r="F6018" s="2">
        <v>6013</v>
      </c>
      <c r="G6018" s="12">
        <f ca="1"/>
        <v>25.797320566671512</v>
      </c>
      <c r="H6018" s="12">
        <f ca="1"/>
        <v>1.2789774512211874E-2</v>
      </c>
    </row>
    <row r="6019" spans="6:8" x14ac:dyDescent="0.3">
      <c r="F6019" s="2">
        <v>6014</v>
      </c>
      <c r="G6019" s="12">
        <f ca="1"/>
        <v>25.797949439393641</v>
      </c>
      <c r="H6019" s="12">
        <f ca="1"/>
        <v>1.2789096113305877E-2</v>
      </c>
    </row>
    <row r="6020" spans="6:8" x14ac:dyDescent="0.3">
      <c r="F6020" s="2">
        <v>6015</v>
      </c>
      <c r="G6020" s="12">
        <f ca="1"/>
        <v>25.80287574655285</v>
      </c>
      <c r="H6020" s="12">
        <f ca="1"/>
        <v>1.2783784556942224E-2</v>
      </c>
    </row>
    <row r="6021" spans="6:8" x14ac:dyDescent="0.3">
      <c r="F6021" s="2">
        <v>6016</v>
      </c>
      <c r="G6021" s="12">
        <f ca="1"/>
        <v>25.804427917551866</v>
      </c>
      <c r="H6021" s="12">
        <f ca="1"/>
        <v>1.2782111999963578E-2</v>
      </c>
    </row>
    <row r="6022" spans="6:8" x14ac:dyDescent="0.3">
      <c r="F6022" s="2">
        <v>6017</v>
      </c>
      <c r="G6022" s="12">
        <f ca="1"/>
        <v>25.804899351253368</v>
      </c>
      <c r="H6022" s="12">
        <f ca="1"/>
        <v>1.2781604096563755E-2</v>
      </c>
    </row>
    <row r="6023" spans="6:8" x14ac:dyDescent="0.3">
      <c r="F6023" s="2">
        <v>6018</v>
      </c>
      <c r="G6023" s="12">
        <f ca="1"/>
        <v>25.805881938633679</v>
      </c>
      <c r="H6023" s="12">
        <f ca="1"/>
        <v>1.2780545638681846E-2</v>
      </c>
    </row>
    <row r="6024" spans="6:8" x14ac:dyDescent="0.3">
      <c r="F6024" s="2">
        <v>6019</v>
      </c>
      <c r="G6024" s="12">
        <f ca="1"/>
        <v>25.811954595317374</v>
      </c>
      <c r="H6024" s="12">
        <f ca="1"/>
        <v>1.2774008324882232E-2</v>
      </c>
    </row>
    <row r="6025" spans="6:8" x14ac:dyDescent="0.3">
      <c r="F6025" s="2">
        <v>6020</v>
      </c>
      <c r="G6025" s="12">
        <f ca="1"/>
        <v>25.818530992301362</v>
      </c>
      <c r="H6025" s="12">
        <f ca="1"/>
        <v>1.2766936954127551E-2</v>
      </c>
    </row>
    <row r="6026" spans="6:8" x14ac:dyDescent="0.3">
      <c r="F6026" s="2">
        <v>6021</v>
      </c>
      <c r="G6026" s="12">
        <f ca="1"/>
        <v>25.83213839581024</v>
      </c>
      <c r="H6026" s="12">
        <f ca="1"/>
        <v>1.2752332483398554E-2</v>
      </c>
    </row>
    <row r="6027" spans="6:8" x14ac:dyDescent="0.3">
      <c r="F6027" s="2">
        <v>6022</v>
      </c>
      <c r="G6027" s="12">
        <f ca="1"/>
        <v>25.840789978572044</v>
      </c>
      <c r="H6027" s="12">
        <f ca="1"/>
        <v>1.274306591242289E-2</v>
      </c>
    </row>
    <row r="6028" spans="6:8" x14ac:dyDescent="0.3">
      <c r="F6028" s="2">
        <v>6023</v>
      </c>
      <c r="G6028" s="12">
        <f ca="1"/>
        <v>25.842601866418747</v>
      </c>
      <c r="H6028" s="12">
        <f ca="1"/>
        <v>1.2741127089498486E-2</v>
      </c>
    </row>
    <row r="6029" spans="6:8" x14ac:dyDescent="0.3">
      <c r="F6029" s="2">
        <v>6024</v>
      </c>
      <c r="G6029" s="12">
        <f ca="1"/>
        <v>25.844073874275331</v>
      </c>
      <c r="H6029" s="12">
        <f ca="1"/>
        <v>1.2739552431424037E-2</v>
      </c>
    </row>
    <row r="6030" spans="6:8" x14ac:dyDescent="0.3">
      <c r="F6030" s="2">
        <v>6025</v>
      </c>
      <c r="G6030" s="12">
        <f ca="1"/>
        <v>25.851530973522287</v>
      </c>
      <c r="H6030" s="12">
        <f ca="1"/>
        <v>1.2731581834419444E-2</v>
      </c>
    </row>
    <row r="6031" spans="6:8" x14ac:dyDescent="0.3">
      <c r="F6031" s="2">
        <v>6026</v>
      </c>
      <c r="G6031" s="12">
        <f ca="1"/>
        <v>25.852965755162387</v>
      </c>
      <c r="H6031" s="12">
        <f ca="1"/>
        <v>1.2730049501702579E-2</v>
      </c>
    </row>
    <row r="6032" spans="6:8" x14ac:dyDescent="0.3">
      <c r="F6032" s="2">
        <v>6027</v>
      </c>
      <c r="G6032" s="12">
        <f ca="1"/>
        <v>25.853315636968553</v>
      </c>
      <c r="H6032" s="12">
        <f ca="1"/>
        <v>1.2729675892411019E-2</v>
      </c>
    </row>
    <row r="6033" spans="6:8" x14ac:dyDescent="0.3">
      <c r="F6033" s="2">
        <v>6028</v>
      </c>
      <c r="G6033" s="12">
        <f ca="1"/>
        <v>25.87997287200989</v>
      </c>
      <c r="H6033" s="12">
        <f ca="1"/>
        <v>1.2701281069699286E-2</v>
      </c>
    </row>
    <row r="6034" spans="6:8" x14ac:dyDescent="0.3">
      <c r="F6034" s="2">
        <v>6029</v>
      </c>
      <c r="G6034" s="12">
        <f ca="1"/>
        <v>25.887390898067487</v>
      </c>
      <c r="H6034" s="12">
        <f ca="1"/>
        <v>1.2693404081101806E-2</v>
      </c>
    </row>
    <row r="6035" spans="6:8" x14ac:dyDescent="0.3">
      <c r="F6035" s="2">
        <v>6030</v>
      </c>
      <c r="G6035" s="12">
        <f ca="1"/>
        <v>25.887919019822554</v>
      </c>
      <c r="H6035" s="12">
        <f ca="1"/>
        <v>1.2692843690255983E-2</v>
      </c>
    </row>
    <row r="6036" spans="6:8" x14ac:dyDescent="0.3">
      <c r="F6036" s="2">
        <v>6031</v>
      </c>
      <c r="G6036" s="12">
        <f ca="1"/>
        <v>25.894139885643654</v>
      </c>
      <c r="H6036" s="12">
        <f ca="1"/>
        <v>1.2686246780493038E-2</v>
      </c>
    </row>
    <row r="6037" spans="6:8" x14ac:dyDescent="0.3">
      <c r="F6037" s="2">
        <v>6032</v>
      </c>
      <c r="G6037" s="12">
        <f ca="1"/>
        <v>25.900586810901416</v>
      </c>
      <c r="H6037" s="12">
        <f ca="1"/>
        <v>1.2679418035774454E-2</v>
      </c>
    </row>
    <row r="6038" spans="6:8" x14ac:dyDescent="0.3">
      <c r="F6038" s="2">
        <v>6033</v>
      </c>
      <c r="G6038" s="12">
        <f ca="1"/>
        <v>25.903241962849407</v>
      </c>
      <c r="H6038" s="12">
        <f ca="1"/>
        <v>1.267660796359036E-2</v>
      </c>
    </row>
    <row r="6039" spans="6:8" x14ac:dyDescent="0.3">
      <c r="F6039" s="2">
        <v>6034</v>
      </c>
      <c r="G6039" s="12">
        <f ca="1"/>
        <v>25.904347541149654</v>
      </c>
      <c r="H6039" s="12">
        <f ca="1"/>
        <v>1.2675438278760949E-2</v>
      </c>
    </row>
    <row r="6040" spans="6:8" x14ac:dyDescent="0.3">
      <c r="F6040" s="2">
        <v>6035</v>
      </c>
      <c r="G6040" s="12">
        <f ca="1"/>
        <v>25.905163595362026</v>
      </c>
      <c r="H6040" s="12">
        <f ca="1"/>
        <v>1.2674575057018049E-2</v>
      </c>
    </row>
    <row r="6041" spans="6:8" x14ac:dyDescent="0.3">
      <c r="F6041" s="2">
        <v>6036</v>
      </c>
      <c r="G6041" s="12">
        <f ca="1"/>
        <v>25.920984490955064</v>
      </c>
      <c r="H6041" s="12">
        <f ca="1"/>
        <v>1.2657865033216861E-2</v>
      </c>
    </row>
    <row r="6042" spans="6:8" x14ac:dyDescent="0.3">
      <c r="F6042" s="2">
        <v>6037</v>
      </c>
      <c r="G6042" s="12">
        <f ca="1"/>
        <v>25.931573636915918</v>
      </c>
      <c r="H6042" s="12">
        <f ca="1"/>
        <v>1.2646707605316464E-2</v>
      </c>
    </row>
    <row r="6043" spans="6:8" x14ac:dyDescent="0.3">
      <c r="F6043" s="2">
        <v>6038</v>
      </c>
      <c r="G6043" s="12">
        <f ca="1"/>
        <v>25.93393129770433</v>
      </c>
      <c r="H6043" s="12">
        <f ca="1"/>
        <v>1.2644226337001284E-2</v>
      </c>
    </row>
    <row r="6044" spans="6:8" x14ac:dyDescent="0.3">
      <c r="F6044" s="2">
        <v>6039</v>
      </c>
      <c r="G6044" s="12">
        <f ca="1"/>
        <v>25.944031021051092</v>
      </c>
      <c r="H6044" s="12">
        <f ca="1"/>
        <v>1.2633609113548926E-2</v>
      </c>
    </row>
    <row r="6045" spans="6:8" x14ac:dyDescent="0.3">
      <c r="F6045" s="2">
        <v>6040</v>
      </c>
      <c r="G6045" s="12">
        <f ca="1"/>
        <v>25.947358152490786</v>
      </c>
      <c r="H6045" s="12">
        <f ca="1"/>
        <v>1.2630115760534934E-2</v>
      </c>
    </row>
    <row r="6046" spans="6:8" x14ac:dyDescent="0.3">
      <c r="F6046" s="2">
        <v>6041</v>
      </c>
      <c r="G6046" s="12">
        <f ca="1"/>
        <v>25.947391297972437</v>
      </c>
      <c r="H6046" s="12">
        <f ca="1"/>
        <v>1.2630080969725127E-2</v>
      </c>
    </row>
    <row r="6047" spans="6:8" x14ac:dyDescent="0.3">
      <c r="F6047" s="2">
        <v>6042</v>
      </c>
      <c r="G6047" s="12">
        <f ca="1"/>
        <v>25.954655424767505</v>
      </c>
      <c r="H6047" s="12">
        <f ca="1"/>
        <v>1.2622461294942103E-2</v>
      </c>
    </row>
    <row r="6048" spans="6:8" x14ac:dyDescent="0.3">
      <c r="F6048" s="2">
        <v>6043</v>
      </c>
      <c r="G6048" s="12">
        <f ca="1"/>
        <v>25.956836639691119</v>
      </c>
      <c r="H6048" s="12">
        <f ca="1"/>
        <v>1.2620175276075153E-2</v>
      </c>
    </row>
    <row r="6049" spans="6:8" x14ac:dyDescent="0.3">
      <c r="F6049" s="2">
        <v>6044</v>
      </c>
      <c r="G6049" s="12">
        <f ca="1"/>
        <v>25.961245907218455</v>
      </c>
      <c r="H6049" s="12">
        <f ca="1"/>
        <v>1.2615556907176324E-2</v>
      </c>
    </row>
    <row r="6050" spans="6:8" x14ac:dyDescent="0.3">
      <c r="F6050" s="2">
        <v>6045</v>
      </c>
      <c r="G6050" s="12">
        <f ca="1"/>
        <v>25.980856752406829</v>
      </c>
      <c r="H6050" s="12">
        <f ca="1"/>
        <v>1.2595060634508635E-2</v>
      </c>
    </row>
    <row r="6051" spans="6:8" x14ac:dyDescent="0.3">
      <c r="F6051" s="2">
        <v>6046</v>
      </c>
      <c r="G6051" s="12">
        <f ca="1"/>
        <v>26.011099122584298</v>
      </c>
      <c r="H6051" s="12">
        <f ca="1"/>
        <v>1.2563594781858938E-2</v>
      </c>
    </row>
    <row r="6052" spans="6:8" x14ac:dyDescent="0.3">
      <c r="F6052" s="2">
        <v>6047</v>
      </c>
      <c r="G6052" s="12">
        <f ca="1"/>
        <v>26.022125794305964</v>
      </c>
      <c r="H6052" s="12">
        <f ca="1"/>
        <v>1.2552164617256997E-2</v>
      </c>
    </row>
    <row r="6053" spans="6:8" x14ac:dyDescent="0.3">
      <c r="F6053" s="2">
        <v>6048</v>
      </c>
      <c r="G6053" s="12">
        <f ca="1"/>
        <v>26.022185285982488</v>
      </c>
      <c r="H6053" s="12">
        <f ca="1"/>
        <v>1.2552103010137603E-2</v>
      </c>
    </row>
    <row r="6054" spans="6:8" x14ac:dyDescent="0.3">
      <c r="F6054" s="2">
        <v>6049</v>
      </c>
      <c r="G6054" s="12">
        <f ca="1"/>
        <v>26.030182682213344</v>
      </c>
      <c r="H6054" s="12">
        <f ca="1"/>
        <v>1.2543827235243287E-2</v>
      </c>
    </row>
    <row r="6055" spans="6:8" x14ac:dyDescent="0.3">
      <c r="F6055" s="2">
        <v>6050</v>
      </c>
      <c r="G6055" s="12">
        <f ca="1"/>
        <v>26.038899723224777</v>
      </c>
      <c r="H6055" s="12">
        <f ca="1"/>
        <v>1.2534820306811268E-2</v>
      </c>
    </row>
    <row r="6056" spans="6:8" x14ac:dyDescent="0.3">
      <c r="F6056" s="2">
        <v>6051</v>
      </c>
      <c r="G6056" s="12">
        <f ca="1"/>
        <v>26.04056878346497</v>
      </c>
      <c r="H6056" s="12">
        <f ca="1"/>
        <v>1.2533097349848027E-2</v>
      </c>
    </row>
    <row r="6057" spans="6:8" x14ac:dyDescent="0.3">
      <c r="F6057" s="2">
        <v>6052</v>
      </c>
      <c r="G6057" s="12">
        <f ca="1"/>
        <v>26.042976630881572</v>
      </c>
      <c r="H6057" s="12">
        <f ca="1"/>
        <v>1.2530612658707545E-2</v>
      </c>
    </row>
    <row r="6058" spans="6:8" x14ac:dyDescent="0.3">
      <c r="F6058" s="2">
        <v>6053</v>
      </c>
      <c r="G6058" s="12">
        <f ca="1"/>
        <v>26.044087268513387</v>
      </c>
      <c r="H6058" s="12">
        <f ca="1"/>
        <v>1.2529466938273436E-2</v>
      </c>
    </row>
    <row r="6059" spans="6:8" x14ac:dyDescent="0.3">
      <c r="F6059" s="2">
        <v>6054</v>
      </c>
      <c r="G6059" s="12">
        <f ca="1"/>
        <v>26.052734451779266</v>
      </c>
      <c r="H6059" s="12">
        <f ca="1"/>
        <v>1.2520554414137316E-2</v>
      </c>
    </row>
    <row r="6060" spans="6:8" x14ac:dyDescent="0.3">
      <c r="F6060" s="2">
        <v>6055</v>
      </c>
      <c r="G6060" s="12">
        <f ca="1"/>
        <v>26.054864969100478</v>
      </c>
      <c r="H6060" s="12">
        <f ca="1"/>
        <v>1.2518360643354712E-2</v>
      </c>
    </row>
    <row r="6061" spans="6:8" x14ac:dyDescent="0.3">
      <c r="F6061" s="2">
        <v>6056</v>
      </c>
      <c r="G6061" s="12">
        <f ca="1"/>
        <v>26.063199814544944</v>
      </c>
      <c r="H6061" s="12">
        <f ca="1"/>
        <v>1.2509786388979292E-2</v>
      </c>
    </row>
    <row r="6062" spans="6:8" x14ac:dyDescent="0.3">
      <c r="F6062" s="2">
        <v>6057</v>
      </c>
      <c r="G6062" s="12">
        <f ca="1"/>
        <v>26.086197567583255</v>
      </c>
      <c r="H6062" s="12">
        <f ca="1"/>
        <v>1.248619431432826E-2</v>
      </c>
    </row>
    <row r="6063" spans="6:8" x14ac:dyDescent="0.3">
      <c r="F6063" s="2">
        <v>6058</v>
      </c>
      <c r="G6063" s="12">
        <f ca="1"/>
        <v>26.095041832685027</v>
      </c>
      <c r="H6063" s="12">
        <f ca="1"/>
        <v>1.2477147290180034E-2</v>
      </c>
    </row>
    <row r="6064" spans="6:8" x14ac:dyDescent="0.3">
      <c r="F6064" s="2">
        <v>6059</v>
      </c>
      <c r="G6064" s="12">
        <f ca="1"/>
        <v>26.097792893860596</v>
      </c>
      <c r="H6064" s="12">
        <f ca="1"/>
        <v>1.2474336072524808E-2</v>
      </c>
    </row>
    <row r="6065" spans="6:8" x14ac:dyDescent="0.3">
      <c r="F6065" s="2">
        <v>6060</v>
      </c>
      <c r="G6065" s="12">
        <f ca="1"/>
        <v>26.118640752618429</v>
      </c>
      <c r="H6065" s="12">
        <f ca="1"/>
        <v>1.2453077131286553E-2</v>
      </c>
    </row>
    <row r="6066" spans="6:8" x14ac:dyDescent="0.3">
      <c r="F6066" s="2">
        <v>6061</v>
      </c>
      <c r="G6066" s="12">
        <f ca="1"/>
        <v>26.121068098416202</v>
      </c>
      <c r="H6066" s="12">
        <f ca="1"/>
        <v>1.2450607053546173E-2</v>
      </c>
    </row>
    <row r="6067" spans="6:8" x14ac:dyDescent="0.3">
      <c r="F6067" s="2">
        <v>6062</v>
      </c>
      <c r="G6067" s="12">
        <f ca="1"/>
        <v>26.125476646654832</v>
      </c>
      <c r="H6067" s="12">
        <f ca="1"/>
        <v>1.2446123625383694E-2</v>
      </c>
    </row>
    <row r="6068" spans="6:8" x14ac:dyDescent="0.3">
      <c r="F6068" s="2">
        <v>6063</v>
      </c>
      <c r="G6068" s="12">
        <f ca="1"/>
        <v>26.128488820385407</v>
      </c>
      <c r="H6068" s="12">
        <f ca="1"/>
        <v>1.2443062312308307E-2</v>
      </c>
    </row>
    <row r="6069" spans="6:8" x14ac:dyDescent="0.3">
      <c r="F6069" s="2">
        <v>6064</v>
      </c>
      <c r="G6069" s="12">
        <f ca="1"/>
        <v>26.129752717252131</v>
      </c>
      <c r="H6069" s="12">
        <f ca="1"/>
        <v>1.2441778285474237E-2</v>
      </c>
    </row>
    <row r="6070" spans="6:8" x14ac:dyDescent="0.3">
      <c r="F6070" s="2">
        <v>6065</v>
      </c>
      <c r="G6070" s="12">
        <f ca="1"/>
        <v>26.137756005480213</v>
      </c>
      <c r="H6070" s="12">
        <f ca="1"/>
        <v>1.2433654228804701E-2</v>
      </c>
    </row>
    <row r="6071" spans="6:8" x14ac:dyDescent="0.3">
      <c r="F6071" s="2">
        <v>6066</v>
      </c>
      <c r="G6071" s="12">
        <f ca="1"/>
        <v>26.141591965640604</v>
      </c>
      <c r="H6071" s="12">
        <f ca="1"/>
        <v>1.2429764481644089E-2</v>
      </c>
    </row>
    <row r="6072" spans="6:8" x14ac:dyDescent="0.3">
      <c r="F6072" s="2">
        <v>6067</v>
      </c>
      <c r="G6072" s="12">
        <f ca="1"/>
        <v>26.147420739512157</v>
      </c>
      <c r="H6072" s="12">
        <f ca="1"/>
        <v>1.2423859051713535E-2</v>
      </c>
    </row>
    <row r="6073" spans="6:8" x14ac:dyDescent="0.3">
      <c r="F6073" s="2">
        <v>6068</v>
      </c>
      <c r="G6073" s="12">
        <f ca="1"/>
        <v>26.156241070395303</v>
      </c>
      <c r="H6073" s="12">
        <f ca="1"/>
        <v>1.2414934339295558E-2</v>
      </c>
    </row>
    <row r="6074" spans="6:8" x14ac:dyDescent="0.3">
      <c r="F6074" s="2">
        <v>6069</v>
      </c>
      <c r="G6074" s="12">
        <f ca="1"/>
        <v>26.161294633932737</v>
      </c>
      <c r="H6074" s="12">
        <f ca="1"/>
        <v>1.2409827263272685E-2</v>
      </c>
    </row>
    <row r="6075" spans="6:8" x14ac:dyDescent="0.3">
      <c r="F6075" s="2">
        <v>6070</v>
      </c>
      <c r="G6075" s="12">
        <f ca="1"/>
        <v>26.180625338032296</v>
      </c>
      <c r="H6075" s="12">
        <f ca="1"/>
        <v>1.2390334038453313E-2</v>
      </c>
    </row>
    <row r="6076" spans="6:8" x14ac:dyDescent="0.3">
      <c r="F6076" s="2">
        <v>6071</v>
      </c>
      <c r="G6076" s="12">
        <f ca="1"/>
        <v>26.18321943634615</v>
      </c>
      <c r="H6076" s="12">
        <f ca="1"/>
        <v>1.2387723206465417E-2</v>
      </c>
    </row>
    <row r="6077" spans="6:8" x14ac:dyDescent="0.3">
      <c r="F6077" s="2">
        <v>6072</v>
      </c>
      <c r="G6077" s="12">
        <f ca="1"/>
        <v>26.197514651406347</v>
      </c>
      <c r="H6077" s="12">
        <f ca="1"/>
        <v>1.2373357252834713E-2</v>
      </c>
    </row>
    <row r="6078" spans="6:8" x14ac:dyDescent="0.3">
      <c r="F6078" s="2">
        <v>6073</v>
      </c>
      <c r="G6078" s="12">
        <f ca="1"/>
        <v>26.213623628027491</v>
      </c>
      <c r="H6078" s="12">
        <f ca="1"/>
        <v>1.2357211994259275E-2</v>
      </c>
    </row>
    <row r="6079" spans="6:8" x14ac:dyDescent="0.3">
      <c r="F6079" s="2">
        <v>6074</v>
      </c>
      <c r="G6079" s="12">
        <f ca="1"/>
        <v>26.215800760092737</v>
      </c>
      <c r="H6079" s="12">
        <f ca="1"/>
        <v>1.2355033478360734E-2</v>
      </c>
    </row>
    <row r="6080" spans="6:8" x14ac:dyDescent="0.3">
      <c r="F6080" s="2">
        <v>6075</v>
      </c>
      <c r="G6080" s="12">
        <f ca="1"/>
        <v>26.232922025217501</v>
      </c>
      <c r="H6080" s="12">
        <f ca="1"/>
        <v>1.233793044668721E-2</v>
      </c>
    </row>
    <row r="6081" spans="6:8" x14ac:dyDescent="0.3">
      <c r="F6081" s="2">
        <v>6076</v>
      </c>
      <c r="G6081" s="12">
        <f ca="1"/>
        <v>26.239764580969606</v>
      </c>
      <c r="H6081" s="12">
        <f ca="1"/>
        <v>1.2331109592577586E-2</v>
      </c>
    </row>
    <row r="6082" spans="6:8" x14ac:dyDescent="0.3">
      <c r="F6082" s="2">
        <v>6077</v>
      </c>
      <c r="G6082" s="12">
        <f ca="1"/>
        <v>26.241653443353101</v>
      </c>
      <c r="H6082" s="12">
        <f ca="1"/>
        <v>1.2329228167214693E-2</v>
      </c>
    </row>
    <row r="6083" spans="6:8" x14ac:dyDescent="0.3">
      <c r="F6083" s="2">
        <v>6078</v>
      </c>
      <c r="G6083" s="12">
        <f ca="1"/>
        <v>26.251700367262998</v>
      </c>
      <c r="H6083" s="12">
        <f ca="1"/>
        <v>1.2319231299500669E-2</v>
      </c>
    </row>
    <row r="6084" spans="6:8" x14ac:dyDescent="0.3">
      <c r="F6084" s="2">
        <v>6079</v>
      </c>
      <c r="G6084" s="12">
        <f ca="1"/>
        <v>26.259961724723514</v>
      </c>
      <c r="H6084" s="12">
        <f ca="1"/>
        <v>1.2311024319060268E-2</v>
      </c>
    </row>
    <row r="6085" spans="6:8" x14ac:dyDescent="0.3">
      <c r="F6085" s="2">
        <v>6080</v>
      </c>
      <c r="G6085" s="12">
        <f ca="1"/>
        <v>26.268772189689702</v>
      </c>
      <c r="H6085" s="12">
        <f ca="1"/>
        <v>1.2302284956110483E-2</v>
      </c>
    </row>
    <row r="6086" spans="6:8" x14ac:dyDescent="0.3">
      <c r="F6086" s="2">
        <v>6081</v>
      </c>
      <c r="G6086" s="12">
        <f ca="1"/>
        <v>26.285534636584046</v>
      </c>
      <c r="H6086" s="12">
        <f ca="1"/>
        <v>1.2285695034110361E-2</v>
      </c>
    </row>
    <row r="6087" spans="6:8" x14ac:dyDescent="0.3">
      <c r="F6087" s="2">
        <v>6082</v>
      </c>
      <c r="G6087" s="12">
        <f ca="1"/>
        <v>26.307031644646862</v>
      </c>
      <c r="H6087" s="12">
        <f ca="1"/>
        <v>1.2264490440763486E-2</v>
      </c>
    </row>
    <row r="6088" spans="6:8" x14ac:dyDescent="0.3">
      <c r="F6088" s="2">
        <v>6083</v>
      </c>
      <c r="G6088" s="12">
        <f ca="1"/>
        <v>26.333387356664844</v>
      </c>
      <c r="H6088" s="12">
        <f ca="1"/>
        <v>1.2238601709087809E-2</v>
      </c>
    </row>
    <row r="6089" spans="6:8" x14ac:dyDescent="0.3">
      <c r="F6089" s="2">
        <v>6084</v>
      </c>
      <c r="G6089" s="12">
        <f ca="1"/>
        <v>26.335110675157154</v>
      </c>
      <c r="H6089" s="12">
        <f ca="1"/>
        <v>1.2236913068071642E-2</v>
      </c>
    </row>
    <row r="6090" spans="6:8" x14ac:dyDescent="0.3">
      <c r="F6090" s="2">
        <v>6085</v>
      </c>
      <c r="G6090" s="12">
        <f ca="1"/>
        <v>26.339194630012578</v>
      </c>
      <c r="H6090" s="12">
        <f ca="1"/>
        <v>1.2232913317250481E-2</v>
      </c>
    </row>
    <row r="6091" spans="6:8" x14ac:dyDescent="0.3">
      <c r="F6091" s="2">
        <v>6086</v>
      </c>
      <c r="G6091" s="12">
        <f ca="1"/>
        <v>26.342334629676383</v>
      </c>
      <c r="H6091" s="12">
        <f ca="1"/>
        <v>1.2229839993758367E-2</v>
      </c>
    </row>
    <row r="6092" spans="6:8" x14ac:dyDescent="0.3">
      <c r="F6092" s="2">
        <v>6087</v>
      </c>
      <c r="G6092" s="12">
        <f ca="1"/>
        <v>26.345235658877439</v>
      </c>
      <c r="H6092" s="12">
        <f ca="1"/>
        <v>1.222700205981753E-2</v>
      </c>
    </row>
    <row r="6093" spans="6:8" x14ac:dyDescent="0.3">
      <c r="F6093" s="2">
        <v>6088</v>
      </c>
      <c r="G6093" s="12">
        <f ca="1"/>
        <v>26.345694548397834</v>
      </c>
      <c r="H6093" s="12">
        <f ca="1"/>
        <v>1.2226553282124792E-2</v>
      </c>
    </row>
    <row r="6094" spans="6:8" x14ac:dyDescent="0.3">
      <c r="F6094" s="2">
        <v>6089</v>
      </c>
      <c r="G6094" s="12">
        <f ca="1"/>
        <v>26.350641659221424</v>
      </c>
      <c r="H6094" s="12">
        <f ca="1"/>
        <v>1.2221717459061178E-2</v>
      </c>
    </row>
    <row r="6095" spans="6:8" x14ac:dyDescent="0.3">
      <c r="F6095" s="2">
        <v>6090</v>
      </c>
      <c r="G6095" s="12">
        <f ca="1"/>
        <v>26.355073053832317</v>
      </c>
      <c r="H6095" s="12">
        <f ca="1"/>
        <v>1.2217389284680927E-2</v>
      </c>
    </row>
    <row r="6096" spans="6:8" x14ac:dyDescent="0.3">
      <c r="F6096" s="2">
        <v>6091</v>
      </c>
      <c r="G6096" s="12">
        <f ca="1"/>
        <v>26.356428324420481</v>
      </c>
      <c r="H6096" s="12">
        <f ca="1"/>
        <v>1.2216066248518075E-2</v>
      </c>
    </row>
    <row r="6097" spans="6:8" x14ac:dyDescent="0.3">
      <c r="F6097" s="2">
        <v>6092</v>
      </c>
      <c r="G6097" s="12">
        <f ca="1"/>
        <v>26.359981346021613</v>
      </c>
      <c r="H6097" s="12">
        <f ca="1"/>
        <v>1.221259921385826E-2</v>
      </c>
    </row>
    <row r="6098" spans="6:8" x14ac:dyDescent="0.3">
      <c r="F6098" s="2">
        <v>6093</v>
      </c>
      <c r="G6098" s="12">
        <f ca="1"/>
        <v>26.360632797992317</v>
      </c>
      <c r="H6098" s="12">
        <f ca="1"/>
        <v>1.2211963760075314E-2</v>
      </c>
    </row>
    <row r="6099" spans="6:8" x14ac:dyDescent="0.3">
      <c r="F6099" s="2">
        <v>6094</v>
      </c>
      <c r="G6099" s="12">
        <f ca="1"/>
        <v>26.363247962743046</v>
      </c>
      <c r="H6099" s="12">
        <f ca="1"/>
        <v>1.2209413542087849E-2</v>
      </c>
    </row>
    <row r="6100" spans="6:8" x14ac:dyDescent="0.3">
      <c r="F6100" s="2">
        <v>6095</v>
      </c>
      <c r="G6100" s="12">
        <f ca="1"/>
        <v>26.386469649240958</v>
      </c>
      <c r="H6100" s="12">
        <f ca="1"/>
        <v>1.2186819300225759E-2</v>
      </c>
    </row>
    <row r="6101" spans="6:8" x14ac:dyDescent="0.3">
      <c r="F6101" s="2">
        <v>6096</v>
      </c>
      <c r="G6101" s="12">
        <f ca="1"/>
        <v>26.388768128658096</v>
      </c>
      <c r="H6101" s="12">
        <f ca="1"/>
        <v>1.2184587873343646E-2</v>
      </c>
    </row>
    <row r="6102" spans="6:8" x14ac:dyDescent="0.3">
      <c r="F6102" s="2">
        <v>6097</v>
      </c>
      <c r="G6102" s="12">
        <f ca="1"/>
        <v>26.397725913540725</v>
      </c>
      <c r="H6102" s="12">
        <f ca="1"/>
        <v>1.2175899889129826E-2</v>
      </c>
    </row>
    <row r="6103" spans="6:8" x14ac:dyDescent="0.3">
      <c r="F6103" s="2">
        <v>6098</v>
      </c>
      <c r="G6103" s="12">
        <f ca="1"/>
        <v>26.399574428880943</v>
      </c>
      <c r="H6103" s="12">
        <f ca="1"/>
        <v>1.2174108727255347E-2</v>
      </c>
    </row>
    <row r="6104" spans="6:8" x14ac:dyDescent="0.3">
      <c r="F6104" s="2">
        <v>6099</v>
      </c>
      <c r="G6104" s="12">
        <f ca="1"/>
        <v>26.411255461993878</v>
      </c>
      <c r="H6104" s="12">
        <f ca="1"/>
        <v>1.2162803365874825E-2</v>
      </c>
    </row>
    <row r="6105" spans="6:8" x14ac:dyDescent="0.3">
      <c r="F6105" s="2">
        <v>6100</v>
      </c>
      <c r="G6105" s="12">
        <f ca="1"/>
        <v>26.418003828368718</v>
      </c>
      <c r="H6105" s="12">
        <f ca="1"/>
        <v>1.215628243806194E-2</v>
      </c>
    </row>
    <row r="6106" spans="6:8" x14ac:dyDescent="0.3">
      <c r="F6106" s="2">
        <v>6101</v>
      </c>
      <c r="G6106" s="12">
        <f ca="1"/>
        <v>26.424758443661652</v>
      </c>
      <c r="H6106" s="12">
        <f ca="1"/>
        <v>1.2149763085549988E-2</v>
      </c>
    </row>
    <row r="6107" spans="6:8" x14ac:dyDescent="0.3">
      <c r="F6107" s="2">
        <v>6102</v>
      </c>
      <c r="G6107" s="12">
        <f ca="1"/>
        <v>26.441513005805078</v>
      </c>
      <c r="H6107" s="12">
        <f ca="1"/>
        <v>1.2133624873569986E-2</v>
      </c>
    </row>
    <row r="6108" spans="6:8" x14ac:dyDescent="0.3">
      <c r="F6108" s="2">
        <v>6103</v>
      </c>
      <c r="G6108" s="12">
        <f ca="1"/>
        <v>26.446400369924614</v>
      </c>
      <c r="H6108" s="12">
        <f ca="1"/>
        <v>1.212892608355449E-2</v>
      </c>
    </row>
    <row r="6109" spans="6:8" x14ac:dyDescent="0.3">
      <c r="F6109" s="2">
        <v>6104</v>
      </c>
      <c r="G6109" s="12">
        <f ca="1"/>
        <v>26.453581949579977</v>
      </c>
      <c r="H6109" s="12">
        <f ca="1"/>
        <v>1.212202877614099E-2</v>
      </c>
    </row>
    <row r="6110" spans="6:8" x14ac:dyDescent="0.3">
      <c r="F6110" s="2">
        <v>6105</v>
      </c>
      <c r="G6110" s="12">
        <f ca="1"/>
        <v>26.460983565050782</v>
      </c>
      <c r="H6110" s="12">
        <f ca="1"/>
        <v>1.2114929066207671E-2</v>
      </c>
    </row>
    <row r="6111" spans="6:8" x14ac:dyDescent="0.3">
      <c r="F6111" s="2">
        <v>6106</v>
      </c>
      <c r="G6111" s="12">
        <f ca="1"/>
        <v>26.462926817043826</v>
      </c>
      <c r="H6111" s="12">
        <f ca="1"/>
        <v>1.2113066576822625E-2</v>
      </c>
    </row>
    <row r="6112" spans="6:8" x14ac:dyDescent="0.3">
      <c r="F6112" s="2">
        <v>6107</v>
      </c>
      <c r="G6112" s="12">
        <f ca="1"/>
        <v>26.467877011239782</v>
      </c>
      <c r="H6112" s="12">
        <f ca="1"/>
        <v>1.2108324928617227E-2</v>
      </c>
    </row>
    <row r="6113" spans="6:8" x14ac:dyDescent="0.3">
      <c r="F6113" s="2">
        <v>6108</v>
      </c>
      <c r="G6113" s="12">
        <f ca="1"/>
        <v>26.470389968442188</v>
      </c>
      <c r="H6113" s="12">
        <f ca="1"/>
        <v>1.2105919384259804E-2</v>
      </c>
    </row>
    <row r="6114" spans="6:8" x14ac:dyDescent="0.3">
      <c r="F6114" s="2">
        <v>6109</v>
      </c>
      <c r="G6114" s="12">
        <f ca="1"/>
        <v>26.473370886751542</v>
      </c>
      <c r="H6114" s="12">
        <f ca="1"/>
        <v>1.2103067228852996E-2</v>
      </c>
    </row>
    <row r="6115" spans="6:8" x14ac:dyDescent="0.3">
      <c r="F6115" s="2">
        <v>6110</v>
      </c>
      <c r="G6115" s="12">
        <f ca="1"/>
        <v>26.476302800064541</v>
      </c>
      <c r="H6115" s="12">
        <f ca="1"/>
        <v>1.2100263387195951E-2</v>
      </c>
    </row>
    <row r="6116" spans="6:8" x14ac:dyDescent="0.3">
      <c r="F6116" s="2">
        <v>6111</v>
      </c>
      <c r="G6116" s="12">
        <f ca="1"/>
        <v>26.476793583640379</v>
      </c>
      <c r="H6116" s="12">
        <f ca="1"/>
        <v>1.2099794180051039E-2</v>
      </c>
    </row>
    <row r="6117" spans="6:8" x14ac:dyDescent="0.3">
      <c r="F6117" s="2">
        <v>6112</v>
      </c>
      <c r="G6117" s="12">
        <f ca="1"/>
        <v>26.484719729859229</v>
      </c>
      <c r="H6117" s="12">
        <f ca="1"/>
        <v>1.2092221970024467E-2</v>
      </c>
    </row>
    <row r="6118" spans="6:8" x14ac:dyDescent="0.3">
      <c r="F6118" s="2">
        <v>6113</v>
      </c>
      <c r="G6118" s="12">
        <f ca="1"/>
        <v>26.488756148061679</v>
      </c>
      <c r="H6118" s="12">
        <f ca="1"/>
        <v>1.2088369754917956E-2</v>
      </c>
    </row>
    <row r="6119" spans="6:8" x14ac:dyDescent="0.3">
      <c r="F6119" s="2">
        <v>6114</v>
      </c>
      <c r="G6119" s="12">
        <f ca="1"/>
        <v>26.499308717004613</v>
      </c>
      <c r="H6119" s="12">
        <f ca="1"/>
        <v>1.207831135511838E-2</v>
      </c>
    </row>
    <row r="6120" spans="6:8" x14ac:dyDescent="0.3">
      <c r="F6120" s="2">
        <v>6115</v>
      </c>
      <c r="G6120" s="12">
        <f ca="1"/>
        <v>26.507066115564847</v>
      </c>
      <c r="H6120" s="12">
        <f ca="1"/>
        <v>1.2070928831162737E-2</v>
      </c>
    </row>
    <row r="6121" spans="6:8" x14ac:dyDescent="0.3">
      <c r="F6121" s="2">
        <v>6116</v>
      </c>
      <c r="G6121" s="12">
        <f ca="1"/>
        <v>26.511261853111137</v>
      </c>
      <c r="H6121" s="12">
        <f ca="1"/>
        <v>1.2066939939736695E-2</v>
      </c>
    </row>
    <row r="6122" spans="6:8" x14ac:dyDescent="0.3">
      <c r="F6122" s="2">
        <v>6117</v>
      </c>
      <c r="G6122" s="12">
        <f ca="1"/>
        <v>26.515387746237593</v>
      </c>
      <c r="H6122" s="12">
        <f ca="1"/>
        <v>1.2063020244068412E-2</v>
      </c>
    </row>
    <row r="6123" spans="6:8" x14ac:dyDescent="0.3">
      <c r="F6123" s="2">
        <v>6118</v>
      </c>
      <c r="G6123" s="12">
        <f ca="1"/>
        <v>26.521777391132506</v>
      </c>
      <c r="H6123" s="12">
        <f ca="1"/>
        <v>1.2056955392594803E-2</v>
      </c>
    </row>
    <row r="6124" spans="6:8" x14ac:dyDescent="0.3">
      <c r="F6124" s="2">
        <v>6119</v>
      </c>
      <c r="G6124" s="12">
        <f ca="1"/>
        <v>26.55290624241713</v>
      </c>
      <c r="H6124" s="12">
        <f ca="1"/>
        <v>1.2027503440106294E-2</v>
      </c>
    </row>
    <row r="6125" spans="6:8" x14ac:dyDescent="0.3">
      <c r="F6125" s="2">
        <v>6120</v>
      </c>
      <c r="G6125" s="12">
        <f ca="1"/>
        <v>26.554875690100111</v>
      </c>
      <c r="H6125" s="12">
        <f ca="1"/>
        <v>1.2025645346069574E-2</v>
      </c>
    </row>
    <row r="6126" spans="6:8" x14ac:dyDescent="0.3">
      <c r="F6126" s="2">
        <v>6121</v>
      </c>
      <c r="G6126" s="12">
        <f ca="1"/>
        <v>26.58002543123083</v>
      </c>
      <c r="H6126" s="12">
        <f ca="1"/>
        <v>1.2001972337503523E-2</v>
      </c>
    </row>
    <row r="6127" spans="6:8" x14ac:dyDescent="0.3">
      <c r="F6127" s="2">
        <v>6122</v>
      </c>
      <c r="G6127" s="12">
        <f ca="1"/>
        <v>26.581781351268443</v>
      </c>
      <c r="H6127" s="12">
        <f ca="1"/>
        <v>1.200032330374784E-2</v>
      </c>
    </row>
    <row r="6128" spans="6:8" x14ac:dyDescent="0.3">
      <c r="F6128" s="2">
        <v>6123</v>
      </c>
      <c r="G6128" s="12">
        <f ca="1"/>
        <v>26.609848154923267</v>
      </c>
      <c r="H6128" s="12">
        <f ca="1"/>
        <v>1.1974031674273286E-2</v>
      </c>
    </row>
    <row r="6129" spans="6:8" x14ac:dyDescent="0.3">
      <c r="F6129" s="2">
        <v>6124</v>
      </c>
      <c r="G6129" s="12">
        <f ca="1"/>
        <v>26.617433124775026</v>
      </c>
      <c r="H6129" s="12">
        <f ca="1"/>
        <v>1.1966947914614454E-2</v>
      </c>
    </row>
    <row r="6130" spans="6:8" x14ac:dyDescent="0.3">
      <c r="F6130" s="2">
        <v>6125</v>
      </c>
      <c r="G6130" s="12">
        <f ca="1"/>
        <v>26.617587493166447</v>
      </c>
      <c r="H6130" s="12">
        <f ca="1"/>
        <v>1.1966803841365451E-2</v>
      </c>
    </row>
    <row r="6131" spans="6:8" x14ac:dyDescent="0.3">
      <c r="F6131" s="2">
        <v>6126</v>
      </c>
      <c r="G6131" s="12">
        <f ca="1"/>
        <v>26.621720818209059</v>
      </c>
      <c r="H6131" s="12">
        <f ca="1"/>
        <v>1.1962947577611524E-2</v>
      </c>
    </row>
    <row r="6132" spans="6:8" x14ac:dyDescent="0.3">
      <c r="F6132" s="2">
        <v>6127</v>
      </c>
      <c r="G6132" s="12">
        <f ca="1"/>
        <v>26.631273859370463</v>
      </c>
      <c r="H6132" s="12">
        <f ca="1"/>
        <v>1.1954045213440253E-2</v>
      </c>
    </row>
    <row r="6133" spans="6:8" x14ac:dyDescent="0.3">
      <c r="F6133" s="2">
        <v>6128</v>
      </c>
      <c r="G6133" s="12">
        <f ca="1"/>
        <v>26.639956227638564</v>
      </c>
      <c r="H6133" s="12">
        <f ca="1"/>
        <v>1.1945966698483712E-2</v>
      </c>
    </row>
    <row r="6134" spans="6:8" x14ac:dyDescent="0.3">
      <c r="F6134" s="2">
        <v>6129</v>
      </c>
      <c r="G6134" s="12">
        <f ca="1"/>
        <v>26.644589436088992</v>
      </c>
      <c r="H6134" s="12">
        <f ca="1"/>
        <v>1.1941660579756755E-2</v>
      </c>
    </row>
    <row r="6135" spans="6:8" x14ac:dyDescent="0.3">
      <c r="F6135" s="2">
        <v>6130</v>
      </c>
      <c r="G6135" s="12">
        <f ca="1"/>
        <v>26.65091133826704</v>
      </c>
      <c r="H6135" s="12">
        <f ca="1"/>
        <v>1.1935790422095261E-2</v>
      </c>
    </row>
    <row r="6136" spans="6:8" x14ac:dyDescent="0.3">
      <c r="F6136" s="2">
        <v>6131</v>
      </c>
      <c r="G6136" s="12">
        <f ca="1"/>
        <v>26.651622848931531</v>
      </c>
      <c r="H6136" s="12">
        <f ca="1"/>
        <v>1.1935130146446976E-2</v>
      </c>
    </row>
    <row r="6137" spans="6:8" x14ac:dyDescent="0.3">
      <c r="F6137" s="2">
        <v>6132</v>
      </c>
      <c r="G6137" s="12">
        <f ca="1"/>
        <v>26.660314738604093</v>
      </c>
      <c r="H6137" s="12">
        <f ca="1"/>
        <v>1.192707055167555E-2</v>
      </c>
    </row>
    <row r="6138" spans="6:8" x14ac:dyDescent="0.3">
      <c r="F6138" s="2">
        <v>6133</v>
      </c>
      <c r="G6138" s="12">
        <f ca="1"/>
        <v>26.660627349882628</v>
      </c>
      <c r="H6138" s="12">
        <f ca="1"/>
        <v>1.1926780901739941E-2</v>
      </c>
    </row>
    <row r="6139" spans="6:8" x14ac:dyDescent="0.3">
      <c r="F6139" s="2">
        <v>6134</v>
      </c>
      <c r="G6139" s="12">
        <f ca="1"/>
        <v>26.666486568925784</v>
      </c>
      <c r="H6139" s="12">
        <f ca="1"/>
        <v>1.1921354869731166E-2</v>
      </c>
    </row>
    <row r="6140" spans="6:8" x14ac:dyDescent="0.3">
      <c r="F6140" s="2">
        <v>6135</v>
      </c>
      <c r="G6140" s="12">
        <f ca="1"/>
        <v>26.669140961768893</v>
      </c>
      <c r="H6140" s="12">
        <f ca="1"/>
        <v>1.1918898487930188E-2</v>
      </c>
    </row>
    <row r="6141" spans="6:8" x14ac:dyDescent="0.3">
      <c r="F6141" s="2">
        <v>6136</v>
      </c>
      <c r="G6141" s="12">
        <f ca="1"/>
        <v>26.670334295727205</v>
      </c>
      <c r="H6141" s="12">
        <f ca="1"/>
        <v>1.1917794531998148E-2</v>
      </c>
    </row>
    <row r="6142" spans="6:8" x14ac:dyDescent="0.3">
      <c r="F6142" s="2">
        <v>6137</v>
      </c>
      <c r="G6142" s="12">
        <f ca="1"/>
        <v>26.6842440355699</v>
      </c>
      <c r="H6142" s="12">
        <f ca="1"/>
        <v>1.1904942968243275E-2</v>
      </c>
    </row>
    <row r="6143" spans="6:8" x14ac:dyDescent="0.3">
      <c r="F6143" s="2">
        <v>6138</v>
      </c>
      <c r="G6143" s="12">
        <f ca="1"/>
        <v>26.693447229334659</v>
      </c>
      <c r="H6143" s="12">
        <f ca="1"/>
        <v>1.1896456439995842E-2</v>
      </c>
    </row>
    <row r="6144" spans="6:8" x14ac:dyDescent="0.3">
      <c r="F6144" s="2">
        <v>6139</v>
      </c>
      <c r="G6144" s="12">
        <f ca="1"/>
        <v>26.694821873169026</v>
      </c>
      <c r="H6144" s="12">
        <f ca="1"/>
        <v>1.1895189969620924E-2</v>
      </c>
    </row>
    <row r="6145" spans="6:8" x14ac:dyDescent="0.3">
      <c r="F6145" s="2">
        <v>6140</v>
      </c>
      <c r="G6145" s="12">
        <f ca="1"/>
        <v>26.69748660367399</v>
      </c>
      <c r="H6145" s="12">
        <f ca="1"/>
        <v>1.1892735766113584E-2</v>
      </c>
    </row>
    <row r="6146" spans="6:8" x14ac:dyDescent="0.3">
      <c r="F6146" s="2">
        <v>6141</v>
      </c>
      <c r="G6146" s="12">
        <f ca="1"/>
        <v>26.710500066890106</v>
      </c>
      <c r="H6146" s="12">
        <f ca="1"/>
        <v>1.1880766216927914E-2</v>
      </c>
    </row>
    <row r="6147" spans="6:8" x14ac:dyDescent="0.3">
      <c r="F6147" s="2">
        <v>6142</v>
      </c>
      <c r="G6147" s="12">
        <f ca="1"/>
        <v>26.717544468404789</v>
      </c>
      <c r="H6147" s="12">
        <f ca="1"/>
        <v>1.1874297813319418E-2</v>
      </c>
    </row>
    <row r="6148" spans="6:8" x14ac:dyDescent="0.3">
      <c r="F6148" s="2">
        <v>6143</v>
      </c>
      <c r="G6148" s="12">
        <f ca="1"/>
        <v>26.718837164683055</v>
      </c>
      <c r="H6148" s="12">
        <f ca="1"/>
        <v>1.1873111647231285E-2</v>
      </c>
    </row>
    <row r="6149" spans="6:8" x14ac:dyDescent="0.3">
      <c r="F6149" s="2">
        <v>6144</v>
      </c>
      <c r="G6149" s="12">
        <f ca="1"/>
        <v>26.729617033153879</v>
      </c>
      <c r="H6149" s="12">
        <f ca="1"/>
        <v>1.18632301530719E-2</v>
      </c>
    </row>
    <row r="6150" spans="6:8" x14ac:dyDescent="0.3">
      <c r="F6150" s="2">
        <v>6145</v>
      </c>
      <c r="G6150" s="12">
        <f ca="1"/>
        <v>26.731803499060668</v>
      </c>
      <c r="H6150" s="12">
        <f ca="1"/>
        <v>1.1861228081717815E-2</v>
      </c>
    </row>
    <row r="6151" spans="6:8" x14ac:dyDescent="0.3">
      <c r="F6151" s="2">
        <v>6146</v>
      </c>
      <c r="G6151" s="12">
        <f ca="1"/>
        <v>26.742708520900401</v>
      </c>
      <c r="H6151" s="12">
        <f ca="1"/>
        <v>1.1851253676909257E-2</v>
      </c>
    </row>
    <row r="6152" spans="6:8" x14ac:dyDescent="0.3">
      <c r="F6152" s="2">
        <v>6147</v>
      </c>
      <c r="G6152" s="12">
        <f ca="1"/>
        <v>26.74971384960152</v>
      </c>
      <c r="H6152" s="12">
        <f ca="1"/>
        <v>1.1844855775732238E-2</v>
      </c>
    </row>
    <row r="6153" spans="6:8" x14ac:dyDescent="0.3">
      <c r="F6153" s="2">
        <v>6148</v>
      </c>
      <c r="G6153" s="12">
        <f ca="1"/>
        <v>26.754932514688747</v>
      </c>
      <c r="H6153" s="12">
        <f ca="1"/>
        <v>1.1840094490872076E-2</v>
      </c>
    </row>
    <row r="6154" spans="6:8" x14ac:dyDescent="0.3">
      <c r="F6154" s="2">
        <v>6149</v>
      </c>
      <c r="G6154" s="12">
        <f ca="1"/>
        <v>26.756732436329131</v>
      </c>
      <c r="H6154" s="12">
        <f ca="1"/>
        <v>1.1838453283866981E-2</v>
      </c>
    </row>
    <row r="6155" spans="6:8" x14ac:dyDescent="0.3">
      <c r="F6155" s="2">
        <v>6150</v>
      </c>
      <c r="G6155" s="12">
        <f ca="1"/>
        <v>26.766260370381396</v>
      </c>
      <c r="H6155" s="12">
        <f ca="1"/>
        <v>1.1829773732783901E-2</v>
      </c>
    </row>
    <row r="6156" spans="6:8" x14ac:dyDescent="0.3">
      <c r="F6156" s="2">
        <v>6151</v>
      </c>
      <c r="G6156" s="12">
        <f ca="1"/>
        <v>26.768984030815712</v>
      </c>
      <c r="H6156" s="12">
        <f ca="1"/>
        <v>1.1827295130667397E-2</v>
      </c>
    </row>
    <row r="6157" spans="6:8" x14ac:dyDescent="0.3">
      <c r="F6157" s="2">
        <v>6152</v>
      </c>
      <c r="G6157" s="12">
        <f ca="1"/>
        <v>26.773308817754671</v>
      </c>
      <c r="H6157" s="12">
        <f ca="1"/>
        <v>1.1823361777736447E-2</v>
      </c>
    </row>
    <row r="6158" spans="6:8" x14ac:dyDescent="0.3">
      <c r="F6158" s="2">
        <v>6153</v>
      </c>
      <c r="G6158" s="12">
        <f ca="1"/>
        <v>26.780427443087572</v>
      </c>
      <c r="H6158" s="12">
        <f ca="1"/>
        <v>1.1816893636916025E-2</v>
      </c>
    </row>
    <row r="6159" spans="6:8" x14ac:dyDescent="0.3">
      <c r="F6159" s="2">
        <v>6154</v>
      </c>
      <c r="G6159" s="12">
        <f ca="1"/>
        <v>26.795789553307316</v>
      </c>
      <c r="H6159" s="12">
        <f ca="1"/>
        <v>1.1802961428770456E-2</v>
      </c>
    </row>
    <row r="6160" spans="6:8" x14ac:dyDescent="0.3">
      <c r="F6160" s="2">
        <v>6155</v>
      </c>
      <c r="G6160" s="12">
        <f ca="1"/>
        <v>26.800455613132126</v>
      </c>
      <c r="H6160" s="12">
        <f ca="1"/>
        <v>1.1798736743124072E-2</v>
      </c>
    </row>
    <row r="6161" spans="6:8" x14ac:dyDescent="0.3">
      <c r="F6161" s="2">
        <v>6156</v>
      </c>
      <c r="G6161" s="12">
        <f ca="1"/>
        <v>26.832445013535256</v>
      </c>
      <c r="H6161" s="12">
        <f ca="1"/>
        <v>1.1769861460342668E-2</v>
      </c>
    </row>
    <row r="6162" spans="6:8" x14ac:dyDescent="0.3">
      <c r="F6162" s="2">
        <v>6157</v>
      </c>
      <c r="G6162" s="12">
        <f ca="1"/>
        <v>26.837578561629055</v>
      </c>
      <c r="H6162" s="12">
        <f ca="1"/>
        <v>1.1765241930987607E-2</v>
      </c>
    </row>
    <row r="6163" spans="6:8" x14ac:dyDescent="0.3">
      <c r="F6163" s="2">
        <v>6158</v>
      </c>
      <c r="G6163" s="12">
        <f ca="1"/>
        <v>26.860011539132802</v>
      </c>
      <c r="H6163" s="12">
        <f ca="1"/>
        <v>1.1745101237067804E-2</v>
      </c>
    </row>
    <row r="6164" spans="6:8" x14ac:dyDescent="0.3">
      <c r="F6164" s="2">
        <v>6159</v>
      </c>
      <c r="G6164" s="12">
        <f ca="1"/>
        <v>26.867167698183568</v>
      </c>
      <c r="H6164" s="12">
        <f ca="1"/>
        <v>1.1738692052503221E-2</v>
      </c>
    </row>
    <row r="6165" spans="6:8" x14ac:dyDescent="0.3">
      <c r="F6165" s="2">
        <v>6160</v>
      </c>
      <c r="G6165" s="12">
        <f ca="1"/>
        <v>26.872865763435858</v>
      </c>
      <c r="H6165" s="12">
        <f ca="1"/>
        <v>1.1733594188063631E-2</v>
      </c>
    </row>
    <row r="6166" spans="6:8" x14ac:dyDescent="0.3">
      <c r="F6166" s="2">
        <v>6161</v>
      </c>
      <c r="G6166" s="12">
        <f ca="1"/>
        <v>26.892681255604469</v>
      </c>
      <c r="H6166" s="12">
        <f ca="1"/>
        <v>1.1715903284187385E-2</v>
      </c>
    </row>
    <row r="6167" spans="6:8" x14ac:dyDescent="0.3">
      <c r="F6167" s="2">
        <v>6162</v>
      </c>
      <c r="G6167" s="12">
        <f ca="1"/>
        <v>26.898618387884909</v>
      </c>
      <c r="H6167" s="12">
        <f ca="1"/>
        <v>1.1710613984588654E-2</v>
      </c>
    </row>
    <row r="6168" spans="6:8" x14ac:dyDescent="0.3">
      <c r="F6168" s="2">
        <v>6163</v>
      </c>
      <c r="G6168" s="12">
        <f ca="1"/>
        <v>26.922920405292121</v>
      </c>
      <c r="H6168" s="12">
        <f ca="1"/>
        <v>1.168901758621676E-2</v>
      </c>
    </row>
    <row r="6169" spans="6:8" x14ac:dyDescent="0.3">
      <c r="F6169" s="2">
        <v>6164</v>
      </c>
      <c r="G6169" s="12">
        <f ca="1"/>
        <v>26.928497137467403</v>
      </c>
      <c r="H6169" s="12">
        <f ca="1"/>
        <v>1.1684073911099492E-2</v>
      </c>
    </row>
    <row r="6170" spans="6:8" x14ac:dyDescent="0.3">
      <c r="F6170" s="2">
        <v>6165</v>
      </c>
      <c r="G6170" s="12">
        <f ca="1"/>
        <v>26.931648639511707</v>
      </c>
      <c r="H6170" s="12">
        <f ca="1"/>
        <v>1.1681282165210556E-2</v>
      </c>
    </row>
    <row r="6171" spans="6:8" x14ac:dyDescent="0.3">
      <c r="F6171" s="2">
        <v>6166</v>
      </c>
      <c r="G6171" s="12">
        <f ca="1"/>
        <v>26.93499422590213</v>
      </c>
      <c r="H6171" s="12">
        <f ca="1"/>
        <v>1.1678320073437788E-2</v>
      </c>
    </row>
    <row r="6172" spans="6:8" x14ac:dyDescent="0.3">
      <c r="F6172" s="2">
        <v>6167</v>
      </c>
      <c r="G6172" s="12">
        <f ca="1"/>
        <v>26.940618160590805</v>
      </c>
      <c r="H6172" s="12">
        <f ca="1"/>
        <v>1.1673344463431098E-2</v>
      </c>
    </row>
    <row r="6173" spans="6:8" x14ac:dyDescent="0.3">
      <c r="F6173" s="2">
        <v>6168</v>
      </c>
      <c r="G6173" s="12">
        <f ca="1"/>
        <v>26.952637417550527</v>
      </c>
      <c r="H6173" s="12">
        <f ca="1"/>
        <v>1.166272618020371E-2</v>
      </c>
    </row>
    <row r="6174" spans="6:8" x14ac:dyDescent="0.3">
      <c r="F6174" s="2">
        <v>6169</v>
      </c>
      <c r="G6174" s="12">
        <f ca="1"/>
        <v>26.95571873062703</v>
      </c>
      <c r="H6174" s="12">
        <f ca="1"/>
        <v>1.1660007400145205E-2</v>
      </c>
    </row>
    <row r="6175" spans="6:8" x14ac:dyDescent="0.3">
      <c r="F6175" s="2">
        <v>6170</v>
      </c>
      <c r="G6175" s="12">
        <f ca="1"/>
        <v>26.959233799392496</v>
      </c>
      <c r="H6175" s="12">
        <f ca="1"/>
        <v>1.1656907576134841E-2</v>
      </c>
    </row>
    <row r="6176" spans="6:8" x14ac:dyDescent="0.3">
      <c r="F6176" s="2">
        <v>6171</v>
      </c>
      <c r="G6176" s="12">
        <f ca="1"/>
        <v>26.978476064709724</v>
      </c>
      <c r="H6176" s="12">
        <f ca="1"/>
        <v>1.1639970073623771E-2</v>
      </c>
    </row>
    <row r="6177" spans="6:8" x14ac:dyDescent="0.3">
      <c r="F6177" s="2">
        <v>6172</v>
      </c>
      <c r="G6177" s="12">
        <f ca="1"/>
        <v>26.982215556328374</v>
      </c>
      <c r="H6177" s="12">
        <f ca="1"/>
        <v>1.1636684675174857E-2</v>
      </c>
    </row>
    <row r="6178" spans="6:8" x14ac:dyDescent="0.3">
      <c r="F6178" s="2">
        <v>6173</v>
      </c>
      <c r="G6178" s="12">
        <f ca="1"/>
        <v>27.014168636969909</v>
      </c>
      <c r="H6178" s="12">
        <f ca="1"/>
        <v>1.1608693493498894E-2</v>
      </c>
    </row>
    <row r="6179" spans="6:8" x14ac:dyDescent="0.3">
      <c r="F6179" s="2">
        <v>6174</v>
      </c>
      <c r="G6179" s="12">
        <f ca="1"/>
        <v>27.016468754605963</v>
      </c>
      <c r="H6179" s="12">
        <f ca="1"/>
        <v>1.1606684201053713E-2</v>
      </c>
    </row>
    <row r="6180" spans="6:8" x14ac:dyDescent="0.3">
      <c r="F6180" s="2">
        <v>6175</v>
      </c>
      <c r="G6180" s="12">
        <f ca="1"/>
        <v>27.020133691733076</v>
      </c>
      <c r="H6180" s="12">
        <f ca="1"/>
        <v>1.1603484213286552E-2</v>
      </c>
    </row>
    <row r="6181" spans="6:8" x14ac:dyDescent="0.3">
      <c r="F6181" s="2">
        <v>6176</v>
      </c>
      <c r="G6181" s="12">
        <f ca="1"/>
        <v>27.030032646750193</v>
      </c>
      <c r="H6181" s="12">
        <f ca="1"/>
        <v>1.1594850633502284E-2</v>
      </c>
    </row>
    <row r="6182" spans="6:8" x14ac:dyDescent="0.3">
      <c r="F6182" s="2">
        <v>6177</v>
      </c>
      <c r="G6182" s="12">
        <f ca="1"/>
        <v>27.038438028898344</v>
      </c>
      <c r="H6182" s="12">
        <f ca="1"/>
        <v>1.1587530629328822E-2</v>
      </c>
    </row>
    <row r="6183" spans="6:8" x14ac:dyDescent="0.3">
      <c r="F6183" s="2">
        <v>6178</v>
      </c>
      <c r="G6183" s="12">
        <f ca="1"/>
        <v>27.044024939341433</v>
      </c>
      <c r="H6183" s="12">
        <f ca="1"/>
        <v>1.1582670690228759E-2</v>
      </c>
    </row>
    <row r="6184" spans="6:8" x14ac:dyDescent="0.3">
      <c r="F6184" s="2">
        <v>6179</v>
      </c>
      <c r="G6184" s="12">
        <f ca="1"/>
        <v>27.05931321952956</v>
      </c>
      <c r="H6184" s="12">
        <f ca="1"/>
        <v>1.1569394286921405E-2</v>
      </c>
    </row>
    <row r="6185" spans="6:8" x14ac:dyDescent="0.3">
      <c r="F6185" s="2">
        <v>6180</v>
      </c>
      <c r="G6185" s="12">
        <f ca="1"/>
        <v>27.064885892151153</v>
      </c>
      <c r="H6185" s="12">
        <f ca="1"/>
        <v>1.15645631545147E-2</v>
      </c>
    </row>
    <row r="6186" spans="6:8" x14ac:dyDescent="0.3">
      <c r="F6186" s="2">
        <v>6181</v>
      </c>
      <c r="G6186" s="12">
        <f ca="1"/>
        <v>27.064966793533333</v>
      </c>
      <c r="H6186" s="12">
        <f ca="1"/>
        <v>1.1564493050656132E-2</v>
      </c>
    </row>
    <row r="6187" spans="6:8" x14ac:dyDescent="0.3">
      <c r="F6187" s="2">
        <v>6182</v>
      </c>
      <c r="G6187" s="12">
        <f ca="1"/>
        <v>27.07073525675122</v>
      </c>
      <c r="H6187" s="12">
        <f ca="1"/>
        <v>1.1559496849928314E-2</v>
      </c>
    </row>
    <row r="6188" spans="6:8" x14ac:dyDescent="0.3">
      <c r="F6188" s="2">
        <v>6183</v>
      </c>
      <c r="G6188" s="12">
        <f ca="1"/>
        <v>27.076745218949192</v>
      </c>
      <c r="H6188" s="12">
        <f ca="1"/>
        <v>1.155429645478619E-2</v>
      </c>
    </row>
    <row r="6189" spans="6:8" x14ac:dyDescent="0.3">
      <c r="F6189" s="2">
        <v>6184</v>
      </c>
      <c r="G6189" s="12">
        <f ca="1"/>
        <v>27.087882071130004</v>
      </c>
      <c r="H6189" s="12">
        <f ca="1"/>
        <v>1.1544673173745712E-2</v>
      </c>
    </row>
    <row r="6190" spans="6:8" x14ac:dyDescent="0.3">
      <c r="F6190" s="2">
        <v>6185</v>
      </c>
      <c r="G6190" s="12">
        <f ca="1"/>
        <v>27.089711871379443</v>
      </c>
      <c r="H6190" s="12">
        <f ca="1"/>
        <v>1.1543093716373869E-2</v>
      </c>
    </row>
    <row r="6191" spans="6:8" x14ac:dyDescent="0.3">
      <c r="F6191" s="2">
        <v>6186</v>
      </c>
      <c r="G6191" s="12">
        <f ca="1"/>
        <v>27.092837266354017</v>
      </c>
      <c r="H6191" s="12">
        <f ca="1"/>
        <v>1.1540397002913625E-2</v>
      </c>
    </row>
    <row r="6192" spans="6:8" x14ac:dyDescent="0.3">
      <c r="F6192" s="2">
        <v>6187</v>
      </c>
      <c r="G6192" s="12">
        <f ca="1"/>
        <v>27.107891265585597</v>
      </c>
      <c r="H6192" s="12">
        <f ca="1"/>
        <v>1.1527426921907185E-2</v>
      </c>
    </row>
    <row r="6193" spans="6:8" x14ac:dyDescent="0.3">
      <c r="F6193" s="2">
        <v>6188</v>
      </c>
      <c r="G6193" s="12">
        <f ca="1"/>
        <v>27.111826362021141</v>
      </c>
      <c r="H6193" s="12">
        <f ca="1"/>
        <v>1.1524041764454811E-2</v>
      </c>
    </row>
    <row r="6194" spans="6:8" x14ac:dyDescent="0.3">
      <c r="F6194" s="2">
        <v>6189</v>
      </c>
      <c r="G6194" s="12">
        <f ca="1"/>
        <v>27.11258367134387</v>
      </c>
      <c r="H6194" s="12">
        <f ca="1"/>
        <v>1.1523390538024602E-2</v>
      </c>
    </row>
    <row r="6195" spans="6:8" x14ac:dyDescent="0.3">
      <c r="F6195" s="2">
        <v>6190</v>
      </c>
      <c r="G6195" s="12">
        <f ca="1"/>
        <v>27.120767034940062</v>
      </c>
      <c r="H6195" s="12">
        <f ca="1"/>
        <v>1.1516358571852547E-2</v>
      </c>
    </row>
    <row r="6196" spans="6:8" x14ac:dyDescent="0.3">
      <c r="F6196" s="2">
        <v>6191</v>
      </c>
      <c r="G6196" s="12">
        <f ca="1"/>
        <v>27.139921064457358</v>
      </c>
      <c r="H6196" s="12">
        <f ca="1"/>
        <v>1.1499935798249121E-2</v>
      </c>
    </row>
    <row r="6197" spans="6:8" x14ac:dyDescent="0.3">
      <c r="F6197" s="2">
        <v>6192</v>
      </c>
      <c r="G6197" s="12">
        <f ca="1"/>
        <v>27.140386262480298</v>
      </c>
      <c r="H6197" s="12">
        <f ca="1"/>
        <v>1.1499537565842509E-2</v>
      </c>
    </row>
    <row r="6198" spans="6:8" x14ac:dyDescent="0.3">
      <c r="F6198" s="2">
        <v>6193</v>
      </c>
      <c r="G6198" s="12">
        <f ca="1"/>
        <v>27.147596097771363</v>
      </c>
      <c r="H6198" s="12">
        <f ca="1"/>
        <v>1.1493369409071242E-2</v>
      </c>
    </row>
    <row r="6199" spans="6:8" x14ac:dyDescent="0.3">
      <c r="F6199" s="2">
        <v>6194</v>
      </c>
      <c r="G6199" s="12">
        <f ca="1"/>
        <v>27.150432247190484</v>
      </c>
      <c r="H6199" s="12">
        <f ca="1"/>
        <v>1.1490944990776025E-2</v>
      </c>
    </row>
    <row r="6200" spans="6:8" x14ac:dyDescent="0.3">
      <c r="F6200" s="2">
        <v>6195</v>
      </c>
      <c r="G6200" s="12">
        <f ca="1"/>
        <v>27.157319835177681</v>
      </c>
      <c r="H6200" s="12">
        <f ca="1"/>
        <v>1.1485061900844905E-2</v>
      </c>
    </row>
    <row r="6201" spans="6:8" x14ac:dyDescent="0.3">
      <c r="F6201" s="2">
        <v>6196</v>
      </c>
      <c r="G6201" s="12">
        <f ca="1"/>
        <v>27.175243988222917</v>
      </c>
      <c r="H6201" s="12">
        <f ca="1"/>
        <v>1.1469782373122255E-2</v>
      </c>
    </row>
    <row r="6202" spans="6:8" x14ac:dyDescent="0.3">
      <c r="F6202" s="2">
        <v>6197</v>
      </c>
      <c r="G6202" s="12">
        <f ca="1"/>
        <v>27.181856753953614</v>
      </c>
      <c r="H6202" s="12">
        <f ca="1"/>
        <v>1.1464156401083718E-2</v>
      </c>
    </row>
    <row r="6203" spans="6:8" x14ac:dyDescent="0.3">
      <c r="F6203" s="2">
        <v>6198</v>
      </c>
      <c r="G6203" s="12">
        <f ca="1"/>
        <v>27.1851030244862</v>
      </c>
      <c r="H6203" s="12">
        <f ca="1"/>
        <v>1.1461396743569144E-2</v>
      </c>
    </row>
    <row r="6204" spans="6:8" x14ac:dyDescent="0.3">
      <c r="F6204" s="2">
        <v>6199</v>
      </c>
      <c r="G6204" s="12">
        <f ca="1"/>
        <v>27.188664471869188</v>
      </c>
      <c r="H6204" s="12">
        <f ca="1"/>
        <v>1.14583708083994E-2</v>
      </c>
    </row>
    <row r="6205" spans="6:8" x14ac:dyDescent="0.3">
      <c r="F6205" s="2">
        <v>6200</v>
      </c>
      <c r="G6205" s="12">
        <f ca="1"/>
        <v>27.188830012010506</v>
      </c>
      <c r="H6205" s="12">
        <f ca="1"/>
        <v>1.1458230201553427E-2</v>
      </c>
    </row>
    <row r="6206" spans="6:8" x14ac:dyDescent="0.3">
      <c r="F6206" s="2">
        <v>6201</v>
      </c>
      <c r="G6206" s="12">
        <f ca="1"/>
        <v>27.196196144378579</v>
      </c>
      <c r="H6206" s="12">
        <f ca="1"/>
        <v>1.1451977320046951E-2</v>
      </c>
    </row>
    <row r="6207" spans="6:8" x14ac:dyDescent="0.3">
      <c r="F6207" s="2">
        <v>6202</v>
      </c>
      <c r="G6207" s="12">
        <f ca="1"/>
        <v>27.198706811177736</v>
      </c>
      <c r="H6207" s="12">
        <f ca="1"/>
        <v>1.144984778092397E-2</v>
      </c>
    </row>
    <row r="6208" spans="6:8" x14ac:dyDescent="0.3">
      <c r="F6208" s="2">
        <v>6203</v>
      </c>
      <c r="G6208" s="12">
        <f ca="1"/>
        <v>27.207471394657311</v>
      </c>
      <c r="H6208" s="12">
        <f ca="1"/>
        <v>1.1442420407685444E-2</v>
      </c>
    </row>
    <row r="6209" spans="6:8" x14ac:dyDescent="0.3">
      <c r="F6209" s="2">
        <v>6204</v>
      </c>
      <c r="G6209" s="12">
        <f ca="1"/>
        <v>27.212124589398385</v>
      </c>
      <c r="H6209" s="12">
        <f ca="1"/>
        <v>1.1438481387678216E-2</v>
      </c>
    </row>
    <row r="6210" spans="6:8" x14ac:dyDescent="0.3">
      <c r="F6210" s="2">
        <v>6205</v>
      </c>
      <c r="G6210" s="12">
        <f ca="1"/>
        <v>27.215119763753734</v>
      </c>
      <c r="H6210" s="12">
        <f ca="1"/>
        <v>1.1435947467045109E-2</v>
      </c>
    </row>
    <row r="6211" spans="6:8" x14ac:dyDescent="0.3">
      <c r="F6211" s="2">
        <v>6206</v>
      </c>
      <c r="G6211" s="12">
        <f ca="1"/>
        <v>27.226842844386695</v>
      </c>
      <c r="H6211" s="12">
        <f ca="1"/>
        <v>1.1426041405198309E-2</v>
      </c>
    </row>
    <row r="6212" spans="6:8" x14ac:dyDescent="0.3">
      <c r="F6212" s="2">
        <v>6207</v>
      </c>
      <c r="G6212" s="12">
        <f ca="1"/>
        <v>27.231413283830928</v>
      </c>
      <c r="H6212" s="12">
        <f ca="1"/>
        <v>1.1422184392337399E-2</v>
      </c>
    </row>
    <row r="6213" spans="6:8" x14ac:dyDescent="0.3">
      <c r="F6213" s="2">
        <v>6208</v>
      </c>
      <c r="G6213" s="12">
        <f ca="1"/>
        <v>27.262109148313534</v>
      </c>
      <c r="H6213" s="12">
        <f ca="1"/>
        <v>1.1396352875338484E-2</v>
      </c>
    </row>
    <row r="6214" spans="6:8" x14ac:dyDescent="0.3">
      <c r="F6214" s="2">
        <v>6209</v>
      </c>
      <c r="G6214" s="12">
        <f ca="1"/>
        <v>27.26243540115108</v>
      </c>
      <c r="H6214" s="12">
        <f ca="1"/>
        <v>1.139607900258708E-2</v>
      </c>
    </row>
    <row r="6215" spans="6:8" x14ac:dyDescent="0.3">
      <c r="F6215" s="2">
        <v>6210</v>
      </c>
      <c r="G6215" s="12">
        <f ca="1"/>
        <v>27.283442487779464</v>
      </c>
      <c r="H6215" s="12">
        <f ca="1"/>
        <v>1.137847455385602E-2</v>
      </c>
    </row>
    <row r="6216" spans="6:8" x14ac:dyDescent="0.3">
      <c r="F6216" s="2">
        <v>6211</v>
      </c>
      <c r="G6216" s="12">
        <f ca="1"/>
        <v>27.289548760033178</v>
      </c>
      <c r="H6216" s="12">
        <f ca="1"/>
        <v>1.137336838393648E-2</v>
      </c>
    </row>
    <row r="6217" spans="6:8" x14ac:dyDescent="0.3">
      <c r="F6217" s="2">
        <v>6212</v>
      </c>
      <c r="G6217" s="12">
        <f ca="1"/>
        <v>27.292262232242024</v>
      </c>
      <c r="H6217" s="12">
        <f ca="1"/>
        <v>1.1371100922854684E-2</v>
      </c>
    </row>
    <row r="6218" spans="6:8" x14ac:dyDescent="0.3">
      <c r="F6218" s="2">
        <v>6213</v>
      </c>
      <c r="G6218" s="12">
        <f ca="1"/>
        <v>27.295803411034775</v>
      </c>
      <c r="H6218" s="12">
        <f ca="1"/>
        <v>1.1368143275601645E-2</v>
      </c>
    </row>
    <row r="6219" spans="6:8" x14ac:dyDescent="0.3">
      <c r="F6219" s="2">
        <v>6214</v>
      </c>
      <c r="G6219" s="12">
        <f ca="1"/>
        <v>27.310736600331452</v>
      </c>
      <c r="H6219" s="12">
        <f ca="1"/>
        <v>1.135568913489359E-2</v>
      </c>
    </row>
    <row r="6220" spans="6:8" x14ac:dyDescent="0.3">
      <c r="F6220" s="2">
        <v>6215</v>
      </c>
      <c r="G6220" s="12">
        <f ca="1"/>
        <v>27.318696665423758</v>
      </c>
      <c r="H6220" s="12">
        <f ca="1"/>
        <v>1.134906256928815E-2</v>
      </c>
    </row>
    <row r="6221" spans="6:8" x14ac:dyDescent="0.3">
      <c r="F6221" s="2">
        <v>6216</v>
      </c>
      <c r="G6221" s="12">
        <f ca="1"/>
        <v>27.323017619207278</v>
      </c>
      <c r="H6221" s="12">
        <f ca="1"/>
        <v>1.1345468979905588E-2</v>
      </c>
    </row>
    <row r="6222" spans="6:8" x14ac:dyDescent="0.3">
      <c r="F6222" s="2">
        <v>6217</v>
      </c>
      <c r="G6222" s="12">
        <f ca="1"/>
        <v>27.324411352720357</v>
      </c>
      <c r="H6222" s="12">
        <f ca="1"/>
        <v>1.1344310384504782E-2</v>
      </c>
    </row>
    <row r="6223" spans="6:8" x14ac:dyDescent="0.3">
      <c r="F6223" s="2">
        <v>6218</v>
      </c>
      <c r="G6223" s="12">
        <f ca="1"/>
        <v>27.329437503989404</v>
      </c>
      <c r="H6223" s="12">
        <f ca="1"/>
        <v>1.1340134325278615E-2</v>
      </c>
    </row>
    <row r="6224" spans="6:8" x14ac:dyDescent="0.3">
      <c r="F6224" s="2">
        <v>6219</v>
      </c>
      <c r="G6224" s="12">
        <f ca="1"/>
        <v>27.330130644327824</v>
      </c>
      <c r="H6224" s="12">
        <f ca="1"/>
        <v>1.1339558679345246E-2</v>
      </c>
    </row>
    <row r="6225" spans="6:8" x14ac:dyDescent="0.3">
      <c r="F6225" s="2">
        <v>6220</v>
      </c>
      <c r="G6225" s="12">
        <f ca="1"/>
        <v>27.333536733753</v>
      </c>
      <c r="H6225" s="12">
        <f ca="1"/>
        <v>1.1336730875426013E-2</v>
      </c>
    </row>
    <row r="6226" spans="6:8" x14ac:dyDescent="0.3">
      <c r="F6226" s="2">
        <v>6221</v>
      </c>
      <c r="G6226" s="12">
        <f ca="1"/>
        <v>27.334477298018985</v>
      </c>
      <c r="H6226" s="12">
        <f ca="1"/>
        <v>1.1335950268857546E-2</v>
      </c>
    </row>
    <row r="6227" spans="6:8" x14ac:dyDescent="0.3">
      <c r="F6227" s="2">
        <v>6222</v>
      </c>
      <c r="G6227" s="12">
        <f ca="1"/>
        <v>27.340461691104018</v>
      </c>
      <c r="H6227" s="12">
        <f ca="1"/>
        <v>1.1330986337952901E-2</v>
      </c>
    </row>
    <row r="6228" spans="6:8" x14ac:dyDescent="0.3">
      <c r="F6228" s="2">
        <v>6223</v>
      </c>
      <c r="G6228" s="12">
        <f ca="1"/>
        <v>27.340468927558174</v>
      </c>
      <c r="H6228" s="12">
        <f ca="1"/>
        <v>1.1330980338309682E-2</v>
      </c>
    </row>
    <row r="6229" spans="6:8" x14ac:dyDescent="0.3">
      <c r="F6229" s="2">
        <v>6224</v>
      </c>
      <c r="G6229" s="12">
        <f ca="1"/>
        <v>27.342750350972572</v>
      </c>
      <c r="H6229" s="12">
        <f ca="1"/>
        <v>1.1329089184534978E-2</v>
      </c>
    </row>
    <row r="6230" spans="6:8" x14ac:dyDescent="0.3">
      <c r="F6230" s="2">
        <v>6225</v>
      </c>
      <c r="G6230" s="12">
        <f ca="1"/>
        <v>27.361728264161805</v>
      </c>
      <c r="H6230" s="12">
        <f ca="1"/>
        <v>1.1313384133814034E-2</v>
      </c>
    </row>
    <row r="6231" spans="6:8" x14ac:dyDescent="0.3">
      <c r="F6231" s="2">
        <v>6226</v>
      </c>
      <c r="G6231" s="12">
        <f ca="1"/>
        <v>27.368806949862126</v>
      </c>
      <c r="H6231" s="12">
        <f ca="1"/>
        <v>1.1307538263805863E-2</v>
      </c>
    </row>
    <row r="6232" spans="6:8" x14ac:dyDescent="0.3">
      <c r="F6232" s="2">
        <v>6227</v>
      </c>
      <c r="G6232" s="12">
        <f ca="1"/>
        <v>27.369064224392972</v>
      </c>
      <c r="H6232" s="12">
        <f ca="1"/>
        <v>1.1307325918951986E-2</v>
      </c>
    </row>
    <row r="6233" spans="6:8" x14ac:dyDescent="0.3">
      <c r="F6233" s="2">
        <v>6228</v>
      </c>
      <c r="G6233" s="12">
        <f ca="1"/>
        <v>27.378260722605507</v>
      </c>
      <c r="H6233" s="12">
        <f ca="1"/>
        <v>1.1299741130701235E-2</v>
      </c>
    </row>
    <row r="6234" spans="6:8" x14ac:dyDescent="0.3">
      <c r="F6234" s="2">
        <v>6229</v>
      </c>
      <c r="G6234" s="12">
        <f ca="1"/>
        <v>27.400414968843474</v>
      </c>
      <c r="H6234" s="12">
        <f ca="1"/>
        <v>1.1281514572326201E-2</v>
      </c>
    </row>
    <row r="6235" spans="6:8" x14ac:dyDescent="0.3">
      <c r="F6235" s="2">
        <v>6230</v>
      </c>
      <c r="G6235" s="12">
        <f ca="1"/>
        <v>27.40104839670321</v>
      </c>
      <c r="H6235" s="12">
        <f ca="1"/>
        <v>1.1280994378566533E-2</v>
      </c>
    </row>
    <row r="6236" spans="6:8" x14ac:dyDescent="0.3">
      <c r="F6236" s="2">
        <v>6231</v>
      </c>
      <c r="G6236" s="12">
        <f ca="1"/>
        <v>27.417239157410123</v>
      </c>
      <c r="H6236" s="12">
        <f ca="1"/>
        <v>1.126771552655601E-2</v>
      </c>
    </row>
    <row r="6237" spans="6:8" x14ac:dyDescent="0.3">
      <c r="F6237" s="2">
        <v>6232</v>
      </c>
      <c r="G6237" s="12">
        <f ca="1"/>
        <v>27.419730085431731</v>
      </c>
      <c r="H6237" s="12">
        <f ca="1"/>
        <v>1.1265675591058684E-2</v>
      </c>
    </row>
    <row r="6238" spans="6:8" x14ac:dyDescent="0.3">
      <c r="F6238" s="2">
        <v>6233</v>
      </c>
      <c r="G6238" s="12">
        <f ca="1"/>
        <v>27.423002944170747</v>
      </c>
      <c r="H6238" s="12">
        <f ca="1"/>
        <v>1.1262996510076258E-2</v>
      </c>
    </row>
    <row r="6239" spans="6:8" x14ac:dyDescent="0.3">
      <c r="F6239" s="2">
        <v>6234</v>
      </c>
      <c r="G6239" s="12">
        <f ca="1"/>
        <v>27.435548872193564</v>
      </c>
      <c r="H6239" s="12">
        <f ca="1"/>
        <v>1.1252739472365152E-2</v>
      </c>
    </row>
    <row r="6240" spans="6:8" x14ac:dyDescent="0.3">
      <c r="F6240" s="2">
        <v>6235</v>
      </c>
      <c r="G6240" s="12">
        <f ca="1"/>
        <v>27.443602344037537</v>
      </c>
      <c r="H6240" s="12">
        <f ca="1"/>
        <v>1.1246165918119805E-2</v>
      </c>
    </row>
    <row r="6241" spans="6:8" x14ac:dyDescent="0.3">
      <c r="F6241" s="2">
        <v>6236</v>
      </c>
      <c r="G6241" s="12">
        <f ca="1"/>
        <v>27.444935377344088</v>
      </c>
      <c r="H6241" s="12">
        <f ca="1"/>
        <v>1.1245078645610926E-2</v>
      </c>
    </row>
    <row r="6242" spans="6:8" x14ac:dyDescent="0.3">
      <c r="F6242" s="2">
        <v>6237</v>
      </c>
      <c r="G6242" s="12">
        <f ca="1"/>
        <v>27.44527947630656</v>
      </c>
      <c r="H6242" s="12">
        <f ca="1"/>
        <v>1.1244798022348896E-2</v>
      </c>
    </row>
    <row r="6243" spans="6:8" x14ac:dyDescent="0.3">
      <c r="F6243" s="2">
        <v>6238</v>
      </c>
      <c r="G6243" s="12">
        <f ca="1"/>
        <v>27.460240072578657</v>
      </c>
      <c r="H6243" s="12">
        <f ca="1"/>
        <v>1.123261181673418E-2</v>
      </c>
    </row>
    <row r="6244" spans="6:8" x14ac:dyDescent="0.3">
      <c r="F6244" s="2">
        <v>6239</v>
      </c>
      <c r="G6244" s="12">
        <f ca="1"/>
        <v>27.46291122586959</v>
      </c>
      <c r="H6244" s="12">
        <f ca="1"/>
        <v>1.1230439022261755E-2</v>
      </c>
    </row>
    <row r="6245" spans="6:8" x14ac:dyDescent="0.3">
      <c r="F6245" s="2">
        <v>6240</v>
      </c>
      <c r="G6245" s="12">
        <f ca="1"/>
        <v>27.465981185315229</v>
      </c>
      <c r="H6245" s="12">
        <f ca="1"/>
        <v>1.122794294893343E-2</v>
      </c>
    </row>
    <row r="6246" spans="6:8" x14ac:dyDescent="0.3">
      <c r="F6246" s="2">
        <v>6241</v>
      </c>
      <c r="G6246" s="12">
        <f ca="1"/>
        <v>27.468008618067177</v>
      </c>
      <c r="H6246" s="12">
        <f ca="1"/>
        <v>1.1226295173811676E-2</v>
      </c>
    </row>
    <row r="6247" spans="6:8" x14ac:dyDescent="0.3">
      <c r="F6247" s="2">
        <v>6242</v>
      </c>
      <c r="G6247" s="12">
        <f ca="1"/>
        <v>27.471424054310379</v>
      </c>
      <c r="H6247" s="12">
        <f ca="1"/>
        <v>1.1223520494714522E-2</v>
      </c>
    </row>
    <row r="6248" spans="6:8" x14ac:dyDescent="0.3">
      <c r="F6248" s="2">
        <v>6243</v>
      </c>
      <c r="G6248" s="12">
        <f ca="1"/>
        <v>27.471441770681956</v>
      </c>
      <c r="H6248" s="12">
        <f ca="1"/>
        <v>1.1223506105909022E-2</v>
      </c>
    </row>
    <row r="6249" spans="6:8" x14ac:dyDescent="0.3">
      <c r="F6249" s="2">
        <v>6244</v>
      </c>
      <c r="G6249" s="12">
        <f ca="1"/>
        <v>27.481878765350963</v>
      </c>
      <c r="H6249" s="12">
        <f ca="1"/>
        <v>1.1215036357523734E-2</v>
      </c>
    </row>
    <row r="6250" spans="6:8" x14ac:dyDescent="0.3">
      <c r="F6250" s="2">
        <v>6245</v>
      </c>
      <c r="G6250" s="12">
        <f ca="1"/>
        <v>27.505169008720816</v>
      </c>
      <c r="H6250" s="12">
        <f ca="1"/>
        <v>1.1196185751547809E-2</v>
      </c>
    </row>
    <row r="6251" spans="6:8" x14ac:dyDescent="0.3">
      <c r="F6251" s="2">
        <v>6246</v>
      </c>
      <c r="G6251" s="12">
        <f ca="1"/>
        <v>27.506701484524076</v>
      </c>
      <c r="H6251" s="12">
        <f ca="1"/>
        <v>1.1194947799996252E-2</v>
      </c>
    </row>
    <row r="6252" spans="6:8" x14ac:dyDescent="0.3">
      <c r="F6252" s="2">
        <v>6247</v>
      </c>
      <c r="G6252" s="12">
        <f ca="1"/>
        <v>27.508808243974023</v>
      </c>
      <c r="H6252" s="12">
        <f ca="1"/>
        <v>1.1193246418237397E-2</v>
      </c>
    </row>
    <row r="6253" spans="6:8" x14ac:dyDescent="0.3">
      <c r="F6253" s="2">
        <v>6248</v>
      </c>
      <c r="G6253" s="12">
        <f ca="1"/>
        <v>27.511928054157281</v>
      </c>
      <c r="H6253" s="12">
        <f ca="1"/>
        <v>1.1190727940637158E-2</v>
      </c>
    </row>
    <row r="6254" spans="6:8" x14ac:dyDescent="0.3">
      <c r="F6254" s="2">
        <v>6249</v>
      </c>
      <c r="G6254" s="12">
        <f ca="1"/>
        <v>27.512713841026269</v>
      </c>
      <c r="H6254" s="12">
        <f ca="1"/>
        <v>1.1190093804480024E-2</v>
      </c>
    </row>
    <row r="6255" spans="6:8" x14ac:dyDescent="0.3">
      <c r="F6255" s="2">
        <v>6250</v>
      </c>
      <c r="G6255" s="12">
        <f ca="1"/>
        <v>27.530374576429651</v>
      </c>
      <c r="H6255" s="12">
        <f ca="1"/>
        <v>1.1175861906073906E-2</v>
      </c>
    </row>
    <row r="6256" spans="6:8" x14ac:dyDescent="0.3">
      <c r="F6256" s="2">
        <v>6251</v>
      </c>
      <c r="G6256" s="12">
        <f ca="1"/>
        <v>27.532170485857989</v>
      </c>
      <c r="H6256" s="12">
        <f ca="1"/>
        <v>1.1174416863131144E-2</v>
      </c>
    </row>
    <row r="6257" spans="6:8" x14ac:dyDescent="0.3">
      <c r="F6257" s="2">
        <v>6252</v>
      </c>
      <c r="G6257" s="12">
        <f ca="1"/>
        <v>27.536040454498192</v>
      </c>
      <c r="H6257" s="12">
        <f ca="1"/>
        <v>1.1171304341241346E-2</v>
      </c>
    </row>
    <row r="6258" spans="6:8" x14ac:dyDescent="0.3">
      <c r="F6258" s="2">
        <v>6253</v>
      </c>
      <c r="G6258" s="12">
        <f ca="1"/>
        <v>27.538025287658201</v>
      </c>
      <c r="H6258" s="12">
        <f ca="1"/>
        <v>1.1169708714609086E-2</v>
      </c>
    </row>
    <row r="6259" spans="6:8" x14ac:dyDescent="0.3">
      <c r="F6259" s="2">
        <v>6254</v>
      </c>
      <c r="G6259" s="12">
        <f ca="1"/>
        <v>27.547701465875363</v>
      </c>
      <c r="H6259" s="12">
        <f ca="1"/>
        <v>1.116193698639957E-2</v>
      </c>
    </row>
    <row r="6260" spans="6:8" x14ac:dyDescent="0.3">
      <c r="F6260" s="2">
        <v>6255</v>
      </c>
      <c r="G6260" s="12">
        <f ca="1"/>
        <v>27.571997413594225</v>
      </c>
      <c r="H6260" s="12">
        <f ca="1"/>
        <v>1.114247431368388E-2</v>
      </c>
    </row>
    <row r="6261" spans="6:8" x14ac:dyDescent="0.3">
      <c r="F6261" s="2">
        <v>6256</v>
      </c>
      <c r="G6261" s="12">
        <f ca="1"/>
        <v>27.573694248862409</v>
      </c>
      <c r="H6261" s="12">
        <f ca="1"/>
        <v>1.1141117773411719E-2</v>
      </c>
    </row>
    <row r="6262" spans="6:8" x14ac:dyDescent="0.3">
      <c r="F6262" s="2">
        <v>6257</v>
      </c>
      <c r="G6262" s="12">
        <f ca="1"/>
        <v>27.582275694323691</v>
      </c>
      <c r="H6262" s="12">
        <f ca="1"/>
        <v>1.1134262769591362E-2</v>
      </c>
    </row>
    <row r="6263" spans="6:8" x14ac:dyDescent="0.3">
      <c r="F6263" s="2">
        <v>6258</v>
      </c>
      <c r="G6263" s="12">
        <f ca="1"/>
        <v>27.587552313805318</v>
      </c>
      <c r="H6263" s="12">
        <f ca="1"/>
        <v>1.113005223720724E-2</v>
      </c>
    </row>
    <row r="6264" spans="6:8" x14ac:dyDescent="0.3">
      <c r="F6264" s="2">
        <v>6259</v>
      </c>
      <c r="G6264" s="12">
        <f ca="1"/>
        <v>27.615122725953572</v>
      </c>
      <c r="H6264" s="12">
        <f ca="1"/>
        <v>1.110810794113529E-2</v>
      </c>
    </row>
    <row r="6265" spans="6:8" x14ac:dyDescent="0.3">
      <c r="F6265" s="2">
        <v>6260</v>
      </c>
      <c r="G6265" s="12">
        <f ca="1"/>
        <v>27.615471307359389</v>
      </c>
      <c r="H6265" s="12">
        <f ca="1"/>
        <v>1.1107831090470659E-2</v>
      </c>
    </row>
    <row r="6266" spans="6:8" x14ac:dyDescent="0.3">
      <c r="F6266" s="2">
        <v>6261</v>
      </c>
      <c r="G6266" s="12">
        <f ca="1"/>
        <v>27.616895948569766</v>
      </c>
      <c r="H6266" s="12">
        <f ca="1"/>
        <v>1.1106699765387917E-2</v>
      </c>
    </row>
    <row r="6267" spans="6:8" x14ac:dyDescent="0.3">
      <c r="F6267" s="2">
        <v>6262</v>
      </c>
      <c r="G6267" s="12">
        <f ca="1"/>
        <v>27.617000556512462</v>
      </c>
      <c r="H6267" s="12">
        <f ca="1"/>
        <v>1.1106616704740235E-2</v>
      </c>
    </row>
    <row r="6268" spans="6:8" x14ac:dyDescent="0.3">
      <c r="F6268" s="2">
        <v>6263</v>
      </c>
      <c r="G6268" s="12">
        <f ca="1"/>
        <v>27.620266354204176</v>
      </c>
      <c r="H6268" s="12">
        <f ca="1"/>
        <v>1.1104024275112806E-2</v>
      </c>
    </row>
    <row r="6269" spans="6:8" x14ac:dyDescent="0.3">
      <c r="F6269" s="2">
        <v>6264</v>
      </c>
      <c r="G6269" s="12">
        <f ca="1"/>
        <v>27.624609865217252</v>
      </c>
      <c r="H6269" s="12">
        <f ca="1"/>
        <v>1.1100578367230949E-2</v>
      </c>
    </row>
    <row r="6270" spans="6:8" x14ac:dyDescent="0.3">
      <c r="F6270" s="2">
        <v>6265</v>
      </c>
      <c r="G6270" s="12">
        <f ca="1"/>
        <v>27.633093753231389</v>
      </c>
      <c r="H6270" s="12">
        <f ca="1"/>
        <v>1.1093854361329883E-2</v>
      </c>
    </row>
    <row r="6271" spans="6:8" x14ac:dyDescent="0.3">
      <c r="F6271" s="2">
        <v>6266</v>
      </c>
      <c r="G6271" s="12">
        <f ca="1"/>
        <v>27.633875556578978</v>
      </c>
      <c r="H6271" s="12">
        <f ca="1"/>
        <v>1.1093235176276302E-2</v>
      </c>
    </row>
    <row r="6272" spans="6:8" x14ac:dyDescent="0.3">
      <c r="F6272" s="2">
        <v>6267</v>
      </c>
      <c r="G6272" s="12">
        <f ca="1"/>
        <v>27.654942560877185</v>
      </c>
      <c r="H6272" s="12">
        <f ca="1"/>
        <v>1.1076578239336308E-2</v>
      </c>
    </row>
    <row r="6273" spans="6:8" x14ac:dyDescent="0.3">
      <c r="F6273" s="2">
        <v>6268</v>
      </c>
      <c r="G6273" s="12">
        <f ca="1"/>
        <v>27.668153388168456</v>
      </c>
      <c r="H6273" s="12">
        <f ca="1"/>
        <v>1.1066160416208394E-2</v>
      </c>
    </row>
    <row r="6274" spans="6:8" x14ac:dyDescent="0.3">
      <c r="F6274" s="2">
        <v>6269</v>
      </c>
      <c r="G6274" s="12">
        <f ca="1"/>
        <v>27.67007035335704</v>
      </c>
      <c r="H6274" s="12">
        <f ca="1"/>
        <v>1.1064650488265923E-2</v>
      </c>
    </row>
    <row r="6275" spans="6:8" x14ac:dyDescent="0.3">
      <c r="F6275" s="2">
        <v>6270</v>
      </c>
      <c r="G6275" s="12">
        <f ca="1"/>
        <v>27.690661355577078</v>
      </c>
      <c r="H6275" s="12">
        <f ca="1"/>
        <v>1.1048459653120258E-2</v>
      </c>
    </row>
    <row r="6276" spans="6:8" x14ac:dyDescent="0.3">
      <c r="F6276" s="2">
        <v>6271</v>
      </c>
      <c r="G6276" s="12">
        <f ca="1"/>
        <v>27.69402111953983</v>
      </c>
      <c r="H6276" s="12">
        <f ca="1"/>
        <v>1.1045822699676466E-2</v>
      </c>
    </row>
    <row r="6277" spans="6:8" x14ac:dyDescent="0.3">
      <c r="F6277" s="2">
        <v>6272</v>
      </c>
      <c r="G6277" s="12">
        <f ca="1"/>
        <v>27.701563417245438</v>
      </c>
      <c r="H6277" s="12">
        <f ca="1"/>
        <v>1.1039907974970479E-2</v>
      </c>
    </row>
    <row r="6278" spans="6:8" x14ac:dyDescent="0.3">
      <c r="F6278" s="2">
        <v>6273</v>
      </c>
      <c r="G6278" s="12">
        <f ca="1"/>
        <v>27.70755572922879</v>
      </c>
      <c r="H6278" s="12">
        <f ca="1"/>
        <v>1.1035213629661283E-2</v>
      </c>
    </row>
    <row r="6279" spans="6:8" x14ac:dyDescent="0.3">
      <c r="F6279" s="2">
        <v>6274</v>
      </c>
      <c r="G6279" s="12">
        <f ca="1"/>
        <v>27.711807042457558</v>
      </c>
      <c r="H6279" s="12">
        <f ca="1"/>
        <v>1.1031885784348295E-2</v>
      </c>
    </row>
    <row r="6280" spans="6:8" x14ac:dyDescent="0.3">
      <c r="F6280" s="2">
        <v>6275</v>
      </c>
      <c r="G6280" s="12">
        <f ca="1"/>
        <v>27.727750195079121</v>
      </c>
      <c r="H6280" s="12">
        <f ca="1"/>
        <v>1.1019425056077463E-2</v>
      </c>
    </row>
    <row r="6281" spans="6:8" x14ac:dyDescent="0.3">
      <c r="F6281" s="2">
        <v>6276</v>
      </c>
      <c r="G6281" s="12">
        <f ca="1"/>
        <v>27.744316414335376</v>
      </c>
      <c r="H6281" s="12">
        <f ca="1"/>
        <v>1.1006509479914306E-2</v>
      </c>
    </row>
    <row r="6282" spans="6:8" x14ac:dyDescent="0.3">
      <c r="F6282" s="2">
        <v>6277</v>
      </c>
      <c r="G6282" s="12">
        <f ca="1"/>
        <v>27.7569007598102</v>
      </c>
      <c r="H6282" s="12">
        <f ca="1"/>
        <v>1.0996720106935802E-2</v>
      </c>
    </row>
    <row r="6283" spans="6:8" x14ac:dyDescent="0.3">
      <c r="F6283" s="2">
        <v>6278</v>
      </c>
      <c r="G6283" s="12">
        <f ca="1"/>
        <v>27.76006913591462</v>
      </c>
      <c r="H6283" s="12">
        <f ca="1"/>
        <v>1.0994258383011995E-2</v>
      </c>
    </row>
    <row r="6284" spans="6:8" x14ac:dyDescent="0.3">
      <c r="F6284" s="2">
        <v>6279</v>
      </c>
      <c r="G6284" s="12">
        <f ca="1"/>
        <v>27.762985268152455</v>
      </c>
      <c r="H6284" s="12">
        <f ca="1"/>
        <v>1.0991993694445005E-2</v>
      </c>
    </row>
    <row r="6285" spans="6:8" x14ac:dyDescent="0.3">
      <c r="F6285" s="2">
        <v>6280</v>
      </c>
      <c r="G6285" s="12">
        <f ca="1"/>
        <v>27.80417975443336</v>
      </c>
      <c r="H6285" s="12">
        <f ca="1"/>
        <v>1.0960108912458327E-2</v>
      </c>
    </row>
    <row r="6286" spans="6:8" x14ac:dyDescent="0.3">
      <c r="F6286" s="2">
        <v>6281</v>
      </c>
      <c r="G6286" s="12">
        <f ca="1"/>
        <v>27.807598396743849</v>
      </c>
      <c r="H6286" s="12">
        <f ca="1"/>
        <v>1.0957471821126358E-2</v>
      </c>
    </row>
    <row r="6287" spans="6:8" x14ac:dyDescent="0.3">
      <c r="F6287" s="2">
        <v>6282</v>
      </c>
      <c r="G6287" s="12">
        <f ca="1"/>
        <v>27.853134699500181</v>
      </c>
      <c r="H6287" s="12">
        <f ca="1"/>
        <v>1.0922475771952286E-2</v>
      </c>
    </row>
    <row r="6288" spans="6:8" x14ac:dyDescent="0.3">
      <c r="F6288" s="2">
        <v>6283</v>
      </c>
      <c r="G6288" s="12">
        <f ca="1"/>
        <v>27.858336663560706</v>
      </c>
      <c r="H6288" s="12">
        <f ca="1"/>
        <v>1.0918493227599182E-2</v>
      </c>
    </row>
    <row r="6289" spans="6:8" x14ac:dyDescent="0.3">
      <c r="F6289" s="2">
        <v>6284</v>
      </c>
      <c r="G6289" s="12">
        <f ca="1"/>
        <v>27.871677830871178</v>
      </c>
      <c r="H6289" s="12">
        <f ca="1"/>
        <v>1.0908293723916877E-2</v>
      </c>
    </row>
    <row r="6290" spans="6:8" x14ac:dyDescent="0.3">
      <c r="F6290" s="2">
        <v>6285</v>
      </c>
      <c r="G6290" s="12">
        <f ca="1"/>
        <v>27.895741534515263</v>
      </c>
      <c r="H6290" s="12">
        <f ca="1"/>
        <v>1.0889948514273103E-2</v>
      </c>
    </row>
    <row r="6291" spans="6:8" x14ac:dyDescent="0.3">
      <c r="F6291" s="2">
        <v>6286</v>
      </c>
      <c r="G6291" s="12">
        <f ca="1"/>
        <v>27.905176430330219</v>
      </c>
      <c r="H6291" s="12">
        <f ca="1"/>
        <v>1.0882773852857491E-2</v>
      </c>
    </row>
    <row r="6292" spans="6:8" x14ac:dyDescent="0.3">
      <c r="F6292" s="2">
        <v>6287</v>
      </c>
      <c r="G6292" s="12">
        <f ca="1"/>
        <v>27.905280886958767</v>
      </c>
      <c r="H6292" s="12">
        <f ca="1"/>
        <v>1.0882694476977005E-2</v>
      </c>
    </row>
    <row r="6293" spans="6:8" x14ac:dyDescent="0.3">
      <c r="F6293" s="2">
        <v>6288</v>
      </c>
      <c r="G6293" s="12">
        <f ca="1"/>
        <v>27.913100141586135</v>
      </c>
      <c r="H6293" s="12">
        <f ca="1"/>
        <v>1.0876756217862982E-2</v>
      </c>
    </row>
    <row r="6294" spans="6:8" x14ac:dyDescent="0.3">
      <c r="F6294" s="2">
        <v>6289</v>
      </c>
      <c r="G6294" s="12">
        <f ca="1"/>
        <v>27.928269860353687</v>
      </c>
      <c r="H6294" s="12">
        <f ca="1"/>
        <v>1.0865255602559E-2</v>
      </c>
    </row>
    <row r="6295" spans="6:8" x14ac:dyDescent="0.3">
      <c r="F6295" s="2">
        <v>6290</v>
      </c>
      <c r="G6295" s="12">
        <f ca="1"/>
        <v>27.931749058450173</v>
      </c>
      <c r="H6295" s="12">
        <f ca="1"/>
        <v>1.0862621610701957E-2</v>
      </c>
    </row>
    <row r="6296" spans="6:8" x14ac:dyDescent="0.3">
      <c r="F6296" s="2">
        <v>6291</v>
      </c>
      <c r="G6296" s="12">
        <f ca="1"/>
        <v>27.949885645211328</v>
      </c>
      <c r="H6296" s="12">
        <f ca="1"/>
        <v>1.0848913210511421E-2</v>
      </c>
    </row>
    <row r="6297" spans="6:8" x14ac:dyDescent="0.3">
      <c r="F6297" s="2">
        <v>6292</v>
      </c>
      <c r="G6297" s="12">
        <f ca="1"/>
        <v>27.950222355540117</v>
      </c>
      <c r="H6297" s="12">
        <f ca="1"/>
        <v>1.0848659062860895E-2</v>
      </c>
    </row>
    <row r="6298" spans="6:8" x14ac:dyDescent="0.3">
      <c r="F6298" s="2">
        <v>6293</v>
      </c>
      <c r="G6298" s="12">
        <f ca="1"/>
        <v>27.958753214446002</v>
      </c>
      <c r="H6298" s="12">
        <f ca="1"/>
        <v>1.0842224278730165E-2</v>
      </c>
    </row>
    <row r="6299" spans="6:8" x14ac:dyDescent="0.3">
      <c r="F6299" s="2">
        <v>6294</v>
      </c>
      <c r="G6299" s="12">
        <f ca="1"/>
        <v>27.963309140103803</v>
      </c>
      <c r="H6299" s="12">
        <f ca="1"/>
        <v>1.0838791132691821E-2</v>
      </c>
    </row>
    <row r="6300" spans="6:8" x14ac:dyDescent="0.3">
      <c r="F6300" s="2">
        <v>6295</v>
      </c>
      <c r="G6300" s="12">
        <f ca="1"/>
        <v>27.970415158121252</v>
      </c>
      <c r="H6300" s="12">
        <f ca="1"/>
        <v>1.0833441019515486E-2</v>
      </c>
    </row>
    <row r="6301" spans="6:8" x14ac:dyDescent="0.3">
      <c r="F6301" s="2">
        <v>6296</v>
      </c>
      <c r="G6301" s="12">
        <f ca="1"/>
        <v>27.972675205595223</v>
      </c>
      <c r="H6301" s="12">
        <f ca="1"/>
        <v>1.0831740624007607E-2</v>
      </c>
    </row>
    <row r="6302" spans="6:8" x14ac:dyDescent="0.3">
      <c r="F6302" s="2">
        <v>6297</v>
      </c>
      <c r="G6302" s="12">
        <f ca="1"/>
        <v>28.01635852651571</v>
      </c>
      <c r="H6302" s="12">
        <f ca="1"/>
        <v>1.0798987055002054E-2</v>
      </c>
    </row>
    <row r="6303" spans="6:8" x14ac:dyDescent="0.3">
      <c r="F6303" s="2">
        <v>6298</v>
      </c>
      <c r="G6303" s="12">
        <f ca="1"/>
        <v>28.016720246339787</v>
      </c>
      <c r="H6303" s="12">
        <f ca="1"/>
        <v>1.0798716728978457E-2</v>
      </c>
    </row>
    <row r="6304" spans="6:8" x14ac:dyDescent="0.3">
      <c r="F6304" s="2">
        <v>6299</v>
      </c>
      <c r="G6304" s="12">
        <f ca="1"/>
        <v>28.029063269331338</v>
      </c>
      <c r="H6304" s="12">
        <f ca="1"/>
        <v>1.0789501072027041E-2</v>
      </c>
    </row>
    <row r="6305" spans="6:8" x14ac:dyDescent="0.3">
      <c r="F6305" s="2">
        <v>6300</v>
      </c>
      <c r="G6305" s="12">
        <f ca="1"/>
        <v>28.030050489619189</v>
      </c>
      <c r="H6305" s="12">
        <f ca="1"/>
        <v>1.0788764715953244E-2</v>
      </c>
    </row>
    <row r="6306" spans="6:8" x14ac:dyDescent="0.3">
      <c r="F6306" s="2">
        <v>6301</v>
      </c>
      <c r="G6306" s="12">
        <f ca="1"/>
        <v>28.030587378008526</v>
      </c>
      <c r="H6306" s="12">
        <f ca="1"/>
        <v>1.0788364302586671E-2</v>
      </c>
    </row>
    <row r="6307" spans="6:8" x14ac:dyDescent="0.3">
      <c r="F6307" s="2">
        <v>6302</v>
      </c>
      <c r="G6307" s="12">
        <f ca="1"/>
        <v>28.033133079206184</v>
      </c>
      <c r="H6307" s="12">
        <f ca="1"/>
        <v>1.0786466144447934E-2</v>
      </c>
    </row>
    <row r="6308" spans="6:8" x14ac:dyDescent="0.3">
      <c r="F6308" s="2">
        <v>6303</v>
      </c>
      <c r="G6308" s="12">
        <f ca="1"/>
        <v>28.037834167657678</v>
      </c>
      <c r="H6308" s="12">
        <f ca="1"/>
        <v>1.0782962747747484E-2</v>
      </c>
    </row>
    <row r="6309" spans="6:8" x14ac:dyDescent="0.3">
      <c r="F6309" s="2">
        <v>6304</v>
      </c>
      <c r="G6309" s="12">
        <f ca="1"/>
        <v>28.042156779262605</v>
      </c>
      <c r="H6309" s="12">
        <f ca="1"/>
        <v>1.0779743564242928E-2</v>
      </c>
    </row>
    <row r="6310" spans="6:8" x14ac:dyDescent="0.3">
      <c r="F6310" s="2">
        <v>6305</v>
      </c>
      <c r="G6310" s="12">
        <f ca="1"/>
        <v>28.048211656448665</v>
      </c>
      <c r="H6310" s="12">
        <f ca="1"/>
        <v>1.077523778485844E-2</v>
      </c>
    </row>
    <row r="6311" spans="6:8" x14ac:dyDescent="0.3">
      <c r="F6311" s="2">
        <v>6306</v>
      </c>
      <c r="G6311" s="12">
        <f ca="1"/>
        <v>28.070279945090601</v>
      </c>
      <c r="H6311" s="12">
        <f ca="1"/>
        <v>1.075884976122426E-2</v>
      </c>
    </row>
    <row r="6312" spans="6:8" x14ac:dyDescent="0.3">
      <c r="F6312" s="2">
        <v>6307</v>
      </c>
      <c r="G6312" s="12">
        <f ca="1"/>
        <v>28.074772469369996</v>
      </c>
      <c r="H6312" s="12">
        <f ca="1"/>
        <v>1.0755520157687335E-2</v>
      </c>
    </row>
    <row r="6313" spans="6:8" x14ac:dyDescent="0.3">
      <c r="F6313" s="2">
        <v>6308</v>
      </c>
      <c r="G6313" s="12">
        <f ca="1"/>
        <v>28.089651689832792</v>
      </c>
      <c r="H6313" s="12">
        <f ca="1"/>
        <v>1.0744508339159787E-2</v>
      </c>
    </row>
    <row r="6314" spans="6:8" x14ac:dyDescent="0.3">
      <c r="F6314" s="2">
        <v>6309</v>
      </c>
      <c r="G6314" s="12">
        <f ca="1"/>
        <v>28.102370901416688</v>
      </c>
      <c r="H6314" s="12">
        <f ca="1"/>
        <v>1.0735114311039944E-2</v>
      </c>
    </row>
    <row r="6315" spans="6:8" x14ac:dyDescent="0.3">
      <c r="F6315" s="2">
        <v>6310</v>
      </c>
      <c r="G6315" s="12">
        <f ca="1"/>
        <v>28.123233888783389</v>
      </c>
      <c r="H6315" s="12">
        <f ca="1"/>
        <v>1.0719743731281177E-2</v>
      </c>
    </row>
    <row r="6316" spans="6:8" x14ac:dyDescent="0.3">
      <c r="F6316" s="2">
        <v>6311</v>
      </c>
      <c r="G6316" s="12">
        <f ca="1"/>
        <v>28.145825467317849</v>
      </c>
      <c r="H6316" s="12">
        <f ca="1"/>
        <v>1.070315291719641E-2</v>
      </c>
    </row>
    <row r="6317" spans="6:8" x14ac:dyDescent="0.3">
      <c r="F6317" s="2">
        <v>6312</v>
      </c>
      <c r="G6317" s="12">
        <f ca="1"/>
        <v>28.152885241179629</v>
      </c>
      <c r="H6317" s="12">
        <f ca="1"/>
        <v>1.0697979674809319E-2</v>
      </c>
    </row>
    <row r="6318" spans="6:8" x14ac:dyDescent="0.3">
      <c r="F6318" s="2">
        <v>6313</v>
      </c>
      <c r="G6318" s="12">
        <f ca="1"/>
        <v>28.162602612187392</v>
      </c>
      <c r="H6318" s="12">
        <f ca="1"/>
        <v>1.0690867792712153E-2</v>
      </c>
    </row>
    <row r="6319" spans="6:8" x14ac:dyDescent="0.3">
      <c r="F6319" s="2">
        <v>6314</v>
      </c>
      <c r="G6319" s="12">
        <f ca="1"/>
        <v>28.172259141995482</v>
      </c>
      <c r="H6319" s="12">
        <f ca="1"/>
        <v>1.0683810501749293E-2</v>
      </c>
    </row>
    <row r="6320" spans="6:8" x14ac:dyDescent="0.3">
      <c r="F6320" s="2">
        <v>6315</v>
      </c>
      <c r="G6320" s="12">
        <f ca="1"/>
        <v>28.198006469077605</v>
      </c>
      <c r="H6320" s="12">
        <f ca="1"/>
        <v>1.0665042417754898E-2</v>
      </c>
    </row>
    <row r="6321" spans="6:8" x14ac:dyDescent="0.3">
      <c r="F6321" s="2">
        <v>6316</v>
      </c>
      <c r="G6321" s="12">
        <f ca="1"/>
        <v>28.227935957453091</v>
      </c>
      <c r="H6321" s="12">
        <f ca="1"/>
        <v>1.0643314683790902E-2</v>
      </c>
    </row>
    <row r="6322" spans="6:8" x14ac:dyDescent="0.3">
      <c r="F6322" s="2">
        <v>6317</v>
      </c>
      <c r="G6322" s="12">
        <f ca="1"/>
        <v>28.23716441602464</v>
      </c>
      <c r="H6322" s="12">
        <f ca="1"/>
        <v>1.0636634328815849E-2</v>
      </c>
    </row>
    <row r="6323" spans="6:8" x14ac:dyDescent="0.3">
      <c r="F6323" s="2">
        <v>6318</v>
      </c>
      <c r="G6323" s="12">
        <f ca="1"/>
        <v>28.237274507802422</v>
      </c>
      <c r="H6323" s="12">
        <f ca="1"/>
        <v>1.0636554689269556E-2</v>
      </c>
    </row>
    <row r="6324" spans="6:8" x14ac:dyDescent="0.3">
      <c r="F6324" s="2">
        <v>6319</v>
      </c>
      <c r="G6324" s="12">
        <f ca="1"/>
        <v>28.267867772340949</v>
      </c>
      <c r="H6324" s="12">
        <f ca="1"/>
        <v>1.0614473293258635E-2</v>
      </c>
    </row>
    <row r="6325" spans="6:8" x14ac:dyDescent="0.3">
      <c r="F6325" s="2">
        <v>6320</v>
      </c>
      <c r="G6325" s="12">
        <f ca="1"/>
        <v>28.27111053035555</v>
      </c>
      <c r="H6325" s="12">
        <f ca="1"/>
        <v>1.0612138528914196E-2</v>
      </c>
    </row>
    <row r="6326" spans="6:8" x14ac:dyDescent="0.3">
      <c r="F6326" s="2">
        <v>6321</v>
      </c>
      <c r="G6326" s="12">
        <f ca="1"/>
        <v>28.277068810113889</v>
      </c>
      <c r="H6326" s="12">
        <f ca="1"/>
        <v>1.0607851481582184E-2</v>
      </c>
    </row>
    <row r="6327" spans="6:8" x14ac:dyDescent="0.3">
      <c r="F6327" s="2">
        <v>6322</v>
      </c>
      <c r="G6327" s="12">
        <f ca="1"/>
        <v>28.288519751233078</v>
      </c>
      <c r="H6327" s="12">
        <f ca="1"/>
        <v>1.059962284123468E-2</v>
      </c>
    </row>
    <row r="6328" spans="6:8" x14ac:dyDescent="0.3">
      <c r="F6328" s="2">
        <v>6323</v>
      </c>
      <c r="G6328" s="12">
        <f ca="1"/>
        <v>28.296802081913235</v>
      </c>
      <c r="H6328" s="12">
        <f ca="1"/>
        <v>1.0593679702312616E-2</v>
      </c>
    </row>
    <row r="6329" spans="6:8" x14ac:dyDescent="0.3">
      <c r="F6329" s="2">
        <v>6324</v>
      </c>
      <c r="G6329" s="12">
        <f ca="1"/>
        <v>28.298734072301954</v>
      </c>
      <c r="H6329" s="12">
        <f ca="1"/>
        <v>1.059229439640531E-2</v>
      </c>
    </row>
    <row r="6330" spans="6:8" x14ac:dyDescent="0.3">
      <c r="F6330" s="2">
        <v>6325</v>
      </c>
      <c r="G6330" s="12">
        <f ca="1"/>
        <v>28.303154888639718</v>
      </c>
      <c r="H6330" s="12">
        <f ca="1"/>
        <v>1.0589125976985086E-2</v>
      </c>
    </row>
    <row r="6331" spans="6:8" x14ac:dyDescent="0.3">
      <c r="F6331" s="2">
        <v>6326</v>
      </c>
      <c r="G6331" s="12">
        <f ca="1"/>
        <v>28.310764704048978</v>
      </c>
      <c r="H6331" s="12">
        <f ca="1"/>
        <v>1.0583676752294095E-2</v>
      </c>
    </row>
    <row r="6332" spans="6:8" x14ac:dyDescent="0.3">
      <c r="F6332" s="2">
        <v>6327</v>
      </c>
      <c r="G6332" s="12">
        <f ca="1"/>
        <v>28.312980934168465</v>
      </c>
      <c r="H6332" s="12">
        <f ca="1"/>
        <v>1.0582090889899975E-2</v>
      </c>
    </row>
    <row r="6333" spans="6:8" x14ac:dyDescent="0.3">
      <c r="F6333" s="2">
        <v>6328</v>
      </c>
      <c r="G6333" s="12">
        <f ca="1"/>
        <v>28.318612728769427</v>
      </c>
      <c r="H6333" s="12">
        <f ca="1"/>
        <v>1.0578063255530719E-2</v>
      </c>
    </row>
    <row r="6334" spans="6:8" x14ac:dyDescent="0.3">
      <c r="F6334" s="2">
        <v>6329</v>
      </c>
      <c r="G6334" s="12">
        <f ca="1"/>
        <v>28.318892455354881</v>
      </c>
      <c r="H6334" s="12">
        <f ca="1"/>
        <v>1.0577863292075721E-2</v>
      </c>
    </row>
    <row r="6335" spans="6:8" x14ac:dyDescent="0.3">
      <c r="F6335" s="2">
        <v>6330</v>
      </c>
      <c r="G6335" s="12">
        <f ca="1"/>
        <v>28.320128394825872</v>
      </c>
      <c r="H6335" s="12">
        <f ca="1"/>
        <v>1.057697987390778E-2</v>
      </c>
    </row>
    <row r="6336" spans="6:8" x14ac:dyDescent="0.3">
      <c r="F6336" s="2">
        <v>6331</v>
      </c>
      <c r="G6336" s="12">
        <f ca="1"/>
        <v>28.326300864211852</v>
      </c>
      <c r="H6336" s="12">
        <f ca="1"/>
        <v>1.0572570319874013E-2</v>
      </c>
    </row>
    <row r="6337" spans="6:8" x14ac:dyDescent="0.3">
      <c r="F6337" s="2">
        <v>6332</v>
      </c>
      <c r="G6337" s="12">
        <f ca="1"/>
        <v>28.326385184196742</v>
      </c>
      <c r="H6337" s="12">
        <f ca="1"/>
        <v>1.0572510109802747E-2</v>
      </c>
    </row>
    <row r="6338" spans="6:8" x14ac:dyDescent="0.3">
      <c r="F6338" s="2">
        <v>6333</v>
      </c>
      <c r="G6338" s="12">
        <f ca="1"/>
        <v>28.329359286387877</v>
      </c>
      <c r="H6338" s="12">
        <f ca="1"/>
        <v>1.0570386874156646E-2</v>
      </c>
    </row>
    <row r="6339" spans="6:8" x14ac:dyDescent="0.3">
      <c r="F6339" s="2">
        <v>6334</v>
      </c>
      <c r="G6339" s="12">
        <f ca="1"/>
        <v>28.340315016466739</v>
      </c>
      <c r="H6339" s="12">
        <f ca="1"/>
        <v>1.056257338204987E-2</v>
      </c>
    </row>
    <row r="6340" spans="6:8" x14ac:dyDescent="0.3">
      <c r="F6340" s="2">
        <v>6335</v>
      </c>
      <c r="G6340" s="12">
        <f ca="1"/>
        <v>28.349401046052797</v>
      </c>
      <c r="H6340" s="12">
        <f ca="1"/>
        <v>1.0556102738090522E-2</v>
      </c>
    </row>
    <row r="6341" spans="6:8" x14ac:dyDescent="0.3">
      <c r="F6341" s="2">
        <v>6336</v>
      </c>
      <c r="G6341" s="12">
        <f ca="1"/>
        <v>28.351511950574761</v>
      </c>
      <c r="H6341" s="12">
        <f ca="1"/>
        <v>1.055460066902569E-2</v>
      </c>
    </row>
    <row r="6342" spans="6:8" x14ac:dyDescent="0.3">
      <c r="F6342" s="2">
        <v>6337</v>
      </c>
      <c r="G6342" s="12">
        <f ca="1"/>
        <v>28.360267200489435</v>
      </c>
      <c r="H6342" s="12">
        <f ca="1"/>
        <v>1.0548375538476842E-2</v>
      </c>
    </row>
    <row r="6343" spans="6:8" x14ac:dyDescent="0.3">
      <c r="F6343" s="2">
        <v>6338</v>
      </c>
      <c r="G6343" s="12">
        <f ca="1"/>
        <v>28.386832021958973</v>
      </c>
      <c r="H6343" s="12">
        <f ca="1"/>
        <v>1.0529535644597902E-2</v>
      </c>
    </row>
    <row r="6344" spans="6:8" x14ac:dyDescent="0.3">
      <c r="F6344" s="2">
        <v>6339</v>
      </c>
      <c r="G6344" s="12">
        <f ca="1"/>
        <v>28.392902510379425</v>
      </c>
      <c r="H6344" s="12">
        <f ca="1"/>
        <v>1.0525240559218036E-2</v>
      </c>
    </row>
    <row r="6345" spans="6:8" x14ac:dyDescent="0.3">
      <c r="F6345" s="2">
        <v>6340</v>
      </c>
      <c r="G6345" s="12">
        <f ca="1"/>
        <v>28.39326446785627</v>
      </c>
      <c r="H6345" s="12">
        <f ca="1"/>
        <v>1.0524984580279739E-2</v>
      </c>
    </row>
    <row r="6346" spans="6:8" x14ac:dyDescent="0.3">
      <c r="F6346" s="2">
        <v>6341</v>
      </c>
      <c r="G6346" s="12">
        <f ca="1"/>
        <v>28.393300511829381</v>
      </c>
      <c r="H6346" s="12">
        <f ca="1"/>
        <v>1.0524959090453511E-2</v>
      </c>
    </row>
    <row r="6347" spans="6:8" x14ac:dyDescent="0.3">
      <c r="F6347" s="2">
        <v>6342</v>
      </c>
      <c r="G6347" s="12">
        <f ca="1"/>
        <v>28.4359133137729</v>
      </c>
      <c r="H6347" s="12">
        <f ca="1"/>
        <v>1.0494916245689895E-2</v>
      </c>
    </row>
    <row r="6348" spans="6:8" x14ac:dyDescent="0.3">
      <c r="F6348" s="2">
        <v>6343</v>
      </c>
      <c r="G6348" s="12">
        <f ca="1"/>
        <v>28.438426065119788</v>
      </c>
      <c r="H6348" s="12">
        <f ca="1"/>
        <v>1.0493150451020651E-2</v>
      </c>
    </row>
    <row r="6349" spans="6:8" x14ac:dyDescent="0.3">
      <c r="F6349" s="2">
        <v>6344</v>
      </c>
      <c r="G6349" s="12">
        <f ca="1"/>
        <v>28.446046665857235</v>
      </c>
      <c r="H6349" s="12">
        <f ca="1"/>
        <v>1.0487799094950144E-2</v>
      </c>
    </row>
    <row r="6350" spans="6:8" x14ac:dyDescent="0.3">
      <c r="F6350" s="2">
        <v>6345</v>
      </c>
      <c r="G6350" s="12">
        <f ca="1"/>
        <v>28.457075209064929</v>
      </c>
      <c r="H6350" s="12">
        <f ca="1"/>
        <v>1.0480064964679705E-2</v>
      </c>
    </row>
    <row r="6351" spans="6:8" x14ac:dyDescent="0.3">
      <c r="F6351" s="2">
        <v>6346</v>
      </c>
      <c r="G6351" s="12">
        <f ca="1"/>
        <v>28.460676421014028</v>
      </c>
      <c r="H6351" s="12">
        <f ca="1"/>
        <v>1.0477542144918358E-2</v>
      </c>
    </row>
    <row r="6352" spans="6:8" x14ac:dyDescent="0.3">
      <c r="F6352" s="2">
        <v>6347</v>
      </c>
      <c r="G6352" s="12">
        <f ca="1"/>
        <v>28.462157260034008</v>
      </c>
      <c r="H6352" s="12">
        <f ca="1"/>
        <v>1.0476505124897015E-2</v>
      </c>
    </row>
    <row r="6353" spans="6:8" x14ac:dyDescent="0.3">
      <c r="F6353" s="2">
        <v>6348</v>
      </c>
      <c r="G6353" s="12">
        <f ca="1"/>
        <v>28.473550060667424</v>
      </c>
      <c r="H6353" s="12">
        <f ca="1"/>
        <v>1.0468534191854719E-2</v>
      </c>
    </row>
    <row r="6354" spans="6:8" x14ac:dyDescent="0.3">
      <c r="F6354" s="2">
        <v>6349</v>
      </c>
      <c r="G6354" s="12">
        <f ca="1"/>
        <v>28.486572726447957</v>
      </c>
      <c r="H6354" s="12">
        <f ca="1"/>
        <v>1.0459438845805462E-2</v>
      </c>
    </row>
    <row r="6355" spans="6:8" x14ac:dyDescent="0.3">
      <c r="F6355" s="2">
        <v>6350</v>
      </c>
      <c r="G6355" s="12">
        <f ca="1"/>
        <v>28.487373166098777</v>
      </c>
      <c r="H6355" s="12">
        <f ca="1"/>
        <v>1.0458880352133399E-2</v>
      </c>
    </row>
    <row r="6356" spans="6:8" x14ac:dyDescent="0.3">
      <c r="F6356" s="2">
        <v>6351</v>
      </c>
      <c r="G6356" s="12">
        <f ca="1"/>
        <v>28.498507972980828</v>
      </c>
      <c r="H6356" s="12">
        <f ca="1"/>
        <v>1.045111785014899E-2</v>
      </c>
    </row>
    <row r="6357" spans="6:8" x14ac:dyDescent="0.3">
      <c r="F6357" s="2">
        <v>6352</v>
      </c>
      <c r="G6357" s="12">
        <f ca="1"/>
        <v>28.504037456600383</v>
      </c>
      <c r="H6357" s="12">
        <f ca="1"/>
        <v>1.0447267623575687E-2</v>
      </c>
    </row>
    <row r="6358" spans="6:8" x14ac:dyDescent="0.3">
      <c r="F6358" s="2">
        <v>6353</v>
      </c>
      <c r="G6358" s="12">
        <f ca="1"/>
        <v>28.515496671701914</v>
      </c>
      <c r="H6358" s="12">
        <f ca="1"/>
        <v>1.0439298149211761E-2</v>
      </c>
    </row>
    <row r="6359" spans="6:8" x14ac:dyDescent="0.3">
      <c r="F6359" s="2">
        <v>6354</v>
      </c>
      <c r="G6359" s="12">
        <f ca="1"/>
        <v>28.515568590857697</v>
      </c>
      <c r="H6359" s="12">
        <f ca="1"/>
        <v>1.0439248173171061E-2</v>
      </c>
    </row>
    <row r="6360" spans="6:8" x14ac:dyDescent="0.3">
      <c r="F6360" s="2">
        <v>6355</v>
      </c>
      <c r="G6360" s="12">
        <f ca="1"/>
        <v>28.526572437377791</v>
      </c>
      <c r="H6360" s="12">
        <f ca="1"/>
        <v>1.0431607727751022E-2</v>
      </c>
    </row>
    <row r="6361" spans="6:8" x14ac:dyDescent="0.3">
      <c r="F6361" s="2">
        <v>6356</v>
      </c>
      <c r="G6361" s="12">
        <f ca="1"/>
        <v>28.528927168381383</v>
      </c>
      <c r="H6361" s="12">
        <f ca="1"/>
        <v>1.0429974293400692E-2</v>
      </c>
    </row>
    <row r="6362" spans="6:8" x14ac:dyDescent="0.3">
      <c r="F6362" s="2">
        <v>6357</v>
      </c>
      <c r="G6362" s="12">
        <f ca="1"/>
        <v>28.532767882794182</v>
      </c>
      <c r="H6362" s="12">
        <f ca="1"/>
        <v>1.0427311235466493E-2</v>
      </c>
    </row>
    <row r="6363" spans="6:8" x14ac:dyDescent="0.3">
      <c r="F6363" s="2">
        <v>6358</v>
      </c>
      <c r="G6363" s="12">
        <f ca="1"/>
        <v>28.533562157336579</v>
      </c>
      <c r="H6363" s="12">
        <f ca="1"/>
        <v>1.0426760686711976E-2</v>
      </c>
    </row>
    <row r="6364" spans="6:8" x14ac:dyDescent="0.3">
      <c r="F6364" s="2">
        <v>6359</v>
      </c>
      <c r="G6364" s="12">
        <f ca="1"/>
        <v>28.534395670621631</v>
      </c>
      <c r="H6364" s="12">
        <f ca="1"/>
        <v>1.0426183006760461E-2</v>
      </c>
    </row>
    <row r="6365" spans="6:8" x14ac:dyDescent="0.3">
      <c r="F6365" s="2">
        <v>6360</v>
      </c>
      <c r="G6365" s="12">
        <f ca="1"/>
        <v>28.535193046375422</v>
      </c>
      <c r="H6365" s="12">
        <f ca="1"/>
        <v>1.042563043672535E-2</v>
      </c>
    </row>
    <row r="6366" spans="6:8" x14ac:dyDescent="0.3">
      <c r="F6366" s="2">
        <v>6361</v>
      </c>
      <c r="G6366" s="12">
        <f ca="1"/>
        <v>28.545478791788469</v>
      </c>
      <c r="H6366" s="12">
        <f ca="1"/>
        <v>1.0418508185600904E-2</v>
      </c>
    </row>
    <row r="6367" spans="6:8" x14ac:dyDescent="0.3">
      <c r="F6367" s="2">
        <v>6362</v>
      </c>
      <c r="G6367" s="12">
        <f ca="1"/>
        <v>28.571177666215338</v>
      </c>
      <c r="H6367" s="12">
        <f ca="1"/>
        <v>1.0400758778037048E-2</v>
      </c>
    </row>
    <row r="6368" spans="6:8" x14ac:dyDescent="0.3">
      <c r="F6368" s="2">
        <v>6363</v>
      </c>
      <c r="G6368" s="12">
        <f ca="1"/>
        <v>28.592892097725034</v>
      </c>
      <c r="H6368" s="12">
        <f ca="1"/>
        <v>1.0385811730703997E-2</v>
      </c>
    </row>
    <row r="6369" spans="6:8" x14ac:dyDescent="0.3">
      <c r="F6369" s="2">
        <v>6364</v>
      </c>
      <c r="G6369" s="12">
        <f ca="1"/>
        <v>28.594653509379761</v>
      </c>
      <c r="H6369" s="12">
        <f ca="1"/>
        <v>1.0384601287584228E-2</v>
      </c>
    </row>
    <row r="6370" spans="6:8" x14ac:dyDescent="0.3">
      <c r="F6370" s="2">
        <v>6365</v>
      </c>
      <c r="G6370" s="12">
        <f ca="1"/>
        <v>28.601586569343937</v>
      </c>
      <c r="H6370" s="12">
        <f ca="1"/>
        <v>1.0379839819716699E-2</v>
      </c>
    </row>
    <row r="6371" spans="6:8" x14ac:dyDescent="0.3">
      <c r="F6371" s="2">
        <v>6366</v>
      </c>
      <c r="G6371" s="12">
        <f ca="1"/>
        <v>28.607053016631795</v>
      </c>
      <c r="H6371" s="12">
        <f ca="1"/>
        <v>1.0376088884826802E-2</v>
      </c>
    </row>
    <row r="6372" spans="6:8" x14ac:dyDescent="0.3">
      <c r="F6372" s="2">
        <v>6367</v>
      </c>
      <c r="G6372" s="12">
        <f ca="1"/>
        <v>28.617455973094795</v>
      </c>
      <c r="H6372" s="12">
        <f ca="1"/>
        <v>1.0368958660748757E-2</v>
      </c>
    </row>
    <row r="6373" spans="6:8" x14ac:dyDescent="0.3">
      <c r="F6373" s="2">
        <v>6368</v>
      </c>
      <c r="G6373" s="12">
        <f ca="1"/>
        <v>28.627486952395749</v>
      </c>
      <c r="H6373" s="12">
        <f ca="1"/>
        <v>1.0362093324233226E-2</v>
      </c>
    </row>
    <row r="6374" spans="6:8" x14ac:dyDescent="0.3">
      <c r="F6374" s="2">
        <v>6369</v>
      </c>
      <c r="G6374" s="12">
        <f ca="1"/>
        <v>28.633437053902377</v>
      </c>
      <c r="H6374" s="12">
        <f ca="1"/>
        <v>1.0358025594056287E-2</v>
      </c>
    </row>
    <row r="6375" spans="6:8" x14ac:dyDescent="0.3">
      <c r="F6375" s="2">
        <v>6370</v>
      </c>
      <c r="G6375" s="12">
        <f ca="1"/>
        <v>28.652426753255931</v>
      </c>
      <c r="H6375" s="12">
        <f ca="1"/>
        <v>1.034506631257936E-2</v>
      </c>
    </row>
    <row r="6376" spans="6:8" x14ac:dyDescent="0.3">
      <c r="F6376" s="2">
        <v>6371</v>
      </c>
      <c r="G6376" s="12">
        <f ca="1"/>
        <v>28.66057491267291</v>
      </c>
      <c r="H6376" s="12">
        <f ca="1"/>
        <v>1.0339516343812674E-2</v>
      </c>
    </row>
    <row r="6377" spans="6:8" x14ac:dyDescent="0.3">
      <c r="F6377" s="2">
        <v>6372</v>
      </c>
      <c r="G6377" s="12">
        <f ca="1"/>
        <v>28.662491619913546</v>
      </c>
      <c r="H6377" s="12">
        <f ca="1"/>
        <v>1.0338211740221192E-2</v>
      </c>
    </row>
    <row r="6378" spans="6:8" x14ac:dyDescent="0.3">
      <c r="F6378" s="2">
        <v>6373</v>
      </c>
      <c r="G6378" s="12">
        <f ca="1"/>
        <v>28.687337572507456</v>
      </c>
      <c r="H6378" s="12">
        <f ca="1"/>
        <v>1.0321332227287778E-2</v>
      </c>
    </row>
    <row r="6379" spans="6:8" x14ac:dyDescent="0.3">
      <c r="F6379" s="2">
        <v>6374</v>
      </c>
      <c r="G6379" s="12">
        <f ca="1"/>
        <v>28.693069451213162</v>
      </c>
      <c r="H6379" s="12">
        <f ca="1"/>
        <v>1.0317446552767735E-2</v>
      </c>
    </row>
    <row r="6380" spans="6:8" x14ac:dyDescent="0.3">
      <c r="F6380" s="2">
        <v>6375</v>
      </c>
      <c r="G6380" s="12">
        <f ca="1"/>
        <v>28.710033232283436</v>
      </c>
      <c r="H6380" s="12">
        <f ca="1"/>
        <v>1.0305965032581917E-2</v>
      </c>
    </row>
    <row r="6381" spans="6:8" x14ac:dyDescent="0.3">
      <c r="F6381" s="2">
        <v>6376</v>
      </c>
      <c r="G6381" s="12">
        <f ca="1"/>
        <v>28.718002519910947</v>
      </c>
      <c r="H6381" s="12">
        <f ca="1"/>
        <v>1.0300580652333342E-2</v>
      </c>
    </row>
    <row r="6382" spans="6:8" x14ac:dyDescent="0.3">
      <c r="F6382" s="2">
        <v>6377</v>
      </c>
      <c r="G6382" s="12">
        <f ca="1"/>
        <v>28.729527155741167</v>
      </c>
      <c r="H6382" s="12">
        <f ca="1"/>
        <v>1.0292804773013028E-2</v>
      </c>
    </row>
    <row r="6383" spans="6:8" x14ac:dyDescent="0.3">
      <c r="F6383" s="2">
        <v>6378</v>
      </c>
      <c r="G6383" s="12">
        <f ca="1"/>
        <v>28.731768772716215</v>
      </c>
      <c r="H6383" s="12">
        <f ca="1"/>
        <v>1.0291293772951805E-2</v>
      </c>
    </row>
    <row r="6384" spans="6:8" x14ac:dyDescent="0.3">
      <c r="F6384" s="2">
        <v>6379</v>
      </c>
      <c r="G6384" s="12">
        <f ca="1"/>
        <v>28.73519123812833</v>
      </c>
      <c r="H6384" s="12">
        <f ca="1"/>
        <v>1.028898771744239E-2</v>
      </c>
    </row>
    <row r="6385" spans="6:8" x14ac:dyDescent="0.3">
      <c r="F6385" s="2">
        <v>6380</v>
      </c>
      <c r="G6385" s="12">
        <f ca="1"/>
        <v>28.736419619432997</v>
      </c>
      <c r="H6385" s="12">
        <f ca="1"/>
        <v>1.0288160304403327E-2</v>
      </c>
    </row>
    <row r="6386" spans="6:8" x14ac:dyDescent="0.3">
      <c r="F6386" s="2">
        <v>6381</v>
      </c>
      <c r="G6386" s="12">
        <f ca="1"/>
        <v>28.743608243518398</v>
      </c>
      <c r="H6386" s="12">
        <f ca="1"/>
        <v>1.0283321044892445E-2</v>
      </c>
    </row>
    <row r="6387" spans="6:8" x14ac:dyDescent="0.3">
      <c r="F6387" s="2">
        <v>6382</v>
      </c>
      <c r="G6387" s="12">
        <f ca="1"/>
        <v>28.747031096938791</v>
      </c>
      <c r="H6387" s="12">
        <f ca="1"/>
        <v>1.0281018549684568E-2</v>
      </c>
    </row>
    <row r="6388" spans="6:8" x14ac:dyDescent="0.3">
      <c r="F6388" s="2">
        <v>6383</v>
      </c>
      <c r="G6388" s="12">
        <f ca="1"/>
        <v>28.75930502728189</v>
      </c>
      <c r="H6388" s="12">
        <f ca="1"/>
        <v>1.0272771148778696E-2</v>
      </c>
    </row>
    <row r="6389" spans="6:8" x14ac:dyDescent="0.3">
      <c r="F6389" s="2">
        <v>6384</v>
      </c>
      <c r="G6389" s="12">
        <f ca="1"/>
        <v>28.759710875114205</v>
      </c>
      <c r="H6389" s="12">
        <f ca="1"/>
        <v>1.0272498683317173E-2</v>
      </c>
    </row>
    <row r="6390" spans="6:8" x14ac:dyDescent="0.3">
      <c r="F6390" s="2">
        <v>6385</v>
      </c>
      <c r="G6390" s="12">
        <f ca="1"/>
        <v>28.775242752214972</v>
      </c>
      <c r="H6390" s="12">
        <f ca="1"/>
        <v>1.0262082982482797E-2</v>
      </c>
    </row>
    <row r="6391" spans="6:8" x14ac:dyDescent="0.3">
      <c r="F6391" s="2">
        <v>6386</v>
      </c>
      <c r="G6391" s="12">
        <f ca="1"/>
        <v>28.78316003854108</v>
      </c>
      <c r="H6391" s="12">
        <f ca="1"/>
        <v>1.0256782327311016E-2</v>
      </c>
    </row>
    <row r="6392" spans="6:8" x14ac:dyDescent="0.3">
      <c r="F6392" s="2">
        <v>6387</v>
      </c>
      <c r="G6392" s="12">
        <f ca="1"/>
        <v>28.787232469708936</v>
      </c>
      <c r="H6392" s="12">
        <f ca="1"/>
        <v>1.0254058098838791E-2</v>
      </c>
    </row>
    <row r="6393" spans="6:8" x14ac:dyDescent="0.3">
      <c r="F6393" s="2">
        <v>6388</v>
      </c>
      <c r="G6393" s="12">
        <f ca="1"/>
        <v>28.803958076894908</v>
      </c>
      <c r="H6393" s="12">
        <f ca="1"/>
        <v>1.0242885817381447E-2</v>
      </c>
    </row>
    <row r="6394" spans="6:8" x14ac:dyDescent="0.3">
      <c r="F6394" s="2">
        <v>6389</v>
      </c>
      <c r="G6394" s="12">
        <f ca="1"/>
        <v>28.816249562519616</v>
      </c>
      <c r="H6394" s="12">
        <f ca="1"/>
        <v>1.02346919997666E-2</v>
      </c>
    </row>
    <row r="6395" spans="6:8" x14ac:dyDescent="0.3">
      <c r="F6395" s="2">
        <v>6390</v>
      </c>
      <c r="G6395" s="12">
        <f ca="1"/>
        <v>28.828257584086906</v>
      </c>
      <c r="H6395" s="12">
        <f ca="1"/>
        <v>1.022670067216378E-2</v>
      </c>
    </row>
    <row r="6396" spans="6:8" x14ac:dyDescent="0.3">
      <c r="F6396" s="2">
        <v>6391</v>
      </c>
      <c r="G6396" s="12">
        <f ca="1"/>
        <v>28.831341421777779</v>
      </c>
      <c r="H6396" s="12">
        <f ca="1"/>
        <v>1.0224650533942909E-2</v>
      </c>
    </row>
    <row r="6397" spans="6:8" x14ac:dyDescent="0.3">
      <c r="F6397" s="2">
        <v>6392</v>
      </c>
      <c r="G6397" s="12">
        <f ca="1"/>
        <v>28.836074062502171</v>
      </c>
      <c r="H6397" s="12">
        <f ca="1"/>
        <v>1.022150597869252E-2</v>
      </c>
    </row>
    <row r="6398" spans="6:8" x14ac:dyDescent="0.3">
      <c r="F6398" s="2">
        <v>6393</v>
      </c>
      <c r="G6398" s="12">
        <f ca="1"/>
        <v>28.836859528084371</v>
      </c>
      <c r="H6398" s="12">
        <f ca="1"/>
        <v>1.0220984284118261E-2</v>
      </c>
    </row>
    <row r="6399" spans="6:8" x14ac:dyDescent="0.3">
      <c r="F6399" s="2">
        <v>6394</v>
      </c>
      <c r="G6399" s="12">
        <f ca="1"/>
        <v>28.841768332072185</v>
      </c>
      <c r="H6399" s="12">
        <f ca="1"/>
        <v>1.0217725218784113E-2</v>
      </c>
    </row>
    <row r="6400" spans="6:8" x14ac:dyDescent="0.3">
      <c r="F6400" s="2">
        <v>6395</v>
      </c>
      <c r="G6400" s="12">
        <f ca="1"/>
        <v>28.860049148394157</v>
      </c>
      <c r="H6400" s="12">
        <f ca="1"/>
        <v>1.0205607694071157E-2</v>
      </c>
    </row>
    <row r="6401" spans="6:8" x14ac:dyDescent="0.3">
      <c r="F6401" s="2">
        <v>6396</v>
      </c>
      <c r="G6401" s="12">
        <f ca="1"/>
        <v>28.862754666407536</v>
      </c>
      <c r="H6401" s="12">
        <f ca="1"/>
        <v>1.0203816938266674E-2</v>
      </c>
    </row>
    <row r="6402" spans="6:8" x14ac:dyDescent="0.3">
      <c r="F6402" s="2">
        <v>6397</v>
      </c>
      <c r="G6402" s="12">
        <f ca="1"/>
        <v>28.881888037597246</v>
      </c>
      <c r="H6402" s="12">
        <f ca="1"/>
        <v>1.0191171894991451E-2</v>
      </c>
    </row>
    <row r="6403" spans="6:8" x14ac:dyDescent="0.3">
      <c r="F6403" s="2">
        <v>6398</v>
      </c>
      <c r="G6403" s="12">
        <f ca="1"/>
        <v>28.885994077271725</v>
      </c>
      <c r="H6403" s="12">
        <f ca="1"/>
        <v>1.0188462620846012E-2</v>
      </c>
    </row>
    <row r="6404" spans="6:8" x14ac:dyDescent="0.3">
      <c r="F6404" s="2">
        <v>6399</v>
      </c>
      <c r="G6404" s="12">
        <f ca="1"/>
        <v>28.886303002755014</v>
      </c>
      <c r="H6404" s="12">
        <f ca="1"/>
        <v>1.0188258845869252E-2</v>
      </c>
    </row>
    <row r="6405" spans="6:8" x14ac:dyDescent="0.3">
      <c r="F6405" s="2">
        <v>6400</v>
      </c>
      <c r="G6405" s="12">
        <f ca="1"/>
        <v>28.888127015540761</v>
      </c>
      <c r="H6405" s="12">
        <f ca="1"/>
        <v>1.0187055858952023E-2</v>
      </c>
    </row>
    <row r="6406" spans="6:8" x14ac:dyDescent="0.3">
      <c r="F6406" s="2">
        <v>6401</v>
      </c>
      <c r="G6406" s="12">
        <f ca="1"/>
        <v>28.89558138779995</v>
      </c>
      <c r="H6406" s="12">
        <f ca="1"/>
        <v>1.0182142648259222E-2</v>
      </c>
    </row>
    <row r="6407" spans="6:8" x14ac:dyDescent="0.3">
      <c r="F6407" s="2">
        <v>6402</v>
      </c>
      <c r="G6407" s="12">
        <f ca="1"/>
        <v>28.910344843781431</v>
      </c>
      <c r="H6407" s="12">
        <f ca="1"/>
        <v>1.0172426919259092E-2</v>
      </c>
    </row>
    <row r="6408" spans="6:8" x14ac:dyDescent="0.3">
      <c r="F6408" s="2">
        <v>6403</v>
      </c>
      <c r="G6408" s="12">
        <f ca="1"/>
        <v>28.91582982332099</v>
      </c>
      <c r="H6408" s="12">
        <f ca="1"/>
        <v>1.016882233748965E-2</v>
      </c>
    </row>
    <row r="6409" spans="6:8" x14ac:dyDescent="0.3">
      <c r="F6409" s="2">
        <v>6404</v>
      </c>
      <c r="G6409" s="12">
        <f ca="1"/>
        <v>28.919465259603726</v>
      </c>
      <c r="H6409" s="12">
        <f ca="1"/>
        <v>1.0166434729735434E-2</v>
      </c>
    </row>
    <row r="6410" spans="6:8" x14ac:dyDescent="0.3">
      <c r="F6410" s="2">
        <v>6405</v>
      </c>
      <c r="G6410" s="12">
        <f ca="1"/>
        <v>28.928660687470487</v>
      </c>
      <c r="H6410" s="12">
        <f ca="1"/>
        <v>1.0160400887563139E-2</v>
      </c>
    </row>
    <row r="6411" spans="6:8" x14ac:dyDescent="0.3">
      <c r="F6411" s="2">
        <v>6406</v>
      </c>
      <c r="G6411" s="12">
        <f ca="1"/>
        <v>28.939956269234948</v>
      </c>
      <c r="H6411" s="12">
        <f ca="1"/>
        <v>1.0152999433726093E-2</v>
      </c>
    </row>
    <row r="6412" spans="6:8" x14ac:dyDescent="0.3">
      <c r="F6412" s="2">
        <v>6407</v>
      </c>
      <c r="G6412" s="12">
        <f ca="1"/>
        <v>28.958364569165127</v>
      </c>
      <c r="H6412" s="12">
        <f ca="1"/>
        <v>1.014096200665719E-2</v>
      </c>
    </row>
    <row r="6413" spans="6:8" x14ac:dyDescent="0.3">
      <c r="F6413" s="2">
        <v>6408</v>
      </c>
      <c r="G6413" s="12">
        <f ca="1"/>
        <v>28.962019188922838</v>
      </c>
      <c r="H6413" s="12">
        <f ca="1"/>
        <v>1.0138575829317742E-2</v>
      </c>
    </row>
    <row r="6414" spans="6:8" x14ac:dyDescent="0.3">
      <c r="F6414" s="2">
        <v>6409</v>
      </c>
      <c r="G6414" s="12">
        <f ca="1"/>
        <v>28.968699331848551</v>
      </c>
      <c r="H6414" s="12">
        <f ca="1"/>
        <v>1.0134217323105583E-2</v>
      </c>
    </row>
    <row r="6415" spans="6:8" x14ac:dyDescent="0.3">
      <c r="F6415" s="2">
        <v>6410</v>
      </c>
      <c r="G6415" s="12">
        <f ca="1"/>
        <v>28.981850728568915</v>
      </c>
      <c r="H6415" s="12">
        <f ca="1"/>
        <v>1.0125648286278204E-2</v>
      </c>
    </row>
    <row r="6416" spans="6:8" x14ac:dyDescent="0.3">
      <c r="F6416" s="2">
        <v>6411</v>
      </c>
      <c r="G6416" s="12">
        <f ca="1"/>
        <v>28.983699364566988</v>
      </c>
      <c r="H6416" s="12">
        <f ca="1"/>
        <v>1.0124445013476891E-2</v>
      </c>
    </row>
    <row r="6417" spans="6:8" x14ac:dyDescent="0.3">
      <c r="F6417" s="2">
        <v>6412</v>
      </c>
      <c r="G6417" s="12">
        <f ca="1"/>
        <v>28.993074892662293</v>
      </c>
      <c r="H6417" s="12">
        <f ca="1"/>
        <v>1.0118347202998656E-2</v>
      </c>
    </row>
    <row r="6418" spans="6:8" x14ac:dyDescent="0.3">
      <c r="F6418" s="2">
        <v>6413</v>
      </c>
      <c r="G6418" s="12">
        <f ca="1"/>
        <v>29.026978397403379</v>
      </c>
      <c r="H6418" s="12">
        <f ca="1"/>
        <v>1.0096361782766692E-2</v>
      </c>
    </row>
    <row r="6419" spans="6:8" x14ac:dyDescent="0.3">
      <c r="F6419" s="2">
        <v>6414</v>
      </c>
      <c r="G6419" s="12">
        <f ca="1"/>
        <v>29.038601073842557</v>
      </c>
      <c r="H6419" s="12">
        <f ca="1"/>
        <v>1.0088848275067688E-2</v>
      </c>
    </row>
    <row r="6420" spans="6:8" x14ac:dyDescent="0.3">
      <c r="F6420" s="2">
        <v>6415</v>
      </c>
      <c r="G6420" s="12">
        <f ca="1"/>
        <v>29.042817418326599</v>
      </c>
      <c r="H6420" s="12">
        <f ca="1"/>
        <v>1.0086125558320806E-2</v>
      </c>
    </row>
    <row r="6421" spans="6:8" x14ac:dyDescent="0.3">
      <c r="F6421" s="2">
        <v>6416</v>
      </c>
      <c r="G6421" s="12">
        <f ca="1"/>
        <v>29.044508844172725</v>
      </c>
      <c r="H6421" s="12">
        <f ca="1"/>
        <v>1.0085033755911419E-2</v>
      </c>
    </row>
    <row r="6422" spans="6:8" x14ac:dyDescent="0.3">
      <c r="F6422" s="2">
        <v>6417</v>
      </c>
      <c r="G6422" s="12">
        <f ca="1"/>
        <v>29.053430185916334</v>
      </c>
      <c r="H6422" s="12">
        <f ca="1"/>
        <v>1.0079279270016967E-2</v>
      </c>
    </row>
    <row r="6423" spans="6:8" x14ac:dyDescent="0.3">
      <c r="F6423" s="2">
        <v>6418</v>
      </c>
      <c r="G6423" s="12">
        <f ca="1"/>
        <v>29.060302301240526</v>
      </c>
      <c r="H6423" s="12">
        <f ca="1"/>
        <v>1.0074851361953607E-2</v>
      </c>
    </row>
    <row r="6424" spans="6:8" x14ac:dyDescent="0.3">
      <c r="F6424" s="2">
        <v>6419</v>
      </c>
      <c r="G6424" s="12">
        <f ca="1"/>
        <v>29.063824358027954</v>
      </c>
      <c r="H6424" s="12">
        <f ca="1"/>
        <v>1.0072583604877318E-2</v>
      </c>
    </row>
    <row r="6425" spans="6:8" x14ac:dyDescent="0.3">
      <c r="F6425" s="2">
        <v>6420</v>
      </c>
      <c r="G6425" s="12">
        <f ca="1"/>
        <v>29.092701105948588</v>
      </c>
      <c r="H6425" s="12">
        <f ca="1"/>
        <v>1.0054031644267372E-2</v>
      </c>
    </row>
    <row r="6426" spans="6:8" x14ac:dyDescent="0.3">
      <c r="F6426" s="2">
        <v>6421</v>
      </c>
      <c r="G6426" s="12">
        <f ca="1"/>
        <v>29.112354001496978</v>
      </c>
      <c r="H6426" s="12">
        <f ca="1"/>
        <v>1.0041447212991829E-2</v>
      </c>
    </row>
    <row r="6427" spans="6:8" x14ac:dyDescent="0.3">
      <c r="F6427" s="2">
        <v>6422</v>
      </c>
      <c r="G6427" s="12">
        <f ca="1"/>
        <v>29.139009826142694</v>
      </c>
      <c r="H6427" s="12">
        <f ca="1"/>
        <v>1.0024432157910122E-2</v>
      </c>
    </row>
    <row r="6428" spans="6:8" x14ac:dyDescent="0.3">
      <c r="F6428" s="2">
        <v>6423</v>
      </c>
      <c r="G6428" s="12">
        <f ca="1"/>
        <v>29.140348348253216</v>
      </c>
      <c r="H6428" s="12">
        <f ca="1"/>
        <v>1.002357936831978E-2</v>
      </c>
    </row>
    <row r="6429" spans="6:8" x14ac:dyDescent="0.3">
      <c r="F6429" s="2">
        <v>6424</v>
      </c>
      <c r="G6429" s="12">
        <f ca="1"/>
        <v>29.146846372788247</v>
      </c>
      <c r="H6429" s="12">
        <f ca="1"/>
        <v>1.0019441591465643E-2</v>
      </c>
    </row>
    <row r="6430" spans="6:8" x14ac:dyDescent="0.3">
      <c r="F6430" s="2">
        <v>6425</v>
      </c>
      <c r="G6430" s="12">
        <f ca="1"/>
        <v>29.161066140999807</v>
      </c>
      <c r="H6430" s="12">
        <f ca="1"/>
        <v>1.0010399499676413E-2</v>
      </c>
    </row>
    <row r="6431" spans="6:8" x14ac:dyDescent="0.3">
      <c r="F6431" s="2">
        <v>6426</v>
      </c>
      <c r="G6431" s="12">
        <f ca="1"/>
        <v>29.171727231634932</v>
      </c>
      <c r="H6431" s="12">
        <f ca="1"/>
        <v>1.0003631710993747E-2</v>
      </c>
    </row>
    <row r="6432" spans="6:8" x14ac:dyDescent="0.3">
      <c r="F6432" s="2">
        <v>6427</v>
      </c>
      <c r="G6432" s="12">
        <f ca="1"/>
        <v>29.17208981416389</v>
      </c>
      <c r="H6432" s="12">
        <f ca="1"/>
        <v>1.0003401710779101E-2</v>
      </c>
    </row>
    <row r="6433" spans="6:8" x14ac:dyDescent="0.3">
      <c r="F6433" s="2">
        <v>6428</v>
      </c>
      <c r="G6433" s="12">
        <f ca="1"/>
        <v>29.186666671624593</v>
      </c>
      <c r="H6433" s="12">
        <f ca="1"/>
        <v>9.9941643714669733E-3</v>
      </c>
    </row>
    <row r="6434" spans="6:8" x14ac:dyDescent="0.3">
      <c r="F6434" s="2">
        <v>6429</v>
      </c>
      <c r="G6434" s="12">
        <f ca="1"/>
        <v>29.194743047645009</v>
      </c>
      <c r="H6434" s="12">
        <f ca="1"/>
        <v>9.9890542050113332E-3</v>
      </c>
    </row>
    <row r="6435" spans="6:8" x14ac:dyDescent="0.3">
      <c r="F6435" s="2">
        <v>6430</v>
      </c>
      <c r="G6435" s="12">
        <f ca="1"/>
        <v>29.233126831567855</v>
      </c>
      <c r="H6435" s="12">
        <f ca="1"/>
        <v>9.9648435630933507E-3</v>
      </c>
    </row>
    <row r="6436" spans="6:8" x14ac:dyDescent="0.3">
      <c r="F6436" s="2">
        <v>6431</v>
      </c>
      <c r="G6436" s="12">
        <f ca="1"/>
        <v>29.280539126477393</v>
      </c>
      <c r="H6436" s="12">
        <f ca="1"/>
        <v>9.9351102201701378E-3</v>
      </c>
    </row>
    <row r="6437" spans="6:8" x14ac:dyDescent="0.3">
      <c r="F6437" s="2">
        <v>6432</v>
      </c>
      <c r="G6437" s="12">
        <f ca="1"/>
        <v>29.326010410284205</v>
      </c>
      <c r="H6437" s="12">
        <f ca="1"/>
        <v>9.9067710988228024E-3</v>
      </c>
    </row>
    <row r="6438" spans="6:8" x14ac:dyDescent="0.3">
      <c r="F6438" s="2">
        <v>6433</v>
      </c>
      <c r="G6438" s="12">
        <f ca="1"/>
        <v>29.326699727733825</v>
      </c>
      <c r="H6438" s="12">
        <f ca="1"/>
        <v>9.9063428190825833E-3</v>
      </c>
    </row>
    <row r="6439" spans="6:8" x14ac:dyDescent="0.3">
      <c r="F6439" s="2">
        <v>6434</v>
      </c>
      <c r="G6439" s="12">
        <f ca="1"/>
        <v>29.345756327714724</v>
      </c>
      <c r="H6439" s="12">
        <f ca="1"/>
        <v>9.8945183546720952E-3</v>
      </c>
    </row>
    <row r="6440" spans="6:8" x14ac:dyDescent="0.3">
      <c r="F6440" s="2">
        <v>6435</v>
      </c>
      <c r="G6440" s="12">
        <f ca="1"/>
        <v>29.360635492074429</v>
      </c>
      <c r="H6440" s="12">
        <f ca="1"/>
        <v>9.8853068226134391E-3</v>
      </c>
    </row>
    <row r="6441" spans="6:8" x14ac:dyDescent="0.3">
      <c r="F6441" s="2">
        <v>6436</v>
      </c>
      <c r="G6441" s="12">
        <f ca="1"/>
        <v>29.361719761561019</v>
      </c>
      <c r="H6441" s="12">
        <f ca="1"/>
        <v>9.8846362764786738E-3</v>
      </c>
    </row>
    <row r="6442" spans="6:8" x14ac:dyDescent="0.3">
      <c r="F6442" s="2">
        <v>6437</v>
      </c>
      <c r="G6442" s="12">
        <f ca="1"/>
        <v>29.363257877707412</v>
      </c>
      <c r="H6442" s="12">
        <f ca="1"/>
        <v>9.8836852234619795E-3</v>
      </c>
    </row>
    <row r="6443" spans="6:8" x14ac:dyDescent="0.3">
      <c r="F6443" s="2">
        <v>6438</v>
      </c>
      <c r="G6443" s="12">
        <f ca="1"/>
        <v>29.365632408762291</v>
      </c>
      <c r="H6443" s="12">
        <f ca="1"/>
        <v>9.8822173780349822E-3</v>
      </c>
    </row>
    <row r="6444" spans="6:8" x14ac:dyDescent="0.3">
      <c r="F6444" s="2">
        <v>6439</v>
      </c>
      <c r="G6444" s="12">
        <f ca="1"/>
        <v>29.378409518705432</v>
      </c>
      <c r="H6444" s="12">
        <f ca="1"/>
        <v>9.8743270099302775E-3</v>
      </c>
    </row>
    <row r="6445" spans="6:8" x14ac:dyDescent="0.3">
      <c r="F6445" s="2">
        <v>6440</v>
      </c>
      <c r="G6445" s="12">
        <f ca="1"/>
        <v>29.404340006139726</v>
      </c>
      <c r="H6445" s="12">
        <f ca="1"/>
        <v>9.858355056773245E-3</v>
      </c>
    </row>
    <row r="6446" spans="6:8" x14ac:dyDescent="0.3">
      <c r="F6446" s="2">
        <v>6441</v>
      </c>
      <c r="G6446" s="12">
        <f ca="1"/>
        <v>29.414936027646228</v>
      </c>
      <c r="H6446" s="12">
        <f ca="1"/>
        <v>9.8518442187442799E-3</v>
      </c>
    </row>
    <row r="6447" spans="6:8" x14ac:dyDescent="0.3">
      <c r="F6447" s="2">
        <v>6442</v>
      </c>
      <c r="G6447" s="12">
        <f ca="1"/>
        <v>29.428665577558657</v>
      </c>
      <c r="H6447" s="12">
        <f ca="1"/>
        <v>9.8434215450268533E-3</v>
      </c>
    </row>
    <row r="6448" spans="6:8" x14ac:dyDescent="0.3">
      <c r="F6448" s="2">
        <v>6443</v>
      </c>
      <c r="G6448" s="12">
        <f ca="1"/>
        <v>29.43099167574438</v>
      </c>
      <c r="H6448" s="12">
        <f ca="1"/>
        <v>9.8419960697314346E-3</v>
      </c>
    </row>
    <row r="6449" spans="6:8" x14ac:dyDescent="0.3">
      <c r="F6449" s="2">
        <v>6444</v>
      </c>
      <c r="G6449" s="12">
        <f ca="1"/>
        <v>29.443144354954892</v>
      </c>
      <c r="H6449" s="12">
        <f ca="1"/>
        <v>9.8345558211351061E-3</v>
      </c>
    </row>
    <row r="6450" spans="6:8" x14ac:dyDescent="0.3">
      <c r="F6450" s="2">
        <v>6445</v>
      </c>
      <c r="G6450" s="12">
        <f ca="1"/>
        <v>29.476529788478558</v>
      </c>
      <c r="H6450" s="12">
        <f ca="1"/>
        <v>9.8141776547645311E-3</v>
      </c>
    </row>
    <row r="6451" spans="6:8" x14ac:dyDescent="0.3">
      <c r="F6451" s="2">
        <v>6446</v>
      </c>
      <c r="G6451" s="12">
        <f ca="1"/>
        <v>29.494339528487917</v>
      </c>
      <c r="H6451" s="12">
        <f ca="1"/>
        <v>9.8033434314597125E-3</v>
      </c>
    </row>
    <row r="6452" spans="6:8" x14ac:dyDescent="0.3">
      <c r="F6452" s="2">
        <v>6447</v>
      </c>
      <c r="G6452" s="12">
        <f ca="1"/>
        <v>29.502860434072375</v>
      </c>
      <c r="H6452" s="12">
        <f ca="1"/>
        <v>9.7981688856645897E-3</v>
      </c>
    </row>
    <row r="6453" spans="6:8" x14ac:dyDescent="0.3">
      <c r="F6453" s="2">
        <v>6448</v>
      </c>
      <c r="G6453" s="12">
        <f ca="1"/>
        <v>29.512765174831024</v>
      </c>
      <c r="H6453" s="12">
        <f ca="1"/>
        <v>9.7921612619976586E-3</v>
      </c>
    </row>
    <row r="6454" spans="6:8" x14ac:dyDescent="0.3">
      <c r="F6454" s="2">
        <v>6449</v>
      </c>
      <c r="G6454" s="12">
        <f ca="1"/>
        <v>29.523281212282875</v>
      </c>
      <c r="H6454" s="12">
        <f ca="1"/>
        <v>9.7857914261049294E-3</v>
      </c>
    </row>
    <row r="6455" spans="6:8" x14ac:dyDescent="0.3">
      <c r="F6455" s="2">
        <v>6450</v>
      </c>
      <c r="G6455" s="12">
        <f ca="1"/>
        <v>29.530478284603149</v>
      </c>
      <c r="H6455" s="12">
        <f ca="1"/>
        <v>9.7814370472657387E-3</v>
      </c>
    </row>
    <row r="6456" spans="6:8" x14ac:dyDescent="0.3">
      <c r="F6456" s="2">
        <v>6451</v>
      </c>
      <c r="G6456" s="12">
        <f ca="1"/>
        <v>29.539639626919922</v>
      </c>
      <c r="H6456" s="12">
        <f ca="1"/>
        <v>9.775900197788465E-3</v>
      </c>
    </row>
    <row r="6457" spans="6:8" x14ac:dyDescent="0.3">
      <c r="F6457" s="2">
        <v>6452</v>
      </c>
      <c r="G6457" s="12">
        <f ca="1"/>
        <v>29.554176676067222</v>
      </c>
      <c r="H6457" s="12">
        <f ca="1"/>
        <v>9.7671280836293447E-3</v>
      </c>
    </row>
    <row r="6458" spans="6:8" x14ac:dyDescent="0.3">
      <c r="F6458" s="2">
        <v>6453</v>
      </c>
      <c r="G6458" s="12">
        <f ca="1"/>
        <v>29.57522695373806</v>
      </c>
      <c r="H6458" s="12">
        <f ca="1"/>
        <v>9.7544552852040518E-3</v>
      </c>
    </row>
    <row r="6459" spans="6:8" x14ac:dyDescent="0.3">
      <c r="F6459" s="2">
        <v>6454</v>
      </c>
      <c r="G6459" s="12">
        <f ca="1"/>
        <v>29.581330107199914</v>
      </c>
      <c r="H6459" s="12">
        <f ca="1"/>
        <v>9.7507875626187991E-3</v>
      </c>
    </row>
    <row r="6460" spans="6:8" x14ac:dyDescent="0.3">
      <c r="F6460" s="2">
        <v>6455</v>
      </c>
      <c r="G6460" s="12">
        <f ca="1"/>
        <v>29.586726646006234</v>
      </c>
      <c r="H6460" s="12">
        <f ca="1"/>
        <v>9.7475469235824373E-3</v>
      </c>
    </row>
    <row r="6461" spans="6:8" x14ac:dyDescent="0.3">
      <c r="F6461" s="2">
        <v>6456</v>
      </c>
      <c r="G6461" s="12">
        <f ca="1"/>
        <v>29.587762107867729</v>
      </c>
      <c r="H6461" s="12">
        <f ca="1"/>
        <v>9.746925386979426E-3</v>
      </c>
    </row>
    <row r="6462" spans="6:8" x14ac:dyDescent="0.3">
      <c r="F6462" s="2">
        <v>6457</v>
      </c>
      <c r="G6462" s="12">
        <f ca="1"/>
        <v>29.588033819562003</v>
      </c>
      <c r="H6462" s="12">
        <f ca="1"/>
        <v>9.7467623058163245E-3</v>
      </c>
    </row>
    <row r="6463" spans="6:8" x14ac:dyDescent="0.3">
      <c r="F6463" s="2">
        <v>6458</v>
      </c>
      <c r="G6463" s="12">
        <f ca="1"/>
        <v>29.592980256619477</v>
      </c>
      <c r="H6463" s="12">
        <f ca="1"/>
        <v>9.7437944707744577E-3</v>
      </c>
    </row>
    <row r="6464" spans="6:8" x14ac:dyDescent="0.3">
      <c r="F6464" s="2">
        <v>6459</v>
      </c>
      <c r="G6464" s="12">
        <f ca="1"/>
        <v>29.611355550773858</v>
      </c>
      <c r="H6464" s="12">
        <f ca="1"/>
        <v>9.7327861851052317E-3</v>
      </c>
    </row>
    <row r="6465" spans="6:8" x14ac:dyDescent="0.3">
      <c r="F6465" s="2">
        <v>6460</v>
      </c>
      <c r="G6465" s="12">
        <f ca="1"/>
        <v>29.615592724183415</v>
      </c>
      <c r="H6465" s="12">
        <f ca="1"/>
        <v>9.7302515225624001E-3</v>
      </c>
    </row>
    <row r="6466" spans="6:8" x14ac:dyDescent="0.3">
      <c r="F6466" s="2">
        <v>6461</v>
      </c>
      <c r="G6466" s="12">
        <f ca="1"/>
        <v>29.616612481585175</v>
      </c>
      <c r="H6466" s="12">
        <f ca="1"/>
        <v>9.7296417164781622E-3</v>
      </c>
    </row>
    <row r="6467" spans="6:8" x14ac:dyDescent="0.3">
      <c r="F6467" s="2">
        <v>6462</v>
      </c>
      <c r="G6467" s="12">
        <f ca="1"/>
        <v>29.626703891258916</v>
      </c>
      <c r="H6467" s="12">
        <f ca="1"/>
        <v>9.7236115137017912E-3</v>
      </c>
    </row>
    <row r="6468" spans="6:8" x14ac:dyDescent="0.3">
      <c r="F6468" s="2">
        <v>6463</v>
      </c>
      <c r="G6468" s="12">
        <f ca="1"/>
        <v>29.641818120244437</v>
      </c>
      <c r="H6468" s="12">
        <f ca="1"/>
        <v>9.7145947146264552E-3</v>
      </c>
    </row>
    <row r="6469" spans="6:8" x14ac:dyDescent="0.3">
      <c r="F6469" s="2">
        <v>6464</v>
      </c>
      <c r="G6469" s="12">
        <f ca="1"/>
        <v>29.642343881142615</v>
      </c>
      <c r="H6469" s="12">
        <f ca="1"/>
        <v>9.7142813773657116E-3</v>
      </c>
    </row>
    <row r="6470" spans="6:8" x14ac:dyDescent="0.3">
      <c r="F6470" s="2">
        <v>6465</v>
      </c>
      <c r="G6470" s="12">
        <f ca="1"/>
        <v>29.647579551844363</v>
      </c>
      <c r="H6470" s="12">
        <f ca="1"/>
        <v>9.7111622497217769E-3</v>
      </c>
    </row>
    <row r="6471" spans="6:8" x14ac:dyDescent="0.3">
      <c r="F6471" s="2">
        <v>6466</v>
      </c>
      <c r="G6471" s="12">
        <f ca="1"/>
        <v>29.651584767692093</v>
      </c>
      <c r="H6471" s="12">
        <f ca="1"/>
        <v>9.7087775952243299E-3</v>
      </c>
    </row>
    <row r="6472" spans="6:8" x14ac:dyDescent="0.3">
      <c r="F6472" s="2">
        <v>6467</v>
      </c>
      <c r="G6472" s="12">
        <f ca="1"/>
        <v>29.651701318116679</v>
      </c>
      <c r="H6472" s="12">
        <f ca="1"/>
        <v>9.7087082212011025E-3</v>
      </c>
    </row>
    <row r="6473" spans="6:8" x14ac:dyDescent="0.3">
      <c r="F6473" s="2">
        <v>6468</v>
      </c>
      <c r="G6473" s="12">
        <f ca="1"/>
        <v>29.683843331080546</v>
      </c>
      <c r="H6473" s="12">
        <f ca="1"/>
        <v>9.6896164863385821E-3</v>
      </c>
    </row>
    <row r="6474" spans="6:8" x14ac:dyDescent="0.3">
      <c r="F6474" s="2">
        <v>6469</v>
      </c>
      <c r="G6474" s="12">
        <f ca="1"/>
        <v>29.695191150181032</v>
      </c>
      <c r="H6474" s="12">
        <f ca="1"/>
        <v>9.6828951188366093E-3</v>
      </c>
    </row>
    <row r="6475" spans="6:8" x14ac:dyDescent="0.3">
      <c r="F6475" s="2">
        <v>6470</v>
      </c>
      <c r="G6475" s="12">
        <f ca="1"/>
        <v>29.709802757029784</v>
      </c>
      <c r="H6475" s="12">
        <f ca="1"/>
        <v>9.6742551524454743E-3</v>
      </c>
    </row>
    <row r="6476" spans="6:8" x14ac:dyDescent="0.3">
      <c r="F6476" s="2">
        <v>6471</v>
      </c>
      <c r="G6476" s="12">
        <f ca="1"/>
        <v>29.723586020896384</v>
      </c>
      <c r="H6476" s="12">
        <f ca="1"/>
        <v>9.6661199723083735E-3</v>
      </c>
    </row>
    <row r="6477" spans="6:8" x14ac:dyDescent="0.3">
      <c r="F6477" s="2">
        <v>6472</v>
      </c>
      <c r="G6477" s="12">
        <f ca="1"/>
        <v>29.742355473837566</v>
      </c>
      <c r="H6477" s="12">
        <f ca="1"/>
        <v>9.655065145866228E-3</v>
      </c>
    </row>
    <row r="6478" spans="6:8" x14ac:dyDescent="0.3">
      <c r="F6478" s="2">
        <v>6473</v>
      </c>
      <c r="G6478" s="12">
        <f ca="1"/>
        <v>29.747315637631168</v>
      </c>
      <c r="H6478" s="12">
        <f ca="1"/>
        <v>9.652148189057087E-3</v>
      </c>
    </row>
    <row r="6479" spans="6:8" x14ac:dyDescent="0.3">
      <c r="F6479" s="2">
        <v>6474</v>
      </c>
      <c r="G6479" s="12">
        <f ca="1"/>
        <v>29.759483816837388</v>
      </c>
      <c r="H6479" s="12">
        <f ca="1"/>
        <v>9.6450002775919346E-3</v>
      </c>
    </row>
    <row r="6480" spans="6:8" x14ac:dyDescent="0.3">
      <c r="F6480" s="2">
        <v>6475</v>
      </c>
      <c r="G6480" s="12">
        <f ca="1"/>
        <v>29.780628486261953</v>
      </c>
      <c r="H6480" s="12">
        <f ca="1"/>
        <v>9.6326060047193587E-3</v>
      </c>
    </row>
    <row r="6481" spans="6:8" x14ac:dyDescent="0.3">
      <c r="F6481" s="2">
        <v>6476</v>
      </c>
      <c r="G6481" s="12">
        <f ca="1"/>
        <v>29.791195588464657</v>
      </c>
      <c r="H6481" s="12">
        <f ca="1"/>
        <v>9.6264245836591468E-3</v>
      </c>
    </row>
    <row r="6482" spans="6:8" x14ac:dyDescent="0.3">
      <c r="F6482" s="2">
        <v>6477</v>
      </c>
      <c r="G6482" s="12">
        <f ca="1"/>
        <v>29.816562276787732</v>
      </c>
      <c r="H6482" s="12">
        <f ca="1"/>
        <v>9.611620142462576E-3</v>
      </c>
    </row>
    <row r="6483" spans="6:8" x14ac:dyDescent="0.3">
      <c r="F6483" s="2">
        <v>6478</v>
      </c>
      <c r="G6483" s="12">
        <f ca="1"/>
        <v>29.821898485141698</v>
      </c>
      <c r="H6483" s="12">
        <f ca="1"/>
        <v>9.6085119806504967E-3</v>
      </c>
    </row>
    <row r="6484" spans="6:8" x14ac:dyDescent="0.3">
      <c r="F6484" s="2">
        <v>6479</v>
      </c>
      <c r="G6484" s="12">
        <f ca="1"/>
        <v>29.831548727513738</v>
      </c>
      <c r="H6484" s="12">
        <f ca="1"/>
        <v>9.6028964461918297E-3</v>
      </c>
    </row>
    <row r="6485" spans="6:8" x14ac:dyDescent="0.3">
      <c r="F6485" s="2">
        <v>6480</v>
      </c>
      <c r="G6485" s="12">
        <f ca="1"/>
        <v>29.85293909989899</v>
      </c>
      <c r="H6485" s="12">
        <f ca="1"/>
        <v>9.5904740210939685E-3</v>
      </c>
    </row>
    <row r="6486" spans="6:8" x14ac:dyDescent="0.3">
      <c r="F6486" s="2">
        <v>6481</v>
      </c>
      <c r="G6486" s="12">
        <f ca="1"/>
        <v>29.866090625409775</v>
      </c>
      <c r="H6486" s="12">
        <f ca="1"/>
        <v>9.5828531840681744E-3</v>
      </c>
    </row>
    <row r="6487" spans="6:8" x14ac:dyDescent="0.3">
      <c r="F6487" s="2">
        <v>6482</v>
      </c>
      <c r="G6487" s="12">
        <f ca="1"/>
        <v>29.900708826952503</v>
      </c>
      <c r="H6487" s="12">
        <f ca="1"/>
        <v>9.5628543759295383E-3</v>
      </c>
    </row>
    <row r="6488" spans="6:8" x14ac:dyDescent="0.3">
      <c r="F6488" s="2">
        <v>6483</v>
      </c>
      <c r="G6488" s="12">
        <f ca="1"/>
        <v>29.921004137713616</v>
      </c>
      <c r="H6488" s="12">
        <f ca="1"/>
        <v>9.5511709012138703E-3</v>
      </c>
    </row>
    <row r="6489" spans="6:8" x14ac:dyDescent="0.3">
      <c r="F6489" s="2">
        <v>6484</v>
      </c>
      <c r="G6489" s="12">
        <f ca="1"/>
        <v>29.923932693883629</v>
      </c>
      <c r="H6489" s="12">
        <f ca="1"/>
        <v>9.5494875040935297E-3</v>
      </c>
    </row>
    <row r="6490" spans="6:8" x14ac:dyDescent="0.3">
      <c r="F6490" s="2">
        <v>6485</v>
      </c>
      <c r="G6490" s="12">
        <f ca="1"/>
        <v>29.930403787734896</v>
      </c>
      <c r="H6490" s="12">
        <f ca="1"/>
        <v>9.5457700072604009E-3</v>
      </c>
    </row>
    <row r="6491" spans="6:8" x14ac:dyDescent="0.3">
      <c r="F6491" s="2">
        <v>6486</v>
      </c>
      <c r="G6491" s="12">
        <f ca="1"/>
        <v>29.971559153931569</v>
      </c>
      <c r="H6491" s="12">
        <f ca="1"/>
        <v>9.5221987058153081E-3</v>
      </c>
    </row>
    <row r="6492" spans="6:8" x14ac:dyDescent="0.3">
      <c r="F6492" s="2">
        <v>6487</v>
      </c>
      <c r="G6492" s="12">
        <f ca="1"/>
        <v>29.975481939391987</v>
      </c>
      <c r="H6492" s="12">
        <f ca="1"/>
        <v>9.5199584019811326E-3</v>
      </c>
    </row>
    <row r="6493" spans="6:8" x14ac:dyDescent="0.3">
      <c r="F6493" s="2">
        <v>6488</v>
      </c>
      <c r="G6493" s="12">
        <f ca="1"/>
        <v>29.979130185158834</v>
      </c>
      <c r="H6493" s="12">
        <f ca="1"/>
        <v>9.5178758889033176E-3</v>
      </c>
    </row>
    <row r="6494" spans="6:8" x14ac:dyDescent="0.3">
      <c r="F6494" s="2">
        <v>6489</v>
      </c>
      <c r="G6494" s="12">
        <f ca="1"/>
        <v>29.985117278677862</v>
      </c>
      <c r="H6494" s="12">
        <f ca="1"/>
        <v>9.5144603898604588E-3</v>
      </c>
    </row>
    <row r="6495" spans="6:8" x14ac:dyDescent="0.3">
      <c r="F6495" s="2">
        <v>6490</v>
      </c>
      <c r="G6495" s="12">
        <f ca="1"/>
        <v>29.989989869858572</v>
      </c>
      <c r="H6495" s="12">
        <f ca="1"/>
        <v>9.5116826028897525E-3</v>
      </c>
    </row>
    <row r="6496" spans="6:8" x14ac:dyDescent="0.3">
      <c r="F6496" s="2">
        <v>6491</v>
      </c>
      <c r="G6496" s="12">
        <f ca="1"/>
        <v>29.996337137323465</v>
      </c>
      <c r="H6496" s="12">
        <f ca="1"/>
        <v>9.5080666995026823E-3</v>
      </c>
    </row>
    <row r="6497" spans="6:8" x14ac:dyDescent="0.3">
      <c r="F6497" s="2">
        <v>6492</v>
      </c>
      <c r="G6497" s="12">
        <f ca="1"/>
        <v>30.025593528261986</v>
      </c>
      <c r="H6497" s="12">
        <f ca="1"/>
        <v>9.4914374887135142E-3</v>
      </c>
    </row>
    <row r="6498" spans="6:8" x14ac:dyDescent="0.3">
      <c r="F6498" s="2">
        <v>6493</v>
      </c>
      <c r="G6498" s="12">
        <f ca="1"/>
        <v>30.028878502366691</v>
      </c>
      <c r="H6498" s="12">
        <f ca="1"/>
        <v>9.4895741648564156E-3</v>
      </c>
    </row>
    <row r="6499" spans="6:8" x14ac:dyDescent="0.3">
      <c r="F6499" s="2">
        <v>6494</v>
      </c>
      <c r="G6499" s="12">
        <f ca="1"/>
        <v>30.038805472171301</v>
      </c>
      <c r="H6499" s="12">
        <f ca="1"/>
        <v>9.483948026056923E-3</v>
      </c>
    </row>
    <row r="6500" spans="6:8" x14ac:dyDescent="0.3">
      <c r="F6500" s="2">
        <v>6495</v>
      </c>
      <c r="G6500" s="12">
        <f ca="1"/>
        <v>30.041321762110336</v>
      </c>
      <c r="H6500" s="12">
        <f ca="1"/>
        <v>9.4825230323224256E-3</v>
      </c>
    </row>
    <row r="6501" spans="6:8" x14ac:dyDescent="0.3">
      <c r="F6501" s="2">
        <v>6496</v>
      </c>
      <c r="G6501" s="12">
        <f ca="1"/>
        <v>30.047847208252549</v>
      </c>
      <c r="H6501" s="12">
        <f ca="1"/>
        <v>9.4788297329765452E-3</v>
      </c>
    </row>
    <row r="6502" spans="6:8" x14ac:dyDescent="0.3">
      <c r="F6502" s="2">
        <v>6497</v>
      </c>
      <c r="G6502" s="12">
        <f ca="1"/>
        <v>30.051575012799699</v>
      </c>
      <c r="H6502" s="12">
        <f ca="1"/>
        <v>9.476721219876718E-3</v>
      </c>
    </row>
    <row r="6503" spans="6:8" x14ac:dyDescent="0.3">
      <c r="F6503" s="2">
        <v>6498</v>
      </c>
      <c r="G6503" s="12">
        <f ca="1"/>
        <v>30.062155183369239</v>
      </c>
      <c r="H6503" s="12">
        <f ca="1"/>
        <v>9.4707422855771564E-3</v>
      </c>
    </row>
    <row r="6504" spans="6:8" x14ac:dyDescent="0.3">
      <c r="F6504" s="2">
        <v>6499</v>
      </c>
      <c r="G6504" s="12">
        <f ca="1"/>
        <v>30.064769174450895</v>
      </c>
      <c r="H6504" s="12">
        <f ca="1"/>
        <v>9.4692663283433495E-3</v>
      </c>
    </row>
    <row r="6505" spans="6:8" x14ac:dyDescent="0.3">
      <c r="F6505" s="2">
        <v>6500</v>
      </c>
      <c r="G6505" s="12">
        <f ca="1"/>
        <v>30.069633879359294</v>
      </c>
      <c r="H6505" s="12">
        <f ca="1"/>
        <v>9.4665208285299902E-3</v>
      </c>
    </row>
    <row r="6506" spans="6:8" x14ac:dyDescent="0.3">
      <c r="F6506" s="2">
        <v>6501</v>
      </c>
      <c r="G6506" s="12">
        <f ca="1"/>
        <v>30.096551997246756</v>
      </c>
      <c r="H6506" s="12">
        <f ca="1"/>
        <v>9.4513593910123591E-3</v>
      </c>
    </row>
    <row r="6507" spans="6:8" x14ac:dyDescent="0.3">
      <c r="F6507" s="2">
        <v>6502</v>
      </c>
      <c r="G6507" s="12">
        <f ca="1"/>
        <v>30.102349008781815</v>
      </c>
      <c r="H6507" s="12">
        <f ca="1"/>
        <v>9.4481009821907151E-3</v>
      </c>
    </row>
    <row r="6508" spans="6:8" x14ac:dyDescent="0.3">
      <c r="F6508" s="2">
        <v>6503</v>
      </c>
      <c r="G6508" s="12">
        <f ca="1"/>
        <v>30.134012398228585</v>
      </c>
      <c r="H6508" s="12">
        <f ca="1"/>
        <v>9.4303453156284016E-3</v>
      </c>
    </row>
    <row r="6509" spans="6:8" x14ac:dyDescent="0.3">
      <c r="F6509" s="2">
        <v>6504</v>
      </c>
      <c r="G6509" s="12">
        <f ca="1"/>
        <v>30.138413242507092</v>
      </c>
      <c r="H6509" s="12">
        <f ca="1"/>
        <v>9.4278830646178317E-3</v>
      </c>
    </row>
    <row r="6510" spans="6:8" x14ac:dyDescent="0.3">
      <c r="F6510" s="2">
        <v>6505</v>
      </c>
      <c r="G6510" s="12">
        <f ca="1"/>
        <v>30.157314891485665</v>
      </c>
      <c r="H6510" s="12">
        <f ca="1"/>
        <v>9.4173231148334396E-3</v>
      </c>
    </row>
    <row r="6511" spans="6:8" x14ac:dyDescent="0.3">
      <c r="F6511" s="2">
        <v>6506</v>
      </c>
      <c r="G6511" s="12">
        <f ca="1"/>
        <v>30.174312583365271</v>
      </c>
      <c r="H6511" s="12">
        <f ca="1"/>
        <v>9.4078481860391562E-3</v>
      </c>
    </row>
    <row r="6512" spans="6:8" x14ac:dyDescent="0.3">
      <c r="F6512" s="2">
        <v>6507</v>
      </c>
      <c r="G6512" s="12">
        <f ca="1"/>
        <v>30.182900885933993</v>
      </c>
      <c r="H6512" s="12">
        <f ca="1"/>
        <v>9.4030685112556096E-3</v>
      </c>
    </row>
    <row r="6513" spans="6:8" x14ac:dyDescent="0.3">
      <c r="F6513" s="2">
        <v>6508</v>
      </c>
      <c r="G6513" s="12">
        <f ca="1"/>
        <v>30.189672463596029</v>
      </c>
      <c r="H6513" s="12">
        <f ca="1"/>
        <v>9.3993035195598946E-3</v>
      </c>
    </row>
    <row r="6514" spans="6:8" x14ac:dyDescent="0.3">
      <c r="F6514" s="2">
        <v>6509</v>
      </c>
      <c r="G6514" s="12">
        <f ca="1"/>
        <v>30.197897268325097</v>
      </c>
      <c r="H6514" s="12">
        <f ca="1"/>
        <v>9.3947348155541347E-3</v>
      </c>
    </row>
    <row r="6515" spans="6:8" x14ac:dyDescent="0.3">
      <c r="F6515" s="2">
        <v>6510</v>
      </c>
      <c r="G6515" s="12">
        <f ca="1"/>
        <v>30.213092990716262</v>
      </c>
      <c r="H6515" s="12">
        <f ca="1"/>
        <v>9.3863062419917657E-3</v>
      </c>
    </row>
    <row r="6516" spans="6:8" x14ac:dyDescent="0.3">
      <c r="F6516" s="2">
        <v>6511</v>
      </c>
      <c r="G6516" s="12">
        <f ca="1"/>
        <v>30.231007863333787</v>
      </c>
      <c r="H6516" s="12">
        <f ca="1"/>
        <v>9.3763899330665344E-3</v>
      </c>
    </row>
    <row r="6517" spans="6:8" x14ac:dyDescent="0.3">
      <c r="F6517" s="2">
        <v>6512</v>
      </c>
      <c r="G6517" s="12">
        <f ca="1"/>
        <v>30.237884295234565</v>
      </c>
      <c r="H6517" s="12">
        <f ca="1"/>
        <v>9.3725895369311078E-3</v>
      </c>
    </row>
    <row r="6518" spans="6:8" x14ac:dyDescent="0.3">
      <c r="F6518" s="2">
        <v>6513</v>
      </c>
      <c r="G6518" s="12">
        <f ca="1"/>
        <v>30.23979203548884</v>
      </c>
      <c r="H6518" s="12">
        <f ca="1"/>
        <v>9.3715357628125703E-3</v>
      </c>
    </row>
    <row r="6519" spans="6:8" x14ac:dyDescent="0.3">
      <c r="F6519" s="2">
        <v>6514</v>
      </c>
      <c r="G6519" s="12">
        <f ca="1"/>
        <v>30.278165105494857</v>
      </c>
      <c r="H6519" s="12">
        <f ca="1"/>
        <v>9.3503927056666162E-3</v>
      </c>
    </row>
    <row r="6520" spans="6:8" x14ac:dyDescent="0.3">
      <c r="F6520" s="2">
        <v>6515</v>
      </c>
      <c r="G6520" s="12">
        <f ca="1"/>
        <v>30.278512891990722</v>
      </c>
      <c r="H6520" s="12">
        <f ca="1"/>
        <v>9.3502015402805415E-3</v>
      </c>
    </row>
    <row r="6521" spans="6:8" x14ac:dyDescent="0.3">
      <c r="F6521" s="2">
        <v>6516</v>
      </c>
      <c r="G6521" s="12">
        <f ca="1"/>
        <v>30.285015083306146</v>
      </c>
      <c r="H6521" s="12">
        <f ca="1"/>
        <v>9.3466290441537713E-3</v>
      </c>
    </row>
    <row r="6522" spans="6:8" x14ac:dyDescent="0.3">
      <c r="F6522" s="2">
        <v>6517</v>
      </c>
      <c r="G6522" s="12">
        <f ca="1"/>
        <v>30.299769392135467</v>
      </c>
      <c r="H6522" s="12">
        <f ca="1"/>
        <v>9.338533265628798E-3</v>
      </c>
    </row>
    <row r="6523" spans="6:8" x14ac:dyDescent="0.3">
      <c r="F6523" s="2">
        <v>6518</v>
      </c>
      <c r="G6523" s="12">
        <f ca="1"/>
        <v>30.318127997416511</v>
      </c>
      <c r="H6523" s="12">
        <f ca="1"/>
        <v>9.3284804250787015E-3</v>
      </c>
    </row>
    <row r="6524" spans="6:8" x14ac:dyDescent="0.3">
      <c r="F6524" s="2">
        <v>6519</v>
      </c>
      <c r="G6524" s="12">
        <f ca="1"/>
        <v>30.323680071037845</v>
      </c>
      <c r="H6524" s="12">
        <f ca="1"/>
        <v>9.3254447050934632E-3</v>
      </c>
    </row>
    <row r="6525" spans="6:8" x14ac:dyDescent="0.3">
      <c r="F6525" s="2">
        <v>6520</v>
      </c>
      <c r="G6525" s="12">
        <f ca="1"/>
        <v>30.325165089889257</v>
      </c>
      <c r="H6525" s="12">
        <f ca="1"/>
        <v>9.3246330912053216E-3</v>
      </c>
    </row>
    <row r="6526" spans="6:8" x14ac:dyDescent="0.3">
      <c r="F6526" s="2">
        <v>6521</v>
      </c>
      <c r="G6526" s="12">
        <f ca="1"/>
        <v>30.358286304569571</v>
      </c>
      <c r="H6526" s="12">
        <f ca="1"/>
        <v>9.3065698520718339E-3</v>
      </c>
    </row>
    <row r="6527" spans="6:8" x14ac:dyDescent="0.3">
      <c r="F6527" s="2">
        <v>6522</v>
      </c>
      <c r="G6527" s="12">
        <f ca="1"/>
        <v>30.360822886473855</v>
      </c>
      <c r="H6527" s="12">
        <f ca="1"/>
        <v>9.3051895243643733E-3</v>
      </c>
    </row>
    <row r="6528" spans="6:8" x14ac:dyDescent="0.3">
      <c r="F6528" s="2">
        <v>6523</v>
      </c>
      <c r="G6528" s="12">
        <f ca="1"/>
        <v>30.363376357901391</v>
      </c>
      <c r="H6528" s="12">
        <f ca="1"/>
        <v>9.3038004419417758E-3</v>
      </c>
    </row>
    <row r="6529" spans="6:8" x14ac:dyDescent="0.3">
      <c r="F6529" s="2">
        <v>6524</v>
      </c>
      <c r="G6529" s="12">
        <f ca="1"/>
        <v>30.376116631484706</v>
      </c>
      <c r="H6529" s="12">
        <f ca="1"/>
        <v>9.2968762921946391E-3</v>
      </c>
    </row>
    <row r="6530" spans="6:8" x14ac:dyDescent="0.3">
      <c r="F6530" s="2">
        <v>6525</v>
      </c>
      <c r="G6530" s="12">
        <f ca="1"/>
        <v>30.379147668263524</v>
      </c>
      <c r="H6530" s="12">
        <f ca="1"/>
        <v>9.2952305685367071E-3</v>
      </c>
    </row>
    <row r="6531" spans="6:8" x14ac:dyDescent="0.3">
      <c r="F6531" s="2">
        <v>6526</v>
      </c>
      <c r="G6531" s="12">
        <f ca="1"/>
        <v>30.392872854178197</v>
      </c>
      <c r="H6531" s="12">
        <f ca="1"/>
        <v>9.2877860602297302E-3</v>
      </c>
    </row>
    <row r="6532" spans="6:8" x14ac:dyDescent="0.3">
      <c r="F6532" s="2">
        <v>6527</v>
      </c>
      <c r="G6532" s="12">
        <f ca="1"/>
        <v>30.395438105541245</v>
      </c>
      <c r="H6532" s="12">
        <f ca="1"/>
        <v>9.2863960680757644E-3</v>
      </c>
    </row>
    <row r="6533" spans="6:8" x14ac:dyDescent="0.3">
      <c r="F6533" s="2">
        <v>6528</v>
      </c>
      <c r="G6533" s="12">
        <f ca="1"/>
        <v>30.397237269272459</v>
      </c>
      <c r="H6533" s="12">
        <f ca="1"/>
        <v>9.2854214453465672E-3</v>
      </c>
    </row>
    <row r="6534" spans="6:8" x14ac:dyDescent="0.3">
      <c r="F6534" s="2">
        <v>6529</v>
      </c>
      <c r="G6534" s="12">
        <f ca="1"/>
        <v>30.40497096436696</v>
      </c>
      <c r="H6534" s="12">
        <f ca="1"/>
        <v>9.281234489672897E-3</v>
      </c>
    </row>
    <row r="6535" spans="6:8" x14ac:dyDescent="0.3">
      <c r="F6535" s="2">
        <v>6530</v>
      </c>
      <c r="G6535" s="12">
        <f ca="1"/>
        <v>30.410207610698684</v>
      </c>
      <c r="H6535" s="12">
        <f ca="1"/>
        <v>9.2784016738093958E-3</v>
      </c>
    </row>
    <row r="6536" spans="6:8" x14ac:dyDescent="0.3">
      <c r="F6536" s="2">
        <v>6531</v>
      </c>
      <c r="G6536" s="12">
        <f ca="1"/>
        <v>30.417530398638498</v>
      </c>
      <c r="H6536" s="12">
        <f ca="1"/>
        <v>9.2744433939527665E-3</v>
      </c>
    </row>
    <row r="6537" spans="6:8" x14ac:dyDescent="0.3">
      <c r="F6537" s="2">
        <v>6532</v>
      </c>
      <c r="G6537" s="12">
        <f ca="1"/>
        <v>30.432362311880468</v>
      </c>
      <c r="H6537" s="12">
        <f ca="1"/>
        <v>9.2664370065554478E-3</v>
      </c>
    </row>
    <row r="6538" spans="6:8" x14ac:dyDescent="0.3">
      <c r="F6538" s="2">
        <v>6533</v>
      </c>
      <c r="G6538" s="12">
        <f ca="1"/>
        <v>30.443949577459787</v>
      </c>
      <c r="H6538" s="12">
        <f ca="1"/>
        <v>9.2601922344537416E-3</v>
      </c>
    </row>
    <row r="6539" spans="6:8" x14ac:dyDescent="0.3">
      <c r="F6539" s="2">
        <v>6534</v>
      </c>
      <c r="G6539" s="12">
        <f ca="1"/>
        <v>30.455318439978353</v>
      </c>
      <c r="H6539" s="12">
        <f ca="1"/>
        <v>9.2540737804556097E-3</v>
      </c>
    </row>
    <row r="6540" spans="6:8" x14ac:dyDescent="0.3">
      <c r="F6540" s="2">
        <v>6535</v>
      </c>
      <c r="G6540" s="12">
        <f ca="1"/>
        <v>30.456750703280232</v>
      </c>
      <c r="H6540" s="12">
        <f ca="1"/>
        <v>9.2533035742130443E-3</v>
      </c>
    </row>
    <row r="6541" spans="6:8" x14ac:dyDescent="0.3">
      <c r="F6541" s="2">
        <v>6536</v>
      </c>
      <c r="G6541" s="12">
        <f ca="1"/>
        <v>30.470344360331836</v>
      </c>
      <c r="H6541" s="12">
        <f ca="1"/>
        <v>9.2460002406881715E-3</v>
      </c>
    </row>
    <row r="6542" spans="6:8" x14ac:dyDescent="0.3">
      <c r="F6542" s="2">
        <v>6537</v>
      </c>
      <c r="G6542" s="12">
        <f ca="1"/>
        <v>30.476445339086496</v>
      </c>
      <c r="H6542" s="12">
        <f ca="1"/>
        <v>9.2427263733301304E-3</v>
      </c>
    </row>
    <row r="6543" spans="6:8" x14ac:dyDescent="0.3">
      <c r="F6543" s="2">
        <v>6538</v>
      </c>
      <c r="G6543" s="12">
        <f ca="1"/>
        <v>30.486185736851112</v>
      </c>
      <c r="H6543" s="12">
        <f ca="1"/>
        <v>9.2375046034378367E-3</v>
      </c>
    </row>
    <row r="6544" spans="6:8" x14ac:dyDescent="0.3">
      <c r="F6544" s="2">
        <v>6539</v>
      </c>
      <c r="G6544" s="12">
        <f ca="1"/>
        <v>30.4988635274646</v>
      </c>
      <c r="H6544" s="12">
        <f ca="1"/>
        <v>9.2307174150166576E-3</v>
      </c>
    </row>
    <row r="6545" spans="6:8" x14ac:dyDescent="0.3">
      <c r="F6545" s="2">
        <v>6540</v>
      </c>
      <c r="G6545" s="12">
        <f ca="1"/>
        <v>30.505714960059969</v>
      </c>
      <c r="H6545" s="12">
        <f ca="1"/>
        <v>9.2270537987447984E-3</v>
      </c>
    </row>
    <row r="6546" spans="6:8" x14ac:dyDescent="0.3">
      <c r="F6546" s="2">
        <v>6541</v>
      </c>
      <c r="G6546" s="12">
        <f ca="1"/>
        <v>30.511914039844864</v>
      </c>
      <c r="H6546" s="12">
        <f ca="1"/>
        <v>9.2237416481933034E-3</v>
      </c>
    </row>
    <row r="6547" spans="6:8" x14ac:dyDescent="0.3">
      <c r="F6547" s="2">
        <v>6542</v>
      </c>
      <c r="G6547" s="12">
        <f ca="1"/>
        <v>30.540923485477805</v>
      </c>
      <c r="H6547" s="12">
        <f ca="1"/>
        <v>9.2082751968411893E-3</v>
      </c>
    </row>
    <row r="6548" spans="6:8" x14ac:dyDescent="0.3">
      <c r="F6548" s="2">
        <v>6543</v>
      </c>
      <c r="G6548" s="12">
        <f ca="1"/>
        <v>30.540952213674672</v>
      </c>
      <c r="H6548" s="12">
        <f ca="1"/>
        <v>9.2082599074022244E-3</v>
      </c>
    </row>
    <row r="6549" spans="6:8" x14ac:dyDescent="0.3">
      <c r="F6549" s="2">
        <v>6544</v>
      </c>
      <c r="G6549" s="12">
        <f ca="1"/>
        <v>30.560272560951194</v>
      </c>
      <c r="H6549" s="12">
        <f ca="1"/>
        <v>9.1979895116768903E-3</v>
      </c>
    </row>
    <row r="6550" spans="6:8" x14ac:dyDescent="0.3">
      <c r="F6550" s="2">
        <v>6545</v>
      </c>
      <c r="G6550" s="12">
        <f ca="1"/>
        <v>30.565757346629979</v>
      </c>
      <c r="H6550" s="12">
        <f ca="1"/>
        <v>9.1950782778777197E-3</v>
      </c>
    </row>
    <row r="6551" spans="6:8" x14ac:dyDescent="0.3">
      <c r="F6551" s="2">
        <v>6546</v>
      </c>
      <c r="G6551" s="12">
        <f ca="1"/>
        <v>30.573795468283471</v>
      </c>
      <c r="H6551" s="12">
        <f ca="1"/>
        <v>9.1908152776580213E-3</v>
      </c>
    </row>
    <row r="6552" spans="6:8" x14ac:dyDescent="0.3">
      <c r="F6552" s="2">
        <v>6547</v>
      </c>
      <c r="G6552" s="12">
        <f ca="1"/>
        <v>30.577369828974781</v>
      </c>
      <c r="H6552" s="12">
        <f ca="1"/>
        <v>9.1889209591452751E-3</v>
      </c>
    </row>
    <row r="6553" spans="6:8" x14ac:dyDescent="0.3">
      <c r="F6553" s="2">
        <v>6548</v>
      </c>
      <c r="G6553" s="12">
        <f ca="1"/>
        <v>30.578123497352319</v>
      </c>
      <c r="H6553" s="12">
        <f ca="1"/>
        <v>9.1885216393371612E-3</v>
      </c>
    </row>
    <row r="6554" spans="6:8" x14ac:dyDescent="0.3">
      <c r="F6554" s="2">
        <v>6549</v>
      </c>
      <c r="G6554" s="12">
        <f ca="1"/>
        <v>30.584626818075836</v>
      </c>
      <c r="H6554" s="12">
        <f ca="1"/>
        <v>9.1850774696703736E-3</v>
      </c>
    </row>
    <row r="6555" spans="6:8" x14ac:dyDescent="0.3">
      <c r="F6555" s="2">
        <v>6550</v>
      </c>
      <c r="G6555" s="12">
        <f ca="1"/>
        <v>30.62292546088792</v>
      </c>
      <c r="H6555" s="12">
        <f ca="1"/>
        <v>9.1648494203799315E-3</v>
      </c>
    </row>
    <row r="6556" spans="6:8" x14ac:dyDescent="0.3">
      <c r="F6556" s="2">
        <v>6551</v>
      </c>
      <c r="G6556" s="12">
        <f ca="1"/>
        <v>30.634530187932182</v>
      </c>
      <c r="H6556" s="12">
        <f ca="1"/>
        <v>9.1587386830297348E-3</v>
      </c>
    </row>
    <row r="6557" spans="6:8" x14ac:dyDescent="0.3">
      <c r="F6557" s="2">
        <v>6552</v>
      </c>
      <c r="G6557" s="12">
        <f ca="1"/>
        <v>30.657862652834403</v>
      </c>
      <c r="H6557" s="12">
        <f ca="1"/>
        <v>9.1464783342679289E-3</v>
      </c>
    </row>
    <row r="6558" spans="6:8" x14ac:dyDescent="0.3">
      <c r="F6558" s="2">
        <v>6553</v>
      </c>
      <c r="G6558" s="12">
        <f ca="1"/>
        <v>30.662752655183976</v>
      </c>
      <c r="H6558" s="12">
        <f ca="1"/>
        <v>9.1439131921997718E-3</v>
      </c>
    </row>
    <row r="6559" spans="6:8" x14ac:dyDescent="0.3">
      <c r="F6559" s="2">
        <v>6554</v>
      </c>
      <c r="G6559" s="12">
        <f ca="1"/>
        <v>30.680552581454627</v>
      </c>
      <c r="H6559" s="12">
        <f ca="1"/>
        <v>9.1345886697518693E-3</v>
      </c>
    </row>
    <row r="6560" spans="6:8" x14ac:dyDescent="0.3">
      <c r="F6560" s="2">
        <v>6555</v>
      </c>
      <c r="G6560" s="12">
        <f ca="1"/>
        <v>30.723338463933374</v>
      </c>
      <c r="H6560" s="12">
        <f ca="1"/>
        <v>9.1122567719637212E-3</v>
      </c>
    </row>
    <row r="6561" spans="6:8" x14ac:dyDescent="0.3">
      <c r="F6561" s="2">
        <v>6556</v>
      </c>
      <c r="G6561" s="12">
        <f ca="1"/>
        <v>30.739418769391552</v>
      </c>
      <c r="H6561" s="12">
        <f ca="1"/>
        <v>9.1038933660314639E-3</v>
      </c>
    </row>
    <row r="6562" spans="6:8" x14ac:dyDescent="0.3">
      <c r="F6562" s="2">
        <v>6557</v>
      </c>
      <c r="G6562" s="12">
        <f ca="1"/>
        <v>30.759629229906942</v>
      </c>
      <c r="H6562" s="12">
        <f ca="1"/>
        <v>9.0934047037398297E-3</v>
      </c>
    </row>
    <row r="6563" spans="6:8" x14ac:dyDescent="0.3">
      <c r="F6563" s="2">
        <v>6558</v>
      </c>
      <c r="G6563" s="12">
        <f ca="1"/>
        <v>30.768408422369514</v>
      </c>
      <c r="H6563" s="12">
        <f ca="1"/>
        <v>9.0888564540752854E-3</v>
      </c>
    </row>
    <row r="6564" spans="6:8" x14ac:dyDescent="0.3">
      <c r="F6564" s="2">
        <v>6559</v>
      </c>
      <c r="G6564" s="12">
        <f ca="1"/>
        <v>30.821004843808097</v>
      </c>
      <c r="H6564" s="12">
        <f ca="1"/>
        <v>9.061707490500101E-3</v>
      </c>
    </row>
    <row r="6565" spans="6:8" x14ac:dyDescent="0.3">
      <c r="F6565" s="2">
        <v>6560</v>
      </c>
      <c r="G6565" s="12">
        <f ca="1"/>
        <v>30.840501655174744</v>
      </c>
      <c r="H6565" s="12">
        <f ca="1"/>
        <v>9.0516869285067816E-3</v>
      </c>
    </row>
    <row r="6566" spans="6:8" x14ac:dyDescent="0.3">
      <c r="F6566" s="2">
        <v>6561</v>
      </c>
      <c r="G6566" s="12">
        <f ca="1"/>
        <v>30.840740611702689</v>
      </c>
      <c r="H6566" s="12">
        <f ca="1"/>
        <v>9.0515642589422615E-3</v>
      </c>
    </row>
    <row r="6567" spans="6:8" x14ac:dyDescent="0.3">
      <c r="F6567" s="2">
        <v>6562</v>
      </c>
      <c r="G6567" s="12">
        <f ca="1"/>
        <v>30.858758150689422</v>
      </c>
      <c r="H6567" s="12">
        <f ca="1"/>
        <v>9.0423249029529442E-3</v>
      </c>
    </row>
    <row r="6568" spans="6:8" x14ac:dyDescent="0.3">
      <c r="F6568" s="2">
        <v>6563</v>
      </c>
      <c r="G6568" s="12">
        <f ca="1"/>
        <v>30.882156157593379</v>
      </c>
      <c r="H6568" s="12">
        <f ca="1"/>
        <v>9.0303559550004818E-3</v>
      </c>
    </row>
    <row r="6569" spans="6:8" x14ac:dyDescent="0.3">
      <c r="F6569" s="2">
        <v>6564</v>
      </c>
      <c r="G6569" s="12">
        <f ca="1"/>
        <v>30.883401710850322</v>
      </c>
      <c r="H6569" s="12">
        <f ca="1"/>
        <v>9.0297197402472336E-3</v>
      </c>
    </row>
    <row r="6570" spans="6:8" x14ac:dyDescent="0.3">
      <c r="F6570" s="2">
        <v>6565</v>
      </c>
      <c r="G6570" s="12">
        <f ca="1"/>
        <v>30.889890430105464</v>
      </c>
      <c r="H6570" s="12">
        <f ca="1"/>
        <v>9.0264068952522151E-3</v>
      </c>
    </row>
    <row r="6571" spans="6:8" x14ac:dyDescent="0.3">
      <c r="F6571" s="2">
        <v>6566</v>
      </c>
      <c r="G6571" s="12">
        <f ca="1"/>
        <v>30.895302143759402</v>
      </c>
      <c r="H6571" s="12">
        <f ca="1"/>
        <v>9.0236458701192009E-3</v>
      </c>
    </row>
    <row r="6572" spans="6:8" x14ac:dyDescent="0.3">
      <c r="F6572" s="2">
        <v>6567</v>
      </c>
      <c r="G6572" s="12">
        <f ca="1"/>
        <v>30.921774407476626</v>
      </c>
      <c r="H6572" s="12">
        <f ca="1"/>
        <v>9.0101653650078543E-3</v>
      </c>
    </row>
    <row r="6573" spans="6:8" x14ac:dyDescent="0.3">
      <c r="F6573" s="2">
        <v>6568</v>
      </c>
      <c r="G6573" s="12">
        <f ca="1"/>
        <v>30.938293576108627</v>
      </c>
      <c r="H6573" s="12">
        <f ca="1"/>
        <v>9.0017746702565314E-3</v>
      </c>
    </row>
    <row r="6574" spans="6:8" x14ac:dyDescent="0.3">
      <c r="F6574" s="2">
        <v>6569</v>
      </c>
      <c r="G6574" s="12">
        <f ca="1"/>
        <v>30.956693251063609</v>
      </c>
      <c r="H6574" s="12">
        <f ca="1"/>
        <v>8.9924480667696403E-3</v>
      </c>
    </row>
    <row r="6575" spans="6:8" x14ac:dyDescent="0.3">
      <c r="F6575" s="2">
        <v>6570</v>
      </c>
      <c r="G6575" s="12">
        <f ca="1"/>
        <v>30.978909943105815</v>
      </c>
      <c r="H6575" s="12">
        <f ca="1"/>
        <v>8.9812136231047727E-3</v>
      </c>
    </row>
    <row r="6576" spans="6:8" x14ac:dyDescent="0.3">
      <c r="F6576" s="2">
        <v>6571</v>
      </c>
      <c r="G6576" s="12">
        <f ca="1"/>
        <v>30.995518487930884</v>
      </c>
      <c r="H6576" s="12">
        <f ca="1"/>
        <v>8.9728342842461256E-3</v>
      </c>
    </row>
    <row r="6577" spans="6:8" x14ac:dyDescent="0.3">
      <c r="F6577" s="2">
        <v>6572</v>
      </c>
      <c r="G6577" s="12">
        <f ca="1"/>
        <v>30.996099314874709</v>
      </c>
      <c r="H6577" s="12">
        <f ca="1"/>
        <v>8.9725415421280062E-3</v>
      </c>
    </row>
    <row r="6578" spans="6:8" x14ac:dyDescent="0.3">
      <c r="F6578" s="2">
        <v>6573</v>
      </c>
      <c r="G6578" s="12">
        <f ca="1"/>
        <v>31.004701585242703</v>
      </c>
      <c r="H6578" s="12">
        <f ca="1"/>
        <v>8.9682082613014025E-3</v>
      </c>
    </row>
    <row r="6579" spans="6:8" x14ac:dyDescent="0.3">
      <c r="F6579" s="2">
        <v>6574</v>
      </c>
      <c r="G6579" s="12">
        <f ca="1"/>
        <v>31.009017297547171</v>
      </c>
      <c r="H6579" s="12">
        <f ca="1"/>
        <v>8.9660359296473442E-3</v>
      </c>
    </row>
    <row r="6580" spans="6:8" x14ac:dyDescent="0.3">
      <c r="F6580" s="2">
        <v>6575</v>
      </c>
      <c r="G6580" s="12">
        <f ca="1"/>
        <v>31.034484127211361</v>
      </c>
      <c r="H6580" s="12">
        <f ca="1"/>
        <v>8.9532395134054536E-3</v>
      </c>
    </row>
    <row r="6581" spans="6:8" x14ac:dyDescent="0.3">
      <c r="F6581" s="2">
        <v>6576</v>
      </c>
      <c r="G6581" s="12">
        <f ca="1"/>
        <v>31.035736189633369</v>
      </c>
      <c r="H6581" s="12">
        <f ca="1"/>
        <v>8.9526113716215695E-3</v>
      </c>
    </row>
    <row r="6582" spans="6:8" x14ac:dyDescent="0.3">
      <c r="F6582" s="2">
        <v>6577</v>
      </c>
      <c r="G6582" s="12">
        <f ca="1"/>
        <v>31.051180343352542</v>
      </c>
      <c r="H6582" s="12">
        <f ca="1"/>
        <v>8.944870847369113E-3</v>
      </c>
    </row>
    <row r="6583" spans="6:8" x14ac:dyDescent="0.3">
      <c r="F6583" s="2">
        <v>6578</v>
      </c>
      <c r="G6583" s="12">
        <f ca="1"/>
        <v>31.053478284341757</v>
      </c>
      <c r="H6583" s="12">
        <f ca="1"/>
        <v>8.9437203301507857E-3</v>
      </c>
    </row>
    <row r="6584" spans="6:8" x14ac:dyDescent="0.3">
      <c r="F6584" s="2">
        <v>6579</v>
      </c>
      <c r="G6584" s="12">
        <f ca="1"/>
        <v>31.055170503869817</v>
      </c>
      <c r="H6584" s="12">
        <f ca="1"/>
        <v>8.9428732795465964E-3</v>
      </c>
    </row>
    <row r="6585" spans="6:8" x14ac:dyDescent="0.3">
      <c r="F6585" s="2">
        <v>6580</v>
      </c>
      <c r="G6585" s="12">
        <f ca="1"/>
        <v>31.063316930784875</v>
      </c>
      <c r="H6585" s="12">
        <f ca="1"/>
        <v>8.9387978874424668E-3</v>
      </c>
    </row>
    <row r="6586" spans="6:8" x14ac:dyDescent="0.3">
      <c r="F6586" s="2">
        <v>6581</v>
      </c>
      <c r="G6586" s="12">
        <f ca="1"/>
        <v>31.0680976402193</v>
      </c>
      <c r="H6586" s="12">
        <f ca="1"/>
        <v>8.9364080650019793E-3</v>
      </c>
    </row>
    <row r="6587" spans="6:8" x14ac:dyDescent="0.3">
      <c r="F6587" s="2">
        <v>6582</v>
      </c>
      <c r="G6587" s="12">
        <f ca="1"/>
        <v>31.088845489952011</v>
      </c>
      <c r="H6587" s="12">
        <f ca="1"/>
        <v>8.9260519369024974E-3</v>
      </c>
    </row>
    <row r="6588" spans="6:8" x14ac:dyDescent="0.3">
      <c r="F6588" s="2">
        <v>6583</v>
      </c>
      <c r="G6588" s="12">
        <f ca="1"/>
        <v>31.10198586699218</v>
      </c>
      <c r="H6588" s="12">
        <f ca="1"/>
        <v>8.9195060083808678E-3</v>
      </c>
    </row>
    <row r="6589" spans="6:8" x14ac:dyDescent="0.3">
      <c r="F6589" s="2">
        <v>6584</v>
      </c>
      <c r="G6589" s="12">
        <f ca="1"/>
        <v>31.119814029666589</v>
      </c>
      <c r="H6589" s="12">
        <f ca="1"/>
        <v>8.9106408936509337E-3</v>
      </c>
    </row>
    <row r="6590" spans="6:8" x14ac:dyDescent="0.3">
      <c r="F6590" s="2">
        <v>6585</v>
      </c>
      <c r="G6590" s="12">
        <f ca="1"/>
        <v>31.12598468001358</v>
      </c>
      <c r="H6590" s="12">
        <f ca="1"/>
        <v>8.907576812182065E-3</v>
      </c>
    </row>
    <row r="6591" spans="6:8" x14ac:dyDescent="0.3">
      <c r="F6591" s="2">
        <v>6586</v>
      </c>
      <c r="G6591" s="12">
        <f ca="1"/>
        <v>31.139343157112979</v>
      </c>
      <c r="H6591" s="12">
        <f ca="1"/>
        <v>8.9009511123287009E-3</v>
      </c>
    </row>
    <row r="6592" spans="6:8" x14ac:dyDescent="0.3">
      <c r="F6592" s="2">
        <v>6587</v>
      </c>
      <c r="G6592" s="12">
        <f ca="1"/>
        <v>31.140882265472918</v>
      </c>
      <c r="H6592" s="12">
        <f ca="1"/>
        <v>8.9001883893125334E-3</v>
      </c>
    </row>
    <row r="6593" spans="6:8" x14ac:dyDescent="0.3">
      <c r="F6593" s="2">
        <v>6588</v>
      </c>
      <c r="G6593" s="12">
        <f ca="1"/>
        <v>31.151712232434519</v>
      </c>
      <c r="H6593" s="12">
        <f ca="1"/>
        <v>8.8948253386375419E-3</v>
      </c>
    </row>
    <row r="6594" spans="6:8" x14ac:dyDescent="0.3">
      <c r="F6594" s="2">
        <v>6589</v>
      </c>
      <c r="G6594" s="12">
        <f ca="1"/>
        <v>31.158460229936374</v>
      </c>
      <c r="H6594" s="12">
        <f ca="1"/>
        <v>8.8914871169392864E-3</v>
      </c>
    </row>
    <row r="6595" spans="6:8" x14ac:dyDescent="0.3">
      <c r="F6595" s="2">
        <v>6590</v>
      </c>
      <c r="G6595" s="12">
        <f ca="1"/>
        <v>31.174982318054944</v>
      </c>
      <c r="H6595" s="12">
        <f ca="1"/>
        <v>8.8833247276844697E-3</v>
      </c>
    </row>
    <row r="6596" spans="6:8" x14ac:dyDescent="0.3">
      <c r="F6596" s="2">
        <v>6591</v>
      </c>
      <c r="G6596" s="12">
        <f ca="1"/>
        <v>31.180755408812892</v>
      </c>
      <c r="H6596" s="12">
        <f ca="1"/>
        <v>8.880476348772641E-3</v>
      </c>
    </row>
    <row r="6597" spans="6:8" x14ac:dyDescent="0.3">
      <c r="F6597" s="2">
        <v>6592</v>
      </c>
      <c r="G6597" s="12">
        <f ca="1"/>
        <v>31.192485963630482</v>
      </c>
      <c r="H6597" s="12">
        <f ca="1"/>
        <v>8.8746945049153533E-3</v>
      </c>
    </row>
    <row r="6598" spans="6:8" x14ac:dyDescent="0.3">
      <c r="F6598" s="2">
        <v>6593</v>
      </c>
      <c r="G6598" s="12">
        <f ca="1"/>
        <v>31.205603270061491</v>
      </c>
      <c r="H6598" s="12">
        <f ca="1"/>
        <v>8.8682384673665314E-3</v>
      </c>
    </row>
    <row r="6599" spans="6:8" x14ac:dyDescent="0.3">
      <c r="F6599" s="2">
        <v>6594</v>
      </c>
      <c r="G6599" s="12">
        <f ca="1"/>
        <v>31.233051921818124</v>
      </c>
      <c r="H6599" s="12">
        <f ca="1"/>
        <v>8.8547606022623595E-3</v>
      </c>
    </row>
    <row r="6600" spans="6:8" x14ac:dyDescent="0.3">
      <c r="F6600" s="2">
        <v>6595</v>
      </c>
      <c r="G6600" s="12">
        <f ca="1"/>
        <v>31.239991124577895</v>
      </c>
      <c r="H6600" s="12">
        <f ca="1"/>
        <v>8.8513600881124713E-3</v>
      </c>
    </row>
    <row r="6601" spans="6:8" x14ac:dyDescent="0.3">
      <c r="F6601" s="2">
        <v>6596</v>
      </c>
      <c r="G6601" s="12">
        <f ca="1"/>
        <v>31.246725661195288</v>
      </c>
      <c r="H6601" s="12">
        <f ca="1"/>
        <v>8.84806247923931E-3</v>
      </c>
    </row>
    <row r="6602" spans="6:8" x14ac:dyDescent="0.3">
      <c r="F6602" s="2">
        <v>6597</v>
      </c>
      <c r="G6602" s="12">
        <f ca="1"/>
        <v>31.265905388783302</v>
      </c>
      <c r="H6602" s="12">
        <f ca="1"/>
        <v>8.838685061050542E-3</v>
      </c>
    </row>
    <row r="6603" spans="6:8" x14ac:dyDescent="0.3">
      <c r="F6603" s="2">
        <v>6598</v>
      </c>
      <c r="G6603" s="12">
        <f ca="1"/>
        <v>31.297664481083697</v>
      </c>
      <c r="H6603" s="12">
        <f ca="1"/>
        <v>8.8232028905742745E-3</v>
      </c>
    </row>
    <row r="6604" spans="6:8" x14ac:dyDescent="0.3">
      <c r="F6604" s="2">
        <v>6599</v>
      </c>
      <c r="G6604" s="12">
        <f ca="1"/>
        <v>31.303893118175754</v>
      </c>
      <c r="H6604" s="12">
        <f ca="1"/>
        <v>8.8201731508021249E-3</v>
      </c>
    </row>
    <row r="6605" spans="6:8" x14ac:dyDescent="0.3">
      <c r="F6605" s="2">
        <v>6600</v>
      </c>
      <c r="G6605" s="12">
        <f ca="1"/>
        <v>31.320784560739085</v>
      </c>
      <c r="H6605" s="12">
        <f ca="1"/>
        <v>8.8119677290979578E-3</v>
      </c>
    </row>
    <row r="6606" spans="6:8" x14ac:dyDescent="0.3">
      <c r="F6606" s="2">
        <v>6601</v>
      </c>
      <c r="G6606" s="12">
        <f ca="1"/>
        <v>31.322614186392283</v>
      </c>
      <c r="H6606" s="12">
        <f ca="1"/>
        <v>8.8110799019338049E-3</v>
      </c>
    </row>
    <row r="6607" spans="6:8" x14ac:dyDescent="0.3">
      <c r="F6607" s="2">
        <v>6602</v>
      </c>
      <c r="G6607" s="12">
        <f ca="1"/>
        <v>31.333239952870343</v>
      </c>
      <c r="H6607" s="12">
        <f ca="1"/>
        <v>8.8059274329325941E-3</v>
      </c>
    </row>
    <row r="6608" spans="6:8" x14ac:dyDescent="0.3">
      <c r="F6608" s="2">
        <v>6603</v>
      </c>
      <c r="G6608" s="12">
        <f ca="1"/>
        <v>31.335919503287467</v>
      </c>
      <c r="H6608" s="12">
        <f ca="1"/>
        <v>8.8046291037358546E-3</v>
      </c>
    </row>
    <row r="6609" spans="6:8" x14ac:dyDescent="0.3">
      <c r="F6609" s="2">
        <v>6604</v>
      </c>
      <c r="G6609" s="12">
        <f ca="1"/>
        <v>31.336344713773872</v>
      </c>
      <c r="H6609" s="12">
        <f ca="1"/>
        <v>8.8044231122068588E-3</v>
      </c>
    </row>
    <row r="6610" spans="6:8" x14ac:dyDescent="0.3">
      <c r="F6610" s="2">
        <v>6605</v>
      </c>
      <c r="G6610" s="12">
        <f ca="1"/>
        <v>31.344105574532939</v>
      </c>
      <c r="H6610" s="12">
        <f ca="1"/>
        <v>8.8006651619261297E-3</v>
      </c>
    </row>
    <row r="6611" spans="6:8" x14ac:dyDescent="0.3">
      <c r="F6611" s="2">
        <v>6606</v>
      </c>
      <c r="G6611" s="12">
        <f ca="1"/>
        <v>31.360934336791587</v>
      </c>
      <c r="H6611" s="12">
        <f ca="1"/>
        <v>8.7925278656646542E-3</v>
      </c>
    </row>
    <row r="6612" spans="6:8" x14ac:dyDescent="0.3">
      <c r="F6612" s="2">
        <v>6607</v>
      </c>
      <c r="G6612" s="12">
        <f ca="1"/>
        <v>31.364630872599896</v>
      </c>
      <c r="H6612" s="12">
        <f ca="1"/>
        <v>8.7907425654185183E-3</v>
      </c>
    </row>
    <row r="6613" spans="6:8" x14ac:dyDescent="0.3">
      <c r="F6613" s="2">
        <v>6608</v>
      </c>
      <c r="G6613" s="12">
        <f ca="1"/>
        <v>31.370042176847249</v>
      </c>
      <c r="H6613" s="12">
        <f ca="1"/>
        <v>8.7881304554847488E-3</v>
      </c>
    </row>
    <row r="6614" spans="6:8" x14ac:dyDescent="0.3">
      <c r="F6614" s="2">
        <v>6609</v>
      </c>
      <c r="G6614" s="12">
        <f ca="1"/>
        <v>31.401613598193304</v>
      </c>
      <c r="H6614" s="12">
        <f ca="1"/>
        <v>8.772922753629557E-3</v>
      </c>
    </row>
    <row r="6615" spans="6:8" x14ac:dyDescent="0.3">
      <c r="F6615" s="2">
        <v>6610</v>
      </c>
      <c r="G6615" s="12">
        <f ca="1"/>
        <v>31.413707521466709</v>
      </c>
      <c r="H6615" s="12">
        <f ca="1"/>
        <v>8.7671117500865547E-3</v>
      </c>
    </row>
    <row r="6616" spans="6:8" x14ac:dyDescent="0.3">
      <c r="F6616" s="2">
        <v>6611</v>
      </c>
      <c r="G6616" s="12">
        <f ca="1"/>
        <v>31.41713779955515</v>
      </c>
      <c r="H6616" s="12">
        <f ca="1"/>
        <v>8.7654649996409678E-3</v>
      </c>
    </row>
    <row r="6617" spans="6:8" x14ac:dyDescent="0.3">
      <c r="F6617" s="2">
        <v>6612</v>
      </c>
      <c r="G6617" s="12">
        <f ca="1"/>
        <v>31.427920958979968</v>
      </c>
      <c r="H6617" s="12">
        <f ca="1"/>
        <v>8.7602926028712228E-3</v>
      </c>
    </row>
    <row r="6618" spans="6:8" x14ac:dyDescent="0.3">
      <c r="F6618" s="2">
        <v>6613</v>
      </c>
      <c r="G6618" s="12">
        <f ca="1"/>
        <v>31.443484012560319</v>
      </c>
      <c r="H6618" s="12">
        <f ca="1"/>
        <v>8.7528386375433278E-3</v>
      </c>
    </row>
    <row r="6619" spans="6:8" x14ac:dyDescent="0.3">
      <c r="F6619" s="2">
        <v>6614</v>
      </c>
      <c r="G6619" s="12">
        <f ca="1"/>
        <v>31.447048723908551</v>
      </c>
      <c r="H6619" s="12">
        <f ca="1"/>
        <v>8.7511331721632814E-3</v>
      </c>
    </row>
    <row r="6620" spans="6:8" x14ac:dyDescent="0.3">
      <c r="F6620" s="2">
        <v>6615</v>
      </c>
      <c r="G6620" s="12">
        <f ca="1"/>
        <v>31.457388553015051</v>
      </c>
      <c r="H6620" s="12">
        <f ca="1"/>
        <v>8.7461902061967776E-3</v>
      </c>
    </row>
    <row r="6621" spans="6:8" x14ac:dyDescent="0.3">
      <c r="F6621" s="2">
        <v>6616</v>
      </c>
      <c r="G6621" s="12">
        <f ca="1"/>
        <v>31.467719751060827</v>
      </c>
      <c r="H6621" s="12">
        <f ca="1"/>
        <v>8.7412571804663733E-3</v>
      </c>
    </row>
    <row r="6622" spans="6:8" x14ac:dyDescent="0.3">
      <c r="F6622" s="2">
        <v>6617</v>
      </c>
      <c r="G6622" s="12">
        <f ca="1"/>
        <v>31.470085550025548</v>
      </c>
      <c r="H6622" s="12">
        <f ca="1"/>
        <v>8.7401283559047395E-3</v>
      </c>
    </row>
    <row r="6623" spans="6:8" x14ac:dyDescent="0.3">
      <c r="F6623" s="2">
        <v>6618</v>
      </c>
      <c r="G6623" s="12">
        <f ca="1"/>
        <v>31.473098327473355</v>
      </c>
      <c r="H6623" s="12">
        <f ca="1"/>
        <v>8.7386912701768096E-3</v>
      </c>
    </row>
    <row r="6624" spans="6:8" x14ac:dyDescent="0.3">
      <c r="F6624" s="2">
        <v>6619</v>
      </c>
      <c r="G6624" s="12">
        <f ca="1"/>
        <v>31.495022951780058</v>
      </c>
      <c r="H6624" s="12">
        <f ca="1"/>
        <v>8.7282481160304709E-3</v>
      </c>
    </row>
    <row r="6625" spans="6:8" x14ac:dyDescent="0.3">
      <c r="F6625" s="2">
        <v>6620</v>
      </c>
      <c r="G6625" s="12">
        <f ca="1"/>
        <v>31.504768106832202</v>
      </c>
      <c r="H6625" s="12">
        <f ca="1"/>
        <v>8.7236146471137213E-3</v>
      </c>
    </row>
    <row r="6626" spans="6:8" x14ac:dyDescent="0.3">
      <c r="F6626" s="2">
        <v>6621</v>
      </c>
      <c r="G6626" s="12">
        <f ca="1"/>
        <v>31.558656458281668</v>
      </c>
      <c r="H6626" s="12">
        <f ca="1"/>
        <v>8.6980849877881204E-3</v>
      </c>
    </row>
    <row r="6627" spans="6:8" x14ac:dyDescent="0.3">
      <c r="F6627" s="2">
        <v>6622</v>
      </c>
      <c r="G6627" s="12">
        <f ca="1"/>
        <v>31.56112718258801</v>
      </c>
      <c r="H6627" s="12">
        <f ca="1"/>
        <v>8.6969182129035712E-3</v>
      </c>
    </row>
    <row r="6628" spans="6:8" x14ac:dyDescent="0.3">
      <c r="F6628" s="2">
        <v>6623</v>
      </c>
      <c r="G6628" s="12">
        <f ca="1"/>
        <v>31.566574590945532</v>
      </c>
      <c r="H6628" s="12">
        <f ca="1"/>
        <v>8.6943468807441759E-3</v>
      </c>
    </row>
    <row r="6629" spans="6:8" x14ac:dyDescent="0.3">
      <c r="F6629" s="2">
        <v>6624</v>
      </c>
      <c r="G6629" s="12">
        <f ca="1"/>
        <v>31.57358659684563</v>
      </c>
      <c r="H6629" s="12">
        <f ca="1"/>
        <v>8.6910393452373294E-3</v>
      </c>
    </row>
    <row r="6630" spans="6:8" x14ac:dyDescent="0.3">
      <c r="F6630" s="2">
        <v>6625</v>
      </c>
      <c r="G6630" s="12">
        <f ca="1"/>
        <v>31.584418571362896</v>
      </c>
      <c r="H6630" s="12">
        <f ca="1"/>
        <v>8.6859350961120216E-3</v>
      </c>
    </row>
    <row r="6631" spans="6:8" x14ac:dyDescent="0.3">
      <c r="F6631" s="2">
        <v>6626</v>
      </c>
      <c r="G6631" s="12">
        <f ca="1"/>
        <v>31.589658045103828</v>
      </c>
      <c r="H6631" s="12">
        <f ca="1"/>
        <v>8.6834683890531107E-3</v>
      </c>
    </row>
    <row r="6632" spans="6:8" x14ac:dyDescent="0.3">
      <c r="F6632" s="2">
        <v>6627</v>
      </c>
      <c r="G6632" s="12">
        <f ca="1"/>
        <v>31.617328906075407</v>
      </c>
      <c r="H6632" s="12">
        <f ca="1"/>
        <v>8.670465312333845E-3</v>
      </c>
    </row>
    <row r="6633" spans="6:8" x14ac:dyDescent="0.3">
      <c r="F6633" s="2">
        <v>6628</v>
      </c>
      <c r="G6633" s="12">
        <f ca="1"/>
        <v>31.620980729544574</v>
      </c>
      <c r="H6633" s="12">
        <f ca="1"/>
        <v>8.6687522783217893E-3</v>
      </c>
    </row>
    <row r="6634" spans="6:8" x14ac:dyDescent="0.3">
      <c r="F6634" s="2">
        <v>6629</v>
      </c>
      <c r="G6634" s="12">
        <f ca="1"/>
        <v>31.63446224105148</v>
      </c>
      <c r="H6634" s="12">
        <f ca="1"/>
        <v>8.6624343355953138E-3</v>
      </c>
    </row>
    <row r="6635" spans="6:8" x14ac:dyDescent="0.3">
      <c r="F6635" s="2">
        <v>6630</v>
      </c>
      <c r="G6635" s="12">
        <f ca="1"/>
        <v>31.654206075830476</v>
      </c>
      <c r="H6635" s="12">
        <f ca="1"/>
        <v>8.6531989185329086E-3</v>
      </c>
    </row>
    <row r="6636" spans="6:8" x14ac:dyDescent="0.3">
      <c r="F6636" s="2">
        <v>6631</v>
      </c>
      <c r="G6636" s="12">
        <f ca="1"/>
        <v>31.660000137098091</v>
      </c>
      <c r="H6636" s="12">
        <f ca="1"/>
        <v>8.6504925662335072E-3</v>
      </c>
    </row>
    <row r="6637" spans="6:8" x14ac:dyDescent="0.3">
      <c r="F6637" s="2">
        <v>6632</v>
      </c>
      <c r="G6637" s="12">
        <f ca="1"/>
        <v>31.660056532476556</v>
      </c>
      <c r="H6637" s="12">
        <f ca="1"/>
        <v>8.6504662331351578E-3</v>
      </c>
    </row>
    <row r="6638" spans="6:8" x14ac:dyDescent="0.3">
      <c r="F6638" s="2">
        <v>6633</v>
      </c>
      <c r="G6638" s="12">
        <f ca="1"/>
        <v>31.671935309666807</v>
      </c>
      <c r="H6638" s="12">
        <f ca="1"/>
        <v>8.6449233078165644E-3</v>
      </c>
    </row>
    <row r="6639" spans="6:8" x14ac:dyDescent="0.3">
      <c r="F6639" s="2">
        <v>6634</v>
      </c>
      <c r="G6639" s="12">
        <f ca="1"/>
        <v>31.672548030032498</v>
      </c>
      <c r="H6639" s="12">
        <f ca="1"/>
        <v>8.6446375981712124E-3</v>
      </c>
    </row>
    <row r="6640" spans="6:8" x14ac:dyDescent="0.3">
      <c r="F6640" s="2">
        <v>6635</v>
      </c>
      <c r="G6640" s="12">
        <f ca="1"/>
        <v>31.673433996042139</v>
      </c>
      <c r="H6640" s="12">
        <f ca="1"/>
        <v>8.6442245096714967E-3</v>
      </c>
    </row>
    <row r="6641" spans="6:8" x14ac:dyDescent="0.3">
      <c r="F6641" s="2">
        <v>6636</v>
      </c>
      <c r="G6641" s="12">
        <f ca="1"/>
        <v>31.673617670868136</v>
      </c>
      <c r="H6641" s="12">
        <f ca="1"/>
        <v>8.6441388750068994E-3</v>
      </c>
    </row>
    <row r="6642" spans="6:8" x14ac:dyDescent="0.3">
      <c r="F6642" s="2">
        <v>6637</v>
      </c>
      <c r="G6642" s="12">
        <f ca="1"/>
        <v>31.699948246959163</v>
      </c>
      <c r="H6642" s="12">
        <f ca="1"/>
        <v>8.6318810217584658E-3</v>
      </c>
    </row>
    <row r="6643" spans="6:8" x14ac:dyDescent="0.3">
      <c r="F6643" s="2">
        <v>6638</v>
      </c>
      <c r="G6643" s="12">
        <f ca="1"/>
        <v>31.715029584564984</v>
      </c>
      <c r="H6643" s="12">
        <f ca="1"/>
        <v>8.624876383730367E-3</v>
      </c>
    </row>
    <row r="6644" spans="6:8" x14ac:dyDescent="0.3">
      <c r="F6644" s="2">
        <v>6639</v>
      </c>
      <c r="G6644" s="12">
        <f ca="1"/>
        <v>31.72463009578998</v>
      </c>
      <c r="H6644" s="12">
        <f ca="1"/>
        <v>8.6204235137041056E-3</v>
      </c>
    </row>
    <row r="6645" spans="6:8" x14ac:dyDescent="0.3">
      <c r="F6645" s="2">
        <v>6640</v>
      </c>
      <c r="G6645" s="12">
        <f ca="1"/>
        <v>31.73343211573895</v>
      </c>
      <c r="H6645" s="12">
        <f ca="1"/>
        <v>8.6163451976095425E-3</v>
      </c>
    </row>
    <row r="6646" spans="6:8" x14ac:dyDescent="0.3">
      <c r="F6646" s="2">
        <v>6641</v>
      </c>
      <c r="G6646" s="12">
        <f ca="1"/>
        <v>31.738473761669002</v>
      </c>
      <c r="H6646" s="12">
        <f ca="1"/>
        <v>8.6140110157511603E-3</v>
      </c>
    </row>
    <row r="6647" spans="6:8" x14ac:dyDescent="0.3">
      <c r="F6647" s="2">
        <v>6642</v>
      </c>
      <c r="G6647" s="12">
        <f ca="1"/>
        <v>31.740222087107021</v>
      </c>
      <c r="H6647" s="12">
        <f ca="1"/>
        <v>8.6132018829799019E-3</v>
      </c>
    </row>
    <row r="6648" spans="6:8" x14ac:dyDescent="0.3">
      <c r="F6648" s="2">
        <v>6643</v>
      </c>
      <c r="G6648" s="12">
        <f ca="1"/>
        <v>31.74938250553387</v>
      </c>
      <c r="H6648" s="12">
        <f ca="1"/>
        <v>8.6089649838002411E-3</v>
      </c>
    </row>
    <row r="6649" spans="6:8" x14ac:dyDescent="0.3">
      <c r="F6649" s="2">
        <v>6644</v>
      </c>
      <c r="G6649" s="12">
        <f ca="1"/>
        <v>31.760855673400535</v>
      </c>
      <c r="H6649" s="12">
        <f ca="1"/>
        <v>8.603664497322739E-3</v>
      </c>
    </row>
    <row r="6650" spans="6:8" x14ac:dyDescent="0.3">
      <c r="F6650" s="2">
        <v>6645</v>
      </c>
      <c r="G6650" s="12">
        <f ca="1"/>
        <v>31.782368577969219</v>
      </c>
      <c r="H6650" s="12">
        <f ca="1"/>
        <v>8.5937440276830819E-3</v>
      </c>
    </row>
    <row r="6651" spans="6:8" x14ac:dyDescent="0.3">
      <c r="F6651" s="2">
        <v>6646</v>
      </c>
      <c r="G6651" s="12">
        <f ca="1"/>
        <v>31.791344282198921</v>
      </c>
      <c r="H6651" s="12">
        <f ca="1"/>
        <v>8.5896119966708002E-3</v>
      </c>
    </row>
    <row r="6652" spans="6:8" x14ac:dyDescent="0.3">
      <c r="F6652" s="2">
        <v>6647</v>
      </c>
      <c r="G6652" s="12">
        <f ca="1"/>
        <v>31.834747734599318</v>
      </c>
      <c r="H6652" s="12">
        <f ca="1"/>
        <v>8.5696890364072645E-3</v>
      </c>
    </row>
    <row r="6653" spans="6:8" x14ac:dyDescent="0.3">
      <c r="F6653" s="2">
        <v>6648</v>
      </c>
      <c r="G6653" s="12">
        <f ca="1"/>
        <v>31.856128553288976</v>
      </c>
      <c r="H6653" s="12">
        <f ca="1"/>
        <v>8.5599101235845666E-3</v>
      </c>
    </row>
    <row r="6654" spans="6:8" x14ac:dyDescent="0.3">
      <c r="F6654" s="2">
        <v>6649</v>
      </c>
      <c r="G6654" s="12">
        <f ca="1"/>
        <v>31.871341115244711</v>
      </c>
      <c r="H6654" s="12">
        <f ca="1"/>
        <v>8.5529664823447739E-3</v>
      </c>
    </row>
    <row r="6655" spans="6:8" x14ac:dyDescent="0.3">
      <c r="F6655" s="2">
        <v>6650</v>
      </c>
      <c r="G6655" s="12">
        <f ca="1"/>
        <v>31.885324030156163</v>
      </c>
      <c r="H6655" s="12">
        <f ca="1"/>
        <v>8.5465944157127119E-3</v>
      </c>
    </row>
    <row r="6656" spans="6:8" x14ac:dyDescent="0.3">
      <c r="F6656" s="2">
        <v>6651</v>
      </c>
      <c r="G6656" s="12">
        <f ca="1"/>
        <v>31.89919414565497</v>
      </c>
      <c r="H6656" s="12">
        <f ca="1"/>
        <v>8.5402834865900175E-3</v>
      </c>
    </row>
    <row r="6657" spans="6:8" x14ac:dyDescent="0.3">
      <c r="F6657" s="2">
        <v>6652</v>
      </c>
      <c r="G6657" s="12">
        <f ca="1"/>
        <v>31.907976847603159</v>
      </c>
      <c r="H6657" s="12">
        <f ca="1"/>
        <v>8.5362923425781178E-3</v>
      </c>
    </row>
    <row r="6658" spans="6:8" x14ac:dyDescent="0.3">
      <c r="F6658" s="2">
        <v>6653</v>
      </c>
      <c r="G6658" s="12">
        <f ca="1"/>
        <v>31.919241369998026</v>
      </c>
      <c r="H6658" s="12">
        <f ca="1"/>
        <v>8.5311790453741973E-3</v>
      </c>
    </row>
    <row r="6659" spans="6:8" x14ac:dyDescent="0.3">
      <c r="F6659" s="2">
        <v>6654</v>
      </c>
      <c r="G6659" s="12">
        <f ca="1"/>
        <v>31.91925046233079</v>
      </c>
      <c r="H6659" s="12">
        <f ca="1"/>
        <v>8.5311749206665542E-3</v>
      </c>
    </row>
    <row r="6660" spans="6:8" x14ac:dyDescent="0.3">
      <c r="F6660" s="2">
        <v>6655</v>
      </c>
      <c r="G6660" s="12">
        <f ca="1"/>
        <v>31.947748975477992</v>
      </c>
      <c r="H6660" s="12">
        <f ca="1"/>
        <v>8.5182669745861531E-3</v>
      </c>
    </row>
    <row r="6661" spans="6:8" x14ac:dyDescent="0.3">
      <c r="F6661" s="2">
        <v>6656</v>
      </c>
      <c r="G6661" s="12">
        <f ca="1"/>
        <v>31.949704895157648</v>
      </c>
      <c r="H6661" s="12">
        <f ca="1"/>
        <v>8.5173825586857769E-3</v>
      </c>
    </row>
    <row r="6662" spans="6:8" x14ac:dyDescent="0.3">
      <c r="F6662" s="2">
        <v>6657</v>
      </c>
      <c r="G6662" s="12">
        <f ca="1"/>
        <v>31.950209137355145</v>
      </c>
      <c r="H6662" s="12">
        <f ca="1"/>
        <v>8.5171545844106491E-3</v>
      </c>
    </row>
    <row r="6663" spans="6:8" x14ac:dyDescent="0.3">
      <c r="F6663" s="2">
        <v>6658</v>
      </c>
      <c r="G6663" s="12">
        <f ca="1"/>
        <v>31.959666815846099</v>
      </c>
      <c r="H6663" s="12">
        <f ca="1"/>
        <v>8.5128809938390566E-3</v>
      </c>
    </row>
    <row r="6664" spans="6:8" x14ac:dyDescent="0.3">
      <c r="F6664" s="2">
        <v>6659</v>
      </c>
      <c r="G6664" s="12">
        <f ca="1"/>
        <v>31.964637441293245</v>
      </c>
      <c r="H6664" s="12">
        <f ca="1"/>
        <v>8.5106367277289416E-3</v>
      </c>
    </row>
    <row r="6665" spans="6:8" x14ac:dyDescent="0.3">
      <c r="F6665" s="2">
        <v>6660</v>
      </c>
      <c r="G6665" s="12">
        <f ca="1"/>
        <v>31.973363935795767</v>
      </c>
      <c r="H6665" s="12">
        <f ca="1"/>
        <v>8.5066996339486015E-3</v>
      </c>
    </row>
    <row r="6666" spans="6:8" x14ac:dyDescent="0.3">
      <c r="F6666" s="2">
        <v>6661</v>
      </c>
      <c r="G6666" s="12">
        <f ca="1"/>
        <v>31.990296576610536</v>
      </c>
      <c r="H6666" s="12">
        <f ca="1"/>
        <v>8.4990709818657164E-3</v>
      </c>
    </row>
    <row r="6667" spans="6:8" x14ac:dyDescent="0.3">
      <c r="F6667" s="2">
        <v>6662</v>
      </c>
      <c r="G6667" s="12">
        <f ca="1"/>
        <v>32.007065855218201</v>
      </c>
      <c r="H6667" s="12">
        <f ca="1"/>
        <v>8.4915299065126716E-3</v>
      </c>
    </row>
    <row r="6668" spans="6:8" x14ac:dyDescent="0.3">
      <c r="F6668" s="2">
        <v>6663</v>
      </c>
      <c r="G6668" s="12">
        <f ca="1"/>
        <v>32.00852670727285</v>
      </c>
      <c r="H6668" s="12">
        <f ca="1"/>
        <v>8.4908736246502026E-3</v>
      </c>
    </row>
    <row r="6669" spans="6:8" x14ac:dyDescent="0.3">
      <c r="F6669" s="2">
        <v>6664</v>
      </c>
      <c r="G6669" s="12">
        <f ca="1"/>
        <v>32.024575027334471</v>
      </c>
      <c r="H6669" s="12">
        <f ca="1"/>
        <v>8.4836709029174392E-3</v>
      </c>
    </row>
    <row r="6670" spans="6:8" x14ac:dyDescent="0.3">
      <c r="F6670" s="2">
        <v>6665</v>
      </c>
      <c r="G6670" s="12">
        <f ca="1"/>
        <v>32.028726499755557</v>
      </c>
      <c r="H6670" s="12">
        <f ca="1"/>
        <v>8.4818097239735962E-3</v>
      </c>
    </row>
    <row r="6671" spans="6:8" x14ac:dyDescent="0.3">
      <c r="F6671" s="2">
        <v>6666</v>
      </c>
      <c r="G6671" s="12">
        <f ca="1"/>
        <v>32.040889736652446</v>
      </c>
      <c r="H6671" s="12">
        <f ca="1"/>
        <v>8.4763616006057838E-3</v>
      </c>
    </row>
    <row r="6672" spans="6:8" x14ac:dyDescent="0.3">
      <c r="F6672" s="2">
        <v>6667</v>
      </c>
      <c r="G6672" s="12">
        <f ca="1"/>
        <v>32.069515406979832</v>
      </c>
      <c r="H6672" s="12">
        <f ca="1"/>
        <v>8.4635682613146031E-3</v>
      </c>
    </row>
    <row r="6673" spans="6:8" x14ac:dyDescent="0.3">
      <c r="F6673" s="2">
        <v>6668</v>
      </c>
      <c r="G6673" s="12">
        <f ca="1"/>
        <v>32.075233127732503</v>
      </c>
      <c r="H6673" s="12">
        <f ca="1"/>
        <v>8.4610177019416553E-3</v>
      </c>
    </row>
    <row r="6674" spans="6:8" x14ac:dyDescent="0.3">
      <c r="F6674" s="2">
        <v>6669</v>
      </c>
      <c r="G6674" s="12">
        <f ca="1"/>
        <v>32.091208171005469</v>
      </c>
      <c r="H6674" s="12">
        <f ca="1"/>
        <v>8.4538999965635808E-3</v>
      </c>
    </row>
    <row r="6675" spans="6:8" x14ac:dyDescent="0.3">
      <c r="F6675" s="2">
        <v>6670</v>
      </c>
      <c r="G6675" s="12">
        <f ca="1"/>
        <v>32.091284797859288</v>
      </c>
      <c r="H6675" s="12">
        <f ca="1"/>
        <v>8.4538658852595702E-3</v>
      </c>
    </row>
    <row r="6676" spans="6:8" x14ac:dyDescent="0.3">
      <c r="F6676" s="2">
        <v>6671</v>
      </c>
      <c r="G6676" s="12">
        <f ca="1"/>
        <v>32.095835992361252</v>
      </c>
      <c r="H6676" s="12">
        <f ca="1"/>
        <v>8.4518403814988693E-3</v>
      </c>
    </row>
    <row r="6677" spans="6:8" x14ac:dyDescent="0.3">
      <c r="F6677" s="2">
        <v>6672</v>
      </c>
      <c r="G6677" s="12">
        <f ca="1"/>
        <v>32.105846229137732</v>
      </c>
      <c r="H6677" s="12">
        <f ca="1"/>
        <v>8.4473888746296917E-3</v>
      </c>
    </row>
    <row r="6678" spans="6:8" x14ac:dyDescent="0.3">
      <c r="F6678" s="2">
        <v>6673</v>
      </c>
      <c r="G6678" s="12">
        <f ca="1"/>
        <v>32.118819249239941</v>
      </c>
      <c r="H6678" s="12">
        <f ca="1"/>
        <v>8.4416270552845341E-3</v>
      </c>
    </row>
    <row r="6679" spans="6:8" x14ac:dyDescent="0.3">
      <c r="F6679" s="2">
        <v>6674</v>
      </c>
      <c r="G6679" s="12">
        <f ca="1"/>
        <v>32.140063229023987</v>
      </c>
      <c r="H6679" s="12">
        <f ca="1"/>
        <v>8.432209349023799E-3</v>
      </c>
    </row>
    <row r="6680" spans="6:8" x14ac:dyDescent="0.3">
      <c r="F6680" s="2">
        <v>6675</v>
      </c>
      <c r="G6680" s="12">
        <f ca="1"/>
        <v>32.151430437380398</v>
      </c>
      <c r="H6680" s="12">
        <f ca="1"/>
        <v>8.4271790658785161E-3</v>
      </c>
    </row>
    <row r="6681" spans="6:8" x14ac:dyDescent="0.3">
      <c r="F6681" s="2">
        <v>6676</v>
      </c>
      <c r="G6681" s="12">
        <f ca="1"/>
        <v>32.152403732287624</v>
      </c>
      <c r="H6681" s="12">
        <f ca="1"/>
        <v>8.4267486466606915E-3</v>
      </c>
    </row>
    <row r="6682" spans="6:8" x14ac:dyDescent="0.3">
      <c r="F6682" s="2">
        <v>6677</v>
      </c>
      <c r="G6682" s="12">
        <f ca="1"/>
        <v>32.155997623228245</v>
      </c>
      <c r="H6682" s="12">
        <f ca="1"/>
        <v>8.4251597183664546E-3</v>
      </c>
    </row>
    <row r="6683" spans="6:8" x14ac:dyDescent="0.3">
      <c r="F6683" s="2">
        <v>6678</v>
      </c>
      <c r="G6683" s="12">
        <f ca="1"/>
        <v>32.16096944452444</v>
      </c>
      <c r="H6683" s="12">
        <f ca="1"/>
        <v>8.4229626034085618E-3</v>
      </c>
    </row>
    <row r="6684" spans="6:8" x14ac:dyDescent="0.3">
      <c r="F6684" s="2">
        <v>6679</v>
      </c>
      <c r="G6684" s="12">
        <f ca="1"/>
        <v>32.169645738774911</v>
      </c>
      <c r="H6684" s="12">
        <f ca="1"/>
        <v>8.4191312730230901E-3</v>
      </c>
    </row>
    <row r="6685" spans="6:8" x14ac:dyDescent="0.3">
      <c r="F6685" s="2">
        <v>6680</v>
      </c>
      <c r="G6685" s="12">
        <f ca="1"/>
        <v>32.174242673514492</v>
      </c>
      <c r="H6685" s="12">
        <f ca="1"/>
        <v>8.4171027932632408E-3</v>
      </c>
    </row>
    <row r="6686" spans="6:8" x14ac:dyDescent="0.3">
      <c r="F6686" s="2">
        <v>6681</v>
      </c>
      <c r="G6686" s="12">
        <f ca="1"/>
        <v>32.181744825714212</v>
      </c>
      <c r="H6686" s="12">
        <f ca="1"/>
        <v>8.413794507192783E-3</v>
      </c>
    </row>
    <row r="6687" spans="6:8" x14ac:dyDescent="0.3">
      <c r="F6687" s="2">
        <v>6682</v>
      </c>
      <c r="G6687" s="12">
        <f ca="1"/>
        <v>32.183158872322508</v>
      </c>
      <c r="H6687" s="12">
        <f ca="1"/>
        <v>8.4131712449522222E-3</v>
      </c>
    </row>
    <row r="6688" spans="6:8" x14ac:dyDescent="0.3">
      <c r="F6688" s="2">
        <v>6683</v>
      </c>
      <c r="G6688" s="12">
        <f ca="1"/>
        <v>32.194439388410991</v>
      </c>
      <c r="H6688" s="12">
        <f ca="1"/>
        <v>8.4082026097173617E-3</v>
      </c>
    </row>
    <row r="6689" spans="6:8" x14ac:dyDescent="0.3">
      <c r="F6689" s="2">
        <v>6684</v>
      </c>
      <c r="G6689" s="12">
        <f ca="1"/>
        <v>32.199688708113953</v>
      </c>
      <c r="H6689" s="12">
        <f ca="1"/>
        <v>8.4058925563986614E-3</v>
      </c>
    </row>
    <row r="6690" spans="6:8" x14ac:dyDescent="0.3">
      <c r="F6690" s="2">
        <v>6685</v>
      </c>
      <c r="G6690" s="12">
        <f ca="1"/>
        <v>32.203423567800883</v>
      </c>
      <c r="H6690" s="12">
        <f ca="1"/>
        <v>8.4042497671260822E-3</v>
      </c>
    </row>
    <row r="6691" spans="6:8" x14ac:dyDescent="0.3">
      <c r="F6691" s="2">
        <v>6686</v>
      </c>
      <c r="G6691" s="12">
        <f ca="1"/>
        <v>32.205390267279867</v>
      </c>
      <c r="H6691" s="12">
        <f ca="1"/>
        <v>8.4033849755801963E-3</v>
      </c>
    </row>
    <row r="6692" spans="6:8" x14ac:dyDescent="0.3">
      <c r="F6692" s="2">
        <v>6687</v>
      </c>
      <c r="G6692" s="12">
        <f ca="1"/>
        <v>32.215772948532035</v>
      </c>
      <c r="H6692" s="12">
        <f ca="1"/>
        <v>8.3988225840486846E-3</v>
      </c>
    </row>
    <row r="6693" spans="6:8" x14ac:dyDescent="0.3">
      <c r="F6693" s="2">
        <v>6688</v>
      </c>
      <c r="G6693" s="12">
        <f ca="1"/>
        <v>32.22401398285335</v>
      </c>
      <c r="H6693" s="12">
        <f ca="1"/>
        <v>8.3952049305603821E-3</v>
      </c>
    </row>
    <row r="6694" spans="6:8" x14ac:dyDescent="0.3">
      <c r="F6694" s="2">
        <v>6689</v>
      </c>
      <c r="G6694" s="12">
        <f ca="1"/>
        <v>32.225058314215417</v>
      </c>
      <c r="H6694" s="12">
        <f ca="1"/>
        <v>8.3947467197007606E-3</v>
      </c>
    </row>
    <row r="6695" spans="6:8" x14ac:dyDescent="0.3">
      <c r="F6695" s="2">
        <v>6690</v>
      </c>
      <c r="G6695" s="12">
        <f ca="1"/>
        <v>32.238907346822607</v>
      </c>
      <c r="H6695" s="12">
        <f ca="1"/>
        <v>8.3886752088512852E-3</v>
      </c>
    </row>
    <row r="6696" spans="6:8" x14ac:dyDescent="0.3">
      <c r="F6696" s="2">
        <v>6691</v>
      </c>
      <c r="G6696" s="12">
        <f ca="1"/>
        <v>32.25896922425072</v>
      </c>
      <c r="H6696" s="12">
        <f ca="1"/>
        <v>8.3798960441631744E-3</v>
      </c>
    </row>
    <row r="6697" spans="6:8" x14ac:dyDescent="0.3">
      <c r="F6697" s="2">
        <v>6692</v>
      </c>
      <c r="G6697" s="12">
        <f ca="1"/>
        <v>32.268411532030754</v>
      </c>
      <c r="H6697" s="12">
        <f ca="1"/>
        <v>8.3757706255594977E-3</v>
      </c>
    </row>
    <row r="6698" spans="6:8" x14ac:dyDescent="0.3">
      <c r="F6698" s="2">
        <v>6693</v>
      </c>
      <c r="G6698" s="12">
        <f ca="1"/>
        <v>32.270800813533398</v>
      </c>
      <c r="H6698" s="12">
        <f ca="1"/>
        <v>8.3747273957393391E-3</v>
      </c>
    </row>
    <row r="6699" spans="6:8" x14ac:dyDescent="0.3">
      <c r="F6699" s="2">
        <v>6694</v>
      </c>
      <c r="G6699" s="12">
        <f ca="1"/>
        <v>32.299340755779895</v>
      </c>
      <c r="H6699" s="12">
        <f ca="1"/>
        <v>8.3622867766825933E-3</v>
      </c>
    </row>
    <row r="6700" spans="6:8" x14ac:dyDescent="0.3">
      <c r="F6700" s="2">
        <v>6695</v>
      </c>
      <c r="G6700" s="12">
        <f ca="1"/>
        <v>32.300951086222135</v>
      </c>
      <c r="H6700" s="12">
        <f ca="1"/>
        <v>8.3615859695183418E-3</v>
      </c>
    </row>
    <row r="6701" spans="6:8" x14ac:dyDescent="0.3">
      <c r="F6701" s="2">
        <v>6696</v>
      </c>
      <c r="G6701" s="12">
        <f ca="1"/>
        <v>32.319070271871794</v>
      </c>
      <c r="H6701" s="12">
        <f ca="1"/>
        <v>8.3537089612975863E-3</v>
      </c>
    </row>
    <row r="6702" spans="6:8" x14ac:dyDescent="0.3">
      <c r="F6702" s="2">
        <v>6697</v>
      </c>
      <c r="G6702" s="12">
        <f ca="1"/>
        <v>32.329341777340048</v>
      </c>
      <c r="H6702" s="12">
        <f ca="1"/>
        <v>8.349250409906514E-3</v>
      </c>
    </row>
    <row r="6703" spans="6:8" x14ac:dyDescent="0.3">
      <c r="F6703" s="2">
        <v>6698</v>
      </c>
      <c r="G6703" s="12">
        <f ca="1"/>
        <v>32.333205959794839</v>
      </c>
      <c r="H6703" s="12">
        <f ca="1"/>
        <v>8.3475743580301662E-3</v>
      </c>
    </row>
    <row r="6704" spans="6:8" x14ac:dyDescent="0.3">
      <c r="F6704" s="2">
        <v>6699</v>
      </c>
      <c r="G6704" s="12">
        <f ca="1"/>
        <v>32.335691148239235</v>
      </c>
      <c r="H6704" s="12">
        <f ca="1"/>
        <v>8.3464967990213561E-3</v>
      </c>
    </row>
    <row r="6705" spans="6:8" x14ac:dyDescent="0.3">
      <c r="F6705" s="2">
        <v>6700</v>
      </c>
      <c r="G6705" s="12">
        <f ca="1"/>
        <v>32.337484988506276</v>
      </c>
      <c r="H6705" s="12">
        <f ca="1"/>
        <v>8.3457191820731254E-3</v>
      </c>
    </row>
    <row r="6706" spans="6:8" x14ac:dyDescent="0.3">
      <c r="F6706" s="2">
        <v>6701</v>
      </c>
      <c r="G6706" s="12">
        <f ca="1"/>
        <v>32.36066154904718</v>
      </c>
      <c r="H6706" s="12">
        <f ca="1"/>
        <v>8.3356857598776892E-3</v>
      </c>
    </row>
    <row r="6707" spans="6:8" x14ac:dyDescent="0.3">
      <c r="F6707" s="2">
        <v>6702</v>
      </c>
      <c r="G6707" s="12">
        <f ca="1"/>
        <v>32.368522119846702</v>
      </c>
      <c r="H6707" s="12">
        <f ca="1"/>
        <v>8.3322884805432859E-3</v>
      </c>
    </row>
    <row r="6708" spans="6:8" x14ac:dyDescent="0.3">
      <c r="F6708" s="2">
        <v>6703</v>
      </c>
      <c r="G6708" s="12">
        <f ca="1"/>
        <v>32.374494050886469</v>
      </c>
      <c r="H6708" s="12">
        <f ca="1"/>
        <v>8.3297093693482718E-3</v>
      </c>
    </row>
    <row r="6709" spans="6:8" x14ac:dyDescent="0.3">
      <c r="F6709" s="2">
        <v>6704</v>
      </c>
      <c r="G6709" s="12">
        <f ca="1"/>
        <v>32.374598234591609</v>
      </c>
      <c r="H6709" s="12">
        <f ca="1"/>
        <v>8.3296643899414234E-3</v>
      </c>
    </row>
    <row r="6710" spans="6:8" x14ac:dyDescent="0.3">
      <c r="F6710" s="2">
        <v>6705</v>
      </c>
      <c r="G6710" s="12">
        <f ca="1"/>
        <v>32.377486782210042</v>
      </c>
      <c r="H6710" s="12">
        <f ca="1"/>
        <v>8.3284175122577495E-3</v>
      </c>
    </row>
    <row r="6711" spans="6:8" x14ac:dyDescent="0.3">
      <c r="F6711" s="2">
        <v>6706</v>
      </c>
      <c r="G6711" s="12">
        <f ca="1"/>
        <v>32.381168739015436</v>
      </c>
      <c r="H6711" s="12">
        <f ca="1"/>
        <v>8.3268287086658045E-3</v>
      </c>
    </row>
    <row r="6712" spans="6:8" x14ac:dyDescent="0.3">
      <c r="F6712" s="2">
        <v>6707</v>
      </c>
      <c r="G6712" s="12">
        <f ca="1"/>
        <v>32.397899764709493</v>
      </c>
      <c r="H6712" s="12">
        <f ca="1"/>
        <v>8.3196169749871329E-3</v>
      </c>
    </row>
    <row r="6713" spans="6:8" x14ac:dyDescent="0.3">
      <c r="F6713" s="2">
        <v>6708</v>
      </c>
      <c r="G6713" s="12">
        <f ca="1"/>
        <v>32.408434007317339</v>
      </c>
      <c r="H6713" s="12">
        <f ca="1"/>
        <v>8.3150829167884174E-3</v>
      </c>
    </row>
    <row r="6714" spans="6:8" x14ac:dyDescent="0.3">
      <c r="F6714" s="2">
        <v>6709</v>
      </c>
      <c r="G6714" s="12">
        <f ca="1"/>
        <v>32.418870156587502</v>
      </c>
      <c r="H6714" s="12">
        <f ca="1"/>
        <v>8.3105961100072012E-3</v>
      </c>
    </row>
    <row r="6715" spans="6:8" x14ac:dyDescent="0.3">
      <c r="F6715" s="2">
        <v>6710</v>
      </c>
      <c r="G6715" s="12">
        <f ca="1"/>
        <v>32.428371534312291</v>
      </c>
      <c r="H6715" s="12">
        <f ca="1"/>
        <v>8.3065155360253842E-3</v>
      </c>
    </row>
    <row r="6716" spans="6:8" x14ac:dyDescent="0.3">
      <c r="F6716" s="2">
        <v>6711</v>
      </c>
      <c r="G6716" s="12">
        <f ca="1"/>
        <v>32.445193975273313</v>
      </c>
      <c r="H6716" s="12">
        <f ca="1"/>
        <v>8.2993009122316365E-3</v>
      </c>
    </row>
    <row r="6717" spans="6:8" x14ac:dyDescent="0.3">
      <c r="F6717" s="2">
        <v>6712</v>
      </c>
      <c r="G6717" s="12">
        <f ca="1"/>
        <v>32.446786312162395</v>
      </c>
      <c r="H6717" s="12">
        <f ca="1"/>
        <v>8.2986186786594852E-3</v>
      </c>
    </row>
    <row r="6718" spans="6:8" x14ac:dyDescent="0.3">
      <c r="F6718" s="2">
        <v>6713</v>
      </c>
      <c r="G6718" s="12">
        <f ca="1"/>
        <v>32.447571229759617</v>
      </c>
      <c r="H6718" s="12">
        <f ca="1"/>
        <v>8.298282424890141E-3</v>
      </c>
    </row>
    <row r="6719" spans="6:8" x14ac:dyDescent="0.3">
      <c r="F6719" s="2">
        <v>6714</v>
      </c>
      <c r="G6719" s="12">
        <f ca="1"/>
        <v>32.49896620820472</v>
      </c>
      <c r="H6719" s="12">
        <f ca="1"/>
        <v>8.2763261957362645E-3</v>
      </c>
    </row>
    <row r="6720" spans="6:8" x14ac:dyDescent="0.3">
      <c r="F6720" s="2">
        <v>6715</v>
      </c>
      <c r="G6720" s="12">
        <f ca="1"/>
        <v>32.499352041440211</v>
      </c>
      <c r="H6720" s="12">
        <f ca="1"/>
        <v>8.2761618190620393E-3</v>
      </c>
    </row>
    <row r="6721" spans="6:8" x14ac:dyDescent="0.3">
      <c r="F6721" s="2">
        <v>6716</v>
      </c>
      <c r="G6721" s="12">
        <f ca="1"/>
        <v>32.504627834859406</v>
      </c>
      <c r="H6721" s="12">
        <f ca="1"/>
        <v>8.2739148466567485E-3</v>
      </c>
    </row>
    <row r="6722" spans="6:8" x14ac:dyDescent="0.3">
      <c r="F6722" s="2">
        <v>6717</v>
      </c>
      <c r="G6722" s="12">
        <f ca="1"/>
        <v>32.510414433212858</v>
      </c>
      <c r="H6722" s="12">
        <f ca="1"/>
        <v>8.2714517686142616E-3</v>
      </c>
    </row>
    <row r="6723" spans="6:8" x14ac:dyDescent="0.3">
      <c r="F6723" s="2">
        <v>6718</v>
      </c>
      <c r="G6723" s="12">
        <f ca="1"/>
        <v>32.525933426076868</v>
      </c>
      <c r="H6723" s="12">
        <f ca="1"/>
        <v>8.2648535403428633E-3</v>
      </c>
    </row>
    <row r="6724" spans="6:8" x14ac:dyDescent="0.3">
      <c r="F6724" s="2">
        <v>6719</v>
      </c>
      <c r="G6724" s="12">
        <f ca="1"/>
        <v>32.527876745317997</v>
      </c>
      <c r="H6724" s="12">
        <f ca="1"/>
        <v>8.2640280621218316E-3</v>
      </c>
    </row>
    <row r="6725" spans="6:8" x14ac:dyDescent="0.3">
      <c r="F6725" s="2">
        <v>6720</v>
      </c>
      <c r="G6725" s="12">
        <f ca="1"/>
        <v>32.528935335628105</v>
      </c>
      <c r="H6725" s="12">
        <f ca="1"/>
        <v>8.2635784683831211E-3</v>
      </c>
    </row>
    <row r="6726" spans="6:8" x14ac:dyDescent="0.3">
      <c r="F6726" s="2">
        <v>6721</v>
      </c>
      <c r="G6726" s="12">
        <f ca="1"/>
        <v>32.540018017162893</v>
      </c>
      <c r="H6726" s="12">
        <f ca="1"/>
        <v>8.2588745723548209E-3</v>
      </c>
    </row>
    <row r="6727" spans="6:8" x14ac:dyDescent="0.3">
      <c r="F6727" s="2">
        <v>6722</v>
      </c>
      <c r="G6727" s="12">
        <f ca="1"/>
        <v>32.55758836090493</v>
      </c>
      <c r="H6727" s="12">
        <f ca="1"/>
        <v>8.2514283850125755E-3</v>
      </c>
    </row>
    <row r="6728" spans="6:8" x14ac:dyDescent="0.3">
      <c r="F6728" s="2">
        <v>6723</v>
      </c>
      <c r="G6728" s="12">
        <f ca="1"/>
        <v>32.558104215405621</v>
      </c>
      <c r="H6728" s="12">
        <f ca="1"/>
        <v>8.2512099787783125E-3</v>
      </c>
    </row>
    <row r="6729" spans="6:8" x14ac:dyDescent="0.3">
      <c r="F6729" s="2">
        <v>6724</v>
      </c>
      <c r="G6729" s="12">
        <f ca="1"/>
        <v>32.564926163320521</v>
      </c>
      <c r="H6729" s="12">
        <f ca="1"/>
        <v>8.2483227739278842E-3</v>
      </c>
    </row>
    <row r="6730" spans="6:8" x14ac:dyDescent="0.3">
      <c r="F6730" s="2">
        <v>6725</v>
      </c>
      <c r="G6730" s="12">
        <f ca="1"/>
        <v>32.571284147370584</v>
      </c>
      <c r="H6730" s="12">
        <f ca="1"/>
        <v>8.2456338045417601E-3</v>
      </c>
    </row>
    <row r="6731" spans="6:8" x14ac:dyDescent="0.3">
      <c r="F6731" s="2">
        <v>6726</v>
      </c>
      <c r="G6731" s="12">
        <f ca="1"/>
        <v>32.571700199535343</v>
      </c>
      <c r="H6731" s="12">
        <f ca="1"/>
        <v>8.245457907461038E-3</v>
      </c>
    </row>
    <row r="6732" spans="6:8" x14ac:dyDescent="0.3">
      <c r="F6732" s="2">
        <v>6727</v>
      </c>
      <c r="G6732" s="12">
        <f ca="1"/>
        <v>32.58348697913803</v>
      </c>
      <c r="H6732" s="12">
        <f ca="1"/>
        <v>8.2404779468935735E-3</v>
      </c>
    </row>
    <row r="6733" spans="6:8" x14ac:dyDescent="0.3">
      <c r="F6733" s="2">
        <v>6728</v>
      </c>
      <c r="G6733" s="12">
        <f ca="1"/>
        <v>32.583563405795005</v>
      </c>
      <c r="H6733" s="12">
        <f ca="1"/>
        <v>8.240445676570559E-3</v>
      </c>
    </row>
    <row r="6734" spans="6:8" x14ac:dyDescent="0.3">
      <c r="F6734" s="2">
        <v>6729</v>
      </c>
      <c r="G6734" s="12">
        <f ca="1"/>
        <v>32.610831360598731</v>
      </c>
      <c r="H6734" s="12">
        <f ca="1"/>
        <v>8.2289486870469417E-3</v>
      </c>
    </row>
    <row r="6735" spans="6:8" x14ac:dyDescent="0.3">
      <c r="F6735" s="2">
        <v>6730</v>
      </c>
      <c r="G6735" s="12">
        <f ca="1"/>
        <v>32.61601897846036</v>
      </c>
      <c r="H6735" s="12">
        <f ca="1"/>
        <v>8.2267651744917063E-3</v>
      </c>
    </row>
    <row r="6736" spans="6:8" x14ac:dyDescent="0.3">
      <c r="F6736" s="2">
        <v>6731</v>
      </c>
      <c r="G6736" s="12">
        <f ca="1"/>
        <v>32.619711793542209</v>
      </c>
      <c r="H6736" s="12">
        <f ca="1"/>
        <v>8.2252115647292959E-3</v>
      </c>
    </row>
    <row r="6737" spans="6:8" x14ac:dyDescent="0.3">
      <c r="F6737" s="2">
        <v>6732</v>
      </c>
      <c r="G6737" s="12">
        <f ca="1"/>
        <v>32.639928459642753</v>
      </c>
      <c r="H6737" s="12">
        <f ca="1"/>
        <v>8.2167168872831937E-3</v>
      </c>
    </row>
    <row r="6738" spans="6:8" x14ac:dyDescent="0.3">
      <c r="F6738" s="2">
        <v>6733</v>
      </c>
      <c r="G6738" s="12">
        <f ca="1"/>
        <v>32.643824466557746</v>
      </c>
      <c r="H6738" s="12">
        <f ca="1"/>
        <v>8.215081933160338E-3</v>
      </c>
    </row>
    <row r="6739" spans="6:8" x14ac:dyDescent="0.3">
      <c r="F6739" s="2">
        <v>6734</v>
      </c>
      <c r="G6739" s="12">
        <f ca="1"/>
        <v>32.666221495550928</v>
      </c>
      <c r="H6739" s="12">
        <f ca="1"/>
        <v>8.2056960384254852E-3</v>
      </c>
    </row>
    <row r="6740" spans="6:8" x14ac:dyDescent="0.3">
      <c r="F6740" s="2">
        <v>6735</v>
      </c>
      <c r="G6740" s="12">
        <f ca="1"/>
        <v>32.697786239620683</v>
      </c>
      <c r="H6740" s="12">
        <f ca="1"/>
        <v>8.1925056865377321E-3</v>
      </c>
    </row>
    <row r="6741" spans="6:8" x14ac:dyDescent="0.3">
      <c r="F6741" s="2">
        <v>6736</v>
      </c>
      <c r="G6741" s="12">
        <f ca="1"/>
        <v>32.707238630340314</v>
      </c>
      <c r="H6741" s="12">
        <f ca="1"/>
        <v>8.1885641915774264E-3</v>
      </c>
    </row>
    <row r="6742" spans="6:8" x14ac:dyDescent="0.3">
      <c r="F6742" s="2">
        <v>6737</v>
      </c>
      <c r="G6742" s="12">
        <f ca="1"/>
        <v>32.708375465659898</v>
      </c>
      <c r="H6742" s="12">
        <f ca="1"/>
        <v>8.1880904126032279E-3</v>
      </c>
    </row>
    <row r="6743" spans="6:8" x14ac:dyDescent="0.3">
      <c r="F6743" s="2">
        <v>6738</v>
      </c>
      <c r="G6743" s="12">
        <f ca="1"/>
        <v>32.711798624211475</v>
      </c>
      <c r="H6743" s="12">
        <f ca="1"/>
        <v>8.1866641435347567E-3</v>
      </c>
    </row>
    <row r="6744" spans="6:8" x14ac:dyDescent="0.3">
      <c r="F6744" s="2">
        <v>6739</v>
      </c>
      <c r="G6744" s="12">
        <f ca="1"/>
        <v>32.713692226570998</v>
      </c>
      <c r="H6744" s="12">
        <f ca="1"/>
        <v>8.1858753883109776E-3</v>
      </c>
    </row>
    <row r="6745" spans="6:8" x14ac:dyDescent="0.3">
      <c r="F6745" s="2">
        <v>6740</v>
      </c>
      <c r="G6745" s="12">
        <f ca="1"/>
        <v>32.721869759006061</v>
      </c>
      <c r="H6745" s="12">
        <f ca="1"/>
        <v>8.1824709407843713E-3</v>
      </c>
    </row>
    <row r="6746" spans="6:8" x14ac:dyDescent="0.3">
      <c r="F6746" s="2">
        <v>6741</v>
      </c>
      <c r="G6746" s="12">
        <f ca="1"/>
        <v>32.72633292295351</v>
      </c>
      <c r="H6746" s="12">
        <f ca="1"/>
        <v>8.1806140783504087E-3</v>
      </c>
    </row>
    <row r="6747" spans="6:8" x14ac:dyDescent="0.3">
      <c r="F6747" s="2">
        <v>6742</v>
      </c>
      <c r="G6747" s="12">
        <f ca="1"/>
        <v>32.727860817064439</v>
      </c>
      <c r="H6747" s="12">
        <f ca="1"/>
        <v>8.1799786099809521E-3</v>
      </c>
    </row>
    <row r="6748" spans="6:8" x14ac:dyDescent="0.3">
      <c r="F6748" s="2">
        <v>6743</v>
      </c>
      <c r="G6748" s="12">
        <f ca="1"/>
        <v>32.742980795341893</v>
      </c>
      <c r="H6748" s="12">
        <f ca="1"/>
        <v>8.1736955156445079E-3</v>
      </c>
    </row>
    <row r="6749" spans="6:8" x14ac:dyDescent="0.3">
      <c r="F6749" s="2">
        <v>6744</v>
      </c>
      <c r="G6749" s="12">
        <f ca="1"/>
        <v>32.745108723043074</v>
      </c>
      <c r="H6749" s="12">
        <f ca="1"/>
        <v>8.1728120545142193E-3</v>
      </c>
    </row>
    <row r="6750" spans="6:8" x14ac:dyDescent="0.3">
      <c r="F6750" s="2">
        <v>6745</v>
      </c>
      <c r="G6750" s="12">
        <f ca="1"/>
        <v>32.760361358976439</v>
      </c>
      <c r="H6750" s="12">
        <f ca="1"/>
        <v>8.166485299773844E-3</v>
      </c>
    </row>
    <row r="6751" spans="6:8" x14ac:dyDescent="0.3">
      <c r="F6751" s="2">
        <v>6746</v>
      </c>
      <c r="G6751" s="12">
        <f ca="1"/>
        <v>32.765071502613864</v>
      </c>
      <c r="H6751" s="12">
        <f ca="1"/>
        <v>8.1645335808361429E-3</v>
      </c>
    </row>
    <row r="6752" spans="6:8" x14ac:dyDescent="0.3">
      <c r="F6752" s="2">
        <v>6747</v>
      </c>
      <c r="G6752" s="12">
        <f ca="1"/>
        <v>32.771413442002824</v>
      </c>
      <c r="H6752" s="12">
        <f ca="1"/>
        <v>8.1619072187517506E-3</v>
      </c>
    </row>
    <row r="6753" spans="6:8" x14ac:dyDescent="0.3">
      <c r="F6753" s="2">
        <v>6748</v>
      </c>
      <c r="G6753" s="12">
        <f ca="1"/>
        <v>32.776162068383286</v>
      </c>
      <c r="H6753" s="12">
        <f ca="1"/>
        <v>8.1599418270980467E-3</v>
      </c>
    </row>
    <row r="6754" spans="6:8" x14ac:dyDescent="0.3">
      <c r="F6754" s="2">
        <v>6749</v>
      </c>
      <c r="G6754" s="12">
        <f ca="1"/>
        <v>32.778958890889868</v>
      </c>
      <c r="H6754" s="12">
        <f ca="1"/>
        <v>8.1587847161070474E-3</v>
      </c>
    </row>
    <row r="6755" spans="6:8" x14ac:dyDescent="0.3">
      <c r="F6755" s="2">
        <v>6750</v>
      </c>
      <c r="G6755" s="12">
        <f ca="1"/>
        <v>32.785063662954357</v>
      </c>
      <c r="H6755" s="12">
        <f ca="1"/>
        <v>8.156260201382529E-3</v>
      </c>
    </row>
    <row r="6756" spans="6:8" x14ac:dyDescent="0.3">
      <c r="F6756" s="2">
        <v>6751</v>
      </c>
      <c r="G6756" s="12">
        <f ca="1"/>
        <v>32.786544937680702</v>
      </c>
      <c r="H6756" s="12">
        <f ca="1"/>
        <v>8.1556478901326657E-3</v>
      </c>
    </row>
    <row r="6757" spans="6:8" x14ac:dyDescent="0.3">
      <c r="F6757" s="2">
        <v>6752</v>
      </c>
      <c r="G6757" s="12">
        <f ca="1"/>
        <v>32.800933681594046</v>
      </c>
      <c r="H6757" s="12">
        <f ca="1"/>
        <v>8.1497049649052414E-3</v>
      </c>
    </row>
    <row r="6758" spans="6:8" x14ac:dyDescent="0.3">
      <c r="F6758" s="2">
        <v>6753</v>
      </c>
      <c r="G6758" s="12">
        <f ca="1"/>
        <v>32.814739183183185</v>
      </c>
      <c r="H6758" s="12">
        <f ca="1"/>
        <v>8.1440113029015403E-3</v>
      </c>
    </row>
    <row r="6759" spans="6:8" x14ac:dyDescent="0.3">
      <c r="F6759" s="2">
        <v>6754</v>
      </c>
      <c r="G6759" s="12">
        <f ca="1"/>
        <v>32.818394737703755</v>
      </c>
      <c r="H6759" s="12">
        <f ca="1"/>
        <v>8.1425050498495459E-3</v>
      </c>
    </row>
    <row r="6760" spans="6:8" x14ac:dyDescent="0.3">
      <c r="F6760" s="2">
        <v>6755</v>
      </c>
      <c r="G6760" s="12">
        <f ca="1"/>
        <v>32.831219777407455</v>
      </c>
      <c r="H6760" s="12">
        <f ca="1"/>
        <v>8.1372250847960553E-3</v>
      </c>
    </row>
    <row r="6761" spans="6:8" x14ac:dyDescent="0.3">
      <c r="F6761" s="2">
        <v>6756</v>
      </c>
      <c r="G6761" s="12">
        <f ca="1"/>
        <v>32.835358873336787</v>
      </c>
      <c r="H6761" s="12">
        <f ca="1"/>
        <v>8.1355225552320731E-3</v>
      </c>
    </row>
    <row r="6762" spans="6:8" x14ac:dyDescent="0.3">
      <c r="F6762" s="2">
        <v>6757</v>
      </c>
      <c r="G6762" s="12">
        <f ca="1"/>
        <v>32.846850306180244</v>
      </c>
      <c r="H6762" s="12">
        <f ca="1"/>
        <v>8.1307996353455706E-3</v>
      </c>
    </row>
    <row r="6763" spans="6:8" x14ac:dyDescent="0.3">
      <c r="F6763" s="2">
        <v>6758</v>
      </c>
      <c r="G6763" s="12">
        <f ca="1"/>
        <v>32.873683581294337</v>
      </c>
      <c r="H6763" s="12">
        <f ca="1"/>
        <v>8.1197932187081802E-3</v>
      </c>
    </row>
    <row r="6764" spans="6:8" x14ac:dyDescent="0.3">
      <c r="F6764" s="2">
        <v>6759</v>
      </c>
      <c r="G6764" s="12">
        <f ca="1"/>
        <v>32.879427041723069</v>
      </c>
      <c r="H6764" s="12">
        <f ca="1"/>
        <v>8.1174413567365183E-3</v>
      </c>
    </row>
    <row r="6765" spans="6:8" x14ac:dyDescent="0.3">
      <c r="F6765" s="2">
        <v>6760</v>
      </c>
      <c r="G6765" s="12">
        <f ca="1"/>
        <v>32.881812220970829</v>
      </c>
      <c r="H6765" s="12">
        <f ca="1"/>
        <v>8.1164650726363845E-3</v>
      </c>
    </row>
    <row r="6766" spans="6:8" x14ac:dyDescent="0.3">
      <c r="F6766" s="2">
        <v>6761</v>
      </c>
      <c r="G6766" s="12">
        <f ca="1"/>
        <v>32.883896751308441</v>
      </c>
      <c r="H6766" s="12">
        <f ca="1"/>
        <v>8.1156120455707272E-3</v>
      </c>
    </row>
    <row r="6767" spans="6:8" x14ac:dyDescent="0.3">
      <c r="F6767" s="2">
        <v>6762</v>
      </c>
      <c r="G6767" s="12">
        <f ca="1"/>
        <v>32.88809443269264</v>
      </c>
      <c r="H6767" s="12">
        <f ca="1"/>
        <v>8.1138948384026823E-3</v>
      </c>
    </row>
    <row r="6768" spans="6:8" x14ac:dyDescent="0.3">
      <c r="F6768" s="2">
        <v>6763</v>
      </c>
      <c r="G6768" s="12">
        <f ca="1"/>
        <v>32.927963759513176</v>
      </c>
      <c r="H6768" s="12">
        <f ca="1"/>
        <v>8.0976220590199457E-3</v>
      </c>
    </row>
    <row r="6769" spans="6:8" x14ac:dyDescent="0.3">
      <c r="F6769" s="2">
        <v>6764</v>
      </c>
      <c r="G6769" s="12">
        <f ca="1"/>
        <v>32.95022644802026</v>
      </c>
      <c r="H6769" s="12">
        <f ca="1"/>
        <v>8.0885646208350148E-3</v>
      </c>
    </row>
    <row r="6770" spans="6:8" x14ac:dyDescent="0.3">
      <c r="F6770" s="2">
        <v>6765</v>
      </c>
      <c r="G6770" s="12">
        <f ca="1"/>
        <v>32.958005157254021</v>
      </c>
      <c r="H6770" s="12">
        <f ca="1"/>
        <v>8.0854048047927889E-3</v>
      </c>
    </row>
    <row r="6771" spans="6:8" x14ac:dyDescent="0.3">
      <c r="F6771" s="2">
        <v>6766</v>
      </c>
      <c r="G6771" s="12">
        <f ca="1"/>
        <v>32.960865894254425</v>
      </c>
      <c r="H6771" s="12">
        <f ca="1"/>
        <v>8.0842433726208626E-3</v>
      </c>
    </row>
    <row r="6772" spans="6:8" x14ac:dyDescent="0.3">
      <c r="F6772" s="2">
        <v>6767</v>
      </c>
      <c r="G6772" s="12">
        <f ca="1"/>
        <v>32.984446867760511</v>
      </c>
      <c r="H6772" s="12">
        <f ca="1"/>
        <v>8.0746827568085582E-3</v>
      </c>
    </row>
    <row r="6773" spans="6:8" x14ac:dyDescent="0.3">
      <c r="F6773" s="2">
        <v>6768</v>
      </c>
      <c r="G6773" s="12">
        <f ca="1"/>
        <v>33.002921977468937</v>
      </c>
      <c r="H6773" s="12">
        <f ca="1"/>
        <v>8.0672084554137373E-3</v>
      </c>
    </row>
    <row r="6774" spans="6:8" x14ac:dyDescent="0.3">
      <c r="F6774" s="2">
        <v>6769</v>
      </c>
      <c r="G6774" s="12">
        <f ca="1"/>
        <v>33.057721891253109</v>
      </c>
      <c r="H6774" s="12">
        <f ca="1"/>
        <v>8.0451218668064241E-3</v>
      </c>
    </row>
    <row r="6775" spans="6:8" x14ac:dyDescent="0.3">
      <c r="F6775" s="2">
        <v>6770</v>
      </c>
      <c r="G6775" s="12">
        <f ca="1"/>
        <v>33.087682547375593</v>
      </c>
      <c r="H6775" s="12">
        <f ca="1"/>
        <v>8.0330988860593724E-3</v>
      </c>
    </row>
    <row r="6776" spans="6:8" x14ac:dyDescent="0.3">
      <c r="F6776" s="2">
        <v>6771</v>
      </c>
      <c r="G6776" s="12">
        <f ca="1"/>
        <v>33.097280195392919</v>
      </c>
      <c r="H6776" s="12">
        <f ca="1"/>
        <v>8.029255214017688E-3</v>
      </c>
    </row>
    <row r="6777" spans="6:8" x14ac:dyDescent="0.3">
      <c r="F6777" s="2">
        <v>6772</v>
      </c>
      <c r="G6777" s="12">
        <f ca="1"/>
        <v>33.108796771033603</v>
      </c>
      <c r="H6777" s="12">
        <f ca="1"/>
        <v>8.024648024001645E-3</v>
      </c>
    </row>
    <row r="6778" spans="6:8" x14ac:dyDescent="0.3">
      <c r="F6778" s="2">
        <v>6773</v>
      </c>
      <c r="G6778" s="12">
        <f ca="1"/>
        <v>33.114018708178889</v>
      </c>
      <c r="H6778" s="12">
        <f ca="1"/>
        <v>8.0225607811772147E-3</v>
      </c>
    </row>
    <row r="6779" spans="6:8" x14ac:dyDescent="0.3">
      <c r="F6779" s="2">
        <v>6774</v>
      </c>
      <c r="G6779" s="12">
        <f ca="1"/>
        <v>33.126220851820804</v>
      </c>
      <c r="H6779" s="12">
        <f ca="1"/>
        <v>8.0176878406316293E-3</v>
      </c>
    </row>
    <row r="6780" spans="6:8" x14ac:dyDescent="0.3">
      <c r="F6780" s="2">
        <v>6775</v>
      </c>
      <c r="G6780" s="12">
        <f ca="1"/>
        <v>33.133477562738818</v>
      </c>
      <c r="H6780" s="12">
        <f ca="1"/>
        <v>8.0147927410518151E-3</v>
      </c>
    </row>
    <row r="6781" spans="6:8" x14ac:dyDescent="0.3">
      <c r="F6781" s="2">
        <v>6776</v>
      </c>
      <c r="G6781" s="12">
        <f ca="1"/>
        <v>33.156740829715396</v>
      </c>
      <c r="H6781" s="12">
        <f ca="1"/>
        <v>8.0055261786408198E-3</v>
      </c>
    </row>
    <row r="6782" spans="6:8" x14ac:dyDescent="0.3">
      <c r="F6782" s="2">
        <v>6777</v>
      </c>
      <c r="G6782" s="12">
        <f ca="1"/>
        <v>33.187893618087955</v>
      </c>
      <c r="H6782" s="12">
        <f ca="1"/>
        <v>7.9931512831518323E-3</v>
      </c>
    </row>
    <row r="6783" spans="6:8" x14ac:dyDescent="0.3">
      <c r="F6783" s="2">
        <v>6778</v>
      </c>
      <c r="G6783" s="12">
        <f ca="1"/>
        <v>33.19920447432461</v>
      </c>
      <c r="H6783" s="12">
        <f ca="1"/>
        <v>7.9886679383045171E-3</v>
      </c>
    </row>
    <row r="6784" spans="6:8" x14ac:dyDescent="0.3">
      <c r="F6784" s="2">
        <v>6779</v>
      </c>
      <c r="G6784" s="12">
        <f ca="1"/>
        <v>33.207810035791177</v>
      </c>
      <c r="H6784" s="12">
        <f ca="1"/>
        <v>7.9852603549642222E-3</v>
      </c>
    </row>
    <row r="6785" spans="6:8" x14ac:dyDescent="0.3">
      <c r="F6785" s="2">
        <v>6780</v>
      </c>
      <c r="G6785" s="12">
        <f ca="1"/>
        <v>33.236227176811056</v>
      </c>
      <c r="H6785" s="12">
        <f ca="1"/>
        <v>7.9740290075965611E-3</v>
      </c>
    </row>
    <row r="6786" spans="6:8" x14ac:dyDescent="0.3">
      <c r="F6786" s="2">
        <v>6781</v>
      </c>
      <c r="G6786" s="12">
        <f ca="1"/>
        <v>33.241114137402668</v>
      </c>
      <c r="H6786" s="12">
        <f ca="1"/>
        <v>7.9721007865058372E-3</v>
      </c>
    </row>
    <row r="6787" spans="6:8" x14ac:dyDescent="0.3">
      <c r="F6787" s="2">
        <v>6782</v>
      </c>
      <c r="G6787" s="12">
        <f ca="1"/>
        <v>33.263352437398645</v>
      </c>
      <c r="H6787" s="12">
        <f ca="1"/>
        <v>7.9633383865676723E-3</v>
      </c>
    </row>
    <row r="6788" spans="6:8" x14ac:dyDescent="0.3">
      <c r="F6788" s="2">
        <v>6783</v>
      </c>
      <c r="G6788" s="12">
        <f ca="1"/>
        <v>33.265227764150637</v>
      </c>
      <c r="H6788" s="12">
        <f ca="1"/>
        <v>7.9626003662618683E-3</v>
      </c>
    </row>
    <row r="6789" spans="6:8" x14ac:dyDescent="0.3">
      <c r="F6789" s="2">
        <v>6784</v>
      </c>
      <c r="G6789" s="12">
        <f ca="1"/>
        <v>33.280173403694889</v>
      </c>
      <c r="H6789" s="12">
        <f ca="1"/>
        <v>7.9567236263384539E-3</v>
      </c>
    </row>
    <row r="6790" spans="6:8" x14ac:dyDescent="0.3">
      <c r="F6790" s="2">
        <v>6785</v>
      </c>
      <c r="G6790" s="12">
        <f ca="1"/>
        <v>33.308505991113677</v>
      </c>
      <c r="H6790" s="12">
        <f ca="1"/>
        <v>7.9456073663806328E-3</v>
      </c>
    </row>
    <row r="6791" spans="6:8" x14ac:dyDescent="0.3">
      <c r="F6791" s="2">
        <v>6786</v>
      </c>
      <c r="G6791" s="12">
        <f ca="1"/>
        <v>33.334225796495744</v>
      </c>
      <c r="H6791" s="12">
        <f ca="1"/>
        <v>7.9355437103686491E-3</v>
      </c>
    </row>
    <row r="6792" spans="6:8" x14ac:dyDescent="0.3">
      <c r="F6792" s="2">
        <v>6787</v>
      </c>
      <c r="G6792" s="12">
        <f ca="1"/>
        <v>33.378807014885197</v>
      </c>
      <c r="H6792" s="12">
        <f ca="1"/>
        <v>7.9181615765246856E-3</v>
      </c>
    </row>
    <row r="6793" spans="6:8" x14ac:dyDescent="0.3">
      <c r="F6793" s="2">
        <v>6788</v>
      </c>
      <c r="G6793" s="12">
        <f ca="1"/>
        <v>33.39247711341028</v>
      </c>
      <c r="H6793" s="12">
        <f ca="1"/>
        <v>7.9128472165006566E-3</v>
      </c>
    </row>
    <row r="6794" spans="6:8" x14ac:dyDescent="0.3">
      <c r="F6794" s="2">
        <v>6789</v>
      </c>
      <c r="G6794" s="12">
        <f ca="1"/>
        <v>33.436976454766551</v>
      </c>
      <c r="H6794" s="12">
        <f ca="1"/>
        <v>7.8955981251220952E-3</v>
      </c>
    </row>
    <row r="6795" spans="6:8" x14ac:dyDescent="0.3">
      <c r="F6795" s="2">
        <v>6790</v>
      </c>
      <c r="G6795" s="12">
        <f ca="1"/>
        <v>33.44360389009303</v>
      </c>
      <c r="H6795" s="12">
        <f ca="1"/>
        <v>7.8930357325770629E-3</v>
      </c>
    </row>
    <row r="6796" spans="6:8" x14ac:dyDescent="0.3">
      <c r="F6796" s="2">
        <v>6791</v>
      </c>
      <c r="G6796" s="12">
        <f ca="1"/>
        <v>33.467217385701304</v>
      </c>
      <c r="H6796" s="12">
        <f ca="1"/>
        <v>7.8839197445980252E-3</v>
      </c>
    </row>
    <row r="6797" spans="6:8" x14ac:dyDescent="0.3">
      <c r="F6797" s="2">
        <v>6792</v>
      </c>
      <c r="G6797" s="12">
        <f ca="1"/>
        <v>33.488111301627065</v>
      </c>
      <c r="H6797" s="12">
        <f ca="1"/>
        <v>7.8758715650741901E-3</v>
      </c>
    </row>
    <row r="6798" spans="6:8" x14ac:dyDescent="0.3">
      <c r="F6798" s="2">
        <v>6793</v>
      </c>
      <c r="G6798" s="12">
        <f ca="1"/>
        <v>33.505207348065596</v>
      </c>
      <c r="H6798" s="12">
        <f ca="1"/>
        <v>7.8692987669303043E-3</v>
      </c>
    </row>
    <row r="6799" spans="6:8" x14ac:dyDescent="0.3">
      <c r="F6799" s="2">
        <v>6794</v>
      </c>
      <c r="G6799" s="12">
        <f ca="1"/>
        <v>33.561918607798688</v>
      </c>
      <c r="H6799" s="12">
        <f ca="1"/>
        <v>7.8475753443161995E-3</v>
      </c>
    </row>
    <row r="6800" spans="6:8" x14ac:dyDescent="0.3">
      <c r="F6800" s="2">
        <v>6795</v>
      </c>
      <c r="G6800" s="12">
        <f ca="1"/>
        <v>33.565064890651989</v>
      </c>
      <c r="H6800" s="12">
        <f ca="1"/>
        <v>7.8463737338638762E-3</v>
      </c>
    </row>
    <row r="6801" spans="6:8" x14ac:dyDescent="0.3">
      <c r="F6801" s="2">
        <v>6796</v>
      </c>
      <c r="G6801" s="12">
        <f ca="1"/>
        <v>33.569655345690833</v>
      </c>
      <c r="H6801" s="12">
        <f ca="1"/>
        <v>7.8446212467125718E-3</v>
      </c>
    </row>
    <row r="6802" spans="6:8" x14ac:dyDescent="0.3">
      <c r="F6802" s="2">
        <v>6797</v>
      </c>
      <c r="G6802" s="12">
        <f ca="1"/>
        <v>33.574601876355906</v>
      </c>
      <c r="H6802" s="12">
        <f ca="1"/>
        <v>7.8427337151908694E-3</v>
      </c>
    </row>
    <row r="6803" spans="6:8" x14ac:dyDescent="0.3">
      <c r="F6803" s="2">
        <v>6798</v>
      </c>
      <c r="G6803" s="12">
        <f ca="1"/>
        <v>33.580510892370086</v>
      </c>
      <c r="H6803" s="12">
        <f ca="1"/>
        <v>7.8404801261244168E-3</v>
      </c>
    </row>
    <row r="6804" spans="6:8" x14ac:dyDescent="0.3">
      <c r="F6804" s="2">
        <v>6799</v>
      </c>
      <c r="G6804" s="12">
        <f ca="1"/>
        <v>33.596913398187425</v>
      </c>
      <c r="H6804" s="12">
        <f ca="1"/>
        <v>7.8342314324930645E-3</v>
      </c>
    </row>
    <row r="6805" spans="6:8" x14ac:dyDescent="0.3">
      <c r="F6805" s="2">
        <v>6800</v>
      </c>
      <c r="G6805" s="12">
        <f ca="1"/>
        <v>33.600733168164489</v>
      </c>
      <c r="H6805" s="12">
        <f ca="1"/>
        <v>7.8327777121745927E-3</v>
      </c>
    </row>
    <row r="6806" spans="6:8" x14ac:dyDescent="0.3">
      <c r="F6806" s="2">
        <v>6801</v>
      </c>
      <c r="G6806" s="12">
        <f ca="1"/>
        <v>33.602816316962283</v>
      </c>
      <c r="H6806" s="12">
        <f ca="1"/>
        <v>7.831985143464712E-3</v>
      </c>
    </row>
    <row r="6807" spans="6:8" x14ac:dyDescent="0.3">
      <c r="F6807" s="2">
        <v>6802</v>
      </c>
      <c r="G6807" s="12">
        <f ca="1"/>
        <v>33.612689887388214</v>
      </c>
      <c r="H6807" s="12">
        <f ca="1"/>
        <v>7.8282308028106429E-3</v>
      </c>
    </row>
    <row r="6808" spans="6:8" x14ac:dyDescent="0.3">
      <c r="F6808" s="2">
        <v>6803</v>
      </c>
      <c r="G6808" s="12">
        <f ca="1"/>
        <v>33.632186995300266</v>
      </c>
      <c r="H6808" s="12">
        <f ca="1"/>
        <v>7.8208279636756625E-3</v>
      </c>
    </row>
    <row r="6809" spans="6:8" x14ac:dyDescent="0.3">
      <c r="F6809" s="2">
        <v>6804</v>
      </c>
      <c r="G6809" s="12">
        <f ca="1"/>
        <v>33.648629979817244</v>
      </c>
      <c r="H6809" s="12">
        <f ca="1"/>
        <v>7.8145958285129116E-3</v>
      </c>
    </row>
    <row r="6810" spans="6:8" x14ac:dyDescent="0.3">
      <c r="F6810" s="2">
        <v>6805</v>
      </c>
      <c r="G6810" s="12">
        <f ca="1"/>
        <v>33.649973752187407</v>
      </c>
      <c r="H6810" s="12">
        <f ca="1"/>
        <v>7.8140869663470957E-3</v>
      </c>
    </row>
    <row r="6811" spans="6:8" x14ac:dyDescent="0.3">
      <c r="F6811" s="2">
        <v>6806</v>
      </c>
      <c r="G6811" s="12">
        <f ca="1"/>
        <v>33.653669212973952</v>
      </c>
      <c r="H6811" s="12">
        <f ca="1"/>
        <v>7.8126879107994936E-3</v>
      </c>
    </row>
    <row r="6812" spans="6:8" x14ac:dyDescent="0.3">
      <c r="F6812" s="2">
        <v>6807</v>
      </c>
      <c r="G6812" s="12">
        <f ca="1"/>
        <v>33.670363398014651</v>
      </c>
      <c r="H6812" s="12">
        <f ca="1"/>
        <v>7.8063740581545997E-3</v>
      </c>
    </row>
    <row r="6813" spans="6:8" x14ac:dyDescent="0.3">
      <c r="F6813" s="2">
        <v>6808</v>
      </c>
      <c r="G6813" s="12">
        <f ca="1"/>
        <v>33.684697934394265</v>
      </c>
      <c r="H6813" s="12">
        <f ca="1"/>
        <v>7.8009609335885771E-3</v>
      </c>
    </row>
    <row r="6814" spans="6:8" x14ac:dyDescent="0.3">
      <c r="F6814" s="2">
        <v>6809</v>
      </c>
      <c r="G6814" s="12">
        <f ca="1"/>
        <v>33.743520589998113</v>
      </c>
      <c r="H6814" s="12">
        <f ca="1"/>
        <v>7.7788276968011145E-3</v>
      </c>
    </row>
    <row r="6815" spans="6:8" x14ac:dyDescent="0.3">
      <c r="F6815" s="2">
        <v>6810</v>
      </c>
      <c r="G6815" s="12">
        <f ca="1"/>
        <v>33.746376833837544</v>
      </c>
      <c r="H6815" s="12">
        <f ca="1"/>
        <v>7.7777562320984301E-3</v>
      </c>
    </row>
    <row r="6816" spans="6:8" x14ac:dyDescent="0.3">
      <c r="F6816" s="2">
        <v>6811</v>
      </c>
      <c r="G6816" s="12">
        <f ca="1"/>
        <v>33.746917408882084</v>
      </c>
      <c r="H6816" s="12">
        <f ca="1"/>
        <v>7.7775534796374907E-3</v>
      </c>
    </row>
    <row r="6817" spans="6:8" x14ac:dyDescent="0.3">
      <c r="F6817" s="2">
        <v>6812</v>
      </c>
      <c r="G6817" s="12">
        <f ca="1"/>
        <v>33.760186669155722</v>
      </c>
      <c r="H6817" s="12">
        <f ca="1"/>
        <v>7.7725799757994091E-3</v>
      </c>
    </row>
    <row r="6818" spans="6:8" x14ac:dyDescent="0.3">
      <c r="F6818" s="2">
        <v>6813</v>
      </c>
      <c r="G6818" s="12">
        <f ca="1"/>
        <v>33.760195707723142</v>
      </c>
      <c r="H6818" s="12">
        <f ca="1"/>
        <v>7.7725765902254933E-3</v>
      </c>
    </row>
    <row r="6819" spans="6:8" x14ac:dyDescent="0.3">
      <c r="F6819" s="2">
        <v>6814</v>
      </c>
      <c r="G6819" s="12">
        <f ca="1"/>
        <v>33.767184623499119</v>
      </c>
      <c r="H6819" s="12">
        <f ca="1"/>
        <v>7.769959652310963E-3</v>
      </c>
    </row>
    <row r="6820" spans="6:8" x14ac:dyDescent="0.3">
      <c r="F6820" s="2">
        <v>6815</v>
      </c>
      <c r="G6820" s="12">
        <f ca="1"/>
        <v>33.777356237029956</v>
      </c>
      <c r="H6820" s="12">
        <f ca="1"/>
        <v>7.7661541850654854E-3</v>
      </c>
    </row>
    <row r="6821" spans="6:8" x14ac:dyDescent="0.3">
      <c r="F6821" s="2">
        <v>6816</v>
      </c>
      <c r="G6821" s="12">
        <f ca="1"/>
        <v>33.791012066594661</v>
      </c>
      <c r="H6821" s="12">
        <f ca="1"/>
        <v>7.7610511438059035E-3</v>
      </c>
    </row>
    <row r="6822" spans="6:8" x14ac:dyDescent="0.3">
      <c r="F6822" s="2">
        <v>6817</v>
      </c>
      <c r="G6822" s="12">
        <f ca="1"/>
        <v>33.860885045378382</v>
      </c>
      <c r="H6822" s="12">
        <f ca="1"/>
        <v>7.7350467614874146E-3</v>
      </c>
    </row>
    <row r="6823" spans="6:8" x14ac:dyDescent="0.3">
      <c r="F6823" s="2">
        <v>6818</v>
      </c>
      <c r="G6823" s="12">
        <f ca="1"/>
        <v>33.869202739309742</v>
      </c>
      <c r="H6823" s="12">
        <f ca="1"/>
        <v>7.731962995932584E-3</v>
      </c>
    </row>
    <row r="6824" spans="6:8" x14ac:dyDescent="0.3">
      <c r="F6824" s="2">
        <v>6819</v>
      </c>
      <c r="G6824" s="12">
        <f ca="1"/>
        <v>33.896097383639571</v>
      </c>
      <c r="H6824" s="12">
        <f ca="1"/>
        <v>7.7220089592188968E-3</v>
      </c>
    </row>
    <row r="6825" spans="6:8" x14ac:dyDescent="0.3">
      <c r="F6825" s="2">
        <v>6820</v>
      </c>
      <c r="G6825" s="12">
        <f ca="1"/>
        <v>33.896478467813743</v>
      </c>
      <c r="H6825" s="12">
        <f ca="1"/>
        <v>7.7218681025289539E-3</v>
      </c>
    </row>
    <row r="6826" spans="6:8" x14ac:dyDescent="0.3">
      <c r="F6826" s="2">
        <v>6821</v>
      </c>
      <c r="G6826" s="12">
        <f ca="1"/>
        <v>33.914463244945352</v>
      </c>
      <c r="H6826" s="12">
        <f ca="1"/>
        <v>7.7152264876489789E-3</v>
      </c>
    </row>
    <row r="6827" spans="6:8" x14ac:dyDescent="0.3">
      <c r="F6827" s="2">
        <v>6822</v>
      </c>
      <c r="G6827" s="12">
        <f ca="1"/>
        <v>33.929822000038456</v>
      </c>
      <c r="H6827" s="12">
        <f ca="1"/>
        <v>7.7095638248492852E-3</v>
      </c>
    </row>
    <row r="6828" spans="6:8" x14ac:dyDescent="0.3">
      <c r="F6828" s="2">
        <v>6823</v>
      </c>
      <c r="G6828" s="12">
        <f ca="1"/>
        <v>33.934250477760813</v>
      </c>
      <c r="H6828" s="12">
        <f ca="1"/>
        <v>7.7079326455762112E-3</v>
      </c>
    </row>
    <row r="6829" spans="6:8" x14ac:dyDescent="0.3">
      <c r="F6829" s="2">
        <v>6824</v>
      </c>
      <c r="G6829" s="12">
        <f ca="1"/>
        <v>33.942450587361591</v>
      </c>
      <c r="H6829" s="12">
        <f ca="1"/>
        <v>7.7049140798231839E-3</v>
      </c>
    </row>
    <row r="6830" spans="6:8" x14ac:dyDescent="0.3">
      <c r="F6830" s="2">
        <v>6825</v>
      </c>
      <c r="G6830" s="12">
        <f ca="1"/>
        <v>33.945793563407335</v>
      </c>
      <c r="H6830" s="12">
        <f ca="1"/>
        <v>7.7036841765768449E-3</v>
      </c>
    </row>
    <row r="6831" spans="6:8" x14ac:dyDescent="0.3">
      <c r="F6831" s="2">
        <v>6826</v>
      </c>
      <c r="G6831" s="12">
        <f ca="1"/>
        <v>33.947611076592473</v>
      </c>
      <c r="H6831" s="12">
        <f ca="1"/>
        <v>7.7030156687214746E-3</v>
      </c>
    </row>
    <row r="6832" spans="6:8" x14ac:dyDescent="0.3">
      <c r="F6832" s="2">
        <v>6827</v>
      </c>
      <c r="G6832" s="12">
        <f ca="1"/>
        <v>33.960262474677393</v>
      </c>
      <c r="H6832" s="12">
        <f ca="1"/>
        <v>7.6983655640800062E-3</v>
      </c>
    </row>
    <row r="6833" spans="6:8" x14ac:dyDescent="0.3">
      <c r="F6833" s="2">
        <v>6828</v>
      </c>
      <c r="G6833" s="12">
        <f ca="1"/>
        <v>33.973992571788145</v>
      </c>
      <c r="H6833" s="12">
        <f ca="1"/>
        <v>7.6933254258870001E-3</v>
      </c>
    </row>
    <row r="6834" spans="6:8" x14ac:dyDescent="0.3">
      <c r="F6834" s="2">
        <v>6829</v>
      </c>
      <c r="G6834" s="12">
        <f ca="1"/>
        <v>33.982175541543185</v>
      </c>
      <c r="H6834" s="12">
        <f ca="1"/>
        <v>7.6903247521723271E-3</v>
      </c>
    </row>
    <row r="6835" spans="6:8" x14ac:dyDescent="0.3">
      <c r="F6835" s="2">
        <v>6830</v>
      </c>
      <c r="G6835" s="12">
        <f ca="1"/>
        <v>33.992287371804309</v>
      </c>
      <c r="H6835" s="12">
        <f ca="1"/>
        <v>7.686620052707138E-3</v>
      </c>
    </row>
    <row r="6836" spans="6:8" x14ac:dyDescent="0.3">
      <c r="F6836" s="2">
        <v>6831</v>
      </c>
      <c r="G6836" s="12">
        <f ca="1"/>
        <v>33.998387067393885</v>
      </c>
      <c r="H6836" s="12">
        <f ca="1"/>
        <v>7.6843870425184974E-3</v>
      </c>
    </row>
    <row r="6837" spans="6:8" x14ac:dyDescent="0.3">
      <c r="F6837" s="2">
        <v>6832</v>
      </c>
      <c r="G6837" s="12">
        <f ca="1"/>
        <v>34.011435506112797</v>
      </c>
      <c r="H6837" s="12">
        <f ca="1"/>
        <v>7.679614618908771E-3</v>
      </c>
    </row>
    <row r="6838" spans="6:8" x14ac:dyDescent="0.3">
      <c r="F6838" s="2">
        <v>6833</v>
      </c>
      <c r="G6838" s="12">
        <f ca="1"/>
        <v>34.022381241370425</v>
      </c>
      <c r="H6838" s="12">
        <f ca="1"/>
        <v>7.6756158917920874E-3</v>
      </c>
    </row>
    <row r="6839" spans="6:8" x14ac:dyDescent="0.3">
      <c r="F6839" s="2">
        <v>6834</v>
      </c>
      <c r="G6839" s="12">
        <f ca="1"/>
        <v>34.036623977629432</v>
      </c>
      <c r="H6839" s="12">
        <f ca="1"/>
        <v>7.6704190198756796E-3</v>
      </c>
    </row>
    <row r="6840" spans="6:8" x14ac:dyDescent="0.3">
      <c r="F6840" s="2">
        <v>6835</v>
      </c>
      <c r="G6840" s="12">
        <f ca="1"/>
        <v>34.03684243693246</v>
      </c>
      <c r="H6840" s="12">
        <f ca="1"/>
        <v>7.6703393643405924E-3</v>
      </c>
    </row>
    <row r="6841" spans="6:8" x14ac:dyDescent="0.3">
      <c r="F6841" s="2">
        <v>6836</v>
      </c>
      <c r="G6841" s="12">
        <f ca="1"/>
        <v>34.053386954187729</v>
      </c>
      <c r="H6841" s="12">
        <f ca="1"/>
        <v>7.6643117091825053E-3</v>
      </c>
    </row>
    <row r="6842" spans="6:8" x14ac:dyDescent="0.3">
      <c r="F6842" s="2">
        <v>6837</v>
      </c>
      <c r="G6842" s="12">
        <f ca="1"/>
        <v>34.057328837173941</v>
      </c>
      <c r="H6842" s="12">
        <f ca="1"/>
        <v>7.6628769830888116E-3</v>
      </c>
    </row>
    <row r="6843" spans="6:8" x14ac:dyDescent="0.3">
      <c r="F6843" s="2">
        <v>6838</v>
      </c>
      <c r="G6843" s="12">
        <f ca="1"/>
        <v>34.061080627787874</v>
      </c>
      <c r="H6843" s="12">
        <f ca="1"/>
        <v>7.6615119510873766E-3</v>
      </c>
    </row>
    <row r="6844" spans="6:8" x14ac:dyDescent="0.3">
      <c r="F6844" s="2">
        <v>6839</v>
      </c>
      <c r="G6844" s="12">
        <f ca="1"/>
        <v>34.082680731232998</v>
      </c>
      <c r="H6844" s="12">
        <f ca="1"/>
        <v>7.6536626706887288E-3</v>
      </c>
    </row>
    <row r="6845" spans="6:8" x14ac:dyDescent="0.3">
      <c r="F6845" s="2">
        <v>6840</v>
      </c>
      <c r="G6845" s="12">
        <f ca="1"/>
        <v>34.124129895893219</v>
      </c>
      <c r="H6845" s="12">
        <f ca="1"/>
        <v>7.638646025804427E-3</v>
      </c>
    </row>
    <row r="6846" spans="6:8" x14ac:dyDescent="0.3">
      <c r="F6846" s="2">
        <v>6841</v>
      </c>
      <c r="G6846" s="12">
        <f ca="1"/>
        <v>34.193740364637321</v>
      </c>
      <c r="H6846" s="12">
        <f ca="1"/>
        <v>7.6135607841756273E-3</v>
      </c>
    </row>
    <row r="6847" spans="6:8" x14ac:dyDescent="0.3">
      <c r="F6847" s="2">
        <v>6842</v>
      </c>
      <c r="G6847" s="12">
        <f ca="1"/>
        <v>34.196756393097019</v>
      </c>
      <c r="H6847" s="12">
        <f ca="1"/>
        <v>7.612477684015624E-3</v>
      </c>
    </row>
    <row r="6848" spans="6:8" x14ac:dyDescent="0.3">
      <c r="F6848" s="2">
        <v>6843</v>
      </c>
      <c r="G6848" s="12">
        <f ca="1"/>
        <v>34.198099079797998</v>
      </c>
      <c r="H6848" s="12">
        <f ca="1"/>
        <v>7.6119956059233886E-3</v>
      </c>
    </row>
    <row r="6849" spans="6:8" x14ac:dyDescent="0.3">
      <c r="F6849" s="2">
        <v>6844</v>
      </c>
      <c r="G6849" s="12">
        <f ca="1"/>
        <v>34.200419975621543</v>
      </c>
      <c r="H6849" s="12">
        <f ca="1"/>
        <v>7.6111624576092225E-3</v>
      </c>
    </row>
    <row r="6850" spans="6:8" x14ac:dyDescent="0.3">
      <c r="F6850" s="2">
        <v>6845</v>
      </c>
      <c r="G6850" s="12">
        <f ca="1"/>
        <v>34.21691876290997</v>
      </c>
      <c r="H6850" s="12">
        <f ca="1"/>
        <v>7.605245093382413E-3</v>
      </c>
    </row>
    <row r="6851" spans="6:8" x14ac:dyDescent="0.3">
      <c r="F6851" s="2">
        <v>6846</v>
      </c>
      <c r="G6851" s="12">
        <f ca="1"/>
        <v>34.231089622489449</v>
      </c>
      <c r="H6851" s="12">
        <f ca="1"/>
        <v>7.6001700869722574E-3</v>
      </c>
    </row>
    <row r="6852" spans="6:8" x14ac:dyDescent="0.3">
      <c r="F6852" s="2">
        <v>6847</v>
      </c>
      <c r="G6852" s="12">
        <f ca="1"/>
        <v>34.249417880646334</v>
      </c>
      <c r="H6852" s="12">
        <f ca="1"/>
        <v>7.5936163580755684E-3</v>
      </c>
    </row>
    <row r="6853" spans="6:8" x14ac:dyDescent="0.3">
      <c r="F6853" s="2">
        <v>6848</v>
      </c>
      <c r="G6853" s="12">
        <f ca="1"/>
        <v>34.258088574394463</v>
      </c>
      <c r="H6853" s="12">
        <f ca="1"/>
        <v>7.5905199205854373E-3</v>
      </c>
    </row>
    <row r="6854" spans="6:8" x14ac:dyDescent="0.3">
      <c r="F6854" s="2">
        <v>6849</v>
      </c>
      <c r="G6854" s="12">
        <f ca="1"/>
        <v>34.294858275188112</v>
      </c>
      <c r="H6854" s="12">
        <f ca="1"/>
        <v>7.5774172588231039E-3</v>
      </c>
    </row>
    <row r="6855" spans="6:8" x14ac:dyDescent="0.3">
      <c r="F6855" s="2">
        <v>6850</v>
      </c>
      <c r="G6855" s="12">
        <f ca="1"/>
        <v>34.295326282701694</v>
      </c>
      <c r="H6855" s="12">
        <f ca="1"/>
        <v>7.5772507822843595E-3</v>
      </c>
    </row>
    <row r="6856" spans="6:8" x14ac:dyDescent="0.3">
      <c r="F6856" s="2">
        <v>6851</v>
      </c>
      <c r="G6856" s="12">
        <f ca="1"/>
        <v>34.319307016476117</v>
      </c>
      <c r="H6856" s="12">
        <f ca="1"/>
        <v>7.5687304116227507E-3</v>
      </c>
    </row>
    <row r="6857" spans="6:8" x14ac:dyDescent="0.3">
      <c r="F6857" s="2">
        <v>6852</v>
      </c>
      <c r="G6857" s="12">
        <f ca="1"/>
        <v>34.331625825184709</v>
      </c>
      <c r="H6857" s="12">
        <f ca="1"/>
        <v>7.5643610651779606E-3</v>
      </c>
    </row>
    <row r="6858" spans="6:8" x14ac:dyDescent="0.3">
      <c r="F6858" s="2">
        <v>6853</v>
      </c>
      <c r="G6858" s="12">
        <f ca="1"/>
        <v>34.35600953578394</v>
      </c>
      <c r="H6858" s="12">
        <f ca="1"/>
        <v>7.5557274626380589E-3</v>
      </c>
    </row>
    <row r="6859" spans="6:8" x14ac:dyDescent="0.3">
      <c r="F6859" s="2">
        <v>6854</v>
      </c>
      <c r="G6859" s="12">
        <f ca="1"/>
        <v>34.377076096352013</v>
      </c>
      <c r="H6859" s="12">
        <f ca="1"/>
        <v>7.5482844071728854E-3</v>
      </c>
    </row>
    <row r="6860" spans="6:8" x14ac:dyDescent="0.3">
      <c r="F6860" s="2">
        <v>6855</v>
      </c>
      <c r="G6860" s="12">
        <f ca="1"/>
        <v>34.378100632928387</v>
      </c>
      <c r="H6860" s="12">
        <f ca="1"/>
        <v>7.5479228048924664E-3</v>
      </c>
    </row>
    <row r="6861" spans="6:8" x14ac:dyDescent="0.3">
      <c r="F6861" s="2">
        <v>6856</v>
      </c>
      <c r="G6861" s="12">
        <f ca="1"/>
        <v>34.40563024516976</v>
      </c>
      <c r="H6861" s="12">
        <f ca="1"/>
        <v>7.5382195409548413E-3</v>
      </c>
    </row>
    <row r="6862" spans="6:8" x14ac:dyDescent="0.3">
      <c r="F6862" s="2">
        <v>6857</v>
      </c>
      <c r="G6862" s="12">
        <f ca="1"/>
        <v>34.426881348846543</v>
      </c>
      <c r="H6862" s="12">
        <f ca="1"/>
        <v>7.5307464725471174E-3</v>
      </c>
    </row>
    <row r="6863" spans="6:8" x14ac:dyDescent="0.3">
      <c r="F6863" s="2">
        <v>6858</v>
      </c>
      <c r="G6863" s="12">
        <f ca="1"/>
        <v>34.456280977560077</v>
      </c>
      <c r="H6863" s="12">
        <f ca="1"/>
        <v>7.5204325850548375E-3</v>
      </c>
    </row>
    <row r="6864" spans="6:8" x14ac:dyDescent="0.3">
      <c r="F6864" s="2">
        <v>6859</v>
      </c>
      <c r="G6864" s="12">
        <f ca="1"/>
        <v>34.461215679359633</v>
      </c>
      <c r="H6864" s="12">
        <f ca="1"/>
        <v>7.5187042053929043E-3</v>
      </c>
    </row>
    <row r="6865" spans="6:8" x14ac:dyDescent="0.3">
      <c r="F6865" s="2">
        <v>6860</v>
      </c>
      <c r="G6865" s="12">
        <f ca="1"/>
        <v>34.463089914709329</v>
      </c>
      <c r="H6865" s="12">
        <f ca="1"/>
        <v>7.5180479646305151E-3</v>
      </c>
    </row>
    <row r="6866" spans="6:8" x14ac:dyDescent="0.3">
      <c r="F6866" s="2">
        <v>6861</v>
      </c>
      <c r="G6866" s="12">
        <f ca="1"/>
        <v>34.489002662646499</v>
      </c>
      <c r="H6866" s="12">
        <f ca="1"/>
        <v>7.5089867765519248E-3</v>
      </c>
    </row>
    <row r="6867" spans="6:8" x14ac:dyDescent="0.3">
      <c r="F6867" s="2">
        <v>6862</v>
      </c>
      <c r="G6867" s="12">
        <f ca="1"/>
        <v>34.489076648674363</v>
      </c>
      <c r="H6867" s="12">
        <f ca="1"/>
        <v>7.5089609366522083E-3</v>
      </c>
    </row>
    <row r="6868" spans="6:8" x14ac:dyDescent="0.3">
      <c r="F6868" s="2">
        <v>6863</v>
      </c>
      <c r="G6868" s="12">
        <f ca="1"/>
        <v>34.493010605216554</v>
      </c>
      <c r="H6868" s="12">
        <f ca="1"/>
        <v>7.5075872461101102E-3</v>
      </c>
    </row>
    <row r="6869" spans="6:8" x14ac:dyDescent="0.3">
      <c r="F6869" s="2">
        <v>6864</v>
      </c>
      <c r="G6869" s="12">
        <f ca="1"/>
        <v>34.503893306016778</v>
      </c>
      <c r="H6869" s="12">
        <f ca="1"/>
        <v>7.5037897802829427E-3</v>
      </c>
    </row>
    <row r="6870" spans="6:8" x14ac:dyDescent="0.3">
      <c r="F6870" s="2">
        <v>6865</v>
      </c>
      <c r="G6870" s="12">
        <f ca="1"/>
        <v>34.516878370280196</v>
      </c>
      <c r="H6870" s="12">
        <f ca="1"/>
        <v>7.499263777840855E-3</v>
      </c>
    </row>
    <row r="6871" spans="6:8" x14ac:dyDescent="0.3">
      <c r="F6871" s="2">
        <v>6866</v>
      </c>
      <c r="G6871" s="12">
        <f ca="1"/>
        <v>34.527836620131396</v>
      </c>
      <c r="H6871" s="12">
        <f ca="1"/>
        <v>7.4954485177524816E-3</v>
      </c>
    </row>
    <row r="6872" spans="6:8" x14ac:dyDescent="0.3">
      <c r="F6872" s="2">
        <v>6867</v>
      </c>
      <c r="G6872" s="12">
        <f ca="1"/>
        <v>34.53000096162414</v>
      </c>
      <c r="H6872" s="12">
        <f ca="1"/>
        <v>7.4946954369985545E-3</v>
      </c>
    </row>
    <row r="6873" spans="6:8" x14ac:dyDescent="0.3">
      <c r="F6873" s="2">
        <v>6868</v>
      </c>
      <c r="G6873" s="12">
        <f ca="1"/>
        <v>34.537600142060654</v>
      </c>
      <c r="H6873" s="12">
        <f ca="1"/>
        <v>7.4920525181516812E-3</v>
      </c>
    </row>
    <row r="6874" spans="6:8" x14ac:dyDescent="0.3">
      <c r="F6874" s="2">
        <v>6869</v>
      </c>
      <c r="G6874" s="12">
        <f ca="1"/>
        <v>34.54105728182774</v>
      </c>
      <c r="H6874" s="12">
        <f ca="1"/>
        <v>7.4908507822132233E-3</v>
      </c>
    </row>
    <row r="6875" spans="6:8" x14ac:dyDescent="0.3">
      <c r="F6875" s="2">
        <v>6870</v>
      </c>
      <c r="G6875" s="12">
        <f ca="1"/>
        <v>34.548167762667305</v>
      </c>
      <c r="H6875" s="12">
        <f ca="1"/>
        <v>7.4883803317254589E-3</v>
      </c>
    </row>
    <row r="6876" spans="6:8" x14ac:dyDescent="0.3">
      <c r="F6876" s="2">
        <v>6871</v>
      </c>
      <c r="G6876" s="12">
        <f ca="1"/>
        <v>34.561073786619005</v>
      </c>
      <c r="H6876" s="12">
        <f ca="1"/>
        <v>7.4839004892721436E-3</v>
      </c>
    </row>
    <row r="6877" spans="6:8" x14ac:dyDescent="0.3">
      <c r="F6877" s="2">
        <v>6872</v>
      </c>
      <c r="G6877" s="12">
        <f ca="1"/>
        <v>34.604929040765981</v>
      </c>
      <c r="H6877" s="12">
        <f ca="1"/>
        <v>7.4687181155277359E-3</v>
      </c>
    </row>
    <row r="6878" spans="6:8" x14ac:dyDescent="0.3">
      <c r="F6878" s="2">
        <v>6873</v>
      </c>
      <c r="G6878" s="12">
        <f ca="1"/>
        <v>34.610268614045381</v>
      </c>
      <c r="H6878" s="12">
        <f ca="1"/>
        <v>7.4668738365035103E-3</v>
      </c>
    </row>
    <row r="6879" spans="6:8" x14ac:dyDescent="0.3">
      <c r="F6879" s="2">
        <v>6874</v>
      </c>
      <c r="G6879" s="12">
        <f ca="1"/>
        <v>34.626353797835321</v>
      </c>
      <c r="H6879" s="12">
        <f ca="1"/>
        <v>7.4613235909861148E-3</v>
      </c>
    </row>
    <row r="6880" spans="6:8" x14ac:dyDescent="0.3">
      <c r="F6880" s="2">
        <v>6875</v>
      </c>
      <c r="G6880" s="12">
        <f ca="1"/>
        <v>34.646923074361325</v>
      </c>
      <c r="H6880" s="12">
        <f ca="1"/>
        <v>7.4542382068619089E-3</v>
      </c>
    </row>
    <row r="6881" spans="6:8" x14ac:dyDescent="0.3">
      <c r="F6881" s="2">
        <v>6876</v>
      </c>
      <c r="G6881" s="12">
        <f ca="1"/>
        <v>34.667303366096476</v>
      </c>
      <c r="H6881" s="12">
        <f ca="1"/>
        <v>7.4472312901089173E-3</v>
      </c>
    </row>
    <row r="6882" spans="6:8" x14ac:dyDescent="0.3">
      <c r="F6882" s="2">
        <v>6877</v>
      </c>
      <c r="G6882" s="12">
        <f ca="1"/>
        <v>34.672015843368285</v>
      </c>
      <c r="H6882" s="12">
        <f ca="1"/>
        <v>7.4456129904221045E-3</v>
      </c>
    </row>
    <row r="6883" spans="6:8" x14ac:dyDescent="0.3">
      <c r="F6883" s="2">
        <v>6878</v>
      </c>
      <c r="G6883" s="12">
        <f ca="1"/>
        <v>34.68197374789942</v>
      </c>
      <c r="H6883" s="12">
        <f ca="1"/>
        <v>7.4421957027253757E-3</v>
      </c>
    </row>
    <row r="6884" spans="6:8" x14ac:dyDescent="0.3">
      <c r="F6884" s="2">
        <v>6879</v>
      </c>
      <c r="G6884" s="12">
        <f ca="1"/>
        <v>34.712789935667331</v>
      </c>
      <c r="H6884" s="12">
        <f ca="1"/>
        <v>7.4316404080692735E-3</v>
      </c>
    </row>
    <row r="6885" spans="6:8" x14ac:dyDescent="0.3">
      <c r="F6885" s="2">
        <v>6880</v>
      </c>
      <c r="G6885" s="12">
        <f ca="1"/>
        <v>34.717510255756395</v>
      </c>
      <c r="H6885" s="12">
        <f ca="1"/>
        <v>7.430026247483951E-3</v>
      </c>
    </row>
    <row r="6886" spans="6:8" x14ac:dyDescent="0.3">
      <c r="F6886" s="2">
        <v>6881</v>
      </c>
      <c r="G6886" s="12">
        <f ca="1"/>
        <v>34.722273086437653</v>
      </c>
      <c r="H6886" s="12">
        <f ca="1"/>
        <v>7.4283982658305643E-3</v>
      </c>
    </row>
    <row r="6887" spans="6:8" x14ac:dyDescent="0.3">
      <c r="F6887" s="2">
        <v>6882</v>
      </c>
      <c r="G6887" s="12">
        <f ca="1"/>
        <v>34.730583155132088</v>
      </c>
      <c r="H6887" s="12">
        <f ca="1"/>
        <v>7.4255595241352265E-3</v>
      </c>
    </row>
    <row r="6888" spans="6:8" x14ac:dyDescent="0.3">
      <c r="F6888" s="2">
        <v>6883</v>
      </c>
      <c r="G6888" s="12">
        <f ca="1"/>
        <v>34.74174767921545</v>
      </c>
      <c r="H6888" s="12">
        <f ca="1"/>
        <v>7.4217491315867728E-3</v>
      </c>
    </row>
    <row r="6889" spans="6:8" x14ac:dyDescent="0.3">
      <c r="F6889" s="2">
        <v>6884</v>
      </c>
      <c r="G6889" s="12">
        <f ca="1"/>
        <v>34.766814483066149</v>
      </c>
      <c r="H6889" s="12">
        <f ca="1"/>
        <v>7.4132082970299919E-3</v>
      </c>
    </row>
    <row r="6890" spans="6:8" x14ac:dyDescent="0.3">
      <c r="F6890" s="2">
        <v>6885</v>
      </c>
      <c r="G6890" s="12">
        <f ca="1"/>
        <v>34.772945098008137</v>
      </c>
      <c r="H6890" s="12">
        <f ca="1"/>
        <v>7.4111224678024383E-3</v>
      </c>
    </row>
    <row r="6891" spans="6:8" x14ac:dyDescent="0.3">
      <c r="F6891" s="2">
        <v>6886</v>
      </c>
      <c r="G6891" s="12">
        <f ca="1"/>
        <v>34.806622267144803</v>
      </c>
      <c r="H6891" s="12">
        <f ca="1"/>
        <v>7.3996854714775562E-3</v>
      </c>
    </row>
    <row r="6892" spans="6:8" x14ac:dyDescent="0.3">
      <c r="F6892" s="2">
        <v>6887</v>
      </c>
      <c r="G6892" s="12">
        <f ca="1"/>
        <v>34.822836540213224</v>
      </c>
      <c r="H6892" s="12">
        <f ca="1"/>
        <v>7.3941916557217074E-3</v>
      </c>
    </row>
    <row r="6893" spans="6:8" x14ac:dyDescent="0.3">
      <c r="F6893" s="2">
        <v>6888</v>
      </c>
      <c r="G6893" s="12">
        <f ca="1"/>
        <v>34.860731620719704</v>
      </c>
      <c r="H6893" s="12">
        <f ca="1"/>
        <v>7.381383775173841E-3</v>
      </c>
    </row>
    <row r="6894" spans="6:8" x14ac:dyDescent="0.3">
      <c r="F6894" s="2">
        <v>6889</v>
      </c>
      <c r="G6894" s="12">
        <f ca="1"/>
        <v>34.933038988103881</v>
      </c>
      <c r="H6894" s="12">
        <f ca="1"/>
        <v>7.3570685390232857E-3</v>
      </c>
    </row>
    <row r="6895" spans="6:8" x14ac:dyDescent="0.3">
      <c r="F6895" s="2">
        <v>6890</v>
      </c>
      <c r="G6895" s="12">
        <f ca="1"/>
        <v>34.941938780881493</v>
      </c>
      <c r="H6895" s="12">
        <f ca="1"/>
        <v>7.3540868780763843E-3</v>
      </c>
    </row>
    <row r="6896" spans="6:8" x14ac:dyDescent="0.3">
      <c r="F6896" s="2">
        <v>6891</v>
      </c>
      <c r="G6896" s="12">
        <f ca="1"/>
        <v>34.947794779072211</v>
      </c>
      <c r="H6896" s="12">
        <f ca="1"/>
        <v>7.3521262916311277E-3</v>
      </c>
    </row>
    <row r="6897" spans="6:8" x14ac:dyDescent="0.3">
      <c r="F6897" s="2">
        <v>6892</v>
      </c>
      <c r="G6897" s="12">
        <f ca="1"/>
        <v>34.985622540319874</v>
      </c>
      <c r="H6897" s="12">
        <f ca="1"/>
        <v>7.3394868322347161E-3</v>
      </c>
    </row>
    <row r="6898" spans="6:8" x14ac:dyDescent="0.3">
      <c r="F6898" s="2">
        <v>6893</v>
      </c>
      <c r="G6898" s="12">
        <f ca="1"/>
        <v>34.987082095931314</v>
      </c>
      <c r="H6898" s="12">
        <f ca="1"/>
        <v>7.3390000229585856E-3</v>
      </c>
    </row>
    <row r="6899" spans="6:8" x14ac:dyDescent="0.3">
      <c r="F6899" s="2">
        <v>6894</v>
      </c>
      <c r="G6899" s="12">
        <f ca="1"/>
        <v>35.003839786189417</v>
      </c>
      <c r="H6899" s="12">
        <f ca="1"/>
        <v>7.3334154321133055E-3</v>
      </c>
    </row>
    <row r="6900" spans="6:8" x14ac:dyDescent="0.3">
      <c r="F6900" s="2">
        <v>6895</v>
      </c>
      <c r="G6900" s="12">
        <f ca="1"/>
        <v>35.004977381749733</v>
      </c>
      <c r="H6900" s="12">
        <f ca="1"/>
        <v>7.3330366316341948E-3</v>
      </c>
    </row>
    <row r="6901" spans="6:8" x14ac:dyDescent="0.3">
      <c r="F6901" s="2">
        <v>6896</v>
      </c>
      <c r="G6901" s="12">
        <f ca="1"/>
        <v>35.010948141569813</v>
      </c>
      <c r="H6901" s="12">
        <f ca="1"/>
        <v>7.3310491117774216E-3</v>
      </c>
    </row>
    <row r="6902" spans="6:8" x14ac:dyDescent="0.3">
      <c r="F6902" s="2">
        <v>6897</v>
      </c>
      <c r="G6902" s="12">
        <f ca="1"/>
        <v>35.016213377884355</v>
      </c>
      <c r="H6902" s="12">
        <f ca="1"/>
        <v>7.3292973409273456E-3</v>
      </c>
    </row>
    <row r="6903" spans="6:8" x14ac:dyDescent="0.3">
      <c r="F6903" s="2">
        <v>6898</v>
      </c>
      <c r="G6903" s="12">
        <f ca="1"/>
        <v>35.028218506845732</v>
      </c>
      <c r="H6903" s="12">
        <f ca="1"/>
        <v>7.3253063153355088E-3</v>
      </c>
    </row>
    <row r="6904" spans="6:8" x14ac:dyDescent="0.3">
      <c r="F6904" s="2">
        <v>6899</v>
      </c>
      <c r="G6904" s="12">
        <f ca="1"/>
        <v>35.032978585114876</v>
      </c>
      <c r="H6904" s="12">
        <f ca="1"/>
        <v>7.323725066816951E-3</v>
      </c>
    </row>
    <row r="6905" spans="6:8" x14ac:dyDescent="0.3">
      <c r="F6905" s="2">
        <v>6900</v>
      </c>
      <c r="G6905" s="12">
        <f ca="1"/>
        <v>35.03514362994239</v>
      </c>
      <c r="H6905" s="12">
        <f ca="1"/>
        <v>7.323006088167959E-3</v>
      </c>
    </row>
    <row r="6906" spans="6:8" x14ac:dyDescent="0.3">
      <c r="F6906" s="2">
        <v>6901</v>
      </c>
      <c r="G6906" s="12">
        <f ca="1"/>
        <v>35.061640557950369</v>
      </c>
      <c r="H6906" s="12">
        <f ca="1"/>
        <v>7.3142183250857352E-3</v>
      </c>
    </row>
    <row r="6907" spans="6:8" x14ac:dyDescent="0.3">
      <c r="F6907" s="2">
        <v>6902</v>
      </c>
      <c r="G6907" s="12">
        <f ca="1"/>
        <v>35.069052090432081</v>
      </c>
      <c r="H6907" s="12">
        <f ca="1"/>
        <v>7.3117640619548242E-3</v>
      </c>
    </row>
    <row r="6908" spans="6:8" x14ac:dyDescent="0.3">
      <c r="F6908" s="2">
        <v>6903</v>
      </c>
      <c r="G6908" s="12">
        <f ca="1"/>
        <v>35.069210962251717</v>
      </c>
      <c r="H6908" s="12">
        <f ca="1"/>
        <v>7.3117114710591164E-3</v>
      </c>
    </row>
    <row r="6909" spans="6:8" x14ac:dyDescent="0.3">
      <c r="F6909" s="2">
        <v>6904</v>
      </c>
      <c r="G6909" s="12">
        <f ca="1"/>
        <v>35.104610026294239</v>
      </c>
      <c r="H6909" s="12">
        <f ca="1"/>
        <v>7.3000123158580166E-3</v>
      </c>
    </row>
    <row r="6910" spans="6:8" x14ac:dyDescent="0.3">
      <c r="F6910" s="2">
        <v>6905</v>
      </c>
      <c r="G6910" s="12">
        <f ca="1"/>
        <v>35.106809282640789</v>
      </c>
      <c r="H6910" s="12">
        <f ca="1"/>
        <v>7.299286715441426E-3</v>
      </c>
    </row>
    <row r="6911" spans="6:8" x14ac:dyDescent="0.3">
      <c r="F6911" s="2">
        <v>6906</v>
      </c>
      <c r="G6911" s="12">
        <f ca="1"/>
        <v>35.1324181137688</v>
      </c>
      <c r="H6911" s="12">
        <f ca="1"/>
        <v>7.2908482354940201E-3</v>
      </c>
    </row>
    <row r="6912" spans="6:8" x14ac:dyDescent="0.3">
      <c r="F6912" s="2">
        <v>6907</v>
      </c>
      <c r="G6912" s="12">
        <f ca="1"/>
        <v>35.135137662454532</v>
      </c>
      <c r="H6912" s="12">
        <f ca="1"/>
        <v>7.289953254136527E-3</v>
      </c>
    </row>
    <row r="6913" spans="6:8" x14ac:dyDescent="0.3">
      <c r="F6913" s="2">
        <v>6908</v>
      </c>
      <c r="G6913" s="12">
        <f ca="1"/>
        <v>35.146593531977331</v>
      </c>
      <c r="H6913" s="12">
        <f ca="1"/>
        <v>7.2861856383628762E-3</v>
      </c>
    </row>
    <row r="6914" spans="6:8" x14ac:dyDescent="0.3">
      <c r="F6914" s="2">
        <v>6909</v>
      </c>
      <c r="G6914" s="12">
        <f ca="1"/>
        <v>35.149983102452396</v>
      </c>
      <c r="H6914" s="12">
        <f ca="1"/>
        <v>7.2850716221695665E-3</v>
      </c>
    </row>
    <row r="6915" spans="6:8" x14ac:dyDescent="0.3">
      <c r="F6915" s="2">
        <v>6910</v>
      </c>
      <c r="G6915" s="12">
        <f ca="1"/>
        <v>35.150646021645287</v>
      </c>
      <c r="H6915" s="12">
        <f ca="1"/>
        <v>7.2848537870873926E-3</v>
      </c>
    </row>
    <row r="6916" spans="6:8" x14ac:dyDescent="0.3">
      <c r="F6916" s="2">
        <v>6911</v>
      </c>
      <c r="G6916" s="12">
        <f ca="1"/>
        <v>35.169123735857006</v>
      </c>
      <c r="H6916" s="12">
        <f ca="1"/>
        <v>7.2787872660696942E-3</v>
      </c>
    </row>
    <row r="6917" spans="6:8" x14ac:dyDescent="0.3">
      <c r="F6917" s="2">
        <v>6912</v>
      </c>
      <c r="G6917" s="12">
        <f ca="1"/>
        <v>35.170647183486601</v>
      </c>
      <c r="H6917" s="12">
        <f ca="1"/>
        <v>7.2782875464785903E-3</v>
      </c>
    </row>
    <row r="6918" spans="6:8" x14ac:dyDescent="0.3">
      <c r="F6918" s="2">
        <v>6913</v>
      </c>
      <c r="G6918" s="12">
        <f ca="1"/>
        <v>35.181690186264177</v>
      </c>
      <c r="H6918" s="12">
        <f ca="1"/>
        <v>7.2746672882696905E-3</v>
      </c>
    </row>
    <row r="6919" spans="6:8" x14ac:dyDescent="0.3">
      <c r="F6919" s="2">
        <v>6914</v>
      </c>
      <c r="G6919" s="12">
        <f ca="1"/>
        <v>35.181762056186507</v>
      </c>
      <c r="H6919" s="12">
        <f ca="1"/>
        <v>7.2746437387773274E-3</v>
      </c>
    </row>
    <row r="6920" spans="6:8" x14ac:dyDescent="0.3">
      <c r="F6920" s="2">
        <v>6915</v>
      </c>
      <c r="G6920" s="12">
        <f ca="1"/>
        <v>35.183261418767238</v>
      </c>
      <c r="H6920" s="12">
        <f ca="1"/>
        <v>7.2741524800977063E-3</v>
      </c>
    </row>
    <row r="6921" spans="6:8" x14ac:dyDescent="0.3">
      <c r="F6921" s="2">
        <v>6916</v>
      </c>
      <c r="G6921" s="12">
        <f ca="1"/>
        <v>35.205989298547841</v>
      </c>
      <c r="H6921" s="12">
        <f ca="1"/>
        <v>7.2667139388112346E-3</v>
      </c>
    </row>
    <row r="6922" spans="6:8" x14ac:dyDescent="0.3">
      <c r="F6922" s="2">
        <v>6917</v>
      </c>
      <c r="G6922" s="12">
        <f ca="1"/>
        <v>35.247891871266141</v>
      </c>
      <c r="H6922" s="12">
        <f ca="1"/>
        <v>7.2530396512482465E-3</v>
      </c>
    </row>
    <row r="6923" spans="6:8" x14ac:dyDescent="0.3">
      <c r="F6923" s="2">
        <v>6918</v>
      </c>
      <c r="G6923" s="12">
        <f ca="1"/>
        <v>35.252573473403416</v>
      </c>
      <c r="H6923" s="12">
        <f ca="1"/>
        <v>7.2515150802366368E-3</v>
      </c>
    </row>
    <row r="6924" spans="6:8" x14ac:dyDescent="0.3">
      <c r="F6924" s="2">
        <v>6919</v>
      </c>
      <c r="G6924" s="12">
        <f ca="1"/>
        <v>35.2765374924697</v>
      </c>
      <c r="H6924" s="12">
        <f ca="1"/>
        <v>7.2437212009093524E-3</v>
      </c>
    </row>
    <row r="6925" spans="6:8" x14ac:dyDescent="0.3">
      <c r="F6925" s="2">
        <v>6920</v>
      </c>
      <c r="G6925" s="12">
        <f ca="1"/>
        <v>35.277591389064682</v>
      </c>
      <c r="H6925" s="12">
        <f ca="1"/>
        <v>7.2433788245147498E-3</v>
      </c>
    </row>
    <row r="6926" spans="6:8" x14ac:dyDescent="0.3">
      <c r="F6926" s="2">
        <v>6921</v>
      </c>
      <c r="G6926" s="12">
        <f ca="1"/>
        <v>35.298338090827315</v>
      </c>
      <c r="H6926" s="12">
        <f ca="1"/>
        <v>7.2366454937029499E-3</v>
      </c>
    </row>
    <row r="6927" spans="6:8" x14ac:dyDescent="0.3">
      <c r="F6927" s="2">
        <v>6922</v>
      </c>
      <c r="G6927" s="12">
        <f ca="1"/>
        <v>35.301493732848833</v>
      </c>
      <c r="H6927" s="12">
        <f ca="1"/>
        <v>7.2356224296734701E-3</v>
      </c>
    </row>
    <row r="6928" spans="6:8" x14ac:dyDescent="0.3">
      <c r="F6928" s="2">
        <v>6923</v>
      </c>
      <c r="G6928" s="12">
        <f ca="1"/>
        <v>35.303226993685634</v>
      </c>
      <c r="H6928" s="12">
        <f ca="1"/>
        <v>7.2350606270121286E-3</v>
      </c>
    </row>
    <row r="6929" spans="6:8" x14ac:dyDescent="0.3">
      <c r="F6929" s="2">
        <v>6924</v>
      </c>
      <c r="G6929" s="12">
        <f ca="1"/>
        <v>35.310729921129756</v>
      </c>
      <c r="H6929" s="12">
        <f ca="1"/>
        <v>7.2326297063717094E-3</v>
      </c>
    </row>
    <row r="6930" spans="6:8" x14ac:dyDescent="0.3">
      <c r="F6930" s="2">
        <v>6925</v>
      </c>
      <c r="G6930" s="12">
        <f ca="1"/>
        <v>35.319251335402825</v>
      </c>
      <c r="H6930" s="12">
        <f ca="1"/>
        <v>7.2298707819501038E-3</v>
      </c>
    </row>
    <row r="6931" spans="6:8" x14ac:dyDescent="0.3">
      <c r="F6931" s="2">
        <v>6926</v>
      </c>
      <c r="G6931" s="12">
        <f ca="1"/>
        <v>35.345193859985983</v>
      </c>
      <c r="H6931" s="12">
        <f ca="1"/>
        <v>7.2214844869499849E-3</v>
      </c>
    </row>
    <row r="6932" spans="6:8" x14ac:dyDescent="0.3">
      <c r="F6932" s="2">
        <v>6927</v>
      </c>
      <c r="G6932" s="12">
        <f ca="1"/>
        <v>35.361535420948393</v>
      </c>
      <c r="H6932" s="12">
        <f ca="1"/>
        <v>7.2162118272358711E-3</v>
      </c>
    </row>
    <row r="6933" spans="6:8" x14ac:dyDescent="0.3">
      <c r="F6933" s="2">
        <v>6928</v>
      </c>
      <c r="G6933" s="12">
        <f ca="1"/>
        <v>35.363993150371016</v>
      </c>
      <c r="H6933" s="12">
        <f ca="1"/>
        <v>7.2154194987931776E-3</v>
      </c>
    </row>
    <row r="6934" spans="6:8" x14ac:dyDescent="0.3">
      <c r="F6934" s="2">
        <v>6929</v>
      </c>
      <c r="G6934" s="12">
        <f ca="1"/>
        <v>35.368015821338609</v>
      </c>
      <c r="H6934" s="12">
        <f ca="1"/>
        <v>7.214123036392372E-3</v>
      </c>
    </row>
    <row r="6935" spans="6:8" x14ac:dyDescent="0.3">
      <c r="F6935" s="2">
        <v>6930</v>
      </c>
      <c r="G6935" s="12">
        <f ca="1"/>
        <v>35.42787969361153</v>
      </c>
      <c r="H6935" s="12">
        <f ca="1"/>
        <v>7.1948844824024855E-3</v>
      </c>
    </row>
    <row r="6936" spans="6:8" x14ac:dyDescent="0.3">
      <c r="F6936" s="2">
        <v>6931</v>
      </c>
      <c r="G6936" s="12">
        <f ca="1"/>
        <v>35.444548076682985</v>
      </c>
      <c r="H6936" s="12">
        <f ca="1"/>
        <v>7.1895459803167465E-3</v>
      </c>
    </row>
    <row r="6937" spans="6:8" x14ac:dyDescent="0.3">
      <c r="F6937" s="2">
        <v>6932</v>
      </c>
      <c r="G6937" s="12">
        <f ca="1"/>
        <v>35.460473040039915</v>
      </c>
      <c r="H6937" s="12">
        <f ca="1"/>
        <v>7.1844529688526344E-3</v>
      </c>
    </row>
    <row r="6938" spans="6:8" x14ac:dyDescent="0.3">
      <c r="F6938" s="2">
        <v>6933</v>
      </c>
      <c r="G6938" s="12">
        <f ca="1"/>
        <v>35.472057913744308</v>
      </c>
      <c r="H6938" s="12">
        <f ca="1"/>
        <v>7.1807525028176784E-3</v>
      </c>
    </row>
    <row r="6939" spans="6:8" x14ac:dyDescent="0.3">
      <c r="F6939" s="2">
        <v>6934</v>
      </c>
      <c r="G6939" s="12">
        <f ca="1"/>
        <v>35.478323098463918</v>
      </c>
      <c r="H6939" s="12">
        <f ca="1"/>
        <v>7.1787528499691758E-3</v>
      </c>
    </row>
    <row r="6940" spans="6:8" x14ac:dyDescent="0.3">
      <c r="F6940" s="2">
        <v>6935</v>
      </c>
      <c r="G6940" s="12">
        <f ca="1"/>
        <v>35.498813169662043</v>
      </c>
      <c r="H6940" s="12">
        <f ca="1"/>
        <v>7.1722208161020366E-3</v>
      </c>
    </row>
    <row r="6941" spans="6:8" x14ac:dyDescent="0.3">
      <c r="F6941" s="2">
        <v>6936</v>
      </c>
      <c r="G6941" s="12">
        <f ca="1"/>
        <v>35.508900789514122</v>
      </c>
      <c r="H6941" s="12">
        <f ca="1"/>
        <v>7.1690093413607709E-3</v>
      </c>
    </row>
    <row r="6942" spans="6:8" x14ac:dyDescent="0.3">
      <c r="F6942" s="2">
        <v>6937</v>
      </c>
      <c r="G6942" s="12">
        <f ca="1"/>
        <v>35.539960684259924</v>
      </c>
      <c r="H6942" s="12">
        <f ca="1"/>
        <v>7.1591391844645618E-3</v>
      </c>
    </row>
    <row r="6943" spans="6:8" x14ac:dyDescent="0.3">
      <c r="F6943" s="2">
        <v>6938</v>
      </c>
      <c r="G6943" s="12">
        <f ca="1"/>
        <v>35.56413266563009</v>
      </c>
      <c r="H6943" s="12">
        <f ca="1"/>
        <v>7.1514766107886882E-3</v>
      </c>
    </row>
    <row r="6944" spans="6:8" x14ac:dyDescent="0.3">
      <c r="F6944" s="2">
        <v>6939</v>
      </c>
      <c r="G6944" s="12">
        <f ca="1"/>
        <v>35.568155303420326</v>
      </c>
      <c r="H6944" s="12">
        <f ca="1"/>
        <v>7.1502030140879755E-3</v>
      </c>
    </row>
    <row r="6945" spans="6:8" x14ac:dyDescent="0.3">
      <c r="F6945" s="2">
        <v>6940</v>
      </c>
      <c r="G6945" s="12">
        <f ca="1"/>
        <v>35.57656736335089</v>
      </c>
      <c r="H6945" s="12">
        <f ca="1"/>
        <v>7.1475411567422705E-3</v>
      </c>
    </row>
    <row r="6946" spans="6:8" x14ac:dyDescent="0.3">
      <c r="F6946" s="2">
        <v>6941</v>
      </c>
      <c r="G6946" s="12">
        <f ca="1"/>
        <v>35.580032572193417</v>
      </c>
      <c r="H6946" s="12">
        <f ca="1"/>
        <v>7.1464452237484993E-3</v>
      </c>
    </row>
    <row r="6947" spans="6:8" x14ac:dyDescent="0.3">
      <c r="F6947" s="2">
        <v>6942</v>
      </c>
      <c r="G6947" s="12">
        <f ca="1"/>
        <v>35.58133920095166</v>
      </c>
      <c r="H6947" s="12">
        <f ca="1"/>
        <v>7.1460320665816864E-3</v>
      </c>
    </row>
    <row r="6948" spans="6:8" x14ac:dyDescent="0.3">
      <c r="F6948" s="2">
        <v>6943</v>
      </c>
      <c r="G6948" s="12">
        <f ca="1"/>
        <v>35.586348497513612</v>
      </c>
      <c r="H6948" s="12">
        <f ca="1"/>
        <v>7.1444485641745251E-3</v>
      </c>
    </row>
    <row r="6949" spans="6:8" x14ac:dyDescent="0.3">
      <c r="F6949" s="2">
        <v>6944</v>
      </c>
      <c r="G6949" s="12">
        <f ca="1"/>
        <v>35.601207110787676</v>
      </c>
      <c r="H6949" s="12">
        <f ca="1"/>
        <v>7.1397556835589449E-3</v>
      </c>
    </row>
    <row r="6950" spans="6:8" x14ac:dyDescent="0.3">
      <c r="F6950" s="2">
        <v>6945</v>
      </c>
      <c r="G6950" s="12">
        <f ca="1"/>
        <v>35.602302204414542</v>
      </c>
      <c r="H6950" s="12">
        <f ca="1"/>
        <v>7.1394100572455422E-3</v>
      </c>
    </row>
    <row r="6951" spans="6:8" x14ac:dyDescent="0.3">
      <c r="F6951" s="2">
        <v>6946</v>
      </c>
      <c r="G6951" s="12">
        <f ca="1"/>
        <v>35.611229958228499</v>
      </c>
      <c r="H6951" s="12">
        <f ca="1"/>
        <v>7.1365935827028765E-3</v>
      </c>
    </row>
    <row r="6952" spans="6:8" x14ac:dyDescent="0.3">
      <c r="F6952" s="2">
        <v>6947</v>
      </c>
      <c r="G6952" s="12">
        <f ca="1"/>
        <v>35.61541753988832</v>
      </c>
      <c r="H6952" s="12">
        <f ca="1"/>
        <v>7.1352732729979282E-3</v>
      </c>
    </row>
    <row r="6953" spans="6:8" x14ac:dyDescent="0.3">
      <c r="F6953" s="2">
        <v>6948</v>
      </c>
      <c r="G6953" s="12">
        <f ca="1"/>
        <v>35.620743938883031</v>
      </c>
      <c r="H6953" s="12">
        <f ca="1"/>
        <v>7.1335946075807965E-3</v>
      </c>
    </row>
    <row r="6954" spans="6:8" x14ac:dyDescent="0.3">
      <c r="F6954" s="2">
        <v>6949</v>
      </c>
      <c r="G6954" s="12">
        <f ca="1"/>
        <v>35.631151372113699</v>
      </c>
      <c r="H6954" s="12">
        <f ca="1"/>
        <v>7.1303168782672023E-3</v>
      </c>
    </row>
    <row r="6955" spans="6:8" x14ac:dyDescent="0.3">
      <c r="F6955" s="2">
        <v>6950</v>
      </c>
      <c r="G6955" s="12">
        <f ca="1"/>
        <v>35.632672986527609</v>
      </c>
      <c r="H6955" s="12">
        <f ca="1"/>
        <v>7.1298379109213531E-3</v>
      </c>
    </row>
    <row r="6956" spans="6:8" x14ac:dyDescent="0.3">
      <c r="F6956" s="2">
        <v>6951</v>
      </c>
      <c r="G6956" s="12">
        <f ca="1"/>
        <v>35.635374020545079</v>
      </c>
      <c r="H6956" s="12">
        <f ca="1"/>
        <v>7.1289878489070495E-3</v>
      </c>
    </row>
    <row r="6957" spans="6:8" x14ac:dyDescent="0.3">
      <c r="F6957" s="2">
        <v>6952</v>
      </c>
      <c r="G6957" s="12">
        <f ca="1"/>
        <v>35.643194847087216</v>
      </c>
      <c r="H6957" s="12">
        <f ca="1"/>
        <v>7.1265276394485398E-3</v>
      </c>
    </row>
    <row r="6958" spans="6:8" x14ac:dyDescent="0.3">
      <c r="F6958" s="2">
        <v>6953</v>
      </c>
      <c r="G6958" s="12">
        <f ca="1"/>
        <v>35.655649765995506</v>
      </c>
      <c r="H6958" s="12">
        <f ca="1"/>
        <v>7.1226131698515069E-3</v>
      </c>
    </row>
    <row r="6959" spans="6:8" x14ac:dyDescent="0.3">
      <c r="F6959" s="2">
        <v>6954</v>
      </c>
      <c r="G6959" s="12">
        <f ca="1"/>
        <v>35.695991349967883</v>
      </c>
      <c r="H6959" s="12">
        <f ca="1"/>
        <v>7.1099635500716371E-3</v>
      </c>
    </row>
    <row r="6960" spans="6:8" x14ac:dyDescent="0.3">
      <c r="F6960" s="2">
        <v>6955</v>
      </c>
      <c r="G6960" s="12">
        <f ca="1"/>
        <v>35.710467834358212</v>
      </c>
      <c r="H6960" s="12">
        <f ca="1"/>
        <v>7.1054351745169957E-3</v>
      </c>
    </row>
    <row r="6961" spans="6:8" x14ac:dyDescent="0.3">
      <c r="F6961" s="2">
        <v>6956</v>
      </c>
      <c r="G6961" s="12">
        <f ca="1"/>
        <v>35.712481081929305</v>
      </c>
      <c r="H6961" s="12">
        <f ca="1"/>
        <v>7.1048058676522257E-3</v>
      </c>
    </row>
    <row r="6962" spans="6:8" x14ac:dyDescent="0.3">
      <c r="F6962" s="2">
        <v>6957</v>
      </c>
      <c r="G6962" s="12">
        <f ca="1"/>
        <v>35.726769429584024</v>
      </c>
      <c r="H6962" s="12">
        <f ca="1"/>
        <v>7.1003427630823316E-3</v>
      </c>
    </row>
    <row r="6963" spans="6:8" x14ac:dyDescent="0.3">
      <c r="F6963" s="2">
        <v>6958</v>
      </c>
      <c r="G6963" s="12">
        <f ca="1"/>
        <v>35.745758624161098</v>
      </c>
      <c r="H6963" s="12">
        <f ca="1"/>
        <v>7.0944199411664723E-3</v>
      </c>
    </row>
    <row r="6964" spans="6:8" x14ac:dyDescent="0.3">
      <c r="F6964" s="2">
        <v>6959</v>
      </c>
      <c r="G6964" s="12">
        <f ca="1"/>
        <v>35.748877671202493</v>
      </c>
      <c r="H6964" s="12">
        <f ca="1"/>
        <v>7.0934480362420177E-3</v>
      </c>
    </row>
    <row r="6965" spans="6:8" x14ac:dyDescent="0.3">
      <c r="F6965" s="2">
        <v>6960</v>
      </c>
      <c r="G6965" s="12">
        <f ca="1"/>
        <v>35.752698078465151</v>
      </c>
      <c r="H6965" s="12">
        <f ca="1"/>
        <v>7.0922579465849418E-3</v>
      </c>
    </row>
    <row r="6966" spans="6:8" x14ac:dyDescent="0.3">
      <c r="F6966" s="2">
        <v>6961</v>
      </c>
      <c r="G6966" s="12">
        <f ca="1"/>
        <v>35.770348517935886</v>
      </c>
      <c r="H6966" s="12">
        <f ca="1"/>
        <v>7.0867648422148124E-3</v>
      </c>
    </row>
    <row r="6967" spans="6:8" x14ac:dyDescent="0.3">
      <c r="F6967" s="2">
        <v>6962</v>
      </c>
      <c r="G6967" s="12">
        <f ca="1"/>
        <v>35.790083225225729</v>
      </c>
      <c r="H6967" s="12">
        <f ca="1"/>
        <v>7.0806331038575842E-3</v>
      </c>
    </row>
    <row r="6968" spans="6:8" x14ac:dyDescent="0.3">
      <c r="F6968" s="2">
        <v>6963</v>
      </c>
      <c r="G6968" s="12">
        <f ca="1"/>
        <v>35.800921323964005</v>
      </c>
      <c r="H6968" s="12">
        <f ca="1"/>
        <v>7.0772701077997588E-3</v>
      </c>
    </row>
    <row r="6969" spans="6:8" x14ac:dyDescent="0.3">
      <c r="F6969" s="2">
        <v>6964</v>
      </c>
      <c r="G6969" s="12">
        <f ca="1"/>
        <v>35.809966172455439</v>
      </c>
      <c r="H6969" s="12">
        <f ca="1"/>
        <v>7.0744659796623784E-3</v>
      </c>
    </row>
    <row r="6970" spans="6:8" x14ac:dyDescent="0.3">
      <c r="F6970" s="2">
        <v>6965</v>
      </c>
      <c r="G6970" s="12">
        <f ca="1"/>
        <v>35.818444652021313</v>
      </c>
      <c r="H6970" s="12">
        <f ca="1"/>
        <v>7.0718394475237185E-3</v>
      </c>
    </row>
    <row r="6971" spans="6:8" x14ac:dyDescent="0.3">
      <c r="F6971" s="2">
        <v>6966</v>
      </c>
      <c r="G6971" s="12">
        <f ca="1"/>
        <v>35.840989869253242</v>
      </c>
      <c r="H6971" s="12">
        <f ca="1"/>
        <v>7.0648646404554523E-3</v>
      </c>
    </row>
    <row r="6972" spans="6:8" x14ac:dyDescent="0.3">
      <c r="F6972" s="2">
        <v>6967</v>
      </c>
      <c r="G6972" s="12">
        <f ca="1"/>
        <v>35.84927463716933</v>
      </c>
      <c r="H6972" s="12">
        <f ca="1"/>
        <v>7.0623050226854339E-3</v>
      </c>
    </row>
    <row r="6973" spans="6:8" x14ac:dyDescent="0.3">
      <c r="F6973" s="2">
        <v>6968</v>
      </c>
      <c r="G6973" s="12">
        <f ca="1"/>
        <v>35.861360129824206</v>
      </c>
      <c r="H6973" s="12">
        <f ca="1"/>
        <v>7.0585744606113639E-3</v>
      </c>
    </row>
    <row r="6974" spans="6:8" x14ac:dyDescent="0.3">
      <c r="F6974" s="2">
        <v>6969</v>
      </c>
      <c r="G6974" s="12">
        <f ca="1"/>
        <v>35.88384933898385</v>
      </c>
      <c r="H6974" s="12">
        <f ca="1"/>
        <v>7.051642893846197E-3</v>
      </c>
    </row>
    <row r="6975" spans="6:8" x14ac:dyDescent="0.3">
      <c r="F6975" s="2">
        <v>6970</v>
      </c>
      <c r="G6975" s="12">
        <f ca="1"/>
        <v>35.884542571327003</v>
      </c>
      <c r="H6975" s="12">
        <f ca="1"/>
        <v>7.051429442649187E-3</v>
      </c>
    </row>
    <row r="6976" spans="6:8" x14ac:dyDescent="0.3">
      <c r="F6976" s="2">
        <v>6971</v>
      </c>
      <c r="G6976" s="12">
        <f ca="1"/>
        <v>35.894388830306738</v>
      </c>
      <c r="H6976" s="12">
        <f ca="1"/>
        <v>7.0483990959589234E-3</v>
      </c>
    </row>
    <row r="6977" spans="6:8" x14ac:dyDescent="0.3">
      <c r="F6977" s="2">
        <v>6972</v>
      </c>
      <c r="G6977" s="12">
        <f ca="1"/>
        <v>35.89741874637037</v>
      </c>
      <c r="H6977" s="12">
        <f ca="1"/>
        <v>7.0474671109638839E-3</v>
      </c>
    </row>
    <row r="6978" spans="6:8" x14ac:dyDescent="0.3">
      <c r="F6978" s="2">
        <v>6973</v>
      </c>
      <c r="G6978" s="12">
        <f ca="1"/>
        <v>35.926885558036552</v>
      </c>
      <c r="H6978" s="12">
        <f ca="1"/>
        <v>7.038416050580895E-3</v>
      </c>
    </row>
    <row r="6979" spans="6:8" x14ac:dyDescent="0.3">
      <c r="F6979" s="2">
        <v>6974</v>
      </c>
      <c r="G6979" s="12">
        <f ca="1"/>
        <v>35.928157455448044</v>
      </c>
      <c r="H6979" s="12">
        <f ca="1"/>
        <v>7.0380258933821953E-3</v>
      </c>
    </row>
    <row r="6980" spans="6:8" x14ac:dyDescent="0.3">
      <c r="F6980" s="2">
        <v>6975</v>
      </c>
      <c r="G6980" s="12">
        <f ca="1"/>
        <v>35.935477054999453</v>
      </c>
      <c r="H6980" s="12">
        <f ca="1"/>
        <v>7.0357814262693467E-3</v>
      </c>
    </row>
    <row r="6981" spans="6:8" x14ac:dyDescent="0.3">
      <c r="F6981" s="2">
        <v>6976</v>
      </c>
      <c r="G6981" s="12">
        <f ca="1"/>
        <v>35.944587008319843</v>
      </c>
      <c r="H6981" s="12">
        <f ca="1"/>
        <v>7.0329899553649633E-3</v>
      </c>
    </row>
    <row r="6982" spans="6:8" x14ac:dyDescent="0.3">
      <c r="F6982" s="2">
        <v>6977</v>
      </c>
      <c r="G6982" s="12">
        <f ca="1"/>
        <v>35.956289359825426</v>
      </c>
      <c r="H6982" s="12">
        <f ca="1"/>
        <v>7.02940735057317E-3</v>
      </c>
    </row>
    <row r="6983" spans="6:8" x14ac:dyDescent="0.3">
      <c r="F6983" s="2">
        <v>6978</v>
      </c>
      <c r="G6983" s="12">
        <f ca="1"/>
        <v>35.965827701953287</v>
      </c>
      <c r="H6983" s="12">
        <f ca="1"/>
        <v>7.0264899260977249E-3</v>
      </c>
    </row>
    <row r="6984" spans="6:8" x14ac:dyDescent="0.3">
      <c r="F6984" s="2">
        <v>6979</v>
      </c>
      <c r="G6984" s="12">
        <f ca="1"/>
        <v>35.993789743263939</v>
      </c>
      <c r="H6984" s="12">
        <f ca="1"/>
        <v>7.0179512246382868E-3</v>
      </c>
    </row>
    <row r="6985" spans="6:8" x14ac:dyDescent="0.3">
      <c r="F6985" s="2">
        <v>6980</v>
      </c>
      <c r="G6985" s="12">
        <f ca="1"/>
        <v>36.002288448748452</v>
      </c>
      <c r="H6985" s="12">
        <f ca="1"/>
        <v>7.0153600787953548E-3</v>
      </c>
    </row>
    <row r="6986" spans="6:8" x14ac:dyDescent="0.3">
      <c r="F6986" s="2">
        <v>6981</v>
      </c>
      <c r="G6986" s="12">
        <f ca="1"/>
        <v>36.015064497481205</v>
      </c>
      <c r="H6986" s="12">
        <f ca="1"/>
        <v>7.0114683997193191E-3</v>
      </c>
    </row>
    <row r="6987" spans="6:8" x14ac:dyDescent="0.3">
      <c r="F6987" s="2">
        <v>6982</v>
      </c>
      <c r="G6987" s="12">
        <f ca="1"/>
        <v>36.02712907969795</v>
      </c>
      <c r="H6987" s="12">
        <f ca="1"/>
        <v>7.0077973727259522E-3</v>
      </c>
    </row>
    <row r="6988" spans="6:8" x14ac:dyDescent="0.3">
      <c r="F6988" s="2">
        <v>6983</v>
      </c>
      <c r="G6988" s="12">
        <f ca="1"/>
        <v>36.060869035070411</v>
      </c>
      <c r="H6988" s="12">
        <f ca="1"/>
        <v>6.9975511664847698E-3</v>
      </c>
    </row>
    <row r="6989" spans="6:8" x14ac:dyDescent="0.3">
      <c r="F6989" s="2">
        <v>6984</v>
      </c>
      <c r="G6989" s="12">
        <f ca="1"/>
        <v>36.086603882724262</v>
      </c>
      <c r="H6989" s="12">
        <f ca="1"/>
        <v>6.989755935257044E-3</v>
      </c>
    </row>
    <row r="6990" spans="6:8" x14ac:dyDescent="0.3">
      <c r="F6990" s="2">
        <v>6985</v>
      </c>
      <c r="G6990" s="12">
        <f ca="1"/>
        <v>36.087620129175747</v>
      </c>
      <c r="H6990" s="12">
        <f ca="1"/>
        <v>6.9894484621578533E-3</v>
      </c>
    </row>
    <row r="6991" spans="6:8" x14ac:dyDescent="0.3">
      <c r="F6991" s="2">
        <v>6986</v>
      </c>
      <c r="G6991" s="12">
        <f ca="1"/>
        <v>36.094543195908798</v>
      </c>
      <c r="H6991" s="12">
        <f ca="1"/>
        <v>6.9873545496388243E-3</v>
      </c>
    </row>
    <row r="6992" spans="6:8" x14ac:dyDescent="0.3">
      <c r="F6992" s="2">
        <v>6987</v>
      </c>
      <c r="G6992" s="12">
        <f ca="1"/>
        <v>36.106563366490207</v>
      </c>
      <c r="H6992" s="12">
        <f ca="1"/>
        <v>6.9837219504578418E-3</v>
      </c>
    </row>
    <row r="6993" spans="6:8" x14ac:dyDescent="0.3">
      <c r="F6993" s="2">
        <v>6988</v>
      </c>
      <c r="G6993" s="12">
        <f ca="1"/>
        <v>36.139723698632153</v>
      </c>
      <c r="H6993" s="12">
        <f ca="1"/>
        <v>6.9737200094845903E-3</v>
      </c>
    </row>
    <row r="6994" spans="6:8" x14ac:dyDescent="0.3">
      <c r="F6994" s="2">
        <v>6989</v>
      </c>
      <c r="G6994" s="12">
        <f ca="1"/>
        <v>36.213863090958206</v>
      </c>
      <c r="H6994" s="12">
        <f ca="1"/>
        <v>6.9514602409333475E-3</v>
      </c>
    </row>
    <row r="6995" spans="6:8" x14ac:dyDescent="0.3">
      <c r="F6995" s="2">
        <v>6990</v>
      </c>
      <c r="G6995" s="12">
        <f ca="1"/>
        <v>36.220508091553612</v>
      </c>
      <c r="H6995" s="12">
        <f ca="1"/>
        <v>6.949472007171993E-3</v>
      </c>
    </row>
    <row r="6996" spans="6:8" x14ac:dyDescent="0.3">
      <c r="F6996" s="2">
        <v>6991</v>
      </c>
      <c r="G6996" s="12">
        <f ca="1"/>
        <v>36.256260734808308</v>
      </c>
      <c r="H6996" s="12">
        <f ca="1"/>
        <v>6.9387938593143562E-3</v>
      </c>
    </row>
    <row r="6997" spans="6:8" x14ac:dyDescent="0.3">
      <c r="F6997" s="2">
        <v>6992</v>
      </c>
      <c r="G6997" s="12">
        <f ca="1"/>
        <v>36.257175364562173</v>
      </c>
      <c r="H6997" s="12">
        <f ca="1"/>
        <v>6.9385211156187425E-3</v>
      </c>
    </row>
    <row r="6998" spans="6:8" x14ac:dyDescent="0.3">
      <c r="F6998" s="2">
        <v>6993</v>
      </c>
      <c r="G6998" s="12">
        <f ca="1"/>
        <v>36.273739294352453</v>
      </c>
      <c r="H6998" s="12">
        <f ca="1"/>
        <v>6.9335854034156758E-3</v>
      </c>
    </row>
    <row r="6999" spans="6:8" x14ac:dyDescent="0.3">
      <c r="F6999" s="2">
        <v>6994</v>
      </c>
      <c r="G6999" s="12">
        <f ca="1"/>
        <v>36.276996839523171</v>
      </c>
      <c r="H6999" s="12">
        <f ca="1"/>
        <v>6.9326155396903667E-3</v>
      </c>
    </row>
    <row r="7000" spans="6:8" x14ac:dyDescent="0.3">
      <c r="F7000" s="2">
        <v>6995</v>
      </c>
      <c r="G7000" s="12">
        <f ca="1"/>
        <v>36.282686505782863</v>
      </c>
      <c r="H7000" s="12">
        <f ca="1"/>
        <v>6.930922208660829E-3</v>
      </c>
    </row>
    <row r="7001" spans="6:8" x14ac:dyDescent="0.3">
      <c r="F7001" s="2">
        <v>6996</v>
      </c>
      <c r="G7001" s="12">
        <f ca="1"/>
        <v>36.293462119840854</v>
      </c>
      <c r="H7001" s="12">
        <f ca="1"/>
        <v>6.9277174656422304E-3</v>
      </c>
    </row>
    <row r="7002" spans="6:8" x14ac:dyDescent="0.3">
      <c r="F7002" s="2">
        <v>6997</v>
      </c>
      <c r="G7002" s="12">
        <f ca="1"/>
        <v>36.313042410389713</v>
      </c>
      <c r="H7002" s="12">
        <f ca="1"/>
        <v>6.9219016528030879E-3</v>
      </c>
    </row>
    <row r="7003" spans="6:8" x14ac:dyDescent="0.3">
      <c r="F7003" s="2">
        <v>6998</v>
      </c>
      <c r="G7003" s="12">
        <f ca="1"/>
        <v>36.342211299011318</v>
      </c>
      <c r="H7003" s="12">
        <f ca="1"/>
        <v>6.9132556975484184E-3</v>
      </c>
    </row>
    <row r="7004" spans="6:8" x14ac:dyDescent="0.3">
      <c r="F7004" s="2">
        <v>6999</v>
      </c>
      <c r="G7004" s="12">
        <f ca="1"/>
        <v>36.348871106950469</v>
      </c>
      <c r="H7004" s="12">
        <f ca="1"/>
        <v>6.9112846587543195E-3</v>
      </c>
    </row>
    <row r="7005" spans="6:8" x14ac:dyDescent="0.3">
      <c r="F7005" s="2">
        <v>7000</v>
      </c>
      <c r="G7005" s="12">
        <f ca="1"/>
        <v>36.362341057322894</v>
      </c>
      <c r="H7005" s="12">
        <f ca="1"/>
        <v>6.9073014849354401E-3</v>
      </c>
    </row>
    <row r="7006" spans="6:8" x14ac:dyDescent="0.3">
      <c r="F7006" s="2">
        <v>7001</v>
      </c>
      <c r="G7006" s="12">
        <f ca="1"/>
        <v>36.384854027598152</v>
      </c>
      <c r="H7006" s="12">
        <f ca="1"/>
        <v>6.9006543451439481E-3</v>
      </c>
    </row>
    <row r="7007" spans="6:8" x14ac:dyDescent="0.3">
      <c r="F7007" s="2">
        <v>7002</v>
      </c>
      <c r="G7007" s="12">
        <f ca="1"/>
        <v>36.388384340352573</v>
      </c>
      <c r="H7007" s="12">
        <f ca="1"/>
        <v>6.8996131387048399E-3</v>
      </c>
    </row>
    <row r="7008" spans="6:8" x14ac:dyDescent="0.3">
      <c r="F7008" s="2">
        <v>7003</v>
      </c>
      <c r="G7008" s="12">
        <f ca="1"/>
        <v>36.389779985580432</v>
      </c>
      <c r="H7008" s="12">
        <f ca="1"/>
        <v>6.8992016022847505E-3</v>
      </c>
    </row>
    <row r="7009" spans="6:8" x14ac:dyDescent="0.3">
      <c r="F7009" s="2">
        <v>7004</v>
      </c>
      <c r="G7009" s="12">
        <f ca="1"/>
        <v>36.396291140001949</v>
      </c>
      <c r="H7009" s="12">
        <f ca="1"/>
        <v>6.8972822878397722E-3</v>
      </c>
    </row>
    <row r="7010" spans="6:8" x14ac:dyDescent="0.3">
      <c r="F7010" s="2">
        <v>7005</v>
      </c>
      <c r="G7010" s="12">
        <f ca="1"/>
        <v>36.409263269464127</v>
      </c>
      <c r="H7010" s="12">
        <f ca="1"/>
        <v>6.8934615961593736E-3</v>
      </c>
    </row>
    <row r="7011" spans="6:8" x14ac:dyDescent="0.3">
      <c r="F7011" s="2">
        <v>7006</v>
      </c>
      <c r="G7011" s="12">
        <f ca="1"/>
        <v>36.424167585729606</v>
      </c>
      <c r="H7011" s="12">
        <f ca="1"/>
        <v>6.8890769789852375E-3</v>
      </c>
    </row>
    <row r="7012" spans="6:8" x14ac:dyDescent="0.3">
      <c r="F7012" s="2">
        <v>7007</v>
      </c>
      <c r="G7012" s="12">
        <f ca="1"/>
        <v>36.433665220692134</v>
      </c>
      <c r="H7012" s="12">
        <f ca="1"/>
        <v>6.8862857981428632E-3</v>
      </c>
    </row>
    <row r="7013" spans="6:8" x14ac:dyDescent="0.3">
      <c r="F7013" s="2">
        <v>7008</v>
      </c>
      <c r="G7013" s="12">
        <f ca="1"/>
        <v>36.455337430967901</v>
      </c>
      <c r="H7013" s="12">
        <f ca="1"/>
        <v>6.8799250952284964E-3</v>
      </c>
    </row>
    <row r="7014" spans="6:8" x14ac:dyDescent="0.3">
      <c r="F7014" s="2">
        <v>7009</v>
      </c>
      <c r="G7014" s="12">
        <f ca="1"/>
        <v>36.461472532345979</v>
      </c>
      <c r="H7014" s="12">
        <f ca="1"/>
        <v>6.8781265770016288E-3</v>
      </c>
    </row>
    <row r="7015" spans="6:8" x14ac:dyDescent="0.3">
      <c r="F7015" s="2">
        <v>7010</v>
      </c>
      <c r="G7015" s="12">
        <f ca="1"/>
        <v>36.482379009139024</v>
      </c>
      <c r="H7015" s="12">
        <f ca="1"/>
        <v>6.8720047692756503E-3</v>
      </c>
    </row>
    <row r="7016" spans="6:8" x14ac:dyDescent="0.3">
      <c r="F7016" s="2">
        <v>7011</v>
      </c>
      <c r="G7016" s="12">
        <f ca="1"/>
        <v>36.489821563317072</v>
      </c>
      <c r="H7016" s="12">
        <f ca="1"/>
        <v>6.8698280476707464E-3</v>
      </c>
    </row>
    <row r="7017" spans="6:8" x14ac:dyDescent="0.3">
      <c r="F7017" s="2">
        <v>7012</v>
      </c>
      <c r="G7017" s="12">
        <f ca="1"/>
        <v>36.510943228068712</v>
      </c>
      <c r="H7017" s="12">
        <f ca="1"/>
        <v>6.8636580116686755E-3</v>
      </c>
    </row>
    <row r="7018" spans="6:8" x14ac:dyDescent="0.3">
      <c r="F7018" s="2">
        <v>7013</v>
      </c>
      <c r="G7018" s="12">
        <f ca="1"/>
        <v>36.515897713340884</v>
      </c>
      <c r="H7018" s="12">
        <f ca="1"/>
        <v>6.8622122977717642E-3</v>
      </c>
    </row>
    <row r="7019" spans="6:8" x14ac:dyDescent="0.3">
      <c r="F7019" s="2">
        <v>7014</v>
      </c>
      <c r="G7019" s="12">
        <f ca="1"/>
        <v>36.524339337735171</v>
      </c>
      <c r="H7019" s="12">
        <f ca="1"/>
        <v>6.8597504249233226E-3</v>
      </c>
    </row>
    <row r="7020" spans="6:8" x14ac:dyDescent="0.3">
      <c r="F7020" s="2">
        <v>7015</v>
      </c>
      <c r="G7020" s="12">
        <f ca="1"/>
        <v>36.524677712120365</v>
      </c>
      <c r="H7020" s="12">
        <f ca="1"/>
        <v>6.8596517794787953E-3</v>
      </c>
    </row>
    <row r="7021" spans="6:8" x14ac:dyDescent="0.3">
      <c r="F7021" s="2">
        <v>7016</v>
      </c>
      <c r="G7021" s="12">
        <f ca="1"/>
        <v>36.533131788201217</v>
      </c>
      <c r="H7021" s="12">
        <f ca="1"/>
        <v>6.857188092622684E-3</v>
      </c>
    </row>
    <row r="7022" spans="6:8" x14ac:dyDescent="0.3">
      <c r="F7022" s="2">
        <v>7017</v>
      </c>
      <c r="G7022" s="12">
        <f ca="1"/>
        <v>36.539578985922319</v>
      </c>
      <c r="H7022" s="12">
        <f ca="1"/>
        <v>6.8553104242388323E-3</v>
      </c>
    </row>
    <row r="7023" spans="6:8" x14ac:dyDescent="0.3">
      <c r="F7023" s="2">
        <v>7018</v>
      </c>
      <c r="G7023" s="12">
        <f ca="1"/>
        <v>36.544417766417212</v>
      </c>
      <c r="H7023" s="12">
        <f ca="1"/>
        <v>6.8539018546567576E-3</v>
      </c>
    </row>
    <row r="7024" spans="6:8" x14ac:dyDescent="0.3">
      <c r="F7024" s="2">
        <v>7019</v>
      </c>
      <c r="G7024" s="12">
        <f ca="1"/>
        <v>36.569024325461143</v>
      </c>
      <c r="H7024" s="12">
        <f ca="1"/>
        <v>6.8467477138771677E-3</v>
      </c>
    </row>
    <row r="7025" spans="6:8" x14ac:dyDescent="0.3">
      <c r="F7025" s="2">
        <v>7020</v>
      </c>
      <c r="G7025" s="12">
        <f ca="1"/>
        <v>36.592704720589403</v>
      </c>
      <c r="H7025" s="12">
        <f ca="1"/>
        <v>6.8398767510604854E-3</v>
      </c>
    </row>
    <row r="7026" spans="6:8" x14ac:dyDescent="0.3">
      <c r="F7026" s="2">
        <v>7021</v>
      </c>
      <c r="G7026" s="12">
        <f ca="1"/>
        <v>36.635668154069286</v>
      </c>
      <c r="H7026" s="12">
        <f ca="1"/>
        <v>6.8274454084496037E-3</v>
      </c>
    </row>
    <row r="7027" spans="6:8" x14ac:dyDescent="0.3">
      <c r="F7027" s="2">
        <v>7022</v>
      </c>
      <c r="G7027" s="12">
        <f ca="1"/>
        <v>36.667048809745978</v>
      </c>
      <c r="H7027" s="12">
        <f ca="1"/>
        <v>6.8183936339320335E-3</v>
      </c>
    </row>
    <row r="7028" spans="6:8" x14ac:dyDescent="0.3">
      <c r="F7028" s="2">
        <v>7023</v>
      </c>
      <c r="G7028" s="12">
        <f ca="1"/>
        <v>36.722915179892553</v>
      </c>
      <c r="H7028" s="12">
        <f ca="1"/>
        <v>6.802337352687809E-3</v>
      </c>
    </row>
    <row r="7029" spans="6:8" x14ac:dyDescent="0.3">
      <c r="F7029" s="2">
        <v>7024</v>
      </c>
      <c r="G7029" s="12">
        <f ca="1"/>
        <v>36.724655613766643</v>
      </c>
      <c r="H7029" s="12">
        <f ca="1"/>
        <v>6.8018383398678241E-3</v>
      </c>
    </row>
    <row r="7030" spans="6:8" x14ac:dyDescent="0.3">
      <c r="F7030" s="2">
        <v>7025</v>
      </c>
      <c r="G7030" s="12">
        <f ca="1"/>
        <v>36.757219488409788</v>
      </c>
      <c r="H7030" s="12">
        <f ca="1"/>
        <v>6.7925149880315684E-3</v>
      </c>
    </row>
    <row r="7031" spans="6:8" x14ac:dyDescent="0.3">
      <c r="F7031" s="2">
        <v>7026</v>
      </c>
      <c r="G7031" s="12">
        <f ca="1"/>
        <v>36.763232255870577</v>
      </c>
      <c r="H7031" s="12">
        <f ca="1"/>
        <v>6.7907962271813891E-3</v>
      </c>
    </row>
    <row r="7032" spans="6:8" x14ac:dyDescent="0.3">
      <c r="F7032" s="2">
        <v>7027</v>
      </c>
      <c r="G7032" s="12">
        <f ca="1"/>
        <v>36.776837245674869</v>
      </c>
      <c r="H7032" s="12">
        <f ca="1"/>
        <v>6.7869103751749815E-3</v>
      </c>
    </row>
    <row r="7033" spans="6:8" x14ac:dyDescent="0.3">
      <c r="F7033" s="2">
        <v>7028</v>
      </c>
      <c r="G7033" s="12">
        <f ca="1"/>
        <v>36.827931022182653</v>
      </c>
      <c r="H7033" s="12">
        <f ca="1"/>
        <v>6.7723560024810234E-3</v>
      </c>
    </row>
    <row r="7034" spans="6:8" x14ac:dyDescent="0.3">
      <c r="F7034" s="2">
        <v>7029</v>
      </c>
      <c r="G7034" s="12">
        <f ca="1"/>
        <v>36.829862252204251</v>
      </c>
      <c r="H7034" s="12">
        <f ca="1"/>
        <v>6.7718070847806637E-3</v>
      </c>
    </row>
    <row r="7035" spans="6:8" x14ac:dyDescent="0.3">
      <c r="F7035" s="2">
        <v>7030</v>
      </c>
      <c r="G7035" s="12">
        <f ca="1"/>
        <v>36.845693893366573</v>
      </c>
      <c r="H7035" s="12">
        <f ca="1"/>
        <v>6.7673105217021115E-3</v>
      </c>
    </row>
    <row r="7036" spans="6:8" x14ac:dyDescent="0.3">
      <c r="F7036" s="2">
        <v>7031</v>
      </c>
      <c r="G7036" s="12">
        <f ca="1"/>
        <v>36.859941814791242</v>
      </c>
      <c r="H7036" s="12">
        <f ca="1"/>
        <v>6.7632687926667389E-3</v>
      </c>
    </row>
    <row r="7037" spans="6:8" x14ac:dyDescent="0.3">
      <c r="F7037" s="2">
        <v>7032</v>
      </c>
      <c r="G7037" s="12">
        <f ca="1"/>
        <v>36.861098523530117</v>
      </c>
      <c r="H7037" s="12">
        <f ca="1"/>
        <v>6.7629408758017977E-3</v>
      </c>
    </row>
    <row r="7038" spans="6:8" x14ac:dyDescent="0.3">
      <c r="F7038" s="2">
        <v>7033</v>
      </c>
      <c r="G7038" s="12">
        <f ca="1"/>
        <v>36.903078916344469</v>
      </c>
      <c r="H7038" s="12">
        <f ca="1"/>
        <v>6.7510609272153042E-3</v>
      </c>
    </row>
    <row r="7039" spans="6:8" x14ac:dyDescent="0.3">
      <c r="F7039" s="2">
        <v>7034</v>
      </c>
      <c r="G7039" s="12">
        <f ca="1"/>
        <v>36.911120413540587</v>
      </c>
      <c r="H7039" s="12">
        <f ca="1"/>
        <v>6.7487899620436191E-3</v>
      </c>
    </row>
    <row r="7040" spans="6:8" x14ac:dyDescent="0.3">
      <c r="F7040" s="2">
        <v>7035</v>
      </c>
      <c r="G7040" s="12">
        <f ca="1"/>
        <v>36.937041966219233</v>
      </c>
      <c r="H7040" s="12">
        <f ca="1"/>
        <v>6.7414797791210609E-3</v>
      </c>
    </row>
    <row r="7041" spans="6:8" x14ac:dyDescent="0.3">
      <c r="F7041" s="2">
        <v>7036</v>
      </c>
      <c r="G7041" s="12">
        <f ca="1"/>
        <v>36.940673344252318</v>
      </c>
      <c r="H7041" s="12">
        <f ca="1"/>
        <v>6.7404569306594971E-3</v>
      </c>
    </row>
    <row r="7042" spans="6:8" x14ac:dyDescent="0.3">
      <c r="F7042" s="2">
        <v>7037</v>
      </c>
      <c r="G7042" s="12">
        <f ca="1"/>
        <v>36.944828132642826</v>
      </c>
      <c r="H7042" s="12">
        <f ca="1"/>
        <v>6.7392870275514325E-3</v>
      </c>
    </row>
    <row r="7043" spans="6:8" x14ac:dyDescent="0.3">
      <c r="F7043" s="2">
        <v>7038</v>
      </c>
      <c r="G7043" s="12">
        <f ca="1"/>
        <v>36.948606420996008</v>
      </c>
      <c r="H7043" s="12">
        <f ca="1"/>
        <v>6.7382234855555868E-3</v>
      </c>
    </row>
    <row r="7044" spans="6:8" x14ac:dyDescent="0.3">
      <c r="F7044" s="2">
        <v>7039</v>
      </c>
      <c r="G7044" s="12">
        <f ca="1"/>
        <v>36.959936201326713</v>
      </c>
      <c r="H7044" s="12">
        <f ca="1"/>
        <v>6.7350362675474259E-3</v>
      </c>
    </row>
    <row r="7045" spans="6:8" x14ac:dyDescent="0.3">
      <c r="F7045" s="2">
        <v>7040</v>
      </c>
      <c r="G7045" s="12">
        <f ca="1"/>
        <v>36.962683941556818</v>
      </c>
      <c r="H7045" s="12">
        <f ca="1"/>
        <v>6.7342637379866699E-3</v>
      </c>
    </row>
    <row r="7046" spans="6:8" x14ac:dyDescent="0.3">
      <c r="F7046" s="2">
        <v>7041</v>
      </c>
      <c r="G7046" s="12">
        <f ca="1"/>
        <v>36.982441496619757</v>
      </c>
      <c r="H7046" s="12">
        <f ca="1"/>
        <v>6.7287140071861607E-3</v>
      </c>
    </row>
    <row r="7047" spans="6:8" x14ac:dyDescent="0.3">
      <c r="F7047" s="2">
        <v>7042</v>
      </c>
      <c r="G7047" s="12">
        <f ca="1"/>
        <v>36.992503519902705</v>
      </c>
      <c r="H7047" s="12">
        <f ca="1"/>
        <v>6.7258911215622138E-3</v>
      </c>
    </row>
    <row r="7048" spans="6:8" x14ac:dyDescent="0.3">
      <c r="F7048" s="2">
        <v>7043</v>
      </c>
      <c r="G7048" s="12">
        <f ca="1"/>
        <v>37.015405447651368</v>
      </c>
      <c r="H7048" s="12">
        <f ca="1"/>
        <v>6.7194746849767633E-3</v>
      </c>
    </row>
    <row r="7049" spans="6:8" x14ac:dyDescent="0.3">
      <c r="F7049" s="2">
        <v>7044</v>
      </c>
      <c r="G7049" s="12">
        <f ca="1"/>
        <v>37.112244582597171</v>
      </c>
      <c r="H7049" s="12">
        <f ca="1"/>
        <v>6.69247557916367E-3</v>
      </c>
    </row>
    <row r="7050" spans="6:8" x14ac:dyDescent="0.3">
      <c r="F7050" s="2">
        <v>7045</v>
      </c>
      <c r="G7050" s="12">
        <f ca="1"/>
        <v>37.126150386178779</v>
      </c>
      <c r="H7050" s="12">
        <f ca="1"/>
        <v>6.6886160608719608E-3</v>
      </c>
    </row>
    <row r="7051" spans="6:8" x14ac:dyDescent="0.3">
      <c r="F7051" s="2">
        <v>7046</v>
      </c>
      <c r="G7051" s="12">
        <f ca="1"/>
        <v>37.127895246123998</v>
      </c>
      <c r="H7051" s="12">
        <f ca="1"/>
        <v>6.688132087961692E-3</v>
      </c>
    </row>
    <row r="7052" spans="6:8" x14ac:dyDescent="0.3">
      <c r="F7052" s="2">
        <v>7047</v>
      </c>
      <c r="G7052" s="12">
        <f ca="1"/>
        <v>37.15071325426986</v>
      </c>
      <c r="H7052" s="12">
        <f ca="1"/>
        <v>6.6818093586410408E-3</v>
      </c>
    </row>
    <row r="7053" spans="6:8" x14ac:dyDescent="0.3">
      <c r="F7053" s="2">
        <v>7048</v>
      </c>
      <c r="G7053" s="12">
        <f ca="1"/>
        <v>37.152254320654059</v>
      </c>
      <c r="H7053" s="12">
        <f ca="1"/>
        <v>6.681382761195614E-3</v>
      </c>
    </row>
    <row r="7054" spans="6:8" x14ac:dyDescent="0.3">
      <c r="F7054" s="2">
        <v>7049</v>
      </c>
      <c r="G7054" s="12">
        <f ca="1"/>
        <v>37.1620312022295</v>
      </c>
      <c r="H7054" s="12">
        <f ca="1"/>
        <v>6.6786775720022451E-3</v>
      </c>
    </row>
    <row r="7055" spans="6:8" x14ac:dyDescent="0.3">
      <c r="F7055" s="2">
        <v>7050</v>
      </c>
      <c r="G7055" s="12">
        <f ca="1"/>
        <v>37.174592828840062</v>
      </c>
      <c r="H7055" s="12">
        <f ca="1"/>
        <v>6.675205015417753E-3</v>
      </c>
    </row>
    <row r="7056" spans="6:8" x14ac:dyDescent="0.3">
      <c r="F7056" s="2">
        <v>7051</v>
      </c>
      <c r="G7056" s="12">
        <f ca="1"/>
        <v>37.195824998563793</v>
      </c>
      <c r="H7056" s="12">
        <f ca="1"/>
        <v>6.6693436001220721E-3</v>
      </c>
    </row>
    <row r="7057" spans="6:8" x14ac:dyDescent="0.3">
      <c r="F7057" s="2">
        <v>7052</v>
      </c>
      <c r="G7057" s="12">
        <f ca="1"/>
        <v>37.220015789229123</v>
      </c>
      <c r="H7057" s="12">
        <f ca="1"/>
        <v>6.6626777010488957E-3</v>
      </c>
    </row>
    <row r="7058" spans="6:8" x14ac:dyDescent="0.3">
      <c r="F7058" s="2">
        <v>7053</v>
      </c>
      <c r="G7058" s="12">
        <f ca="1"/>
        <v>37.226781188346379</v>
      </c>
      <c r="H7058" s="12">
        <f ca="1"/>
        <v>6.6608157953957949E-3</v>
      </c>
    </row>
    <row r="7059" spans="6:8" x14ac:dyDescent="0.3">
      <c r="F7059" s="2">
        <v>7054</v>
      </c>
      <c r="G7059" s="12">
        <f ca="1"/>
        <v>37.242912502609038</v>
      </c>
      <c r="H7059" s="12">
        <f ca="1"/>
        <v>6.6563804064181968E-3</v>
      </c>
    </row>
    <row r="7060" spans="6:8" x14ac:dyDescent="0.3">
      <c r="F7060" s="2">
        <v>7055</v>
      </c>
      <c r="G7060" s="12">
        <f ca="1"/>
        <v>37.252839829237089</v>
      </c>
      <c r="H7060" s="12">
        <f ca="1"/>
        <v>6.6536537109427793E-3</v>
      </c>
    </row>
    <row r="7061" spans="6:8" x14ac:dyDescent="0.3">
      <c r="F7061" s="2">
        <v>7056</v>
      </c>
      <c r="G7061" s="12">
        <f ca="1"/>
        <v>37.261817916653818</v>
      </c>
      <c r="H7061" s="12">
        <f ca="1"/>
        <v>6.6511896221523167E-3</v>
      </c>
    </row>
    <row r="7062" spans="6:8" x14ac:dyDescent="0.3">
      <c r="F7062" s="2">
        <v>7057</v>
      </c>
      <c r="G7062" s="12">
        <f ca="1"/>
        <v>37.273821658192972</v>
      </c>
      <c r="H7062" s="12">
        <f ca="1"/>
        <v>6.6478979155673865E-3</v>
      </c>
    </row>
    <row r="7063" spans="6:8" x14ac:dyDescent="0.3">
      <c r="F7063" s="2">
        <v>7058</v>
      </c>
      <c r="G7063" s="12">
        <f ca="1"/>
        <v>37.30909007988538</v>
      </c>
      <c r="H7063" s="12">
        <f ca="1"/>
        <v>6.6382449178355382E-3</v>
      </c>
    </row>
    <row r="7064" spans="6:8" x14ac:dyDescent="0.3">
      <c r="F7064" s="2">
        <v>7059</v>
      </c>
      <c r="G7064" s="12">
        <f ca="1"/>
        <v>37.348440174131852</v>
      </c>
      <c r="H7064" s="12">
        <f ca="1"/>
        <v>6.6275070949496735E-3</v>
      </c>
    </row>
    <row r="7065" spans="6:8" x14ac:dyDescent="0.3">
      <c r="F7065" s="2">
        <v>7060</v>
      </c>
      <c r="G7065" s="12">
        <f ca="1"/>
        <v>37.35472561430808</v>
      </c>
      <c r="H7065" s="12">
        <f ca="1"/>
        <v>6.625795076306118E-3</v>
      </c>
    </row>
    <row r="7066" spans="6:8" x14ac:dyDescent="0.3">
      <c r="F7066" s="2">
        <v>7061</v>
      </c>
      <c r="G7066" s="12">
        <f ca="1"/>
        <v>37.371336935917228</v>
      </c>
      <c r="H7066" s="12">
        <f ca="1"/>
        <v>6.6212746717796266E-3</v>
      </c>
    </row>
    <row r="7067" spans="6:8" x14ac:dyDescent="0.3">
      <c r="F7067" s="2">
        <v>7062</v>
      </c>
      <c r="G7067" s="12">
        <f ca="1"/>
        <v>37.41392963546118</v>
      </c>
      <c r="H7067" s="12">
        <f ca="1"/>
        <v>6.6097115238255861E-3</v>
      </c>
    </row>
    <row r="7068" spans="6:8" x14ac:dyDescent="0.3">
      <c r="F7068" s="2">
        <v>7063</v>
      </c>
      <c r="G7068" s="12">
        <f ca="1"/>
        <v>37.417239983966518</v>
      </c>
      <c r="H7068" s="12">
        <f ca="1"/>
        <v>6.6088144775974661E-3</v>
      </c>
    </row>
    <row r="7069" spans="6:8" x14ac:dyDescent="0.3">
      <c r="F7069" s="2">
        <v>7064</v>
      </c>
      <c r="G7069" s="12">
        <f ca="1"/>
        <v>37.419589890466618</v>
      </c>
      <c r="H7069" s="12">
        <f ca="1"/>
        <v>6.6081778386980752E-3</v>
      </c>
    </row>
    <row r="7070" spans="6:8" x14ac:dyDescent="0.3">
      <c r="F7070" s="2">
        <v>7065</v>
      </c>
      <c r="G7070" s="12">
        <f ca="1"/>
        <v>37.438083055588109</v>
      </c>
      <c r="H7070" s="12">
        <f ca="1"/>
        <v>6.6031718340933531E-3</v>
      </c>
    </row>
    <row r="7071" spans="6:8" x14ac:dyDescent="0.3">
      <c r="F7071" s="2">
        <v>7066</v>
      </c>
      <c r="G7071" s="12">
        <f ca="1"/>
        <v>37.439291211015274</v>
      </c>
      <c r="H7071" s="12">
        <f ca="1"/>
        <v>6.6028450505873039E-3</v>
      </c>
    </row>
    <row r="7072" spans="6:8" x14ac:dyDescent="0.3">
      <c r="F7072" s="2">
        <v>7067</v>
      </c>
      <c r="G7072" s="12">
        <f ca="1"/>
        <v>37.463148735840548</v>
      </c>
      <c r="H7072" s="12">
        <f ca="1"/>
        <v>6.5963985035856973E-3</v>
      </c>
    </row>
    <row r="7073" spans="6:8" x14ac:dyDescent="0.3">
      <c r="F7073" s="2">
        <v>7068</v>
      </c>
      <c r="G7073" s="12">
        <f ca="1"/>
        <v>37.539798397589308</v>
      </c>
      <c r="H7073" s="12">
        <f ca="1"/>
        <v>6.5757699448583179E-3</v>
      </c>
    </row>
    <row r="7074" spans="6:8" x14ac:dyDescent="0.3">
      <c r="F7074" s="2">
        <v>7069</v>
      </c>
      <c r="G7074" s="12">
        <f ca="1"/>
        <v>37.545378315980322</v>
      </c>
      <c r="H7074" s="12">
        <f ca="1"/>
        <v>6.5742731519546965E-3</v>
      </c>
    </row>
    <row r="7075" spans="6:8" x14ac:dyDescent="0.3">
      <c r="F7075" s="2">
        <v>7070</v>
      </c>
      <c r="G7075" s="12">
        <f ca="1"/>
        <v>37.549782795975354</v>
      </c>
      <c r="H7075" s="12">
        <f ca="1"/>
        <v>6.5730921357865348E-3</v>
      </c>
    </row>
    <row r="7076" spans="6:8" x14ac:dyDescent="0.3">
      <c r="F7076" s="2">
        <v>7071</v>
      </c>
      <c r="G7076" s="12">
        <f ca="1"/>
        <v>37.551584245447927</v>
      </c>
      <c r="H7076" s="12">
        <f ca="1"/>
        <v>6.5726092149062075E-3</v>
      </c>
    </row>
    <row r="7077" spans="6:8" x14ac:dyDescent="0.3">
      <c r="F7077" s="2">
        <v>7072</v>
      </c>
      <c r="G7077" s="12">
        <f ca="1"/>
        <v>37.552906875455427</v>
      </c>
      <c r="H7077" s="12">
        <f ca="1"/>
        <v>6.5722546969305875E-3</v>
      </c>
    </row>
    <row r="7078" spans="6:8" x14ac:dyDescent="0.3">
      <c r="F7078" s="2">
        <v>7073</v>
      </c>
      <c r="G7078" s="12">
        <f ca="1"/>
        <v>37.593272700157335</v>
      </c>
      <c r="H7078" s="12">
        <f ca="1"/>
        <v>6.5614529569286914E-3</v>
      </c>
    </row>
    <row r="7079" spans="6:8" x14ac:dyDescent="0.3">
      <c r="F7079" s="2">
        <v>7074</v>
      </c>
      <c r="G7079" s="12">
        <f ca="1"/>
        <v>37.609271636173816</v>
      </c>
      <c r="H7079" s="12">
        <f ca="1"/>
        <v>6.5571812834827464E-3</v>
      </c>
    </row>
    <row r="7080" spans="6:8" x14ac:dyDescent="0.3">
      <c r="F7080" s="2">
        <v>7075</v>
      </c>
      <c r="G7080" s="12">
        <f ca="1"/>
        <v>37.610303653718418</v>
      </c>
      <c r="H7080" s="12">
        <f ca="1"/>
        <v>6.5569059238068696E-3</v>
      </c>
    </row>
    <row r="7081" spans="6:8" x14ac:dyDescent="0.3">
      <c r="F7081" s="2">
        <v>7076</v>
      </c>
      <c r="G7081" s="12">
        <f ca="1"/>
        <v>37.621216441015143</v>
      </c>
      <c r="H7081" s="12">
        <f ca="1"/>
        <v>6.5539955879854936E-3</v>
      </c>
    </row>
    <row r="7082" spans="6:8" x14ac:dyDescent="0.3">
      <c r="F7082" s="2">
        <v>7077</v>
      </c>
      <c r="G7082" s="12">
        <f ca="1"/>
        <v>37.63037153963225</v>
      </c>
      <c r="H7082" s="12">
        <f ca="1"/>
        <v>6.5515559538429254E-3</v>
      </c>
    </row>
    <row r="7083" spans="6:8" x14ac:dyDescent="0.3">
      <c r="F7083" s="2">
        <v>7078</v>
      </c>
      <c r="G7083" s="12">
        <f ca="1"/>
        <v>37.633897178287015</v>
      </c>
      <c r="H7083" s="12">
        <f ca="1"/>
        <v>6.550616920343668E-3</v>
      </c>
    </row>
    <row r="7084" spans="6:8" x14ac:dyDescent="0.3">
      <c r="F7084" s="2">
        <v>7079</v>
      </c>
      <c r="G7084" s="12">
        <f ca="1"/>
        <v>37.644670767760687</v>
      </c>
      <c r="H7084" s="12">
        <f ca="1"/>
        <v>6.5477490628758489E-3</v>
      </c>
    </row>
    <row r="7085" spans="6:8" x14ac:dyDescent="0.3">
      <c r="F7085" s="2">
        <v>7080</v>
      </c>
      <c r="G7085" s="12">
        <f ca="1"/>
        <v>37.646095432590748</v>
      </c>
      <c r="H7085" s="12">
        <f ca="1"/>
        <v>6.5473700099132675E-3</v>
      </c>
    </row>
    <row r="7086" spans="6:8" x14ac:dyDescent="0.3">
      <c r="F7086" s="2">
        <v>7081</v>
      </c>
      <c r="G7086" s="12">
        <f ca="1"/>
        <v>37.650195881517092</v>
      </c>
      <c r="H7086" s="12">
        <f ca="1"/>
        <v>6.5462792641427263E-3</v>
      </c>
    </row>
    <row r="7087" spans="6:8" x14ac:dyDescent="0.3">
      <c r="F7087" s="2">
        <v>7082</v>
      </c>
      <c r="G7087" s="12">
        <f ca="1"/>
        <v>37.651024611256034</v>
      </c>
      <c r="H7087" s="12">
        <f ca="1"/>
        <v>6.546058859746828E-3</v>
      </c>
    </row>
    <row r="7088" spans="6:8" x14ac:dyDescent="0.3">
      <c r="F7088" s="2">
        <v>7083</v>
      </c>
      <c r="G7088" s="12">
        <f ca="1"/>
        <v>37.661131209256794</v>
      </c>
      <c r="H7088" s="12">
        <f ca="1"/>
        <v>6.5433721283573009E-3</v>
      </c>
    </row>
    <row r="7089" spans="6:8" x14ac:dyDescent="0.3">
      <c r="F7089" s="2">
        <v>7084</v>
      </c>
      <c r="G7089" s="12">
        <f ca="1"/>
        <v>37.681520521239101</v>
      </c>
      <c r="H7089" s="12">
        <f ca="1"/>
        <v>6.5379583855131457E-3</v>
      </c>
    </row>
    <row r="7090" spans="6:8" x14ac:dyDescent="0.3">
      <c r="F7090" s="2">
        <v>7085</v>
      </c>
      <c r="G7090" s="12">
        <f ca="1"/>
        <v>37.69106763133874</v>
      </c>
      <c r="H7090" s="12">
        <f ca="1"/>
        <v>6.5354264498628462E-3</v>
      </c>
    </row>
    <row r="7091" spans="6:8" x14ac:dyDescent="0.3">
      <c r="F7091" s="2">
        <v>7086</v>
      </c>
      <c r="G7091" s="12">
        <f ca="1"/>
        <v>37.69227425215955</v>
      </c>
      <c r="H7091" s="12">
        <f ca="1"/>
        <v>6.535106584736469E-3</v>
      </c>
    </row>
    <row r="7092" spans="6:8" x14ac:dyDescent="0.3">
      <c r="F7092" s="2">
        <v>7087</v>
      </c>
      <c r="G7092" s="12">
        <f ca="1"/>
        <v>37.714070358637208</v>
      </c>
      <c r="H7092" s="12">
        <f ca="1"/>
        <v>6.5293338672649005E-3</v>
      </c>
    </row>
    <row r="7093" spans="6:8" x14ac:dyDescent="0.3">
      <c r="F7093" s="2">
        <v>7088</v>
      </c>
      <c r="G7093" s="12">
        <f ca="1"/>
        <v>37.720954129669444</v>
      </c>
      <c r="H7093" s="12">
        <f ca="1"/>
        <v>6.5275127587782096E-3</v>
      </c>
    </row>
    <row r="7094" spans="6:8" x14ac:dyDescent="0.3">
      <c r="F7094" s="2">
        <v>7089</v>
      </c>
      <c r="G7094" s="12">
        <f ca="1"/>
        <v>37.722770404662967</v>
      </c>
      <c r="H7094" s="12">
        <f ca="1"/>
        <v>6.5270324264157398E-3</v>
      </c>
    </row>
    <row r="7095" spans="6:8" x14ac:dyDescent="0.3">
      <c r="F7095" s="2">
        <v>7090</v>
      </c>
      <c r="G7095" s="12">
        <f ca="1"/>
        <v>37.723854650587782</v>
      </c>
      <c r="H7095" s="12">
        <f ca="1"/>
        <v>6.5267457193969435E-3</v>
      </c>
    </row>
    <row r="7096" spans="6:8" x14ac:dyDescent="0.3">
      <c r="F7096" s="2">
        <v>7091</v>
      </c>
      <c r="G7096" s="12">
        <f ca="1"/>
        <v>37.73873123128773</v>
      </c>
      <c r="H7096" s="12">
        <f ca="1"/>
        <v>6.522814383348877E-3</v>
      </c>
    </row>
    <row r="7097" spans="6:8" x14ac:dyDescent="0.3">
      <c r="F7097" s="2">
        <v>7092</v>
      </c>
      <c r="G7097" s="12">
        <f ca="1"/>
        <v>37.745339992641107</v>
      </c>
      <c r="H7097" s="12">
        <f ca="1"/>
        <v>6.5210694089494498E-3</v>
      </c>
    </row>
    <row r="7098" spans="6:8" x14ac:dyDescent="0.3">
      <c r="F7098" s="2">
        <v>7093</v>
      </c>
      <c r="G7098" s="12">
        <f ca="1"/>
        <v>37.792771932215956</v>
      </c>
      <c r="H7098" s="12">
        <f ca="1"/>
        <v>6.5085721295554547E-3</v>
      </c>
    </row>
    <row r="7099" spans="6:8" x14ac:dyDescent="0.3">
      <c r="F7099" s="2">
        <v>7094</v>
      </c>
      <c r="G7099" s="12">
        <f ca="1"/>
        <v>37.799108139274836</v>
      </c>
      <c r="H7099" s="12">
        <f ca="1"/>
        <v>6.506906207623034E-3</v>
      </c>
    </row>
    <row r="7100" spans="6:8" x14ac:dyDescent="0.3">
      <c r="F7100" s="2">
        <v>7095</v>
      </c>
      <c r="G7100" s="12">
        <f ca="1"/>
        <v>37.833702873127045</v>
      </c>
      <c r="H7100" s="12">
        <f ca="1"/>
        <v>6.4978251424566485E-3</v>
      </c>
    </row>
    <row r="7101" spans="6:8" x14ac:dyDescent="0.3">
      <c r="F7101" s="2">
        <v>7096</v>
      </c>
      <c r="G7101" s="12">
        <f ca="1"/>
        <v>37.836980126754426</v>
      </c>
      <c r="H7101" s="12">
        <f ca="1"/>
        <v>6.4969661471624886E-3</v>
      </c>
    </row>
    <row r="7102" spans="6:8" x14ac:dyDescent="0.3">
      <c r="F7102" s="2">
        <v>7097</v>
      </c>
      <c r="G7102" s="12">
        <f ca="1"/>
        <v>37.838280210757631</v>
      </c>
      <c r="H7102" s="12">
        <f ca="1"/>
        <v>6.4966254455994825E-3</v>
      </c>
    </row>
    <row r="7103" spans="6:8" x14ac:dyDescent="0.3">
      <c r="F7103" s="2">
        <v>7098</v>
      </c>
      <c r="G7103" s="12">
        <f ca="1"/>
        <v>37.842105334891116</v>
      </c>
      <c r="H7103" s="12">
        <f ca="1"/>
        <v>6.4956232305944028E-3</v>
      </c>
    </row>
    <row r="7104" spans="6:8" x14ac:dyDescent="0.3">
      <c r="F7104" s="2">
        <v>7099</v>
      </c>
      <c r="G7104" s="12">
        <f ca="1"/>
        <v>37.844377064166643</v>
      </c>
      <c r="H7104" s="12">
        <f ca="1"/>
        <v>6.4950281606045782E-3</v>
      </c>
    </row>
    <row r="7105" spans="6:8" x14ac:dyDescent="0.3">
      <c r="F7105" s="2">
        <v>7100</v>
      </c>
      <c r="G7105" s="12">
        <f ca="1"/>
        <v>37.854911683957752</v>
      </c>
      <c r="H7105" s="12">
        <f ca="1"/>
        <v>6.4922700467641044E-3</v>
      </c>
    </row>
    <row r="7106" spans="6:8" x14ac:dyDescent="0.3">
      <c r="F7106" s="2">
        <v>7101</v>
      </c>
      <c r="G7106" s="12">
        <f ca="1"/>
        <v>37.856546816791962</v>
      </c>
      <c r="H7106" s="12">
        <f ca="1"/>
        <v>6.4918421499243189E-3</v>
      </c>
    </row>
    <row r="7107" spans="6:8" x14ac:dyDescent="0.3">
      <c r="F7107" s="2">
        <v>7102</v>
      </c>
      <c r="G7107" s="12">
        <f ca="1"/>
        <v>37.858985303060336</v>
      </c>
      <c r="H7107" s="12">
        <f ca="1"/>
        <v>6.4912041259606139E-3</v>
      </c>
    </row>
    <row r="7108" spans="6:8" x14ac:dyDescent="0.3">
      <c r="F7108" s="2">
        <v>7103</v>
      </c>
      <c r="G7108" s="12">
        <f ca="1"/>
        <v>37.885994235764137</v>
      </c>
      <c r="H7108" s="12">
        <f ca="1"/>
        <v>6.4841454536554302E-3</v>
      </c>
    </row>
    <row r="7109" spans="6:8" x14ac:dyDescent="0.3">
      <c r="F7109" s="2">
        <v>7104</v>
      </c>
      <c r="G7109" s="12">
        <f ca="1"/>
        <v>37.924195064844994</v>
      </c>
      <c r="H7109" s="12">
        <f ca="1"/>
        <v>6.4741872751018798E-3</v>
      </c>
    </row>
    <row r="7110" spans="6:8" x14ac:dyDescent="0.3">
      <c r="F7110" s="2">
        <v>7105</v>
      </c>
      <c r="G7110" s="12">
        <f ca="1"/>
        <v>37.965101204407105</v>
      </c>
      <c r="H7110" s="12">
        <f ca="1"/>
        <v>6.4635567878696554E-3</v>
      </c>
    </row>
    <row r="7111" spans="6:8" x14ac:dyDescent="0.3">
      <c r="F7111" s="2">
        <v>7106</v>
      </c>
      <c r="G7111" s="12">
        <f ca="1"/>
        <v>38.015473197154783</v>
      </c>
      <c r="H7111" s="12">
        <f ca="1"/>
        <v>6.4505128667146647E-3</v>
      </c>
    </row>
    <row r="7112" spans="6:8" x14ac:dyDescent="0.3">
      <c r="F7112" s="2">
        <v>7107</v>
      </c>
      <c r="G7112" s="12">
        <f ca="1"/>
        <v>38.018966437057394</v>
      </c>
      <c r="H7112" s="12">
        <f ca="1"/>
        <v>6.449610181335534E-3</v>
      </c>
    </row>
    <row r="7113" spans="6:8" x14ac:dyDescent="0.3">
      <c r="F7113" s="2">
        <v>7108</v>
      </c>
      <c r="G7113" s="12">
        <f ca="1"/>
        <v>38.019399847627511</v>
      </c>
      <c r="H7113" s="12">
        <f ca="1"/>
        <v>6.449498201155879E-3</v>
      </c>
    </row>
    <row r="7114" spans="6:8" x14ac:dyDescent="0.3">
      <c r="F7114" s="2">
        <v>7109</v>
      </c>
      <c r="G7114" s="12">
        <f ca="1"/>
        <v>38.022848439369909</v>
      </c>
      <c r="H7114" s="12">
        <f ca="1"/>
        <v>6.4486073238926534E-3</v>
      </c>
    </row>
    <row r="7115" spans="6:8" x14ac:dyDescent="0.3">
      <c r="F7115" s="2">
        <v>7110</v>
      </c>
      <c r="G7115" s="12">
        <f ca="1"/>
        <v>38.0279812187621</v>
      </c>
      <c r="H7115" s="12">
        <f ca="1"/>
        <v>6.4472818115869843E-3</v>
      </c>
    </row>
    <row r="7116" spans="6:8" x14ac:dyDescent="0.3">
      <c r="F7116" s="2">
        <v>7111</v>
      </c>
      <c r="G7116" s="12">
        <f ca="1"/>
        <v>38.035506434380913</v>
      </c>
      <c r="H7116" s="12">
        <f ca="1"/>
        <v>6.4453394217495758E-3</v>
      </c>
    </row>
    <row r="7117" spans="6:8" x14ac:dyDescent="0.3">
      <c r="F7117" s="2">
        <v>7112</v>
      </c>
      <c r="G7117" s="12">
        <f ca="1"/>
        <v>38.051059844409039</v>
      </c>
      <c r="H7117" s="12">
        <f ca="1"/>
        <v>6.4413284130274808E-3</v>
      </c>
    </row>
    <row r="7118" spans="6:8" x14ac:dyDescent="0.3">
      <c r="F7118" s="2">
        <v>7113</v>
      </c>
      <c r="G7118" s="12">
        <f ca="1"/>
        <v>38.06514417755622</v>
      </c>
      <c r="H7118" s="12">
        <f ca="1"/>
        <v>6.4377004371219794E-3</v>
      </c>
    </row>
    <row r="7119" spans="6:8" x14ac:dyDescent="0.3">
      <c r="F7119" s="2">
        <v>7114</v>
      </c>
      <c r="G7119" s="12">
        <f ca="1"/>
        <v>38.072298818446924</v>
      </c>
      <c r="H7119" s="12">
        <f ca="1"/>
        <v>6.4358589956342071E-3</v>
      </c>
    </row>
    <row r="7120" spans="6:8" x14ac:dyDescent="0.3">
      <c r="F7120" s="2">
        <v>7115</v>
      </c>
      <c r="G7120" s="12">
        <f ca="1"/>
        <v>38.111918809118848</v>
      </c>
      <c r="H7120" s="12">
        <f ca="1"/>
        <v>6.425680186712383E-3</v>
      </c>
    </row>
    <row r="7121" spans="6:8" x14ac:dyDescent="0.3">
      <c r="F7121" s="2">
        <v>7116</v>
      </c>
      <c r="G7121" s="12">
        <f ca="1"/>
        <v>38.119353910498106</v>
      </c>
      <c r="H7121" s="12">
        <f ca="1"/>
        <v>6.4237735074505718E-3</v>
      </c>
    </row>
    <row r="7122" spans="6:8" x14ac:dyDescent="0.3">
      <c r="F7122" s="2">
        <v>7117</v>
      </c>
      <c r="G7122" s="12">
        <f ca="1"/>
        <v>38.122407821407414</v>
      </c>
      <c r="H7122" s="12">
        <f ca="1"/>
        <v>6.4229906714711738E-3</v>
      </c>
    </row>
    <row r="7123" spans="6:8" x14ac:dyDescent="0.3">
      <c r="F7123" s="2">
        <v>7118</v>
      </c>
      <c r="G7123" s="12">
        <f ca="1"/>
        <v>38.13337982094437</v>
      </c>
      <c r="H7123" s="12">
        <f ca="1"/>
        <v>6.4201796478045737E-3</v>
      </c>
    </row>
    <row r="7124" spans="6:8" x14ac:dyDescent="0.3">
      <c r="F7124" s="2">
        <v>7119</v>
      </c>
      <c r="G7124" s="12">
        <f ca="1"/>
        <v>38.136835532907796</v>
      </c>
      <c r="H7124" s="12">
        <f ca="1"/>
        <v>6.4192947892420717E-3</v>
      </c>
    </row>
    <row r="7125" spans="6:8" x14ac:dyDescent="0.3">
      <c r="F7125" s="2">
        <v>7120</v>
      </c>
      <c r="G7125" s="12">
        <f ca="1"/>
        <v>38.139719162068602</v>
      </c>
      <c r="H7125" s="12">
        <f ca="1"/>
        <v>6.4185565973729148E-3</v>
      </c>
    </row>
    <row r="7126" spans="6:8" x14ac:dyDescent="0.3">
      <c r="F7126" s="2">
        <v>7121</v>
      </c>
      <c r="G7126" s="12">
        <f ca="1"/>
        <v>38.201545612896602</v>
      </c>
      <c r="H7126" s="12">
        <f ca="1"/>
        <v>6.4027688946269295E-3</v>
      </c>
    </row>
    <row r="7127" spans="6:8" x14ac:dyDescent="0.3">
      <c r="F7127" s="2">
        <v>7122</v>
      </c>
      <c r="G7127" s="12">
        <f ca="1"/>
        <v>38.225185471927588</v>
      </c>
      <c r="H7127" s="12">
        <f ca="1"/>
        <v>6.3967522086642798E-3</v>
      </c>
    </row>
    <row r="7128" spans="6:8" x14ac:dyDescent="0.3">
      <c r="F7128" s="2">
        <v>7123</v>
      </c>
      <c r="G7128" s="12">
        <f ca="1"/>
        <v>38.247519794997046</v>
      </c>
      <c r="H7128" s="12">
        <f ca="1"/>
        <v>6.391077855133198E-3</v>
      </c>
    </row>
    <row r="7129" spans="6:8" x14ac:dyDescent="0.3">
      <c r="F7129" s="2">
        <v>7124</v>
      </c>
      <c r="G7129" s="12">
        <f ca="1"/>
        <v>38.274818473627647</v>
      </c>
      <c r="H7129" s="12">
        <f ca="1"/>
        <v>6.3841554632343882E-3</v>
      </c>
    </row>
    <row r="7130" spans="6:8" x14ac:dyDescent="0.3">
      <c r="F7130" s="2">
        <v>7125</v>
      </c>
      <c r="G7130" s="12">
        <f ca="1"/>
        <v>38.279356140799095</v>
      </c>
      <c r="H7130" s="12">
        <f ca="1"/>
        <v>6.3830062098533761E-3</v>
      </c>
    </row>
    <row r="7131" spans="6:8" x14ac:dyDescent="0.3">
      <c r="F7131" s="2">
        <v>7126</v>
      </c>
      <c r="G7131" s="12">
        <f ca="1"/>
        <v>38.293317824452274</v>
      </c>
      <c r="H7131" s="12">
        <f ca="1"/>
        <v>6.3794726500135766E-3</v>
      </c>
    </row>
    <row r="7132" spans="6:8" x14ac:dyDescent="0.3">
      <c r="F7132" s="2">
        <v>7127</v>
      </c>
      <c r="G7132" s="12">
        <f ca="1"/>
        <v>38.300411053319287</v>
      </c>
      <c r="H7132" s="12">
        <f ca="1"/>
        <v>6.3776788764200835E-3</v>
      </c>
    </row>
    <row r="7133" spans="6:8" x14ac:dyDescent="0.3">
      <c r="F7133" s="2">
        <v>7128</v>
      </c>
      <c r="G7133" s="12">
        <f ca="1"/>
        <v>38.309874883387586</v>
      </c>
      <c r="H7133" s="12">
        <f ca="1"/>
        <v>6.3752871322788132E-3</v>
      </c>
    </row>
    <row r="7134" spans="6:8" x14ac:dyDescent="0.3">
      <c r="F7134" s="2">
        <v>7129</v>
      </c>
      <c r="G7134" s="12">
        <f ca="1"/>
        <v>38.312595653158716</v>
      </c>
      <c r="H7134" s="12">
        <f ca="1"/>
        <v>6.3745998476761974E-3</v>
      </c>
    </row>
    <row r="7135" spans="6:8" x14ac:dyDescent="0.3">
      <c r="F7135" s="2">
        <v>7130</v>
      </c>
      <c r="G7135" s="12">
        <f ca="1"/>
        <v>38.33047273349699</v>
      </c>
      <c r="H7135" s="12">
        <f ca="1"/>
        <v>6.3700875419362068E-3</v>
      </c>
    </row>
    <row r="7136" spans="6:8" x14ac:dyDescent="0.3">
      <c r="F7136" s="2">
        <v>7131</v>
      </c>
      <c r="G7136" s="12">
        <f ca="1"/>
        <v>38.378112484604735</v>
      </c>
      <c r="H7136" s="12">
        <f ca="1"/>
        <v>6.3580930448332781E-3</v>
      </c>
    </row>
    <row r="7137" spans="6:8" x14ac:dyDescent="0.3">
      <c r="F7137" s="2">
        <v>7132</v>
      </c>
      <c r="G7137" s="12">
        <f ca="1"/>
        <v>38.393506045290145</v>
      </c>
      <c r="H7137" s="12">
        <f ca="1"/>
        <v>6.3542266649404475E-3</v>
      </c>
    </row>
    <row r="7138" spans="6:8" x14ac:dyDescent="0.3">
      <c r="F7138" s="2">
        <v>7133</v>
      </c>
      <c r="G7138" s="12">
        <f ca="1"/>
        <v>38.401792029529418</v>
      </c>
      <c r="H7138" s="12">
        <f ca="1"/>
        <v>6.3521473672016118E-3</v>
      </c>
    </row>
    <row r="7139" spans="6:8" x14ac:dyDescent="0.3">
      <c r="F7139" s="2">
        <v>7134</v>
      </c>
      <c r="G7139" s="12">
        <f ca="1"/>
        <v>38.402541338919328</v>
      </c>
      <c r="H7139" s="12">
        <f ca="1"/>
        <v>6.3519593992057057E-3</v>
      </c>
    </row>
    <row r="7140" spans="6:8" x14ac:dyDescent="0.3">
      <c r="F7140" s="2">
        <v>7135</v>
      </c>
      <c r="G7140" s="12">
        <f ca="1"/>
        <v>38.442838791499064</v>
      </c>
      <c r="H7140" s="12">
        <f ca="1"/>
        <v>6.3418663975045707E-3</v>
      </c>
    </row>
    <row r="7141" spans="6:8" x14ac:dyDescent="0.3">
      <c r="F7141" s="2">
        <v>7136</v>
      </c>
      <c r="G7141" s="12">
        <f ca="1"/>
        <v>38.457972029246122</v>
      </c>
      <c r="H7141" s="12">
        <f ca="1"/>
        <v>6.3380840903920046E-3</v>
      </c>
    </row>
    <row r="7142" spans="6:8" x14ac:dyDescent="0.3">
      <c r="F7142" s="2">
        <v>7137</v>
      </c>
      <c r="G7142" s="12">
        <f ca="1"/>
        <v>38.493146918880164</v>
      </c>
      <c r="H7142" s="12">
        <f ca="1"/>
        <v>6.3293095147284361E-3</v>
      </c>
    </row>
    <row r="7143" spans="6:8" x14ac:dyDescent="0.3">
      <c r="F7143" s="2">
        <v>7138</v>
      </c>
      <c r="G7143" s="12">
        <f ca="1"/>
        <v>38.503021484506093</v>
      </c>
      <c r="H7143" s="12">
        <f ca="1"/>
        <v>6.3268504653512083E-3</v>
      </c>
    </row>
    <row r="7144" spans="6:8" x14ac:dyDescent="0.3">
      <c r="F7144" s="2">
        <v>7139</v>
      </c>
      <c r="G7144" s="12">
        <f ca="1"/>
        <v>38.513999536607173</v>
      </c>
      <c r="H7144" s="12">
        <f ca="1"/>
        <v>6.3241187813648696E-3</v>
      </c>
    </row>
    <row r="7145" spans="6:8" x14ac:dyDescent="0.3">
      <c r="F7145" s="2">
        <v>7140</v>
      </c>
      <c r="G7145" s="12">
        <f ca="1"/>
        <v>38.517024525196433</v>
      </c>
      <c r="H7145" s="12">
        <f ca="1"/>
        <v>6.3233664694730633E-3</v>
      </c>
    </row>
    <row r="7146" spans="6:8" x14ac:dyDescent="0.3">
      <c r="F7146" s="2">
        <v>7141</v>
      </c>
      <c r="G7146" s="12">
        <f ca="1"/>
        <v>38.534887278594439</v>
      </c>
      <c r="H7146" s="12">
        <f ca="1"/>
        <v>6.3189275397883228E-3</v>
      </c>
    </row>
    <row r="7147" spans="6:8" x14ac:dyDescent="0.3">
      <c r="F7147" s="2">
        <v>7142</v>
      </c>
      <c r="G7147" s="12">
        <f ca="1"/>
        <v>38.545841720844749</v>
      </c>
      <c r="H7147" s="12">
        <f ca="1"/>
        <v>6.31620831398316E-3</v>
      </c>
    </row>
    <row r="7148" spans="6:8" x14ac:dyDescent="0.3">
      <c r="F7148" s="2">
        <v>7143</v>
      </c>
      <c r="G7148" s="12">
        <f ca="1"/>
        <v>38.546321043317626</v>
      </c>
      <c r="H7148" s="12">
        <f ca="1"/>
        <v>6.3160893831481508E-3</v>
      </c>
    </row>
    <row r="7149" spans="6:8" x14ac:dyDescent="0.3">
      <c r="F7149" s="2">
        <v>7144</v>
      </c>
      <c r="G7149" s="12">
        <f ca="1"/>
        <v>38.546996156512193</v>
      </c>
      <c r="H7149" s="12">
        <f ca="1"/>
        <v>6.3159218795027609E-3</v>
      </c>
    </row>
    <row r="7150" spans="6:8" x14ac:dyDescent="0.3">
      <c r="F7150" s="2">
        <v>7145</v>
      </c>
      <c r="G7150" s="12">
        <f ca="1"/>
        <v>38.55418990040981</v>
      </c>
      <c r="H7150" s="12">
        <f ca="1"/>
        <v>6.3141375580891401E-3</v>
      </c>
    </row>
    <row r="7151" spans="6:8" x14ac:dyDescent="0.3">
      <c r="F7151" s="2">
        <v>7146</v>
      </c>
      <c r="G7151" s="12">
        <f ca="1"/>
        <v>38.575243335532519</v>
      </c>
      <c r="H7151" s="12">
        <f ca="1"/>
        <v>6.3089210935678326E-3</v>
      </c>
    </row>
    <row r="7152" spans="6:8" x14ac:dyDescent="0.3">
      <c r="F7152" s="2">
        <v>7147</v>
      </c>
      <c r="G7152" s="12">
        <f ca="1"/>
        <v>38.589041772987514</v>
      </c>
      <c r="H7152" s="12">
        <f ca="1"/>
        <v>6.3055067281361033E-3</v>
      </c>
    </row>
    <row r="7153" spans="6:8" x14ac:dyDescent="0.3">
      <c r="F7153" s="2">
        <v>7148</v>
      </c>
      <c r="G7153" s="12">
        <f ca="1"/>
        <v>38.596537642319518</v>
      </c>
      <c r="H7153" s="12">
        <f ca="1"/>
        <v>6.30365340087279E-3</v>
      </c>
    </row>
    <row r="7154" spans="6:8" x14ac:dyDescent="0.3">
      <c r="F7154" s="2">
        <v>7149</v>
      </c>
      <c r="G7154" s="12">
        <f ca="1"/>
        <v>38.619018196691826</v>
      </c>
      <c r="H7154" s="12">
        <f ca="1"/>
        <v>6.2981014597409323E-3</v>
      </c>
    </row>
    <row r="7155" spans="6:8" x14ac:dyDescent="0.3">
      <c r="F7155" s="2">
        <v>7150</v>
      </c>
      <c r="G7155" s="12">
        <f ca="1"/>
        <v>38.661755683275146</v>
      </c>
      <c r="H7155" s="12">
        <f ca="1"/>
        <v>6.2875727033738279E-3</v>
      </c>
    </row>
    <row r="7156" spans="6:8" x14ac:dyDescent="0.3">
      <c r="F7156" s="2">
        <v>7151</v>
      </c>
      <c r="G7156" s="12">
        <f ca="1"/>
        <v>38.674875218934694</v>
      </c>
      <c r="H7156" s="12">
        <f ca="1"/>
        <v>6.2843473951755E-3</v>
      </c>
    </row>
    <row r="7157" spans="6:8" x14ac:dyDescent="0.3">
      <c r="F7157" s="2">
        <v>7152</v>
      </c>
      <c r="G7157" s="12">
        <f ca="1"/>
        <v>38.705572763226243</v>
      </c>
      <c r="H7157" s="12">
        <f ca="1"/>
        <v>6.2768131535146168E-3</v>
      </c>
    </row>
    <row r="7158" spans="6:8" x14ac:dyDescent="0.3">
      <c r="F7158" s="2">
        <v>7153</v>
      </c>
      <c r="G7158" s="12">
        <f ca="1"/>
        <v>38.724247743022381</v>
      </c>
      <c r="H7158" s="12">
        <f ca="1"/>
        <v>6.2722381759495408E-3</v>
      </c>
    </row>
    <row r="7159" spans="6:8" x14ac:dyDescent="0.3">
      <c r="F7159" s="2">
        <v>7154</v>
      </c>
      <c r="G7159" s="12">
        <f ca="1"/>
        <v>38.728227063245193</v>
      </c>
      <c r="H7159" s="12">
        <f ca="1"/>
        <v>6.2712641563465012E-3</v>
      </c>
    </row>
    <row r="7160" spans="6:8" x14ac:dyDescent="0.3">
      <c r="F7160" s="2">
        <v>7155</v>
      </c>
      <c r="G7160" s="12">
        <f ca="1"/>
        <v>38.765164497944653</v>
      </c>
      <c r="H7160" s="12">
        <f ca="1"/>
        <v>6.2622368524878321E-3</v>
      </c>
    </row>
    <row r="7161" spans="6:8" x14ac:dyDescent="0.3">
      <c r="F7161" s="2">
        <v>7156</v>
      </c>
      <c r="G7161" s="12">
        <f ca="1"/>
        <v>38.766461751662554</v>
      </c>
      <c r="H7161" s="12">
        <f ca="1"/>
        <v>6.261920265779727E-3</v>
      </c>
    </row>
    <row r="7162" spans="6:8" x14ac:dyDescent="0.3">
      <c r="F7162" s="2">
        <v>7157</v>
      </c>
      <c r="G7162" s="12">
        <f ca="1"/>
        <v>38.808661725454328</v>
      </c>
      <c r="H7162" s="12">
        <f ca="1"/>
        <v>6.251638403871467E-3</v>
      </c>
    </row>
    <row r="7163" spans="6:8" x14ac:dyDescent="0.3">
      <c r="F7163" s="2">
        <v>7158</v>
      </c>
      <c r="G7163" s="12">
        <f ca="1"/>
        <v>38.810260079067753</v>
      </c>
      <c r="H7163" s="12">
        <f ca="1"/>
        <v>6.2512496098963291E-3</v>
      </c>
    </row>
    <row r="7164" spans="6:8" x14ac:dyDescent="0.3">
      <c r="F7164" s="2">
        <v>7159</v>
      </c>
      <c r="G7164" s="12">
        <f ca="1"/>
        <v>38.816986838126468</v>
      </c>
      <c r="H7164" s="12">
        <f ca="1"/>
        <v>6.2496138590036193E-3</v>
      </c>
    </row>
    <row r="7165" spans="6:8" x14ac:dyDescent="0.3">
      <c r="F7165" s="2">
        <v>7160</v>
      </c>
      <c r="G7165" s="12">
        <f ca="1"/>
        <v>38.820088152283972</v>
      </c>
      <c r="H7165" s="12">
        <f ca="1"/>
        <v>6.2488599875958842E-3</v>
      </c>
    </row>
    <row r="7166" spans="6:8" x14ac:dyDescent="0.3">
      <c r="F7166" s="2">
        <v>7161</v>
      </c>
      <c r="G7166" s="12">
        <f ca="1"/>
        <v>38.826382990601083</v>
      </c>
      <c r="H7166" s="12">
        <f ca="1"/>
        <v>6.247330368227927E-3</v>
      </c>
    </row>
    <row r="7167" spans="6:8" x14ac:dyDescent="0.3">
      <c r="F7167" s="2">
        <v>7162</v>
      </c>
      <c r="G7167" s="12">
        <f ca="1"/>
        <v>38.828482084612446</v>
      </c>
      <c r="H7167" s="12">
        <f ca="1"/>
        <v>6.2468204573518753E-3</v>
      </c>
    </row>
    <row r="7168" spans="6:8" x14ac:dyDescent="0.3">
      <c r="F7168" s="2">
        <v>7163</v>
      </c>
      <c r="G7168" s="12">
        <f ca="1"/>
        <v>38.828932030206339</v>
      </c>
      <c r="H7168" s="12">
        <f ca="1"/>
        <v>6.2467111672146322E-3</v>
      </c>
    </row>
    <row r="7169" spans="6:8" x14ac:dyDescent="0.3">
      <c r="F7169" s="2">
        <v>7164</v>
      </c>
      <c r="G7169" s="12">
        <f ca="1"/>
        <v>38.829917237786553</v>
      </c>
      <c r="H7169" s="12">
        <f ca="1"/>
        <v>6.2464718767486493E-3</v>
      </c>
    </row>
    <row r="7170" spans="6:8" x14ac:dyDescent="0.3">
      <c r="F7170" s="2">
        <v>7165</v>
      </c>
      <c r="G7170" s="12">
        <f ca="1"/>
        <v>38.835472656145193</v>
      </c>
      <c r="H7170" s="12">
        <f ca="1"/>
        <v>6.2451228884956855E-3</v>
      </c>
    </row>
    <row r="7171" spans="6:8" x14ac:dyDescent="0.3">
      <c r="F7171" s="2">
        <v>7166</v>
      </c>
      <c r="G7171" s="12">
        <f ca="1"/>
        <v>38.839186451822911</v>
      </c>
      <c r="H7171" s="12">
        <f ca="1"/>
        <v>6.2442214027910118E-3</v>
      </c>
    </row>
    <row r="7172" spans="6:8" x14ac:dyDescent="0.3">
      <c r="F7172" s="2">
        <v>7167</v>
      </c>
      <c r="G7172" s="12">
        <f ca="1"/>
        <v>38.84166949166756</v>
      </c>
      <c r="H7172" s="12">
        <f ca="1"/>
        <v>6.2436188100581007E-3</v>
      </c>
    </row>
    <row r="7173" spans="6:8" x14ac:dyDescent="0.3">
      <c r="F7173" s="2">
        <v>7168</v>
      </c>
      <c r="G7173" s="12">
        <f ca="1"/>
        <v>38.844297103462225</v>
      </c>
      <c r="H7173" s="12">
        <f ca="1"/>
        <v>6.2429812539377344E-3</v>
      </c>
    </row>
    <row r="7174" spans="6:8" x14ac:dyDescent="0.3">
      <c r="F7174" s="2">
        <v>7169</v>
      </c>
      <c r="G7174" s="12">
        <f ca="1"/>
        <v>38.847078603178474</v>
      </c>
      <c r="H7174" s="12">
        <f ca="1"/>
        <v>6.2423064953564117E-3</v>
      </c>
    </row>
    <row r="7175" spans="6:8" x14ac:dyDescent="0.3">
      <c r="F7175" s="2">
        <v>7170</v>
      </c>
      <c r="G7175" s="12">
        <f ca="1"/>
        <v>38.853070936346043</v>
      </c>
      <c r="H7175" s="12">
        <f ca="1"/>
        <v>6.240853303591587E-3</v>
      </c>
    </row>
    <row r="7176" spans="6:8" x14ac:dyDescent="0.3">
      <c r="F7176" s="2">
        <v>7171</v>
      </c>
      <c r="G7176" s="12">
        <f ca="1"/>
        <v>38.873452793279249</v>
      </c>
      <c r="H7176" s="12">
        <f ca="1"/>
        <v>6.2359153973984395E-3</v>
      </c>
    </row>
    <row r="7177" spans="6:8" x14ac:dyDescent="0.3">
      <c r="F7177" s="2">
        <v>7172</v>
      </c>
      <c r="G7177" s="12">
        <f ca="1"/>
        <v>38.885483366213791</v>
      </c>
      <c r="H7177" s="12">
        <f ca="1"/>
        <v>6.2330042795568641E-3</v>
      </c>
    </row>
    <row r="7178" spans="6:8" x14ac:dyDescent="0.3">
      <c r="F7178" s="2">
        <v>7173</v>
      </c>
      <c r="G7178" s="12">
        <f ca="1"/>
        <v>38.897366091329324</v>
      </c>
      <c r="H7178" s="12">
        <f ca="1"/>
        <v>6.2301315018009869E-3</v>
      </c>
    </row>
    <row r="7179" spans="6:8" x14ac:dyDescent="0.3">
      <c r="F7179" s="2">
        <v>7174</v>
      </c>
      <c r="G7179" s="12">
        <f ca="1"/>
        <v>38.909897714587046</v>
      </c>
      <c r="H7179" s="12">
        <f ca="1"/>
        <v>6.2271046028658534E-3</v>
      </c>
    </row>
    <row r="7180" spans="6:8" x14ac:dyDescent="0.3">
      <c r="F7180" s="2">
        <v>7175</v>
      </c>
      <c r="G7180" s="12">
        <f ca="1"/>
        <v>38.938209403279224</v>
      </c>
      <c r="H7180" s="12">
        <f ca="1"/>
        <v>6.220276571318766E-3</v>
      </c>
    </row>
    <row r="7181" spans="6:8" x14ac:dyDescent="0.3">
      <c r="F7181" s="2">
        <v>7176</v>
      </c>
      <c r="G7181" s="12">
        <f ca="1"/>
        <v>38.956810309895332</v>
      </c>
      <c r="H7181" s="12">
        <f ca="1"/>
        <v>6.2157983516206595E-3</v>
      </c>
    </row>
    <row r="7182" spans="6:8" x14ac:dyDescent="0.3">
      <c r="F7182" s="2">
        <v>7177</v>
      </c>
      <c r="G7182" s="12">
        <f ca="1"/>
        <v>38.9687917134057</v>
      </c>
      <c r="H7182" s="12">
        <f ca="1"/>
        <v>6.2129170746894899E-3</v>
      </c>
    </row>
    <row r="7183" spans="6:8" x14ac:dyDescent="0.3">
      <c r="F7183" s="2">
        <v>7178</v>
      </c>
      <c r="G7183" s="12">
        <f ca="1"/>
        <v>38.97406921779784</v>
      </c>
      <c r="H7183" s="12">
        <f ca="1"/>
        <v>6.2116487592037252E-3</v>
      </c>
    </row>
    <row r="7184" spans="6:8" x14ac:dyDescent="0.3">
      <c r="F7184" s="2">
        <v>7179</v>
      </c>
      <c r="G7184" s="12">
        <f ca="1"/>
        <v>38.979305853368885</v>
      </c>
      <c r="H7184" s="12">
        <f ca="1"/>
        <v>6.2103907570726915E-3</v>
      </c>
    </row>
    <row r="7185" spans="6:8" x14ac:dyDescent="0.3">
      <c r="F7185" s="2">
        <v>7180</v>
      </c>
      <c r="G7185" s="12">
        <f ca="1"/>
        <v>38.980782739668726</v>
      </c>
      <c r="H7185" s="12">
        <f ca="1"/>
        <v>6.2100360516980863E-3</v>
      </c>
    </row>
    <row r="7186" spans="6:8" x14ac:dyDescent="0.3">
      <c r="F7186" s="2">
        <v>7181</v>
      </c>
      <c r="G7186" s="12">
        <f ca="1"/>
        <v>38.987860755581316</v>
      </c>
      <c r="H7186" s="12">
        <f ca="1"/>
        <v>6.2083366570267924E-3</v>
      </c>
    </row>
    <row r="7187" spans="6:8" x14ac:dyDescent="0.3">
      <c r="F7187" s="2">
        <v>7182</v>
      </c>
      <c r="G7187" s="12">
        <f ca="1"/>
        <v>38.997103775505316</v>
      </c>
      <c r="H7187" s="12">
        <f ca="1"/>
        <v>6.2061188006577398E-3</v>
      </c>
    </row>
    <row r="7188" spans="6:8" x14ac:dyDescent="0.3">
      <c r="F7188" s="2">
        <v>7183</v>
      </c>
      <c r="G7188" s="12">
        <f ca="1"/>
        <v>39.010802287964601</v>
      </c>
      <c r="H7188" s="12">
        <f ca="1"/>
        <v>6.2028346492903341E-3</v>
      </c>
    </row>
    <row r="7189" spans="6:8" x14ac:dyDescent="0.3">
      <c r="F7189" s="2">
        <v>7184</v>
      </c>
      <c r="G7189" s="12">
        <f ca="1"/>
        <v>39.014333633050896</v>
      </c>
      <c r="H7189" s="12">
        <f ca="1"/>
        <v>6.2019885676042044E-3</v>
      </c>
    </row>
    <row r="7190" spans="6:8" x14ac:dyDescent="0.3">
      <c r="F7190" s="2">
        <v>7185</v>
      </c>
      <c r="G7190" s="12">
        <f ca="1"/>
        <v>39.014381486469077</v>
      </c>
      <c r="H7190" s="12">
        <f ca="1"/>
        <v>6.2019771038346484E-3</v>
      </c>
    </row>
    <row r="7191" spans="6:8" x14ac:dyDescent="0.3">
      <c r="F7191" s="2">
        <v>7186</v>
      </c>
      <c r="G7191" s="12">
        <f ca="1"/>
        <v>39.02081136339828</v>
      </c>
      <c r="H7191" s="12">
        <f ca="1"/>
        <v>6.2004371318384417E-3</v>
      </c>
    </row>
    <row r="7192" spans="6:8" x14ac:dyDescent="0.3">
      <c r="F7192" s="2">
        <v>7187</v>
      </c>
      <c r="G7192" s="12">
        <f ca="1"/>
        <v>39.043732383416327</v>
      </c>
      <c r="H7192" s="12">
        <f ca="1"/>
        <v>6.1949534572668065E-3</v>
      </c>
    </row>
    <row r="7193" spans="6:8" x14ac:dyDescent="0.3">
      <c r="F7193" s="2">
        <v>7188</v>
      </c>
      <c r="G7193" s="12">
        <f ca="1"/>
        <v>39.050053282186468</v>
      </c>
      <c r="H7193" s="12">
        <f ca="1"/>
        <v>6.1934428691709266E-3</v>
      </c>
    </row>
    <row r="7194" spans="6:8" x14ac:dyDescent="0.3">
      <c r="F7194" s="2">
        <v>7189</v>
      </c>
      <c r="G7194" s="12">
        <f ca="1"/>
        <v>39.059367625249166</v>
      </c>
      <c r="H7194" s="12">
        <f ca="1"/>
        <v>6.1912181865683112E-3</v>
      </c>
    </row>
    <row r="7195" spans="6:8" x14ac:dyDescent="0.3">
      <c r="F7195" s="2">
        <v>7190</v>
      </c>
      <c r="G7195" s="12">
        <f ca="1"/>
        <v>39.066676947977285</v>
      </c>
      <c r="H7195" s="12">
        <f ca="1"/>
        <v>6.1894734664567803E-3</v>
      </c>
    </row>
    <row r="7196" spans="6:8" x14ac:dyDescent="0.3">
      <c r="F7196" s="2">
        <v>7191</v>
      </c>
      <c r="G7196" s="12">
        <f ca="1"/>
        <v>39.069375078944063</v>
      </c>
      <c r="H7196" s="12">
        <f ca="1"/>
        <v>6.1888296666416853E-3</v>
      </c>
    </row>
    <row r="7197" spans="6:8" x14ac:dyDescent="0.3">
      <c r="F7197" s="2">
        <v>7192</v>
      </c>
      <c r="G7197" s="12">
        <f ca="1"/>
        <v>39.077852760544459</v>
      </c>
      <c r="H7197" s="12">
        <f ca="1"/>
        <v>6.1868076468447374E-3</v>
      </c>
    </row>
    <row r="7198" spans="6:8" x14ac:dyDescent="0.3">
      <c r="F7198" s="2">
        <v>7193</v>
      </c>
      <c r="G7198" s="12">
        <f ca="1"/>
        <v>39.114377760753513</v>
      </c>
      <c r="H7198" s="12">
        <f ca="1"/>
        <v>6.1781105105583002E-3</v>
      </c>
    </row>
    <row r="7199" spans="6:8" x14ac:dyDescent="0.3">
      <c r="F7199" s="2">
        <v>7194</v>
      </c>
      <c r="G7199" s="12">
        <f ca="1"/>
        <v>39.188530925391404</v>
      </c>
      <c r="H7199" s="12">
        <f ca="1"/>
        <v>6.160525491845207E-3</v>
      </c>
    </row>
    <row r="7200" spans="6:8" x14ac:dyDescent="0.3">
      <c r="F7200" s="2">
        <v>7195</v>
      </c>
      <c r="G7200" s="12">
        <f ca="1"/>
        <v>39.198683788570968</v>
      </c>
      <c r="H7200" s="12">
        <f ca="1"/>
        <v>6.1581252616072042E-3</v>
      </c>
    </row>
    <row r="7201" spans="6:8" x14ac:dyDescent="0.3">
      <c r="F7201" s="2">
        <v>7196</v>
      </c>
      <c r="G7201" s="12">
        <f ca="1"/>
        <v>39.206542189051433</v>
      </c>
      <c r="H7201" s="12">
        <f ca="1"/>
        <v>6.156268693473313E-3</v>
      </c>
    </row>
    <row r="7202" spans="6:8" x14ac:dyDescent="0.3">
      <c r="F7202" s="2">
        <v>7197</v>
      </c>
      <c r="G7202" s="12">
        <f ca="1"/>
        <v>39.242936761929947</v>
      </c>
      <c r="H7202" s="12">
        <f ca="1"/>
        <v>6.1476843441715754E-3</v>
      </c>
    </row>
    <row r="7203" spans="6:8" x14ac:dyDescent="0.3">
      <c r="F7203" s="2">
        <v>7198</v>
      </c>
      <c r="G7203" s="12">
        <f ca="1"/>
        <v>39.267108101800694</v>
      </c>
      <c r="H7203" s="12">
        <f ca="1"/>
        <v>6.1419957358463968E-3</v>
      </c>
    </row>
    <row r="7204" spans="6:8" x14ac:dyDescent="0.3">
      <c r="F7204" s="2">
        <v>7199</v>
      </c>
      <c r="G7204" s="12">
        <f ca="1"/>
        <v>39.273744451588421</v>
      </c>
      <c r="H7204" s="12">
        <f ca="1"/>
        <v>6.1404356662201958E-3</v>
      </c>
    </row>
    <row r="7205" spans="6:8" x14ac:dyDescent="0.3">
      <c r="F7205" s="2">
        <v>7200</v>
      </c>
      <c r="G7205" s="12">
        <f ca="1"/>
        <v>39.275896492116978</v>
      </c>
      <c r="H7205" s="12">
        <f ca="1"/>
        <v>6.1399299285647647E-3</v>
      </c>
    </row>
    <row r="7206" spans="6:8" x14ac:dyDescent="0.3">
      <c r="F7206" s="2">
        <v>7201</v>
      </c>
      <c r="G7206" s="12">
        <f ca="1"/>
        <v>39.289333433245062</v>
      </c>
      <c r="H7206" s="12">
        <f ca="1"/>
        <v>6.1367739992442454E-3</v>
      </c>
    </row>
    <row r="7207" spans="6:8" x14ac:dyDescent="0.3">
      <c r="F7207" s="2">
        <v>7202</v>
      </c>
      <c r="G7207" s="12">
        <f ca="1"/>
        <v>39.293536692077836</v>
      </c>
      <c r="H7207" s="12">
        <f ca="1"/>
        <v>6.1357874189956856E-3</v>
      </c>
    </row>
    <row r="7208" spans="6:8" x14ac:dyDescent="0.3">
      <c r="F7208" s="2">
        <v>7203</v>
      </c>
      <c r="G7208" s="12">
        <f ca="1"/>
        <v>39.299404694924092</v>
      </c>
      <c r="H7208" s="12">
        <f ca="1"/>
        <v>6.1344106011676607E-3</v>
      </c>
    </row>
    <row r="7209" spans="6:8" x14ac:dyDescent="0.3">
      <c r="F7209" s="2">
        <v>7204</v>
      </c>
      <c r="G7209" s="12">
        <f ca="1"/>
        <v>39.309308946641863</v>
      </c>
      <c r="H7209" s="12">
        <f ca="1"/>
        <v>6.1320880934748537E-3</v>
      </c>
    </row>
    <row r="7210" spans="6:8" x14ac:dyDescent="0.3">
      <c r="F7210" s="2">
        <v>7205</v>
      </c>
      <c r="G7210" s="12">
        <f ca="1"/>
        <v>39.310496511616471</v>
      </c>
      <c r="H7210" s="12">
        <f ca="1"/>
        <v>6.1318097271994432E-3</v>
      </c>
    </row>
    <row r="7211" spans="6:8" x14ac:dyDescent="0.3">
      <c r="F7211" s="2">
        <v>7206</v>
      </c>
      <c r="G7211" s="12">
        <f ca="1"/>
        <v>39.317542298601808</v>
      </c>
      <c r="H7211" s="12">
        <f ca="1"/>
        <v>6.1301586857964501E-3</v>
      </c>
    </row>
    <row r="7212" spans="6:8" x14ac:dyDescent="0.3">
      <c r="F7212" s="2">
        <v>7207</v>
      </c>
      <c r="G7212" s="12">
        <f ca="1"/>
        <v>39.339411963627242</v>
      </c>
      <c r="H7212" s="12">
        <f ca="1"/>
        <v>6.1250393747902488E-3</v>
      </c>
    </row>
    <row r="7213" spans="6:8" x14ac:dyDescent="0.3">
      <c r="F7213" s="2">
        <v>7208</v>
      </c>
      <c r="G7213" s="12">
        <f ca="1"/>
        <v>39.342602842244411</v>
      </c>
      <c r="H7213" s="12">
        <f ca="1"/>
        <v>6.1242931289689712E-3</v>
      </c>
    </row>
    <row r="7214" spans="6:8" x14ac:dyDescent="0.3">
      <c r="F7214" s="2">
        <v>7209</v>
      </c>
      <c r="G7214" s="12">
        <f ca="1"/>
        <v>39.351378987679354</v>
      </c>
      <c r="H7214" s="12">
        <f ca="1"/>
        <v>6.1222415623257255E-3</v>
      </c>
    </row>
    <row r="7215" spans="6:8" x14ac:dyDescent="0.3">
      <c r="F7215" s="2">
        <v>7210</v>
      </c>
      <c r="G7215" s="12">
        <f ca="1"/>
        <v>39.362032033005605</v>
      </c>
      <c r="H7215" s="12">
        <f ca="1"/>
        <v>6.119753005725607E-3</v>
      </c>
    </row>
    <row r="7216" spans="6:8" x14ac:dyDescent="0.3">
      <c r="F7216" s="2">
        <v>7211</v>
      </c>
      <c r="G7216" s="12">
        <f ca="1"/>
        <v>39.416376960205724</v>
      </c>
      <c r="H7216" s="12">
        <f ca="1"/>
        <v>6.1070880528907032E-3</v>
      </c>
    </row>
    <row r="7217" spans="6:8" x14ac:dyDescent="0.3">
      <c r="F7217" s="2">
        <v>7212</v>
      </c>
      <c r="G7217" s="12">
        <f ca="1"/>
        <v>39.420254184607316</v>
      </c>
      <c r="H7217" s="12">
        <f ca="1"/>
        <v>6.1061863902934213E-3</v>
      </c>
    </row>
    <row r="7218" spans="6:8" x14ac:dyDescent="0.3">
      <c r="F7218" s="2">
        <v>7213</v>
      </c>
      <c r="G7218" s="12">
        <f ca="1"/>
        <v>39.433508141134773</v>
      </c>
      <c r="H7218" s="12">
        <f ca="1"/>
        <v>6.1031060554470112E-3</v>
      </c>
    </row>
    <row r="7219" spans="6:8" x14ac:dyDescent="0.3">
      <c r="F7219" s="2">
        <v>7214</v>
      </c>
      <c r="G7219" s="12">
        <f ca="1"/>
        <v>39.433787696337518</v>
      </c>
      <c r="H7219" s="12">
        <f ca="1"/>
        <v>6.1030411163688581E-3</v>
      </c>
    </row>
    <row r="7220" spans="6:8" x14ac:dyDescent="0.3">
      <c r="F7220" s="2">
        <v>7215</v>
      </c>
      <c r="G7220" s="12">
        <f ca="1"/>
        <v>39.44862285695578</v>
      </c>
      <c r="H7220" s="12">
        <f ca="1"/>
        <v>6.0995968866951423E-3</v>
      </c>
    </row>
    <row r="7221" spans="6:8" x14ac:dyDescent="0.3">
      <c r="F7221" s="2">
        <v>7216</v>
      </c>
      <c r="G7221" s="12">
        <f ca="1"/>
        <v>39.459930695800246</v>
      </c>
      <c r="H7221" s="12">
        <f ca="1"/>
        <v>6.096974077255778E-3</v>
      </c>
    </row>
    <row r="7222" spans="6:8" x14ac:dyDescent="0.3">
      <c r="F7222" s="2">
        <v>7217</v>
      </c>
      <c r="G7222" s="12">
        <f ca="1"/>
        <v>39.466232018020278</v>
      </c>
      <c r="H7222" s="12">
        <f ca="1"/>
        <v>6.0955134447814221E-3</v>
      </c>
    </row>
    <row r="7223" spans="6:8" x14ac:dyDescent="0.3">
      <c r="F7223" s="2">
        <v>7218</v>
      </c>
      <c r="G7223" s="12">
        <f ca="1"/>
        <v>39.50146762097026</v>
      </c>
      <c r="H7223" s="12">
        <f ca="1"/>
        <v>6.0873582149757258E-3</v>
      </c>
    </row>
    <row r="7224" spans="6:8" x14ac:dyDescent="0.3">
      <c r="F7224" s="2">
        <v>7219</v>
      </c>
      <c r="G7224" s="12">
        <f ca="1"/>
        <v>39.511468888608412</v>
      </c>
      <c r="H7224" s="12">
        <f ca="1"/>
        <v>6.0850472318205884E-3</v>
      </c>
    </row>
    <row r="7225" spans="6:8" x14ac:dyDescent="0.3">
      <c r="F7225" s="2">
        <v>7220</v>
      </c>
      <c r="G7225" s="12">
        <f ca="1"/>
        <v>39.534614715241233</v>
      </c>
      <c r="H7225" s="12">
        <f ca="1"/>
        <v>6.0797053679535282E-3</v>
      </c>
    </row>
    <row r="7226" spans="6:8" x14ac:dyDescent="0.3">
      <c r="F7226" s="2">
        <v>7221</v>
      </c>
      <c r="G7226" s="12">
        <f ca="1"/>
        <v>39.538679433793149</v>
      </c>
      <c r="H7226" s="12">
        <f ca="1"/>
        <v>6.0787681889113562E-3</v>
      </c>
    </row>
    <row r="7227" spans="6:8" x14ac:dyDescent="0.3">
      <c r="F7227" s="2">
        <v>7222</v>
      </c>
      <c r="G7227" s="12">
        <f ca="1"/>
        <v>39.54392926053734</v>
      </c>
      <c r="H7227" s="12">
        <f ca="1"/>
        <v>6.0775581742615907E-3</v>
      </c>
    </row>
    <row r="7228" spans="6:8" x14ac:dyDescent="0.3">
      <c r="F7228" s="2">
        <v>7223</v>
      </c>
      <c r="G7228" s="12">
        <f ca="1"/>
        <v>39.545197378875457</v>
      </c>
      <c r="H7228" s="12">
        <f ca="1"/>
        <v>6.0772659589374781E-3</v>
      </c>
    </row>
    <row r="7229" spans="6:8" x14ac:dyDescent="0.3">
      <c r="F7229" s="2">
        <v>7224</v>
      </c>
      <c r="G7229" s="12">
        <f ca="1"/>
        <v>39.572832624071808</v>
      </c>
      <c r="H7229" s="12">
        <f ca="1"/>
        <v>6.070904561581254E-3</v>
      </c>
    </row>
    <row r="7230" spans="6:8" x14ac:dyDescent="0.3">
      <c r="F7230" s="2">
        <v>7225</v>
      </c>
      <c r="G7230" s="12">
        <f ca="1"/>
        <v>39.605801778536346</v>
      </c>
      <c r="H7230" s="12">
        <f ca="1"/>
        <v>6.0633319473147804E-3</v>
      </c>
    </row>
    <row r="7231" spans="6:8" x14ac:dyDescent="0.3">
      <c r="F7231" s="2">
        <v>7226</v>
      </c>
      <c r="G7231" s="12">
        <f ca="1"/>
        <v>39.609084561655962</v>
      </c>
      <c r="H7231" s="12">
        <f ca="1"/>
        <v>6.0625789183493643E-3</v>
      </c>
    </row>
    <row r="7232" spans="6:8" x14ac:dyDescent="0.3">
      <c r="F7232" s="2">
        <v>7227</v>
      </c>
      <c r="G7232" s="12">
        <f ca="1"/>
        <v>39.654205564423805</v>
      </c>
      <c r="H7232" s="12">
        <f ca="1"/>
        <v>6.0522467759490193E-3</v>
      </c>
    </row>
    <row r="7233" spans="6:8" x14ac:dyDescent="0.3">
      <c r="F7233" s="2">
        <v>7228</v>
      </c>
      <c r="G7233" s="12">
        <f ca="1"/>
        <v>39.663210912936528</v>
      </c>
      <c r="H7233" s="12">
        <f ca="1"/>
        <v>6.0501886826514967E-3</v>
      </c>
    </row>
    <row r="7234" spans="6:8" x14ac:dyDescent="0.3">
      <c r="F7234" s="2">
        <v>7229</v>
      </c>
      <c r="G7234" s="12">
        <f ca="1"/>
        <v>39.668315592511867</v>
      </c>
      <c r="H7234" s="12">
        <f ca="1"/>
        <v>6.0490226453848283E-3</v>
      </c>
    </row>
    <row r="7235" spans="6:8" x14ac:dyDescent="0.3">
      <c r="F7235" s="2">
        <v>7230</v>
      </c>
      <c r="G7235" s="12">
        <f ca="1"/>
        <v>39.671631873307255</v>
      </c>
      <c r="H7235" s="12">
        <f ca="1"/>
        <v>6.0482653529335016E-3</v>
      </c>
    </row>
    <row r="7236" spans="6:8" x14ac:dyDescent="0.3">
      <c r="F7236" s="2">
        <v>7231</v>
      </c>
      <c r="G7236" s="12">
        <f ca="1"/>
        <v>39.686943402316828</v>
      </c>
      <c r="H7236" s="12">
        <f ca="1"/>
        <v>6.0447712162890075E-3</v>
      </c>
    </row>
    <row r="7237" spans="6:8" x14ac:dyDescent="0.3">
      <c r="F7237" s="2">
        <v>7232</v>
      </c>
      <c r="G7237" s="12">
        <f ca="1"/>
        <v>39.718154243879845</v>
      </c>
      <c r="H7237" s="12">
        <f ca="1"/>
        <v>6.0376607090681976E-3</v>
      </c>
    </row>
    <row r="7238" spans="6:8" x14ac:dyDescent="0.3">
      <c r="F7238" s="2">
        <v>7233</v>
      </c>
      <c r="G7238" s="12">
        <f ca="1"/>
        <v>39.761691355716067</v>
      </c>
      <c r="H7238" s="12">
        <f ca="1"/>
        <v>6.0277685873238009E-3</v>
      </c>
    </row>
    <row r="7239" spans="6:8" x14ac:dyDescent="0.3">
      <c r="F7239" s="2">
        <v>7234</v>
      </c>
      <c r="G7239" s="12">
        <f ca="1"/>
        <v>39.771267242889799</v>
      </c>
      <c r="H7239" s="12">
        <f ca="1"/>
        <v>6.0255969780428683E-3</v>
      </c>
    </row>
    <row r="7240" spans="6:8" x14ac:dyDescent="0.3">
      <c r="F7240" s="2">
        <v>7235</v>
      </c>
      <c r="G7240" s="12">
        <f ca="1"/>
        <v>39.780724189019011</v>
      </c>
      <c r="H7240" s="12">
        <f ca="1"/>
        <v>6.0234538036556011E-3</v>
      </c>
    </row>
    <row r="7241" spans="6:8" x14ac:dyDescent="0.3">
      <c r="F7241" s="2">
        <v>7236</v>
      </c>
      <c r="G7241" s="12">
        <f ca="1"/>
        <v>39.804108409215395</v>
      </c>
      <c r="H7241" s="12">
        <f ca="1"/>
        <v>6.0181605953974135E-3</v>
      </c>
    </row>
    <row r="7242" spans="6:8" x14ac:dyDescent="0.3">
      <c r="F7242" s="2">
        <v>7237</v>
      </c>
      <c r="G7242" s="12">
        <f ca="1"/>
        <v>39.903353732720831</v>
      </c>
      <c r="H7242" s="12">
        <f ca="1"/>
        <v>5.9957937682575384E-3</v>
      </c>
    </row>
    <row r="7243" spans="6:8" x14ac:dyDescent="0.3">
      <c r="F7243" s="2">
        <v>7238</v>
      </c>
      <c r="G7243" s="12">
        <f ca="1"/>
        <v>39.90472606473206</v>
      </c>
      <c r="H7243" s="12">
        <f ca="1"/>
        <v>5.9954855953759136E-3</v>
      </c>
    </row>
    <row r="7244" spans="6:8" x14ac:dyDescent="0.3">
      <c r="F7244" s="2">
        <v>7239</v>
      </c>
      <c r="G7244" s="12">
        <f ca="1"/>
        <v>39.928853991650605</v>
      </c>
      <c r="H7244" s="12">
        <f ca="1"/>
        <v>5.9900723075404392E-3</v>
      </c>
    </row>
    <row r="7245" spans="6:8" x14ac:dyDescent="0.3">
      <c r="F7245" s="2">
        <v>7240</v>
      </c>
      <c r="G7245" s="12">
        <f ca="1"/>
        <v>39.946684126805081</v>
      </c>
      <c r="H7245" s="12">
        <f ca="1"/>
        <v>5.9860779440784372E-3</v>
      </c>
    </row>
    <row r="7246" spans="6:8" x14ac:dyDescent="0.3">
      <c r="F7246" s="2">
        <v>7241</v>
      </c>
      <c r="G7246" s="12">
        <f ca="1"/>
        <v>39.956889660339797</v>
      </c>
      <c r="H7246" s="12">
        <f ca="1"/>
        <v>5.9837939451281323E-3</v>
      </c>
    </row>
    <row r="7247" spans="6:8" x14ac:dyDescent="0.3">
      <c r="F7247" s="2">
        <v>7242</v>
      </c>
      <c r="G7247" s="12">
        <f ca="1"/>
        <v>39.986691128829676</v>
      </c>
      <c r="H7247" s="12">
        <f ca="1"/>
        <v>5.9771338423058934E-3</v>
      </c>
    </row>
    <row r="7248" spans="6:8" x14ac:dyDescent="0.3">
      <c r="F7248" s="2">
        <v>7243</v>
      </c>
      <c r="G7248" s="12">
        <f ca="1"/>
        <v>39.999618884671847</v>
      </c>
      <c r="H7248" s="12">
        <f ca="1"/>
        <v>5.974249094212329E-3</v>
      </c>
    </row>
    <row r="7249" spans="6:8" x14ac:dyDescent="0.3">
      <c r="F7249" s="2">
        <v>7244</v>
      </c>
      <c r="G7249" s="12">
        <f ca="1"/>
        <v>40.002394618899807</v>
      </c>
      <c r="H7249" s="12">
        <f ca="1"/>
        <v>5.9736300512420529E-3</v>
      </c>
    </row>
    <row r="7250" spans="6:8" x14ac:dyDescent="0.3">
      <c r="F7250" s="2">
        <v>7245</v>
      </c>
      <c r="G7250" s="12">
        <f ca="1"/>
        <v>40.034141857853882</v>
      </c>
      <c r="H7250" s="12">
        <f ca="1"/>
        <v>5.9665584508543984E-3</v>
      </c>
    </row>
    <row r="7251" spans="6:8" x14ac:dyDescent="0.3">
      <c r="F7251" s="2">
        <v>7246</v>
      </c>
      <c r="G7251" s="12">
        <f ca="1"/>
        <v>40.046597272684465</v>
      </c>
      <c r="H7251" s="12">
        <f ca="1"/>
        <v>5.9637883847507862E-3</v>
      </c>
    </row>
    <row r="7252" spans="6:8" x14ac:dyDescent="0.3">
      <c r="F7252" s="2">
        <v>7247</v>
      </c>
      <c r="G7252" s="12">
        <f ca="1"/>
        <v>40.11966126247367</v>
      </c>
      <c r="H7252" s="12">
        <f ca="1"/>
        <v>5.9475880873855755E-3</v>
      </c>
    </row>
    <row r="7253" spans="6:8" x14ac:dyDescent="0.3">
      <c r="F7253" s="2">
        <v>7248</v>
      </c>
      <c r="G7253" s="12">
        <f ca="1"/>
        <v>40.125027136750305</v>
      </c>
      <c r="H7253" s="12">
        <f ca="1"/>
        <v>5.946401616000024E-3</v>
      </c>
    </row>
    <row r="7254" spans="6:8" x14ac:dyDescent="0.3">
      <c r="F7254" s="2">
        <v>7249</v>
      </c>
      <c r="G7254" s="12">
        <f ca="1"/>
        <v>40.128372939523359</v>
      </c>
      <c r="H7254" s="12">
        <f ca="1"/>
        <v>5.9456620384475351E-3</v>
      </c>
    </row>
    <row r="7255" spans="6:8" x14ac:dyDescent="0.3">
      <c r="F7255" s="2">
        <v>7250</v>
      </c>
      <c r="G7255" s="12">
        <f ca="1"/>
        <v>40.129646669422741</v>
      </c>
      <c r="H7255" s="12">
        <f ca="1"/>
        <v>5.9453805309249066E-3</v>
      </c>
    </row>
    <row r="7256" spans="6:8" x14ac:dyDescent="0.3">
      <c r="F7256" s="2">
        <v>7251</v>
      </c>
      <c r="G7256" s="12">
        <f ca="1"/>
        <v>40.140226072770204</v>
      </c>
      <c r="H7256" s="12">
        <f ca="1"/>
        <v>5.9430433495137923E-3</v>
      </c>
    </row>
    <row r="7257" spans="6:8" x14ac:dyDescent="0.3">
      <c r="F7257" s="2">
        <v>7252</v>
      </c>
      <c r="G7257" s="12">
        <f ca="1"/>
        <v>40.145048720909472</v>
      </c>
      <c r="H7257" s="12">
        <f ca="1"/>
        <v>5.9419785174181297E-3</v>
      </c>
    </row>
    <row r="7258" spans="6:8" x14ac:dyDescent="0.3">
      <c r="F7258" s="2">
        <v>7253</v>
      </c>
      <c r="G7258" s="12">
        <f ca="1"/>
        <v>40.148065853856579</v>
      </c>
      <c r="H7258" s="12">
        <f ca="1"/>
        <v>5.9413125237970368E-3</v>
      </c>
    </row>
    <row r="7259" spans="6:8" x14ac:dyDescent="0.3">
      <c r="F7259" s="2">
        <v>7254</v>
      </c>
      <c r="G7259" s="12">
        <f ca="1"/>
        <v>40.151785647417888</v>
      </c>
      <c r="H7259" s="12">
        <f ca="1"/>
        <v>5.9404916216012375E-3</v>
      </c>
    </row>
    <row r="7260" spans="6:8" x14ac:dyDescent="0.3">
      <c r="F7260" s="2">
        <v>7255</v>
      </c>
      <c r="G7260" s="12">
        <f ca="1"/>
        <v>40.177974892161224</v>
      </c>
      <c r="H7260" s="12">
        <f ca="1"/>
        <v>5.9347181322715083E-3</v>
      </c>
    </row>
    <row r="7261" spans="6:8" x14ac:dyDescent="0.3">
      <c r="F7261" s="2">
        <v>7256</v>
      </c>
      <c r="G7261" s="12">
        <f ca="1"/>
        <v>40.182713500572952</v>
      </c>
      <c r="H7261" s="12">
        <f ca="1"/>
        <v>5.9336746295749294E-3</v>
      </c>
    </row>
    <row r="7262" spans="6:8" x14ac:dyDescent="0.3">
      <c r="F7262" s="2">
        <v>7257</v>
      </c>
      <c r="G7262" s="12">
        <f ca="1"/>
        <v>40.189043851381136</v>
      </c>
      <c r="H7262" s="12">
        <f ca="1"/>
        <v>5.9322811471581036E-3</v>
      </c>
    </row>
    <row r="7263" spans="6:8" x14ac:dyDescent="0.3">
      <c r="F7263" s="2">
        <v>7258</v>
      </c>
      <c r="G7263" s="12">
        <f ca="1"/>
        <v>40.204799442159349</v>
      </c>
      <c r="H7263" s="12">
        <f ca="1"/>
        <v>5.928815604321392E-3</v>
      </c>
    </row>
    <row r="7264" spans="6:8" x14ac:dyDescent="0.3">
      <c r="F7264" s="2">
        <v>7259</v>
      </c>
      <c r="G7264" s="12">
        <f ca="1"/>
        <v>40.207950135664632</v>
      </c>
      <c r="H7264" s="12">
        <f ca="1"/>
        <v>5.9281230494191072E-3</v>
      </c>
    </row>
    <row r="7265" spans="6:8" x14ac:dyDescent="0.3">
      <c r="F7265" s="2">
        <v>7260</v>
      </c>
      <c r="G7265" s="12">
        <f ca="1"/>
        <v>40.242825525560093</v>
      </c>
      <c r="H7265" s="12">
        <f ca="1"/>
        <v>5.9204673051810892E-3</v>
      </c>
    </row>
    <row r="7266" spans="6:8" x14ac:dyDescent="0.3">
      <c r="F7266" s="2">
        <v>7261</v>
      </c>
      <c r="G7266" s="12">
        <f ca="1"/>
        <v>40.246650542118118</v>
      </c>
      <c r="H7266" s="12">
        <f ca="1"/>
        <v>5.9196287882690999E-3</v>
      </c>
    </row>
    <row r="7267" spans="6:8" x14ac:dyDescent="0.3">
      <c r="F7267" s="2">
        <v>7262</v>
      </c>
      <c r="G7267" s="12">
        <f ca="1"/>
        <v>40.247475456964935</v>
      </c>
      <c r="H7267" s="12">
        <f ca="1"/>
        <v>5.9194479806157531E-3</v>
      </c>
    </row>
    <row r="7268" spans="6:8" x14ac:dyDescent="0.3">
      <c r="F7268" s="2">
        <v>7263</v>
      </c>
      <c r="G7268" s="12">
        <f ca="1"/>
        <v>40.258214113843145</v>
      </c>
      <c r="H7268" s="12">
        <f ca="1"/>
        <v>5.9170951991053735E-3</v>
      </c>
    </row>
    <row r="7269" spans="6:8" x14ac:dyDescent="0.3">
      <c r="F7269" s="2">
        <v>7264</v>
      </c>
      <c r="G7269" s="12">
        <f ca="1"/>
        <v>40.26933396926983</v>
      </c>
      <c r="H7269" s="12">
        <f ca="1"/>
        <v>5.9146607647559317E-3</v>
      </c>
    </row>
    <row r="7270" spans="6:8" x14ac:dyDescent="0.3">
      <c r="F7270" s="2">
        <v>7265</v>
      </c>
      <c r="G7270" s="12">
        <f ca="1"/>
        <v>40.269709797477226</v>
      </c>
      <c r="H7270" s="12">
        <f ca="1"/>
        <v>5.9145785190239421E-3</v>
      </c>
    </row>
    <row r="7271" spans="6:8" x14ac:dyDescent="0.3">
      <c r="F7271" s="2">
        <v>7266</v>
      </c>
      <c r="G7271" s="12">
        <f ca="1"/>
        <v>40.372439549714692</v>
      </c>
      <c r="H7271" s="12">
        <f ca="1"/>
        <v>5.8921781611811401E-3</v>
      </c>
    </row>
    <row r="7272" spans="6:8" x14ac:dyDescent="0.3">
      <c r="F7272" s="2">
        <v>7267</v>
      </c>
      <c r="G7272" s="12">
        <f ca="1"/>
        <v>40.385426601585436</v>
      </c>
      <c r="H7272" s="12">
        <f ca="1"/>
        <v>5.8893577424961457E-3</v>
      </c>
    </row>
    <row r="7273" spans="6:8" x14ac:dyDescent="0.3">
      <c r="F7273" s="2">
        <v>7268</v>
      </c>
      <c r="G7273" s="12">
        <f ca="1"/>
        <v>40.416442915990473</v>
      </c>
      <c r="H7273" s="12">
        <f ca="1"/>
        <v>5.8826321985703135E-3</v>
      </c>
    </row>
    <row r="7274" spans="6:8" x14ac:dyDescent="0.3">
      <c r="F7274" s="2">
        <v>7269</v>
      </c>
      <c r="G7274" s="12">
        <f ca="1"/>
        <v>40.416632143267506</v>
      </c>
      <c r="H7274" s="12">
        <f ca="1"/>
        <v>5.8825912113010343E-3</v>
      </c>
    </row>
    <row r="7275" spans="6:8" x14ac:dyDescent="0.3">
      <c r="F7275" s="2">
        <v>7270</v>
      </c>
      <c r="G7275" s="12">
        <f ca="1"/>
        <v>40.424007285400236</v>
      </c>
      <c r="H7275" s="12">
        <f ca="1"/>
        <v>5.8809941509806347E-3</v>
      </c>
    </row>
    <row r="7276" spans="6:8" x14ac:dyDescent="0.3">
      <c r="F7276" s="2">
        <v>7271</v>
      </c>
      <c r="G7276" s="12">
        <f ca="1"/>
        <v>40.429207078013164</v>
      </c>
      <c r="H7276" s="12">
        <f ca="1"/>
        <v>5.8798686472760356E-3</v>
      </c>
    </row>
    <row r="7277" spans="6:8" x14ac:dyDescent="0.3">
      <c r="F7277" s="2">
        <v>7272</v>
      </c>
      <c r="G7277" s="12">
        <f ca="1"/>
        <v>40.429754740587974</v>
      </c>
      <c r="H7277" s="12">
        <f ca="1"/>
        <v>5.8797501285059485E-3</v>
      </c>
    </row>
    <row r="7278" spans="6:8" x14ac:dyDescent="0.3">
      <c r="F7278" s="2">
        <v>7273</v>
      </c>
      <c r="G7278" s="12">
        <f ca="1"/>
        <v>40.460513573506745</v>
      </c>
      <c r="H7278" s="12">
        <f ca="1"/>
        <v>5.8731008995663346E-3</v>
      </c>
    </row>
    <row r="7279" spans="6:8" x14ac:dyDescent="0.3">
      <c r="F7279" s="2">
        <v>7274</v>
      </c>
      <c r="G7279" s="12">
        <f ca="1"/>
        <v>40.527321937260872</v>
      </c>
      <c r="H7279" s="12">
        <f ca="1"/>
        <v>5.8587075643639821E-3</v>
      </c>
    </row>
    <row r="7280" spans="6:8" x14ac:dyDescent="0.3">
      <c r="F7280" s="2">
        <v>7275</v>
      </c>
      <c r="G7280" s="12">
        <f ca="1"/>
        <v>40.532866365816815</v>
      </c>
      <c r="H7280" s="12">
        <f ca="1"/>
        <v>5.8575160543354113E-3</v>
      </c>
    </row>
    <row r="7281" spans="6:8" x14ac:dyDescent="0.3">
      <c r="F7281" s="2">
        <v>7276</v>
      </c>
      <c r="G7281" s="12">
        <f ca="1"/>
        <v>40.565111224736988</v>
      </c>
      <c r="H7281" s="12">
        <f ca="1"/>
        <v>5.8505956191055213E-3</v>
      </c>
    </row>
    <row r="7282" spans="6:8" x14ac:dyDescent="0.3">
      <c r="F7282" s="2">
        <v>7277</v>
      </c>
      <c r="G7282" s="12">
        <f ca="1"/>
        <v>40.574141080287767</v>
      </c>
      <c r="H7282" s="12">
        <f ca="1"/>
        <v>5.8486603845773304E-3</v>
      </c>
    </row>
    <row r="7283" spans="6:8" x14ac:dyDescent="0.3">
      <c r="F7283" s="2">
        <v>7278</v>
      </c>
      <c r="G7283" s="12">
        <f ca="1"/>
        <v>40.593771516387875</v>
      </c>
      <c r="H7283" s="12">
        <f ca="1"/>
        <v>5.8444574501803912E-3</v>
      </c>
    </row>
    <row r="7284" spans="6:8" x14ac:dyDescent="0.3">
      <c r="F7284" s="2">
        <v>7279</v>
      </c>
      <c r="G7284" s="12">
        <f ca="1"/>
        <v>40.608621450031279</v>
      </c>
      <c r="H7284" s="12">
        <f ca="1"/>
        <v>5.8412818196290238E-3</v>
      </c>
    </row>
    <row r="7285" spans="6:8" x14ac:dyDescent="0.3">
      <c r="F7285" s="2">
        <v>7280</v>
      </c>
      <c r="G7285" s="12">
        <f ca="1"/>
        <v>40.608884034036095</v>
      </c>
      <c r="H7285" s="12">
        <f ca="1"/>
        <v>5.8412256958197406E-3</v>
      </c>
    </row>
    <row r="7286" spans="6:8" x14ac:dyDescent="0.3">
      <c r="F7286" s="2">
        <v>7281</v>
      </c>
      <c r="G7286" s="12">
        <f ca="1"/>
        <v>40.609791825670811</v>
      </c>
      <c r="H7286" s="12">
        <f ca="1"/>
        <v>5.8410316753700967E-3</v>
      </c>
    </row>
    <row r="7287" spans="6:8" x14ac:dyDescent="0.3">
      <c r="F7287" s="2">
        <v>7282</v>
      </c>
      <c r="G7287" s="12">
        <f ca="1"/>
        <v>40.613715971913038</v>
      </c>
      <c r="H7287" s="12">
        <f ca="1"/>
        <v>5.8401931154570784E-3</v>
      </c>
    </row>
    <row r="7288" spans="6:8" x14ac:dyDescent="0.3">
      <c r="F7288" s="2">
        <v>7283</v>
      </c>
      <c r="G7288" s="12">
        <f ca="1"/>
        <v>40.617593010465235</v>
      </c>
      <c r="H7288" s="12">
        <f ca="1"/>
        <v>5.8393648450822044E-3</v>
      </c>
    </row>
    <row r="7289" spans="6:8" x14ac:dyDescent="0.3">
      <c r="F7289" s="2">
        <v>7284</v>
      </c>
      <c r="G7289" s="12">
        <f ca="1"/>
        <v>40.659473946245505</v>
      </c>
      <c r="H7289" s="12">
        <f ca="1"/>
        <v>5.8304317219207849E-3</v>
      </c>
    </row>
    <row r="7290" spans="6:8" x14ac:dyDescent="0.3">
      <c r="F7290" s="2">
        <v>7285</v>
      </c>
      <c r="G7290" s="12">
        <f ca="1"/>
        <v>40.663172636353707</v>
      </c>
      <c r="H7290" s="12">
        <f ca="1"/>
        <v>5.8296440367173914E-3</v>
      </c>
    </row>
    <row r="7291" spans="6:8" x14ac:dyDescent="0.3">
      <c r="F7291" s="2">
        <v>7286</v>
      </c>
      <c r="G7291" s="12">
        <f ca="1"/>
        <v>40.688223791750033</v>
      </c>
      <c r="H7291" s="12">
        <f ca="1"/>
        <v>5.8243143364941153E-3</v>
      </c>
    </row>
    <row r="7292" spans="6:8" x14ac:dyDescent="0.3">
      <c r="F7292" s="2">
        <v>7287</v>
      </c>
      <c r="G7292" s="12">
        <f ca="1"/>
        <v>40.68884023132496</v>
      </c>
      <c r="H7292" s="12">
        <f ca="1"/>
        <v>5.8241833031136021E-3</v>
      </c>
    </row>
    <row r="7293" spans="6:8" x14ac:dyDescent="0.3">
      <c r="F7293" s="2">
        <v>7288</v>
      </c>
      <c r="G7293" s="12">
        <f ca="1"/>
        <v>40.695015597080221</v>
      </c>
      <c r="H7293" s="12">
        <f ca="1"/>
        <v>5.8228709440266467E-3</v>
      </c>
    </row>
    <row r="7294" spans="6:8" x14ac:dyDescent="0.3">
      <c r="F7294" s="2">
        <v>7289</v>
      </c>
      <c r="G7294" s="12">
        <f ca="1"/>
        <v>40.708938923775172</v>
      </c>
      <c r="H7294" s="12">
        <f ca="1"/>
        <v>5.8199140692624957E-3</v>
      </c>
    </row>
    <row r="7295" spans="6:8" x14ac:dyDescent="0.3">
      <c r="F7295" s="2">
        <v>7290</v>
      </c>
      <c r="G7295" s="12">
        <f ca="1"/>
        <v>40.728813642612067</v>
      </c>
      <c r="H7295" s="12">
        <f ca="1"/>
        <v>5.8156982053777246E-3</v>
      </c>
    </row>
    <row r="7296" spans="6:8" x14ac:dyDescent="0.3">
      <c r="F7296" s="2">
        <v>7291</v>
      </c>
      <c r="G7296" s="12">
        <f ca="1"/>
        <v>40.75492622195187</v>
      </c>
      <c r="H7296" s="12">
        <f ca="1"/>
        <v>5.8101678920527413E-3</v>
      </c>
    </row>
    <row r="7297" spans="6:8" x14ac:dyDescent="0.3">
      <c r="F7297" s="2">
        <v>7292</v>
      </c>
      <c r="G7297" s="12">
        <f ca="1"/>
        <v>40.758762417007254</v>
      </c>
      <c r="H7297" s="12">
        <f ca="1"/>
        <v>5.8093562689709851E-3</v>
      </c>
    </row>
    <row r="7298" spans="6:8" x14ac:dyDescent="0.3">
      <c r="F7298" s="2">
        <v>7293</v>
      </c>
      <c r="G7298" s="12">
        <f ca="1"/>
        <v>40.761975777425732</v>
      </c>
      <c r="H7298" s="12">
        <f ca="1"/>
        <v>5.8086765832155961E-3</v>
      </c>
    </row>
    <row r="7299" spans="6:8" x14ac:dyDescent="0.3">
      <c r="F7299" s="2">
        <v>7294</v>
      </c>
      <c r="G7299" s="12">
        <f ca="1"/>
        <v>40.771649986886864</v>
      </c>
      <c r="H7299" s="12">
        <f ca="1"/>
        <v>5.8066312110057949E-3</v>
      </c>
    </row>
    <row r="7300" spans="6:8" x14ac:dyDescent="0.3">
      <c r="F7300" s="2">
        <v>7295</v>
      </c>
      <c r="G7300" s="12">
        <f ca="1"/>
        <v>40.771867402289132</v>
      </c>
      <c r="H7300" s="12">
        <f ca="1"/>
        <v>5.8065852594812268E-3</v>
      </c>
    </row>
    <row r="7301" spans="6:8" x14ac:dyDescent="0.3">
      <c r="F7301" s="2">
        <v>7296</v>
      </c>
      <c r="G7301" s="12">
        <f ca="1"/>
        <v>40.791683393627928</v>
      </c>
      <c r="H7301" s="12">
        <f ca="1"/>
        <v>5.8023999518999839E-3</v>
      </c>
    </row>
    <row r="7302" spans="6:8" x14ac:dyDescent="0.3">
      <c r="F7302" s="2">
        <v>7297</v>
      </c>
      <c r="G7302" s="12">
        <f ca="1"/>
        <v>40.791932913885177</v>
      </c>
      <c r="H7302" s="12">
        <f ca="1"/>
        <v>5.8023472872881536E-3</v>
      </c>
    </row>
    <row r="7303" spans="6:8" x14ac:dyDescent="0.3">
      <c r="F7303" s="2">
        <v>7298</v>
      </c>
      <c r="G7303" s="12">
        <f ca="1"/>
        <v>40.824528040321276</v>
      </c>
      <c r="H7303" s="12">
        <f ca="1"/>
        <v>5.7954753741770067E-3</v>
      </c>
    </row>
    <row r="7304" spans="6:8" x14ac:dyDescent="0.3">
      <c r="F7304" s="2">
        <v>7299</v>
      </c>
      <c r="G7304" s="12">
        <f ca="1"/>
        <v>40.828916043416498</v>
      </c>
      <c r="H7304" s="12">
        <f ca="1"/>
        <v>5.7945514370243596E-3</v>
      </c>
    </row>
    <row r="7305" spans="6:8" x14ac:dyDescent="0.3">
      <c r="F7305" s="2">
        <v>7300</v>
      </c>
      <c r="G7305" s="12">
        <f ca="1"/>
        <v>40.833655803359861</v>
      </c>
      <c r="H7305" s="12">
        <f ca="1"/>
        <v>5.7935537453731832E-3</v>
      </c>
    </row>
    <row r="7306" spans="6:8" x14ac:dyDescent="0.3">
      <c r="F7306" s="2">
        <v>7301</v>
      </c>
      <c r="G7306" s="12">
        <f ca="1"/>
        <v>40.850080135449154</v>
      </c>
      <c r="H7306" s="12">
        <f ca="1"/>
        <v>5.7900990191612663E-3</v>
      </c>
    </row>
    <row r="7307" spans="6:8" x14ac:dyDescent="0.3">
      <c r="F7307" s="2">
        <v>7302</v>
      </c>
      <c r="G7307" s="12">
        <f ca="1"/>
        <v>40.865414590671158</v>
      </c>
      <c r="H7307" s="12">
        <f ca="1"/>
        <v>5.7868770366192659E-3</v>
      </c>
    </row>
    <row r="7308" spans="6:8" x14ac:dyDescent="0.3">
      <c r="F7308" s="2">
        <v>7303</v>
      </c>
      <c r="G7308" s="12">
        <f ca="1"/>
        <v>40.914859619798825</v>
      </c>
      <c r="H7308" s="12">
        <f ca="1"/>
        <v>5.7765108770879868E-3</v>
      </c>
    </row>
    <row r="7309" spans="6:8" x14ac:dyDescent="0.3">
      <c r="F7309" s="2">
        <v>7304</v>
      </c>
      <c r="G7309" s="12">
        <f ca="1"/>
        <v>40.930116173584153</v>
      </c>
      <c r="H7309" s="12">
        <f ca="1"/>
        <v>5.7733193833503183E-3</v>
      </c>
    </row>
    <row r="7310" spans="6:8" x14ac:dyDescent="0.3">
      <c r="F7310" s="2">
        <v>7305</v>
      </c>
      <c r="G7310" s="12">
        <f ca="1"/>
        <v>40.96586475212068</v>
      </c>
      <c r="H7310" s="12">
        <f ca="1"/>
        <v>5.7658541621323812E-3</v>
      </c>
    </row>
    <row r="7311" spans="6:8" x14ac:dyDescent="0.3">
      <c r="F7311" s="2">
        <v>7306</v>
      </c>
      <c r="G7311" s="12">
        <f ca="1"/>
        <v>40.973694769607434</v>
      </c>
      <c r="H7311" s="12">
        <f ca="1"/>
        <v>5.76422147456094E-3</v>
      </c>
    </row>
    <row r="7312" spans="6:8" x14ac:dyDescent="0.3">
      <c r="F7312" s="2">
        <v>7307</v>
      </c>
      <c r="G7312" s="12">
        <f ca="1"/>
        <v>40.996212851056967</v>
      </c>
      <c r="H7312" s="12">
        <f ca="1"/>
        <v>5.7595309209472591E-3</v>
      </c>
    </row>
    <row r="7313" spans="6:8" x14ac:dyDescent="0.3">
      <c r="F7313" s="2">
        <v>7308</v>
      </c>
      <c r="G7313" s="12">
        <f ca="1"/>
        <v>41.008204324183353</v>
      </c>
      <c r="H7313" s="12">
        <f ca="1"/>
        <v>5.7570360018098059E-3</v>
      </c>
    </row>
    <row r="7314" spans="6:8" x14ac:dyDescent="0.3">
      <c r="F7314" s="2">
        <v>7309</v>
      </c>
      <c r="G7314" s="12">
        <f ca="1"/>
        <v>41.018063883163222</v>
      </c>
      <c r="H7314" s="12">
        <f ca="1"/>
        <v>5.7549861640493454E-3</v>
      </c>
    </row>
    <row r="7315" spans="6:8" x14ac:dyDescent="0.3">
      <c r="F7315" s="2">
        <v>7310</v>
      </c>
      <c r="G7315" s="12">
        <f ca="1"/>
        <v>41.04853849603434</v>
      </c>
      <c r="H7315" s="12">
        <f ca="1"/>
        <v>5.7486590383245455E-3</v>
      </c>
    </row>
    <row r="7316" spans="6:8" x14ac:dyDescent="0.3">
      <c r="F7316" s="2">
        <v>7311</v>
      </c>
      <c r="G7316" s="12">
        <f ca="1"/>
        <v>41.069911996674136</v>
      </c>
      <c r="H7316" s="12">
        <f ca="1"/>
        <v>5.7442292676282277E-3</v>
      </c>
    </row>
    <row r="7317" spans="6:8" x14ac:dyDescent="0.3">
      <c r="F7317" s="2">
        <v>7312</v>
      </c>
      <c r="G7317" s="12">
        <f ca="1"/>
        <v>41.096078578074547</v>
      </c>
      <c r="H7317" s="12">
        <f ca="1"/>
        <v>5.7388148207661686E-3</v>
      </c>
    </row>
    <row r="7318" spans="6:8" x14ac:dyDescent="0.3">
      <c r="F7318" s="2">
        <v>7313</v>
      </c>
      <c r="G7318" s="12">
        <f ca="1"/>
        <v>41.103794859238334</v>
      </c>
      <c r="H7318" s="12">
        <f ca="1"/>
        <v>5.7372199787894982E-3</v>
      </c>
    </row>
    <row r="7319" spans="6:8" x14ac:dyDescent="0.3">
      <c r="F7319" s="2">
        <v>7314</v>
      </c>
      <c r="G7319" s="12">
        <f ca="1"/>
        <v>41.106983357318924</v>
      </c>
      <c r="H7319" s="12">
        <f ca="1"/>
        <v>5.7365612058397466E-3</v>
      </c>
    </row>
    <row r="7320" spans="6:8" x14ac:dyDescent="0.3">
      <c r="F7320" s="2">
        <v>7315</v>
      </c>
      <c r="G7320" s="12">
        <f ca="1"/>
        <v>41.11756154735285</v>
      </c>
      <c r="H7320" s="12">
        <f ca="1"/>
        <v>5.7343766707408988E-3</v>
      </c>
    </row>
    <row r="7321" spans="6:8" x14ac:dyDescent="0.3">
      <c r="F7321" s="2">
        <v>7316</v>
      </c>
      <c r="G7321" s="12">
        <f ca="1"/>
        <v>41.117990634004826</v>
      </c>
      <c r="H7321" s="12">
        <f ca="1"/>
        <v>5.7342880916489694E-3</v>
      </c>
    </row>
    <row r="7322" spans="6:8" x14ac:dyDescent="0.3">
      <c r="F7322" s="2">
        <v>7317</v>
      </c>
      <c r="G7322" s="12">
        <f ca="1"/>
        <v>41.159957892096067</v>
      </c>
      <c r="H7322" s="12">
        <f ca="1"/>
        <v>5.7256369058822703E-3</v>
      </c>
    </row>
    <row r="7323" spans="6:8" x14ac:dyDescent="0.3">
      <c r="F7323" s="2">
        <v>7318</v>
      </c>
      <c r="G7323" s="12">
        <f ca="1"/>
        <v>41.162662186448635</v>
      </c>
      <c r="H7323" s="12">
        <f ca="1"/>
        <v>5.725080278442536E-3</v>
      </c>
    </row>
    <row r="7324" spans="6:8" x14ac:dyDescent="0.3">
      <c r="F7324" s="2">
        <v>7319</v>
      </c>
      <c r="G7324" s="12">
        <f ca="1"/>
        <v>41.200960803172286</v>
      </c>
      <c r="H7324" s="12">
        <f ca="1"/>
        <v>5.7172081160062945E-3</v>
      </c>
    </row>
    <row r="7325" spans="6:8" x14ac:dyDescent="0.3">
      <c r="F7325" s="2">
        <v>7320</v>
      </c>
      <c r="G7325" s="12">
        <f ca="1"/>
        <v>41.227281984741339</v>
      </c>
      <c r="H7325" s="12">
        <f ca="1"/>
        <v>5.7118096311908114E-3</v>
      </c>
    </row>
    <row r="7326" spans="6:8" x14ac:dyDescent="0.3">
      <c r="F7326" s="2">
        <v>7321</v>
      </c>
      <c r="G7326" s="12">
        <f ca="1"/>
        <v>41.25179740444942</v>
      </c>
      <c r="H7326" s="12">
        <f ca="1"/>
        <v>5.7067900924799046E-3</v>
      </c>
    </row>
    <row r="7327" spans="6:8" x14ac:dyDescent="0.3">
      <c r="F7327" s="2">
        <v>7322</v>
      </c>
      <c r="G7327" s="12">
        <f ca="1"/>
        <v>41.28121408616699</v>
      </c>
      <c r="H7327" s="12">
        <f ca="1"/>
        <v>5.7007779139768228E-3</v>
      </c>
    </row>
    <row r="7328" spans="6:8" x14ac:dyDescent="0.3">
      <c r="F7328" s="2">
        <v>7323</v>
      </c>
      <c r="G7328" s="12">
        <f ca="1"/>
        <v>41.282463810032041</v>
      </c>
      <c r="H7328" s="12">
        <f ca="1"/>
        <v>5.7005227581914215E-3</v>
      </c>
    </row>
    <row r="7329" spans="6:8" x14ac:dyDescent="0.3">
      <c r="F7329" s="2">
        <v>7324</v>
      </c>
      <c r="G7329" s="12">
        <f ca="1"/>
        <v>41.295695311197704</v>
      </c>
      <c r="H7329" s="12">
        <f ca="1"/>
        <v>5.6978225972322237E-3</v>
      </c>
    </row>
    <row r="7330" spans="6:8" x14ac:dyDescent="0.3">
      <c r="F7330" s="2">
        <v>7325</v>
      </c>
      <c r="G7330" s="12">
        <f ca="1"/>
        <v>41.325017415092447</v>
      </c>
      <c r="H7330" s="12">
        <f ca="1"/>
        <v>5.6918473407834014E-3</v>
      </c>
    </row>
    <row r="7331" spans="6:8" x14ac:dyDescent="0.3">
      <c r="F7331" s="2">
        <v>7326</v>
      </c>
      <c r="G7331" s="12">
        <f ca="1"/>
        <v>41.333572209180183</v>
      </c>
      <c r="H7331" s="12">
        <f ca="1"/>
        <v>5.6901062549053142E-3</v>
      </c>
    </row>
    <row r="7332" spans="6:8" x14ac:dyDescent="0.3">
      <c r="F7332" s="2">
        <v>7327</v>
      </c>
      <c r="G7332" s="12">
        <f ca="1"/>
        <v>41.348809024601145</v>
      </c>
      <c r="H7332" s="12">
        <f ca="1"/>
        <v>5.6870077000905437E-3</v>
      </c>
    </row>
    <row r="7333" spans="6:8" x14ac:dyDescent="0.3">
      <c r="F7333" s="2">
        <v>7328</v>
      </c>
      <c r="G7333" s="12">
        <f ca="1"/>
        <v>41.357202355224757</v>
      </c>
      <c r="H7333" s="12">
        <f ca="1"/>
        <v>5.6853021827967896E-3</v>
      </c>
    </row>
    <row r="7334" spans="6:8" x14ac:dyDescent="0.3">
      <c r="F7334" s="2">
        <v>7329</v>
      </c>
      <c r="G7334" s="12">
        <f ca="1"/>
        <v>41.361640150484199</v>
      </c>
      <c r="H7334" s="12">
        <f ca="1"/>
        <v>5.6844008134417333E-3</v>
      </c>
    </row>
    <row r="7335" spans="6:8" x14ac:dyDescent="0.3">
      <c r="F7335" s="2">
        <v>7330</v>
      </c>
      <c r="G7335" s="12">
        <f ca="1"/>
        <v>41.382060431196592</v>
      </c>
      <c r="H7335" s="12">
        <f ca="1"/>
        <v>5.6802566528363976E-3</v>
      </c>
    </row>
    <row r="7336" spans="6:8" x14ac:dyDescent="0.3">
      <c r="F7336" s="2">
        <v>7331</v>
      </c>
      <c r="G7336" s="12">
        <f ca="1"/>
        <v>41.407030145959453</v>
      </c>
      <c r="H7336" s="12">
        <f ca="1"/>
        <v>5.6751968881139743E-3</v>
      </c>
    </row>
    <row r="7337" spans="6:8" x14ac:dyDescent="0.3">
      <c r="F7337" s="2">
        <v>7332</v>
      </c>
      <c r="G7337" s="12">
        <f ca="1"/>
        <v>41.412233217949762</v>
      </c>
      <c r="H7337" s="12">
        <f ca="1"/>
        <v>5.6741436190228854E-3</v>
      </c>
    </row>
    <row r="7338" spans="6:8" x14ac:dyDescent="0.3">
      <c r="F7338" s="2">
        <v>7333</v>
      </c>
      <c r="G7338" s="12">
        <f ca="1"/>
        <v>41.484303708042724</v>
      </c>
      <c r="H7338" s="12">
        <f ca="1"/>
        <v>5.65959173108026E-3</v>
      </c>
    </row>
    <row r="7339" spans="6:8" x14ac:dyDescent="0.3">
      <c r="F7339" s="2">
        <v>7334</v>
      </c>
      <c r="G7339" s="12">
        <f ca="1"/>
        <v>41.509532654701282</v>
      </c>
      <c r="H7339" s="12">
        <f ca="1"/>
        <v>5.6545141737779029E-3</v>
      </c>
    </row>
    <row r="7340" spans="6:8" x14ac:dyDescent="0.3">
      <c r="F7340" s="2">
        <v>7335</v>
      </c>
      <c r="G7340" s="12">
        <f ca="1"/>
        <v>41.51556052226055</v>
      </c>
      <c r="H7340" s="12">
        <f ca="1"/>
        <v>5.6533022692151023E-3</v>
      </c>
    </row>
    <row r="7341" spans="6:8" x14ac:dyDescent="0.3">
      <c r="F7341" s="2">
        <v>7336</v>
      </c>
      <c r="G7341" s="12">
        <f ca="1"/>
        <v>41.557533846983219</v>
      </c>
      <c r="H7341" s="12">
        <f ca="1"/>
        <v>5.64487694906442E-3</v>
      </c>
    </row>
    <row r="7342" spans="6:8" x14ac:dyDescent="0.3">
      <c r="F7342" s="2">
        <v>7337</v>
      </c>
      <c r="G7342" s="12">
        <f ca="1"/>
        <v>41.561444068780787</v>
      </c>
      <c r="H7342" s="12">
        <f ca="1"/>
        <v>5.6440932425112743E-3</v>
      </c>
    </row>
    <row r="7343" spans="6:8" x14ac:dyDescent="0.3">
      <c r="F7343" s="2">
        <v>7338</v>
      </c>
      <c r="G7343" s="12">
        <f ca="1"/>
        <v>41.571960099338952</v>
      </c>
      <c r="H7343" s="12">
        <f ca="1"/>
        <v>5.6419865733941549E-3</v>
      </c>
    </row>
    <row r="7344" spans="6:8" x14ac:dyDescent="0.3">
      <c r="F7344" s="2">
        <v>7339</v>
      </c>
      <c r="G7344" s="12">
        <f ca="1"/>
        <v>41.599227839094198</v>
      </c>
      <c r="H7344" s="12">
        <f ca="1"/>
        <v>5.6365308761767447E-3</v>
      </c>
    </row>
    <row r="7345" spans="6:8" x14ac:dyDescent="0.3">
      <c r="F7345" s="2">
        <v>7340</v>
      </c>
      <c r="G7345" s="12">
        <f ca="1"/>
        <v>41.610115241094192</v>
      </c>
      <c r="H7345" s="12">
        <f ca="1"/>
        <v>5.6343552867553701E-3</v>
      </c>
    </row>
    <row r="7346" spans="6:8" x14ac:dyDescent="0.3">
      <c r="F7346" s="2">
        <v>7341</v>
      </c>
      <c r="G7346" s="12">
        <f ca="1"/>
        <v>41.615739412769564</v>
      </c>
      <c r="H7346" s="12">
        <f ca="1"/>
        <v>5.6332320428493718E-3</v>
      </c>
    </row>
    <row r="7347" spans="6:8" x14ac:dyDescent="0.3">
      <c r="F7347" s="2">
        <v>7342</v>
      </c>
      <c r="G7347" s="12">
        <f ca="1"/>
        <v>41.622466633664928</v>
      </c>
      <c r="H7347" s="12">
        <f ca="1"/>
        <v>5.6318890495838242E-3</v>
      </c>
    </row>
    <row r="7348" spans="6:8" x14ac:dyDescent="0.3">
      <c r="F7348" s="2">
        <v>7343</v>
      </c>
      <c r="G7348" s="12">
        <f ca="1"/>
        <v>41.765611814601492</v>
      </c>
      <c r="H7348" s="12">
        <f ca="1"/>
        <v>5.603453013061842E-3</v>
      </c>
    </row>
    <row r="7349" spans="6:8" x14ac:dyDescent="0.3">
      <c r="F7349" s="2">
        <v>7344</v>
      </c>
      <c r="G7349" s="12">
        <f ca="1"/>
        <v>41.767767840673542</v>
      </c>
      <c r="H7349" s="12">
        <f ca="1"/>
        <v>5.6030267603229891E-3</v>
      </c>
    </row>
    <row r="7350" spans="6:8" x14ac:dyDescent="0.3">
      <c r="F7350" s="2">
        <v>7345</v>
      </c>
      <c r="G7350" s="12">
        <f ca="1"/>
        <v>41.783025507871749</v>
      </c>
      <c r="H7350" s="12">
        <f ca="1"/>
        <v>5.6000119992609104E-3</v>
      </c>
    </row>
    <row r="7351" spans="6:8" x14ac:dyDescent="0.3">
      <c r="F7351" s="2">
        <v>7346</v>
      </c>
      <c r="G7351" s="12">
        <f ca="1"/>
        <v>41.843453693356437</v>
      </c>
      <c r="H7351" s="12">
        <f ca="1"/>
        <v>5.5881016097317059E-3</v>
      </c>
    </row>
    <row r="7352" spans="6:8" x14ac:dyDescent="0.3">
      <c r="F7352" s="2">
        <v>7347</v>
      </c>
      <c r="G7352" s="12">
        <f ca="1"/>
        <v>41.851977435645701</v>
      </c>
      <c r="H7352" s="12">
        <f ca="1"/>
        <v>5.5864253746121329E-3</v>
      </c>
    </row>
    <row r="7353" spans="6:8" x14ac:dyDescent="0.3">
      <c r="F7353" s="2">
        <v>7348</v>
      </c>
      <c r="G7353" s="12">
        <f ca="1"/>
        <v>41.955154179032249</v>
      </c>
      <c r="H7353" s="12">
        <f ca="1"/>
        <v>5.5662091061688687E-3</v>
      </c>
    </row>
    <row r="7354" spans="6:8" x14ac:dyDescent="0.3">
      <c r="F7354" s="2">
        <v>7349</v>
      </c>
      <c r="G7354" s="12">
        <f ca="1"/>
        <v>41.973158329691465</v>
      </c>
      <c r="H7354" s="12">
        <f ca="1"/>
        <v>5.5626953373304243E-3</v>
      </c>
    </row>
    <row r="7355" spans="6:8" x14ac:dyDescent="0.3">
      <c r="F7355" s="2">
        <v>7350</v>
      </c>
      <c r="G7355" s="12">
        <f ca="1"/>
        <v>41.975802547156462</v>
      </c>
      <c r="H7355" s="12">
        <f ca="1"/>
        <v>5.5621796274130256E-3</v>
      </c>
    </row>
    <row r="7356" spans="6:8" x14ac:dyDescent="0.3">
      <c r="F7356" s="2">
        <v>7351</v>
      </c>
      <c r="G7356" s="12">
        <f ca="1"/>
        <v>41.977054978268164</v>
      </c>
      <c r="H7356" s="12">
        <f ca="1"/>
        <v>5.5619353929008833E-3</v>
      </c>
    </row>
    <row r="7357" spans="6:8" x14ac:dyDescent="0.3">
      <c r="F7357" s="2">
        <v>7352</v>
      </c>
      <c r="G7357" s="12">
        <f ca="1"/>
        <v>41.993464943737621</v>
      </c>
      <c r="H7357" s="12">
        <f ca="1"/>
        <v>5.5587371528029875E-3</v>
      </c>
    </row>
    <row r="7358" spans="6:8" x14ac:dyDescent="0.3">
      <c r="F7358" s="2">
        <v>7353</v>
      </c>
      <c r="G7358" s="12">
        <f ca="1"/>
        <v>42.003710007756453</v>
      </c>
      <c r="H7358" s="12">
        <f ca="1"/>
        <v>5.5567421605792451E-3</v>
      </c>
    </row>
    <row r="7359" spans="6:8" x14ac:dyDescent="0.3">
      <c r="F7359" s="2">
        <v>7354</v>
      </c>
      <c r="G7359" s="12">
        <f ca="1"/>
        <v>42.030947398301748</v>
      </c>
      <c r="H7359" s="12">
        <f ca="1"/>
        <v>5.5514447634231771E-3</v>
      </c>
    </row>
    <row r="7360" spans="6:8" x14ac:dyDescent="0.3">
      <c r="F7360" s="2">
        <v>7355</v>
      </c>
      <c r="G7360" s="12">
        <f ca="1"/>
        <v>42.032303666608463</v>
      </c>
      <c r="H7360" s="12">
        <f ca="1"/>
        <v>5.5511812280952212E-3</v>
      </c>
    </row>
    <row r="7361" spans="6:8" x14ac:dyDescent="0.3">
      <c r="F7361" s="2">
        <v>7356</v>
      </c>
      <c r="G7361" s="12">
        <f ca="1"/>
        <v>42.048770065396781</v>
      </c>
      <c r="H7361" s="12">
        <f ca="1"/>
        <v>5.5479835085420143E-3</v>
      </c>
    </row>
    <row r="7362" spans="6:8" x14ac:dyDescent="0.3">
      <c r="F7362" s="2">
        <v>7357</v>
      </c>
      <c r="G7362" s="12">
        <f ca="1"/>
        <v>42.049635101870521</v>
      </c>
      <c r="H7362" s="12">
        <f ca="1"/>
        <v>5.5478156159126579E-3</v>
      </c>
    </row>
    <row r="7363" spans="6:8" x14ac:dyDescent="0.3">
      <c r="F7363" s="2">
        <v>7358</v>
      </c>
      <c r="G7363" s="12">
        <f ca="1"/>
        <v>42.135743775331719</v>
      </c>
      <c r="H7363" s="12">
        <f ca="1"/>
        <v>5.5311500764091614E-3</v>
      </c>
    </row>
    <row r="7364" spans="6:8" x14ac:dyDescent="0.3">
      <c r="F7364" s="2">
        <v>7359</v>
      </c>
      <c r="G7364" s="12">
        <f ca="1"/>
        <v>42.154505382924704</v>
      </c>
      <c r="H7364" s="12">
        <f ca="1"/>
        <v>5.5275312588543759E-3</v>
      </c>
    </row>
    <row r="7365" spans="6:8" x14ac:dyDescent="0.3">
      <c r="F7365" s="2">
        <v>7360</v>
      </c>
      <c r="G7365" s="12">
        <f ca="1"/>
        <v>42.154835626516693</v>
      </c>
      <c r="H7365" s="12">
        <f ca="1"/>
        <v>5.5274675994141827E-3</v>
      </c>
    </row>
    <row r="7366" spans="6:8" x14ac:dyDescent="0.3">
      <c r="F7366" s="2">
        <v>7361</v>
      </c>
      <c r="G7366" s="12">
        <f ca="1"/>
        <v>42.156824863744149</v>
      </c>
      <c r="H7366" s="12">
        <f ca="1"/>
        <v>5.5270841726537826E-3</v>
      </c>
    </row>
    <row r="7367" spans="6:8" x14ac:dyDescent="0.3">
      <c r="F7367" s="2">
        <v>7362</v>
      </c>
      <c r="G7367" s="12">
        <f ca="1"/>
        <v>42.1942433506849</v>
      </c>
      <c r="H7367" s="12">
        <f ca="1"/>
        <v>5.5198809135523575E-3</v>
      </c>
    </row>
    <row r="7368" spans="6:8" x14ac:dyDescent="0.3">
      <c r="F7368" s="2">
        <v>7363</v>
      </c>
      <c r="G7368" s="12">
        <f ca="1"/>
        <v>42.202968426369225</v>
      </c>
      <c r="H7368" s="12">
        <f ca="1"/>
        <v>5.5182037915313138E-3</v>
      </c>
    </row>
    <row r="7369" spans="6:8" x14ac:dyDescent="0.3">
      <c r="F7369" s="2">
        <v>7364</v>
      </c>
      <c r="G7369" s="12">
        <f ca="1"/>
        <v>42.230759483664642</v>
      </c>
      <c r="H7369" s="12">
        <f ca="1"/>
        <v>5.5128681225111919E-3</v>
      </c>
    </row>
    <row r="7370" spans="6:8" x14ac:dyDescent="0.3">
      <c r="F7370" s="2">
        <v>7365</v>
      </c>
      <c r="G7370" s="12">
        <f ca="1"/>
        <v>42.244576485070624</v>
      </c>
      <c r="H7370" s="12">
        <f ca="1"/>
        <v>5.5102189214777759E-3</v>
      </c>
    </row>
    <row r="7371" spans="6:8" x14ac:dyDescent="0.3">
      <c r="F7371" s="2">
        <v>7366</v>
      </c>
      <c r="G7371" s="12">
        <f ca="1"/>
        <v>42.244878497966376</v>
      </c>
      <c r="H7371" s="12">
        <f ca="1"/>
        <v>5.5101610414161305E-3</v>
      </c>
    </row>
    <row r="7372" spans="6:8" x14ac:dyDescent="0.3">
      <c r="F7372" s="2">
        <v>7367</v>
      </c>
      <c r="G7372" s="12">
        <f ca="1"/>
        <v>42.293645402784428</v>
      </c>
      <c r="H7372" s="12">
        <f ca="1"/>
        <v>5.5008297294371162E-3</v>
      </c>
    </row>
    <row r="7373" spans="6:8" x14ac:dyDescent="0.3">
      <c r="F7373" s="2">
        <v>7368</v>
      </c>
      <c r="G7373" s="12">
        <f ca="1"/>
        <v>42.299367055451889</v>
      </c>
      <c r="H7373" s="12">
        <f ca="1"/>
        <v>5.4997368369224106E-3</v>
      </c>
    </row>
    <row r="7374" spans="6:8" x14ac:dyDescent="0.3">
      <c r="F7374" s="2">
        <v>7369</v>
      </c>
      <c r="G7374" s="12">
        <f ca="1"/>
        <v>42.439188999661155</v>
      </c>
      <c r="H7374" s="12">
        <f ca="1"/>
        <v>5.4731538145356955E-3</v>
      </c>
    </row>
    <row r="7375" spans="6:8" x14ac:dyDescent="0.3">
      <c r="F7375" s="2">
        <v>7370</v>
      </c>
      <c r="G7375" s="12">
        <f ca="1"/>
        <v>42.450475115626283</v>
      </c>
      <c r="H7375" s="12">
        <f ca="1"/>
        <v>5.4710184571059315E-3</v>
      </c>
    </row>
    <row r="7376" spans="6:8" x14ac:dyDescent="0.3">
      <c r="F7376" s="2">
        <v>7371</v>
      </c>
      <c r="G7376" s="12">
        <f ca="1"/>
        <v>42.453539499110306</v>
      </c>
      <c r="H7376" s="12">
        <f ca="1"/>
        <v>5.4704389349919261E-3</v>
      </c>
    </row>
    <row r="7377" spans="6:8" x14ac:dyDescent="0.3">
      <c r="F7377" s="2">
        <v>7372</v>
      </c>
      <c r="G7377" s="12">
        <f ca="1"/>
        <v>42.465317029415303</v>
      </c>
      <c r="H7377" s="12">
        <f ca="1"/>
        <v>5.4682126783485675E-3</v>
      </c>
    </row>
    <row r="7378" spans="6:8" x14ac:dyDescent="0.3">
      <c r="F7378" s="2">
        <v>7373</v>
      </c>
      <c r="G7378" s="12">
        <f ca="1"/>
        <v>42.472352247579863</v>
      </c>
      <c r="H7378" s="12">
        <f ca="1"/>
        <v>5.4668836396210762E-3</v>
      </c>
    </row>
    <row r="7379" spans="6:8" x14ac:dyDescent="0.3">
      <c r="F7379" s="2">
        <v>7374</v>
      </c>
      <c r="G7379" s="12">
        <f ca="1"/>
        <v>42.519694744313782</v>
      </c>
      <c r="H7379" s="12">
        <f ca="1"/>
        <v>5.4579555640412031E-3</v>
      </c>
    </row>
    <row r="7380" spans="6:8" x14ac:dyDescent="0.3">
      <c r="F7380" s="2">
        <v>7375</v>
      </c>
      <c r="G7380" s="12">
        <f ca="1"/>
        <v>42.56140482794325</v>
      </c>
      <c r="H7380" s="12">
        <f ca="1"/>
        <v>5.450111966869388E-3</v>
      </c>
    </row>
    <row r="7381" spans="6:8" x14ac:dyDescent="0.3">
      <c r="F7381" s="2">
        <v>7376</v>
      </c>
      <c r="G7381" s="12">
        <f ca="1"/>
        <v>42.561893987341719</v>
      </c>
      <c r="H7381" s="12">
        <f ca="1"/>
        <v>5.450020103752248E-3</v>
      </c>
    </row>
    <row r="7382" spans="6:8" x14ac:dyDescent="0.3">
      <c r="F7382" s="2">
        <v>7377</v>
      </c>
      <c r="G7382" s="12">
        <f ca="1"/>
        <v>42.588945060357723</v>
      </c>
      <c r="H7382" s="12">
        <f ca="1"/>
        <v>5.4449444149041798E-3</v>
      </c>
    </row>
    <row r="7383" spans="6:8" x14ac:dyDescent="0.3">
      <c r="F7383" s="2">
        <v>7378</v>
      </c>
      <c r="G7383" s="12">
        <f ca="1"/>
        <v>42.618498028560552</v>
      </c>
      <c r="H7383" s="12">
        <f ca="1"/>
        <v>5.4394092508761073E-3</v>
      </c>
    </row>
    <row r="7384" spans="6:8" x14ac:dyDescent="0.3">
      <c r="F7384" s="2">
        <v>7379</v>
      </c>
      <c r="G7384" s="12">
        <f ca="1"/>
        <v>42.660870624400921</v>
      </c>
      <c r="H7384" s="12">
        <f ca="1"/>
        <v>5.4314911088609412E-3</v>
      </c>
    </row>
    <row r="7385" spans="6:8" x14ac:dyDescent="0.3">
      <c r="F7385" s="2">
        <v>7380</v>
      </c>
      <c r="G7385" s="12">
        <f ca="1"/>
        <v>42.674323978851909</v>
      </c>
      <c r="H7385" s="12">
        <f ca="1"/>
        <v>5.4289815337795521E-3</v>
      </c>
    </row>
    <row r="7386" spans="6:8" x14ac:dyDescent="0.3">
      <c r="F7386" s="2">
        <v>7381</v>
      </c>
      <c r="G7386" s="12">
        <f ca="1"/>
        <v>42.759662060149225</v>
      </c>
      <c r="H7386" s="12">
        <f ca="1"/>
        <v>5.4131123131007331E-3</v>
      </c>
    </row>
    <row r="7387" spans="6:8" x14ac:dyDescent="0.3">
      <c r="F7387" s="2">
        <v>7382</v>
      </c>
      <c r="G7387" s="12">
        <f ca="1"/>
        <v>42.775090927426369</v>
      </c>
      <c r="H7387" s="12">
        <f ca="1"/>
        <v>5.4102523277164546E-3</v>
      </c>
    </row>
    <row r="7388" spans="6:8" x14ac:dyDescent="0.3">
      <c r="F7388" s="2">
        <v>7383</v>
      </c>
      <c r="G7388" s="12">
        <f ca="1"/>
        <v>42.775466815916168</v>
      </c>
      <c r="H7388" s="12">
        <f ca="1"/>
        <v>5.4101826855549578E-3</v>
      </c>
    </row>
    <row r="7389" spans="6:8" x14ac:dyDescent="0.3">
      <c r="F7389" s="2">
        <v>7384</v>
      </c>
      <c r="G7389" s="12">
        <f ca="1"/>
        <v>42.793088162851234</v>
      </c>
      <c r="H7389" s="12">
        <f ca="1"/>
        <v>5.4069197697295956E-3</v>
      </c>
    </row>
    <row r="7390" spans="6:8" x14ac:dyDescent="0.3">
      <c r="F7390" s="2">
        <v>7385</v>
      </c>
      <c r="G7390" s="12">
        <f ca="1"/>
        <v>42.79839220473211</v>
      </c>
      <c r="H7390" s="12">
        <f ca="1"/>
        <v>5.4059383385959715E-3</v>
      </c>
    </row>
    <row r="7391" spans="6:8" x14ac:dyDescent="0.3">
      <c r="F7391" s="2">
        <v>7386</v>
      </c>
      <c r="G7391" s="12">
        <f ca="1"/>
        <v>42.801371112122283</v>
      </c>
      <c r="H7391" s="12">
        <f ca="1"/>
        <v>5.4053872815914119E-3</v>
      </c>
    </row>
    <row r="7392" spans="6:8" x14ac:dyDescent="0.3">
      <c r="F7392" s="2">
        <v>7387</v>
      </c>
      <c r="G7392" s="12">
        <f ca="1"/>
        <v>42.811466388528245</v>
      </c>
      <c r="H7392" s="12">
        <f ca="1"/>
        <v>5.4035205629783768E-3</v>
      </c>
    </row>
    <row r="7393" spans="6:8" x14ac:dyDescent="0.3">
      <c r="F7393" s="2">
        <v>7388</v>
      </c>
      <c r="G7393" s="12">
        <f ca="1"/>
        <v>42.8162646266263</v>
      </c>
      <c r="H7393" s="12">
        <f ca="1"/>
        <v>5.4026337364028332E-3</v>
      </c>
    </row>
    <row r="7394" spans="6:8" x14ac:dyDescent="0.3">
      <c r="F7394" s="2">
        <v>7389</v>
      </c>
      <c r="G7394" s="12">
        <f ca="1"/>
        <v>42.829454321305008</v>
      </c>
      <c r="H7394" s="12">
        <f ca="1"/>
        <v>5.4001973526995725E-3</v>
      </c>
    </row>
    <row r="7395" spans="6:8" x14ac:dyDescent="0.3">
      <c r="F7395" s="2">
        <v>7390</v>
      </c>
      <c r="G7395" s="12">
        <f ca="1"/>
        <v>42.868444436044484</v>
      </c>
      <c r="H7395" s="12">
        <f ca="1"/>
        <v>5.3930069606786084E-3</v>
      </c>
    </row>
    <row r="7396" spans="6:8" x14ac:dyDescent="0.3">
      <c r="F7396" s="2">
        <v>7391</v>
      </c>
      <c r="G7396" s="12">
        <f ca="1"/>
        <v>42.879101495766008</v>
      </c>
      <c r="H7396" s="12">
        <f ca="1"/>
        <v>5.3910446962186246E-3</v>
      </c>
    </row>
    <row r="7397" spans="6:8" x14ac:dyDescent="0.3">
      <c r="F7397" s="2">
        <v>7392</v>
      </c>
      <c r="G7397" s="12">
        <f ca="1"/>
        <v>42.910075012994454</v>
      </c>
      <c r="H7397" s="12">
        <f ca="1"/>
        <v>5.3853490506118734E-3</v>
      </c>
    </row>
    <row r="7398" spans="6:8" x14ac:dyDescent="0.3">
      <c r="F7398" s="2">
        <v>7393</v>
      </c>
      <c r="G7398" s="12">
        <f ca="1"/>
        <v>42.933500194047774</v>
      </c>
      <c r="H7398" s="12">
        <f ca="1"/>
        <v>5.3810487967237801E-3</v>
      </c>
    </row>
    <row r="7399" spans="6:8" x14ac:dyDescent="0.3">
      <c r="F7399" s="2">
        <v>7394</v>
      </c>
      <c r="G7399" s="12">
        <f ca="1"/>
        <v>43.008968948481467</v>
      </c>
      <c r="H7399" s="12">
        <f ca="1"/>
        <v>5.3672375333170758E-3</v>
      </c>
    </row>
    <row r="7400" spans="6:8" x14ac:dyDescent="0.3">
      <c r="F7400" s="2">
        <v>7395</v>
      </c>
      <c r="G7400" s="12">
        <f ca="1"/>
        <v>43.023195677618915</v>
      </c>
      <c r="H7400" s="12">
        <f ca="1"/>
        <v>5.3646412471543602E-3</v>
      </c>
    </row>
    <row r="7401" spans="6:8" x14ac:dyDescent="0.3">
      <c r="F7401" s="2">
        <v>7396</v>
      </c>
      <c r="G7401" s="12">
        <f ca="1"/>
        <v>43.023301464637647</v>
      </c>
      <c r="H7401" s="12">
        <f ca="1"/>
        <v>5.3646219503493313E-3</v>
      </c>
    </row>
    <row r="7402" spans="6:8" x14ac:dyDescent="0.3">
      <c r="F7402" s="2">
        <v>7397</v>
      </c>
      <c r="G7402" s="12">
        <f ca="1"/>
        <v>43.056042256466384</v>
      </c>
      <c r="H7402" s="12">
        <f ca="1"/>
        <v>5.3586557624508788E-3</v>
      </c>
    </row>
    <row r="7403" spans="6:8" x14ac:dyDescent="0.3">
      <c r="F7403" s="2">
        <v>7398</v>
      </c>
      <c r="G7403" s="12">
        <f ca="1"/>
        <v>43.067321711773438</v>
      </c>
      <c r="H7403" s="12">
        <f ca="1"/>
        <v>5.3566031862212309E-3</v>
      </c>
    </row>
    <row r="7404" spans="6:8" x14ac:dyDescent="0.3">
      <c r="F7404" s="2">
        <v>7399</v>
      </c>
      <c r="G7404" s="12">
        <f ca="1"/>
        <v>43.091108648246752</v>
      </c>
      <c r="H7404" s="12">
        <f ca="1"/>
        <v>5.3522792930983864E-3</v>
      </c>
    </row>
    <row r="7405" spans="6:8" x14ac:dyDescent="0.3">
      <c r="F7405" s="2">
        <v>7400</v>
      </c>
      <c r="G7405" s="12">
        <f ca="1"/>
        <v>43.1240633282465</v>
      </c>
      <c r="H7405" s="12">
        <f ca="1"/>
        <v>5.3462995016692926E-3</v>
      </c>
    </row>
    <row r="7406" spans="6:8" x14ac:dyDescent="0.3">
      <c r="F7406" s="2">
        <v>7401</v>
      </c>
      <c r="G7406" s="12">
        <f ca="1"/>
        <v>43.129691372974342</v>
      </c>
      <c r="H7406" s="12">
        <f ca="1"/>
        <v>5.3452794905060755E-3</v>
      </c>
    </row>
    <row r="7407" spans="6:8" x14ac:dyDescent="0.3">
      <c r="F7407" s="2">
        <v>7402</v>
      </c>
      <c r="G7407" s="12">
        <f ca="1"/>
        <v>43.159955760769478</v>
      </c>
      <c r="H7407" s="12">
        <f ca="1"/>
        <v>5.3398005743113637E-3</v>
      </c>
    </row>
    <row r="7408" spans="6:8" x14ac:dyDescent="0.3">
      <c r="F7408" s="2">
        <v>7403</v>
      </c>
      <c r="G7408" s="12">
        <f ca="1"/>
        <v>43.196666641415554</v>
      </c>
      <c r="H7408" s="12">
        <f ca="1"/>
        <v>5.3331684289656973E-3</v>
      </c>
    </row>
    <row r="7409" spans="6:8" x14ac:dyDescent="0.3">
      <c r="F7409" s="2">
        <v>7404</v>
      </c>
      <c r="G7409" s="12">
        <f ca="1"/>
        <v>43.23227049706022</v>
      </c>
      <c r="H7409" s="12">
        <f ca="1"/>
        <v>5.326750691264503E-3</v>
      </c>
    </row>
    <row r="7410" spans="6:8" x14ac:dyDescent="0.3">
      <c r="F7410" s="2">
        <v>7405</v>
      </c>
      <c r="G7410" s="12">
        <f ca="1"/>
        <v>43.254693319193763</v>
      </c>
      <c r="H7410" s="12">
        <f ca="1"/>
        <v>5.322716148531869E-3</v>
      </c>
    </row>
    <row r="7411" spans="6:8" x14ac:dyDescent="0.3">
      <c r="F7411" s="2">
        <v>7406</v>
      </c>
      <c r="G7411" s="12">
        <f ca="1"/>
        <v>43.256301441881483</v>
      </c>
      <c r="H7411" s="12">
        <f ca="1"/>
        <v>5.3224270139274688E-3</v>
      </c>
    </row>
    <row r="7412" spans="6:8" x14ac:dyDescent="0.3">
      <c r="F7412" s="2">
        <v>7407</v>
      </c>
      <c r="G7412" s="12">
        <f ca="1"/>
        <v>43.345991992690642</v>
      </c>
      <c r="H7412" s="12">
        <f ca="1"/>
        <v>5.3063464103171908E-3</v>
      </c>
    </row>
    <row r="7413" spans="6:8" x14ac:dyDescent="0.3">
      <c r="F7413" s="2">
        <v>7408</v>
      </c>
      <c r="G7413" s="12">
        <f ca="1"/>
        <v>43.349745328065062</v>
      </c>
      <c r="H7413" s="12">
        <f ca="1"/>
        <v>5.3056754151068267E-3</v>
      </c>
    </row>
    <row r="7414" spans="6:8" x14ac:dyDescent="0.3">
      <c r="F7414" s="2">
        <v>7409</v>
      </c>
      <c r="G7414" s="12">
        <f ca="1"/>
        <v>43.354176409365685</v>
      </c>
      <c r="H7414" s="12">
        <f ca="1"/>
        <v>5.3048834570972089E-3</v>
      </c>
    </row>
    <row r="7415" spans="6:8" x14ac:dyDescent="0.3">
      <c r="F7415" s="2">
        <v>7410</v>
      </c>
      <c r="G7415" s="12">
        <f ca="1"/>
        <v>43.361743576583976</v>
      </c>
      <c r="H7415" s="12">
        <f ca="1"/>
        <v>5.3035314931379751E-3</v>
      </c>
    </row>
    <row r="7416" spans="6:8" x14ac:dyDescent="0.3">
      <c r="F7416" s="2">
        <v>7411</v>
      </c>
      <c r="G7416" s="12">
        <f ca="1"/>
        <v>43.381793651626239</v>
      </c>
      <c r="H7416" s="12">
        <f ca="1"/>
        <v>5.2999523574111009E-3</v>
      </c>
    </row>
    <row r="7417" spans="6:8" x14ac:dyDescent="0.3">
      <c r="F7417" s="2">
        <v>7412</v>
      </c>
      <c r="G7417" s="12">
        <f ca="1"/>
        <v>43.390004802276415</v>
      </c>
      <c r="H7417" s="12">
        <f ca="1"/>
        <v>5.2984878617923104E-3</v>
      </c>
    </row>
    <row r="7418" spans="6:8" x14ac:dyDescent="0.3">
      <c r="F7418" s="2">
        <v>7413</v>
      </c>
      <c r="G7418" s="12">
        <f ca="1"/>
        <v>43.421531201622869</v>
      </c>
      <c r="H7418" s="12">
        <f ca="1"/>
        <v>5.2928718594110191E-3</v>
      </c>
    </row>
    <row r="7419" spans="6:8" x14ac:dyDescent="0.3">
      <c r="F7419" s="2">
        <v>7414</v>
      </c>
      <c r="G7419" s="12">
        <f ca="1"/>
        <v>43.442279416692671</v>
      </c>
      <c r="H7419" s="12">
        <f ca="1"/>
        <v>5.2891817830465508E-3</v>
      </c>
    </row>
    <row r="7420" spans="6:8" x14ac:dyDescent="0.3">
      <c r="F7420" s="2">
        <v>7415</v>
      </c>
      <c r="G7420" s="12">
        <f ca="1"/>
        <v>43.442373699270888</v>
      </c>
      <c r="H7420" s="12">
        <f ca="1"/>
        <v>5.2891650256010024E-3</v>
      </c>
    </row>
    <row r="7421" spans="6:8" x14ac:dyDescent="0.3">
      <c r="F7421" s="2">
        <v>7416</v>
      </c>
      <c r="G7421" s="12">
        <f ca="1"/>
        <v>43.466244615537668</v>
      </c>
      <c r="H7421" s="12">
        <f ca="1"/>
        <v>5.2849254168556596E-3</v>
      </c>
    </row>
    <row r="7422" spans="6:8" x14ac:dyDescent="0.3">
      <c r="F7422" s="2">
        <v>7417</v>
      </c>
      <c r="G7422" s="12">
        <f ca="1"/>
        <v>43.468026133594009</v>
      </c>
      <c r="H7422" s="12">
        <f ca="1"/>
        <v>5.2846092584242993E-3</v>
      </c>
    </row>
    <row r="7423" spans="6:8" x14ac:dyDescent="0.3">
      <c r="F7423" s="2">
        <v>7418</v>
      </c>
      <c r="G7423" s="12">
        <f ca="1"/>
        <v>43.487463942054063</v>
      </c>
      <c r="H7423" s="12">
        <f ca="1"/>
        <v>5.281161958754642E-3</v>
      </c>
    </row>
    <row r="7424" spans="6:8" x14ac:dyDescent="0.3">
      <c r="F7424" s="2">
        <v>7419</v>
      </c>
      <c r="G7424" s="12">
        <f ca="1"/>
        <v>43.491774705267602</v>
      </c>
      <c r="H7424" s="12">
        <f ca="1"/>
        <v>5.2803980008134417E-3</v>
      </c>
    </row>
    <row r="7425" spans="6:8" x14ac:dyDescent="0.3">
      <c r="F7425" s="2">
        <v>7420</v>
      </c>
      <c r="G7425" s="12">
        <f ca="1"/>
        <v>43.493357753580717</v>
      </c>
      <c r="H7425" s="12">
        <f ca="1"/>
        <v>5.2801175020543148E-3</v>
      </c>
    </row>
    <row r="7426" spans="6:8" x14ac:dyDescent="0.3">
      <c r="F7426" s="2">
        <v>7421</v>
      </c>
      <c r="G7426" s="12">
        <f ca="1"/>
        <v>43.49793394271299</v>
      </c>
      <c r="H7426" s="12">
        <f ca="1"/>
        <v>5.2793068047819278E-3</v>
      </c>
    </row>
    <row r="7427" spans="6:8" x14ac:dyDescent="0.3">
      <c r="F7427" s="2">
        <v>7422</v>
      </c>
      <c r="G7427" s="12">
        <f ca="1"/>
        <v>43.506135443998886</v>
      </c>
      <c r="H7427" s="12">
        <f ca="1"/>
        <v>5.2778544324642487E-3</v>
      </c>
    </row>
    <row r="7428" spans="6:8" x14ac:dyDescent="0.3">
      <c r="F7428" s="2">
        <v>7423</v>
      </c>
      <c r="G7428" s="12">
        <f ca="1"/>
        <v>43.564936673188086</v>
      </c>
      <c r="H7428" s="12">
        <f ca="1"/>
        <v>5.2674628935357164E-3</v>
      </c>
    </row>
    <row r="7429" spans="6:8" x14ac:dyDescent="0.3">
      <c r="F7429" s="2">
        <v>7424</v>
      </c>
      <c r="G7429" s="12">
        <f ca="1"/>
        <v>43.57275886447264</v>
      </c>
      <c r="H7429" s="12">
        <f ca="1"/>
        <v>5.2660833475217279E-3</v>
      </c>
    </row>
    <row r="7430" spans="6:8" x14ac:dyDescent="0.3">
      <c r="F7430" s="2">
        <v>7425</v>
      </c>
      <c r="G7430" s="12">
        <f ca="1"/>
        <v>43.589162558539805</v>
      </c>
      <c r="H7430" s="12">
        <f ca="1"/>
        <v>5.2631924826224237E-3</v>
      </c>
    </row>
    <row r="7431" spans="6:8" x14ac:dyDescent="0.3">
      <c r="F7431" s="2">
        <v>7426</v>
      </c>
      <c r="G7431" s="12">
        <f ca="1"/>
        <v>43.626148312175204</v>
      </c>
      <c r="H7431" s="12">
        <f ca="1"/>
        <v>5.256685009165961E-3</v>
      </c>
    </row>
    <row r="7432" spans="6:8" x14ac:dyDescent="0.3">
      <c r="F7432" s="2">
        <v>7427</v>
      </c>
      <c r="G7432" s="12">
        <f ca="1"/>
        <v>43.634718506829103</v>
      </c>
      <c r="H7432" s="12">
        <f ca="1"/>
        <v>5.2551792183120442E-3</v>
      </c>
    </row>
    <row r="7433" spans="6:8" x14ac:dyDescent="0.3">
      <c r="F7433" s="2">
        <v>7428</v>
      </c>
      <c r="G7433" s="12">
        <f ca="1"/>
        <v>43.64554762472784</v>
      </c>
      <c r="H7433" s="12">
        <f ca="1"/>
        <v>5.2532776580759416E-3</v>
      </c>
    </row>
    <row r="7434" spans="6:8" x14ac:dyDescent="0.3">
      <c r="F7434" s="2">
        <v>7429</v>
      </c>
      <c r="G7434" s="12">
        <f ca="1"/>
        <v>43.669022701577028</v>
      </c>
      <c r="H7434" s="12">
        <f ca="1"/>
        <v>5.2491598139173768E-3</v>
      </c>
    </row>
    <row r="7435" spans="6:8" x14ac:dyDescent="0.3">
      <c r="F7435" s="2">
        <v>7430</v>
      </c>
      <c r="G7435" s="12">
        <f ca="1"/>
        <v>43.696478360580713</v>
      </c>
      <c r="H7435" s="12">
        <f ca="1"/>
        <v>5.2443511875574552E-3</v>
      </c>
    </row>
    <row r="7436" spans="6:8" x14ac:dyDescent="0.3">
      <c r="F7436" s="2">
        <v>7431</v>
      </c>
      <c r="G7436" s="12">
        <f ca="1"/>
        <v>43.706984088226889</v>
      </c>
      <c r="H7436" s="12">
        <f ca="1"/>
        <v>5.2425133231111644E-3</v>
      </c>
    </row>
    <row r="7437" spans="6:8" x14ac:dyDescent="0.3">
      <c r="F7437" s="2">
        <v>7432</v>
      </c>
      <c r="G7437" s="12">
        <f ca="1"/>
        <v>43.753989931844231</v>
      </c>
      <c r="H7437" s="12">
        <f ca="1"/>
        <v>5.2343045177829731E-3</v>
      </c>
    </row>
    <row r="7438" spans="6:8" x14ac:dyDescent="0.3">
      <c r="F7438" s="2">
        <v>7433</v>
      </c>
      <c r="G7438" s="12">
        <f ca="1"/>
        <v>43.785266758696125</v>
      </c>
      <c r="H7438" s="12">
        <f ca="1"/>
        <v>5.2288554997780463E-3</v>
      </c>
    </row>
    <row r="7439" spans="6:8" x14ac:dyDescent="0.3">
      <c r="F7439" s="2">
        <v>7434</v>
      </c>
      <c r="G7439" s="12">
        <f ca="1"/>
        <v>43.7871554246518</v>
      </c>
      <c r="H7439" s="12">
        <f ca="1"/>
        <v>5.2285267892062627E-3</v>
      </c>
    </row>
    <row r="7440" spans="6:8" x14ac:dyDescent="0.3">
      <c r="F7440" s="2">
        <v>7435</v>
      </c>
      <c r="G7440" s="12">
        <f ca="1"/>
        <v>43.792057176291728</v>
      </c>
      <c r="H7440" s="12">
        <f ca="1"/>
        <v>5.2276738454389632E-3</v>
      </c>
    </row>
    <row r="7441" spans="6:8" x14ac:dyDescent="0.3">
      <c r="F7441" s="2">
        <v>7436</v>
      </c>
      <c r="G7441" s="12">
        <f ca="1"/>
        <v>43.792756121330711</v>
      </c>
      <c r="H7441" s="12">
        <f ca="1"/>
        <v>5.2275522440955345E-3</v>
      </c>
    </row>
    <row r="7442" spans="6:8" x14ac:dyDescent="0.3">
      <c r="F7442" s="2">
        <v>7437</v>
      </c>
      <c r="G7442" s="12">
        <f ca="1"/>
        <v>43.800545402963998</v>
      </c>
      <c r="H7442" s="12">
        <f ca="1"/>
        <v>5.2261974259522181E-3</v>
      </c>
    </row>
    <row r="7443" spans="6:8" x14ac:dyDescent="0.3">
      <c r="F7443" s="2">
        <v>7438</v>
      </c>
      <c r="G7443" s="12">
        <f ca="1"/>
        <v>43.829672134211535</v>
      </c>
      <c r="H7443" s="12">
        <f ca="1"/>
        <v>5.2211369704944811E-3</v>
      </c>
    </row>
    <row r="7444" spans="6:8" x14ac:dyDescent="0.3">
      <c r="F7444" s="2">
        <v>7439</v>
      </c>
      <c r="G7444" s="12">
        <f ca="1"/>
        <v>43.832710885380138</v>
      </c>
      <c r="H7444" s="12">
        <f ca="1"/>
        <v>5.2206095343624321E-3</v>
      </c>
    </row>
    <row r="7445" spans="6:8" x14ac:dyDescent="0.3">
      <c r="F7445" s="2">
        <v>7440</v>
      </c>
      <c r="G7445" s="12">
        <f ca="1"/>
        <v>43.833612028209373</v>
      </c>
      <c r="H7445" s="12">
        <f ca="1"/>
        <v>5.2204531416287329E-3</v>
      </c>
    </row>
    <row r="7446" spans="6:8" x14ac:dyDescent="0.3">
      <c r="F7446" s="2">
        <v>7441</v>
      </c>
      <c r="G7446" s="12">
        <f ca="1"/>
        <v>43.846006284394292</v>
      </c>
      <c r="H7446" s="12">
        <f ca="1"/>
        <v>5.218302992128469E-3</v>
      </c>
    </row>
    <row r="7447" spans="6:8" x14ac:dyDescent="0.3">
      <c r="F7447" s="2">
        <v>7442</v>
      </c>
      <c r="G7447" s="12">
        <f ca="1"/>
        <v>43.857278566399593</v>
      </c>
      <c r="H7447" s="12">
        <f ca="1"/>
        <v>5.2163488819589911E-3</v>
      </c>
    </row>
    <row r="7448" spans="6:8" x14ac:dyDescent="0.3">
      <c r="F7448" s="2">
        <v>7443</v>
      </c>
      <c r="G7448" s="12">
        <f ca="1"/>
        <v>43.857926350354496</v>
      </c>
      <c r="H7448" s="12">
        <f ca="1"/>
        <v>5.2162366256413651E-3</v>
      </c>
    </row>
    <row r="7449" spans="6:8" x14ac:dyDescent="0.3">
      <c r="F7449" s="2">
        <v>7444</v>
      </c>
      <c r="G7449" s="12">
        <f ca="1"/>
        <v>43.877810671516308</v>
      </c>
      <c r="H7449" s="12">
        <f ca="1"/>
        <v>5.212792953541193E-3</v>
      </c>
    </row>
    <row r="7450" spans="6:8" x14ac:dyDescent="0.3">
      <c r="F7450" s="2">
        <v>7445</v>
      </c>
      <c r="G7450" s="12">
        <f ca="1"/>
        <v>43.891365713365701</v>
      </c>
      <c r="H7450" s="12">
        <f ca="1"/>
        <v>5.2104477909018943E-3</v>
      </c>
    </row>
    <row r="7451" spans="6:8" x14ac:dyDescent="0.3">
      <c r="F7451" s="2">
        <v>7446</v>
      </c>
      <c r="G7451" s="12">
        <f ca="1"/>
        <v>43.895886856676952</v>
      </c>
      <c r="H7451" s="12">
        <f ca="1"/>
        <v>5.2096660133001084E-3</v>
      </c>
    </row>
    <row r="7452" spans="6:8" x14ac:dyDescent="0.3">
      <c r="F7452" s="2">
        <v>7447</v>
      </c>
      <c r="G7452" s="12">
        <f ca="1"/>
        <v>43.899206836951862</v>
      </c>
      <c r="H7452" s="12">
        <f ca="1"/>
        <v>5.2090920718215411E-3</v>
      </c>
    </row>
    <row r="7453" spans="6:8" x14ac:dyDescent="0.3">
      <c r="F7453" s="2">
        <v>7448</v>
      </c>
      <c r="G7453" s="12">
        <f ca="1"/>
        <v>43.906960782905394</v>
      </c>
      <c r="H7453" s="12">
        <f ca="1"/>
        <v>5.207752056791551E-3</v>
      </c>
    </row>
    <row r="7454" spans="6:8" x14ac:dyDescent="0.3">
      <c r="F7454" s="2">
        <v>7449</v>
      </c>
      <c r="G7454" s="12">
        <f ca="1"/>
        <v>43.90802355300297</v>
      </c>
      <c r="H7454" s="12">
        <f ca="1"/>
        <v>5.2075684407472574E-3</v>
      </c>
    </row>
    <row r="7455" spans="6:8" x14ac:dyDescent="0.3">
      <c r="F7455" s="2">
        <v>7450</v>
      </c>
      <c r="G7455" s="12">
        <f ca="1"/>
        <v>43.919993721263118</v>
      </c>
      <c r="H7455" s="12">
        <f ca="1"/>
        <v>5.2055011539280088E-3</v>
      </c>
    </row>
    <row r="7456" spans="6:8" x14ac:dyDescent="0.3">
      <c r="F7456" s="2">
        <v>7451</v>
      </c>
      <c r="G7456" s="12">
        <f ca="1"/>
        <v>43.926135696133201</v>
      </c>
      <c r="H7456" s="12">
        <f ca="1"/>
        <v>5.2044409945460803E-3</v>
      </c>
    </row>
    <row r="7457" spans="6:8" x14ac:dyDescent="0.3">
      <c r="F7457" s="2">
        <v>7452</v>
      </c>
      <c r="G7457" s="12">
        <f ca="1"/>
        <v>43.930931970126039</v>
      </c>
      <c r="H7457" s="12">
        <f ca="1"/>
        <v>5.2036133881994285E-3</v>
      </c>
    </row>
    <row r="7458" spans="6:8" x14ac:dyDescent="0.3">
      <c r="F7458" s="2">
        <v>7453</v>
      </c>
      <c r="G7458" s="12">
        <f ca="1"/>
        <v>43.935659552090911</v>
      </c>
      <c r="H7458" s="12">
        <f ca="1"/>
        <v>5.2027978690715477E-3</v>
      </c>
    </row>
    <row r="7459" spans="6:8" x14ac:dyDescent="0.3">
      <c r="F7459" s="2">
        <v>7454</v>
      </c>
      <c r="G7459" s="12">
        <f ca="1"/>
        <v>43.957614898779497</v>
      </c>
      <c r="H7459" s="12">
        <f ca="1"/>
        <v>5.1990135646873105E-3</v>
      </c>
    </row>
    <row r="7460" spans="6:8" x14ac:dyDescent="0.3">
      <c r="F7460" s="2">
        <v>7455</v>
      </c>
      <c r="G7460" s="12">
        <f ca="1"/>
        <v>43.966435383870206</v>
      </c>
      <c r="H7460" s="12">
        <f ca="1"/>
        <v>5.1974946427833964E-3</v>
      </c>
    </row>
    <row r="7461" spans="6:8" x14ac:dyDescent="0.3">
      <c r="F7461" s="2">
        <v>7456</v>
      </c>
      <c r="G7461" s="12">
        <f ca="1"/>
        <v>43.976147637779583</v>
      </c>
      <c r="H7461" s="12">
        <f ca="1"/>
        <v>5.1958230880903887E-3</v>
      </c>
    </row>
    <row r="7462" spans="6:8" x14ac:dyDescent="0.3">
      <c r="F7462" s="2">
        <v>7457</v>
      </c>
      <c r="G7462" s="12">
        <f ca="1"/>
        <v>43.982420041608236</v>
      </c>
      <c r="H7462" s="12">
        <f ca="1"/>
        <v>5.1947440778819121E-3</v>
      </c>
    </row>
    <row r="7463" spans="6:8" x14ac:dyDescent="0.3">
      <c r="F7463" s="2">
        <v>7458</v>
      </c>
      <c r="G7463" s="12">
        <f ca="1"/>
        <v>43.987155288906848</v>
      </c>
      <c r="H7463" s="12">
        <f ca="1"/>
        <v>5.193929766872973E-3</v>
      </c>
    </row>
    <row r="7464" spans="6:8" x14ac:dyDescent="0.3">
      <c r="F7464" s="2">
        <v>7459</v>
      </c>
      <c r="G7464" s="12">
        <f ca="1"/>
        <v>43.991204148130748</v>
      </c>
      <c r="H7464" s="12">
        <f ca="1"/>
        <v>5.1932336766925911E-3</v>
      </c>
    </row>
    <row r="7465" spans="6:8" x14ac:dyDescent="0.3">
      <c r="F7465" s="2">
        <v>7460</v>
      </c>
      <c r="G7465" s="12">
        <f ca="1"/>
        <v>44.082023794082389</v>
      </c>
      <c r="H7465" s="12">
        <f ca="1"/>
        <v>5.1776641729579199E-3</v>
      </c>
    </row>
    <row r="7466" spans="6:8" x14ac:dyDescent="0.3">
      <c r="F7466" s="2">
        <v>7461</v>
      </c>
      <c r="G7466" s="12">
        <f ca="1"/>
        <v>44.10945514387403</v>
      </c>
      <c r="H7466" s="12">
        <f ca="1"/>
        <v>5.1729781934126053E-3</v>
      </c>
    </row>
    <row r="7467" spans="6:8" x14ac:dyDescent="0.3">
      <c r="F7467" s="2">
        <v>7462</v>
      </c>
      <c r="G7467" s="12">
        <f ca="1"/>
        <v>44.113691731305323</v>
      </c>
      <c r="H7467" s="12">
        <f ca="1"/>
        <v>5.1722551619180976E-3</v>
      </c>
    </row>
    <row r="7468" spans="6:8" x14ac:dyDescent="0.3">
      <c r="F7468" s="2">
        <v>7463</v>
      </c>
      <c r="G7468" s="12">
        <f ca="1"/>
        <v>44.152906342676317</v>
      </c>
      <c r="H7468" s="12">
        <f ca="1"/>
        <v>5.1655713519895121E-3</v>
      </c>
    </row>
    <row r="7469" spans="6:8" x14ac:dyDescent="0.3">
      <c r="F7469" s="2">
        <v>7464</v>
      </c>
      <c r="G7469" s="12">
        <f ca="1"/>
        <v>44.154883926703839</v>
      </c>
      <c r="H7469" s="12">
        <f ca="1"/>
        <v>5.1652347042255601E-3</v>
      </c>
    </row>
    <row r="7470" spans="6:8" x14ac:dyDescent="0.3">
      <c r="F7470" s="2">
        <v>7465</v>
      </c>
      <c r="G7470" s="12">
        <f ca="1"/>
        <v>44.1635804319342</v>
      </c>
      <c r="H7470" s="12">
        <f ca="1"/>
        <v>5.1637547545985265E-3</v>
      </c>
    </row>
    <row r="7471" spans="6:8" x14ac:dyDescent="0.3">
      <c r="F7471" s="2">
        <v>7466</v>
      </c>
      <c r="G7471" s="12">
        <f ca="1"/>
        <v>44.178091750575554</v>
      </c>
      <c r="H7471" s="12">
        <f ca="1"/>
        <v>5.1612869671080926E-3</v>
      </c>
    </row>
    <row r="7472" spans="6:8" x14ac:dyDescent="0.3">
      <c r="F7472" s="2">
        <v>7467</v>
      </c>
      <c r="G7472" s="12">
        <f ca="1"/>
        <v>44.19011690613172</v>
      </c>
      <c r="H7472" s="12">
        <f ca="1"/>
        <v>5.1592435961545753E-3</v>
      </c>
    </row>
    <row r="7473" spans="6:8" x14ac:dyDescent="0.3">
      <c r="F7473" s="2">
        <v>7468</v>
      </c>
      <c r="G7473" s="12">
        <f ca="1"/>
        <v>44.220409957469272</v>
      </c>
      <c r="H7473" s="12">
        <f ca="1"/>
        <v>5.1541025581939336E-3</v>
      </c>
    </row>
    <row r="7474" spans="6:8" x14ac:dyDescent="0.3">
      <c r="F7474" s="2">
        <v>7469</v>
      </c>
      <c r="G7474" s="12">
        <f ca="1"/>
        <v>44.224749792005724</v>
      </c>
      <c r="H7474" s="12">
        <f ca="1"/>
        <v>5.1533668051732852E-3</v>
      </c>
    </row>
    <row r="7475" spans="6:8" x14ac:dyDescent="0.3">
      <c r="F7475" s="2">
        <v>7470</v>
      </c>
      <c r="G7475" s="12">
        <f ca="1"/>
        <v>44.300637369502411</v>
      </c>
      <c r="H7475" s="12">
        <f ca="1"/>
        <v>5.1405319312492351E-3</v>
      </c>
    </row>
    <row r="7476" spans="6:8" x14ac:dyDescent="0.3">
      <c r="F7476" s="2">
        <v>7471</v>
      </c>
      <c r="G7476" s="12">
        <f ca="1"/>
        <v>44.306624857818257</v>
      </c>
      <c r="H7476" s="12">
        <f ca="1"/>
        <v>5.1395217327749182E-3</v>
      </c>
    </row>
    <row r="7477" spans="6:8" x14ac:dyDescent="0.3">
      <c r="F7477" s="2">
        <v>7472</v>
      </c>
      <c r="G7477" s="12">
        <f ca="1"/>
        <v>44.310891006670616</v>
      </c>
      <c r="H7477" s="12">
        <f ca="1"/>
        <v>5.138802175098385E-3</v>
      </c>
    </row>
    <row r="7478" spans="6:8" x14ac:dyDescent="0.3">
      <c r="F7478" s="2">
        <v>7473</v>
      </c>
      <c r="G7478" s="12">
        <f ca="1"/>
        <v>44.376484109630326</v>
      </c>
      <c r="H7478" s="12">
        <f ca="1"/>
        <v>5.1277617270510719E-3</v>
      </c>
    </row>
    <row r="7479" spans="6:8" x14ac:dyDescent="0.3">
      <c r="F7479" s="2">
        <v>7474</v>
      </c>
      <c r="G7479" s="12">
        <f ca="1"/>
        <v>44.380319164849986</v>
      </c>
      <c r="H7479" s="12">
        <f ca="1"/>
        <v>5.1271175505266404E-3</v>
      </c>
    </row>
    <row r="7480" spans="6:8" x14ac:dyDescent="0.3">
      <c r="F7480" s="2">
        <v>7475</v>
      </c>
      <c r="G7480" s="12">
        <f ca="1"/>
        <v>44.388428743570969</v>
      </c>
      <c r="H7480" s="12">
        <f ca="1"/>
        <v>5.1257558621102687E-3</v>
      </c>
    </row>
    <row r="7481" spans="6:8" x14ac:dyDescent="0.3">
      <c r="F7481" s="2">
        <v>7476</v>
      </c>
      <c r="G7481" s="12">
        <f ca="1"/>
        <v>44.420300431689483</v>
      </c>
      <c r="H7481" s="12">
        <f ca="1"/>
        <v>5.120410588192589E-3</v>
      </c>
    </row>
    <row r="7482" spans="6:8" x14ac:dyDescent="0.3">
      <c r="F7482" s="2">
        <v>7477</v>
      </c>
      <c r="G7482" s="12">
        <f ca="1"/>
        <v>44.423640578068344</v>
      </c>
      <c r="H7482" s="12">
        <f ca="1"/>
        <v>5.11985098864416E-3</v>
      </c>
    </row>
    <row r="7483" spans="6:8" x14ac:dyDescent="0.3">
      <c r="F7483" s="2">
        <v>7478</v>
      </c>
      <c r="G7483" s="12">
        <f ca="1"/>
        <v>44.443637982905734</v>
      </c>
      <c r="H7483" s="12">
        <f ca="1"/>
        <v>5.1165029882498962E-3</v>
      </c>
    </row>
    <row r="7484" spans="6:8" x14ac:dyDescent="0.3">
      <c r="F7484" s="2">
        <v>7479</v>
      </c>
      <c r="G7484" s="12">
        <f ca="1"/>
        <v>44.474437132043903</v>
      </c>
      <c r="H7484" s="12">
        <f ca="1"/>
        <v>5.1113542829890552E-3</v>
      </c>
    </row>
    <row r="7485" spans="6:8" x14ac:dyDescent="0.3">
      <c r="F7485" s="2">
        <v>7480</v>
      </c>
      <c r="G7485" s="12">
        <f ca="1"/>
        <v>44.491997252198601</v>
      </c>
      <c r="H7485" s="12">
        <f ca="1"/>
        <v>5.1084229442497769E-3</v>
      </c>
    </row>
    <row r="7486" spans="6:8" x14ac:dyDescent="0.3">
      <c r="F7486" s="2">
        <v>7481</v>
      </c>
      <c r="G7486" s="12">
        <f ca="1"/>
        <v>44.498466846830773</v>
      </c>
      <c r="H7486" s="12">
        <f ca="1"/>
        <v>5.1073437308313645E-3</v>
      </c>
    </row>
    <row r="7487" spans="6:8" x14ac:dyDescent="0.3">
      <c r="F7487" s="2">
        <v>7482</v>
      </c>
      <c r="G7487" s="12">
        <f ca="1"/>
        <v>44.511279826280813</v>
      </c>
      <c r="H7487" s="12">
        <f ca="1"/>
        <v>5.1052075738265024E-3</v>
      </c>
    </row>
    <row r="7488" spans="6:8" x14ac:dyDescent="0.3">
      <c r="F7488" s="2">
        <v>7483</v>
      </c>
      <c r="G7488" s="12">
        <f ca="1"/>
        <v>44.544893162431677</v>
      </c>
      <c r="H7488" s="12">
        <f ca="1"/>
        <v>5.0996112885431186E-3</v>
      </c>
    </row>
    <row r="7489" spans="6:8" x14ac:dyDescent="0.3">
      <c r="F7489" s="2">
        <v>7484</v>
      </c>
      <c r="G7489" s="12">
        <f ca="1"/>
        <v>44.574006919944601</v>
      </c>
      <c r="H7489" s="12">
        <f ca="1"/>
        <v>5.0947730923393171E-3</v>
      </c>
    </row>
    <row r="7490" spans="6:8" x14ac:dyDescent="0.3">
      <c r="F7490" s="2">
        <v>7485</v>
      </c>
      <c r="G7490" s="12">
        <f ca="1"/>
        <v>44.574539675057238</v>
      </c>
      <c r="H7490" s="12">
        <f ca="1"/>
        <v>5.0946846350619331E-3</v>
      </c>
    </row>
    <row r="7491" spans="6:8" x14ac:dyDescent="0.3">
      <c r="F7491" s="2">
        <v>7486</v>
      </c>
      <c r="G7491" s="12">
        <f ca="1"/>
        <v>44.590392304539073</v>
      </c>
      <c r="H7491" s="12">
        <f ca="1"/>
        <v>5.0920537747346064E-3</v>
      </c>
    </row>
    <row r="7492" spans="6:8" x14ac:dyDescent="0.3">
      <c r="F7492" s="2">
        <v>7487</v>
      </c>
      <c r="G7492" s="12">
        <f ca="1"/>
        <v>44.60056712099194</v>
      </c>
      <c r="H7492" s="12">
        <f ca="1"/>
        <v>5.0903664820472734E-3</v>
      </c>
    </row>
    <row r="7493" spans="6:8" x14ac:dyDescent="0.3">
      <c r="F7493" s="2">
        <v>7488</v>
      </c>
      <c r="G7493" s="12">
        <f ca="1"/>
        <v>44.617834796146042</v>
      </c>
      <c r="H7493" s="12">
        <f ca="1"/>
        <v>5.0875052887949749E-3</v>
      </c>
    </row>
    <row r="7494" spans="6:8" x14ac:dyDescent="0.3">
      <c r="F7494" s="2">
        <v>7489</v>
      </c>
      <c r="G7494" s="12">
        <f ca="1"/>
        <v>44.650622188801421</v>
      </c>
      <c r="H7494" s="12">
        <f ca="1"/>
        <v>5.0820805184467075E-3</v>
      </c>
    </row>
    <row r="7495" spans="6:8" x14ac:dyDescent="0.3">
      <c r="F7495" s="2">
        <v>7490</v>
      </c>
      <c r="G7495" s="12">
        <f ca="1"/>
        <v>44.653443346495827</v>
      </c>
      <c r="H7495" s="12">
        <f ca="1"/>
        <v>5.0816142376125971E-3</v>
      </c>
    </row>
    <row r="7496" spans="6:8" x14ac:dyDescent="0.3">
      <c r="F7496" s="2">
        <v>7491</v>
      </c>
      <c r="G7496" s="12">
        <f ca="1"/>
        <v>44.672630153597609</v>
      </c>
      <c r="H7496" s="12">
        <f ca="1"/>
        <v>5.0784450905092043E-3</v>
      </c>
    </row>
    <row r="7497" spans="6:8" x14ac:dyDescent="0.3">
      <c r="F7497" s="2">
        <v>7492</v>
      </c>
      <c r="G7497" s="12">
        <f ca="1"/>
        <v>44.695398690798065</v>
      </c>
      <c r="H7497" s="12">
        <f ca="1"/>
        <v>5.0746889630863051E-3</v>
      </c>
    </row>
    <row r="7498" spans="6:8" x14ac:dyDescent="0.3">
      <c r="F7498" s="2">
        <v>7493</v>
      </c>
      <c r="G7498" s="12">
        <f ca="1"/>
        <v>44.730336487690636</v>
      </c>
      <c r="H7498" s="12">
        <f ca="1"/>
        <v>5.0689350107577559E-3</v>
      </c>
    </row>
    <row r="7499" spans="6:8" x14ac:dyDescent="0.3">
      <c r="F7499" s="2">
        <v>7494</v>
      </c>
      <c r="G7499" s="12">
        <f ca="1"/>
        <v>44.730534204948569</v>
      </c>
      <c r="H7499" s="12">
        <f ca="1"/>
        <v>5.0689024819341143E-3</v>
      </c>
    </row>
    <row r="7500" spans="6:8" x14ac:dyDescent="0.3">
      <c r="F7500" s="2">
        <v>7495</v>
      </c>
      <c r="G7500" s="12">
        <f ca="1"/>
        <v>44.737771298614817</v>
      </c>
      <c r="H7500" s="12">
        <f ca="1"/>
        <v>5.0677120804448065E-3</v>
      </c>
    </row>
    <row r="7501" spans="6:8" x14ac:dyDescent="0.3">
      <c r="F7501" s="2">
        <v>7496</v>
      </c>
      <c r="G7501" s="12">
        <f ca="1"/>
        <v>44.794718736148603</v>
      </c>
      <c r="H7501" s="12">
        <f ca="1"/>
        <v>5.0583625811510026E-3</v>
      </c>
    </row>
    <row r="7502" spans="6:8" x14ac:dyDescent="0.3">
      <c r="F7502" s="2">
        <v>7497</v>
      </c>
      <c r="G7502" s="12">
        <f ca="1"/>
        <v>44.857279013833278</v>
      </c>
      <c r="H7502" s="12">
        <f ca="1"/>
        <v>5.0481273611631709E-3</v>
      </c>
    </row>
    <row r="7503" spans="6:8" x14ac:dyDescent="0.3">
      <c r="F7503" s="2">
        <v>7498</v>
      </c>
      <c r="G7503" s="12">
        <f ca="1"/>
        <v>44.865227090143641</v>
      </c>
      <c r="H7503" s="12">
        <f ca="1"/>
        <v>5.0468296816491964E-3</v>
      </c>
    </row>
    <row r="7504" spans="6:8" x14ac:dyDescent="0.3">
      <c r="F7504" s="2">
        <v>7499</v>
      </c>
      <c r="G7504" s="12">
        <f ca="1"/>
        <v>44.897629322011376</v>
      </c>
      <c r="H7504" s="12">
        <f ca="1"/>
        <v>5.0415455931255579E-3</v>
      </c>
    </row>
    <row r="7505" spans="6:8" x14ac:dyDescent="0.3">
      <c r="F7505" s="2">
        <v>7500</v>
      </c>
      <c r="G7505" s="12">
        <f ca="1"/>
        <v>44.898963600023677</v>
      </c>
      <c r="H7505" s="12">
        <f ca="1"/>
        <v>5.0413282154376975E-3</v>
      </c>
    </row>
    <row r="7506" spans="6:8" x14ac:dyDescent="0.3">
      <c r="F7506" s="2">
        <v>7501</v>
      </c>
      <c r="G7506" s="12">
        <f ca="1"/>
        <v>44.901179323554622</v>
      </c>
      <c r="H7506" s="12">
        <f ca="1"/>
        <v>5.0409672718337772E-3</v>
      </c>
    </row>
    <row r="7507" spans="6:8" x14ac:dyDescent="0.3">
      <c r="F7507" s="2">
        <v>7502</v>
      </c>
      <c r="G7507" s="12">
        <f ca="1"/>
        <v>44.928410949751878</v>
      </c>
      <c r="H7507" s="12">
        <f ca="1"/>
        <v>5.0365350094352139E-3</v>
      </c>
    </row>
    <row r="7508" spans="6:8" x14ac:dyDescent="0.3">
      <c r="F7508" s="2">
        <v>7503</v>
      </c>
      <c r="G7508" s="12">
        <f ca="1"/>
        <v>44.963524319666249</v>
      </c>
      <c r="H7508" s="12">
        <f ca="1"/>
        <v>5.0308302466900304E-3</v>
      </c>
    </row>
    <row r="7509" spans="6:8" x14ac:dyDescent="0.3">
      <c r="F7509" s="2">
        <v>7504</v>
      </c>
      <c r="G7509" s="12">
        <f ca="1"/>
        <v>44.96546110295558</v>
      </c>
      <c r="H7509" s="12">
        <f ca="1"/>
        <v>5.0305159217848994E-3</v>
      </c>
    </row>
    <row r="7510" spans="6:8" x14ac:dyDescent="0.3">
      <c r="F7510" s="2">
        <v>7505</v>
      </c>
      <c r="G7510" s="12">
        <f ca="1"/>
        <v>45.003786298960073</v>
      </c>
      <c r="H7510" s="12">
        <f ca="1"/>
        <v>5.0243032993582829E-3</v>
      </c>
    </row>
    <row r="7511" spans="6:8" x14ac:dyDescent="0.3">
      <c r="F7511" s="2">
        <v>7506</v>
      </c>
      <c r="G7511" s="12">
        <f ca="1"/>
        <v>45.014938024294111</v>
      </c>
      <c r="H7511" s="12">
        <f ca="1"/>
        <v>5.022498164864924E-3</v>
      </c>
    </row>
    <row r="7512" spans="6:8" x14ac:dyDescent="0.3">
      <c r="F7512" s="2">
        <v>7507</v>
      </c>
      <c r="G7512" s="12">
        <f ca="1"/>
        <v>45.029483208430605</v>
      </c>
      <c r="H7512" s="12">
        <f ca="1"/>
        <v>5.0201454818602897E-3</v>
      </c>
    </row>
    <row r="7513" spans="6:8" x14ac:dyDescent="0.3">
      <c r="F7513" s="2">
        <v>7508</v>
      </c>
      <c r="G7513" s="12">
        <f ca="1"/>
        <v>45.048032164158265</v>
      </c>
      <c r="H7513" s="12">
        <f ca="1"/>
        <v>5.0171480625447705E-3</v>
      </c>
    </row>
    <row r="7514" spans="6:8" x14ac:dyDescent="0.3">
      <c r="F7514" s="2">
        <v>7509</v>
      </c>
      <c r="G7514" s="12">
        <f ca="1"/>
        <v>45.081223521668193</v>
      </c>
      <c r="H7514" s="12">
        <f ca="1"/>
        <v>5.0117925261146633E-3</v>
      </c>
    </row>
    <row r="7515" spans="6:8" x14ac:dyDescent="0.3">
      <c r="F7515" s="2">
        <v>7510</v>
      </c>
      <c r="G7515" s="12">
        <f ca="1"/>
        <v>45.106919592011181</v>
      </c>
      <c r="H7515" s="12">
        <f ca="1"/>
        <v>5.0076534309177146E-3</v>
      </c>
    </row>
    <row r="7516" spans="6:8" x14ac:dyDescent="0.3">
      <c r="F7516" s="2">
        <v>7511</v>
      </c>
      <c r="G7516" s="12">
        <f ca="1"/>
        <v>45.108510362995901</v>
      </c>
      <c r="H7516" s="12">
        <f ca="1"/>
        <v>5.0073973931496624E-3</v>
      </c>
    </row>
    <row r="7517" spans="6:8" x14ac:dyDescent="0.3">
      <c r="F7517" s="2">
        <v>7512</v>
      </c>
      <c r="G7517" s="12">
        <f ca="1"/>
        <v>45.118284542438502</v>
      </c>
      <c r="H7517" s="12">
        <f ca="1"/>
        <v>5.0058247355250322E-3</v>
      </c>
    </row>
    <row r="7518" spans="6:8" x14ac:dyDescent="0.3">
      <c r="F7518" s="2">
        <v>7513</v>
      </c>
      <c r="G7518" s="12">
        <f ca="1"/>
        <v>45.156982386960749</v>
      </c>
      <c r="H7518" s="12">
        <f ca="1"/>
        <v>4.999606984436503E-3</v>
      </c>
    </row>
    <row r="7519" spans="6:8" x14ac:dyDescent="0.3">
      <c r="F7519" s="2">
        <v>7514</v>
      </c>
      <c r="G7519" s="12">
        <f ca="1"/>
        <v>45.227495193747416</v>
      </c>
      <c r="H7519" s="12">
        <f ca="1"/>
        <v>4.9883129735942191E-3</v>
      </c>
    </row>
    <row r="7520" spans="6:8" x14ac:dyDescent="0.3">
      <c r="F7520" s="2">
        <v>7515</v>
      </c>
      <c r="G7520" s="12">
        <f ca="1"/>
        <v>45.230752604531759</v>
      </c>
      <c r="H7520" s="12">
        <f ca="1"/>
        <v>4.9877923419275605E-3</v>
      </c>
    </row>
    <row r="7521" spans="6:8" x14ac:dyDescent="0.3">
      <c r="F7521" s="2">
        <v>7516</v>
      </c>
      <c r="G7521" s="12">
        <f ca="1"/>
        <v>45.239859509122368</v>
      </c>
      <c r="H7521" s="12">
        <f ca="1"/>
        <v>4.9863373034199918E-3</v>
      </c>
    </row>
    <row r="7522" spans="6:8" x14ac:dyDescent="0.3">
      <c r="F7522" s="2">
        <v>7517</v>
      </c>
      <c r="G7522" s="12">
        <f ca="1"/>
        <v>45.310999722991077</v>
      </c>
      <c r="H7522" s="12">
        <f ca="1"/>
        <v>4.9749971645341434E-3</v>
      </c>
    </row>
    <row r="7523" spans="6:8" x14ac:dyDescent="0.3">
      <c r="F7523" s="2">
        <v>7518</v>
      </c>
      <c r="G7523" s="12">
        <f ca="1"/>
        <v>45.318456184531541</v>
      </c>
      <c r="H7523" s="12">
        <f ca="1"/>
        <v>4.9738112414800728E-3</v>
      </c>
    </row>
    <row r="7524" spans="6:8" x14ac:dyDescent="0.3">
      <c r="F7524" s="2">
        <v>7519</v>
      </c>
      <c r="G7524" s="12">
        <f ca="1"/>
        <v>45.360309488673693</v>
      </c>
      <c r="H7524" s="12">
        <f ca="1"/>
        <v>4.967164020013422E-3</v>
      </c>
    </row>
    <row r="7525" spans="6:8" x14ac:dyDescent="0.3">
      <c r="F7525" s="2">
        <v>7520</v>
      </c>
      <c r="G7525" s="12">
        <f ca="1"/>
        <v>45.378762254922407</v>
      </c>
      <c r="H7525" s="12">
        <f ca="1"/>
        <v>4.9642383713391965E-3</v>
      </c>
    </row>
    <row r="7526" spans="6:8" x14ac:dyDescent="0.3">
      <c r="F7526" s="2">
        <v>7521</v>
      </c>
      <c r="G7526" s="12">
        <f ca="1"/>
        <v>45.379657358659799</v>
      </c>
      <c r="H7526" s="12">
        <f ca="1"/>
        <v>4.9640965329735701E-3</v>
      </c>
    </row>
    <row r="7527" spans="6:8" x14ac:dyDescent="0.3">
      <c r="F7527" s="2">
        <v>7522</v>
      </c>
      <c r="G7527" s="12">
        <f ca="1"/>
        <v>45.390149771700251</v>
      </c>
      <c r="H7527" s="12">
        <f ca="1"/>
        <v>4.9624344437407429E-3</v>
      </c>
    </row>
    <row r="7528" spans="6:8" x14ac:dyDescent="0.3">
      <c r="F7528" s="2">
        <v>7523</v>
      </c>
      <c r="G7528" s="12">
        <f ca="1"/>
        <v>45.457636320346097</v>
      </c>
      <c r="H7528" s="12">
        <f ca="1"/>
        <v>4.951767767934088E-3</v>
      </c>
    </row>
    <row r="7529" spans="6:8" x14ac:dyDescent="0.3">
      <c r="F7529" s="2">
        <v>7524</v>
      </c>
      <c r="G7529" s="12">
        <f ca="1"/>
        <v>45.461942886047026</v>
      </c>
      <c r="H7529" s="12">
        <f ca="1"/>
        <v>4.9510884814828147E-3</v>
      </c>
    </row>
    <row r="7530" spans="6:8" x14ac:dyDescent="0.3">
      <c r="F7530" s="2">
        <v>7525</v>
      </c>
      <c r="G7530" s="12">
        <f ca="1"/>
        <v>45.462571831765644</v>
      </c>
      <c r="H7530" s="12">
        <f ca="1"/>
        <v>4.9509892901042898E-3</v>
      </c>
    </row>
    <row r="7531" spans="6:8" x14ac:dyDescent="0.3">
      <c r="F7531" s="2">
        <v>7526</v>
      </c>
      <c r="G7531" s="12">
        <f ca="1"/>
        <v>45.468360355692838</v>
      </c>
      <c r="H7531" s="12">
        <f ca="1"/>
        <v>4.950076545777532E-3</v>
      </c>
    </row>
    <row r="7532" spans="6:8" x14ac:dyDescent="0.3">
      <c r="F7532" s="2">
        <v>7527</v>
      </c>
      <c r="G7532" s="12">
        <f ca="1"/>
        <v>45.475093575481793</v>
      </c>
      <c r="H7532" s="12">
        <f ca="1"/>
        <v>4.9490152190620491E-3</v>
      </c>
    </row>
    <row r="7533" spans="6:8" x14ac:dyDescent="0.3">
      <c r="F7533" s="2">
        <v>7528</v>
      </c>
      <c r="G7533" s="12">
        <f ca="1"/>
        <v>45.490024335535672</v>
      </c>
      <c r="H7533" s="12">
        <f ca="1"/>
        <v>4.9466632037554826E-3</v>
      </c>
    </row>
    <row r="7534" spans="6:8" x14ac:dyDescent="0.3">
      <c r="F7534" s="2">
        <v>7529</v>
      </c>
      <c r="G7534" s="12">
        <f ca="1"/>
        <v>45.516287519850565</v>
      </c>
      <c r="H7534" s="12">
        <f ca="1"/>
        <v>4.9425308626979006E-3</v>
      </c>
    </row>
    <row r="7535" spans="6:8" x14ac:dyDescent="0.3">
      <c r="F7535" s="2">
        <v>7530</v>
      </c>
      <c r="G7535" s="12">
        <f ca="1"/>
        <v>45.534937818208441</v>
      </c>
      <c r="H7535" s="12">
        <f ca="1"/>
        <v>4.9396001081087491E-3</v>
      </c>
    </row>
    <row r="7536" spans="6:8" x14ac:dyDescent="0.3">
      <c r="F7536" s="2">
        <v>7531</v>
      </c>
      <c r="G7536" s="12">
        <f ca="1"/>
        <v>45.539460719997379</v>
      </c>
      <c r="H7536" s="12">
        <f ca="1"/>
        <v>4.9388898362994933E-3</v>
      </c>
    </row>
    <row r="7537" spans="6:8" x14ac:dyDescent="0.3">
      <c r="F7537" s="2">
        <v>7532</v>
      </c>
      <c r="G7537" s="12">
        <f ca="1"/>
        <v>45.546385628998024</v>
      </c>
      <c r="H7537" s="12">
        <f ca="1"/>
        <v>4.9378027096495976E-3</v>
      </c>
    </row>
    <row r="7538" spans="6:8" x14ac:dyDescent="0.3">
      <c r="F7538" s="2">
        <v>7533</v>
      </c>
      <c r="G7538" s="12">
        <f ca="1"/>
        <v>45.547718070045264</v>
      </c>
      <c r="H7538" s="12">
        <f ca="1"/>
        <v>4.9375935816753482E-3</v>
      </c>
    </row>
    <row r="7539" spans="6:8" x14ac:dyDescent="0.3">
      <c r="F7539" s="2">
        <v>7534</v>
      </c>
      <c r="G7539" s="12">
        <f ca="1"/>
        <v>45.625975087702784</v>
      </c>
      <c r="H7539" s="12">
        <f ca="1"/>
        <v>4.9253387821943306E-3</v>
      </c>
    </row>
    <row r="7540" spans="6:8" x14ac:dyDescent="0.3">
      <c r="F7540" s="2">
        <v>7535</v>
      </c>
      <c r="G7540" s="12">
        <f ca="1"/>
        <v>45.652847705270744</v>
      </c>
      <c r="H7540" s="12">
        <f ca="1"/>
        <v>4.9211431476714968E-3</v>
      </c>
    </row>
    <row r="7541" spans="6:8" x14ac:dyDescent="0.3">
      <c r="F7541" s="2">
        <v>7536</v>
      </c>
      <c r="G7541" s="12">
        <f ca="1"/>
        <v>45.678855228737682</v>
      </c>
      <c r="H7541" s="12">
        <f ca="1"/>
        <v>4.9170886567067463E-3</v>
      </c>
    </row>
    <row r="7542" spans="6:8" x14ac:dyDescent="0.3">
      <c r="F7542" s="2">
        <v>7537</v>
      </c>
      <c r="G7542" s="12">
        <f ca="1"/>
        <v>45.684709686886528</v>
      </c>
      <c r="H7542" s="12">
        <f ca="1"/>
        <v>4.9161767877562382E-3</v>
      </c>
    </row>
    <row r="7543" spans="6:8" x14ac:dyDescent="0.3">
      <c r="F7543" s="2">
        <v>7538</v>
      </c>
      <c r="G7543" s="12">
        <f ca="1"/>
        <v>45.686638497883081</v>
      </c>
      <c r="H7543" s="12">
        <f ca="1"/>
        <v>4.9158764293598814E-3</v>
      </c>
    </row>
    <row r="7544" spans="6:8" x14ac:dyDescent="0.3">
      <c r="F7544" s="2">
        <v>7539</v>
      </c>
      <c r="G7544" s="12">
        <f ca="1"/>
        <v>45.727453965696938</v>
      </c>
      <c r="H7544" s="12">
        <f ca="1"/>
        <v>4.9095282356921175E-3</v>
      </c>
    </row>
    <row r="7545" spans="6:8" x14ac:dyDescent="0.3">
      <c r="F7545" s="2">
        <v>7540</v>
      </c>
      <c r="G7545" s="12">
        <f ca="1"/>
        <v>45.730227068940671</v>
      </c>
      <c r="H7545" s="12">
        <f ca="1"/>
        <v>4.9090974547899222E-3</v>
      </c>
    </row>
    <row r="7546" spans="6:8" x14ac:dyDescent="0.3">
      <c r="F7546" s="2">
        <v>7541</v>
      </c>
      <c r="G7546" s="12">
        <f ca="1"/>
        <v>45.734404778144338</v>
      </c>
      <c r="H7546" s="12">
        <f ca="1"/>
        <v>4.9084486062044306E-3</v>
      </c>
    </row>
    <row r="7547" spans="6:8" x14ac:dyDescent="0.3">
      <c r="F7547" s="2">
        <v>7542</v>
      </c>
      <c r="G7547" s="12">
        <f ca="1"/>
        <v>45.778972050807525</v>
      </c>
      <c r="H7547" s="12">
        <f ca="1"/>
        <v>4.9015362858491496E-3</v>
      </c>
    </row>
    <row r="7548" spans="6:8" x14ac:dyDescent="0.3">
      <c r="F7548" s="2">
        <v>7543</v>
      </c>
      <c r="G7548" s="12">
        <f ca="1"/>
        <v>45.786220523407458</v>
      </c>
      <c r="H7548" s="12">
        <f ca="1"/>
        <v>4.9004137001644743E-3</v>
      </c>
    </row>
    <row r="7549" spans="6:8" x14ac:dyDescent="0.3">
      <c r="F7549" s="2">
        <v>7544</v>
      </c>
      <c r="G7549" s="12">
        <f ca="1"/>
        <v>45.80107005840587</v>
      </c>
      <c r="H7549" s="12">
        <f ca="1"/>
        <v>4.8981153542365799E-3</v>
      </c>
    </row>
    <row r="7550" spans="6:8" x14ac:dyDescent="0.3">
      <c r="F7550" s="2">
        <v>7545</v>
      </c>
      <c r="G7550" s="12">
        <f ca="1"/>
        <v>45.808103669633553</v>
      </c>
      <c r="H7550" s="12">
        <f ca="1"/>
        <v>4.8970273936913521E-3</v>
      </c>
    </row>
    <row r="7551" spans="6:8" x14ac:dyDescent="0.3">
      <c r="F7551" s="2">
        <v>7546</v>
      </c>
      <c r="G7551" s="12">
        <f ca="1"/>
        <v>45.83144446732409</v>
      </c>
      <c r="H7551" s="12">
        <f ca="1"/>
        <v>4.8934201202173663E-3</v>
      </c>
    </row>
    <row r="7552" spans="6:8" x14ac:dyDescent="0.3">
      <c r="F7552" s="2">
        <v>7547</v>
      </c>
      <c r="G7552" s="12">
        <f ca="1"/>
        <v>45.866481679509718</v>
      </c>
      <c r="H7552" s="12">
        <f ca="1"/>
        <v>4.8880140757585969E-3</v>
      </c>
    </row>
    <row r="7553" spans="6:8" x14ac:dyDescent="0.3">
      <c r="F7553" s="2">
        <v>7548</v>
      </c>
      <c r="G7553" s="12">
        <f ca="1"/>
        <v>45.891976847382139</v>
      </c>
      <c r="H7553" s="12">
        <f ca="1"/>
        <v>4.884087002802206E-3</v>
      </c>
    </row>
    <row r="7554" spans="6:8" x14ac:dyDescent="0.3">
      <c r="F7554" s="2">
        <v>7549</v>
      </c>
      <c r="G7554" s="12">
        <f ca="1"/>
        <v>45.956413724615942</v>
      </c>
      <c r="H7554" s="12">
        <f ca="1"/>
        <v>4.8741866757102282E-3</v>
      </c>
    </row>
    <row r="7555" spans="6:8" x14ac:dyDescent="0.3">
      <c r="F7555" s="2">
        <v>7550</v>
      </c>
      <c r="G7555" s="12">
        <f ca="1"/>
        <v>45.984946447779109</v>
      </c>
      <c r="H7555" s="12">
        <f ca="1"/>
        <v>4.8698142101876122E-3</v>
      </c>
    </row>
    <row r="7556" spans="6:8" x14ac:dyDescent="0.3">
      <c r="F7556" s="2">
        <v>7551</v>
      </c>
      <c r="G7556" s="12">
        <f ca="1"/>
        <v>45.987956029556514</v>
      </c>
      <c r="H7556" s="12">
        <f ca="1"/>
        <v>4.869353417322201E-3</v>
      </c>
    </row>
    <row r="7557" spans="6:8" x14ac:dyDescent="0.3">
      <c r="F7557" s="2">
        <v>7552</v>
      </c>
      <c r="G7557" s="12">
        <f ca="1"/>
        <v>45.997050936771842</v>
      </c>
      <c r="H7557" s="12">
        <f ca="1"/>
        <v>4.8679613803705541E-3</v>
      </c>
    </row>
    <row r="7558" spans="6:8" x14ac:dyDescent="0.3">
      <c r="F7558" s="2">
        <v>7553</v>
      </c>
      <c r="G7558" s="12">
        <f ca="1"/>
        <v>46.04092299499181</v>
      </c>
      <c r="H7558" s="12">
        <f ca="1"/>
        <v>4.8612564033392331E-3</v>
      </c>
    </row>
    <row r="7559" spans="6:8" x14ac:dyDescent="0.3">
      <c r="F7559" s="2">
        <v>7554</v>
      </c>
      <c r="G7559" s="12">
        <f ca="1"/>
        <v>46.063723700825378</v>
      </c>
      <c r="H7559" s="12">
        <f ca="1"/>
        <v>4.8577782523129892E-3</v>
      </c>
    </row>
    <row r="7560" spans="6:8" x14ac:dyDescent="0.3">
      <c r="F7560" s="2">
        <v>7555</v>
      </c>
      <c r="G7560" s="12">
        <f ca="1"/>
        <v>46.078960811915934</v>
      </c>
      <c r="H7560" s="12">
        <f ca="1"/>
        <v>4.8554563624308841E-3</v>
      </c>
    </row>
    <row r="7561" spans="6:8" x14ac:dyDescent="0.3">
      <c r="F7561" s="2">
        <v>7556</v>
      </c>
      <c r="G7561" s="12">
        <f ca="1"/>
        <v>46.154065921265619</v>
      </c>
      <c r="H7561" s="12">
        <f ca="1"/>
        <v>4.8440403360494452E-3</v>
      </c>
    </row>
    <row r="7562" spans="6:8" x14ac:dyDescent="0.3">
      <c r="F7562" s="2">
        <v>7557</v>
      </c>
      <c r="G7562" s="12">
        <f ca="1"/>
        <v>46.177908860259862</v>
      </c>
      <c r="H7562" s="12">
        <f ca="1"/>
        <v>4.840426166155167E-3</v>
      </c>
    </row>
    <row r="7563" spans="6:8" x14ac:dyDescent="0.3">
      <c r="F7563" s="2">
        <v>7558</v>
      </c>
      <c r="G7563" s="12">
        <f ca="1"/>
        <v>46.182482296178151</v>
      </c>
      <c r="H7563" s="12">
        <f ca="1"/>
        <v>4.8397334614116092E-3</v>
      </c>
    </row>
    <row r="7564" spans="6:8" x14ac:dyDescent="0.3">
      <c r="F7564" s="2">
        <v>7559</v>
      </c>
      <c r="G7564" s="12">
        <f ca="1"/>
        <v>46.197817063768426</v>
      </c>
      <c r="H7564" s="12">
        <f ca="1"/>
        <v>4.8374121015792382E-3</v>
      </c>
    </row>
    <row r="7565" spans="6:8" x14ac:dyDescent="0.3">
      <c r="F7565" s="2">
        <v>7560</v>
      </c>
      <c r="G7565" s="12">
        <f ca="1"/>
        <v>46.243648661263535</v>
      </c>
      <c r="H7565" s="12">
        <f ca="1"/>
        <v>4.8304859403334255E-3</v>
      </c>
    </row>
    <row r="7566" spans="6:8" x14ac:dyDescent="0.3">
      <c r="F7566" s="2">
        <v>7561</v>
      </c>
      <c r="G7566" s="12">
        <f ca="1"/>
        <v>46.260234778834516</v>
      </c>
      <c r="H7566" s="12">
        <f ca="1"/>
        <v>4.8279837516610625E-3</v>
      </c>
    </row>
    <row r="7567" spans="6:8" x14ac:dyDescent="0.3">
      <c r="F7567" s="2">
        <v>7562</v>
      </c>
      <c r="G7567" s="12">
        <f ca="1"/>
        <v>46.364845613906361</v>
      </c>
      <c r="H7567" s="12">
        <f ca="1"/>
        <v>4.8122549783787038E-3</v>
      </c>
    </row>
    <row r="7568" spans="6:8" x14ac:dyDescent="0.3">
      <c r="F7568" s="2">
        <v>7563</v>
      </c>
      <c r="G7568" s="12">
        <f ca="1"/>
        <v>46.366269494961358</v>
      </c>
      <c r="H7568" s="12">
        <f ca="1"/>
        <v>4.8120415177766093E-3</v>
      </c>
    </row>
    <row r="7569" spans="6:8" x14ac:dyDescent="0.3">
      <c r="F7569" s="2">
        <v>7564</v>
      </c>
      <c r="G7569" s="12">
        <f ca="1"/>
        <v>46.383452622413287</v>
      </c>
      <c r="H7569" s="12">
        <f ca="1"/>
        <v>4.8094668388560793E-3</v>
      </c>
    </row>
    <row r="7570" spans="6:8" x14ac:dyDescent="0.3">
      <c r="F7570" s="2">
        <v>7565</v>
      </c>
      <c r="G7570" s="12">
        <f ca="1"/>
        <v>46.425393981522305</v>
      </c>
      <c r="H7570" s="12">
        <f ca="1"/>
        <v>4.8031926901012491E-3</v>
      </c>
    </row>
    <row r="7571" spans="6:8" x14ac:dyDescent="0.3">
      <c r="F7571" s="2">
        <v>7566</v>
      </c>
      <c r="G7571" s="12">
        <f ca="1"/>
        <v>46.439328693430944</v>
      </c>
      <c r="H7571" s="12">
        <f ca="1"/>
        <v>4.8011113594567008E-3</v>
      </c>
    </row>
    <row r="7572" spans="6:8" x14ac:dyDescent="0.3">
      <c r="F7572" s="2">
        <v>7567</v>
      </c>
      <c r="G7572" s="12">
        <f ca="1"/>
        <v>46.442437413509026</v>
      </c>
      <c r="H7572" s="12">
        <f ca="1"/>
        <v>4.8006472496692452E-3</v>
      </c>
    </row>
    <row r="7573" spans="6:8" x14ac:dyDescent="0.3">
      <c r="F7573" s="2">
        <v>7568</v>
      </c>
      <c r="G7573" s="12">
        <f ca="1"/>
        <v>46.472458817455973</v>
      </c>
      <c r="H7573" s="12">
        <f ca="1"/>
        <v>4.7961693548429036E-3</v>
      </c>
    </row>
    <row r="7574" spans="6:8" x14ac:dyDescent="0.3">
      <c r="F7574" s="2">
        <v>7569</v>
      </c>
      <c r="G7574" s="12">
        <f ca="1"/>
        <v>46.490367750369074</v>
      </c>
      <c r="H7574" s="12">
        <f ca="1"/>
        <v>4.7935016387337034E-3</v>
      </c>
    </row>
    <row r="7575" spans="6:8" x14ac:dyDescent="0.3">
      <c r="F7575" s="2">
        <v>7570</v>
      </c>
      <c r="G7575" s="12">
        <f ca="1"/>
        <v>46.50311726529911</v>
      </c>
      <c r="H7575" s="12">
        <f ca="1"/>
        <v>4.7916040708602756E-3</v>
      </c>
    </row>
    <row r="7576" spans="6:8" x14ac:dyDescent="0.3">
      <c r="F7576" s="2">
        <v>7571</v>
      </c>
      <c r="G7576" s="12">
        <f ca="1"/>
        <v>46.50649579997507</v>
      </c>
      <c r="H7576" s="12">
        <f ca="1"/>
        <v>4.7911014512328392E-3</v>
      </c>
    </row>
    <row r="7577" spans="6:8" x14ac:dyDescent="0.3">
      <c r="F7577" s="2">
        <v>7572</v>
      </c>
      <c r="G7577" s="12">
        <f ca="1"/>
        <v>46.517828651896494</v>
      </c>
      <c r="H7577" s="12">
        <f ca="1"/>
        <v>4.7894161611329216E-3</v>
      </c>
    </row>
    <row r="7578" spans="6:8" x14ac:dyDescent="0.3">
      <c r="F7578" s="2">
        <v>7573</v>
      </c>
      <c r="G7578" s="12">
        <f ca="1"/>
        <v>46.582381866280421</v>
      </c>
      <c r="H7578" s="12">
        <f ca="1"/>
        <v>4.7798365365131603E-3</v>
      </c>
    </row>
    <row r="7579" spans="6:8" x14ac:dyDescent="0.3">
      <c r="F7579" s="2">
        <v>7574</v>
      </c>
      <c r="G7579" s="12">
        <f ca="1"/>
        <v>46.604787466291867</v>
      </c>
      <c r="H7579" s="12">
        <f ca="1"/>
        <v>4.7765194939705866E-3</v>
      </c>
    </row>
    <row r="7580" spans="6:8" x14ac:dyDescent="0.3">
      <c r="F7580" s="2">
        <v>7575</v>
      </c>
      <c r="G7580" s="12">
        <f ca="1"/>
        <v>46.697023978078533</v>
      </c>
      <c r="H7580" s="12">
        <f ca="1"/>
        <v>4.762907091119037E-3</v>
      </c>
    </row>
    <row r="7581" spans="6:8" x14ac:dyDescent="0.3">
      <c r="F7581" s="2">
        <v>7576</v>
      </c>
      <c r="G7581" s="12">
        <f ca="1"/>
        <v>46.729950022273862</v>
      </c>
      <c r="H7581" s="12">
        <f ca="1"/>
        <v>4.7580644139806174E-3</v>
      </c>
    </row>
    <row r="7582" spans="6:8" x14ac:dyDescent="0.3">
      <c r="F7582" s="2">
        <v>7577</v>
      </c>
      <c r="G7582" s="12">
        <f ca="1"/>
        <v>46.731283549837421</v>
      </c>
      <c r="H7582" s="12">
        <f ca="1"/>
        <v>4.7578684655223821E-3</v>
      </c>
    </row>
    <row r="7583" spans="6:8" x14ac:dyDescent="0.3">
      <c r="F7583" s="2">
        <v>7578</v>
      </c>
      <c r="G7583" s="12">
        <f ca="1"/>
        <v>46.766447505337766</v>
      </c>
      <c r="H7583" s="12">
        <f ca="1"/>
        <v>4.7527066151528677E-3</v>
      </c>
    </row>
    <row r="7584" spans="6:8" x14ac:dyDescent="0.3">
      <c r="F7584" s="2">
        <v>7579</v>
      </c>
      <c r="G7584" s="12">
        <f ca="1"/>
        <v>46.784972802587703</v>
      </c>
      <c r="H7584" s="12">
        <f ca="1"/>
        <v>4.7499911927744668E-3</v>
      </c>
    </row>
    <row r="7585" spans="6:8" x14ac:dyDescent="0.3">
      <c r="F7585" s="2">
        <v>7580</v>
      </c>
      <c r="G7585" s="12">
        <f ca="1"/>
        <v>46.78830892734657</v>
      </c>
      <c r="H7585" s="12">
        <f ca="1"/>
        <v>4.7495024775133293E-3</v>
      </c>
    </row>
    <row r="7586" spans="6:8" x14ac:dyDescent="0.3">
      <c r="F7586" s="2">
        <v>7581</v>
      </c>
      <c r="G7586" s="12">
        <f ca="1"/>
        <v>46.832436857165916</v>
      </c>
      <c r="H7586" s="12">
        <f ca="1"/>
        <v>4.7430464362318544E-3</v>
      </c>
    </row>
    <row r="7587" spans="6:8" x14ac:dyDescent="0.3">
      <c r="F7587" s="2">
        <v>7582</v>
      </c>
      <c r="G7587" s="12">
        <f ca="1"/>
        <v>46.857641694732898</v>
      </c>
      <c r="H7587" s="12">
        <f ca="1"/>
        <v>4.7393658431439103E-3</v>
      </c>
    </row>
    <row r="7588" spans="6:8" x14ac:dyDescent="0.3">
      <c r="F7588" s="2">
        <v>7583</v>
      </c>
      <c r="G7588" s="12">
        <f ca="1"/>
        <v>46.872198942499793</v>
      </c>
      <c r="H7588" s="12">
        <f ca="1"/>
        <v>4.7372423833829357E-3</v>
      </c>
    </row>
    <row r="7589" spans="6:8" x14ac:dyDescent="0.3">
      <c r="F7589" s="2">
        <v>7584</v>
      </c>
      <c r="G7589" s="12">
        <f ca="1"/>
        <v>46.881051178791687</v>
      </c>
      <c r="H7589" s="12">
        <f ca="1"/>
        <v>4.7359519317982327E-3</v>
      </c>
    </row>
    <row r="7590" spans="6:8" x14ac:dyDescent="0.3">
      <c r="F7590" s="2">
        <v>7585</v>
      </c>
      <c r="G7590" s="12">
        <f ca="1"/>
        <v>46.88297369584815</v>
      </c>
      <c r="H7590" s="12">
        <f ca="1"/>
        <v>4.7356717551738769E-3</v>
      </c>
    </row>
    <row r="7591" spans="6:8" x14ac:dyDescent="0.3">
      <c r="F7591" s="2">
        <v>7586</v>
      </c>
      <c r="G7591" s="12">
        <f ca="1"/>
        <v>46.897826650340008</v>
      </c>
      <c r="H7591" s="12">
        <f ca="1"/>
        <v>4.733508155730177E-3</v>
      </c>
    </row>
    <row r="7592" spans="6:8" x14ac:dyDescent="0.3">
      <c r="F7592" s="2">
        <v>7587</v>
      </c>
      <c r="G7592" s="12">
        <f ca="1"/>
        <v>46.908794900159734</v>
      </c>
      <c r="H7592" s="12">
        <f ca="1"/>
        <v>4.7319115520253379E-3</v>
      </c>
    </row>
    <row r="7593" spans="6:8" x14ac:dyDescent="0.3">
      <c r="F7593" s="2">
        <v>7588</v>
      </c>
      <c r="G7593" s="12">
        <f ca="1"/>
        <v>46.911573432055008</v>
      </c>
      <c r="H7593" s="12">
        <f ca="1"/>
        <v>4.7315072431479846E-3</v>
      </c>
    </row>
    <row r="7594" spans="6:8" x14ac:dyDescent="0.3">
      <c r="F7594" s="2">
        <v>7589</v>
      </c>
      <c r="G7594" s="12">
        <f ca="1"/>
        <v>46.929268179324581</v>
      </c>
      <c r="H7594" s="12">
        <f ca="1"/>
        <v>4.7289338790796947E-3</v>
      </c>
    </row>
    <row r="7595" spans="6:8" x14ac:dyDescent="0.3">
      <c r="F7595" s="2">
        <v>7590</v>
      </c>
      <c r="G7595" s="12">
        <f ca="1"/>
        <v>46.933734585207141</v>
      </c>
      <c r="H7595" s="12">
        <f ca="1"/>
        <v>4.7282847154159957E-3</v>
      </c>
    </row>
    <row r="7596" spans="6:8" x14ac:dyDescent="0.3">
      <c r="F7596" s="2">
        <v>7591</v>
      </c>
      <c r="G7596" s="12">
        <f ca="1"/>
        <v>46.993603671247648</v>
      </c>
      <c r="H7596" s="12">
        <f ca="1"/>
        <v>4.7195982659065843E-3</v>
      </c>
    </row>
    <row r="7597" spans="6:8" x14ac:dyDescent="0.3">
      <c r="F7597" s="2">
        <v>7592</v>
      </c>
      <c r="G7597" s="12">
        <f ca="1"/>
        <v>47.001143631258067</v>
      </c>
      <c r="H7597" s="12">
        <f ca="1"/>
        <v>4.7185062813678491E-3</v>
      </c>
    </row>
    <row r="7598" spans="6:8" x14ac:dyDescent="0.3">
      <c r="F7598" s="2">
        <v>7593</v>
      </c>
      <c r="G7598" s="12">
        <f ca="1"/>
        <v>47.016085446438453</v>
      </c>
      <c r="H7598" s="12">
        <f ca="1"/>
        <v>4.7163436280554787E-3</v>
      </c>
    </row>
    <row r="7599" spans="6:8" x14ac:dyDescent="0.3">
      <c r="F7599" s="2">
        <v>7594</v>
      </c>
      <c r="G7599" s="12">
        <f ca="1"/>
        <v>47.041853367637351</v>
      </c>
      <c r="H7599" s="12">
        <f ca="1"/>
        <v>4.7126181215817013E-3</v>
      </c>
    </row>
    <row r="7600" spans="6:8" x14ac:dyDescent="0.3">
      <c r="F7600" s="2">
        <v>7595</v>
      </c>
      <c r="G7600" s="12">
        <f ca="1"/>
        <v>47.047760783511364</v>
      </c>
      <c r="H7600" s="12">
        <f ca="1"/>
        <v>4.7117647621117238E-3</v>
      </c>
    </row>
    <row r="7601" spans="6:8" x14ac:dyDescent="0.3">
      <c r="F7601" s="2">
        <v>7596</v>
      </c>
      <c r="G7601" s="12">
        <f ca="1"/>
        <v>47.050100848377987</v>
      </c>
      <c r="H7601" s="12">
        <f ca="1"/>
        <v>4.7114268018135915E-3</v>
      </c>
    </row>
    <row r="7602" spans="6:8" x14ac:dyDescent="0.3">
      <c r="F7602" s="2">
        <v>7597</v>
      </c>
      <c r="G7602" s="12">
        <f ca="1"/>
        <v>47.057111556671721</v>
      </c>
      <c r="H7602" s="12">
        <f ca="1"/>
        <v>4.7104145464262085E-3</v>
      </c>
    </row>
    <row r="7603" spans="6:8" x14ac:dyDescent="0.3">
      <c r="F7603" s="2">
        <v>7598</v>
      </c>
      <c r="G7603" s="12">
        <f ca="1"/>
        <v>47.059478539924562</v>
      </c>
      <c r="H7603" s="12">
        <f ca="1"/>
        <v>4.7100728711999655E-3</v>
      </c>
    </row>
    <row r="7604" spans="6:8" x14ac:dyDescent="0.3">
      <c r="F7604" s="2">
        <v>7599</v>
      </c>
      <c r="G7604" s="12">
        <f ca="1"/>
        <v>47.075950584772826</v>
      </c>
      <c r="H7604" s="12">
        <f ca="1"/>
        <v>4.7076963311629312E-3</v>
      </c>
    </row>
    <row r="7605" spans="6:8" x14ac:dyDescent="0.3">
      <c r="F7605" s="2">
        <v>7600</v>
      </c>
      <c r="G7605" s="12">
        <f ca="1"/>
        <v>47.08575434940596</v>
      </c>
      <c r="H7605" s="12">
        <f ca="1"/>
        <v>4.706282873639573E-3</v>
      </c>
    </row>
    <row r="7606" spans="6:8" x14ac:dyDescent="0.3">
      <c r="F7606" s="2">
        <v>7601</v>
      </c>
      <c r="G7606" s="12">
        <f ca="1"/>
        <v>47.10036858287755</v>
      </c>
      <c r="H7606" s="12">
        <f ca="1"/>
        <v>4.7041772531575656E-3</v>
      </c>
    </row>
    <row r="7607" spans="6:8" x14ac:dyDescent="0.3">
      <c r="F7607" s="2">
        <v>7602</v>
      </c>
      <c r="G7607" s="12">
        <f ca="1"/>
        <v>47.108565618611856</v>
      </c>
      <c r="H7607" s="12">
        <f ca="1"/>
        <v>4.7029969489780785E-3</v>
      </c>
    </row>
    <row r="7608" spans="6:8" x14ac:dyDescent="0.3">
      <c r="F7608" s="2">
        <v>7603</v>
      </c>
      <c r="G7608" s="12">
        <f ca="1"/>
        <v>47.135957807934929</v>
      </c>
      <c r="H7608" s="12">
        <f ca="1"/>
        <v>4.699056482155955E-3</v>
      </c>
    </row>
    <row r="7609" spans="6:8" x14ac:dyDescent="0.3">
      <c r="F7609" s="2">
        <v>7604</v>
      </c>
      <c r="G7609" s="12">
        <f ca="1"/>
        <v>47.179168557244424</v>
      </c>
      <c r="H7609" s="12">
        <f ca="1"/>
        <v>4.6928522534674284E-3</v>
      </c>
    </row>
    <row r="7610" spans="6:8" x14ac:dyDescent="0.3">
      <c r="F7610" s="2">
        <v>7605</v>
      </c>
      <c r="G7610" s="12">
        <f ca="1"/>
        <v>47.187504763998874</v>
      </c>
      <c r="H7610" s="12">
        <f ca="1"/>
        <v>4.6916569929022411E-3</v>
      </c>
    </row>
    <row r="7611" spans="6:8" x14ac:dyDescent="0.3">
      <c r="F7611" s="2">
        <v>7606</v>
      </c>
      <c r="G7611" s="12">
        <f ca="1"/>
        <v>47.196458027283946</v>
      </c>
      <c r="H7611" s="12">
        <f ca="1"/>
        <v>4.6903738537477351E-3</v>
      </c>
    </row>
    <row r="7612" spans="6:8" x14ac:dyDescent="0.3">
      <c r="F7612" s="2">
        <v>7607</v>
      </c>
      <c r="G7612" s="12">
        <f ca="1"/>
        <v>47.26425499903219</v>
      </c>
      <c r="H7612" s="12">
        <f ca="1"/>
        <v>4.6806775022672038E-3</v>
      </c>
    </row>
    <row r="7613" spans="6:8" x14ac:dyDescent="0.3">
      <c r="F7613" s="2">
        <v>7608</v>
      </c>
      <c r="G7613" s="12">
        <f ca="1"/>
        <v>47.264273584405665</v>
      </c>
      <c r="H7613" s="12">
        <f ca="1"/>
        <v>4.6806748490100854E-3</v>
      </c>
    </row>
    <row r="7614" spans="6:8" x14ac:dyDescent="0.3">
      <c r="F7614" s="2">
        <v>7609</v>
      </c>
      <c r="G7614" s="12">
        <f ca="1"/>
        <v>47.323524584390746</v>
      </c>
      <c r="H7614" s="12">
        <f ca="1"/>
        <v>4.6722295576170567E-3</v>
      </c>
    </row>
    <row r="7615" spans="6:8" x14ac:dyDescent="0.3">
      <c r="F7615" s="2">
        <v>7610</v>
      </c>
      <c r="G7615" s="12">
        <f ca="1"/>
        <v>47.342565303388703</v>
      </c>
      <c r="H7615" s="12">
        <f ca="1"/>
        <v>4.669521284653636E-3</v>
      </c>
    </row>
    <row r="7616" spans="6:8" x14ac:dyDescent="0.3">
      <c r="F7616" s="2">
        <v>7611</v>
      </c>
      <c r="G7616" s="12">
        <f ca="1"/>
        <v>47.343860215858435</v>
      </c>
      <c r="H7616" s="12">
        <f ca="1"/>
        <v>4.6693372017714485E-3</v>
      </c>
    </row>
    <row r="7617" spans="6:8" x14ac:dyDescent="0.3">
      <c r="F7617" s="2">
        <v>7612</v>
      </c>
      <c r="G7617" s="12">
        <f ca="1"/>
        <v>47.346650005627488</v>
      </c>
      <c r="H7617" s="12">
        <f ca="1"/>
        <v>4.66894065258594E-3</v>
      </c>
    </row>
    <row r="7618" spans="6:8" x14ac:dyDescent="0.3">
      <c r="F7618" s="2">
        <v>7613</v>
      </c>
      <c r="G7618" s="12">
        <f ca="1"/>
        <v>47.378440448742872</v>
      </c>
      <c r="H7618" s="12">
        <f ca="1"/>
        <v>4.6644260343371175E-3</v>
      </c>
    </row>
    <row r="7619" spans="6:8" x14ac:dyDescent="0.3">
      <c r="F7619" s="2">
        <v>7614</v>
      </c>
      <c r="G7619" s="12">
        <f ca="1"/>
        <v>47.3799518110403</v>
      </c>
      <c r="H7619" s="12">
        <f ca="1"/>
        <v>4.6642115938507105E-3</v>
      </c>
    </row>
    <row r="7620" spans="6:8" x14ac:dyDescent="0.3">
      <c r="F7620" s="2">
        <v>7615</v>
      </c>
      <c r="G7620" s="12">
        <f ca="1"/>
        <v>47.387422889584414</v>
      </c>
      <c r="H7620" s="12">
        <f ca="1"/>
        <v>4.6631518097923321E-3</v>
      </c>
    </row>
    <row r="7621" spans="6:8" x14ac:dyDescent="0.3">
      <c r="F7621" s="2">
        <v>7616</v>
      </c>
      <c r="G7621" s="12">
        <f ca="1"/>
        <v>47.403304994570298</v>
      </c>
      <c r="H7621" s="12">
        <f ca="1"/>
        <v>4.6609003120123629E-3</v>
      </c>
    </row>
    <row r="7622" spans="6:8" x14ac:dyDescent="0.3">
      <c r="F7622" s="2">
        <v>7617</v>
      </c>
      <c r="G7622" s="12">
        <f ca="1"/>
        <v>47.415593913072016</v>
      </c>
      <c r="H7622" s="12">
        <f ca="1"/>
        <v>4.6591595043641836E-3</v>
      </c>
    </row>
    <row r="7623" spans="6:8" x14ac:dyDescent="0.3">
      <c r="F7623" s="2">
        <v>7618</v>
      </c>
      <c r="G7623" s="12">
        <f ca="1"/>
        <v>47.452181598915438</v>
      </c>
      <c r="H7623" s="12">
        <f ca="1"/>
        <v>4.653983360463845E-3</v>
      </c>
    </row>
    <row r="7624" spans="6:8" x14ac:dyDescent="0.3">
      <c r="F7624" s="2">
        <v>7619</v>
      </c>
      <c r="G7624" s="12">
        <f ca="1"/>
        <v>47.476516861419789</v>
      </c>
      <c r="H7624" s="12">
        <f ca="1"/>
        <v>4.6505461768154167E-3</v>
      </c>
    </row>
    <row r="7625" spans="6:8" x14ac:dyDescent="0.3">
      <c r="F7625" s="2">
        <v>7620</v>
      </c>
      <c r="G7625" s="12">
        <f ca="1"/>
        <v>47.526745072140201</v>
      </c>
      <c r="H7625" s="12">
        <f ca="1"/>
        <v>4.6434658528457075E-3</v>
      </c>
    </row>
    <row r="7626" spans="6:8" x14ac:dyDescent="0.3">
      <c r="F7626" s="2">
        <v>7621</v>
      </c>
      <c r="G7626" s="12">
        <f ca="1"/>
        <v>47.528588461940522</v>
      </c>
      <c r="H7626" s="12">
        <f ca="1"/>
        <v>4.6432063623637202E-3</v>
      </c>
    </row>
    <row r="7627" spans="6:8" x14ac:dyDescent="0.3">
      <c r="F7627" s="2">
        <v>7622</v>
      </c>
      <c r="G7627" s="12">
        <f ca="1"/>
        <v>47.533126967155056</v>
      </c>
      <c r="H7627" s="12">
        <f ca="1"/>
        <v>4.6425675938886225E-3</v>
      </c>
    </row>
    <row r="7628" spans="6:8" x14ac:dyDescent="0.3">
      <c r="F7628" s="2">
        <v>7623</v>
      </c>
      <c r="G7628" s="12">
        <f ca="1"/>
        <v>47.546602423999033</v>
      </c>
      <c r="H7628" s="12">
        <f ca="1"/>
        <v>4.6406719079520936E-3</v>
      </c>
    </row>
    <row r="7629" spans="6:8" x14ac:dyDescent="0.3">
      <c r="F7629" s="2">
        <v>7624</v>
      </c>
      <c r="G7629" s="12">
        <f ca="1"/>
        <v>47.571270183282749</v>
      </c>
      <c r="H7629" s="12">
        <f ca="1"/>
        <v>4.6372052346307733E-3</v>
      </c>
    </row>
    <row r="7630" spans="6:8" x14ac:dyDescent="0.3">
      <c r="F7630" s="2">
        <v>7625</v>
      </c>
      <c r="G7630" s="12">
        <f ca="1"/>
        <v>47.592280328015086</v>
      </c>
      <c r="H7630" s="12">
        <f ca="1"/>
        <v>4.6342561581113884E-3</v>
      </c>
    </row>
    <row r="7631" spans="6:8" x14ac:dyDescent="0.3">
      <c r="F7631" s="2">
        <v>7626</v>
      </c>
      <c r="G7631" s="12">
        <f ca="1"/>
        <v>47.666548465683476</v>
      </c>
      <c r="H7631" s="12">
        <f ca="1"/>
        <v>4.6238578275386534E-3</v>
      </c>
    </row>
    <row r="7632" spans="6:8" x14ac:dyDescent="0.3">
      <c r="F7632" s="2">
        <v>7627</v>
      </c>
      <c r="G7632" s="12">
        <f ca="1"/>
        <v>47.682027030829737</v>
      </c>
      <c r="H7632" s="12">
        <f ca="1"/>
        <v>4.6216958048882345E-3</v>
      </c>
    </row>
    <row r="7633" spans="6:8" x14ac:dyDescent="0.3">
      <c r="F7633" s="2">
        <v>7628</v>
      </c>
      <c r="G7633" s="12">
        <f ca="1"/>
        <v>47.685730151738532</v>
      </c>
      <c r="H7633" s="12">
        <f ca="1"/>
        <v>4.6211788207371892E-3</v>
      </c>
    </row>
    <row r="7634" spans="6:8" x14ac:dyDescent="0.3">
      <c r="F7634" s="2">
        <v>7629</v>
      </c>
      <c r="G7634" s="12">
        <f ca="1"/>
        <v>47.806945550742427</v>
      </c>
      <c r="H7634" s="12">
        <f ca="1"/>
        <v>4.6043118888459463E-3</v>
      </c>
    </row>
    <row r="7635" spans="6:8" x14ac:dyDescent="0.3">
      <c r="F7635" s="2">
        <v>7630</v>
      </c>
      <c r="G7635" s="12">
        <f ca="1"/>
        <v>47.82366187044105</v>
      </c>
      <c r="H7635" s="12">
        <f ca="1"/>
        <v>4.6019942821335638E-3</v>
      </c>
    </row>
    <row r="7636" spans="6:8" x14ac:dyDescent="0.3">
      <c r="F7636" s="2">
        <v>7631</v>
      </c>
      <c r="G7636" s="12">
        <f ca="1"/>
        <v>47.858855294908992</v>
      </c>
      <c r="H7636" s="12">
        <f ca="1"/>
        <v>4.5971216042128456E-3</v>
      </c>
    </row>
    <row r="7637" spans="6:8" x14ac:dyDescent="0.3">
      <c r="F7637" s="2">
        <v>7632</v>
      </c>
      <c r="G7637" s="12">
        <f ca="1"/>
        <v>47.89691554316952</v>
      </c>
      <c r="H7637" s="12">
        <f ca="1"/>
        <v>4.5918621354718893E-3</v>
      </c>
    </row>
    <row r="7638" spans="6:8" x14ac:dyDescent="0.3">
      <c r="F7638" s="2">
        <v>7633</v>
      </c>
      <c r="G7638" s="12">
        <f ca="1"/>
        <v>47.938591351627146</v>
      </c>
      <c r="H7638" s="12">
        <f ca="1"/>
        <v>4.5861150779921509E-3</v>
      </c>
    </row>
    <row r="7639" spans="6:8" x14ac:dyDescent="0.3">
      <c r="F7639" s="2">
        <v>7634</v>
      </c>
      <c r="G7639" s="12">
        <f ca="1"/>
        <v>47.950386270657091</v>
      </c>
      <c r="H7639" s="12">
        <f ca="1"/>
        <v>4.5844908478036147E-3</v>
      </c>
    </row>
    <row r="7640" spans="6:8" x14ac:dyDescent="0.3">
      <c r="F7640" s="2">
        <v>7635</v>
      </c>
      <c r="G7640" s="12">
        <f ca="1"/>
        <v>47.970469497900403</v>
      </c>
      <c r="H7640" s="12">
        <f ca="1"/>
        <v>4.5817275769504994E-3</v>
      </c>
    </row>
    <row r="7641" spans="6:8" x14ac:dyDescent="0.3">
      <c r="F7641" s="2">
        <v>7636</v>
      </c>
      <c r="G7641" s="12">
        <f ca="1"/>
        <v>47.974511401792626</v>
      </c>
      <c r="H7641" s="12">
        <f ca="1"/>
        <v>4.5811717986900249E-3</v>
      </c>
    </row>
    <row r="7642" spans="6:8" x14ac:dyDescent="0.3">
      <c r="F7642" s="2">
        <v>7637</v>
      </c>
      <c r="G7642" s="12">
        <f ca="1"/>
        <v>48.015737126207469</v>
      </c>
      <c r="H7642" s="12">
        <f ca="1"/>
        <v>4.5755098033161308E-3</v>
      </c>
    </row>
    <row r="7643" spans="6:8" x14ac:dyDescent="0.3">
      <c r="F7643" s="2">
        <v>7638</v>
      </c>
      <c r="G7643" s="12">
        <f ca="1"/>
        <v>48.029519251360149</v>
      </c>
      <c r="H7643" s="12">
        <f ca="1"/>
        <v>4.5736196693203319E-3</v>
      </c>
    </row>
    <row r="7644" spans="6:8" x14ac:dyDescent="0.3">
      <c r="F7644" s="2">
        <v>7639</v>
      </c>
      <c r="G7644" s="12">
        <f ca="1"/>
        <v>48.060310196010732</v>
      </c>
      <c r="H7644" s="12">
        <f ca="1"/>
        <v>4.5694017944003153E-3</v>
      </c>
    </row>
    <row r="7645" spans="6:8" x14ac:dyDescent="0.3">
      <c r="F7645" s="2">
        <v>7640</v>
      </c>
      <c r="G7645" s="12">
        <f ca="1"/>
        <v>48.079749641222193</v>
      </c>
      <c r="H7645" s="12">
        <f ca="1"/>
        <v>4.566742386438438E-3</v>
      </c>
    </row>
    <row r="7646" spans="6:8" x14ac:dyDescent="0.3">
      <c r="F7646" s="2">
        <v>7641</v>
      </c>
      <c r="G7646" s="12">
        <f ca="1"/>
        <v>48.1170551123395</v>
      </c>
      <c r="H7646" s="12">
        <f ca="1"/>
        <v>4.5616463695581175E-3</v>
      </c>
    </row>
    <row r="7647" spans="6:8" x14ac:dyDescent="0.3">
      <c r="F7647" s="2">
        <v>7642</v>
      </c>
      <c r="G7647" s="12">
        <f ca="1"/>
        <v>48.12355184042049</v>
      </c>
      <c r="H7647" s="12">
        <f ca="1"/>
        <v>4.5607599137530534E-3</v>
      </c>
    </row>
    <row r="7648" spans="6:8" x14ac:dyDescent="0.3">
      <c r="F7648" s="2">
        <v>7643</v>
      </c>
      <c r="G7648" s="12">
        <f ca="1"/>
        <v>48.137968117320874</v>
      </c>
      <c r="H7648" s="12">
        <f ca="1"/>
        <v>4.5587939345300256E-3</v>
      </c>
    </row>
    <row r="7649" spans="6:8" x14ac:dyDescent="0.3">
      <c r="F7649" s="2">
        <v>7644</v>
      </c>
      <c r="G7649" s="12">
        <f ca="1"/>
        <v>48.144106275540473</v>
      </c>
      <c r="H7649" s="12">
        <f ca="1"/>
        <v>4.5579573084384376E-3</v>
      </c>
    </row>
    <row r="7650" spans="6:8" x14ac:dyDescent="0.3">
      <c r="F7650" s="2">
        <v>7645</v>
      </c>
      <c r="G7650" s="12">
        <f ca="1"/>
        <v>48.157126634634743</v>
      </c>
      <c r="H7650" s="12">
        <f ca="1"/>
        <v>4.556183528713992E-3</v>
      </c>
    </row>
    <row r="7651" spans="6:8" x14ac:dyDescent="0.3">
      <c r="F7651" s="2">
        <v>7646</v>
      </c>
      <c r="G7651" s="12">
        <f ca="1"/>
        <v>48.180482927601233</v>
      </c>
      <c r="H7651" s="12">
        <f ca="1"/>
        <v>4.5530046821472296E-3</v>
      </c>
    </row>
    <row r="7652" spans="6:8" x14ac:dyDescent="0.3">
      <c r="F7652" s="2">
        <v>7647</v>
      </c>
      <c r="G7652" s="12">
        <f ca="1"/>
        <v>48.192159576341886</v>
      </c>
      <c r="H7652" s="12">
        <f ca="1"/>
        <v>4.5514169101194633E-3</v>
      </c>
    </row>
    <row r="7653" spans="6:8" x14ac:dyDescent="0.3">
      <c r="F7653" s="2">
        <v>7648</v>
      </c>
      <c r="G7653" s="12">
        <f ca="1"/>
        <v>48.290370331532586</v>
      </c>
      <c r="H7653" s="12">
        <f ca="1"/>
        <v>4.5381004123295834E-3</v>
      </c>
    </row>
    <row r="7654" spans="6:8" x14ac:dyDescent="0.3">
      <c r="F7654" s="2">
        <v>7649</v>
      </c>
      <c r="G7654" s="12">
        <f ca="1"/>
        <v>48.292781734112097</v>
      </c>
      <c r="H7654" s="12">
        <f ca="1"/>
        <v>4.5377743004174007E-3</v>
      </c>
    </row>
    <row r="7655" spans="6:8" x14ac:dyDescent="0.3">
      <c r="F7655" s="2">
        <v>7650</v>
      </c>
      <c r="G7655" s="12">
        <f ca="1"/>
        <v>48.29648746541843</v>
      </c>
      <c r="H7655" s="12">
        <f ca="1"/>
        <v>4.5372732262276933E-3</v>
      </c>
    </row>
    <row r="7656" spans="6:8" x14ac:dyDescent="0.3">
      <c r="F7656" s="2">
        <v>7651</v>
      </c>
      <c r="G7656" s="12">
        <f ca="1"/>
        <v>48.352168010445745</v>
      </c>
      <c r="H7656" s="12">
        <f ca="1"/>
        <v>4.5297558912556143E-3</v>
      </c>
    </row>
    <row r="7657" spans="6:8" x14ac:dyDescent="0.3">
      <c r="F7657" s="2">
        <v>7652</v>
      </c>
      <c r="G7657" s="12">
        <f ca="1"/>
        <v>48.357292649621172</v>
      </c>
      <c r="H7657" s="12">
        <f ca="1"/>
        <v>4.5290651104670778E-3</v>
      </c>
    </row>
    <row r="7658" spans="6:8" x14ac:dyDescent="0.3">
      <c r="F7658" s="2">
        <v>7653</v>
      </c>
      <c r="G7658" s="12">
        <f ca="1"/>
        <v>48.377958763433767</v>
      </c>
      <c r="H7658" s="12">
        <f ca="1"/>
        <v>4.5262812580086154E-3</v>
      </c>
    </row>
    <row r="7659" spans="6:8" x14ac:dyDescent="0.3">
      <c r="F7659" s="2">
        <v>7654</v>
      </c>
      <c r="G7659" s="12">
        <f ca="1"/>
        <v>48.378844106526188</v>
      </c>
      <c r="H7659" s="12">
        <f ca="1"/>
        <v>4.5261620632749636E-3</v>
      </c>
    </row>
    <row r="7660" spans="6:8" x14ac:dyDescent="0.3">
      <c r="F7660" s="2">
        <v>7655</v>
      </c>
      <c r="G7660" s="12">
        <f ca="1"/>
        <v>48.394580313465312</v>
      </c>
      <c r="H7660" s="12">
        <f ca="1"/>
        <v>4.5240443896220478E-3</v>
      </c>
    </row>
    <row r="7661" spans="6:8" x14ac:dyDescent="0.3">
      <c r="F7661" s="2">
        <v>7656</v>
      </c>
      <c r="G7661" s="12">
        <f ca="1"/>
        <v>48.400372914450116</v>
      </c>
      <c r="H7661" s="12">
        <f ca="1"/>
        <v>4.52326529344444E-3</v>
      </c>
    </row>
    <row r="7662" spans="6:8" x14ac:dyDescent="0.3">
      <c r="F7662" s="2">
        <v>7657</v>
      </c>
      <c r="G7662" s="12">
        <f ca="1"/>
        <v>48.422383650551922</v>
      </c>
      <c r="H7662" s="12">
        <f ca="1"/>
        <v>4.520307006468393E-3</v>
      </c>
    </row>
    <row r="7663" spans="6:8" x14ac:dyDescent="0.3">
      <c r="F7663" s="2">
        <v>7658</v>
      </c>
      <c r="G7663" s="12">
        <f ca="1"/>
        <v>48.440509987359071</v>
      </c>
      <c r="H7663" s="12">
        <f ca="1"/>
        <v>4.5178733125760375E-3</v>
      </c>
    </row>
    <row r="7664" spans="6:8" x14ac:dyDescent="0.3">
      <c r="F7664" s="2">
        <v>7659</v>
      </c>
      <c r="G7664" s="12">
        <f ca="1"/>
        <v>48.457428810879769</v>
      </c>
      <c r="H7664" s="12">
        <f ca="1"/>
        <v>4.5156037950121446E-3</v>
      </c>
    </row>
    <row r="7665" spans="6:8" x14ac:dyDescent="0.3">
      <c r="F7665" s="2">
        <v>7660</v>
      </c>
      <c r="G7665" s="12">
        <f ca="1"/>
        <v>48.465838521149259</v>
      </c>
      <c r="H7665" s="12">
        <f ca="1"/>
        <v>4.5144764395995771E-3</v>
      </c>
    </row>
    <row r="7666" spans="6:8" x14ac:dyDescent="0.3">
      <c r="F7666" s="2">
        <v>7661</v>
      </c>
      <c r="G7666" s="12">
        <f ca="1"/>
        <v>48.483156649058799</v>
      </c>
      <c r="H7666" s="12">
        <f ca="1"/>
        <v>4.5121564134632522E-3</v>
      </c>
    </row>
    <row r="7667" spans="6:8" x14ac:dyDescent="0.3">
      <c r="F7667" s="2">
        <v>7662</v>
      </c>
      <c r="G7667" s="12">
        <f ca="1"/>
        <v>48.497391045343285</v>
      </c>
      <c r="H7667" s="12">
        <f ca="1"/>
        <v>4.5102510490222236E-3</v>
      </c>
    </row>
    <row r="7668" spans="6:8" x14ac:dyDescent="0.3">
      <c r="F7668" s="2">
        <v>7663</v>
      </c>
      <c r="G7668" s="12">
        <f ca="1"/>
        <v>48.504634406591734</v>
      </c>
      <c r="H7668" s="12">
        <f ca="1"/>
        <v>4.5092820150473461E-3</v>
      </c>
    </row>
    <row r="7669" spans="6:8" x14ac:dyDescent="0.3">
      <c r="F7669" s="2">
        <v>7664</v>
      </c>
      <c r="G7669" s="12">
        <f ca="1"/>
        <v>48.51691101419749</v>
      </c>
      <c r="H7669" s="12">
        <f ca="1"/>
        <v>4.5076404463277233E-3</v>
      </c>
    </row>
    <row r="7670" spans="6:8" x14ac:dyDescent="0.3">
      <c r="F7670" s="2">
        <v>7665</v>
      </c>
      <c r="G7670" s="12">
        <f ca="1"/>
        <v>48.529774595467131</v>
      </c>
      <c r="H7670" s="12">
        <f ca="1"/>
        <v>4.5059215024453314E-3</v>
      </c>
    </row>
    <row r="7671" spans="6:8" x14ac:dyDescent="0.3">
      <c r="F7671" s="2">
        <v>7666</v>
      </c>
      <c r="G7671" s="12">
        <f ca="1"/>
        <v>48.583671819873274</v>
      </c>
      <c r="H7671" s="12">
        <f ca="1"/>
        <v>4.4987316323434577E-3</v>
      </c>
    </row>
    <row r="7672" spans="6:8" x14ac:dyDescent="0.3">
      <c r="F7672" s="2">
        <v>7667</v>
      </c>
      <c r="G7672" s="12">
        <f ca="1"/>
        <v>48.599039062293954</v>
      </c>
      <c r="H7672" s="12">
        <f ca="1"/>
        <v>4.496685291898863E-3</v>
      </c>
    </row>
    <row r="7673" spans="6:8" x14ac:dyDescent="0.3">
      <c r="F7673" s="2">
        <v>7668</v>
      </c>
      <c r="G7673" s="12">
        <f ca="1"/>
        <v>48.62458641518564</v>
      </c>
      <c r="H7673" s="12">
        <f ca="1"/>
        <v>4.4932869116531765E-3</v>
      </c>
    </row>
    <row r="7674" spans="6:8" x14ac:dyDescent="0.3">
      <c r="F7674" s="2">
        <v>7669</v>
      </c>
      <c r="G7674" s="12">
        <f ca="1"/>
        <v>48.652257195582735</v>
      </c>
      <c r="H7674" s="12">
        <f ca="1"/>
        <v>4.489611085969636E-3</v>
      </c>
    </row>
    <row r="7675" spans="6:8" x14ac:dyDescent="0.3">
      <c r="F7675" s="2">
        <v>7670</v>
      </c>
      <c r="G7675" s="12">
        <f ca="1"/>
        <v>48.652690059353496</v>
      </c>
      <c r="H7675" s="12">
        <f ca="1"/>
        <v>4.4895536251319456E-3</v>
      </c>
    </row>
    <row r="7676" spans="6:8" x14ac:dyDescent="0.3">
      <c r="F7676" s="2">
        <v>7671</v>
      </c>
      <c r="G7676" s="12">
        <f ca="1"/>
        <v>48.704268288615545</v>
      </c>
      <c r="H7676" s="12">
        <f ca="1"/>
        <v>4.4827159422846218E-3</v>
      </c>
    </row>
    <row r="7677" spans="6:8" x14ac:dyDescent="0.3">
      <c r="F7677" s="2">
        <v>7672</v>
      </c>
      <c r="G7677" s="12">
        <f ca="1"/>
        <v>48.705686963767846</v>
      </c>
      <c r="H7677" s="12">
        <f ca="1"/>
        <v>4.4825281246292717E-3</v>
      </c>
    </row>
    <row r="7678" spans="6:8" x14ac:dyDescent="0.3">
      <c r="F7678" s="2">
        <v>7673</v>
      </c>
      <c r="G7678" s="12">
        <f ca="1"/>
        <v>48.706627624182303</v>
      </c>
      <c r="H7678" s="12">
        <f ca="1"/>
        <v>4.4824035986067885E-3</v>
      </c>
    </row>
    <row r="7679" spans="6:8" x14ac:dyDescent="0.3">
      <c r="F7679" s="2">
        <v>7674</v>
      </c>
      <c r="G7679" s="12">
        <f ca="1"/>
        <v>48.719450545095654</v>
      </c>
      <c r="H7679" s="12">
        <f ca="1"/>
        <v>4.4807066785676874E-3</v>
      </c>
    </row>
    <row r="7680" spans="6:8" x14ac:dyDescent="0.3">
      <c r="F7680" s="2">
        <v>7675</v>
      </c>
      <c r="G7680" s="12">
        <f ca="1"/>
        <v>48.757349744024722</v>
      </c>
      <c r="H7680" s="12">
        <f ca="1"/>
        <v>4.475697787889997E-3</v>
      </c>
    </row>
    <row r="7681" spans="6:8" x14ac:dyDescent="0.3">
      <c r="F7681" s="2">
        <v>7676</v>
      </c>
      <c r="G7681" s="12">
        <f ca="1"/>
        <v>48.79018876592761</v>
      </c>
      <c r="H7681" s="12">
        <f ca="1"/>
        <v>4.4713655000747027E-3</v>
      </c>
    </row>
    <row r="7682" spans="6:8" x14ac:dyDescent="0.3">
      <c r="F7682" s="2">
        <v>7677</v>
      </c>
      <c r="G7682" s="12">
        <f ca="1"/>
        <v>48.807475809555882</v>
      </c>
      <c r="H7682" s="12">
        <f ca="1"/>
        <v>4.469087821466898E-3</v>
      </c>
    </row>
    <row r="7683" spans="6:8" x14ac:dyDescent="0.3">
      <c r="F7683" s="2">
        <v>7678</v>
      </c>
      <c r="G7683" s="12">
        <f ca="1"/>
        <v>48.885245905848805</v>
      </c>
      <c r="H7683" s="12">
        <f ca="1"/>
        <v>4.4588658912521712E-3</v>
      </c>
    </row>
    <row r="7684" spans="6:8" x14ac:dyDescent="0.3">
      <c r="F7684" s="2">
        <v>7679</v>
      </c>
      <c r="G7684" s="12">
        <f ca="1"/>
        <v>48.90555193724478</v>
      </c>
      <c r="H7684" s="12">
        <f ca="1"/>
        <v>4.4562035650887516E-3</v>
      </c>
    </row>
    <row r="7685" spans="6:8" x14ac:dyDescent="0.3">
      <c r="F7685" s="2">
        <v>7680</v>
      </c>
      <c r="G7685" s="12">
        <f ca="1"/>
        <v>48.915686471364495</v>
      </c>
      <c r="H7685" s="12">
        <f ca="1"/>
        <v>4.4548758528035999E-3</v>
      </c>
    </row>
    <row r="7686" spans="6:8" x14ac:dyDescent="0.3">
      <c r="F7686" s="2">
        <v>7681</v>
      </c>
      <c r="G7686" s="12">
        <f ca="1"/>
        <v>48.926905838399691</v>
      </c>
      <c r="H7686" s="12">
        <f ca="1"/>
        <v>4.453406815120243E-3</v>
      </c>
    </row>
    <row r="7687" spans="6:8" x14ac:dyDescent="0.3">
      <c r="F7687" s="2">
        <v>7682</v>
      </c>
      <c r="G7687" s="12">
        <f ca="1"/>
        <v>48.986485101421238</v>
      </c>
      <c r="H7687" s="12">
        <f ca="1"/>
        <v>4.4456196500940216E-3</v>
      </c>
    </row>
    <row r="7688" spans="6:8" x14ac:dyDescent="0.3">
      <c r="F7688" s="2">
        <v>7683</v>
      </c>
      <c r="G7688" s="12">
        <f ca="1"/>
        <v>49.05119570397148</v>
      </c>
      <c r="H7688" s="12">
        <f ca="1"/>
        <v>4.4371884096251028E-3</v>
      </c>
    </row>
    <row r="7689" spans="6:8" x14ac:dyDescent="0.3">
      <c r="F7689" s="2">
        <v>7684</v>
      </c>
      <c r="G7689" s="12">
        <f ca="1"/>
        <v>49.057294938176163</v>
      </c>
      <c r="H7689" s="12">
        <f ca="1"/>
        <v>4.4363951548524443E-3</v>
      </c>
    </row>
    <row r="7690" spans="6:8" x14ac:dyDescent="0.3">
      <c r="F7690" s="2">
        <v>7685</v>
      </c>
      <c r="G7690" s="12">
        <f ca="1"/>
        <v>49.092878127519633</v>
      </c>
      <c r="H7690" s="12">
        <f ca="1"/>
        <v>4.4317721475738451E-3</v>
      </c>
    </row>
    <row r="7691" spans="6:8" x14ac:dyDescent="0.3">
      <c r="F7691" s="2">
        <v>7686</v>
      </c>
      <c r="G7691" s="12">
        <f ca="1"/>
        <v>49.101694825108801</v>
      </c>
      <c r="H7691" s="12">
        <f ca="1"/>
        <v>4.4306279572410298E-3</v>
      </c>
    </row>
    <row r="7692" spans="6:8" x14ac:dyDescent="0.3">
      <c r="F7692" s="2">
        <v>7687</v>
      </c>
      <c r="G7692" s="12">
        <f ca="1"/>
        <v>49.128991247810184</v>
      </c>
      <c r="H7692" s="12">
        <f ca="1"/>
        <v>4.4270887823740675E-3</v>
      </c>
    </row>
    <row r="7693" spans="6:8" x14ac:dyDescent="0.3">
      <c r="F7693" s="2">
        <v>7688</v>
      </c>
      <c r="G7693" s="12">
        <f ca="1"/>
        <v>49.213834910858324</v>
      </c>
      <c r="H7693" s="12">
        <f ca="1"/>
        <v>4.4161192623477646E-3</v>
      </c>
    </row>
    <row r="7694" spans="6:8" x14ac:dyDescent="0.3">
      <c r="F7694" s="2">
        <v>7689</v>
      </c>
      <c r="G7694" s="12">
        <f ca="1"/>
        <v>49.214433910238611</v>
      </c>
      <c r="H7694" s="12">
        <f ca="1"/>
        <v>4.4160419837169654E-3</v>
      </c>
    </row>
    <row r="7695" spans="6:8" x14ac:dyDescent="0.3">
      <c r="F7695" s="2">
        <v>7690</v>
      </c>
      <c r="G7695" s="12">
        <f ca="1"/>
        <v>49.226897467326573</v>
      </c>
      <c r="H7695" s="12">
        <f ca="1"/>
        <v>4.4144345529173188E-3</v>
      </c>
    </row>
    <row r="7696" spans="6:8" x14ac:dyDescent="0.3">
      <c r="F7696" s="2">
        <v>7691</v>
      </c>
      <c r="G7696" s="12">
        <f ca="1"/>
        <v>49.253233677662458</v>
      </c>
      <c r="H7696" s="12">
        <f ca="1"/>
        <v>4.4110412731058609E-3</v>
      </c>
    </row>
    <row r="7697" spans="6:8" x14ac:dyDescent="0.3">
      <c r="F7697" s="2">
        <v>7692</v>
      </c>
      <c r="G7697" s="12">
        <f ca="1"/>
        <v>49.273112061983731</v>
      </c>
      <c r="H7697" s="12">
        <f ca="1"/>
        <v>4.4084830239337972E-3</v>
      </c>
    </row>
    <row r="7698" spans="6:8" x14ac:dyDescent="0.3">
      <c r="F7698" s="2">
        <v>7693</v>
      </c>
      <c r="G7698" s="12">
        <f ca="1"/>
        <v>49.284048741916813</v>
      </c>
      <c r="H7698" s="12">
        <f ca="1"/>
        <v>4.4070766170709198E-3</v>
      </c>
    </row>
    <row r="7699" spans="6:8" x14ac:dyDescent="0.3">
      <c r="F7699" s="2">
        <v>7694</v>
      </c>
      <c r="G7699" s="12">
        <f ca="1"/>
        <v>49.285952522786623</v>
      </c>
      <c r="H7699" s="12">
        <f ca="1"/>
        <v>4.4068318785381198E-3</v>
      </c>
    </row>
    <row r="7700" spans="6:8" x14ac:dyDescent="0.3">
      <c r="F7700" s="2">
        <v>7695</v>
      </c>
      <c r="G7700" s="12">
        <f ca="1"/>
        <v>49.288105076539459</v>
      </c>
      <c r="H7700" s="12">
        <f ca="1"/>
        <v>4.4065551874599906E-3</v>
      </c>
    </row>
    <row r="7701" spans="6:8" x14ac:dyDescent="0.3">
      <c r="F7701" s="2">
        <v>7696</v>
      </c>
      <c r="G7701" s="12">
        <f ca="1"/>
        <v>49.296430449484468</v>
      </c>
      <c r="H7701" s="12">
        <f ca="1"/>
        <v>4.4054853185188387E-3</v>
      </c>
    </row>
    <row r="7702" spans="6:8" x14ac:dyDescent="0.3">
      <c r="F7702" s="2">
        <v>7697</v>
      </c>
      <c r="G7702" s="12">
        <f ca="1"/>
        <v>49.30660391849672</v>
      </c>
      <c r="H7702" s="12">
        <f ca="1"/>
        <v>4.4041785632856819E-3</v>
      </c>
    </row>
    <row r="7703" spans="6:8" x14ac:dyDescent="0.3">
      <c r="F7703" s="2">
        <v>7698</v>
      </c>
      <c r="G7703" s="12">
        <f ca="1"/>
        <v>49.308467517432227</v>
      </c>
      <c r="H7703" s="12">
        <f ca="1"/>
        <v>4.4039392612398552E-3</v>
      </c>
    </row>
    <row r="7704" spans="6:8" x14ac:dyDescent="0.3">
      <c r="F7704" s="2">
        <v>7699</v>
      </c>
      <c r="G7704" s="12">
        <f ca="1"/>
        <v>49.316613599573429</v>
      </c>
      <c r="H7704" s="12">
        <f ca="1"/>
        <v>4.4028934973291949E-3</v>
      </c>
    </row>
    <row r="7705" spans="6:8" x14ac:dyDescent="0.3">
      <c r="F7705" s="2">
        <v>7700</v>
      </c>
      <c r="G7705" s="12">
        <f ca="1"/>
        <v>49.344615637757535</v>
      </c>
      <c r="H7705" s="12">
        <f ca="1"/>
        <v>4.3993019572488856E-3</v>
      </c>
    </row>
    <row r="7706" spans="6:8" x14ac:dyDescent="0.3">
      <c r="F7706" s="2">
        <v>7701</v>
      </c>
      <c r="G7706" s="12">
        <f ca="1"/>
        <v>49.37008833640688</v>
      </c>
      <c r="H7706" s="12">
        <f ca="1"/>
        <v>4.3960392072275771E-3</v>
      </c>
    </row>
    <row r="7707" spans="6:8" x14ac:dyDescent="0.3">
      <c r="F7707" s="2">
        <v>7702</v>
      </c>
      <c r="G7707" s="12">
        <f ca="1"/>
        <v>49.372662189441144</v>
      </c>
      <c r="H7707" s="12">
        <f ca="1"/>
        <v>4.3957097588532825E-3</v>
      </c>
    </row>
    <row r="7708" spans="6:8" x14ac:dyDescent="0.3">
      <c r="F7708" s="2">
        <v>7703</v>
      </c>
      <c r="G7708" s="12">
        <f ca="1"/>
        <v>49.38310298390541</v>
      </c>
      <c r="H7708" s="12">
        <f ca="1"/>
        <v>4.3943737922226139E-3</v>
      </c>
    </row>
    <row r="7709" spans="6:8" x14ac:dyDescent="0.3">
      <c r="F7709" s="2">
        <v>7704</v>
      </c>
      <c r="G7709" s="12">
        <f ca="1"/>
        <v>49.412449684666853</v>
      </c>
      <c r="H7709" s="12">
        <f ca="1"/>
        <v>4.3906224318174796E-3</v>
      </c>
    </row>
    <row r="7710" spans="6:8" x14ac:dyDescent="0.3">
      <c r="F7710" s="2">
        <v>7705</v>
      </c>
      <c r="G7710" s="12">
        <f ca="1"/>
        <v>49.460838573049408</v>
      </c>
      <c r="H7710" s="12">
        <f ca="1"/>
        <v>4.3844489411343978E-3</v>
      </c>
    </row>
    <row r="7711" spans="6:8" x14ac:dyDescent="0.3">
      <c r="F7711" s="2">
        <v>7706</v>
      </c>
      <c r="G7711" s="12">
        <f ca="1"/>
        <v>49.506384135727757</v>
      </c>
      <c r="H7711" s="12">
        <f ca="1"/>
        <v>4.3786518235199735E-3</v>
      </c>
    </row>
    <row r="7712" spans="6:8" x14ac:dyDescent="0.3">
      <c r="F7712" s="2">
        <v>7707</v>
      </c>
      <c r="G7712" s="12">
        <f ca="1"/>
        <v>49.610700454299717</v>
      </c>
      <c r="H7712" s="12">
        <f ca="1"/>
        <v>4.36542376476851E-3</v>
      </c>
    </row>
    <row r="7713" spans="6:8" x14ac:dyDescent="0.3">
      <c r="F7713" s="2">
        <v>7708</v>
      </c>
      <c r="G7713" s="12">
        <f ca="1"/>
        <v>49.687177429899151</v>
      </c>
      <c r="H7713" s="12">
        <f ca="1"/>
        <v>4.3557694516989853E-3</v>
      </c>
    </row>
    <row r="7714" spans="6:8" x14ac:dyDescent="0.3">
      <c r="F7714" s="2">
        <v>7709</v>
      </c>
      <c r="G7714" s="12">
        <f ca="1"/>
        <v>49.71020851623971</v>
      </c>
      <c r="H7714" s="12">
        <f ca="1"/>
        <v>4.3528692234432705E-3</v>
      </c>
    </row>
    <row r="7715" spans="6:8" x14ac:dyDescent="0.3">
      <c r="F7715" s="2">
        <v>7710</v>
      </c>
      <c r="G7715" s="12">
        <f ca="1"/>
        <v>49.731136151342028</v>
      </c>
      <c r="H7715" s="12">
        <f ca="1"/>
        <v>4.350236746250867E-3</v>
      </c>
    </row>
    <row r="7716" spans="6:8" x14ac:dyDescent="0.3">
      <c r="F7716" s="2">
        <v>7711</v>
      </c>
      <c r="G7716" s="12">
        <f ca="1"/>
        <v>49.76258580470099</v>
      </c>
      <c r="H7716" s="12">
        <f ca="1"/>
        <v>4.3462858388411156E-3</v>
      </c>
    </row>
    <row r="7717" spans="6:8" x14ac:dyDescent="0.3">
      <c r="F7717" s="2">
        <v>7712</v>
      </c>
      <c r="G7717" s="12">
        <f ca="1"/>
        <v>49.815216586453204</v>
      </c>
      <c r="H7717" s="12">
        <f ca="1"/>
        <v>4.3396877634415991E-3</v>
      </c>
    </row>
    <row r="7718" spans="6:8" x14ac:dyDescent="0.3">
      <c r="F7718" s="2">
        <v>7713</v>
      </c>
      <c r="G7718" s="12">
        <f ca="1"/>
        <v>49.836578921905513</v>
      </c>
      <c r="H7718" s="12">
        <f ca="1"/>
        <v>4.3370145617805051E-3</v>
      </c>
    </row>
    <row r="7719" spans="6:8" x14ac:dyDescent="0.3">
      <c r="F7719" s="2">
        <v>7714</v>
      </c>
      <c r="G7719" s="12">
        <f ca="1"/>
        <v>49.844227057140181</v>
      </c>
      <c r="H7719" s="12">
        <f ca="1"/>
        <v>4.3360581886958917E-3</v>
      </c>
    </row>
    <row r="7720" spans="6:8" x14ac:dyDescent="0.3">
      <c r="F7720" s="2">
        <v>7715</v>
      </c>
      <c r="G7720" s="12">
        <f ca="1"/>
        <v>49.884442350703523</v>
      </c>
      <c r="H7720" s="12">
        <f ca="1"/>
        <v>4.3310353406638977E-3</v>
      </c>
    </row>
    <row r="7721" spans="6:8" x14ac:dyDescent="0.3">
      <c r="F7721" s="2">
        <v>7716</v>
      </c>
      <c r="G7721" s="12">
        <f ca="1"/>
        <v>49.905055331545775</v>
      </c>
      <c r="H7721" s="12">
        <f ca="1"/>
        <v>4.3284646610195314E-3</v>
      </c>
    </row>
    <row r="7722" spans="6:8" x14ac:dyDescent="0.3">
      <c r="F7722" s="2">
        <v>7717</v>
      </c>
      <c r="G7722" s="12">
        <f ca="1"/>
        <v>49.924161949191131</v>
      </c>
      <c r="H7722" s="12">
        <f ca="1"/>
        <v>4.3260841738731841E-3</v>
      </c>
    </row>
    <row r="7723" spans="6:8" x14ac:dyDescent="0.3">
      <c r="F7723" s="2">
        <v>7718</v>
      </c>
      <c r="G7723" s="12">
        <f ca="1"/>
        <v>49.937777330279395</v>
      </c>
      <c r="H7723" s="12">
        <f ca="1"/>
        <v>4.3243892048005824E-3</v>
      </c>
    </row>
    <row r="7724" spans="6:8" x14ac:dyDescent="0.3">
      <c r="F7724" s="2">
        <v>7719</v>
      </c>
      <c r="G7724" s="12">
        <f ca="1"/>
        <v>50.009251996740666</v>
      </c>
      <c r="H7724" s="12">
        <f ca="1"/>
        <v>4.3155099804076062E-3</v>
      </c>
    </row>
    <row r="7725" spans="6:8" x14ac:dyDescent="0.3">
      <c r="F7725" s="2">
        <v>7720</v>
      </c>
      <c r="G7725" s="12">
        <f ca="1"/>
        <v>50.025760433480279</v>
      </c>
      <c r="H7725" s="12">
        <f ca="1"/>
        <v>4.3134635858300893E-3</v>
      </c>
    </row>
    <row r="7726" spans="6:8" x14ac:dyDescent="0.3">
      <c r="F7726" s="2">
        <v>7721</v>
      </c>
      <c r="G7726" s="12">
        <f ca="1"/>
        <v>50.039094125247772</v>
      </c>
      <c r="H7726" s="12">
        <f ca="1"/>
        <v>4.3118119451148653E-3</v>
      </c>
    </row>
    <row r="7727" spans="6:8" x14ac:dyDescent="0.3">
      <c r="F7727" s="2">
        <v>7722</v>
      </c>
      <c r="G7727" s="12">
        <f ca="1"/>
        <v>50.042162649936422</v>
      </c>
      <c r="H7727" s="12">
        <f ca="1"/>
        <v>4.3114320008280109E-3</v>
      </c>
    </row>
    <row r="7728" spans="6:8" x14ac:dyDescent="0.3">
      <c r="F7728" s="2">
        <v>7723</v>
      </c>
      <c r="G7728" s="12">
        <f ca="1"/>
        <v>50.053503877370147</v>
      </c>
      <c r="H7728" s="12">
        <f ca="1"/>
        <v>4.3100282281638234E-3</v>
      </c>
    </row>
    <row r="7729" spans="6:8" x14ac:dyDescent="0.3">
      <c r="F7729" s="2">
        <v>7724</v>
      </c>
      <c r="G7729" s="12">
        <f ca="1"/>
        <v>50.071606258098107</v>
      </c>
      <c r="H7729" s="12">
        <f ca="1"/>
        <v>4.3077892043425405E-3</v>
      </c>
    </row>
    <row r="7730" spans="6:8" x14ac:dyDescent="0.3">
      <c r="F7730" s="2">
        <v>7725</v>
      </c>
      <c r="G7730" s="12">
        <f ca="1"/>
        <v>50.126228372311431</v>
      </c>
      <c r="H7730" s="12">
        <f ca="1"/>
        <v>4.3010452062344669E-3</v>
      </c>
    </row>
    <row r="7731" spans="6:8" x14ac:dyDescent="0.3">
      <c r="F7731" s="2">
        <v>7726</v>
      </c>
      <c r="G7731" s="12">
        <f ca="1"/>
        <v>50.16636844175072</v>
      </c>
      <c r="H7731" s="12">
        <f ca="1"/>
        <v>4.2961007410495409E-3</v>
      </c>
    </row>
    <row r="7732" spans="6:8" x14ac:dyDescent="0.3">
      <c r="F7732" s="2">
        <v>7727</v>
      </c>
      <c r="G7732" s="12">
        <f ca="1"/>
        <v>50.170584248667126</v>
      </c>
      <c r="H7732" s="12">
        <f ca="1"/>
        <v>4.2955819999638311E-3</v>
      </c>
    </row>
    <row r="7733" spans="6:8" x14ac:dyDescent="0.3">
      <c r="F7733" s="2">
        <v>7728</v>
      </c>
      <c r="G7733" s="12">
        <f ca="1"/>
        <v>50.171598360459527</v>
      </c>
      <c r="H7733" s="12">
        <f ca="1"/>
        <v>4.2954572328199273E-3</v>
      </c>
    </row>
    <row r="7734" spans="6:8" x14ac:dyDescent="0.3">
      <c r="F7734" s="2">
        <v>7729</v>
      </c>
      <c r="G7734" s="12">
        <f ca="1"/>
        <v>50.202031947167271</v>
      </c>
      <c r="H7734" s="12">
        <f ca="1"/>
        <v>4.291715835983311E-3</v>
      </c>
    </row>
    <row r="7735" spans="6:8" x14ac:dyDescent="0.3">
      <c r="F7735" s="2">
        <v>7730</v>
      </c>
      <c r="G7735" s="12">
        <f ca="1"/>
        <v>50.222869183609731</v>
      </c>
      <c r="H7735" s="12">
        <f ca="1"/>
        <v>4.2891573867784982E-3</v>
      </c>
    </row>
    <row r="7736" spans="6:8" x14ac:dyDescent="0.3">
      <c r="F7736" s="2">
        <v>7731</v>
      </c>
      <c r="G7736" s="12">
        <f ca="1"/>
        <v>50.230606012802738</v>
      </c>
      <c r="H7736" s="12">
        <f ca="1"/>
        <v>4.288208101587504E-3</v>
      </c>
    </row>
    <row r="7737" spans="6:8" x14ac:dyDescent="0.3">
      <c r="F7737" s="2">
        <v>7732</v>
      </c>
      <c r="G7737" s="12">
        <f ca="1"/>
        <v>50.282715348896112</v>
      </c>
      <c r="H7737" s="12">
        <f ca="1"/>
        <v>4.2818237716797797E-3</v>
      </c>
    </row>
    <row r="7738" spans="6:8" x14ac:dyDescent="0.3">
      <c r="F7738" s="2">
        <v>7733</v>
      </c>
      <c r="G7738" s="12">
        <f ca="1"/>
        <v>50.328493899985389</v>
      </c>
      <c r="H7738" s="12">
        <f ca="1"/>
        <v>4.2762284401068225E-3</v>
      </c>
    </row>
    <row r="7739" spans="6:8" x14ac:dyDescent="0.3">
      <c r="F7739" s="2">
        <v>7734</v>
      </c>
      <c r="G7739" s="12">
        <f ca="1"/>
        <v>50.367059199322689</v>
      </c>
      <c r="H7739" s="12">
        <f ca="1"/>
        <v>4.2715244213739623E-3</v>
      </c>
    </row>
    <row r="7740" spans="6:8" x14ac:dyDescent="0.3">
      <c r="F7740" s="2">
        <v>7735</v>
      </c>
      <c r="G7740" s="12">
        <f ca="1"/>
        <v>50.381030821863099</v>
      </c>
      <c r="H7740" s="12">
        <f ca="1"/>
        <v>4.2698224023594109E-3</v>
      </c>
    </row>
    <row r="7741" spans="6:8" x14ac:dyDescent="0.3">
      <c r="F7741" s="2">
        <v>7736</v>
      </c>
      <c r="G7741" s="12">
        <f ca="1"/>
        <v>50.415776922575809</v>
      </c>
      <c r="H7741" s="12">
        <f ca="1"/>
        <v>4.2655946481247953E-3</v>
      </c>
    </row>
    <row r="7742" spans="6:8" x14ac:dyDescent="0.3">
      <c r="F7742" s="2">
        <v>7737</v>
      </c>
      <c r="G7742" s="12">
        <f ca="1"/>
        <v>50.452745887889392</v>
      </c>
      <c r="H7742" s="12">
        <f ca="1"/>
        <v>4.2611042479718288E-3</v>
      </c>
    </row>
    <row r="7743" spans="6:8" x14ac:dyDescent="0.3">
      <c r="F7743" s="2">
        <v>7738</v>
      </c>
      <c r="G7743" s="12">
        <f ca="1"/>
        <v>50.483773652260773</v>
      </c>
      <c r="H7743" s="12">
        <f ca="1"/>
        <v>4.2573416985045116E-3</v>
      </c>
    </row>
    <row r="7744" spans="6:8" x14ac:dyDescent="0.3">
      <c r="F7744" s="2">
        <v>7739</v>
      </c>
      <c r="G7744" s="12">
        <f ca="1"/>
        <v>50.484707871056024</v>
      </c>
      <c r="H7744" s="12">
        <f ca="1"/>
        <v>4.2572284991458419E-3</v>
      </c>
    </row>
    <row r="7745" spans="6:8" x14ac:dyDescent="0.3">
      <c r="F7745" s="2">
        <v>7740</v>
      </c>
      <c r="G7745" s="12">
        <f ca="1"/>
        <v>50.498506811036599</v>
      </c>
      <c r="H7745" s="12">
        <f ca="1"/>
        <v>4.2555570770596157E-3</v>
      </c>
    </row>
    <row r="7746" spans="6:8" x14ac:dyDescent="0.3">
      <c r="F7746" s="2">
        <v>7741</v>
      </c>
      <c r="G7746" s="12">
        <f ca="1"/>
        <v>50.524697459021262</v>
      </c>
      <c r="H7746" s="12">
        <f ca="1"/>
        <v>4.252387756005953E-3</v>
      </c>
    </row>
    <row r="7747" spans="6:8" x14ac:dyDescent="0.3">
      <c r="F7747" s="2">
        <v>7742</v>
      </c>
      <c r="G7747" s="12">
        <f ca="1"/>
        <v>50.557284768207708</v>
      </c>
      <c r="H7747" s="12">
        <f ca="1"/>
        <v>4.2484499803027119E-3</v>
      </c>
    </row>
    <row r="7748" spans="6:8" x14ac:dyDescent="0.3">
      <c r="F7748" s="2">
        <v>7743</v>
      </c>
      <c r="G7748" s="12">
        <f ca="1"/>
        <v>50.565671903761483</v>
      </c>
      <c r="H7748" s="12">
        <f ca="1"/>
        <v>4.2474375016113798E-3</v>
      </c>
    </row>
    <row r="7749" spans="6:8" x14ac:dyDescent="0.3">
      <c r="F7749" s="2">
        <v>7744</v>
      </c>
      <c r="G7749" s="12">
        <f ca="1"/>
        <v>50.58918191216263</v>
      </c>
      <c r="H7749" s="12">
        <f ca="1"/>
        <v>4.2446016052885283E-3</v>
      </c>
    </row>
    <row r="7750" spans="6:8" x14ac:dyDescent="0.3">
      <c r="F7750" s="2">
        <v>7745</v>
      </c>
      <c r="G7750" s="12">
        <f ca="1"/>
        <v>50.610207848129043</v>
      </c>
      <c r="H7750" s="12">
        <f ca="1"/>
        <v>4.2420680765102659E-3</v>
      </c>
    </row>
    <row r="7751" spans="6:8" x14ac:dyDescent="0.3">
      <c r="F7751" s="2">
        <v>7746</v>
      </c>
      <c r="G7751" s="12">
        <f ca="1"/>
        <v>50.632318907666516</v>
      </c>
      <c r="H7751" s="12">
        <f ca="1"/>
        <v>4.239406567314411E-3</v>
      </c>
    </row>
    <row r="7752" spans="6:8" x14ac:dyDescent="0.3">
      <c r="F7752" s="2">
        <v>7747</v>
      </c>
      <c r="G7752" s="12">
        <f ca="1"/>
        <v>50.64709288167834</v>
      </c>
      <c r="H7752" s="12">
        <f ca="1"/>
        <v>4.2376298047744907E-3</v>
      </c>
    </row>
    <row r="7753" spans="6:8" x14ac:dyDescent="0.3">
      <c r="F7753" s="2">
        <v>7748</v>
      </c>
      <c r="G7753" s="12">
        <f ca="1"/>
        <v>50.678113875164421</v>
      </c>
      <c r="H7753" s="12">
        <f ca="1"/>
        <v>4.2339032420247785E-3</v>
      </c>
    </row>
    <row r="7754" spans="6:8" x14ac:dyDescent="0.3">
      <c r="F7754" s="2">
        <v>7749</v>
      </c>
      <c r="G7754" s="12">
        <f ca="1"/>
        <v>50.700137570762024</v>
      </c>
      <c r="H7754" s="12">
        <f ca="1"/>
        <v>4.2312609060300059E-3</v>
      </c>
    </row>
    <row r="7755" spans="6:8" x14ac:dyDescent="0.3">
      <c r="F7755" s="2">
        <v>7750</v>
      </c>
      <c r="G7755" s="12">
        <f ca="1"/>
        <v>50.710761055596123</v>
      </c>
      <c r="H7755" s="12">
        <f ca="1"/>
        <v>4.2299873339177018E-3</v>
      </c>
    </row>
    <row r="7756" spans="6:8" x14ac:dyDescent="0.3">
      <c r="F7756" s="2">
        <v>7751</v>
      </c>
      <c r="G7756" s="12">
        <f ca="1"/>
        <v>50.713435436088361</v>
      </c>
      <c r="H7756" s="12">
        <f ca="1"/>
        <v>4.229666824523819E-3</v>
      </c>
    </row>
    <row r="7757" spans="6:8" x14ac:dyDescent="0.3">
      <c r="F7757" s="2">
        <v>7752</v>
      </c>
      <c r="G7757" s="12">
        <f ca="1"/>
        <v>50.732698368436552</v>
      </c>
      <c r="H7757" s="12">
        <f ca="1"/>
        <v>4.2273594887317599E-3</v>
      </c>
    </row>
    <row r="7758" spans="6:8" x14ac:dyDescent="0.3">
      <c r="F7758" s="2">
        <v>7753</v>
      </c>
      <c r="G7758" s="12">
        <f ca="1"/>
        <v>50.780786729359988</v>
      </c>
      <c r="H7758" s="12">
        <f ca="1"/>
        <v>4.2216087276816154E-3</v>
      </c>
    </row>
    <row r="7759" spans="6:8" x14ac:dyDescent="0.3">
      <c r="F7759" s="2">
        <v>7754</v>
      </c>
      <c r="G7759" s="12">
        <f ca="1"/>
        <v>50.78634617290345</v>
      </c>
      <c r="H7759" s="12">
        <f ca="1"/>
        <v>4.2209447447719367E-3</v>
      </c>
    </row>
    <row r="7760" spans="6:8" x14ac:dyDescent="0.3">
      <c r="F7760" s="2">
        <v>7755</v>
      </c>
      <c r="G7760" s="12">
        <f ca="1"/>
        <v>50.787196028898194</v>
      </c>
      <c r="H7760" s="12">
        <f ca="1"/>
        <v>4.220843259250164E-3</v>
      </c>
    </row>
    <row r="7761" spans="6:8" x14ac:dyDescent="0.3">
      <c r="F7761" s="2">
        <v>7756</v>
      </c>
      <c r="G7761" s="12">
        <f ca="1"/>
        <v>50.788555273334111</v>
      </c>
      <c r="H7761" s="12">
        <f ca="1"/>
        <v>4.2206809537346426E-3</v>
      </c>
    </row>
    <row r="7762" spans="6:8" x14ac:dyDescent="0.3">
      <c r="F7762" s="2">
        <v>7757</v>
      </c>
      <c r="G7762" s="12">
        <f ca="1"/>
        <v>50.790448008004276</v>
      </c>
      <c r="H7762" s="12">
        <f ca="1"/>
        <v>4.2204549625243729E-3</v>
      </c>
    </row>
    <row r="7763" spans="6:8" x14ac:dyDescent="0.3">
      <c r="F7763" s="2">
        <v>7758</v>
      </c>
      <c r="G7763" s="12">
        <f ca="1"/>
        <v>50.792060095540563</v>
      </c>
      <c r="H7763" s="12">
        <f ca="1"/>
        <v>4.2202624965811042E-3</v>
      </c>
    </row>
    <row r="7764" spans="6:8" x14ac:dyDescent="0.3">
      <c r="F7764" s="2">
        <v>7759</v>
      </c>
      <c r="G7764" s="12">
        <f ca="1"/>
        <v>50.81514776469772</v>
      </c>
      <c r="H7764" s="12">
        <f ca="1"/>
        <v>4.2175077100397003E-3</v>
      </c>
    </row>
    <row r="7765" spans="6:8" x14ac:dyDescent="0.3">
      <c r="F7765" s="2">
        <v>7760</v>
      </c>
      <c r="G7765" s="12">
        <f ca="1"/>
        <v>50.831771441804875</v>
      </c>
      <c r="H7765" s="12">
        <f ca="1"/>
        <v>4.2155260861790464E-3</v>
      </c>
    </row>
    <row r="7766" spans="6:8" x14ac:dyDescent="0.3">
      <c r="F7766" s="2">
        <v>7761</v>
      </c>
      <c r="G7766" s="12">
        <f ca="1"/>
        <v>50.844742345086317</v>
      </c>
      <c r="H7766" s="12">
        <f ca="1"/>
        <v>4.2139809876508708E-3</v>
      </c>
    </row>
    <row r="7767" spans="6:8" x14ac:dyDescent="0.3">
      <c r="F7767" s="2">
        <v>7762</v>
      </c>
      <c r="G7767" s="12">
        <f ca="1"/>
        <v>50.867551507177708</v>
      </c>
      <c r="H7767" s="12">
        <f ca="1"/>
        <v>4.2112662809237339E-3</v>
      </c>
    </row>
    <row r="7768" spans="6:8" x14ac:dyDescent="0.3">
      <c r="F7768" s="2">
        <v>7763</v>
      </c>
      <c r="G7768" s="12">
        <f ca="1"/>
        <v>50.879955194871769</v>
      </c>
      <c r="H7768" s="12">
        <f ca="1"/>
        <v>4.2097912603241807E-3</v>
      </c>
    </row>
    <row r="7769" spans="6:8" x14ac:dyDescent="0.3">
      <c r="F7769" s="2">
        <v>7764</v>
      </c>
      <c r="G7769" s="12">
        <f ca="1"/>
        <v>50.883977351058036</v>
      </c>
      <c r="H7769" s="12">
        <f ca="1"/>
        <v>4.2093131420100583E-3</v>
      </c>
    </row>
    <row r="7770" spans="6:8" x14ac:dyDescent="0.3">
      <c r="F7770" s="2">
        <v>7765</v>
      </c>
      <c r="G7770" s="12">
        <f ca="1"/>
        <v>50.890604671807544</v>
      </c>
      <c r="H7770" s="12">
        <f ca="1"/>
        <v>4.208525545608314E-3</v>
      </c>
    </row>
    <row r="7771" spans="6:8" x14ac:dyDescent="0.3">
      <c r="F7771" s="2">
        <v>7766</v>
      </c>
      <c r="G7771" s="12">
        <f ca="1"/>
        <v>50.931854882751203</v>
      </c>
      <c r="H7771" s="12">
        <f ca="1"/>
        <v>4.2036289473793304E-3</v>
      </c>
    </row>
    <row r="7772" spans="6:8" x14ac:dyDescent="0.3">
      <c r="F7772" s="2">
        <v>7767</v>
      </c>
      <c r="G7772" s="12">
        <f ca="1"/>
        <v>50.937506571381903</v>
      </c>
      <c r="H7772" s="12">
        <f ca="1"/>
        <v>4.2029588169448457E-3</v>
      </c>
    </row>
    <row r="7773" spans="6:8" x14ac:dyDescent="0.3">
      <c r="F7773" s="2">
        <v>7768</v>
      </c>
      <c r="G7773" s="12">
        <f ca="1"/>
        <v>50.953660022034867</v>
      </c>
      <c r="H7773" s="12">
        <f ca="1"/>
        <v>4.2010444723837191E-3</v>
      </c>
    </row>
    <row r="7774" spans="6:8" x14ac:dyDescent="0.3">
      <c r="F7774" s="2">
        <v>7769</v>
      </c>
      <c r="G7774" s="12">
        <f ca="1"/>
        <v>50.976692416284465</v>
      </c>
      <c r="H7774" s="12">
        <f ca="1"/>
        <v>4.1983174585173543E-3</v>
      </c>
    </row>
    <row r="7775" spans="6:8" x14ac:dyDescent="0.3">
      <c r="F7775" s="2">
        <v>7770</v>
      </c>
      <c r="G7775" s="12">
        <f ca="1"/>
        <v>50.982766600236772</v>
      </c>
      <c r="H7775" s="12">
        <f ca="1"/>
        <v>4.197598780544631E-3</v>
      </c>
    </row>
    <row r="7776" spans="6:8" x14ac:dyDescent="0.3">
      <c r="F7776" s="2">
        <v>7771</v>
      </c>
      <c r="G7776" s="12">
        <f ca="1"/>
        <v>51.001751113779747</v>
      </c>
      <c r="H7776" s="12">
        <f ca="1"/>
        <v>4.1953539367127098E-3</v>
      </c>
    </row>
    <row r="7777" spans="6:8" x14ac:dyDescent="0.3">
      <c r="F7777" s="2">
        <v>7772</v>
      </c>
      <c r="G7777" s="12">
        <f ca="1"/>
        <v>51.071364336500011</v>
      </c>
      <c r="H7777" s="12">
        <f ca="1"/>
        <v>4.1871398163616669E-3</v>
      </c>
    </row>
    <row r="7778" spans="6:8" x14ac:dyDescent="0.3">
      <c r="F7778" s="2">
        <v>7773</v>
      </c>
      <c r="G7778" s="12">
        <f ca="1"/>
        <v>51.108901087243169</v>
      </c>
      <c r="H7778" s="12">
        <f ca="1"/>
        <v>4.1827218993010767E-3</v>
      </c>
    </row>
    <row r="7779" spans="6:8" x14ac:dyDescent="0.3">
      <c r="F7779" s="2">
        <v>7774</v>
      </c>
      <c r="G7779" s="12">
        <f ca="1"/>
        <v>51.12402185720569</v>
      </c>
      <c r="H7779" s="12">
        <f ca="1"/>
        <v>4.1809444765985243E-3</v>
      </c>
    </row>
    <row r="7780" spans="6:8" x14ac:dyDescent="0.3">
      <c r="F7780" s="2">
        <v>7775</v>
      </c>
      <c r="G7780" s="12">
        <f ca="1"/>
        <v>51.125653254339667</v>
      </c>
      <c r="H7780" s="12">
        <f ca="1"/>
        <v>4.1807527848042427E-3</v>
      </c>
    </row>
    <row r="7781" spans="6:8" x14ac:dyDescent="0.3">
      <c r="F7781" s="2">
        <v>7776</v>
      </c>
      <c r="G7781" s="12">
        <f ca="1"/>
        <v>51.160987085178185</v>
      </c>
      <c r="H7781" s="12">
        <f ca="1"/>
        <v>4.1766046477299274E-3</v>
      </c>
    </row>
    <row r="7782" spans="6:8" x14ac:dyDescent="0.3">
      <c r="F7782" s="2">
        <v>7777</v>
      </c>
      <c r="G7782" s="12">
        <f ca="1"/>
        <v>51.162972393609294</v>
      </c>
      <c r="H7782" s="12">
        <f ca="1"/>
        <v>4.176371782151635E-3</v>
      </c>
    </row>
    <row r="7783" spans="6:8" x14ac:dyDescent="0.3">
      <c r="F7783" s="2">
        <v>7778</v>
      </c>
      <c r="G7783" s="12">
        <f ca="1"/>
        <v>51.200457156583546</v>
      </c>
      <c r="H7783" s="12">
        <f ca="1"/>
        <v>4.1719791460608519E-3</v>
      </c>
    </row>
    <row r="7784" spans="6:8" x14ac:dyDescent="0.3">
      <c r="F7784" s="2">
        <v>7779</v>
      </c>
      <c r="G7784" s="12">
        <f ca="1"/>
        <v>51.205372917162919</v>
      </c>
      <c r="H7784" s="12">
        <f ca="1"/>
        <v>4.1714036740738555E-3</v>
      </c>
    </row>
    <row r="7785" spans="6:8" x14ac:dyDescent="0.3">
      <c r="F7785" s="2">
        <v>7780</v>
      </c>
      <c r="G7785" s="12">
        <f ca="1"/>
        <v>51.217481176730935</v>
      </c>
      <c r="H7785" s="12">
        <f ca="1"/>
        <v>4.1699867719442807E-3</v>
      </c>
    </row>
    <row r="7786" spans="6:8" x14ac:dyDescent="0.3">
      <c r="F7786" s="2">
        <v>7781</v>
      </c>
      <c r="G7786" s="12">
        <f ca="1"/>
        <v>51.248356491347415</v>
      </c>
      <c r="H7786" s="12">
        <f ca="1"/>
        <v>4.1663774381525912E-3</v>
      </c>
    </row>
    <row r="7787" spans="6:8" x14ac:dyDescent="0.3">
      <c r="F7787" s="2">
        <v>7782</v>
      </c>
      <c r="G7787" s="12">
        <f ca="1"/>
        <v>51.298782756483327</v>
      </c>
      <c r="H7787" s="12">
        <f ca="1"/>
        <v>4.1604939309525628E-3</v>
      </c>
    </row>
    <row r="7788" spans="6:8" x14ac:dyDescent="0.3">
      <c r="F7788" s="2">
        <v>7783</v>
      </c>
      <c r="G7788" s="12">
        <f ca="1"/>
        <v>51.333429906956425</v>
      </c>
      <c r="H7788" s="12">
        <f ca="1"/>
        <v>4.1564595872318E-3</v>
      </c>
    </row>
    <row r="7789" spans="6:8" x14ac:dyDescent="0.3">
      <c r="F7789" s="2">
        <v>7784</v>
      </c>
      <c r="G7789" s="12">
        <f ca="1"/>
        <v>51.351904734118492</v>
      </c>
      <c r="H7789" s="12">
        <f ca="1"/>
        <v>4.1543110618846336E-3</v>
      </c>
    </row>
    <row r="7790" spans="6:8" x14ac:dyDescent="0.3">
      <c r="F7790" s="2">
        <v>7785</v>
      </c>
      <c r="G7790" s="12">
        <f ca="1"/>
        <v>51.356834799604847</v>
      </c>
      <c r="H7790" s="12">
        <f ca="1"/>
        <v>4.1537380380598848E-3</v>
      </c>
    </row>
    <row r="7791" spans="6:8" x14ac:dyDescent="0.3">
      <c r="F7791" s="2">
        <v>7786</v>
      </c>
      <c r="G7791" s="12">
        <f ca="1"/>
        <v>51.43566663965666</v>
      </c>
      <c r="H7791" s="12">
        <f ca="1"/>
        <v>4.1445934638016935E-3</v>
      </c>
    </row>
    <row r="7792" spans="6:8" x14ac:dyDescent="0.3">
      <c r="F7792" s="2">
        <v>7787</v>
      </c>
      <c r="G7792" s="12">
        <f ca="1"/>
        <v>51.468152136263065</v>
      </c>
      <c r="H7792" s="12">
        <f ca="1"/>
        <v>4.1408349894891385E-3</v>
      </c>
    </row>
    <row r="7793" spans="6:8" x14ac:dyDescent="0.3">
      <c r="F7793" s="2">
        <v>7788</v>
      </c>
      <c r="G7793" s="12">
        <f ca="1"/>
        <v>51.472567025032831</v>
      </c>
      <c r="H7793" s="12">
        <f ca="1"/>
        <v>4.1403246437743966E-3</v>
      </c>
    </row>
    <row r="7794" spans="6:8" x14ac:dyDescent="0.3">
      <c r="F7794" s="2">
        <v>7789</v>
      </c>
      <c r="G7794" s="12">
        <f ca="1"/>
        <v>51.527886438906918</v>
      </c>
      <c r="H7794" s="12">
        <f ca="1"/>
        <v>4.1339388907890842E-3</v>
      </c>
    </row>
    <row r="7795" spans="6:8" x14ac:dyDescent="0.3">
      <c r="F7795" s="2">
        <v>7790</v>
      </c>
      <c r="G7795" s="12">
        <f ca="1"/>
        <v>51.585344489793776</v>
      </c>
      <c r="H7795" s="12">
        <f ca="1"/>
        <v>4.1273238196001E-3</v>
      </c>
    </row>
    <row r="7796" spans="6:8" x14ac:dyDescent="0.3">
      <c r="F7796" s="2">
        <v>7791</v>
      </c>
      <c r="G7796" s="12">
        <f ca="1"/>
        <v>51.597784505427356</v>
      </c>
      <c r="H7796" s="12">
        <f ca="1"/>
        <v>4.1258939647453741E-3</v>
      </c>
    </row>
    <row r="7797" spans="6:8" x14ac:dyDescent="0.3">
      <c r="F7797" s="2">
        <v>7792</v>
      </c>
      <c r="G7797" s="12">
        <f ca="1"/>
        <v>51.63589437572729</v>
      </c>
      <c r="H7797" s="12">
        <f ca="1"/>
        <v>4.1215188059801839E-3</v>
      </c>
    </row>
    <row r="7798" spans="6:8" x14ac:dyDescent="0.3">
      <c r="F7798" s="2">
        <v>7793</v>
      </c>
      <c r="G7798" s="12">
        <f ca="1"/>
        <v>51.647523816286579</v>
      </c>
      <c r="H7798" s="12">
        <f ca="1"/>
        <v>4.1201852571082888E-3</v>
      </c>
    </row>
    <row r="7799" spans="6:8" x14ac:dyDescent="0.3">
      <c r="F7799" s="2">
        <v>7794</v>
      </c>
      <c r="G7799" s="12">
        <f ca="1"/>
        <v>51.687732048479994</v>
      </c>
      <c r="H7799" s="12">
        <f ca="1"/>
        <v>4.1155801677200685E-3</v>
      </c>
    </row>
    <row r="7800" spans="6:8" x14ac:dyDescent="0.3">
      <c r="F7800" s="2">
        <v>7795</v>
      </c>
      <c r="G7800" s="12">
        <f ca="1"/>
        <v>51.765769150396039</v>
      </c>
      <c r="H7800" s="12">
        <f ca="1"/>
        <v>4.1066671750669935E-3</v>
      </c>
    </row>
    <row r="7801" spans="6:8" x14ac:dyDescent="0.3">
      <c r="F7801" s="2">
        <v>7796</v>
      </c>
      <c r="G7801" s="12">
        <f ca="1"/>
        <v>51.767423381415327</v>
      </c>
      <c r="H7801" s="12">
        <f ca="1"/>
        <v>4.1064785888527315E-3</v>
      </c>
    </row>
    <row r="7802" spans="6:8" x14ac:dyDescent="0.3">
      <c r="F7802" s="2">
        <v>7797</v>
      </c>
      <c r="G7802" s="12">
        <f ca="1"/>
        <v>51.780178188242601</v>
      </c>
      <c r="H7802" s="12">
        <f ca="1"/>
        <v>4.1050249998272831E-3</v>
      </c>
    </row>
    <row r="7803" spans="6:8" x14ac:dyDescent="0.3">
      <c r="F7803" s="2">
        <v>7798</v>
      </c>
      <c r="G7803" s="12">
        <f ca="1"/>
        <v>51.800783520205798</v>
      </c>
      <c r="H7803" s="12">
        <f ca="1"/>
        <v>4.1026785602504426E-3</v>
      </c>
    </row>
    <row r="7804" spans="6:8" x14ac:dyDescent="0.3">
      <c r="F7804" s="2">
        <v>7799</v>
      </c>
      <c r="G7804" s="12">
        <f ca="1"/>
        <v>51.807589479137185</v>
      </c>
      <c r="H7804" s="12">
        <f ca="1"/>
        <v>4.1019040245396298E-3</v>
      </c>
    </row>
    <row r="7805" spans="6:8" x14ac:dyDescent="0.3">
      <c r="F7805" s="2">
        <v>7800</v>
      </c>
      <c r="G7805" s="12">
        <f ca="1"/>
        <v>51.812457613540495</v>
      </c>
      <c r="H7805" s="12">
        <f ca="1"/>
        <v>4.1013501690285413E-3</v>
      </c>
    </row>
    <row r="7806" spans="6:8" x14ac:dyDescent="0.3">
      <c r="F7806" s="2">
        <v>7801</v>
      </c>
      <c r="G7806" s="12">
        <f ca="1"/>
        <v>51.837126616051428</v>
      </c>
      <c r="H7806" s="12">
        <f ca="1"/>
        <v>4.098545468001878E-3</v>
      </c>
    </row>
    <row r="7807" spans="6:8" x14ac:dyDescent="0.3">
      <c r="F7807" s="2">
        <v>7802</v>
      </c>
      <c r="G7807" s="12">
        <f ca="1"/>
        <v>51.842152159212446</v>
      </c>
      <c r="H7807" s="12">
        <f ca="1"/>
        <v>4.0979744924499999E-3</v>
      </c>
    </row>
    <row r="7808" spans="6:8" x14ac:dyDescent="0.3">
      <c r="F7808" s="2">
        <v>7803</v>
      </c>
      <c r="G7808" s="12">
        <f ca="1"/>
        <v>51.877897428823303</v>
      </c>
      <c r="H7808" s="12">
        <f ca="1"/>
        <v>4.0939171575367292E-3</v>
      </c>
    </row>
    <row r="7809" spans="6:8" x14ac:dyDescent="0.3">
      <c r="F7809" s="2">
        <v>7804</v>
      </c>
      <c r="G7809" s="12">
        <f ca="1"/>
        <v>51.928944795688324</v>
      </c>
      <c r="H7809" s="12">
        <f ca="1"/>
        <v>4.0881346156358316E-3</v>
      </c>
    </row>
    <row r="7810" spans="6:8" x14ac:dyDescent="0.3">
      <c r="F7810" s="2">
        <v>7805</v>
      </c>
      <c r="G7810" s="12">
        <f ca="1"/>
        <v>51.945056804595197</v>
      </c>
      <c r="H7810" s="12">
        <f ca="1"/>
        <v>4.086312326985973E-3</v>
      </c>
    </row>
    <row r="7811" spans="6:8" x14ac:dyDescent="0.3">
      <c r="F7811" s="2">
        <v>7806</v>
      </c>
      <c r="G7811" s="12">
        <f ca="1"/>
        <v>51.997804923792344</v>
      </c>
      <c r="H7811" s="12">
        <f ca="1"/>
        <v>4.0803559758323029E-3</v>
      </c>
    </row>
    <row r="7812" spans="6:8" x14ac:dyDescent="0.3">
      <c r="F7812" s="2">
        <v>7807</v>
      </c>
      <c r="G7812" s="12">
        <f ca="1"/>
        <v>52.071368483597134</v>
      </c>
      <c r="H7812" s="12">
        <f ca="1"/>
        <v>4.0720734204094987E-3</v>
      </c>
    </row>
    <row r="7813" spans="6:8" x14ac:dyDescent="0.3">
      <c r="F7813" s="2">
        <v>7808</v>
      </c>
      <c r="G7813" s="12">
        <f ca="1"/>
        <v>52.10243389193716</v>
      </c>
      <c r="H7813" s="12">
        <f ca="1"/>
        <v>4.0685842147315104E-3</v>
      </c>
    </row>
    <row r="7814" spans="6:8" x14ac:dyDescent="0.3">
      <c r="F7814" s="2">
        <v>7809</v>
      </c>
      <c r="G7814" s="12">
        <f ca="1"/>
        <v>52.107495814439616</v>
      </c>
      <c r="H7814" s="12">
        <f ca="1"/>
        <v>4.0680161444004853E-3</v>
      </c>
    </row>
    <row r="7815" spans="6:8" x14ac:dyDescent="0.3">
      <c r="F7815" s="2">
        <v>7810</v>
      </c>
      <c r="G7815" s="12">
        <f ca="1"/>
        <v>52.126857887493003</v>
      </c>
      <c r="H7815" s="12">
        <f ca="1"/>
        <v>4.065844477043141E-3</v>
      </c>
    </row>
    <row r="7816" spans="6:8" x14ac:dyDescent="0.3">
      <c r="F7816" s="2">
        <v>7811</v>
      </c>
      <c r="G7816" s="12">
        <f ca="1"/>
        <v>52.178616044578888</v>
      </c>
      <c r="H7816" s="12">
        <f ca="1"/>
        <v>4.0600487635548506E-3</v>
      </c>
    </row>
    <row r="7817" spans="6:8" x14ac:dyDescent="0.3">
      <c r="F7817" s="2">
        <v>7812</v>
      </c>
      <c r="G7817" s="12">
        <f ca="1"/>
        <v>52.219322624866962</v>
      </c>
      <c r="H7817" s="12">
        <f ca="1"/>
        <v>4.0555002855588154E-3</v>
      </c>
    </row>
    <row r="7818" spans="6:8" x14ac:dyDescent="0.3">
      <c r="F7818" s="2">
        <v>7813</v>
      </c>
      <c r="G7818" s="12">
        <f ca="1"/>
        <v>52.238335924957894</v>
      </c>
      <c r="H7818" s="12">
        <f ca="1"/>
        <v>4.0533786973127317E-3</v>
      </c>
    </row>
    <row r="7819" spans="6:8" x14ac:dyDescent="0.3">
      <c r="F7819" s="2">
        <v>7814</v>
      </c>
      <c r="G7819" s="12">
        <f ca="1"/>
        <v>52.247982783998644</v>
      </c>
      <c r="H7819" s="12">
        <f ca="1"/>
        <v>4.0523029685030233E-3</v>
      </c>
    </row>
    <row r="7820" spans="6:8" x14ac:dyDescent="0.3">
      <c r="F7820" s="2">
        <v>7815</v>
      </c>
      <c r="G7820" s="12">
        <f ca="1"/>
        <v>52.26727152313088</v>
      </c>
      <c r="H7820" s="12">
        <f ca="1"/>
        <v>4.0501534985913521E-3</v>
      </c>
    </row>
    <row r="7821" spans="6:8" x14ac:dyDescent="0.3">
      <c r="F7821" s="2">
        <v>7816</v>
      </c>
      <c r="G7821" s="12">
        <f ca="1"/>
        <v>52.274471547181378</v>
      </c>
      <c r="H7821" s="12">
        <f ca="1"/>
        <v>4.049351642053424E-3</v>
      </c>
    </row>
    <row r="7822" spans="6:8" x14ac:dyDescent="0.3">
      <c r="F7822" s="2">
        <v>7817</v>
      </c>
      <c r="G7822" s="12">
        <f ca="1"/>
        <v>52.31898728074556</v>
      </c>
      <c r="H7822" s="12">
        <f ca="1"/>
        <v>4.0443998806911959E-3</v>
      </c>
    </row>
    <row r="7823" spans="6:8" x14ac:dyDescent="0.3">
      <c r="F7823" s="2">
        <v>7818</v>
      </c>
      <c r="G7823" s="12">
        <f ca="1"/>
        <v>52.343429078042512</v>
      </c>
      <c r="H7823" s="12">
        <f ca="1"/>
        <v>4.0416853742766918E-3</v>
      </c>
    </row>
    <row r="7824" spans="6:8" x14ac:dyDescent="0.3">
      <c r="F7824" s="2">
        <v>7819</v>
      </c>
      <c r="G7824" s="12">
        <f ca="1"/>
        <v>52.362511183142388</v>
      </c>
      <c r="H7824" s="12">
        <f ca="1"/>
        <v>4.0395682328288624E-3</v>
      </c>
    </row>
    <row r="7825" spans="6:8" x14ac:dyDescent="0.3">
      <c r="F7825" s="2">
        <v>7820</v>
      </c>
      <c r="G7825" s="12">
        <f ca="1"/>
        <v>52.380186924260038</v>
      </c>
      <c r="H7825" s="12">
        <f ca="1"/>
        <v>4.0376087801348845E-3</v>
      </c>
    </row>
    <row r="7826" spans="6:8" x14ac:dyDescent="0.3">
      <c r="F7826" s="2">
        <v>7821</v>
      </c>
      <c r="G7826" s="12">
        <f ca="1"/>
        <v>52.405537067364797</v>
      </c>
      <c r="H7826" s="12">
        <f ca="1"/>
        <v>4.0348013503679033E-3</v>
      </c>
    </row>
    <row r="7827" spans="6:8" x14ac:dyDescent="0.3">
      <c r="F7827" s="2">
        <v>7822</v>
      </c>
      <c r="G7827" s="12">
        <f ca="1"/>
        <v>52.420342003671429</v>
      </c>
      <c r="H7827" s="12">
        <f ca="1"/>
        <v>4.033163270209303E-3</v>
      </c>
    </row>
    <row r="7828" spans="6:8" x14ac:dyDescent="0.3">
      <c r="F7828" s="2">
        <v>7823</v>
      </c>
      <c r="G7828" s="12">
        <f ca="1"/>
        <v>52.423614438814454</v>
      </c>
      <c r="H7828" s="12">
        <f ca="1"/>
        <v>4.0328013442742497E-3</v>
      </c>
    </row>
    <row r="7829" spans="6:8" x14ac:dyDescent="0.3">
      <c r="F7829" s="2">
        <v>7824</v>
      </c>
      <c r="G7829" s="12">
        <f ca="1"/>
        <v>52.430828703549224</v>
      </c>
      <c r="H7829" s="12">
        <f ca="1"/>
        <v>4.0320036501851376E-3</v>
      </c>
    </row>
    <row r="7830" spans="6:8" x14ac:dyDescent="0.3">
      <c r="F7830" s="2">
        <v>7825</v>
      </c>
      <c r="G7830" s="12">
        <f ca="1"/>
        <v>52.462947756331815</v>
      </c>
      <c r="H7830" s="12">
        <f ca="1"/>
        <v>4.0284553873089013E-3</v>
      </c>
    </row>
    <row r="7831" spans="6:8" x14ac:dyDescent="0.3">
      <c r="F7831" s="2">
        <v>7826</v>
      </c>
      <c r="G7831" s="12">
        <f ca="1"/>
        <v>52.476854857245549</v>
      </c>
      <c r="H7831" s="12">
        <f ca="1"/>
        <v>4.0269206572446838E-3</v>
      </c>
    </row>
    <row r="7832" spans="6:8" x14ac:dyDescent="0.3">
      <c r="F7832" s="2">
        <v>7827</v>
      </c>
      <c r="G7832" s="12">
        <f ca="1"/>
        <v>52.485237661086636</v>
      </c>
      <c r="H7832" s="12">
        <f ca="1"/>
        <v>4.0259960374662267E-3</v>
      </c>
    </row>
    <row r="7833" spans="6:8" x14ac:dyDescent="0.3">
      <c r="F7833" s="2">
        <v>7828</v>
      </c>
      <c r="G7833" s="12">
        <f ca="1"/>
        <v>52.544708479261516</v>
      </c>
      <c r="H7833" s="12">
        <f ca="1"/>
        <v>4.0194465984170142E-3</v>
      </c>
    </row>
    <row r="7834" spans="6:8" x14ac:dyDescent="0.3">
      <c r="F7834" s="2">
        <v>7829</v>
      </c>
      <c r="G7834" s="12">
        <f ca="1"/>
        <v>52.551293304106544</v>
      </c>
      <c r="H7834" s="12">
        <f ca="1"/>
        <v>4.0187225147110478E-3</v>
      </c>
    </row>
    <row r="7835" spans="6:8" x14ac:dyDescent="0.3">
      <c r="F7835" s="2">
        <v>7830</v>
      </c>
      <c r="G7835" s="12">
        <f ca="1"/>
        <v>52.633343433210641</v>
      </c>
      <c r="H7835" s="12">
        <f ca="1"/>
        <v>4.0097183033376612E-3</v>
      </c>
    </row>
    <row r="7836" spans="6:8" x14ac:dyDescent="0.3">
      <c r="F7836" s="2">
        <v>7831</v>
      </c>
      <c r="G7836" s="12">
        <f ca="1"/>
        <v>52.654910517628714</v>
      </c>
      <c r="H7836" s="12">
        <f ca="1"/>
        <v>4.0073571087014129E-3</v>
      </c>
    </row>
    <row r="7837" spans="6:8" x14ac:dyDescent="0.3">
      <c r="F7837" s="2">
        <v>7832</v>
      </c>
      <c r="G7837" s="12">
        <f ca="1"/>
        <v>52.657171246578343</v>
      </c>
      <c r="H7837" s="12">
        <f ca="1"/>
        <v>4.0071097352106849E-3</v>
      </c>
    </row>
    <row r="7838" spans="6:8" x14ac:dyDescent="0.3">
      <c r="F7838" s="2">
        <v>7833</v>
      </c>
      <c r="G7838" s="12">
        <f ca="1"/>
        <v>52.735566518484262</v>
      </c>
      <c r="H7838" s="12">
        <f ca="1"/>
        <v>3.9985472906320721E-3</v>
      </c>
    </row>
    <row r="7839" spans="6:8" x14ac:dyDescent="0.3">
      <c r="F7839" s="2">
        <v>7834</v>
      </c>
      <c r="G7839" s="12">
        <f ca="1"/>
        <v>52.74764322663691</v>
      </c>
      <c r="H7839" s="12">
        <f ca="1"/>
        <v>3.9972309659590515E-3</v>
      </c>
    </row>
    <row r="7840" spans="6:8" x14ac:dyDescent="0.3">
      <c r="F7840" s="2">
        <v>7835</v>
      </c>
      <c r="G7840" s="12">
        <f ca="1"/>
        <v>52.817430409039261</v>
      </c>
      <c r="H7840" s="12">
        <f ca="1"/>
        <v>3.989638493401163E-3</v>
      </c>
    </row>
    <row r="7841" spans="6:8" x14ac:dyDescent="0.3">
      <c r="F7841" s="2">
        <v>7836</v>
      </c>
      <c r="G7841" s="12">
        <f ca="1"/>
        <v>52.838800999521744</v>
      </c>
      <c r="H7841" s="12">
        <f ca="1"/>
        <v>3.9873182898681582E-3</v>
      </c>
    </row>
    <row r="7842" spans="6:8" x14ac:dyDescent="0.3">
      <c r="F7842" s="2">
        <v>7837</v>
      </c>
      <c r="G7842" s="12">
        <f ca="1"/>
        <v>52.849329695552171</v>
      </c>
      <c r="H7842" s="12">
        <f ca="1"/>
        <v>3.9861760160013054E-3</v>
      </c>
    </row>
    <row r="7843" spans="6:8" x14ac:dyDescent="0.3">
      <c r="F7843" s="2">
        <v>7838</v>
      </c>
      <c r="G7843" s="12">
        <f ca="1"/>
        <v>52.855593098954643</v>
      </c>
      <c r="H7843" s="12">
        <f ca="1"/>
        <v>3.9854967484723993E-3</v>
      </c>
    </row>
    <row r="7844" spans="6:8" x14ac:dyDescent="0.3">
      <c r="F7844" s="2">
        <v>7839</v>
      </c>
      <c r="G7844" s="12">
        <f ca="1"/>
        <v>52.884379422190463</v>
      </c>
      <c r="H7844" s="12">
        <f ca="1"/>
        <v>3.9823773413202607E-3</v>
      </c>
    </row>
    <row r="7845" spans="6:8" x14ac:dyDescent="0.3">
      <c r="F7845" s="2">
        <v>7840</v>
      </c>
      <c r="G7845" s="12">
        <f ca="1"/>
        <v>52.885631205747771</v>
      </c>
      <c r="H7845" s="12">
        <f ca="1"/>
        <v>3.9822417849850892E-3</v>
      </c>
    </row>
    <row r="7846" spans="6:8" x14ac:dyDescent="0.3">
      <c r="F7846" s="2">
        <v>7841</v>
      </c>
      <c r="G7846" s="12">
        <f ca="1"/>
        <v>52.903682758680432</v>
      </c>
      <c r="H7846" s="12">
        <f ca="1"/>
        <v>3.980287825751252E-3</v>
      </c>
    </row>
    <row r="7847" spans="6:8" x14ac:dyDescent="0.3">
      <c r="F7847" s="2">
        <v>7842</v>
      </c>
      <c r="G7847" s="12">
        <f ca="1"/>
        <v>52.934082908190035</v>
      </c>
      <c r="H7847" s="12">
        <f ca="1"/>
        <v>3.9770008171658459E-3</v>
      </c>
    </row>
    <row r="7848" spans="6:8" x14ac:dyDescent="0.3">
      <c r="F7848" s="2">
        <v>7843</v>
      </c>
      <c r="G7848" s="12">
        <f ca="1"/>
        <v>52.969435985735622</v>
      </c>
      <c r="H7848" s="12">
        <f ca="1"/>
        <v>3.9731839495247227E-3</v>
      </c>
    </row>
    <row r="7849" spans="6:8" x14ac:dyDescent="0.3">
      <c r="F7849" s="2">
        <v>7844</v>
      </c>
      <c r="G7849" s="12">
        <f ca="1"/>
        <v>52.990270272323187</v>
      </c>
      <c r="H7849" s="12">
        <f ca="1"/>
        <v>3.9709374438192842E-3</v>
      </c>
    </row>
    <row r="7850" spans="6:8" x14ac:dyDescent="0.3">
      <c r="F7850" s="2">
        <v>7845</v>
      </c>
      <c r="G7850" s="12">
        <f ca="1"/>
        <v>52.995052049497836</v>
      </c>
      <c r="H7850" s="12">
        <f ca="1"/>
        <v>3.9704221354825197E-3</v>
      </c>
    </row>
    <row r="7851" spans="6:8" x14ac:dyDescent="0.3">
      <c r="F7851" s="2">
        <v>7846</v>
      </c>
      <c r="G7851" s="12">
        <f ca="1"/>
        <v>53.042165965502093</v>
      </c>
      <c r="H7851" s="12">
        <f ca="1"/>
        <v>3.9653508406115997E-3</v>
      </c>
    </row>
    <row r="7852" spans="6:8" x14ac:dyDescent="0.3">
      <c r="F7852" s="2">
        <v>7847</v>
      </c>
      <c r="G7852" s="12">
        <f ca="1"/>
        <v>53.078446272105417</v>
      </c>
      <c r="H7852" s="12">
        <f ca="1"/>
        <v>3.9614529963681797E-3</v>
      </c>
    </row>
    <row r="7853" spans="6:8" x14ac:dyDescent="0.3">
      <c r="F7853" s="2">
        <v>7848</v>
      </c>
      <c r="G7853" s="12">
        <f ca="1"/>
        <v>53.112394582822901</v>
      </c>
      <c r="H7853" s="12">
        <f ca="1"/>
        <v>3.9578114556909003E-3</v>
      </c>
    </row>
    <row r="7854" spans="6:8" x14ac:dyDescent="0.3">
      <c r="F7854" s="2">
        <v>7849</v>
      </c>
      <c r="G7854" s="12">
        <f ca="1"/>
        <v>53.121971838418936</v>
      </c>
      <c r="H7854" s="12">
        <f ca="1"/>
        <v>3.9567851355492628E-3</v>
      </c>
    </row>
    <row r="7855" spans="6:8" x14ac:dyDescent="0.3">
      <c r="F7855" s="2">
        <v>7850</v>
      </c>
      <c r="G7855" s="12">
        <f ca="1"/>
        <v>53.160616725502877</v>
      </c>
      <c r="H7855" s="12">
        <f ca="1"/>
        <v>3.9526483486140946E-3</v>
      </c>
    </row>
    <row r="7856" spans="6:8" x14ac:dyDescent="0.3">
      <c r="F7856" s="2">
        <v>7851</v>
      </c>
      <c r="G7856" s="12">
        <f ca="1"/>
        <v>53.166829043011916</v>
      </c>
      <c r="H7856" s="12">
        <f ca="1"/>
        <v>3.9519840137457185E-3</v>
      </c>
    </row>
    <row r="7857" spans="6:8" x14ac:dyDescent="0.3">
      <c r="F7857" s="2">
        <v>7852</v>
      </c>
      <c r="G7857" s="12">
        <f ca="1"/>
        <v>53.194479227315725</v>
      </c>
      <c r="H7857" s="12">
        <f ca="1"/>
        <v>3.9490293960653374E-3</v>
      </c>
    </row>
    <row r="7858" spans="6:8" x14ac:dyDescent="0.3">
      <c r="F7858" s="2">
        <v>7853</v>
      </c>
      <c r="G7858" s="12">
        <f ca="1"/>
        <v>53.213850131112473</v>
      </c>
      <c r="H7858" s="12">
        <f ca="1"/>
        <v>3.9469616610433595E-3</v>
      </c>
    </row>
    <row r="7859" spans="6:8" x14ac:dyDescent="0.3">
      <c r="F7859" s="2">
        <v>7854</v>
      </c>
      <c r="G7859" s="12">
        <f ca="1"/>
        <v>53.225714014127632</v>
      </c>
      <c r="H7859" s="12">
        <f ca="1"/>
        <v>3.9456961451438607E-3</v>
      </c>
    </row>
    <row r="7860" spans="6:8" x14ac:dyDescent="0.3">
      <c r="F7860" s="2">
        <v>7855</v>
      </c>
      <c r="G7860" s="12">
        <f ca="1"/>
        <v>53.235747721292881</v>
      </c>
      <c r="H7860" s="12">
        <f ca="1"/>
        <v>3.9446263787332311E-3</v>
      </c>
    </row>
    <row r="7861" spans="6:8" x14ac:dyDescent="0.3">
      <c r="F7861" s="2">
        <v>7856</v>
      </c>
      <c r="G7861" s="12">
        <f ca="1"/>
        <v>53.28835799555857</v>
      </c>
      <c r="H7861" s="12">
        <f ca="1"/>
        <v>3.939025081086866E-3</v>
      </c>
    </row>
    <row r="7862" spans="6:8" x14ac:dyDescent="0.3">
      <c r="F7862" s="2">
        <v>7857</v>
      </c>
      <c r="G7862" s="12">
        <f ca="1"/>
        <v>53.301328465666856</v>
      </c>
      <c r="H7862" s="12">
        <f ca="1"/>
        <v>3.9376461707813426E-3</v>
      </c>
    </row>
    <row r="7863" spans="6:8" x14ac:dyDescent="0.3">
      <c r="F7863" s="2">
        <v>7858</v>
      </c>
      <c r="G7863" s="12">
        <f ca="1"/>
        <v>53.302316566835813</v>
      </c>
      <c r="H7863" s="12">
        <f ca="1"/>
        <v>3.9375411570576465E-3</v>
      </c>
    </row>
    <row r="7864" spans="6:8" x14ac:dyDescent="0.3">
      <c r="F7864" s="2">
        <v>7859</v>
      </c>
      <c r="G7864" s="12">
        <f ca="1"/>
        <v>53.321735971180324</v>
      </c>
      <c r="H7864" s="12">
        <f ca="1"/>
        <v>3.9354782374511994E-3</v>
      </c>
    </row>
    <row r="7865" spans="6:8" x14ac:dyDescent="0.3">
      <c r="F7865" s="2">
        <v>7860</v>
      </c>
      <c r="G7865" s="12">
        <f ca="1"/>
        <v>53.330475351983431</v>
      </c>
      <c r="H7865" s="12">
        <f ca="1"/>
        <v>3.9345504391808646E-3</v>
      </c>
    </row>
    <row r="7866" spans="6:8" x14ac:dyDescent="0.3">
      <c r="F7866" s="2">
        <v>7861</v>
      </c>
      <c r="G7866" s="12">
        <f ca="1"/>
        <v>53.341479685387235</v>
      </c>
      <c r="H7866" s="12">
        <f ca="1"/>
        <v>3.9333827024459721E-3</v>
      </c>
    </row>
    <row r="7867" spans="6:8" x14ac:dyDescent="0.3">
      <c r="F7867" s="2">
        <v>7862</v>
      </c>
      <c r="G7867" s="12">
        <f ca="1"/>
        <v>53.370065836649211</v>
      </c>
      <c r="H7867" s="12">
        <f ca="1"/>
        <v>3.930351934453377E-3</v>
      </c>
    </row>
    <row r="7868" spans="6:8" x14ac:dyDescent="0.3">
      <c r="F7868" s="2">
        <v>7863</v>
      </c>
      <c r="G7868" s="12">
        <f ca="1"/>
        <v>53.435663714178517</v>
      </c>
      <c r="H7868" s="12">
        <f ca="1"/>
        <v>3.9234117066535654E-3</v>
      </c>
    </row>
    <row r="7869" spans="6:8" x14ac:dyDescent="0.3">
      <c r="F7869" s="2">
        <v>7864</v>
      </c>
      <c r="G7869" s="12">
        <f ca="1"/>
        <v>53.453771996817508</v>
      </c>
      <c r="H7869" s="12">
        <f ca="1"/>
        <v>3.9214994319918834E-3</v>
      </c>
    </row>
    <row r="7870" spans="6:8" x14ac:dyDescent="0.3">
      <c r="F7870" s="2">
        <v>7865</v>
      </c>
      <c r="G7870" s="12">
        <f ca="1"/>
        <v>53.461597648189482</v>
      </c>
      <c r="H7870" s="12">
        <f ca="1"/>
        <v>3.9206735034047618E-3</v>
      </c>
    </row>
    <row r="7871" spans="6:8" x14ac:dyDescent="0.3">
      <c r="F7871" s="2">
        <v>7866</v>
      </c>
      <c r="G7871" s="12">
        <f ca="1"/>
        <v>53.494452583292436</v>
      </c>
      <c r="H7871" s="12">
        <f ca="1"/>
        <v>3.9172090945366715E-3</v>
      </c>
    </row>
    <row r="7872" spans="6:8" x14ac:dyDescent="0.3">
      <c r="F7872" s="2">
        <v>7867</v>
      </c>
      <c r="G7872" s="12">
        <f ca="1"/>
        <v>53.501463796847318</v>
      </c>
      <c r="H7872" s="12">
        <f ca="1"/>
        <v>3.9164704487621022E-3</v>
      </c>
    </row>
    <row r="7873" spans="6:8" x14ac:dyDescent="0.3">
      <c r="F7873" s="2">
        <v>7868</v>
      </c>
      <c r="G7873" s="12">
        <f ca="1"/>
        <v>53.559801018411733</v>
      </c>
      <c r="H7873" s="12">
        <f ca="1"/>
        <v>3.9103334282392281E-3</v>
      </c>
    </row>
    <row r="7874" spans="6:8" x14ac:dyDescent="0.3">
      <c r="F7874" s="2">
        <v>7869</v>
      </c>
      <c r="G7874" s="12">
        <f ca="1"/>
        <v>53.590781685058218</v>
      </c>
      <c r="H7874" s="12">
        <f ca="1"/>
        <v>3.9070807554619277E-3</v>
      </c>
    </row>
    <row r="7875" spans="6:8" x14ac:dyDescent="0.3">
      <c r="F7875" s="2">
        <v>7870</v>
      </c>
      <c r="G7875" s="12">
        <f ca="1"/>
        <v>53.597356944144892</v>
      </c>
      <c r="H7875" s="12">
        <f ca="1"/>
        <v>3.9063909918853933E-3</v>
      </c>
    </row>
    <row r="7876" spans="6:8" x14ac:dyDescent="0.3">
      <c r="F7876" s="2">
        <v>7871</v>
      </c>
      <c r="G7876" s="12">
        <f ca="1"/>
        <v>53.633202068838855</v>
      </c>
      <c r="H7876" s="12">
        <f ca="1"/>
        <v>3.9026342731308047E-3</v>
      </c>
    </row>
    <row r="7877" spans="6:8" x14ac:dyDescent="0.3">
      <c r="F7877" s="2">
        <v>7872</v>
      </c>
      <c r="G7877" s="12">
        <f ca="1"/>
        <v>53.636268667866595</v>
      </c>
      <c r="H7877" s="12">
        <f ca="1"/>
        <v>3.9023131580821122E-3</v>
      </c>
    </row>
    <row r="7878" spans="6:8" x14ac:dyDescent="0.3">
      <c r="F7878" s="2">
        <v>7873</v>
      </c>
      <c r="G7878" s="12">
        <f ca="1"/>
        <v>53.637747191420885</v>
      </c>
      <c r="H7878" s="12">
        <f ca="1"/>
        <v>3.9021583519569468E-3</v>
      </c>
    </row>
    <row r="7879" spans="6:8" x14ac:dyDescent="0.3">
      <c r="F7879" s="2">
        <v>7874</v>
      </c>
      <c r="G7879" s="12">
        <f ca="1"/>
        <v>53.708348796224683</v>
      </c>
      <c r="H7879" s="12">
        <f ca="1"/>
        <v>3.8947779344730414E-3</v>
      </c>
    </row>
    <row r="7880" spans="6:8" x14ac:dyDescent="0.3">
      <c r="F7880" s="2">
        <v>7875</v>
      </c>
      <c r="G7880" s="12">
        <f ca="1"/>
        <v>53.774114598893831</v>
      </c>
      <c r="H7880" s="12">
        <f ca="1"/>
        <v>3.8879237525654849E-3</v>
      </c>
    </row>
    <row r="7881" spans="6:8" x14ac:dyDescent="0.3">
      <c r="F7881" s="2">
        <v>7876</v>
      </c>
      <c r="G7881" s="12">
        <f ca="1"/>
        <v>53.788858092711877</v>
      </c>
      <c r="H7881" s="12">
        <f ca="1"/>
        <v>3.886389902520822E-3</v>
      </c>
    </row>
    <row r="7882" spans="6:8" x14ac:dyDescent="0.3">
      <c r="F7882" s="2">
        <v>7877</v>
      </c>
      <c r="G7882" s="12">
        <f ca="1"/>
        <v>53.876136701062471</v>
      </c>
      <c r="H7882" s="12">
        <f ca="1"/>
        <v>3.8773302273014433E-3</v>
      </c>
    </row>
    <row r="7883" spans="6:8" x14ac:dyDescent="0.3">
      <c r="F7883" s="2">
        <v>7878</v>
      </c>
      <c r="G7883" s="12">
        <f ca="1"/>
        <v>53.906570244840488</v>
      </c>
      <c r="H7883" s="12">
        <f ca="1"/>
        <v>3.8741793602042975E-3</v>
      </c>
    </row>
    <row r="7884" spans="6:8" x14ac:dyDescent="0.3">
      <c r="F7884" s="2">
        <v>7879</v>
      </c>
      <c r="G7884" s="12">
        <f ca="1"/>
        <v>53.962101365345298</v>
      </c>
      <c r="H7884" s="12">
        <f ca="1"/>
        <v>3.8684409411108311E-3</v>
      </c>
    </row>
    <row r="7885" spans="6:8" x14ac:dyDescent="0.3">
      <c r="F7885" s="2">
        <v>7880</v>
      </c>
      <c r="G7885" s="12">
        <f ca="1"/>
        <v>53.964756123981388</v>
      </c>
      <c r="H7885" s="12">
        <f ca="1"/>
        <v>3.8681669572732174E-3</v>
      </c>
    </row>
    <row r="7886" spans="6:8" x14ac:dyDescent="0.3">
      <c r="F7886" s="2">
        <v>7881</v>
      </c>
      <c r="G7886" s="12">
        <f ca="1"/>
        <v>54.003348947683591</v>
      </c>
      <c r="H7886" s="12">
        <f ca="1"/>
        <v>3.8641876009522878E-3</v>
      </c>
    </row>
    <row r="7887" spans="6:8" x14ac:dyDescent="0.3">
      <c r="F7887" s="2">
        <v>7882</v>
      </c>
      <c r="G7887" s="12">
        <f ca="1"/>
        <v>54.03809729574192</v>
      </c>
      <c r="H7887" s="12">
        <f ca="1"/>
        <v>3.8606104200953734E-3</v>
      </c>
    </row>
    <row r="7888" spans="6:8" x14ac:dyDescent="0.3">
      <c r="F7888" s="2">
        <v>7883</v>
      </c>
      <c r="G7888" s="12">
        <f ca="1"/>
        <v>54.052875706703865</v>
      </c>
      <c r="H7888" s="12">
        <f ca="1"/>
        <v>3.8590907041613875E-3</v>
      </c>
    </row>
    <row r="7889" spans="6:8" x14ac:dyDescent="0.3">
      <c r="F7889" s="2">
        <v>7884</v>
      </c>
      <c r="G7889" s="12">
        <f ca="1"/>
        <v>54.0819885730875</v>
      </c>
      <c r="H7889" s="12">
        <f ca="1"/>
        <v>3.85609980589775E-3</v>
      </c>
    </row>
    <row r="7890" spans="6:8" x14ac:dyDescent="0.3">
      <c r="F7890" s="2">
        <v>7885</v>
      </c>
      <c r="G7890" s="12">
        <f ca="1"/>
        <v>54.094221077074749</v>
      </c>
      <c r="H7890" s="12">
        <f ca="1"/>
        <v>3.8548442431283339E-3</v>
      </c>
    </row>
    <row r="7891" spans="6:8" x14ac:dyDescent="0.3">
      <c r="F7891" s="2">
        <v>7886</v>
      </c>
      <c r="G7891" s="12">
        <f ca="1"/>
        <v>54.096715597680735</v>
      </c>
      <c r="H7891" s="12">
        <f ca="1"/>
        <v>3.8545882843585011E-3</v>
      </c>
    </row>
    <row r="7892" spans="6:8" x14ac:dyDescent="0.3">
      <c r="F7892" s="2">
        <v>7887</v>
      </c>
      <c r="G7892" s="12">
        <f ca="1"/>
        <v>54.127121571402775</v>
      </c>
      <c r="H7892" s="12">
        <f ca="1"/>
        <v>3.8514706231904251E-3</v>
      </c>
    </row>
    <row r="7893" spans="6:8" x14ac:dyDescent="0.3">
      <c r="F7893" s="2">
        <v>7888</v>
      </c>
      <c r="G7893" s="12">
        <f ca="1"/>
        <v>54.20213516165979</v>
      </c>
      <c r="H7893" s="12">
        <f ca="1"/>
        <v>3.8437968617683819E-3</v>
      </c>
    </row>
    <row r="7894" spans="6:8" x14ac:dyDescent="0.3">
      <c r="F7894" s="2">
        <v>7889</v>
      </c>
      <c r="G7894" s="12">
        <f ca="1"/>
        <v>54.234674109074852</v>
      </c>
      <c r="H7894" s="12">
        <f ca="1"/>
        <v>3.8404759998521307E-3</v>
      </c>
    </row>
    <row r="7895" spans="6:8" x14ac:dyDescent="0.3">
      <c r="F7895" s="2">
        <v>7890</v>
      </c>
      <c r="G7895" s="12">
        <f ca="1"/>
        <v>54.337497843299857</v>
      </c>
      <c r="H7895" s="12">
        <f ca="1"/>
        <v>3.8300129444266053E-3</v>
      </c>
    </row>
    <row r="7896" spans="6:8" x14ac:dyDescent="0.3">
      <c r="F7896" s="2">
        <v>7891</v>
      </c>
      <c r="G7896" s="12">
        <f ca="1"/>
        <v>54.346642362310412</v>
      </c>
      <c r="H7896" s="12">
        <f ca="1"/>
        <v>3.8290846918878807E-3</v>
      </c>
    </row>
    <row r="7897" spans="6:8" x14ac:dyDescent="0.3">
      <c r="F7897" s="2">
        <v>7892</v>
      </c>
      <c r="G7897" s="12">
        <f ca="1"/>
        <v>54.368084330848355</v>
      </c>
      <c r="H7897" s="12">
        <f ca="1"/>
        <v>3.8269095837620607E-3</v>
      </c>
    </row>
    <row r="7898" spans="6:8" x14ac:dyDescent="0.3">
      <c r="F7898" s="2">
        <v>7893</v>
      </c>
      <c r="G7898" s="12">
        <f ca="1"/>
        <v>54.41302439190158</v>
      </c>
      <c r="H7898" s="12">
        <f ca="1"/>
        <v>3.8223573674349164E-3</v>
      </c>
    </row>
    <row r="7899" spans="6:8" x14ac:dyDescent="0.3">
      <c r="F7899" s="2">
        <v>7894</v>
      </c>
      <c r="G7899" s="12">
        <f ca="1"/>
        <v>54.418327159830568</v>
      </c>
      <c r="H7899" s="12">
        <f ca="1"/>
        <v>3.8218208084046783E-3</v>
      </c>
    </row>
    <row r="7900" spans="6:8" x14ac:dyDescent="0.3">
      <c r="F7900" s="2">
        <v>7895</v>
      </c>
      <c r="G7900" s="12">
        <f ca="1"/>
        <v>54.424427433512086</v>
      </c>
      <c r="H7900" s="12">
        <f ca="1"/>
        <v>3.8212037068821093E-3</v>
      </c>
    </row>
    <row r="7901" spans="6:8" x14ac:dyDescent="0.3">
      <c r="F7901" s="2">
        <v>7896</v>
      </c>
      <c r="G7901" s="12">
        <f ca="1"/>
        <v>54.44789444959904</v>
      </c>
      <c r="H7901" s="12">
        <f ca="1"/>
        <v>3.8188313157105041E-3</v>
      </c>
    </row>
    <row r="7902" spans="6:8" x14ac:dyDescent="0.3">
      <c r="F7902" s="2">
        <v>7897</v>
      </c>
      <c r="G7902" s="12">
        <f ca="1"/>
        <v>54.4598217053043</v>
      </c>
      <c r="H7902" s="12">
        <f ca="1"/>
        <v>3.8176264595184317E-3</v>
      </c>
    </row>
    <row r="7903" spans="6:8" x14ac:dyDescent="0.3">
      <c r="F7903" s="2">
        <v>7898</v>
      </c>
      <c r="G7903" s="12">
        <f ca="1"/>
        <v>54.4674176442945</v>
      </c>
      <c r="H7903" s="12">
        <f ca="1"/>
        <v>3.8168594652227567E-3</v>
      </c>
    </row>
    <row r="7904" spans="6:8" x14ac:dyDescent="0.3">
      <c r="F7904" s="2">
        <v>7899</v>
      </c>
      <c r="G7904" s="12">
        <f ca="1"/>
        <v>54.500132039317045</v>
      </c>
      <c r="H7904" s="12">
        <f ca="1"/>
        <v>3.8135590405750344E-3</v>
      </c>
    </row>
    <row r="7905" spans="6:8" x14ac:dyDescent="0.3">
      <c r="F7905" s="2">
        <v>7900</v>
      </c>
      <c r="G7905" s="12">
        <f ca="1"/>
        <v>54.517347315405431</v>
      </c>
      <c r="H7905" s="12">
        <f ca="1"/>
        <v>3.811824139450332E-3</v>
      </c>
    </row>
    <row r="7906" spans="6:8" x14ac:dyDescent="0.3">
      <c r="F7906" s="2">
        <v>7901</v>
      </c>
      <c r="G7906" s="12">
        <f ca="1"/>
        <v>54.527131345285312</v>
      </c>
      <c r="H7906" s="12">
        <f ca="1"/>
        <v>3.8108387126033578E-3</v>
      </c>
    </row>
    <row r="7907" spans="6:8" x14ac:dyDescent="0.3">
      <c r="F7907" s="2">
        <v>7902</v>
      </c>
      <c r="G7907" s="12">
        <f ca="1"/>
        <v>54.541650534151756</v>
      </c>
      <c r="H7907" s="12">
        <f ca="1"/>
        <v>3.8093771402327829E-3</v>
      </c>
    </row>
    <row r="7908" spans="6:8" x14ac:dyDescent="0.3">
      <c r="F7908" s="2">
        <v>7903</v>
      </c>
      <c r="G7908" s="12">
        <f ca="1"/>
        <v>54.558447421900802</v>
      </c>
      <c r="H7908" s="12">
        <f ca="1"/>
        <v>3.8076874298877054E-3</v>
      </c>
    </row>
    <row r="7909" spans="6:8" x14ac:dyDescent="0.3">
      <c r="F7909" s="2">
        <v>7904</v>
      </c>
      <c r="G7909" s="12">
        <f ca="1"/>
        <v>54.593531382191635</v>
      </c>
      <c r="H7909" s="12">
        <f ca="1"/>
        <v>3.8041620621812131E-3</v>
      </c>
    </row>
    <row r="7910" spans="6:8" x14ac:dyDescent="0.3">
      <c r="F7910" s="2">
        <v>7905</v>
      </c>
      <c r="G7910" s="12">
        <f ca="1"/>
        <v>54.604450650526871</v>
      </c>
      <c r="H7910" s="12">
        <f ca="1"/>
        <v>3.8030659446381026E-3</v>
      </c>
    </row>
    <row r="7911" spans="6:8" x14ac:dyDescent="0.3">
      <c r="F7911" s="2">
        <v>7906</v>
      </c>
      <c r="G7911" s="12">
        <f ca="1"/>
        <v>54.635739093464018</v>
      </c>
      <c r="H7911" s="12">
        <f ca="1"/>
        <v>3.7999279564355343E-3</v>
      </c>
    </row>
    <row r="7912" spans="6:8" x14ac:dyDescent="0.3">
      <c r="F7912" s="2">
        <v>7907</v>
      </c>
      <c r="G7912" s="12">
        <f ca="1"/>
        <v>54.645409265305254</v>
      </c>
      <c r="H7912" s="12">
        <f ca="1"/>
        <v>3.7989589712188235E-3</v>
      </c>
    </row>
    <row r="7913" spans="6:8" x14ac:dyDescent="0.3">
      <c r="F7913" s="2">
        <v>7908</v>
      </c>
      <c r="G7913" s="12">
        <f ca="1"/>
        <v>54.660620000043835</v>
      </c>
      <c r="H7913" s="12">
        <f ca="1"/>
        <v>3.7974356209253884E-3</v>
      </c>
    </row>
    <row r="7914" spans="6:8" x14ac:dyDescent="0.3">
      <c r="F7914" s="2">
        <v>7909</v>
      </c>
      <c r="G7914" s="12">
        <f ca="1"/>
        <v>54.663203907121513</v>
      </c>
      <c r="H7914" s="12">
        <f ca="1"/>
        <v>3.7971769428614128E-3</v>
      </c>
    </row>
    <row r="7915" spans="6:8" x14ac:dyDescent="0.3">
      <c r="F7915" s="2">
        <v>7910</v>
      </c>
      <c r="G7915" s="12">
        <f ca="1"/>
        <v>54.671087231557323</v>
      </c>
      <c r="H7915" s="12">
        <f ca="1"/>
        <v>3.7963879120236337E-3</v>
      </c>
    </row>
    <row r="7916" spans="6:8" x14ac:dyDescent="0.3">
      <c r="F7916" s="2">
        <v>7911</v>
      </c>
      <c r="G7916" s="12">
        <f ca="1"/>
        <v>54.712559716340834</v>
      </c>
      <c r="H7916" s="12">
        <f ca="1"/>
        <v>3.7922414073406113E-3</v>
      </c>
    </row>
    <row r="7917" spans="6:8" x14ac:dyDescent="0.3">
      <c r="F7917" s="2">
        <v>7912</v>
      </c>
      <c r="G7917" s="12">
        <f ca="1"/>
        <v>54.721700847883795</v>
      </c>
      <c r="H7917" s="12">
        <f ca="1"/>
        <v>3.7913284553756027E-3</v>
      </c>
    </row>
    <row r="7918" spans="6:8" x14ac:dyDescent="0.3">
      <c r="F7918" s="2">
        <v>7913</v>
      </c>
      <c r="G7918" s="12">
        <f ca="1"/>
        <v>54.786767016655418</v>
      </c>
      <c r="H7918" s="12">
        <f ca="1"/>
        <v>3.7848404835325818E-3</v>
      </c>
    </row>
    <row r="7919" spans="6:8" x14ac:dyDescent="0.3">
      <c r="F7919" s="2">
        <v>7914</v>
      </c>
      <c r="G7919" s="12">
        <f ca="1"/>
        <v>54.906786575216103</v>
      </c>
      <c r="H7919" s="12">
        <f ca="1"/>
        <v>3.772920462400047E-3</v>
      </c>
    </row>
    <row r="7920" spans="6:8" x14ac:dyDescent="0.3">
      <c r="F7920" s="2">
        <v>7915</v>
      </c>
      <c r="G7920" s="12">
        <f ca="1"/>
        <v>54.917445966438116</v>
      </c>
      <c r="H7920" s="12">
        <f ca="1"/>
        <v>3.7718647681421252E-3</v>
      </c>
    </row>
    <row r="7921" spans="6:8" x14ac:dyDescent="0.3">
      <c r="F7921" s="2">
        <v>7916</v>
      </c>
      <c r="G7921" s="12">
        <f ca="1"/>
        <v>54.955876783279834</v>
      </c>
      <c r="H7921" s="12">
        <f ca="1"/>
        <v>3.768062626958885E-3</v>
      </c>
    </row>
    <row r="7922" spans="6:8" x14ac:dyDescent="0.3">
      <c r="F7922" s="2">
        <v>7917</v>
      </c>
      <c r="G7922" s="12">
        <f ca="1"/>
        <v>54.958074652751868</v>
      </c>
      <c r="H7922" s="12">
        <f ca="1"/>
        <v>3.7678453707185658E-3</v>
      </c>
    </row>
    <row r="7923" spans="6:8" x14ac:dyDescent="0.3">
      <c r="F7923" s="2">
        <v>7918</v>
      </c>
      <c r="G7923" s="12">
        <f ca="1"/>
        <v>54.980898313975651</v>
      </c>
      <c r="H7923" s="12">
        <f ca="1"/>
        <v>3.7655904935339113E-3</v>
      </c>
    </row>
    <row r="7924" spans="6:8" x14ac:dyDescent="0.3">
      <c r="F7924" s="2">
        <v>7919</v>
      </c>
      <c r="G7924" s="12">
        <f ca="1"/>
        <v>54.983632750922602</v>
      </c>
      <c r="H7924" s="12">
        <f ca="1"/>
        <v>3.7653204910621462E-3</v>
      </c>
    </row>
    <row r="7925" spans="6:8" x14ac:dyDescent="0.3">
      <c r="F7925" s="2">
        <v>7920</v>
      </c>
      <c r="G7925" s="12">
        <f ca="1"/>
        <v>54.999095008285771</v>
      </c>
      <c r="H7925" s="12">
        <f ca="1"/>
        <v>3.7637943188970568E-3</v>
      </c>
    </row>
    <row r="7926" spans="6:8" x14ac:dyDescent="0.3">
      <c r="F7926" s="2">
        <v>7921</v>
      </c>
      <c r="G7926" s="12">
        <f ca="1"/>
        <v>55.02861665162829</v>
      </c>
      <c r="H7926" s="12">
        <f ca="1"/>
        <v>3.760883246117664E-3</v>
      </c>
    </row>
    <row r="7927" spans="6:8" x14ac:dyDescent="0.3">
      <c r="F7927" s="2">
        <v>7922</v>
      </c>
      <c r="G7927" s="12">
        <f ca="1"/>
        <v>55.031285930281939</v>
      </c>
      <c r="H7927" s="12">
        <f ca="1"/>
        <v>3.7606202148788505E-3</v>
      </c>
    </row>
    <row r="7928" spans="6:8" x14ac:dyDescent="0.3">
      <c r="F7928" s="2">
        <v>7923</v>
      </c>
      <c r="G7928" s="12">
        <f ca="1"/>
        <v>55.045475772482469</v>
      </c>
      <c r="H7928" s="12">
        <f ca="1"/>
        <v>3.7592224490755853E-3</v>
      </c>
    </row>
    <row r="7929" spans="6:8" x14ac:dyDescent="0.3">
      <c r="F7929" s="2">
        <v>7924</v>
      </c>
      <c r="G7929" s="12">
        <f ca="1"/>
        <v>55.056717734480927</v>
      </c>
      <c r="H7929" s="12">
        <f ca="1"/>
        <v>3.7581156652208418E-3</v>
      </c>
    </row>
    <row r="7930" spans="6:8" x14ac:dyDescent="0.3">
      <c r="F7930" s="2">
        <v>7925</v>
      </c>
      <c r="G7930" s="12">
        <f ca="1"/>
        <v>55.058102663372182</v>
      </c>
      <c r="H7930" s="12">
        <f ca="1"/>
        <v>3.7579793542043944E-3</v>
      </c>
    </row>
    <row r="7931" spans="6:8" x14ac:dyDescent="0.3">
      <c r="F7931" s="2">
        <v>7926</v>
      </c>
      <c r="G7931" s="12">
        <f ca="1"/>
        <v>55.059188192901154</v>
      </c>
      <c r="H7931" s="12">
        <f ca="1"/>
        <v>3.7578725170795842E-3</v>
      </c>
    </row>
    <row r="7932" spans="6:8" x14ac:dyDescent="0.3">
      <c r="F7932" s="2">
        <v>7927</v>
      </c>
      <c r="G7932" s="12">
        <f ca="1"/>
        <v>55.097510091391577</v>
      </c>
      <c r="H7932" s="12">
        <f ca="1"/>
        <v>3.7541040740150097E-3</v>
      </c>
    </row>
    <row r="7933" spans="6:8" x14ac:dyDescent="0.3">
      <c r="F7933" s="2">
        <v>7928</v>
      </c>
      <c r="G7933" s="12">
        <f ca="1"/>
        <v>55.152221261455274</v>
      </c>
      <c r="H7933" s="12">
        <f ca="1"/>
        <v>3.7487346408950975E-3</v>
      </c>
    </row>
    <row r="7934" spans="6:8" x14ac:dyDescent="0.3">
      <c r="F7934" s="2">
        <v>7929</v>
      </c>
      <c r="G7934" s="12">
        <f ca="1"/>
        <v>55.188578225054087</v>
      </c>
      <c r="H7934" s="12">
        <f ca="1"/>
        <v>3.7451734392577535E-3</v>
      </c>
    </row>
    <row r="7935" spans="6:8" x14ac:dyDescent="0.3">
      <c r="F7935" s="2">
        <v>7930</v>
      </c>
      <c r="G7935" s="12">
        <f ca="1"/>
        <v>55.195239213671393</v>
      </c>
      <c r="H7935" s="12">
        <f ca="1"/>
        <v>3.7445215864680345E-3</v>
      </c>
    </row>
    <row r="7936" spans="6:8" x14ac:dyDescent="0.3">
      <c r="F7936" s="2">
        <v>7931</v>
      </c>
      <c r="G7936" s="12">
        <f ca="1"/>
        <v>55.196818437427737</v>
      </c>
      <c r="H7936" s="12">
        <f ca="1"/>
        <v>3.7443670687522797E-3</v>
      </c>
    </row>
    <row r="7937" spans="6:8" x14ac:dyDescent="0.3">
      <c r="F7937" s="2">
        <v>7932</v>
      </c>
      <c r="G7937" s="12">
        <f ca="1"/>
        <v>55.201196536686425</v>
      </c>
      <c r="H7937" s="12">
        <f ca="1"/>
        <v>3.7439387519480932E-3</v>
      </c>
    </row>
    <row r="7938" spans="6:8" x14ac:dyDescent="0.3">
      <c r="F7938" s="2">
        <v>7933</v>
      </c>
      <c r="G7938" s="12">
        <f ca="1"/>
        <v>55.26962486399313</v>
      </c>
      <c r="H7938" s="12">
        <f ca="1"/>
        <v>3.7372546572533786E-3</v>
      </c>
    </row>
    <row r="7939" spans="6:8" x14ac:dyDescent="0.3">
      <c r="F7939" s="2">
        <v>7934</v>
      </c>
      <c r="G7939" s="12">
        <f ca="1"/>
        <v>55.286706541776603</v>
      </c>
      <c r="H7939" s="12">
        <f ca="1"/>
        <v>3.735589147318163E-3</v>
      </c>
    </row>
    <row r="7940" spans="6:8" x14ac:dyDescent="0.3">
      <c r="F7940" s="2">
        <v>7935</v>
      </c>
      <c r="G7940" s="12">
        <f ca="1"/>
        <v>55.310999010654101</v>
      </c>
      <c r="H7940" s="12">
        <f ca="1"/>
        <v>3.7332226470327906E-3</v>
      </c>
    </row>
    <row r="7941" spans="6:8" x14ac:dyDescent="0.3">
      <c r="F7941" s="2">
        <v>7936</v>
      </c>
      <c r="G7941" s="12">
        <f ca="1"/>
        <v>55.32426023174903</v>
      </c>
      <c r="H7941" s="12">
        <f ca="1"/>
        <v>3.731931808215723E-3</v>
      </c>
    </row>
    <row r="7942" spans="6:8" x14ac:dyDescent="0.3">
      <c r="F7942" s="2">
        <v>7937</v>
      </c>
      <c r="G7942" s="12">
        <f ca="1"/>
        <v>55.328441953274428</v>
      </c>
      <c r="H7942" s="12">
        <f ca="1"/>
        <v>3.7315249128269442E-3</v>
      </c>
    </row>
    <row r="7943" spans="6:8" x14ac:dyDescent="0.3">
      <c r="F7943" s="2">
        <v>7938</v>
      </c>
      <c r="G7943" s="12">
        <f ca="1"/>
        <v>55.333645620497464</v>
      </c>
      <c r="H7943" s="12">
        <f ca="1"/>
        <v>3.7310186795938539E-3</v>
      </c>
    </row>
    <row r="7944" spans="6:8" x14ac:dyDescent="0.3">
      <c r="F7944" s="2">
        <v>7939</v>
      </c>
      <c r="G7944" s="12">
        <f ca="1"/>
        <v>55.334685735530016</v>
      </c>
      <c r="H7944" s="12">
        <f ca="1"/>
        <v>3.7309175065181111E-3</v>
      </c>
    </row>
    <row r="7945" spans="6:8" x14ac:dyDescent="0.3">
      <c r="F7945" s="2">
        <v>7940</v>
      </c>
      <c r="G7945" s="12">
        <f ca="1"/>
        <v>55.354644263275688</v>
      </c>
      <c r="H7945" s="12">
        <f ca="1"/>
        <v>3.7289769845259505E-3</v>
      </c>
    </row>
    <row r="7946" spans="6:8" x14ac:dyDescent="0.3">
      <c r="F7946" s="2">
        <v>7941</v>
      </c>
      <c r="G7946" s="12">
        <f ca="1"/>
        <v>55.359714814388241</v>
      </c>
      <c r="H7946" s="12">
        <f ca="1"/>
        <v>3.7284842481794807E-3</v>
      </c>
    </row>
    <row r="7947" spans="6:8" x14ac:dyDescent="0.3">
      <c r="F7947" s="2">
        <v>7942</v>
      </c>
      <c r="G7947" s="12">
        <f ca="1"/>
        <v>55.398264264967622</v>
      </c>
      <c r="H7947" s="12">
        <f ca="1"/>
        <v>3.7247416261608642E-3</v>
      </c>
    </row>
    <row r="7948" spans="6:8" x14ac:dyDescent="0.3">
      <c r="F7948" s="2">
        <v>7943</v>
      </c>
      <c r="G7948" s="12">
        <f ca="1"/>
        <v>55.423632140778743</v>
      </c>
      <c r="H7948" s="12">
        <f ca="1"/>
        <v>3.722282088021024E-3</v>
      </c>
    </row>
    <row r="7949" spans="6:8" x14ac:dyDescent="0.3">
      <c r="F7949" s="2">
        <v>7944</v>
      </c>
      <c r="G7949" s="12">
        <f ca="1"/>
        <v>55.449758389560273</v>
      </c>
      <c r="H7949" s="12">
        <f ca="1"/>
        <v>3.7197517827148932E-3</v>
      </c>
    </row>
    <row r="7950" spans="6:8" x14ac:dyDescent="0.3">
      <c r="F7950" s="2">
        <v>7945</v>
      </c>
      <c r="G7950" s="12">
        <f ca="1"/>
        <v>55.505128314876458</v>
      </c>
      <c r="H7950" s="12">
        <f ca="1"/>
        <v>3.7143984895248857E-3</v>
      </c>
    </row>
    <row r="7951" spans="6:8" x14ac:dyDescent="0.3">
      <c r="F7951" s="2">
        <v>7946</v>
      </c>
      <c r="G7951" s="12">
        <f ca="1"/>
        <v>55.546320347637234</v>
      </c>
      <c r="H7951" s="12">
        <f ca="1"/>
        <v>3.7104240683611821E-3</v>
      </c>
    </row>
    <row r="7952" spans="6:8" x14ac:dyDescent="0.3">
      <c r="F7952" s="2">
        <v>7947</v>
      </c>
      <c r="G7952" s="12">
        <f ca="1"/>
        <v>55.552730141535719</v>
      </c>
      <c r="H7952" s="12">
        <f ca="1"/>
        <v>3.7098062396448235E-3</v>
      </c>
    </row>
    <row r="7953" spans="6:8" x14ac:dyDescent="0.3">
      <c r="F7953" s="2">
        <v>7948</v>
      </c>
      <c r="G7953" s="12">
        <f ca="1"/>
        <v>55.567539102242449</v>
      </c>
      <c r="H7953" s="12">
        <f ca="1"/>
        <v>3.7083794692060862E-3</v>
      </c>
    </row>
    <row r="7954" spans="6:8" x14ac:dyDescent="0.3">
      <c r="F7954" s="2">
        <v>7949</v>
      </c>
      <c r="G7954" s="12">
        <f ca="1"/>
        <v>55.620062332789047</v>
      </c>
      <c r="H7954" s="12">
        <f ca="1"/>
        <v>3.7033262959552428E-3</v>
      </c>
    </row>
    <row r="7955" spans="6:8" x14ac:dyDescent="0.3">
      <c r="F7955" s="2">
        <v>7950</v>
      </c>
      <c r="G7955" s="12">
        <f ca="1"/>
        <v>55.682022798330443</v>
      </c>
      <c r="H7955" s="12">
        <f ca="1"/>
        <v>3.6973795446444452E-3</v>
      </c>
    </row>
    <row r="7956" spans="6:8" x14ac:dyDescent="0.3">
      <c r="F7956" s="2">
        <v>7951</v>
      </c>
      <c r="G7956" s="12">
        <f ca="1"/>
        <v>55.689041704830657</v>
      </c>
      <c r="H7956" s="12">
        <f ca="1"/>
        <v>3.6967068719231185E-3</v>
      </c>
    </row>
    <row r="7957" spans="6:8" x14ac:dyDescent="0.3">
      <c r="F7957" s="2">
        <v>7952</v>
      </c>
      <c r="G7957" s="12">
        <f ca="1"/>
        <v>55.741805327501027</v>
      </c>
      <c r="H7957" s="12">
        <f ca="1"/>
        <v>3.6916565035373149E-3</v>
      </c>
    </row>
    <row r="7958" spans="6:8" x14ac:dyDescent="0.3">
      <c r="F7958" s="2">
        <v>7953</v>
      </c>
      <c r="G7958" s="12">
        <f ca="1"/>
        <v>55.770657413779702</v>
      </c>
      <c r="H7958" s="12">
        <f ca="1"/>
        <v>3.6888996051495141E-3</v>
      </c>
    </row>
    <row r="7959" spans="6:8" x14ac:dyDescent="0.3">
      <c r="F7959" s="2">
        <v>7954</v>
      </c>
      <c r="G7959" s="12">
        <f ca="1"/>
        <v>55.789852852007762</v>
      </c>
      <c r="H7959" s="12">
        <f ca="1"/>
        <v>3.6870672762951348E-3</v>
      </c>
    </row>
    <row r="7960" spans="6:8" x14ac:dyDescent="0.3">
      <c r="F7960" s="2">
        <v>7955</v>
      </c>
      <c r="G7960" s="12">
        <f ca="1"/>
        <v>55.790372055370831</v>
      </c>
      <c r="H7960" s="12">
        <f ca="1"/>
        <v>3.687017735477098E-3</v>
      </c>
    </row>
    <row r="7961" spans="6:8" x14ac:dyDescent="0.3">
      <c r="F7961" s="2">
        <v>7956</v>
      </c>
      <c r="G7961" s="12">
        <f ca="1"/>
        <v>55.989077401571237</v>
      </c>
      <c r="H7961" s="12">
        <f ca="1"/>
        <v>3.6681367877695274E-3</v>
      </c>
    </row>
    <row r="7962" spans="6:8" x14ac:dyDescent="0.3">
      <c r="F7962" s="2">
        <v>7957</v>
      </c>
      <c r="G7962" s="12">
        <f ca="1"/>
        <v>56.00539830823331</v>
      </c>
      <c r="H7962" s="12">
        <f ca="1"/>
        <v>3.6665929407381716E-3</v>
      </c>
    </row>
    <row r="7963" spans="6:8" x14ac:dyDescent="0.3">
      <c r="F7963" s="2">
        <v>7958</v>
      </c>
      <c r="G7963" s="12">
        <f ca="1"/>
        <v>56.025315734523701</v>
      </c>
      <c r="H7963" s="12">
        <f ca="1"/>
        <v>3.6647103119210526E-3</v>
      </c>
    </row>
    <row r="7964" spans="6:8" x14ac:dyDescent="0.3">
      <c r="F7964" s="2">
        <v>7959</v>
      </c>
      <c r="G7964" s="12">
        <f ca="1"/>
        <v>56.042139666349087</v>
      </c>
      <c r="H7964" s="12">
        <f ca="1"/>
        <v>3.6631213040164597E-3</v>
      </c>
    </row>
    <row r="7965" spans="6:8" x14ac:dyDescent="0.3">
      <c r="F7965" s="2">
        <v>7960</v>
      </c>
      <c r="G7965" s="12">
        <f ca="1"/>
        <v>56.204147352442881</v>
      </c>
      <c r="H7965" s="12">
        <f ca="1"/>
        <v>3.6478766636795054E-3</v>
      </c>
    </row>
    <row r="7966" spans="6:8" x14ac:dyDescent="0.3">
      <c r="F7966" s="2">
        <v>7961</v>
      </c>
      <c r="G7966" s="12">
        <f ca="1"/>
        <v>56.204480074495734</v>
      </c>
      <c r="H7966" s="12">
        <f ca="1"/>
        <v>3.6478454607154469E-3</v>
      </c>
    </row>
    <row r="7967" spans="6:8" x14ac:dyDescent="0.3">
      <c r="F7967" s="2">
        <v>7962</v>
      </c>
      <c r="G7967" s="12">
        <f ca="1"/>
        <v>56.216794961330336</v>
      </c>
      <c r="H7967" s="12">
        <f ca="1"/>
        <v>3.6466908632330586E-3</v>
      </c>
    </row>
    <row r="7968" spans="6:8" x14ac:dyDescent="0.3">
      <c r="F7968" s="2">
        <v>7963</v>
      </c>
      <c r="G7968" s="12">
        <f ca="1"/>
        <v>56.288642209155554</v>
      </c>
      <c r="H7968" s="12">
        <f ca="1"/>
        <v>3.6399664900190806E-3</v>
      </c>
    </row>
    <row r="7969" spans="6:8" x14ac:dyDescent="0.3">
      <c r="F7969" s="2">
        <v>7964</v>
      </c>
      <c r="G7969" s="12">
        <f ca="1"/>
        <v>56.303515873579826</v>
      </c>
      <c r="H7969" s="12">
        <f ca="1"/>
        <v>3.6385769265252894E-3</v>
      </c>
    </row>
    <row r="7970" spans="6:8" x14ac:dyDescent="0.3">
      <c r="F7970" s="2">
        <v>7965</v>
      </c>
      <c r="G7970" s="12">
        <f ca="1"/>
        <v>56.305994188393811</v>
      </c>
      <c r="H7970" s="12">
        <f ca="1"/>
        <v>3.6383454746490174E-3</v>
      </c>
    </row>
    <row r="7971" spans="6:8" x14ac:dyDescent="0.3">
      <c r="F7971" s="2">
        <v>7966</v>
      </c>
      <c r="G7971" s="12">
        <f ca="1"/>
        <v>56.339195919013882</v>
      </c>
      <c r="H7971" s="12">
        <f ca="1"/>
        <v>3.635247028306126E-3</v>
      </c>
    </row>
    <row r="7972" spans="6:8" x14ac:dyDescent="0.3">
      <c r="F7972" s="2">
        <v>7967</v>
      </c>
      <c r="G7972" s="12">
        <f ca="1"/>
        <v>56.481265468303441</v>
      </c>
      <c r="H7972" s="12">
        <f ca="1"/>
        <v>3.6220368030778355E-3</v>
      </c>
    </row>
    <row r="7973" spans="6:8" x14ac:dyDescent="0.3">
      <c r="F7973" s="2">
        <v>7968</v>
      </c>
      <c r="G7973" s="12">
        <f ca="1"/>
        <v>56.482430760347015</v>
      </c>
      <c r="H7973" s="12">
        <f ca="1"/>
        <v>3.6219287695906459E-3</v>
      </c>
    </row>
    <row r="7974" spans="6:8" x14ac:dyDescent="0.3">
      <c r="F7974" s="2">
        <v>7969</v>
      </c>
      <c r="G7974" s="12">
        <f ca="1"/>
        <v>56.538597338845058</v>
      </c>
      <c r="H7974" s="12">
        <f ca="1"/>
        <v>3.6167277537942702E-3</v>
      </c>
    </row>
    <row r="7975" spans="6:8" x14ac:dyDescent="0.3">
      <c r="F7975" s="2">
        <v>7970</v>
      </c>
      <c r="G7975" s="12">
        <f ca="1"/>
        <v>56.565082464039591</v>
      </c>
      <c r="H7975" s="12">
        <f ca="1"/>
        <v>3.6142794101852796E-3</v>
      </c>
    </row>
    <row r="7976" spans="6:8" x14ac:dyDescent="0.3">
      <c r="F7976" s="2">
        <v>7971</v>
      </c>
      <c r="G7976" s="12">
        <f ca="1"/>
        <v>56.598757205221936</v>
      </c>
      <c r="H7976" s="12">
        <f ca="1"/>
        <v>3.6111702961715351E-3</v>
      </c>
    </row>
    <row r="7977" spans="6:8" x14ac:dyDescent="0.3">
      <c r="F7977" s="2">
        <v>7972</v>
      </c>
      <c r="G7977" s="12">
        <f ca="1"/>
        <v>56.617705662953512</v>
      </c>
      <c r="H7977" s="12">
        <f ca="1"/>
        <v>3.6094227206610115E-3</v>
      </c>
    </row>
    <row r="7978" spans="6:8" x14ac:dyDescent="0.3">
      <c r="F7978" s="2">
        <v>7973</v>
      </c>
      <c r="G7978" s="12">
        <f ca="1"/>
        <v>56.618219786686353</v>
      </c>
      <c r="H7978" s="12">
        <f ca="1"/>
        <v>3.6093753231137967E-3</v>
      </c>
    </row>
    <row r="7979" spans="6:8" x14ac:dyDescent="0.3">
      <c r="F7979" s="2">
        <v>7974</v>
      </c>
      <c r="G7979" s="12">
        <f ca="1"/>
        <v>56.661531294431633</v>
      </c>
      <c r="H7979" s="12">
        <f ca="1"/>
        <v>3.6053859901521092E-3</v>
      </c>
    </row>
    <row r="7980" spans="6:8" x14ac:dyDescent="0.3">
      <c r="F7980" s="2">
        <v>7975</v>
      </c>
      <c r="G7980" s="12">
        <f ca="1"/>
        <v>56.678459076064918</v>
      </c>
      <c r="H7980" s="12">
        <f ca="1"/>
        <v>3.603828736324281E-3</v>
      </c>
    </row>
    <row r="7981" spans="6:8" x14ac:dyDescent="0.3">
      <c r="F7981" s="2">
        <v>7976</v>
      </c>
      <c r="G7981" s="12">
        <f ca="1"/>
        <v>56.692140013005591</v>
      </c>
      <c r="H7981" s="12">
        <f ca="1"/>
        <v>3.6025709635008449E-3</v>
      </c>
    </row>
    <row r="7982" spans="6:8" x14ac:dyDescent="0.3">
      <c r="F7982" s="2">
        <v>7977</v>
      </c>
      <c r="G7982" s="12">
        <f ca="1"/>
        <v>56.69712425139204</v>
      </c>
      <c r="H7982" s="12">
        <f ca="1"/>
        <v>3.6021129073235407E-3</v>
      </c>
    </row>
    <row r="7983" spans="6:8" x14ac:dyDescent="0.3">
      <c r="F7983" s="2">
        <v>7978</v>
      </c>
      <c r="G7983" s="12">
        <f ca="1"/>
        <v>56.748497151027806</v>
      </c>
      <c r="H7983" s="12">
        <f ca="1"/>
        <v>3.5973971452079776E-3</v>
      </c>
    </row>
    <row r="7984" spans="6:8" x14ac:dyDescent="0.3">
      <c r="F7984" s="2">
        <v>7979</v>
      </c>
      <c r="G7984" s="12">
        <f ca="1"/>
        <v>56.769698945822846</v>
      </c>
      <c r="H7984" s="12">
        <f ca="1"/>
        <v>3.5954538264403326E-3</v>
      </c>
    </row>
    <row r="7985" spans="6:8" x14ac:dyDescent="0.3">
      <c r="F7985" s="2">
        <v>7980</v>
      </c>
      <c r="G7985" s="12">
        <f ca="1"/>
        <v>56.865756341277489</v>
      </c>
      <c r="H7985" s="12">
        <f ca="1"/>
        <v>3.5866704878245643E-3</v>
      </c>
    </row>
    <row r="7986" spans="6:8" x14ac:dyDescent="0.3">
      <c r="F7986" s="2">
        <v>7981</v>
      </c>
      <c r="G7986" s="12">
        <f ca="1"/>
        <v>56.951472996408668</v>
      </c>
      <c r="H7986" s="12">
        <f ca="1"/>
        <v>3.578861766042054E-3</v>
      </c>
    </row>
    <row r="7987" spans="6:8" x14ac:dyDescent="0.3">
      <c r="F7987" s="2">
        <v>7982</v>
      </c>
      <c r="G7987" s="12">
        <f ca="1"/>
        <v>56.954591267620046</v>
      </c>
      <c r="H7987" s="12">
        <f ca="1"/>
        <v>3.5785782087861518E-3</v>
      </c>
    </row>
    <row r="7988" spans="6:8" x14ac:dyDescent="0.3">
      <c r="F7988" s="2">
        <v>7983</v>
      </c>
      <c r="G7988" s="12">
        <f ca="1"/>
        <v>56.956324365644164</v>
      </c>
      <c r="H7988" s="12">
        <f ca="1"/>
        <v>3.5784206266352547E-3</v>
      </c>
    </row>
    <row r="7989" spans="6:8" x14ac:dyDescent="0.3">
      <c r="F7989" s="2">
        <v>7984</v>
      </c>
      <c r="G7989" s="12">
        <f ca="1"/>
        <v>56.98245206812679</v>
      </c>
      <c r="H7989" s="12">
        <f ca="1"/>
        <v>3.576046311522408E-3</v>
      </c>
    </row>
    <row r="7990" spans="6:8" x14ac:dyDescent="0.3">
      <c r="F7990" s="2">
        <v>7985</v>
      </c>
      <c r="G7990" s="12">
        <f ca="1"/>
        <v>57.014749919194578</v>
      </c>
      <c r="H7990" s="12">
        <f ca="1"/>
        <v>3.5731147871849679E-3</v>
      </c>
    </row>
    <row r="7991" spans="6:8" x14ac:dyDescent="0.3">
      <c r="F7991" s="2">
        <v>7986</v>
      </c>
      <c r="G7991" s="12">
        <f ca="1"/>
        <v>57.095562630593065</v>
      </c>
      <c r="H7991" s="12">
        <f ca="1"/>
        <v>3.5657966692905344E-3</v>
      </c>
    </row>
    <row r="7992" spans="6:8" x14ac:dyDescent="0.3">
      <c r="F7992" s="2">
        <v>7987</v>
      </c>
      <c r="G7992" s="12">
        <f ca="1"/>
        <v>57.130145720875454</v>
      </c>
      <c r="H7992" s="12">
        <f ca="1"/>
        <v>3.5626722880181599E-3</v>
      </c>
    </row>
    <row r="7993" spans="6:8" x14ac:dyDescent="0.3">
      <c r="F7993" s="2">
        <v>7988</v>
      </c>
      <c r="G7993" s="12">
        <f ca="1"/>
        <v>57.183689615518901</v>
      </c>
      <c r="H7993" s="12">
        <f ca="1"/>
        <v>3.5578435592329679E-3</v>
      </c>
    </row>
    <row r="7994" spans="6:8" x14ac:dyDescent="0.3">
      <c r="F7994" s="2">
        <v>7989</v>
      </c>
      <c r="G7994" s="12">
        <f ca="1"/>
        <v>57.220850138158887</v>
      </c>
      <c r="H7994" s="12">
        <f ca="1"/>
        <v>3.5544984888810321E-3</v>
      </c>
    </row>
    <row r="7995" spans="6:8" x14ac:dyDescent="0.3">
      <c r="F7995" s="2">
        <v>7990</v>
      </c>
      <c r="G7995" s="12">
        <f ca="1"/>
        <v>57.221117827254986</v>
      </c>
      <c r="H7995" s="12">
        <f ca="1"/>
        <v>3.5544744106560475E-3</v>
      </c>
    </row>
    <row r="7996" spans="6:8" x14ac:dyDescent="0.3">
      <c r="F7996" s="2">
        <v>7991</v>
      </c>
      <c r="G7996" s="12">
        <f ca="1"/>
        <v>57.246708723827702</v>
      </c>
      <c r="H7996" s="12">
        <f ca="1"/>
        <v>3.5521737546113262E-3</v>
      </c>
    </row>
    <row r="7997" spans="6:8" x14ac:dyDescent="0.3">
      <c r="F7997" s="2">
        <v>7992</v>
      </c>
      <c r="G7997" s="12">
        <f ca="1"/>
        <v>57.299472461003369</v>
      </c>
      <c r="H7997" s="12">
        <f ca="1"/>
        <v>3.5474377454154404E-3</v>
      </c>
    </row>
    <row r="7998" spans="6:8" x14ac:dyDescent="0.3">
      <c r="F7998" s="2">
        <v>7993</v>
      </c>
      <c r="G7998" s="12">
        <f ca="1"/>
        <v>57.303146629056307</v>
      </c>
      <c r="H7998" s="12">
        <f ca="1"/>
        <v>3.5471083331457412E-3</v>
      </c>
    </row>
    <row r="7999" spans="6:8" x14ac:dyDescent="0.3">
      <c r="F7999" s="2">
        <v>7994</v>
      </c>
      <c r="G7999" s="12">
        <f ca="1"/>
        <v>57.313752630052463</v>
      </c>
      <c r="H7999" s="12">
        <f ca="1"/>
        <v>3.5461577131419481E-3</v>
      </c>
    </row>
    <row r="8000" spans="6:8" x14ac:dyDescent="0.3">
      <c r="F8000" s="2">
        <v>7995</v>
      </c>
      <c r="G8000" s="12">
        <f ca="1"/>
        <v>57.319150540099216</v>
      </c>
      <c r="H8000" s="12">
        <f ca="1"/>
        <v>3.5456740529660187E-3</v>
      </c>
    </row>
    <row r="8001" spans="6:8" x14ac:dyDescent="0.3">
      <c r="F8001" s="2">
        <v>7996</v>
      </c>
      <c r="G8001" s="12">
        <f ca="1"/>
        <v>57.337121601399645</v>
      </c>
      <c r="H8001" s="12">
        <f ca="1"/>
        <v>3.5440645818903258E-3</v>
      </c>
    </row>
    <row r="8002" spans="6:8" x14ac:dyDescent="0.3">
      <c r="F8002" s="2">
        <v>7997</v>
      </c>
      <c r="G8002" s="12">
        <f ca="1"/>
        <v>57.356864583661043</v>
      </c>
      <c r="H8002" s="12">
        <f ca="1"/>
        <v>3.5422977668576518E-3</v>
      </c>
    </row>
    <row r="8003" spans="6:8" x14ac:dyDescent="0.3">
      <c r="F8003" s="2">
        <v>7998</v>
      </c>
      <c r="G8003" s="12">
        <f ca="1"/>
        <v>57.36959101427847</v>
      </c>
      <c r="H8003" s="12">
        <f ca="1"/>
        <v>3.5411596156195244E-3</v>
      </c>
    </row>
    <row r="8004" spans="6:8" x14ac:dyDescent="0.3">
      <c r="F8004" s="2">
        <v>7999</v>
      </c>
      <c r="G8004" s="12">
        <f ca="1"/>
        <v>57.487550601227042</v>
      </c>
      <c r="H8004" s="12">
        <f ca="1"/>
        <v>3.530638024665367E-3</v>
      </c>
    </row>
    <row r="8005" spans="6:8" x14ac:dyDescent="0.3">
      <c r="F8005" s="2">
        <v>8000</v>
      </c>
      <c r="G8005" s="12">
        <f ca="1"/>
        <v>57.491295124984063</v>
      </c>
      <c r="H8005" s="12">
        <f ca="1"/>
        <v>3.5303048449043246E-3</v>
      </c>
    </row>
    <row r="8006" spans="6:8" x14ac:dyDescent="0.3">
      <c r="F8006" s="2">
        <v>8001</v>
      </c>
      <c r="G8006" s="12">
        <f ca="1"/>
        <v>57.575948118278248</v>
      </c>
      <c r="H8006" s="12">
        <f ca="1"/>
        <v>3.5227859897763165E-3</v>
      </c>
    </row>
    <row r="8007" spans="6:8" x14ac:dyDescent="0.3">
      <c r="F8007" s="2">
        <v>8002</v>
      </c>
      <c r="G8007" s="12">
        <f ca="1"/>
        <v>57.637059999465208</v>
      </c>
      <c r="H8007" s="12">
        <f ca="1"/>
        <v>3.5173739366337279E-3</v>
      </c>
    </row>
    <row r="8008" spans="6:8" x14ac:dyDescent="0.3">
      <c r="F8008" s="2">
        <v>8003</v>
      </c>
      <c r="G8008" s="12">
        <f ca="1"/>
        <v>57.642082885891057</v>
      </c>
      <c r="H8008" s="12">
        <f ca="1"/>
        <v>3.5169297016028503E-3</v>
      </c>
    </row>
    <row r="8009" spans="6:8" x14ac:dyDescent="0.3">
      <c r="F8009" s="2">
        <v>8004</v>
      </c>
      <c r="G8009" s="12">
        <f ca="1"/>
        <v>57.673506402429524</v>
      </c>
      <c r="H8009" s="12">
        <f ca="1"/>
        <v>3.514152569101126E-3</v>
      </c>
    </row>
    <row r="8010" spans="6:8" x14ac:dyDescent="0.3">
      <c r="F8010" s="2">
        <v>8005</v>
      </c>
      <c r="G8010" s="12">
        <f ca="1"/>
        <v>57.693331797158891</v>
      </c>
      <c r="H8010" s="12">
        <f ca="1"/>
        <v>3.5124022502593531E-3</v>
      </c>
    </row>
    <row r="8011" spans="6:8" x14ac:dyDescent="0.3">
      <c r="F8011" s="2">
        <v>8006</v>
      </c>
      <c r="G8011" s="12">
        <f ca="1"/>
        <v>57.702421006804734</v>
      </c>
      <c r="H8011" s="12">
        <f ca="1"/>
        <v>3.5116002589655124E-3</v>
      </c>
    </row>
    <row r="8012" spans="6:8" x14ac:dyDescent="0.3">
      <c r="F8012" s="2">
        <v>8007</v>
      </c>
      <c r="G8012" s="12">
        <f ca="1"/>
        <v>57.704439528654191</v>
      </c>
      <c r="H8012" s="12">
        <f ca="1"/>
        <v>3.511422193259995E-3</v>
      </c>
    </row>
    <row r="8013" spans="6:8" x14ac:dyDescent="0.3">
      <c r="F8013" s="2">
        <v>8008</v>
      </c>
      <c r="G8013" s="12">
        <f ca="1"/>
        <v>57.722504509366914</v>
      </c>
      <c r="H8013" s="12">
        <f ca="1"/>
        <v>3.5098292161336894E-3</v>
      </c>
    </row>
    <row r="8014" spans="6:8" x14ac:dyDescent="0.3">
      <c r="F8014" s="2">
        <v>8009</v>
      </c>
      <c r="G8014" s="12">
        <f ca="1"/>
        <v>57.722698743339222</v>
      </c>
      <c r="H8014" s="12">
        <f ca="1"/>
        <v>3.5098120947712253E-3</v>
      </c>
    </row>
    <row r="8015" spans="6:8" x14ac:dyDescent="0.3">
      <c r="F8015" s="2">
        <v>8010</v>
      </c>
      <c r="G8015" s="12">
        <f ca="1"/>
        <v>57.749332632452806</v>
      </c>
      <c r="H8015" s="12">
        <f ca="1"/>
        <v>3.5074656283168217E-3</v>
      </c>
    </row>
    <row r="8016" spans="6:8" x14ac:dyDescent="0.3">
      <c r="F8016" s="2">
        <v>8011</v>
      </c>
      <c r="G8016" s="12">
        <f ca="1"/>
        <v>57.760152762860585</v>
      </c>
      <c r="H8016" s="12">
        <f ca="1"/>
        <v>3.5065130811065626E-3</v>
      </c>
    </row>
    <row r="8017" spans="6:8" x14ac:dyDescent="0.3">
      <c r="F8017" s="2">
        <v>8012</v>
      </c>
      <c r="G8017" s="12">
        <f ca="1"/>
        <v>57.799742644893691</v>
      </c>
      <c r="H8017" s="12">
        <f ca="1"/>
        <v>3.5030313107902566E-3</v>
      </c>
    </row>
    <row r="8018" spans="6:8" x14ac:dyDescent="0.3">
      <c r="F8018" s="2">
        <v>8013</v>
      </c>
      <c r="G8018" s="12">
        <f ca="1"/>
        <v>57.806567261785993</v>
      </c>
      <c r="H8018" s="12">
        <f ca="1"/>
        <v>3.5024316703645237E-3</v>
      </c>
    </row>
    <row r="8019" spans="6:8" x14ac:dyDescent="0.3">
      <c r="F8019" s="2">
        <v>8014</v>
      </c>
      <c r="G8019" s="12">
        <f ca="1"/>
        <v>57.848495684789384</v>
      </c>
      <c r="H8019" s="12">
        <f ca="1"/>
        <v>3.4987512456586519E-3</v>
      </c>
    </row>
    <row r="8020" spans="6:8" x14ac:dyDescent="0.3">
      <c r="F8020" s="2">
        <v>8015</v>
      </c>
      <c r="G8020" s="12">
        <f ca="1"/>
        <v>57.865752109370959</v>
      </c>
      <c r="H8020" s="12">
        <f ca="1"/>
        <v>3.4972382885663884E-3</v>
      </c>
    </row>
    <row r="8021" spans="6:8" x14ac:dyDescent="0.3">
      <c r="F8021" s="2">
        <v>8016</v>
      </c>
      <c r="G8021" s="12">
        <f ca="1"/>
        <v>57.942227442302816</v>
      </c>
      <c r="H8021" s="12">
        <f ca="1"/>
        <v>3.4905458432936266E-3</v>
      </c>
    </row>
    <row r="8022" spans="6:8" x14ac:dyDescent="0.3">
      <c r="F8022" s="2">
        <v>8017</v>
      </c>
      <c r="G8022" s="12">
        <f ca="1"/>
        <v>57.969756869551148</v>
      </c>
      <c r="H8022" s="12">
        <f ca="1"/>
        <v>3.4881417032006424E-3</v>
      </c>
    </row>
    <row r="8023" spans="6:8" x14ac:dyDescent="0.3">
      <c r="F8023" s="2">
        <v>8018</v>
      </c>
      <c r="G8023" s="12">
        <f ca="1"/>
        <v>57.973331522601043</v>
      </c>
      <c r="H8023" s="12">
        <f ca="1"/>
        <v>3.4878297227918182E-3</v>
      </c>
    </row>
    <row r="8024" spans="6:8" x14ac:dyDescent="0.3">
      <c r="F8024" s="2">
        <v>8019</v>
      </c>
      <c r="G8024" s="12">
        <f ca="1"/>
        <v>57.993932882714397</v>
      </c>
      <c r="H8024" s="12">
        <f ca="1"/>
        <v>3.4860325897984007E-3</v>
      </c>
    </row>
    <row r="8025" spans="6:8" x14ac:dyDescent="0.3">
      <c r="F8025" s="2">
        <v>8020</v>
      </c>
      <c r="G8025" s="12">
        <f ca="1"/>
        <v>57.999130170982454</v>
      </c>
      <c r="H8025" s="12">
        <f ca="1"/>
        <v>3.4855794439364349E-3</v>
      </c>
    </row>
    <row r="8026" spans="6:8" x14ac:dyDescent="0.3">
      <c r="F8026" s="2">
        <v>8021</v>
      </c>
      <c r="G8026" s="12">
        <f ca="1"/>
        <v>57.999401999537234</v>
      </c>
      <c r="H8026" s="12">
        <f ca="1"/>
        <v>3.4855557460833787E-3</v>
      </c>
    </row>
    <row r="8027" spans="6:8" x14ac:dyDescent="0.3">
      <c r="F8027" s="2">
        <v>8022</v>
      </c>
      <c r="G8027" s="12">
        <f ca="1"/>
        <v>58.004748944944097</v>
      </c>
      <c r="H8027" s="12">
        <f ca="1"/>
        <v>3.4850896546712866E-3</v>
      </c>
    </row>
    <row r="8028" spans="6:8" x14ac:dyDescent="0.3">
      <c r="F8028" s="2">
        <v>8023</v>
      </c>
      <c r="G8028" s="12">
        <f ca="1"/>
        <v>58.076928637804592</v>
      </c>
      <c r="H8028" s="12">
        <f ca="1"/>
        <v>3.478807470125194E-3</v>
      </c>
    </row>
    <row r="8029" spans="6:8" x14ac:dyDescent="0.3">
      <c r="F8029" s="2">
        <v>8024</v>
      </c>
      <c r="G8029" s="12">
        <f ca="1"/>
        <v>58.076956216020356</v>
      </c>
      <c r="H8029" s="12">
        <f ca="1"/>
        <v>3.4788050732900257E-3</v>
      </c>
    </row>
    <row r="8030" spans="6:8" x14ac:dyDescent="0.3">
      <c r="F8030" s="2">
        <v>8025</v>
      </c>
      <c r="G8030" s="12">
        <f ca="1"/>
        <v>58.105919271567345</v>
      </c>
      <c r="H8030" s="12">
        <f ca="1"/>
        <v>3.4762893303366127E-3</v>
      </c>
    </row>
    <row r="8031" spans="6:8" x14ac:dyDescent="0.3">
      <c r="F8031" s="2">
        <v>8026</v>
      </c>
      <c r="G8031" s="12">
        <f ca="1"/>
        <v>58.185283152429065</v>
      </c>
      <c r="H8031" s="12">
        <f ca="1"/>
        <v>3.4694105563737934E-3</v>
      </c>
    </row>
    <row r="8032" spans="6:8" x14ac:dyDescent="0.3">
      <c r="F8032" s="2">
        <v>8027</v>
      </c>
      <c r="G8032" s="12">
        <f ca="1"/>
        <v>58.215412219611807</v>
      </c>
      <c r="H8032" s="12">
        <f ca="1"/>
        <v>3.466804818534998E-3</v>
      </c>
    </row>
    <row r="8033" spans="6:8" x14ac:dyDescent="0.3">
      <c r="F8033" s="2">
        <v>8028</v>
      </c>
      <c r="G8033" s="12">
        <f ca="1"/>
        <v>58.274985830837274</v>
      </c>
      <c r="H8033" s="12">
        <f ca="1"/>
        <v>3.4616616884273646E-3</v>
      </c>
    </row>
    <row r="8034" spans="6:8" x14ac:dyDescent="0.3">
      <c r="F8034" s="2">
        <v>8029</v>
      </c>
      <c r="G8034" s="12">
        <f ca="1"/>
        <v>58.278908420460567</v>
      </c>
      <c r="H8034" s="12">
        <f ca="1"/>
        <v>3.4613234673850934E-3</v>
      </c>
    </row>
    <row r="8035" spans="6:8" x14ac:dyDescent="0.3">
      <c r="F8035" s="2">
        <v>8030</v>
      </c>
      <c r="G8035" s="12">
        <f ca="1"/>
        <v>58.292067862831757</v>
      </c>
      <c r="H8035" s="12">
        <f ca="1"/>
        <v>3.4601891919964862E-3</v>
      </c>
    </row>
    <row r="8036" spans="6:8" x14ac:dyDescent="0.3">
      <c r="F8036" s="2">
        <v>8031</v>
      </c>
      <c r="G8036" s="12">
        <f ca="1"/>
        <v>58.316724487030982</v>
      </c>
      <c r="H8036" s="12">
        <f ca="1"/>
        <v>3.4580655078598494E-3</v>
      </c>
    </row>
    <row r="8037" spans="6:8" x14ac:dyDescent="0.3">
      <c r="F8037" s="2">
        <v>8032</v>
      </c>
      <c r="G8037" s="12">
        <f ca="1"/>
        <v>58.32625104883995</v>
      </c>
      <c r="H8037" s="12">
        <f ca="1"/>
        <v>3.4572455357974648E-3</v>
      </c>
    </row>
    <row r="8038" spans="6:8" x14ac:dyDescent="0.3">
      <c r="F8038" s="2">
        <v>8033</v>
      </c>
      <c r="G8038" s="12">
        <f ca="1"/>
        <v>58.396721580857538</v>
      </c>
      <c r="H8038" s="12">
        <f ca="1"/>
        <v>3.4511895561119862E-3</v>
      </c>
    </row>
    <row r="8039" spans="6:8" x14ac:dyDescent="0.3">
      <c r="F8039" s="2">
        <v>8034</v>
      </c>
      <c r="G8039" s="12">
        <f ca="1"/>
        <v>58.456062535598782</v>
      </c>
      <c r="H8039" s="12">
        <f ca="1"/>
        <v>3.4461030553169995E-3</v>
      </c>
    </row>
    <row r="8040" spans="6:8" x14ac:dyDescent="0.3">
      <c r="F8040" s="2">
        <v>8035</v>
      </c>
      <c r="G8040" s="12">
        <f ca="1"/>
        <v>58.477211523402232</v>
      </c>
      <c r="H8040" s="12">
        <f ca="1"/>
        <v>3.4442931109141622E-3</v>
      </c>
    </row>
    <row r="8041" spans="6:8" x14ac:dyDescent="0.3">
      <c r="F8041" s="2">
        <v>8036</v>
      </c>
      <c r="G8041" s="12">
        <f ca="1"/>
        <v>58.479480507463109</v>
      </c>
      <c r="H8041" s="12">
        <f ca="1"/>
        <v>3.4440990192922418E-3</v>
      </c>
    </row>
    <row r="8042" spans="6:8" x14ac:dyDescent="0.3">
      <c r="F8042" s="2">
        <v>8037</v>
      </c>
      <c r="G8042" s="12">
        <f ca="1"/>
        <v>58.504171817276607</v>
      </c>
      <c r="H8042" s="12">
        <f ca="1"/>
        <v>3.441988015636254E-3</v>
      </c>
    </row>
    <row r="8043" spans="6:8" x14ac:dyDescent="0.3">
      <c r="F8043" s="2">
        <v>8038</v>
      </c>
      <c r="G8043" s="12">
        <f ca="1"/>
        <v>58.565369595605567</v>
      </c>
      <c r="H8043" s="12">
        <f ca="1"/>
        <v>3.43676469414339E-3</v>
      </c>
    </row>
    <row r="8044" spans="6:8" x14ac:dyDescent="0.3">
      <c r="F8044" s="2">
        <v>8039</v>
      </c>
      <c r="G8044" s="12">
        <f ca="1"/>
        <v>58.61602093223938</v>
      </c>
      <c r="H8044" s="12">
        <f ca="1"/>
        <v>3.4324510202001788E-3</v>
      </c>
    </row>
    <row r="8045" spans="6:8" x14ac:dyDescent="0.3">
      <c r="F8045" s="2">
        <v>8040</v>
      </c>
      <c r="G8045" s="12">
        <f ca="1"/>
        <v>58.617006343853589</v>
      </c>
      <c r="H8045" s="12">
        <f ca="1"/>
        <v>3.4323671836014248E-3</v>
      </c>
    </row>
    <row r="8046" spans="6:8" x14ac:dyDescent="0.3">
      <c r="F8046" s="2">
        <v>8041</v>
      </c>
      <c r="G8046" s="12">
        <f ca="1"/>
        <v>58.642663129414402</v>
      </c>
      <c r="H8046" s="12">
        <f ca="1"/>
        <v>3.4301855030308376E-3</v>
      </c>
    </row>
    <row r="8047" spans="6:8" x14ac:dyDescent="0.3">
      <c r="F8047" s="2">
        <v>8042</v>
      </c>
      <c r="G8047" s="12">
        <f ca="1"/>
        <v>58.682550395115626</v>
      </c>
      <c r="H8047" s="12">
        <f ca="1"/>
        <v>3.4267981157222551E-3</v>
      </c>
    </row>
    <row r="8048" spans="6:8" x14ac:dyDescent="0.3">
      <c r="F8048" s="2">
        <v>8043</v>
      </c>
      <c r="G8048" s="12">
        <f ca="1"/>
        <v>58.691732244106845</v>
      </c>
      <c r="H8048" s="12">
        <f ca="1"/>
        <v>3.42601910592511E-3</v>
      </c>
    </row>
    <row r="8049" spans="6:8" x14ac:dyDescent="0.3">
      <c r="F8049" s="2">
        <v>8044</v>
      </c>
      <c r="G8049" s="12">
        <f ca="1"/>
        <v>58.695254051134725</v>
      </c>
      <c r="H8049" s="12">
        <f ca="1"/>
        <v>3.4257203818595168E-3</v>
      </c>
    </row>
    <row r="8050" spans="6:8" x14ac:dyDescent="0.3">
      <c r="F8050" s="2">
        <v>8045</v>
      </c>
      <c r="G8050" s="12">
        <f ca="1"/>
        <v>58.698794746071535</v>
      </c>
      <c r="H8050" s="12">
        <f ca="1"/>
        <v>3.4254200972551082E-3</v>
      </c>
    </row>
    <row r="8051" spans="6:8" x14ac:dyDescent="0.3">
      <c r="F8051" s="2">
        <v>8046</v>
      </c>
      <c r="G8051" s="12">
        <f ca="1"/>
        <v>58.743105100555375</v>
      </c>
      <c r="H8051" s="12">
        <f ca="1"/>
        <v>3.421665677734039E-3</v>
      </c>
    </row>
    <row r="8052" spans="6:8" x14ac:dyDescent="0.3">
      <c r="F8052" s="2">
        <v>8047</v>
      </c>
      <c r="G8052" s="12">
        <f ca="1"/>
        <v>58.794431124758788</v>
      </c>
      <c r="H8052" s="12">
        <f ca="1"/>
        <v>3.4173249523556924E-3</v>
      </c>
    </row>
    <row r="8053" spans="6:8" x14ac:dyDescent="0.3">
      <c r="F8053" s="2">
        <v>8048</v>
      </c>
      <c r="G8053" s="12">
        <f ca="1"/>
        <v>58.840677471012732</v>
      </c>
      <c r="H8053" s="12">
        <f ca="1"/>
        <v>3.4134212776801643E-3</v>
      </c>
    </row>
    <row r="8054" spans="6:8" x14ac:dyDescent="0.3">
      <c r="F8054" s="2">
        <v>8049</v>
      </c>
      <c r="G8054" s="12">
        <f ca="1"/>
        <v>58.854367066374166</v>
      </c>
      <c r="H8054" s="12">
        <f ca="1"/>
        <v>3.4122670851496313E-3</v>
      </c>
    </row>
    <row r="8055" spans="6:8" x14ac:dyDescent="0.3">
      <c r="F8055" s="2">
        <v>8050</v>
      </c>
      <c r="G8055" s="12">
        <f ca="1"/>
        <v>58.863527611405331</v>
      </c>
      <c r="H8055" s="12">
        <f ca="1"/>
        <v>3.4114950888802795E-3</v>
      </c>
    </row>
    <row r="8056" spans="6:8" x14ac:dyDescent="0.3">
      <c r="F8056" s="2">
        <v>8051</v>
      </c>
      <c r="G8056" s="12">
        <f ca="1"/>
        <v>58.907143118742653</v>
      </c>
      <c r="H8056" s="12">
        <f ca="1"/>
        <v>3.4078232165311441E-3</v>
      </c>
    </row>
    <row r="8057" spans="6:8" x14ac:dyDescent="0.3">
      <c r="F8057" s="2">
        <v>8052</v>
      </c>
      <c r="G8057" s="12">
        <f ca="1"/>
        <v>58.913645199797926</v>
      </c>
      <c r="H8057" s="12">
        <f ca="1"/>
        <v>3.4072763587427715E-3</v>
      </c>
    </row>
    <row r="8058" spans="6:8" x14ac:dyDescent="0.3">
      <c r="F8058" s="2">
        <v>8053</v>
      </c>
      <c r="G8058" s="12">
        <f ca="1"/>
        <v>58.916037766862786</v>
      </c>
      <c r="H8058" s="12">
        <f ca="1"/>
        <v>3.4070751666908112E-3</v>
      </c>
    </row>
    <row r="8059" spans="6:8" x14ac:dyDescent="0.3">
      <c r="F8059" s="2">
        <v>8054</v>
      </c>
      <c r="G8059" s="12">
        <f ca="1"/>
        <v>58.935592232420916</v>
      </c>
      <c r="H8059" s="12">
        <f ca="1"/>
        <v>3.4054315261352964E-3</v>
      </c>
    </row>
    <row r="8060" spans="6:8" x14ac:dyDescent="0.3">
      <c r="F8060" s="2">
        <v>8055</v>
      </c>
      <c r="G8060" s="12">
        <f ca="1"/>
        <v>58.949444604973294</v>
      </c>
      <c r="H8060" s="12">
        <f ca="1"/>
        <v>3.4042679299321967E-3</v>
      </c>
    </row>
    <row r="8061" spans="6:8" x14ac:dyDescent="0.3">
      <c r="F8061" s="2">
        <v>8056</v>
      </c>
      <c r="G8061" s="12">
        <f ca="1"/>
        <v>58.972016121333596</v>
      </c>
      <c r="H8061" s="12">
        <f ca="1"/>
        <v>3.4023732724525269E-3</v>
      </c>
    </row>
    <row r="8062" spans="6:8" x14ac:dyDescent="0.3">
      <c r="F8062" s="2">
        <v>8057</v>
      </c>
      <c r="G8062" s="12">
        <f ca="1"/>
        <v>59.037528825320116</v>
      </c>
      <c r="H8062" s="12">
        <f ca="1"/>
        <v>3.3968835432699532E-3</v>
      </c>
    </row>
    <row r="8063" spans="6:8" x14ac:dyDescent="0.3">
      <c r="F8063" s="2">
        <v>8058</v>
      </c>
      <c r="G8063" s="12">
        <f ca="1"/>
        <v>59.139828015886962</v>
      </c>
      <c r="H8063" s="12">
        <f ca="1"/>
        <v>3.3883391534336661E-3</v>
      </c>
    </row>
    <row r="8064" spans="6:8" x14ac:dyDescent="0.3">
      <c r="F8064" s="2">
        <v>8059</v>
      </c>
      <c r="G8064" s="12">
        <f ca="1"/>
        <v>59.245623944870985</v>
      </c>
      <c r="H8064" s="12">
        <f ca="1"/>
        <v>3.3795383036388294E-3</v>
      </c>
    </row>
    <row r="8065" spans="6:8" x14ac:dyDescent="0.3">
      <c r="F8065" s="2">
        <v>8060</v>
      </c>
      <c r="G8065" s="12">
        <f ca="1"/>
        <v>59.30090607124805</v>
      </c>
      <c r="H8065" s="12">
        <f ca="1"/>
        <v>3.374953869749152E-3</v>
      </c>
    </row>
    <row r="8066" spans="6:8" x14ac:dyDescent="0.3">
      <c r="F8066" s="2">
        <v>8061</v>
      </c>
      <c r="G8066" s="12">
        <f ca="1"/>
        <v>59.304247219550405</v>
      </c>
      <c r="H8066" s="12">
        <f ca="1"/>
        <v>3.374677109126741E-3</v>
      </c>
    </row>
    <row r="8067" spans="6:8" x14ac:dyDescent="0.3">
      <c r="F8067" s="2">
        <v>8062</v>
      </c>
      <c r="G8067" s="12">
        <f ca="1"/>
        <v>59.304865622393507</v>
      </c>
      <c r="H8067" s="12">
        <f ca="1"/>
        <v>3.374625888276498E-3</v>
      </c>
    </row>
    <row r="8068" spans="6:8" x14ac:dyDescent="0.3">
      <c r="F8068" s="2">
        <v>8063</v>
      </c>
      <c r="G8068" s="12">
        <f ca="1"/>
        <v>59.330477033294514</v>
      </c>
      <c r="H8068" s="12">
        <f ca="1"/>
        <v>3.3725056304214794E-3</v>
      </c>
    </row>
    <row r="8069" spans="6:8" x14ac:dyDescent="0.3">
      <c r="F8069" s="2">
        <v>8064</v>
      </c>
      <c r="G8069" s="12">
        <f ca="1"/>
        <v>59.389453805076037</v>
      </c>
      <c r="H8069" s="12">
        <f ca="1"/>
        <v>3.3676311677601949E-3</v>
      </c>
    </row>
    <row r="8070" spans="6:8" x14ac:dyDescent="0.3">
      <c r="F8070" s="2">
        <v>8065</v>
      </c>
      <c r="G8070" s="12">
        <f ca="1"/>
        <v>59.422911768131364</v>
      </c>
      <c r="H8070" s="12">
        <f ca="1"/>
        <v>3.3648707771489457E-3</v>
      </c>
    </row>
    <row r="8071" spans="6:8" x14ac:dyDescent="0.3">
      <c r="F8071" s="2">
        <v>8066</v>
      </c>
      <c r="G8071" s="12">
        <f ca="1"/>
        <v>59.448145838877124</v>
      </c>
      <c r="H8071" s="12">
        <f ca="1"/>
        <v>3.3627912389211567E-3</v>
      </c>
    </row>
    <row r="8072" spans="6:8" x14ac:dyDescent="0.3">
      <c r="F8072" s="2">
        <v>8067</v>
      </c>
      <c r="G8072" s="12">
        <f ca="1"/>
        <v>59.458816170612316</v>
      </c>
      <c r="H8072" s="12">
        <f ca="1"/>
        <v>3.361912505754649E-3</v>
      </c>
    </row>
    <row r="8073" spans="6:8" x14ac:dyDescent="0.3">
      <c r="F8073" s="2">
        <v>8068</v>
      </c>
      <c r="G8073" s="12">
        <f ca="1"/>
        <v>59.463717425888454</v>
      </c>
      <c r="H8073" s="12">
        <f ca="1"/>
        <v>3.3615089940479837E-3</v>
      </c>
    </row>
    <row r="8074" spans="6:8" x14ac:dyDescent="0.3">
      <c r="F8074" s="2">
        <v>8069</v>
      </c>
      <c r="G8074" s="12">
        <f ca="1"/>
        <v>59.463977911650794</v>
      </c>
      <c r="H8074" s="12">
        <f ca="1"/>
        <v>3.3614875508465236E-3</v>
      </c>
    </row>
    <row r="8075" spans="6:8" x14ac:dyDescent="0.3">
      <c r="F8075" s="2">
        <v>8070</v>
      </c>
      <c r="G8075" s="12">
        <f ca="1"/>
        <v>59.475985767636487</v>
      </c>
      <c r="H8075" s="12">
        <f ca="1"/>
        <v>3.3604992970473172E-3</v>
      </c>
    </row>
    <row r="8076" spans="6:8" x14ac:dyDescent="0.3">
      <c r="F8076" s="2">
        <v>8071</v>
      </c>
      <c r="G8076" s="12">
        <f ca="1"/>
        <v>59.542829160153204</v>
      </c>
      <c r="H8076" s="12">
        <f ca="1"/>
        <v>3.3550063873218931E-3</v>
      </c>
    </row>
    <row r="8077" spans="6:8" x14ac:dyDescent="0.3">
      <c r="F8077" s="2">
        <v>8072</v>
      </c>
      <c r="G8077" s="12">
        <f ca="1"/>
        <v>59.551343943419056</v>
      </c>
      <c r="H8077" s="12">
        <f ca="1"/>
        <v>3.3543076918931807E-3</v>
      </c>
    </row>
    <row r="8078" spans="6:8" x14ac:dyDescent="0.3">
      <c r="F8078" s="2">
        <v>8073</v>
      </c>
      <c r="G8078" s="12">
        <f ca="1"/>
        <v>59.559818698307851</v>
      </c>
      <c r="H8078" s="12">
        <f ca="1"/>
        <v>3.3536125081567911E-3</v>
      </c>
    </row>
    <row r="8079" spans="6:8" x14ac:dyDescent="0.3">
      <c r="F8079" s="2">
        <v>8074</v>
      </c>
      <c r="G8079" s="12">
        <f ca="1"/>
        <v>59.58335536827051</v>
      </c>
      <c r="H8079" s="12">
        <f ca="1"/>
        <v>3.3516829836378048E-3</v>
      </c>
    </row>
    <row r="8080" spans="6:8" x14ac:dyDescent="0.3">
      <c r="F8080" s="2">
        <v>8075</v>
      </c>
      <c r="G8080" s="12">
        <f ca="1"/>
        <v>59.583917973580931</v>
      </c>
      <c r="H8080" s="12">
        <f ca="1"/>
        <v>3.351636882887078E-3</v>
      </c>
    </row>
    <row r="8081" spans="6:8" x14ac:dyDescent="0.3">
      <c r="F8081" s="2">
        <v>8076</v>
      </c>
      <c r="G8081" s="12">
        <f ca="1"/>
        <v>59.586967074875538</v>
      </c>
      <c r="H8081" s="12">
        <f ca="1"/>
        <v>3.3513870521375611E-3</v>
      </c>
    </row>
    <row r="8082" spans="6:8" x14ac:dyDescent="0.3">
      <c r="F8082" s="2">
        <v>8077</v>
      </c>
      <c r="G8082" s="12">
        <f ca="1"/>
        <v>59.593328676484909</v>
      </c>
      <c r="H8082" s="12">
        <f ca="1"/>
        <v>3.3508659030275696E-3</v>
      </c>
    </row>
    <row r="8083" spans="6:8" x14ac:dyDescent="0.3">
      <c r="F8083" s="2">
        <v>8078</v>
      </c>
      <c r="G8083" s="12">
        <f ca="1"/>
        <v>59.609080210208177</v>
      </c>
      <c r="H8083" s="12">
        <f ca="1"/>
        <v>3.3495760686618387E-3</v>
      </c>
    </row>
    <row r="8084" spans="6:8" x14ac:dyDescent="0.3">
      <c r="F8084" s="2">
        <v>8079</v>
      </c>
      <c r="G8084" s="12">
        <f ca="1"/>
        <v>59.702352829182963</v>
      </c>
      <c r="H8084" s="12">
        <f ca="1"/>
        <v>3.3419542798594289E-3</v>
      </c>
    </row>
    <row r="8085" spans="6:8" x14ac:dyDescent="0.3">
      <c r="F8085" s="2">
        <v>8080</v>
      </c>
      <c r="G8085" s="12">
        <f ca="1"/>
        <v>59.706676762333252</v>
      </c>
      <c r="H8085" s="12">
        <f ca="1"/>
        <v>3.3416016096272818E-3</v>
      </c>
    </row>
    <row r="8086" spans="6:8" x14ac:dyDescent="0.3">
      <c r="F8086" s="2">
        <v>8081</v>
      </c>
      <c r="G8086" s="12">
        <f ca="1"/>
        <v>59.712135068802993</v>
      </c>
      <c r="H8086" s="12">
        <f ca="1"/>
        <v>3.3411565006483458E-3</v>
      </c>
    </row>
    <row r="8087" spans="6:8" x14ac:dyDescent="0.3">
      <c r="F8087" s="2">
        <v>8082</v>
      </c>
      <c r="G8087" s="12">
        <f ca="1"/>
        <v>59.724201562210013</v>
      </c>
      <c r="H8087" s="12">
        <f ca="1"/>
        <v>3.3401728435564237E-3</v>
      </c>
    </row>
    <row r="8088" spans="6:8" x14ac:dyDescent="0.3">
      <c r="F8088" s="2">
        <v>8083</v>
      </c>
      <c r="G8088" s="12">
        <f ca="1"/>
        <v>59.75244140738284</v>
      </c>
      <c r="H8088" s="12">
        <f ca="1"/>
        <v>3.3378725155496581E-3</v>
      </c>
    </row>
    <row r="8089" spans="6:8" x14ac:dyDescent="0.3">
      <c r="F8089" s="2">
        <v>8084</v>
      </c>
      <c r="G8089" s="12">
        <f ca="1"/>
        <v>59.756644273075523</v>
      </c>
      <c r="H8089" s="12">
        <f ca="1"/>
        <v>3.3375303760441962E-3</v>
      </c>
    </row>
    <row r="8090" spans="6:8" x14ac:dyDescent="0.3">
      <c r="F8090" s="2">
        <v>8085</v>
      </c>
      <c r="G8090" s="12">
        <f ca="1"/>
        <v>59.791309559329243</v>
      </c>
      <c r="H8090" s="12">
        <f ca="1"/>
        <v>3.3347105030547331E-3</v>
      </c>
    </row>
    <row r="8091" spans="6:8" x14ac:dyDescent="0.3">
      <c r="F8091" s="2">
        <v>8086</v>
      </c>
      <c r="G8091" s="12">
        <f ca="1"/>
        <v>59.840052197167637</v>
      </c>
      <c r="H8091" s="12">
        <f ca="1"/>
        <v>3.3307518161416884E-3</v>
      </c>
    </row>
    <row r="8092" spans="6:8" x14ac:dyDescent="0.3">
      <c r="F8092" s="2">
        <v>8087</v>
      </c>
      <c r="G8092" s="12">
        <f ca="1"/>
        <v>59.862037571660125</v>
      </c>
      <c r="H8092" s="12">
        <f ca="1"/>
        <v>3.3289686613985014E-3</v>
      </c>
    </row>
    <row r="8093" spans="6:8" x14ac:dyDescent="0.3">
      <c r="F8093" s="2">
        <v>8088</v>
      </c>
      <c r="G8093" s="12">
        <f ca="1"/>
        <v>59.88777530135436</v>
      </c>
      <c r="H8093" s="12">
        <f ca="1"/>
        <v>3.3268830678757698E-3</v>
      </c>
    </row>
    <row r="8094" spans="6:8" x14ac:dyDescent="0.3">
      <c r="F8094" s="2">
        <v>8089</v>
      </c>
      <c r="G8094" s="12">
        <f ca="1"/>
        <v>59.931941397425177</v>
      </c>
      <c r="H8094" s="12">
        <f ca="1"/>
        <v>3.3233089472977009E-3</v>
      </c>
    </row>
    <row r="8095" spans="6:8" x14ac:dyDescent="0.3">
      <c r="F8095" s="2">
        <v>8090</v>
      </c>
      <c r="G8095" s="12">
        <f ca="1"/>
        <v>59.95067781817972</v>
      </c>
      <c r="H8095" s="12">
        <f ca="1"/>
        <v>3.3217945290011613E-3</v>
      </c>
    </row>
    <row r="8096" spans="6:8" x14ac:dyDescent="0.3">
      <c r="F8096" s="2">
        <v>8091</v>
      </c>
      <c r="G8096" s="12">
        <f ca="1"/>
        <v>59.972401188885755</v>
      </c>
      <c r="H8096" s="12">
        <f ca="1"/>
        <v>3.3200400362794189E-3</v>
      </c>
    </row>
    <row r="8097" spans="6:8" x14ac:dyDescent="0.3">
      <c r="F8097" s="2">
        <v>8092</v>
      </c>
      <c r="G8097" s="12">
        <f ca="1"/>
        <v>59.985638684201717</v>
      </c>
      <c r="H8097" s="12">
        <f ca="1"/>
        <v>3.3189716189342576E-3</v>
      </c>
    </row>
    <row r="8098" spans="6:8" x14ac:dyDescent="0.3">
      <c r="F8098" s="2">
        <v>8093</v>
      </c>
      <c r="G8098" s="12">
        <f ca="1"/>
        <v>60.020401553022403</v>
      </c>
      <c r="H8098" s="12">
        <f ca="1"/>
        <v>3.3161684205823719E-3</v>
      </c>
    </row>
    <row r="8099" spans="6:8" x14ac:dyDescent="0.3">
      <c r="F8099" s="2">
        <v>8094</v>
      </c>
      <c r="G8099" s="12">
        <f ca="1"/>
        <v>60.040294569027388</v>
      </c>
      <c r="H8099" s="12">
        <f ca="1"/>
        <v>3.314565960947302E-3</v>
      </c>
    </row>
    <row r="8100" spans="6:8" x14ac:dyDescent="0.3">
      <c r="F8100" s="2">
        <v>8095</v>
      </c>
      <c r="G8100" s="12">
        <f ca="1"/>
        <v>60.050154473925076</v>
      </c>
      <c r="H8100" s="12">
        <f ca="1"/>
        <v>3.3137721567497672E-3</v>
      </c>
    </row>
    <row r="8101" spans="6:8" x14ac:dyDescent="0.3">
      <c r="F8101" s="2">
        <v>8096</v>
      </c>
      <c r="G8101" s="12">
        <f ca="1"/>
        <v>60.060711974534662</v>
      </c>
      <c r="H8101" s="12">
        <f ca="1"/>
        <v>3.3129225202560729E-3</v>
      </c>
    </row>
    <row r="8102" spans="6:8" x14ac:dyDescent="0.3">
      <c r="F8102" s="2">
        <v>8097</v>
      </c>
      <c r="G8102" s="12">
        <f ca="1"/>
        <v>60.08189323366264</v>
      </c>
      <c r="H8102" s="12">
        <f ca="1"/>
        <v>3.3112189432068931E-3</v>
      </c>
    </row>
    <row r="8103" spans="6:8" x14ac:dyDescent="0.3">
      <c r="F8103" s="2">
        <v>8098</v>
      </c>
      <c r="G8103" s="12">
        <f ca="1"/>
        <v>60.11663482253789</v>
      </c>
      <c r="H8103" s="12">
        <f ca="1"/>
        <v>3.308427696592143E-3</v>
      </c>
    </row>
    <row r="8104" spans="6:8" x14ac:dyDescent="0.3">
      <c r="F8104" s="2">
        <v>8099</v>
      </c>
      <c r="G8104" s="12">
        <f ca="1"/>
        <v>60.146706978640438</v>
      </c>
      <c r="H8104" s="12">
        <f ca="1"/>
        <v>3.306014578599652E-3</v>
      </c>
    </row>
    <row r="8105" spans="6:8" x14ac:dyDescent="0.3">
      <c r="F8105" s="2">
        <v>8100</v>
      </c>
      <c r="G8105" s="12">
        <f ca="1"/>
        <v>60.162679346514039</v>
      </c>
      <c r="H8105" s="12">
        <f ca="1"/>
        <v>3.3047340073162224E-3</v>
      </c>
    </row>
    <row r="8106" spans="6:8" x14ac:dyDescent="0.3">
      <c r="F8106" s="2">
        <v>8101</v>
      </c>
      <c r="G8106" s="12">
        <f ca="1"/>
        <v>60.216739840363793</v>
      </c>
      <c r="H8106" s="12">
        <f ca="1"/>
        <v>3.3004055044892604E-3</v>
      </c>
    </row>
    <row r="8107" spans="6:8" x14ac:dyDescent="0.3">
      <c r="F8107" s="2">
        <v>8102</v>
      </c>
      <c r="G8107" s="12">
        <f ca="1"/>
        <v>60.22083734571666</v>
      </c>
      <c r="H8107" s="12">
        <f ca="1"/>
        <v>3.3000777879302798E-3</v>
      </c>
    </row>
    <row r="8108" spans="6:8" x14ac:dyDescent="0.3">
      <c r="F8108" s="2">
        <v>8103</v>
      </c>
      <c r="G8108" s="12">
        <f ca="1"/>
        <v>60.228750324409731</v>
      </c>
      <c r="H8108" s="12">
        <f ca="1"/>
        <v>3.2994450555955132E-3</v>
      </c>
    </row>
    <row r="8109" spans="6:8" x14ac:dyDescent="0.3">
      <c r="F8109" s="2">
        <v>8104</v>
      </c>
      <c r="G8109" s="12">
        <f ca="1"/>
        <v>60.243158776652663</v>
      </c>
      <c r="H8109" s="12">
        <f ca="1"/>
        <v>3.2982934235621921E-3</v>
      </c>
    </row>
    <row r="8110" spans="6:8" x14ac:dyDescent="0.3">
      <c r="F8110" s="2">
        <v>8105</v>
      </c>
      <c r="G8110" s="12">
        <f ca="1"/>
        <v>60.246698788286778</v>
      </c>
      <c r="H8110" s="12">
        <f ca="1"/>
        <v>3.2980105753353337E-3</v>
      </c>
    </row>
    <row r="8111" spans="6:8" x14ac:dyDescent="0.3">
      <c r="F8111" s="2">
        <v>8106</v>
      </c>
      <c r="G8111" s="12">
        <f ca="1"/>
        <v>60.269677022976971</v>
      </c>
      <c r="H8111" s="12">
        <f ca="1"/>
        <v>3.296175527487451E-3</v>
      </c>
    </row>
    <row r="8112" spans="6:8" x14ac:dyDescent="0.3">
      <c r="F8112" s="2">
        <v>8107</v>
      </c>
      <c r="G8112" s="12">
        <f ca="1"/>
        <v>60.293786689263548</v>
      </c>
      <c r="H8112" s="12">
        <f ca="1"/>
        <v>3.2942518384011751E-3</v>
      </c>
    </row>
    <row r="8113" spans="6:8" x14ac:dyDescent="0.3">
      <c r="F8113" s="2">
        <v>8108</v>
      </c>
      <c r="G8113" s="12">
        <f ca="1"/>
        <v>60.320210145305012</v>
      </c>
      <c r="H8113" s="12">
        <f ca="1"/>
        <v>3.2921455484609774E-3</v>
      </c>
    </row>
    <row r="8114" spans="6:8" x14ac:dyDescent="0.3">
      <c r="F8114" s="2">
        <v>8109</v>
      </c>
      <c r="G8114" s="12">
        <f ca="1"/>
        <v>60.420887066398947</v>
      </c>
      <c r="H8114" s="12">
        <f ca="1"/>
        <v>3.2841395473727913E-3</v>
      </c>
    </row>
    <row r="8115" spans="6:8" x14ac:dyDescent="0.3">
      <c r="F8115" s="2">
        <v>8110</v>
      </c>
      <c r="G8115" s="12">
        <f ca="1"/>
        <v>60.422626793542477</v>
      </c>
      <c r="H8115" s="12">
        <f ca="1"/>
        <v>3.2840014686118918E-3</v>
      </c>
    </row>
    <row r="8116" spans="6:8" x14ac:dyDescent="0.3">
      <c r="F8116" s="2">
        <v>8111</v>
      </c>
      <c r="G8116" s="12">
        <f ca="1"/>
        <v>60.427540949254741</v>
      </c>
      <c r="H8116" s="12">
        <f ca="1"/>
        <v>3.2836114905808629E-3</v>
      </c>
    </row>
    <row r="8117" spans="6:8" x14ac:dyDescent="0.3">
      <c r="F8117" s="2">
        <v>8112</v>
      </c>
      <c r="G8117" s="12">
        <f ca="1"/>
        <v>60.602688892986485</v>
      </c>
      <c r="H8117" s="12">
        <f ca="1"/>
        <v>3.2697591308201348E-3</v>
      </c>
    </row>
    <row r="8118" spans="6:8" x14ac:dyDescent="0.3">
      <c r="F8118" s="2">
        <v>8113</v>
      </c>
      <c r="G8118" s="12">
        <f ca="1"/>
        <v>60.603101834201702</v>
      </c>
      <c r="H8118" s="12">
        <f ca="1"/>
        <v>3.2697265792802264E-3</v>
      </c>
    </row>
    <row r="8119" spans="6:8" x14ac:dyDescent="0.3">
      <c r="F8119" s="2">
        <v>8114</v>
      </c>
      <c r="G8119" s="12">
        <f ca="1"/>
        <v>60.618039286836513</v>
      </c>
      <c r="H8119" s="12">
        <f ca="1"/>
        <v>3.2685494217501911E-3</v>
      </c>
    </row>
    <row r="8120" spans="6:8" x14ac:dyDescent="0.3">
      <c r="F8120" s="2">
        <v>8115</v>
      </c>
      <c r="G8120" s="12">
        <f ca="1"/>
        <v>60.632223594072777</v>
      </c>
      <c r="H8120" s="12">
        <f ca="1"/>
        <v>3.2674322278111053E-3</v>
      </c>
    </row>
    <row r="8121" spans="6:8" x14ac:dyDescent="0.3">
      <c r="F8121" s="2">
        <v>8116</v>
      </c>
      <c r="G8121" s="12">
        <f ca="1"/>
        <v>60.636427142057123</v>
      </c>
      <c r="H8121" s="12">
        <f ca="1"/>
        <v>3.2671012594675526E-3</v>
      </c>
    </row>
    <row r="8122" spans="6:8" x14ac:dyDescent="0.3">
      <c r="F8122" s="2">
        <v>8117</v>
      </c>
      <c r="G8122" s="12">
        <f ca="1"/>
        <v>60.654026225936306</v>
      </c>
      <c r="H8122" s="12">
        <f ca="1"/>
        <v>3.2657161544033721E-3</v>
      </c>
    </row>
    <row r="8123" spans="6:8" x14ac:dyDescent="0.3">
      <c r="F8123" s="2">
        <v>8118</v>
      </c>
      <c r="G8123" s="12">
        <f ca="1"/>
        <v>60.666008381562946</v>
      </c>
      <c r="H8123" s="12">
        <f ca="1"/>
        <v>3.2647736433916233E-3</v>
      </c>
    </row>
    <row r="8124" spans="6:8" x14ac:dyDescent="0.3">
      <c r="F8124" s="2">
        <v>8119</v>
      </c>
      <c r="G8124" s="12">
        <f ca="1"/>
        <v>60.681784999552534</v>
      </c>
      <c r="H8124" s="12">
        <f ca="1"/>
        <v>3.2635333079720072E-3</v>
      </c>
    </row>
    <row r="8125" spans="6:8" x14ac:dyDescent="0.3">
      <c r="F8125" s="2">
        <v>8120</v>
      </c>
      <c r="G8125" s="12">
        <f ca="1"/>
        <v>60.726915511395049</v>
      </c>
      <c r="H8125" s="12">
        <f ca="1"/>
        <v>3.2599892617113453E-3</v>
      </c>
    </row>
    <row r="8126" spans="6:8" x14ac:dyDescent="0.3">
      <c r="F8126" s="2">
        <v>8121</v>
      </c>
      <c r="G8126" s="12">
        <f ca="1"/>
        <v>60.7457142184549</v>
      </c>
      <c r="H8126" s="12">
        <f ca="1"/>
        <v>3.2585147895512396E-3</v>
      </c>
    </row>
    <row r="8127" spans="6:8" x14ac:dyDescent="0.3">
      <c r="F8127" s="2">
        <v>8122</v>
      </c>
      <c r="G8127" s="12">
        <f ca="1"/>
        <v>60.862255336966975</v>
      </c>
      <c r="H8127" s="12">
        <f ca="1"/>
        <v>3.2493970404262598E-3</v>
      </c>
    </row>
    <row r="8128" spans="6:8" x14ac:dyDescent="0.3">
      <c r="F8128" s="2">
        <v>8123</v>
      </c>
      <c r="G8128" s="12">
        <f ca="1"/>
        <v>60.89338880063876</v>
      </c>
      <c r="H8128" s="12">
        <f ca="1"/>
        <v>3.2469679917833832E-3</v>
      </c>
    </row>
    <row r="8129" spans="6:8" x14ac:dyDescent="0.3">
      <c r="F8129" s="2">
        <v>8124</v>
      </c>
      <c r="G8129" s="12">
        <f ca="1"/>
        <v>60.921679583973187</v>
      </c>
      <c r="H8129" s="12">
        <f ca="1"/>
        <v>3.2447631790246453E-3</v>
      </c>
    </row>
    <row r="8130" spans="6:8" x14ac:dyDescent="0.3">
      <c r="F8130" s="2">
        <v>8125</v>
      </c>
      <c r="G8130" s="12">
        <f ca="1"/>
        <v>60.931182685290111</v>
      </c>
      <c r="H8130" s="12">
        <f ca="1"/>
        <v>3.2440230871078448E-3</v>
      </c>
    </row>
    <row r="8131" spans="6:8" x14ac:dyDescent="0.3">
      <c r="F8131" s="2">
        <v>8126</v>
      </c>
      <c r="G8131" s="12">
        <f ca="1"/>
        <v>60.951659593955121</v>
      </c>
      <c r="H8131" s="12">
        <f ca="1"/>
        <v>3.2424292580755681E-3</v>
      </c>
    </row>
    <row r="8132" spans="6:8" x14ac:dyDescent="0.3">
      <c r="F8132" s="2">
        <v>8127</v>
      </c>
      <c r="G8132" s="12">
        <f ca="1"/>
        <v>60.982769571834432</v>
      </c>
      <c r="H8132" s="12">
        <f ca="1"/>
        <v>3.2400101283631207E-3</v>
      </c>
    </row>
    <row r="8133" spans="6:8" x14ac:dyDescent="0.3">
      <c r="F8133" s="2">
        <v>8128</v>
      </c>
      <c r="G8133" s="12">
        <f ca="1"/>
        <v>61.00256795406758</v>
      </c>
      <c r="H8133" s="12">
        <f ca="1"/>
        <v>3.2384720553727572E-3</v>
      </c>
    </row>
    <row r="8134" spans="6:8" x14ac:dyDescent="0.3">
      <c r="F8134" s="2">
        <v>8129</v>
      </c>
      <c r="G8134" s="12">
        <f ca="1"/>
        <v>61.047540520626796</v>
      </c>
      <c r="H8134" s="12">
        <f ca="1"/>
        <v>3.2349824937965089E-3</v>
      </c>
    </row>
    <row r="8135" spans="6:8" x14ac:dyDescent="0.3">
      <c r="F8135" s="2">
        <v>8130</v>
      </c>
      <c r="G8135" s="12">
        <f ca="1"/>
        <v>61.048420529324126</v>
      </c>
      <c r="H8135" s="12">
        <f ca="1"/>
        <v>3.2349142694688285E-3</v>
      </c>
    </row>
    <row r="8136" spans="6:8" x14ac:dyDescent="0.3">
      <c r="F8136" s="2">
        <v>8131</v>
      </c>
      <c r="G8136" s="12">
        <f ca="1"/>
        <v>61.08037782096779</v>
      </c>
      <c r="H8136" s="12">
        <f ca="1"/>
        <v>3.2324382340206781E-3</v>
      </c>
    </row>
    <row r="8137" spans="6:8" x14ac:dyDescent="0.3">
      <c r="F8137" s="2">
        <v>8132</v>
      </c>
      <c r="G8137" s="12">
        <f ca="1"/>
        <v>61.085751690125164</v>
      </c>
      <c r="H8137" s="12">
        <f ca="1"/>
        <v>3.2320221583934518E-3</v>
      </c>
    </row>
    <row r="8138" spans="6:8" x14ac:dyDescent="0.3">
      <c r="F8138" s="2">
        <v>8133</v>
      </c>
      <c r="G8138" s="12">
        <f ca="1"/>
        <v>61.099665311372597</v>
      </c>
      <c r="H8138" s="12">
        <f ca="1"/>
        <v>3.2309452728165313E-3</v>
      </c>
    </row>
    <row r="8139" spans="6:8" x14ac:dyDescent="0.3">
      <c r="F8139" s="2">
        <v>8134</v>
      </c>
      <c r="G8139" s="12">
        <f ca="1"/>
        <v>61.114423007237384</v>
      </c>
      <c r="H8139" s="12">
        <f ca="1"/>
        <v>3.2298036664532618E-3</v>
      </c>
    </row>
    <row r="8140" spans="6:8" x14ac:dyDescent="0.3">
      <c r="F8140" s="2">
        <v>8135</v>
      </c>
      <c r="G8140" s="12">
        <f ca="1"/>
        <v>61.139227720749275</v>
      </c>
      <c r="H8140" s="12">
        <f ca="1"/>
        <v>3.227886266773936E-3</v>
      </c>
    </row>
    <row r="8141" spans="6:8" x14ac:dyDescent="0.3">
      <c r="F8141" s="2">
        <v>8136</v>
      </c>
      <c r="G8141" s="12">
        <f ca="1"/>
        <v>61.1796032294545</v>
      </c>
      <c r="H8141" s="12">
        <f ca="1"/>
        <v>3.2247690246219943E-3</v>
      </c>
    </row>
    <row r="8142" spans="6:8" x14ac:dyDescent="0.3">
      <c r="F8142" s="2">
        <v>8137</v>
      </c>
      <c r="G8142" s="12">
        <f ca="1"/>
        <v>61.179921976137607</v>
      </c>
      <c r="H8142" s="12">
        <f ca="1"/>
        <v>3.2247444339746343E-3</v>
      </c>
    </row>
    <row r="8143" spans="6:8" x14ac:dyDescent="0.3">
      <c r="F8143" s="2">
        <v>8138</v>
      </c>
      <c r="G8143" s="12">
        <f ca="1"/>
        <v>61.223495201082955</v>
      </c>
      <c r="H8143" s="12">
        <f ca="1"/>
        <v>3.2213855867370411E-3</v>
      </c>
    </row>
    <row r="8144" spans="6:8" x14ac:dyDescent="0.3">
      <c r="F8144" s="2">
        <v>8139</v>
      </c>
      <c r="G8144" s="12">
        <f ca="1"/>
        <v>61.267553269941359</v>
      </c>
      <c r="H8144" s="12">
        <f ca="1"/>
        <v>3.2179948810455747E-3</v>
      </c>
    </row>
    <row r="8145" spans="6:8" x14ac:dyDescent="0.3">
      <c r="F8145" s="2">
        <v>8140</v>
      </c>
      <c r="G8145" s="12">
        <f ca="1"/>
        <v>61.268047026052045</v>
      </c>
      <c r="H8145" s="12">
        <f ca="1"/>
        <v>3.2179569129855822E-3</v>
      </c>
    </row>
    <row r="8146" spans="6:8" x14ac:dyDescent="0.3">
      <c r="F8146" s="2">
        <v>8141</v>
      </c>
      <c r="G8146" s="12">
        <f ca="1"/>
        <v>61.278427805593132</v>
      </c>
      <c r="H8146" s="12">
        <f ca="1"/>
        <v>3.2171588293941067E-3</v>
      </c>
    </row>
    <row r="8147" spans="6:8" x14ac:dyDescent="0.3">
      <c r="F8147" s="2">
        <v>8142</v>
      </c>
      <c r="G8147" s="12">
        <f ca="1"/>
        <v>61.290903315897538</v>
      </c>
      <c r="H8147" s="12">
        <f ca="1"/>
        <v>3.2162001070944416E-3</v>
      </c>
    </row>
    <row r="8148" spans="6:8" x14ac:dyDescent="0.3">
      <c r="F8148" s="2">
        <v>8143</v>
      </c>
      <c r="G8148" s="12">
        <f ca="1"/>
        <v>61.331646287980931</v>
      </c>
      <c r="H8148" s="12">
        <f ca="1"/>
        <v>3.2130721611563994E-3</v>
      </c>
    </row>
    <row r="8149" spans="6:8" x14ac:dyDescent="0.3">
      <c r="F8149" s="2">
        <v>8144</v>
      </c>
      <c r="G8149" s="12">
        <f ca="1"/>
        <v>61.426066704260705</v>
      </c>
      <c r="H8149" s="12">
        <f ca="1"/>
        <v>3.2058413558401912E-3</v>
      </c>
    </row>
    <row r="8150" spans="6:8" x14ac:dyDescent="0.3">
      <c r="F8150" s="2">
        <v>8145</v>
      </c>
      <c r="G8150" s="12">
        <f ca="1"/>
        <v>61.441953420033315</v>
      </c>
      <c r="H8150" s="12">
        <f ca="1"/>
        <v>3.2046272142197125E-3</v>
      </c>
    </row>
    <row r="8151" spans="6:8" x14ac:dyDescent="0.3">
      <c r="F8151" s="2">
        <v>8146</v>
      </c>
      <c r="G8151" s="12">
        <f ca="1"/>
        <v>61.525089487542182</v>
      </c>
      <c r="H8151" s="12">
        <f ca="1"/>
        <v>3.1982851421822832E-3</v>
      </c>
    </row>
    <row r="8152" spans="6:8" x14ac:dyDescent="0.3">
      <c r="F8152" s="2">
        <v>8147</v>
      </c>
      <c r="G8152" s="12">
        <f ca="1"/>
        <v>61.549553905954966</v>
      </c>
      <c r="H8152" s="12">
        <f ca="1"/>
        <v>3.1964225630908378E-3</v>
      </c>
    </row>
    <row r="8153" spans="6:8" x14ac:dyDescent="0.3">
      <c r="F8153" s="2">
        <v>8148</v>
      </c>
      <c r="G8153" s="12">
        <f ca="1"/>
        <v>61.556884637680866</v>
      </c>
      <c r="H8153" s="12">
        <f ca="1"/>
        <v>3.1958647705356388E-3</v>
      </c>
    </row>
    <row r="8154" spans="6:8" x14ac:dyDescent="0.3">
      <c r="F8154" s="2">
        <v>8149</v>
      </c>
      <c r="G8154" s="12">
        <f ca="1"/>
        <v>61.56143864377681</v>
      </c>
      <c r="H8154" s="12">
        <f ca="1"/>
        <v>3.195518333818041E-3</v>
      </c>
    </row>
    <row r="8155" spans="6:8" x14ac:dyDescent="0.3">
      <c r="F8155" s="2">
        <v>8150</v>
      </c>
      <c r="G8155" s="12">
        <f ca="1"/>
        <v>61.568915407035973</v>
      </c>
      <c r="H8155" s="12">
        <f ca="1"/>
        <v>3.1949496803347775E-3</v>
      </c>
    </row>
    <row r="8156" spans="6:8" x14ac:dyDescent="0.3">
      <c r="F8156" s="2">
        <v>8151</v>
      </c>
      <c r="G8156" s="12">
        <f ca="1"/>
        <v>61.591530220428787</v>
      </c>
      <c r="H8156" s="12">
        <f ca="1"/>
        <v>3.1932306384890503E-3</v>
      </c>
    </row>
    <row r="8157" spans="6:8" x14ac:dyDescent="0.3">
      <c r="F8157" s="2">
        <v>8152</v>
      </c>
      <c r="G8157" s="12">
        <f ca="1"/>
        <v>61.645781354981892</v>
      </c>
      <c r="H8157" s="12">
        <f ca="1"/>
        <v>3.189112622989672E-3</v>
      </c>
    </row>
    <row r="8158" spans="6:8" x14ac:dyDescent="0.3">
      <c r="F8158" s="2">
        <v>8153</v>
      </c>
      <c r="G8158" s="12">
        <f ca="1"/>
        <v>61.674017813679988</v>
      </c>
      <c r="H8158" s="12">
        <f ca="1"/>
        <v>3.186972540442617E-3</v>
      </c>
    </row>
    <row r="8159" spans="6:8" x14ac:dyDescent="0.3">
      <c r="F8159" s="2">
        <v>8154</v>
      </c>
      <c r="G8159" s="12">
        <f ca="1"/>
        <v>61.702636813830992</v>
      </c>
      <c r="H8159" s="12">
        <f ca="1"/>
        <v>3.1848057295301557E-3</v>
      </c>
    </row>
    <row r="8160" spans="6:8" x14ac:dyDescent="0.3">
      <c r="F8160" s="2">
        <v>8155</v>
      </c>
      <c r="G8160" s="12">
        <f ca="1"/>
        <v>61.72471227316872</v>
      </c>
      <c r="H8160" s="12">
        <f ca="1"/>
        <v>3.1831359007375359E-3</v>
      </c>
    </row>
    <row r="8161" spans="6:8" x14ac:dyDescent="0.3">
      <c r="F8161" s="2">
        <v>8156</v>
      </c>
      <c r="G8161" s="12">
        <f ca="1"/>
        <v>61.797224845107756</v>
      </c>
      <c r="H8161" s="12">
        <f ca="1"/>
        <v>3.1776604257588914E-3</v>
      </c>
    </row>
    <row r="8162" spans="6:8" x14ac:dyDescent="0.3">
      <c r="F8162" s="2">
        <v>8157</v>
      </c>
      <c r="G8162" s="12">
        <f ca="1"/>
        <v>61.88789860900102</v>
      </c>
      <c r="H8162" s="12">
        <f ca="1"/>
        <v>3.1708340320559937E-3</v>
      </c>
    </row>
    <row r="8163" spans="6:8" x14ac:dyDescent="0.3">
      <c r="F8163" s="2">
        <v>8158</v>
      </c>
      <c r="G8163" s="12">
        <f ca="1"/>
        <v>61.950870945368862</v>
      </c>
      <c r="H8163" s="12">
        <f ca="1"/>
        <v>3.1661064579959434E-3</v>
      </c>
    </row>
    <row r="8164" spans="6:8" x14ac:dyDescent="0.3">
      <c r="F8164" s="2">
        <v>8159</v>
      </c>
      <c r="G8164" s="12">
        <f ca="1"/>
        <v>61.953172110670778</v>
      </c>
      <c r="H8164" s="12">
        <f ca="1"/>
        <v>3.1659339067625684E-3</v>
      </c>
    </row>
    <row r="8165" spans="6:8" x14ac:dyDescent="0.3">
      <c r="F8165" s="2">
        <v>8160</v>
      </c>
      <c r="G8165" s="12">
        <f ca="1"/>
        <v>61.964866507552742</v>
      </c>
      <c r="H8165" s="12">
        <f ca="1"/>
        <v>3.1650572349673448E-3</v>
      </c>
    </row>
    <row r="8166" spans="6:8" x14ac:dyDescent="0.3">
      <c r="F8166" s="2">
        <v>8161</v>
      </c>
      <c r="G8166" s="12">
        <f ca="1"/>
        <v>61.970526390638916</v>
      </c>
      <c r="H8166" s="12">
        <f ca="1"/>
        <v>3.1646330756774236E-3</v>
      </c>
    </row>
    <row r="8167" spans="6:8" x14ac:dyDescent="0.3">
      <c r="F8167" s="2">
        <v>8162</v>
      </c>
      <c r="G8167" s="12">
        <f ca="1"/>
        <v>62.05507109511057</v>
      </c>
      <c r="H8167" s="12">
        <f ca="1"/>
        <v>3.1583076033034397E-3</v>
      </c>
    </row>
    <row r="8168" spans="6:8" x14ac:dyDescent="0.3">
      <c r="F8168" s="2">
        <v>8163</v>
      </c>
      <c r="G8168" s="12">
        <f ca="1"/>
        <v>62.058911170184132</v>
      </c>
      <c r="H8168" s="12">
        <f ca="1"/>
        <v>3.1580207592643086E-3</v>
      </c>
    </row>
    <row r="8169" spans="6:8" x14ac:dyDescent="0.3">
      <c r="F8169" s="2">
        <v>8164</v>
      </c>
      <c r="G8169" s="12">
        <f ca="1"/>
        <v>62.097657465298198</v>
      </c>
      <c r="H8169" s="12">
        <f ca="1"/>
        <v>3.1551287531005039E-3</v>
      </c>
    </row>
    <row r="8170" spans="6:8" x14ac:dyDescent="0.3">
      <c r="F8170" s="2">
        <v>8165</v>
      </c>
      <c r="G8170" s="12">
        <f ca="1"/>
        <v>62.102421081257226</v>
      </c>
      <c r="H8170" s="12">
        <f ca="1"/>
        <v>3.1547734807411162E-3</v>
      </c>
    </row>
    <row r="8171" spans="6:8" x14ac:dyDescent="0.3">
      <c r="F8171" s="2">
        <v>8166</v>
      </c>
      <c r="G8171" s="12">
        <f ca="1"/>
        <v>62.102755293061776</v>
      </c>
      <c r="H8171" s="12">
        <f ca="1"/>
        <v>3.1547485574073496E-3</v>
      </c>
    </row>
    <row r="8172" spans="6:8" x14ac:dyDescent="0.3">
      <c r="F8172" s="2">
        <v>8167</v>
      </c>
      <c r="G8172" s="12">
        <f ca="1"/>
        <v>62.114941100245495</v>
      </c>
      <c r="H8172" s="12">
        <f ca="1"/>
        <v>3.1538400266868617E-3</v>
      </c>
    </row>
    <row r="8173" spans="6:8" x14ac:dyDescent="0.3">
      <c r="F8173" s="2">
        <v>8168</v>
      </c>
      <c r="G8173" s="12">
        <f ca="1"/>
        <v>62.119884755622508</v>
      </c>
      <c r="H8173" s="12">
        <f ca="1"/>
        <v>3.1534715601797087E-3</v>
      </c>
    </row>
    <row r="8174" spans="6:8" x14ac:dyDescent="0.3">
      <c r="F8174" s="2">
        <v>8169</v>
      </c>
      <c r="G8174" s="12">
        <f ca="1"/>
        <v>62.12077059579687</v>
      </c>
      <c r="H8174" s="12">
        <f ca="1"/>
        <v>3.1534055426759122E-3</v>
      </c>
    </row>
    <row r="8175" spans="6:8" x14ac:dyDescent="0.3">
      <c r="F8175" s="2">
        <v>8170</v>
      </c>
      <c r="G8175" s="12">
        <f ca="1"/>
        <v>62.129292871811153</v>
      </c>
      <c r="H8175" s="12">
        <f ca="1"/>
        <v>3.1527705262950297E-3</v>
      </c>
    </row>
    <row r="8176" spans="6:8" x14ac:dyDescent="0.3">
      <c r="F8176" s="2">
        <v>8171</v>
      </c>
      <c r="G8176" s="12">
        <f ca="1"/>
        <v>62.132148332128338</v>
      </c>
      <c r="H8176" s="12">
        <f ca="1"/>
        <v>3.1525578027817472E-3</v>
      </c>
    </row>
    <row r="8177" spans="6:8" x14ac:dyDescent="0.3">
      <c r="F8177" s="2">
        <v>8172</v>
      </c>
      <c r="G8177" s="12">
        <f ca="1"/>
        <v>62.16384855794702</v>
      </c>
      <c r="H8177" s="12">
        <f ca="1"/>
        <v>3.1501977126042013E-3</v>
      </c>
    </row>
    <row r="8178" spans="6:8" x14ac:dyDescent="0.3">
      <c r="F8178" s="2">
        <v>8173</v>
      </c>
      <c r="G8178" s="12">
        <f ca="1"/>
        <v>62.178346267463496</v>
      </c>
      <c r="H8178" s="12">
        <f ca="1"/>
        <v>3.1491192612526351E-3</v>
      </c>
    </row>
    <row r="8179" spans="6:8" x14ac:dyDescent="0.3">
      <c r="F8179" s="2">
        <v>8174</v>
      </c>
      <c r="G8179" s="12">
        <f ca="1"/>
        <v>62.217119944998849</v>
      </c>
      <c r="H8179" s="12">
        <f ca="1"/>
        <v>3.1462377688388442E-3</v>
      </c>
    </row>
    <row r="8180" spans="6:8" x14ac:dyDescent="0.3">
      <c r="F8180" s="2">
        <v>8175</v>
      </c>
      <c r="G8180" s="12">
        <f ca="1"/>
        <v>62.257873827763099</v>
      </c>
      <c r="H8180" s="12">
        <f ca="1"/>
        <v>3.1432134901213499E-3</v>
      </c>
    </row>
    <row r="8181" spans="6:8" x14ac:dyDescent="0.3">
      <c r="F8181" s="2">
        <v>8176</v>
      </c>
      <c r="G8181" s="12">
        <f ca="1"/>
        <v>62.269290307857254</v>
      </c>
      <c r="H8181" s="12">
        <f ca="1"/>
        <v>3.1423670943040265E-3</v>
      </c>
    </row>
    <row r="8182" spans="6:8" x14ac:dyDescent="0.3">
      <c r="F8182" s="2">
        <v>8177</v>
      </c>
      <c r="G8182" s="12">
        <f ca="1"/>
        <v>62.271970471599538</v>
      </c>
      <c r="H8182" s="12">
        <f ca="1"/>
        <v>3.1421684429810809E-3</v>
      </c>
    </row>
    <row r="8183" spans="6:8" x14ac:dyDescent="0.3">
      <c r="F8183" s="2">
        <v>8178</v>
      </c>
      <c r="G8183" s="12">
        <f ca="1"/>
        <v>62.293302693577594</v>
      </c>
      <c r="H8183" s="12">
        <f ca="1"/>
        <v>3.14058800683627E-3</v>
      </c>
    </row>
    <row r="8184" spans="6:8" x14ac:dyDescent="0.3">
      <c r="F8184" s="2">
        <v>8179</v>
      </c>
      <c r="G8184" s="12">
        <f ca="1"/>
        <v>62.319939546849014</v>
      </c>
      <c r="H8184" s="12">
        <f ca="1"/>
        <v>3.1386162843869405E-3</v>
      </c>
    </row>
    <row r="8185" spans="6:8" x14ac:dyDescent="0.3">
      <c r="F8185" s="2">
        <v>8180</v>
      </c>
      <c r="G8185" s="12">
        <f ca="1"/>
        <v>62.423831573867943</v>
      </c>
      <c r="H8185" s="12">
        <f ca="1"/>
        <v>3.1309441219664141E-3</v>
      </c>
    </row>
    <row r="8186" spans="6:8" x14ac:dyDescent="0.3">
      <c r="F8186" s="2">
        <v>8181</v>
      </c>
      <c r="G8186" s="12">
        <f ca="1"/>
        <v>62.453689532057133</v>
      </c>
      <c r="H8186" s="12">
        <f ca="1"/>
        <v>3.1287445221088424E-3</v>
      </c>
    </row>
    <row r="8187" spans="6:8" x14ac:dyDescent="0.3">
      <c r="F8187" s="2">
        <v>8182</v>
      </c>
      <c r="G8187" s="12">
        <f ca="1"/>
        <v>62.460758260780025</v>
      </c>
      <c r="H8187" s="12">
        <f ca="1"/>
        <v>3.1282241251255186E-3</v>
      </c>
    </row>
    <row r="8188" spans="6:8" x14ac:dyDescent="0.3">
      <c r="F8188" s="2">
        <v>8183</v>
      </c>
      <c r="G8188" s="12">
        <f ca="1"/>
        <v>62.478207121124065</v>
      </c>
      <c r="H8188" s="12">
        <f ca="1"/>
        <v>3.1269401163731936E-3</v>
      </c>
    </row>
    <row r="8189" spans="6:8" x14ac:dyDescent="0.3">
      <c r="F8189" s="2">
        <v>8184</v>
      </c>
      <c r="G8189" s="12">
        <f ca="1"/>
        <v>62.484296749221635</v>
      </c>
      <c r="H8189" s="12">
        <f ca="1"/>
        <v>3.1264921897618727E-3</v>
      </c>
    </row>
    <row r="8190" spans="6:8" x14ac:dyDescent="0.3">
      <c r="F8190" s="2">
        <v>8185</v>
      </c>
      <c r="G8190" s="12">
        <f ca="1"/>
        <v>62.539191580627389</v>
      </c>
      <c r="H8190" s="12">
        <f ca="1"/>
        <v>3.1224588106882251E-3</v>
      </c>
    </row>
    <row r="8191" spans="6:8" x14ac:dyDescent="0.3">
      <c r="F8191" s="2">
        <v>8186</v>
      </c>
      <c r="G8191" s="12">
        <f ca="1"/>
        <v>62.593574641134886</v>
      </c>
      <c r="H8191" s="12">
        <f ca="1"/>
        <v>3.1184709100864488E-3</v>
      </c>
    </row>
    <row r="8192" spans="6:8" x14ac:dyDescent="0.3">
      <c r="F8192" s="2">
        <v>8187</v>
      </c>
      <c r="G8192" s="12">
        <f ca="1"/>
        <v>62.644862821016112</v>
      </c>
      <c r="H8192" s="12">
        <f ca="1"/>
        <v>3.1147171178932437E-3</v>
      </c>
    </row>
    <row r="8193" spans="6:8" x14ac:dyDescent="0.3">
      <c r="F8193" s="2">
        <v>8188</v>
      </c>
      <c r="G8193" s="12">
        <f ca="1"/>
        <v>62.66504569215968</v>
      </c>
      <c r="H8193" s="12">
        <f ca="1"/>
        <v>3.1132418310627274E-3</v>
      </c>
    </row>
    <row r="8194" spans="6:8" x14ac:dyDescent="0.3">
      <c r="F8194" s="2">
        <v>8189</v>
      </c>
      <c r="G8194" s="12">
        <f ca="1"/>
        <v>62.670766269787066</v>
      </c>
      <c r="H8194" s="12">
        <f ca="1"/>
        <v>3.1128238748711597E-3</v>
      </c>
    </row>
    <row r="8195" spans="6:8" x14ac:dyDescent="0.3">
      <c r="F8195" s="2">
        <v>8190</v>
      </c>
      <c r="G8195" s="12">
        <f ca="1"/>
        <v>62.708425855639376</v>
      </c>
      <c r="H8195" s="12">
        <f ca="1"/>
        <v>3.1100745424398309E-3</v>
      </c>
    </row>
    <row r="8196" spans="6:8" x14ac:dyDescent="0.3">
      <c r="F8196" s="2">
        <v>8191</v>
      </c>
      <c r="G8196" s="12">
        <f ca="1"/>
        <v>62.724885090125539</v>
      </c>
      <c r="H8196" s="12">
        <f ca="1"/>
        <v>3.1088741083361484E-3</v>
      </c>
    </row>
    <row r="8197" spans="6:8" x14ac:dyDescent="0.3">
      <c r="F8197" s="2">
        <v>8192</v>
      </c>
      <c r="G8197" s="12">
        <f ca="1"/>
        <v>62.75270404367015</v>
      </c>
      <c r="H8197" s="12">
        <f ca="1"/>
        <v>3.106846782283847E-3</v>
      </c>
    </row>
    <row r="8198" spans="6:8" x14ac:dyDescent="0.3">
      <c r="F8198" s="2">
        <v>8193</v>
      </c>
      <c r="G8198" s="12">
        <f ca="1"/>
        <v>62.763775301357839</v>
      </c>
      <c r="H8198" s="12">
        <f ca="1"/>
        <v>3.1060405205178953E-3</v>
      </c>
    </row>
    <row r="8199" spans="6:8" x14ac:dyDescent="0.3">
      <c r="F8199" s="2">
        <v>8194</v>
      </c>
      <c r="G8199" s="12">
        <f ca="1"/>
        <v>62.78084119117554</v>
      </c>
      <c r="H8199" s="12">
        <f ca="1"/>
        <v>3.1047983294318639E-3</v>
      </c>
    </row>
    <row r="8200" spans="6:8" x14ac:dyDescent="0.3">
      <c r="F8200" s="2">
        <v>8195</v>
      </c>
      <c r="G8200" s="12">
        <f ca="1"/>
        <v>62.801502986201939</v>
      </c>
      <c r="H8200" s="12">
        <f ca="1"/>
        <v>3.103295418942617E-3</v>
      </c>
    </row>
    <row r="8201" spans="6:8" x14ac:dyDescent="0.3">
      <c r="F8201" s="2">
        <v>8196</v>
      </c>
      <c r="G8201" s="12">
        <f ca="1"/>
        <v>62.815699785673338</v>
      </c>
      <c r="H8201" s="12">
        <f ca="1"/>
        <v>3.1022634097053452E-3</v>
      </c>
    </row>
    <row r="8202" spans="6:8" x14ac:dyDescent="0.3">
      <c r="F8202" s="2">
        <v>8197</v>
      </c>
      <c r="G8202" s="12">
        <f ca="1"/>
        <v>62.85400470443706</v>
      </c>
      <c r="H8202" s="12">
        <f ca="1"/>
        <v>3.0994815299421282E-3</v>
      </c>
    </row>
    <row r="8203" spans="6:8" x14ac:dyDescent="0.3">
      <c r="F8203" s="2">
        <v>8198</v>
      </c>
      <c r="G8203" s="12">
        <f ca="1"/>
        <v>62.903799246631792</v>
      </c>
      <c r="H8203" s="12">
        <f ca="1"/>
        <v>3.0958709320005385E-3</v>
      </c>
    </row>
    <row r="8204" spans="6:8" x14ac:dyDescent="0.3">
      <c r="F8204" s="2">
        <v>8199</v>
      </c>
      <c r="G8204" s="12">
        <f ca="1"/>
        <v>62.913038144882705</v>
      </c>
      <c r="H8204" s="12">
        <f ca="1"/>
        <v>3.0952017290624659E-3</v>
      </c>
    </row>
    <row r="8205" spans="6:8" x14ac:dyDescent="0.3">
      <c r="F8205" s="2">
        <v>8200</v>
      </c>
      <c r="G8205" s="12">
        <f ca="1"/>
        <v>62.934490700862767</v>
      </c>
      <c r="H8205" s="12">
        <f ca="1"/>
        <v>3.0936487061985181E-3</v>
      </c>
    </row>
    <row r="8206" spans="6:8" x14ac:dyDescent="0.3">
      <c r="F8206" s="2">
        <v>8201</v>
      </c>
      <c r="G8206" s="12">
        <f ca="1"/>
        <v>63.006692526133143</v>
      </c>
      <c r="H8206" s="12">
        <f ca="1"/>
        <v>3.0884305302599753E-3</v>
      </c>
    </row>
    <row r="8207" spans="6:8" x14ac:dyDescent="0.3">
      <c r="F8207" s="2">
        <v>8202</v>
      </c>
      <c r="G8207" s="12">
        <f ca="1"/>
        <v>63.019249437890508</v>
      </c>
      <c r="H8207" s="12">
        <f ca="1"/>
        <v>3.0875243918548076E-3</v>
      </c>
    </row>
    <row r="8208" spans="6:8" x14ac:dyDescent="0.3">
      <c r="F8208" s="2">
        <v>8203</v>
      </c>
      <c r="G8208" s="12">
        <f ca="1"/>
        <v>63.019758677420143</v>
      </c>
      <c r="H8208" s="12">
        <f ca="1"/>
        <v>3.0874876524336508E-3</v>
      </c>
    </row>
    <row r="8209" spans="6:8" x14ac:dyDescent="0.3">
      <c r="F8209" s="2">
        <v>8204</v>
      </c>
      <c r="G8209" s="12">
        <f ca="1"/>
        <v>63.031707486622544</v>
      </c>
      <c r="H8209" s="12">
        <f ca="1"/>
        <v>3.0866257897450037E-3</v>
      </c>
    </row>
    <row r="8210" spans="6:8" x14ac:dyDescent="0.3">
      <c r="F8210" s="2">
        <v>8205</v>
      </c>
      <c r="G8210" s="12">
        <f ca="1"/>
        <v>63.062697379957136</v>
      </c>
      <c r="H8210" s="12">
        <f ca="1"/>
        <v>3.0843922165923595E-3</v>
      </c>
    </row>
    <row r="8211" spans="6:8" x14ac:dyDescent="0.3">
      <c r="F8211" s="2">
        <v>8206</v>
      </c>
      <c r="G8211" s="12">
        <f ca="1"/>
        <v>63.076479855854089</v>
      </c>
      <c r="H8211" s="12">
        <f ca="1"/>
        <v>3.0833996495657741E-3</v>
      </c>
    </row>
    <row r="8212" spans="6:8" x14ac:dyDescent="0.3">
      <c r="F8212" s="2">
        <v>8207</v>
      </c>
      <c r="G8212" s="12">
        <f ca="1"/>
        <v>63.111181753048832</v>
      </c>
      <c r="H8212" s="12">
        <f ca="1"/>
        <v>3.080902700101609E-3</v>
      </c>
    </row>
    <row r="8213" spans="6:8" x14ac:dyDescent="0.3">
      <c r="F8213" s="2">
        <v>8208</v>
      </c>
      <c r="G8213" s="12">
        <f ca="1"/>
        <v>63.176454637511121</v>
      </c>
      <c r="H8213" s="12">
        <f ca="1"/>
        <v>3.0762144098761906E-3</v>
      </c>
    </row>
    <row r="8214" spans="6:8" x14ac:dyDescent="0.3">
      <c r="F8214" s="2">
        <v>8209</v>
      </c>
      <c r="G8214" s="12">
        <f ca="1"/>
        <v>63.208963313930553</v>
      </c>
      <c r="H8214" s="12">
        <f ca="1"/>
        <v>3.0738835099052321E-3</v>
      </c>
    </row>
    <row r="8215" spans="6:8" x14ac:dyDescent="0.3">
      <c r="F8215" s="2">
        <v>8210</v>
      </c>
      <c r="G8215" s="12">
        <f ca="1"/>
        <v>63.30390336274327</v>
      </c>
      <c r="H8215" s="12">
        <f ca="1"/>
        <v>3.0670916579113947E-3</v>
      </c>
    </row>
    <row r="8216" spans="6:8" x14ac:dyDescent="0.3">
      <c r="F8216" s="2">
        <v>8211</v>
      </c>
      <c r="G8216" s="12">
        <f ca="1"/>
        <v>63.379758264978378</v>
      </c>
      <c r="H8216" s="12">
        <f ca="1"/>
        <v>3.0616815856945286E-3</v>
      </c>
    </row>
    <row r="8217" spans="6:8" x14ac:dyDescent="0.3">
      <c r="F8217" s="2">
        <v>8212</v>
      </c>
      <c r="G8217" s="12">
        <f ca="1"/>
        <v>63.39681623898457</v>
      </c>
      <c r="H8217" s="12">
        <f ca="1"/>
        <v>3.0604669950731684E-3</v>
      </c>
    </row>
    <row r="8218" spans="6:8" x14ac:dyDescent="0.3">
      <c r="F8218" s="2">
        <v>8213</v>
      </c>
      <c r="G8218" s="12">
        <f ca="1"/>
        <v>63.433487144098713</v>
      </c>
      <c r="H8218" s="12">
        <f ca="1"/>
        <v>3.0578583801864428E-3</v>
      </c>
    </row>
    <row r="8219" spans="6:8" x14ac:dyDescent="0.3">
      <c r="F8219" s="2">
        <v>8214</v>
      </c>
      <c r="G8219" s="12">
        <f ca="1"/>
        <v>63.476643245267148</v>
      </c>
      <c r="H8219" s="12">
        <f ca="1"/>
        <v>3.0547927793308856E-3</v>
      </c>
    </row>
    <row r="8220" spans="6:8" x14ac:dyDescent="0.3">
      <c r="F8220" s="2">
        <v>8215</v>
      </c>
      <c r="G8220" s="12">
        <f ca="1"/>
        <v>63.491815067319195</v>
      </c>
      <c r="H8220" s="12">
        <f ca="1"/>
        <v>3.0537161602810243E-3</v>
      </c>
    </row>
    <row r="8221" spans="6:8" x14ac:dyDescent="0.3">
      <c r="F8221" s="2">
        <v>8216</v>
      </c>
      <c r="G8221" s="12">
        <f ca="1"/>
        <v>63.514819182308031</v>
      </c>
      <c r="H8221" s="12">
        <f ca="1"/>
        <v>3.0520848517522491E-3</v>
      </c>
    </row>
    <row r="8222" spans="6:8" x14ac:dyDescent="0.3">
      <c r="F8222" s="2">
        <v>8217</v>
      </c>
      <c r="G8222" s="12">
        <f ca="1"/>
        <v>63.521529145923722</v>
      </c>
      <c r="H8222" s="12">
        <f ca="1"/>
        <v>3.0516092733108816E-3</v>
      </c>
    </row>
    <row r="8223" spans="6:8" x14ac:dyDescent="0.3">
      <c r="F8223" s="2">
        <v>8218</v>
      </c>
      <c r="G8223" s="12">
        <f ca="1"/>
        <v>63.535402275799875</v>
      </c>
      <c r="H8223" s="12">
        <f ca="1"/>
        <v>3.0506263533351926E-3</v>
      </c>
    </row>
    <row r="8224" spans="6:8" x14ac:dyDescent="0.3">
      <c r="F8224" s="2">
        <v>8219</v>
      </c>
      <c r="G8224" s="12">
        <f ca="1"/>
        <v>63.53734883185961</v>
      </c>
      <c r="H8224" s="12">
        <f ca="1"/>
        <v>3.0504884772378864E-3</v>
      </c>
    </row>
    <row r="8225" spans="6:8" x14ac:dyDescent="0.3">
      <c r="F8225" s="2">
        <v>8220</v>
      </c>
      <c r="G8225" s="12">
        <f ca="1"/>
        <v>63.749506219923653</v>
      </c>
      <c r="H8225" s="12">
        <f ca="1"/>
        <v>3.0355179390227937E-3</v>
      </c>
    </row>
    <row r="8226" spans="6:8" x14ac:dyDescent="0.3">
      <c r="F8226" s="2">
        <v>8221</v>
      </c>
      <c r="G8226" s="12">
        <f ca="1"/>
        <v>63.784203645278282</v>
      </c>
      <c r="H8226" s="12">
        <f ca="1"/>
        <v>3.033080222027822E-3</v>
      </c>
    </row>
    <row r="8227" spans="6:8" x14ac:dyDescent="0.3">
      <c r="F8227" s="2">
        <v>8222</v>
      </c>
      <c r="G8227" s="12">
        <f ca="1"/>
        <v>63.796242932508484</v>
      </c>
      <c r="H8227" s="12">
        <f ca="1"/>
        <v>3.0322350811021878E-3</v>
      </c>
    </row>
    <row r="8228" spans="6:8" x14ac:dyDescent="0.3">
      <c r="F8228" s="2">
        <v>8223</v>
      </c>
      <c r="G8228" s="12">
        <f ca="1"/>
        <v>63.857979707202134</v>
      </c>
      <c r="H8228" s="12">
        <f ca="1"/>
        <v>3.0279068723683441E-3</v>
      </c>
    </row>
    <row r="8229" spans="6:8" x14ac:dyDescent="0.3">
      <c r="F8229" s="2">
        <v>8224</v>
      </c>
      <c r="G8229" s="12">
        <f ca="1"/>
        <v>63.863701130064491</v>
      </c>
      <c r="H8229" s="12">
        <f ca="1"/>
        <v>3.027506233923497E-3</v>
      </c>
    </row>
    <row r="8230" spans="6:8" x14ac:dyDescent="0.3">
      <c r="F8230" s="2">
        <v>8225</v>
      </c>
      <c r="G8230" s="12">
        <f ca="1"/>
        <v>63.895549569838501</v>
      </c>
      <c r="H8230" s="12">
        <f ca="1"/>
        <v>3.0252775433052964E-3</v>
      </c>
    </row>
    <row r="8231" spans="6:8" x14ac:dyDescent="0.3">
      <c r="F8231" s="2">
        <v>8226</v>
      </c>
      <c r="G8231" s="12">
        <f ca="1"/>
        <v>63.959767085219923</v>
      </c>
      <c r="H8231" s="12">
        <f ca="1"/>
        <v>3.0207913097138324E-3</v>
      </c>
    </row>
    <row r="8232" spans="6:8" x14ac:dyDescent="0.3">
      <c r="F8232" s="2">
        <v>8227</v>
      </c>
      <c r="G8232" s="12">
        <f ca="1"/>
        <v>63.970827543458661</v>
      </c>
      <c r="H8232" s="12">
        <f ca="1"/>
        <v>3.0200196475878992E-3</v>
      </c>
    </row>
    <row r="8233" spans="6:8" x14ac:dyDescent="0.3">
      <c r="F8233" s="2">
        <v>8228</v>
      </c>
      <c r="G8233" s="12">
        <f ca="1"/>
        <v>63.976784522481218</v>
      </c>
      <c r="H8233" s="12">
        <f ca="1"/>
        <v>3.0196041673324014E-3</v>
      </c>
    </row>
    <row r="8234" spans="6:8" x14ac:dyDescent="0.3">
      <c r="F8234" s="2">
        <v>8229</v>
      </c>
      <c r="G8234" s="12">
        <f ca="1"/>
        <v>63.977293846607985</v>
      </c>
      <c r="H8234" s="12">
        <f ca="1"/>
        <v>3.0195686476336978E-3</v>
      </c>
    </row>
    <row r="8235" spans="6:8" x14ac:dyDescent="0.3">
      <c r="F8235" s="2">
        <v>8230</v>
      </c>
      <c r="G8235" s="12">
        <f ca="1"/>
        <v>64.05291209952064</v>
      </c>
      <c r="H8235" s="12">
        <f ca="1"/>
        <v>3.0143021517065665E-3</v>
      </c>
    </row>
    <row r="8236" spans="6:8" x14ac:dyDescent="0.3">
      <c r="F8236" s="2">
        <v>8231</v>
      </c>
      <c r="G8236" s="12">
        <f ca="1"/>
        <v>64.05641003708611</v>
      </c>
      <c r="H8236" s="12">
        <f ca="1"/>
        <v>3.0140588727533162E-3</v>
      </c>
    </row>
    <row r="8237" spans="6:8" x14ac:dyDescent="0.3">
      <c r="F8237" s="2">
        <v>8232</v>
      </c>
      <c r="G8237" s="12">
        <f ca="1"/>
        <v>64.140422295650524</v>
      </c>
      <c r="H8237" s="12">
        <f ca="1"/>
        <v>3.008224830475558E-3</v>
      </c>
    </row>
    <row r="8238" spans="6:8" x14ac:dyDescent="0.3">
      <c r="F8238" s="2">
        <v>8233</v>
      </c>
      <c r="G8238" s="12">
        <f ca="1"/>
        <v>64.167858366287234</v>
      </c>
      <c r="H8238" s="12">
        <f ca="1"/>
        <v>3.0063233079752234E-3</v>
      </c>
    </row>
    <row r="8239" spans="6:8" x14ac:dyDescent="0.3">
      <c r="F8239" s="2">
        <v>8234</v>
      </c>
      <c r="G8239" s="12">
        <f ca="1"/>
        <v>64.17510652840889</v>
      </c>
      <c r="H8239" s="12">
        <f ca="1"/>
        <v>3.0058212614396547E-3</v>
      </c>
    </row>
    <row r="8240" spans="6:8" x14ac:dyDescent="0.3">
      <c r="F8240" s="2">
        <v>8235</v>
      </c>
      <c r="G8240" s="12">
        <f ca="1"/>
        <v>64.230383801335904</v>
      </c>
      <c r="H8240" s="12">
        <f ca="1"/>
        <v>3.0019966433576751E-3</v>
      </c>
    </row>
    <row r="8241" spans="6:8" x14ac:dyDescent="0.3">
      <c r="F8241" s="2">
        <v>8236</v>
      </c>
      <c r="G8241" s="12">
        <f ca="1"/>
        <v>64.239497097539015</v>
      </c>
      <c r="H8241" s="12">
        <f ca="1"/>
        <v>3.001366806210709E-3</v>
      </c>
    </row>
    <row r="8242" spans="6:8" x14ac:dyDescent="0.3">
      <c r="F8242" s="2">
        <v>8237</v>
      </c>
      <c r="G8242" s="12">
        <f ca="1"/>
        <v>64.259223497322694</v>
      </c>
      <c r="H8242" s="12">
        <f ca="1"/>
        <v>3.0000041638188028E-3</v>
      </c>
    </row>
    <row r="8243" spans="6:8" x14ac:dyDescent="0.3">
      <c r="F8243" s="2">
        <v>8238</v>
      </c>
      <c r="G8243" s="12">
        <f ca="1"/>
        <v>64.259661319249687</v>
      </c>
      <c r="H8243" s="12">
        <f ca="1"/>
        <v>2.9999739309984528E-3</v>
      </c>
    </row>
    <row r="8244" spans="6:8" x14ac:dyDescent="0.3">
      <c r="F8244" s="2">
        <v>8239</v>
      </c>
      <c r="G8244" s="12">
        <f ca="1"/>
        <v>64.262858444345369</v>
      </c>
      <c r="H8244" s="12">
        <f ca="1"/>
        <v>2.9997531746376715E-3</v>
      </c>
    </row>
    <row r="8245" spans="6:8" x14ac:dyDescent="0.3">
      <c r="F8245" s="2">
        <v>8240</v>
      </c>
      <c r="G8245" s="12">
        <f ca="1"/>
        <v>64.265183201924913</v>
      </c>
      <c r="H8245" s="12">
        <f ca="1"/>
        <v>2.9995926693275024E-3</v>
      </c>
    </row>
    <row r="8246" spans="6:8" x14ac:dyDescent="0.3">
      <c r="F8246" s="2">
        <v>8241</v>
      </c>
      <c r="G8246" s="12">
        <f ca="1"/>
        <v>64.266613422772394</v>
      </c>
      <c r="H8246" s="12">
        <f ca="1"/>
        <v>2.9994939308627404E-3</v>
      </c>
    </row>
    <row r="8247" spans="6:8" x14ac:dyDescent="0.3">
      <c r="F8247" s="2">
        <v>8242</v>
      </c>
      <c r="G8247" s="12">
        <f ca="1"/>
        <v>64.340772165459711</v>
      </c>
      <c r="H8247" s="12">
        <f ca="1"/>
        <v>2.9943809639207449E-3</v>
      </c>
    </row>
    <row r="8248" spans="6:8" x14ac:dyDescent="0.3">
      <c r="F8248" s="2">
        <v>8243</v>
      </c>
      <c r="G8248" s="12">
        <f ca="1"/>
        <v>64.402961637734535</v>
      </c>
      <c r="H8248" s="12">
        <f ca="1"/>
        <v>2.9901034127431682E-3</v>
      </c>
    </row>
    <row r="8249" spans="6:8" x14ac:dyDescent="0.3">
      <c r="F8249" s="2">
        <v>8244</v>
      </c>
      <c r="G8249" s="12">
        <f ca="1"/>
        <v>64.415304051090899</v>
      </c>
      <c r="H8249" s="12">
        <f ca="1"/>
        <v>2.9892555713343372E-3</v>
      </c>
    </row>
    <row r="8250" spans="6:8" x14ac:dyDescent="0.3">
      <c r="F8250" s="2">
        <v>8245</v>
      </c>
      <c r="G8250" s="12">
        <f ca="1"/>
        <v>64.444173339187401</v>
      </c>
      <c r="H8250" s="12">
        <f ca="1"/>
        <v>2.9872738657911371E-3</v>
      </c>
    </row>
    <row r="8251" spans="6:8" x14ac:dyDescent="0.3">
      <c r="F8251" s="2">
        <v>8246</v>
      </c>
      <c r="G8251" s="12">
        <f ca="1"/>
        <v>64.46118192608165</v>
      </c>
      <c r="H8251" s="12">
        <f ca="1"/>
        <v>2.986107258659285E-3</v>
      </c>
    </row>
    <row r="8252" spans="6:8" x14ac:dyDescent="0.3">
      <c r="F8252" s="2">
        <v>8247</v>
      </c>
      <c r="G8252" s="12">
        <f ca="1"/>
        <v>64.503899357856739</v>
      </c>
      <c r="H8252" s="12">
        <f ca="1"/>
        <v>2.9831803407808027E-3</v>
      </c>
    </row>
    <row r="8253" spans="6:8" x14ac:dyDescent="0.3">
      <c r="F8253" s="2">
        <v>8248</v>
      </c>
      <c r="G8253" s="12">
        <f ca="1"/>
        <v>64.511000877365774</v>
      </c>
      <c r="H8253" s="12">
        <f ca="1"/>
        <v>2.9826941792433482E-3</v>
      </c>
    </row>
    <row r="8254" spans="6:8" x14ac:dyDescent="0.3">
      <c r="F8254" s="2">
        <v>8249</v>
      </c>
      <c r="G8254" s="12">
        <f ca="1"/>
        <v>64.523613523923274</v>
      </c>
      <c r="H8254" s="12">
        <f ca="1"/>
        <v>2.9818310282209493E-3</v>
      </c>
    </row>
    <row r="8255" spans="6:8" x14ac:dyDescent="0.3">
      <c r="F8255" s="2">
        <v>8250</v>
      </c>
      <c r="G8255" s="12">
        <f ca="1"/>
        <v>64.538567815614641</v>
      </c>
      <c r="H8255" s="12">
        <f ca="1"/>
        <v>2.9808081157940529E-3</v>
      </c>
    </row>
    <row r="8256" spans="6:8" x14ac:dyDescent="0.3">
      <c r="F8256" s="2">
        <v>8251</v>
      </c>
      <c r="G8256" s="12">
        <f ca="1"/>
        <v>64.546269500793457</v>
      </c>
      <c r="H8256" s="12">
        <f ca="1"/>
        <v>2.980281507745063E-3</v>
      </c>
    </row>
    <row r="8257" spans="6:8" x14ac:dyDescent="0.3">
      <c r="F8257" s="2">
        <v>8252</v>
      </c>
      <c r="G8257" s="12">
        <f ca="1"/>
        <v>64.547499002847019</v>
      </c>
      <c r="H8257" s="12">
        <f ca="1"/>
        <v>2.9801974527283981E-3</v>
      </c>
    </row>
    <row r="8258" spans="6:8" x14ac:dyDescent="0.3">
      <c r="F8258" s="2">
        <v>8253</v>
      </c>
      <c r="G8258" s="12">
        <f ca="1"/>
        <v>64.549919300998084</v>
      </c>
      <c r="H8258" s="12">
        <f ca="1"/>
        <v>2.9800319993161244E-3</v>
      </c>
    </row>
    <row r="8259" spans="6:8" x14ac:dyDescent="0.3">
      <c r="F8259" s="2">
        <v>8254</v>
      </c>
      <c r="G8259" s="12">
        <f ca="1"/>
        <v>64.564919373313614</v>
      </c>
      <c r="H8259" s="12">
        <f ca="1"/>
        <v>2.9790068930785961E-3</v>
      </c>
    </row>
    <row r="8260" spans="6:8" x14ac:dyDescent="0.3">
      <c r="F8260" s="2">
        <v>8255</v>
      </c>
      <c r="G8260" s="12">
        <f ca="1"/>
        <v>64.706252080348321</v>
      </c>
      <c r="H8260" s="12">
        <f ca="1"/>
        <v>2.9693743460472688E-3</v>
      </c>
    </row>
    <row r="8261" spans="6:8" x14ac:dyDescent="0.3">
      <c r="F8261" s="2">
        <v>8256</v>
      </c>
      <c r="G8261" s="12">
        <f ca="1"/>
        <v>64.850580782637053</v>
      </c>
      <c r="H8261" s="12">
        <f ca="1"/>
        <v>2.9595861275065628E-3</v>
      </c>
    </row>
    <row r="8262" spans="6:8" x14ac:dyDescent="0.3">
      <c r="F8262" s="2">
        <v>8257</v>
      </c>
      <c r="G8262" s="12">
        <f ca="1"/>
        <v>64.870216594659098</v>
      </c>
      <c r="H8262" s="12">
        <f ca="1"/>
        <v>2.9582582161295692E-3</v>
      </c>
    </row>
    <row r="8263" spans="6:8" x14ac:dyDescent="0.3">
      <c r="F8263" s="2">
        <v>8258</v>
      </c>
      <c r="G8263" s="12">
        <f ca="1"/>
        <v>64.871134351242119</v>
      </c>
      <c r="H8263" s="12">
        <f ca="1"/>
        <v>2.958196173004528E-3</v>
      </c>
    </row>
    <row r="8264" spans="6:8" x14ac:dyDescent="0.3">
      <c r="F8264" s="2">
        <v>8259</v>
      </c>
      <c r="G8264" s="12">
        <f ca="1"/>
        <v>64.976672536489431</v>
      </c>
      <c r="H8264" s="12">
        <f ca="1"/>
        <v>2.9510745546713919E-3</v>
      </c>
    </row>
    <row r="8265" spans="6:8" x14ac:dyDescent="0.3">
      <c r="F8265" s="2">
        <v>8260</v>
      </c>
      <c r="G8265" s="12">
        <f ca="1"/>
        <v>64.999079768734376</v>
      </c>
      <c r="H8265" s="12">
        <f ca="1"/>
        <v>2.9495658662504272E-3</v>
      </c>
    </row>
    <row r="8266" spans="6:8" x14ac:dyDescent="0.3">
      <c r="F8266" s="2">
        <v>8261</v>
      </c>
      <c r="G8266" s="12">
        <f ca="1"/>
        <v>65.003064006704378</v>
      </c>
      <c r="H8266" s="12">
        <f ca="1"/>
        <v>2.9492977276992754E-3</v>
      </c>
    </row>
    <row r="8267" spans="6:8" x14ac:dyDescent="0.3">
      <c r="F8267" s="2">
        <v>8262</v>
      </c>
      <c r="G8267" s="12">
        <f ca="1"/>
        <v>65.03330587888567</v>
      </c>
      <c r="H8267" s="12">
        <f ca="1"/>
        <v>2.9472636532482349E-3</v>
      </c>
    </row>
    <row r="8268" spans="6:8" x14ac:dyDescent="0.3">
      <c r="F8268" s="2">
        <v>8263</v>
      </c>
      <c r="G8268" s="12">
        <f ca="1"/>
        <v>65.037021344350052</v>
      </c>
      <c r="H8268" s="12">
        <f ca="1"/>
        <v>2.9470138962801422E-3</v>
      </c>
    </row>
    <row r="8269" spans="6:8" x14ac:dyDescent="0.3">
      <c r="F8269" s="2">
        <v>8264</v>
      </c>
      <c r="G8269" s="12">
        <f ca="1"/>
        <v>65.0668777895674</v>
      </c>
      <c r="H8269" s="12">
        <f ca="1"/>
        <v>2.9450080774014219E-3</v>
      </c>
    </row>
    <row r="8270" spans="6:8" x14ac:dyDescent="0.3">
      <c r="F8270" s="2">
        <v>8265</v>
      </c>
      <c r="G8270" s="12">
        <f ca="1"/>
        <v>65.094181476663863</v>
      </c>
      <c r="H8270" s="12">
        <f ca="1"/>
        <v>2.943175560123747E-3</v>
      </c>
    </row>
    <row r="8271" spans="6:8" x14ac:dyDescent="0.3">
      <c r="F8271" s="2">
        <v>8266</v>
      </c>
      <c r="G8271" s="12">
        <f ca="1"/>
        <v>65.104143396241241</v>
      </c>
      <c r="H8271" s="12">
        <f ca="1"/>
        <v>2.9425073829442059E-3</v>
      </c>
    </row>
    <row r="8272" spans="6:8" x14ac:dyDescent="0.3">
      <c r="F8272" s="2">
        <v>8267</v>
      </c>
      <c r="G8272" s="12">
        <f ca="1"/>
        <v>65.131132305605377</v>
      </c>
      <c r="H8272" s="12">
        <f ca="1"/>
        <v>2.9406983009248188E-3</v>
      </c>
    </row>
    <row r="8273" spans="6:8" x14ac:dyDescent="0.3">
      <c r="F8273" s="2">
        <v>8268</v>
      </c>
      <c r="G8273" s="12">
        <f ca="1"/>
        <v>65.132960912006439</v>
      </c>
      <c r="H8273" s="12">
        <f ca="1"/>
        <v>2.9405757890516638E-3</v>
      </c>
    </row>
    <row r="8274" spans="6:8" x14ac:dyDescent="0.3">
      <c r="F8274" s="2">
        <v>8269</v>
      </c>
      <c r="G8274" s="12">
        <f ca="1"/>
        <v>65.241252686264247</v>
      </c>
      <c r="H8274" s="12">
        <f ca="1"/>
        <v>2.9333342158423736E-3</v>
      </c>
    </row>
    <row r="8275" spans="6:8" x14ac:dyDescent="0.3">
      <c r="F8275" s="2">
        <v>8270</v>
      </c>
      <c r="G8275" s="12">
        <f ca="1"/>
        <v>65.303830570752993</v>
      </c>
      <c r="H8275" s="12">
        <f ca="1"/>
        <v>2.929161815041899E-3</v>
      </c>
    </row>
    <row r="8276" spans="6:8" x14ac:dyDescent="0.3">
      <c r="F8276" s="2">
        <v>8271</v>
      </c>
      <c r="G8276" s="12">
        <f ca="1"/>
        <v>65.314502182012703</v>
      </c>
      <c r="H8276" s="12">
        <f ca="1"/>
        <v>2.9284511739462423E-3</v>
      </c>
    </row>
    <row r="8277" spans="6:8" x14ac:dyDescent="0.3">
      <c r="F8277" s="2">
        <v>8272</v>
      </c>
      <c r="G8277" s="12">
        <f ca="1"/>
        <v>65.343932591431724</v>
      </c>
      <c r="H8277" s="12">
        <f ca="1"/>
        <v>2.9264926963798034E-3</v>
      </c>
    </row>
    <row r="8278" spans="6:8" x14ac:dyDescent="0.3">
      <c r="F8278" s="2">
        <v>8273</v>
      </c>
      <c r="G8278" s="12">
        <f ca="1"/>
        <v>65.346068993501021</v>
      </c>
      <c r="H8278" s="12">
        <f ca="1"/>
        <v>2.9263506040209815E-3</v>
      </c>
    </row>
    <row r="8279" spans="6:8" x14ac:dyDescent="0.3">
      <c r="F8279" s="2">
        <v>8274</v>
      </c>
      <c r="G8279" s="12">
        <f ca="1"/>
        <v>65.351567036473398</v>
      </c>
      <c r="H8279" s="12">
        <f ca="1"/>
        <v>2.9259849762687754E-3</v>
      </c>
    </row>
    <row r="8280" spans="6:8" x14ac:dyDescent="0.3">
      <c r="F8280" s="2">
        <v>8275</v>
      </c>
      <c r="G8280" s="12">
        <f ca="1"/>
        <v>65.378759464345109</v>
      </c>
      <c r="H8280" s="12">
        <f ca="1"/>
        <v>2.9241776513509355E-3</v>
      </c>
    </row>
    <row r="8281" spans="6:8" x14ac:dyDescent="0.3">
      <c r="F8281" s="2">
        <v>8276</v>
      </c>
      <c r="G8281" s="12">
        <f ca="1"/>
        <v>65.422417465104132</v>
      </c>
      <c r="H8281" s="12">
        <f ca="1"/>
        <v>2.9212794658905685E-3</v>
      </c>
    </row>
    <row r="8282" spans="6:8" x14ac:dyDescent="0.3">
      <c r="F8282" s="2">
        <v>8277</v>
      </c>
      <c r="G8282" s="12">
        <f ca="1"/>
        <v>65.456507187614903</v>
      </c>
      <c r="H8282" s="12">
        <f ca="1"/>
        <v>2.9190194629455136E-3</v>
      </c>
    </row>
    <row r="8283" spans="6:8" x14ac:dyDescent="0.3">
      <c r="F8283" s="2">
        <v>8278</v>
      </c>
      <c r="G8283" s="12">
        <f ca="1"/>
        <v>65.465018581718013</v>
      </c>
      <c r="H8283" s="12">
        <f ca="1"/>
        <v>2.9184556041675614E-3</v>
      </c>
    </row>
    <row r="8284" spans="6:8" x14ac:dyDescent="0.3">
      <c r="F8284" s="2">
        <v>8279</v>
      </c>
      <c r="G8284" s="12">
        <f ca="1"/>
        <v>65.467182014003342</v>
      </c>
      <c r="H8284" s="12">
        <f ca="1"/>
        <v>2.9183123082482925E-3</v>
      </c>
    </row>
    <row r="8285" spans="6:8" x14ac:dyDescent="0.3">
      <c r="F8285" s="2">
        <v>8280</v>
      </c>
      <c r="G8285" s="12">
        <f ca="1"/>
        <v>65.51133121814739</v>
      </c>
      <c r="H8285" s="12">
        <f ca="1"/>
        <v>2.9153903752242496E-3</v>
      </c>
    </row>
    <row r="8286" spans="6:8" x14ac:dyDescent="0.3">
      <c r="F8286" s="2">
        <v>8281</v>
      </c>
      <c r="G8286" s="12">
        <f ca="1"/>
        <v>65.514790399498253</v>
      </c>
      <c r="H8286" s="12">
        <f ca="1"/>
        <v>2.9151616215942417E-3</v>
      </c>
    </row>
    <row r="8287" spans="6:8" x14ac:dyDescent="0.3">
      <c r="F8287" s="2">
        <v>8282</v>
      </c>
      <c r="G8287" s="12">
        <f ca="1"/>
        <v>65.564941480233514</v>
      </c>
      <c r="H8287" s="12">
        <f ca="1"/>
        <v>2.9118481891786618E-3</v>
      </c>
    </row>
    <row r="8288" spans="6:8" x14ac:dyDescent="0.3">
      <c r="F8288" s="2">
        <v>8283</v>
      </c>
      <c r="G8288" s="12">
        <f ca="1"/>
        <v>65.586596415198414</v>
      </c>
      <c r="H8288" s="12">
        <f ca="1"/>
        <v>2.9104192185544745E-3</v>
      </c>
    </row>
    <row r="8289" spans="6:8" x14ac:dyDescent="0.3">
      <c r="F8289" s="2">
        <v>8284</v>
      </c>
      <c r="G8289" s="12">
        <f ca="1"/>
        <v>65.640346090278101</v>
      </c>
      <c r="H8289" s="12">
        <f ca="1"/>
        <v>2.9068769233532533E-3</v>
      </c>
    </row>
    <row r="8290" spans="6:8" x14ac:dyDescent="0.3">
      <c r="F8290" s="2">
        <v>8285</v>
      </c>
      <c r="G8290" s="12">
        <f ca="1"/>
        <v>65.647407568627159</v>
      </c>
      <c r="H8290" s="12">
        <f ca="1"/>
        <v>2.9064120281618931E-3</v>
      </c>
    </row>
    <row r="8291" spans="6:8" x14ac:dyDescent="0.3">
      <c r="F8291" s="2">
        <v>8286</v>
      </c>
      <c r="G8291" s="12">
        <f ca="1"/>
        <v>65.724883806091711</v>
      </c>
      <c r="H8291" s="12">
        <f ca="1"/>
        <v>2.9013186746620141E-3</v>
      </c>
    </row>
    <row r="8292" spans="6:8" x14ac:dyDescent="0.3">
      <c r="F8292" s="2">
        <v>8287</v>
      </c>
      <c r="G8292" s="12">
        <f ca="1"/>
        <v>65.764770723010287</v>
      </c>
      <c r="H8292" s="12">
        <f ca="1"/>
        <v>2.8987016989567883E-3</v>
      </c>
    </row>
    <row r="8293" spans="6:8" x14ac:dyDescent="0.3">
      <c r="F8293" s="2">
        <v>8288</v>
      </c>
      <c r="G8293" s="12">
        <f ca="1"/>
        <v>65.790784285545598</v>
      </c>
      <c r="H8293" s="12">
        <f ca="1"/>
        <v>2.8969968606166545E-3</v>
      </c>
    </row>
    <row r="8294" spans="6:8" x14ac:dyDescent="0.3">
      <c r="F8294" s="2">
        <v>8289</v>
      </c>
      <c r="G8294" s="12">
        <f ca="1"/>
        <v>65.799827557480896</v>
      </c>
      <c r="H8294" s="12">
        <f ca="1"/>
        <v>2.8964045484944794E-3</v>
      </c>
    </row>
    <row r="8295" spans="6:8" x14ac:dyDescent="0.3">
      <c r="F8295" s="2">
        <v>8290</v>
      </c>
      <c r="G8295" s="12">
        <f ca="1"/>
        <v>65.817248026915394</v>
      </c>
      <c r="H8295" s="12">
        <f ca="1"/>
        <v>2.8952640625320627E-3</v>
      </c>
    </row>
    <row r="8296" spans="6:8" x14ac:dyDescent="0.3">
      <c r="F8296" s="2">
        <v>8291</v>
      </c>
      <c r="G8296" s="12">
        <f ca="1"/>
        <v>65.944489987817974</v>
      </c>
      <c r="H8296" s="12">
        <f ca="1"/>
        <v>2.886954156454704E-3</v>
      </c>
    </row>
    <row r="8297" spans="6:8" x14ac:dyDescent="0.3">
      <c r="F8297" s="2">
        <v>8292</v>
      </c>
      <c r="G8297" s="12">
        <f ca="1"/>
        <v>65.999082831181482</v>
      </c>
      <c r="H8297" s="12">
        <f ca="1"/>
        <v>2.8833997704694535E-3</v>
      </c>
    </row>
    <row r="8298" spans="6:8" x14ac:dyDescent="0.3">
      <c r="F8298" s="2">
        <v>8293</v>
      </c>
      <c r="G8298" s="12">
        <f ca="1"/>
        <v>66.008007532383317</v>
      </c>
      <c r="H8298" s="12">
        <f ca="1"/>
        <v>2.8828193320649428E-3</v>
      </c>
    </row>
    <row r="8299" spans="6:8" x14ac:dyDescent="0.3">
      <c r="F8299" s="2">
        <v>8294</v>
      </c>
      <c r="G8299" s="12">
        <f ca="1"/>
        <v>66.037553904162422</v>
      </c>
      <c r="H8299" s="12">
        <f ca="1"/>
        <v>2.8808989646594042E-3</v>
      </c>
    </row>
    <row r="8300" spans="6:8" x14ac:dyDescent="0.3">
      <c r="F8300" s="2">
        <v>8295</v>
      </c>
      <c r="G8300" s="12">
        <f ca="1"/>
        <v>66.050686652211397</v>
      </c>
      <c r="H8300" s="12">
        <f ca="1"/>
        <v>2.8800460164116618E-3</v>
      </c>
    </row>
    <row r="8301" spans="6:8" x14ac:dyDescent="0.3">
      <c r="F8301" s="2">
        <v>8296</v>
      </c>
      <c r="G8301" s="12">
        <f ca="1"/>
        <v>66.090008442007601</v>
      </c>
      <c r="H8301" s="12">
        <f ca="1"/>
        <v>2.8774943977458185E-3</v>
      </c>
    </row>
    <row r="8302" spans="6:8" x14ac:dyDescent="0.3">
      <c r="F8302" s="2">
        <v>8297</v>
      </c>
      <c r="G8302" s="12">
        <f ca="1"/>
        <v>66.093206627107705</v>
      </c>
      <c r="H8302" s="12">
        <f ca="1"/>
        <v>2.8772870141503776E-3</v>
      </c>
    </row>
    <row r="8303" spans="6:8" x14ac:dyDescent="0.3">
      <c r="F8303" s="2">
        <v>8298</v>
      </c>
      <c r="G8303" s="12">
        <f ca="1"/>
        <v>66.132898779999636</v>
      </c>
      <c r="H8303" s="12">
        <f ca="1"/>
        <v>2.8747150715280911E-3</v>
      </c>
    </row>
    <row r="8304" spans="6:8" x14ac:dyDescent="0.3">
      <c r="F8304" s="2">
        <v>8299</v>
      </c>
      <c r="G8304" s="12">
        <f ca="1"/>
        <v>66.167765769509515</v>
      </c>
      <c r="H8304" s="12">
        <f ca="1"/>
        <v>2.8724586247368413E-3</v>
      </c>
    </row>
    <row r="8305" spans="6:8" x14ac:dyDescent="0.3">
      <c r="F8305" s="2">
        <v>8300</v>
      </c>
      <c r="G8305" s="12">
        <f ca="1"/>
        <v>66.169365757093203</v>
      </c>
      <c r="H8305" s="12">
        <f ca="1"/>
        <v>2.8723551438068883E-3</v>
      </c>
    </row>
    <row r="8306" spans="6:8" x14ac:dyDescent="0.3">
      <c r="F8306" s="2">
        <v>8301</v>
      </c>
      <c r="G8306" s="12">
        <f ca="1"/>
        <v>66.170332246032231</v>
      </c>
      <c r="H8306" s="12">
        <f ca="1"/>
        <v>2.8722926377909752E-3</v>
      </c>
    </row>
    <row r="8307" spans="6:8" x14ac:dyDescent="0.3">
      <c r="F8307" s="2">
        <v>8302</v>
      </c>
      <c r="G8307" s="12">
        <f ca="1"/>
        <v>66.202317142671319</v>
      </c>
      <c r="H8307" s="12">
        <f ca="1"/>
        <v>2.8702252172435982E-3</v>
      </c>
    </row>
    <row r="8308" spans="6:8" x14ac:dyDescent="0.3">
      <c r="F8308" s="2">
        <v>8303</v>
      </c>
      <c r="G8308" s="12">
        <f ca="1"/>
        <v>66.302360836221226</v>
      </c>
      <c r="H8308" s="12">
        <f ca="1"/>
        <v>2.863773005351484E-3</v>
      </c>
    </row>
    <row r="8309" spans="6:8" x14ac:dyDescent="0.3">
      <c r="F8309" s="2">
        <v>8304</v>
      </c>
      <c r="G8309" s="12">
        <f ca="1"/>
        <v>66.424071584162107</v>
      </c>
      <c r="H8309" s="12">
        <f ca="1"/>
        <v>2.8559525988118058E-3</v>
      </c>
    </row>
    <row r="8310" spans="6:8" x14ac:dyDescent="0.3">
      <c r="F8310" s="2">
        <v>8305</v>
      </c>
      <c r="G8310" s="12">
        <f ca="1"/>
        <v>66.436787439257103</v>
      </c>
      <c r="H8310" s="12">
        <f ca="1"/>
        <v>2.8551373956430732E-3</v>
      </c>
    </row>
    <row r="8311" spans="6:8" x14ac:dyDescent="0.3">
      <c r="F8311" s="2">
        <v>8306</v>
      </c>
      <c r="G8311" s="12">
        <f ca="1"/>
        <v>66.470587861913458</v>
      </c>
      <c r="H8311" s="12">
        <f ca="1"/>
        <v>2.8529721671556266E-3</v>
      </c>
    </row>
    <row r="8312" spans="6:8" x14ac:dyDescent="0.3">
      <c r="F8312" s="2">
        <v>8307</v>
      </c>
      <c r="G8312" s="12">
        <f ca="1"/>
        <v>66.477572654027668</v>
      </c>
      <c r="H8312" s="12">
        <f ca="1"/>
        <v>2.8525250326537428E-3</v>
      </c>
    </row>
    <row r="8313" spans="6:8" x14ac:dyDescent="0.3">
      <c r="F8313" s="2">
        <v>8308</v>
      </c>
      <c r="G8313" s="12">
        <f ca="1"/>
        <v>66.477873841837294</v>
      </c>
      <c r="H8313" s="12">
        <f ca="1"/>
        <v>2.8525057543391172E-3</v>
      </c>
    </row>
    <row r="8314" spans="6:8" x14ac:dyDescent="0.3">
      <c r="F8314" s="2">
        <v>8309</v>
      </c>
      <c r="G8314" s="12">
        <f ca="1"/>
        <v>66.539644709534628</v>
      </c>
      <c r="H8314" s="12">
        <f ca="1"/>
        <v>2.8485560560831341E-3</v>
      </c>
    </row>
    <row r="8315" spans="6:8" x14ac:dyDescent="0.3">
      <c r="F8315" s="2">
        <v>8310</v>
      </c>
      <c r="G8315" s="12">
        <f ca="1"/>
        <v>66.593036690668626</v>
      </c>
      <c r="H8315" s="12">
        <f ca="1"/>
        <v>2.845148687830396E-3</v>
      </c>
    </row>
    <row r="8316" spans="6:8" x14ac:dyDescent="0.3">
      <c r="F8316" s="2">
        <v>8311</v>
      </c>
      <c r="G8316" s="12">
        <f ca="1"/>
        <v>66.62255488467693</v>
      </c>
      <c r="H8316" s="12">
        <f ca="1"/>
        <v>2.8432675067795146E-3</v>
      </c>
    </row>
    <row r="8317" spans="6:8" x14ac:dyDescent="0.3">
      <c r="F8317" s="2">
        <v>8312</v>
      </c>
      <c r="G8317" s="12">
        <f ca="1"/>
        <v>66.63881759039829</v>
      </c>
      <c r="H8317" s="12">
        <f ca="1"/>
        <v>2.8422318847281672E-3</v>
      </c>
    </row>
    <row r="8318" spans="6:8" x14ac:dyDescent="0.3">
      <c r="F8318" s="2">
        <v>8313</v>
      </c>
      <c r="G8318" s="12">
        <f ca="1"/>
        <v>66.653460061778418</v>
      </c>
      <c r="H8318" s="12">
        <f ca="1"/>
        <v>2.8412999218482998E-3</v>
      </c>
    </row>
    <row r="8319" spans="6:8" x14ac:dyDescent="0.3">
      <c r="F8319" s="2">
        <v>8314</v>
      </c>
      <c r="G8319" s="12">
        <f ca="1"/>
        <v>66.71577647198221</v>
      </c>
      <c r="H8319" s="12">
        <f ca="1"/>
        <v>2.8373387050407337E-3</v>
      </c>
    </row>
    <row r="8320" spans="6:8" x14ac:dyDescent="0.3">
      <c r="F8320" s="2">
        <v>8315</v>
      </c>
      <c r="G8320" s="12">
        <f ca="1"/>
        <v>66.734789002411333</v>
      </c>
      <c r="H8320" s="12">
        <f ca="1"/>
        <v>2.8361317903845347E-3</v>
      </c>
    </row>
    <row r="8321" spans="6:8" x14ac:dyDescent="0.3">
      <c r="F8321" s="2">
        <v>8316</v>
      </c>
      <c r="G8321" s="12">
        <f ca="1"/>
        <v>66.82586276650585</v>
      </c>
      <c r="H8321" s="12">
        <f ca="1"/>
        <v>2.830361030683098E-3</v>
      </c>
    </row>
    <row r="8322" spans="6:8" x14ac:dyDescent="0.3">
      <c r="F8322" s="2">
        <v>8317</v>
      </c>
      <c r="G8322" s="12">
        <f ca="1"/>
        <v>66.838768845771881</v>
      </c>
      <c r="H8322" s="12">
        <f ca="1"/>
        <v>2.8295446710215138E-3</v>
      </c>
    </row>
    <row r="8323" spans="6:8" x14ac:dyDescent="0.3">
      <c r="F8323" s="2">
        <v>8318</v>
      </c>
      <c r="G8323" s="12">
        <f ca="1"/>
        <v>66.938718661427203</v>
      </c>
      <c r="H8323" s="12">
        <f ca="1"/>
        <v>2.8232343154068985E-3</v>
      </c>
    </row>
    <row r="8324" spans="6:8" x14ac:dyDescent="0.3">
      <c r="F8324" s="2">
        <v>8319</v>
      </c>
      <c r="G8324" s="12">
        <f ca="1"/>
        <v>66.974339719930697</v>
      </c>
      <c r="H8324" s="12">
        <f ca="1"/>
        <v>2.8209904354492376E-3</v>
      </c>
    </row>
    <row r="8325" spans="6:8" x14ac:dyDescent="0.3">
      <c r="F8325" s="2">
        <v>8320</v>
      </c>
      <c r="G8325" s="12">
        <f ca="1"/>
        <v>67.011399468675691</v>
      </c>
      <c r="H8325" s="12">
        <f ca="1"/>
        <v>2.8186587442808899E-3</v>
      </c>
    </row>
    <row r="8326" spans="6:8" x14ac:dyDescent="0.3">
      <c r="F8326" s="2">
        <v>8321</v>
      </c>
      <c r="G8326" s="12">
        <f ca="1"/>
        <v>67.060012628680497</v>
      </c>
      <c r="H8326" s="12">
        <f ca="1"/>
        <v>2.8156044919409894E-3</v>
      </c>
    </row>
    <row r="8327" spans="6:8" x14ac:dyDescent="0.3">
      <c r="F8327" s="2">
        <v>8322</v>
      </c>
      <c r="G8327" s="12">
        <f ca="1"/>
        <v>67.071555927119022</v>
      </c>
      <c r="H8327" s="12">
        <f ca="1"/>
        <v>2.8148799765862851E-3</v>
      </c>
    </row>
    <row r="8328" spans="6:8" x14ac:dyDescent="0.3">
      <c r="F8328" s="2">
        <v>8323</v>
      </c>
      <c r="G8328" s="12">
        <f ca="1"/>
        <v>67.098865058556228</v>
      </c>
      <c r="H8328" s="12">
        <f ca="1"/>
        <v>2.8131670220642281E-3</v>
      </c>
    </row>
    <row r="8329" spans="6:8" x14ac:dyDescent="0.3">
      <c r="F8329" s="2">
        <v>8324</v>
      </c>
      <c r="G8329" s="12">
        <f ca="1"/>
        <v>67.116866931357265</v>
      </c>
      <c r="H8329" s="12">
        <f ca="1"/>
        <v>2.8120387093141016E-3</v>
      </c>
    </row>
    <row r="8330" spans="6:8" x14ac:dyDescent="0.3">
      <c r="F8330" s="2">
        <v>8325</v>
      </c>
      <c r="G8330" s="12">
        <f ca="1"/>
        <v>67.12510510908524</v>
      </c>
      <c r="H8330" s="12">
        <f ca="1"/>
        <v>2.8115225851964121E-3</v>
      </c>
    </row>
    <row r="8331" spans="6:8" x14ac:dyDescent="0.3">
      <c r="F8331" s="2">
        <v>8326</v>
      </c>
      <c r="G8331" s="12">
        <f ca="1"/>
        <v>67.147304155399041</v>
      </c>
      <c r="H8331" s="12">
        <f ca="1"/>
        <v>2.8101325097291902E-3</v>
      </c>
    </row>
    <row r="8332" spans="6:8" x14ac:dyDescent="0.3">
      <c r="F8332" s="2">
        <v>8327</v>
      </c>
      <c r="G8332" s="12">
        <f ca="1"/>
        <v>67.16233953589267</v>
      </c>
      <c r="H8332" s="12">
        <f ca="1"/>
        <v>2.8091915940335298E-3</v>
      </c>
    </row>
    <row r="8333" spans="6:8" x14ac:dyDescent="0.3">
      <c r="F8333" s="2">
        <v>8328</v>
      </c>
      <c r="G8333" s="12">
        <f ca="1"/>
        <v>67.168978286104718</v>
      </c>
      <c r="H8333" s="12">
        <f ca="1"/>
        <v>2.8087762893886101E-3</v>
      </c>
    </row>
    <row r="8334" spans="6:8" x14ac:dyDescent="0.3">
      <c r="F8334" s="2">
        <v>8329</v>
      </c>
      <c r="G8334" s="12">
        <f ca="1"/>
        <v>67.251620383604134</v>
      </c>
      <c r="H8334" s="12">
        <f ca="1"/>
        <v>2.8036140227535363E-3</v>
      </c>
    </row>
    <row r="8335" spans="6:8" x14ac:dyDescent="0.3">
      <c r="F8335" s="2">
        <v>8330</v>
      </c>
      <c r="G8335" s="12">
        <f ca="1"/>
        <v>67.273131649762632</v>
      </c>
      <c r="H8335" s="12">
        <f ca="1"/>
        <v>2.8022726265284261E-3</v>
      </c>
    </row>
    <row r="8336" spans="6:8" x14ac:dyDescent="0.3">
      <c r="F8336" s="2">
        <v>8331</v>
      </c>
      <c r="G8336" s="12">
        <f ca="1"/>
        <v>67.295449741186218</v>
      </c>
      <c r="H8336" s="12">
        <f ca="1"/>
        <v>2.8008819258173749E-3</v>
      </c>
    </row>
    <row r="8337" spans="6:8" x14ac:dyDescent="0.3">
      <c r="F8337" s="2">
        <v>8332</v>
      </c>
      <c r="G8337" s="12">
        <f ca="1"/>
        <v>67.325491448325167</v>
      </c>
      <c r="H8337" s="12">
        <f ca="1"/>
        <v>2.799011563633695E-3</v>
      </c>
    </row>
    <row r="8338" spans="6:8" x14ac:dyDescent="0.3">
      <c r="F8338" s="2">
        <v>8333</v>
      </c>
      <c r="G8338" s="12">
        <f ca="1"/>
        <v>67.38236812055311</v>
      </c>
      <c r="H8338" s="12">
        <f ca="1"/>
        <v>2.7954755629277252E-3</v>
      </c>
    </row>
    <row r="8339" spans="6:8" x14ac:dyDescent="0.3">
      <c r="F8339" s="2">
        <v>8334</v>
      </c>
      <c r="G8339" s="12">
        <f ca="1"/>
        <v>67.410213762215008</v>
      </c>
      <c r="H8339" s="12">
        <f ca="1"/>
        <v>2.7937468276040371E-3</v>
      </c>
    </row>
    <row r="8340" spans="6:8" x14ac:dyDescent="0.3">
      <c r="F8340" s="2">
        <v>8335</v>
      </c>
      <c r="G8340" s="12">
        <f ca="1"/>
        <v>67.442823623098974</v>
      </c>
      <c r="H8340" s="12">
        <f ca="1"/>
        <v>2.7917243324046947E-3</v>
      </c>
    </row>
    <row r="8341" spans="6:8" x14ac:dyDescent="0.3">
      <c r="F8341" s="2">
        <v>8336</v>
      </c>
      <c r="G8341" s="12">
        <f ca="1"/>
        <v>67.443930689513692</v>
      </c>
      <c r="H8341" s="12">
        <f ca="1"/>
        <v>2.7916557092063365E-3</v>
      </c>
    </row>
    <row r="8342" spans="6:8" x14ac:dyDescent="0.3">
      <c r="F8342" s="2">
        <v>8337</v>
      </c>
      <c r="G8342" s="12">
        <f ca="1"/>
        <v>67.495518201734356</v>
      </c>
      <c r="H8342" s="12">
        <f ca="1"/>
        <v>2.7884607518815058E-3</v>
      </c>
    </row>
    <row r="8343" spans="6:8" x14ac:dyDescent="0.3">
      <c r="F8343" s="2">
        <v>8338</v>
      </c>
      <c r="G8343" s="12">
        <f ca="1"/>
        <v>67.540895933228569</v>
      </c>
      <c r="H8343" s="12">
        <f ca="1"/>
        <v>2.7856548648892607E-3</v>
      </c>
    </row>
    <row r="8344" spans="6:8" x14ac:dyDescent="0.3">
      <c r="F8344" s="2">
        <v>8339</v>
      </c>
      <c r="G8344" s="12">
        <f ca="1"/>
        <v>67.549156223258507</v>
      </c>
      <c r="H8344" s="12">
        <f ca="1"/>
        <v>2.7851445485166421E-3</v>
      </c>
    </row>
    <row r="8345" spans="6:8" x14ac:dyDescent="0.3">
      <c r="F8345" s="2">
        <v>8340</v>
      </c>
      <c r="G8345" s="12">
        <f ca="1"/>
        <v>67.640234953648147</v>
      </c>
      <c r="H8345" s="12">
        <f ca="1"/>
        <v>2.7795269289325013E-3</v>
      </c>
    </row>
    <row r="8346" spans="6:8" x14ac:dyDescent="0.3">
      <c r="F8346" s="2">
        <v>8341</v>
      </c>
      <c r="G8346" s="12">
        <f ca="1"/>
        <v>67.65968600500932</v>
      </c>
      <c r="H8346" s="12">
        <f ca="1"/>
        <v>2.7783293891585174E-3</v>
      </c>
    </row>
    <row r="8347" spans="6:8" x14ac:dyDescent="0.3">
      <c r="F8347" s="2">
        <v>8342</v>
      </c>
      <c r="G8347" s="12">
        <f ca="1"/>
        <v>67.666313933378461</v>
      </c>
      <c r="H8347" s="12">
        <f ca="1"/>
        <v>2.7779215031697837E-3</v>
      </c>
    </row>
    <row r="8348" spans="6:8" x14ac:dyDescent="0.3">
      <c r="F8348" s="2">
        <v>8343</v>
      </c>
      <c r="G8348" s="12">
        <f ca="1"/>
        <v>67.680301222338102</v>
      </c>
      <c r="H8348" s="12">
        <f ca="1"/>
        <v>2.7770610095995745E-3</v>
      </c>
    </row>
    <row r="8349" spans="6:8" x14ac:dyDescent="0.3">
      <c r="F8349" s="2">
        <v>8344</v>
      </c>
      <c r="G8349" s="12">
        <f ca="1"/>
        <v>67.693869725566287</v>
      </c>
      <c r="H8349" s="12">
        <f ca="1"/>
        <v>2.7762266568442653E-3</v>
      </c>
    </row>
    <row r="8350" spans="6:8" x14ac:dyDescent="0.3">
      <c r="F8350" s="2">
        <v>8345</v>
      </c>
      <c r="G8350" s="12">
        <f ca="1"/>
        <v>67.755674946920507</v>
      </c>
      <c r="H8350" s="12">
        <f ca="1"/>
        <v>2.7724308309968319E-3</v>
      </c>
    </row>
    <row r="8351" spans="6:8" x14ac:dyDescent="0.3">
      <c r="F8351" s="2">
        <v>8346</v>
      </c>
      <c r="G8351" s="12">
        <f ca="1"/>
        <v>67.793028728765705</v>
      </c>
      <c r="H8351" s="12">
        <f ca="1"/>
        <v>2.7701404379725726E-3</v>
      </c>
    </row>
    <row r="8352" spans="6:8" x14ac:dyDescent="0.3">
      <c r="F8352" s="2">
        <v>8347</v>
      </c>
      <c r="G8352" s="12">
        <f ca="1"/>
        <v>67.816285920859144</v>
      </c>
      <c r="H8352" s="12">
        <f ca="1"/>
        <v>2.7687158092879302E-3</v>
      </c>
    </row>
    <row r="8353" spans="6:8" x14ac:dyDescent="0.3">
      <c r="F8353" s="2">
        <v>8348</v>
      </c>
      <c r="G8353" s="12">
        <f ca="1"/>
        <v>67.820791560398163</v>
      </c>
      <c r="H8353" s="12">
        <f ca="1"/>
        <v>2.7684399399151736E-3</v>
      </c>
    </row>
    <row r="8354" spans="6:8" x14ac:dyDescent="0.3">
      <c r="F8354" s="2">
        <v>8349</v>
      </c>
      <c r="G8354" s="12">
        <f ca="1"/>
        <v>67.912824929688455</v>
      </c>
      <c r="H8354" s="12">
        <f ca="1"/>
        <v>2.7628138488681449E-3</v>
      </c>
    </row>
    <row r="8355" spans="6:8" x14ac:dyDescent="0.3">
      <c r="F8355" s="2">
        <v>8350</v>
      </c>
      <c r="G8355" s="12">
        <f ca="1"/>
        <v>67.914198821462634</v>
      </c>
      <c r="H8355" s="12">
        <f ca="1"/>
        <v>2.762729989682319E-3</v>
      </c>
    </row>
    <row r="8356" spans="6:8" x14ac:dyDescent="0.3">
      <c r="F8356" s="2">
        <v>8351</v>
      </c>
      <c r="G8356" s="12">
        <f ca="1"/>
        <v>67.950506168064493</v>
      </c>
      <c r="H8356" s="12">
        <f ca="1"/>
        <v>2.7605152365065603E-3</v>
      </c>
    </row>
    <row r="8357" spans="6:8" x14ac:dyDescent="0.3">
      <c r="F8357" s="2">
        <v>8352</v>
      </c>
      <c r="G8357" s="12">
        <f ca="1"/>
        <v>67.955237828252905</v>
      </c>
      <c r="H8357" s="12">
        <f ca="1"/>
        <v>2.7602267979772261E-3</v>
      </c>
    </row>
    <row r="8358" spans="6:8" x14ac:dyDescent="0.3">
      <c r="F8358" s="2">
        <v>8353</v>
      </c>
      <c r="G8358" s="12">
        <f ca="1"/>
        <v>67.989182652766274</v>
      </c>
      <c r="H8358" s="12">
        <f ca="1"/>
        <v>2.7581588523435258E-3</v>
      </c>
    </row>
    <row r="8359" spans="6:8" x14ac:dyDescent="0.3">
      <c r="F8359" s="2">
        <v>8354</v>
      </c>
      <c r="G8359" s="12">
        <f ca="1"/>
        <v>67.989193110042663</v>
      </c>
      <c r="H8359" s="12">
        <f ca="1"/>
        <v>2.7581582156309312E-3</v>
      </c>
    </row>
    <row r="8360" spans="6:8" x14ac:dyDescent="0.3">
      <c r="F8360" s="2">
        <v>8355</v>
      </c>
      <c r="G8360" s="12">
        <f ca="1"/>
        <v>68.007142586655277</v>
      </c>
      <c r="H8360" s="12">
        <f ca="1"/>
        <v>2.7570656453369848E-3</v>
      </c>
    </row>
    <row r="8361" spans="6:8" x14ac:dyDescent="0.3">
      <c r="F8361" s="2">
        <v>8356</v>
      </c>
      <c r="G8361" s="12">
        <f ca="1"/>
        <v>68.011505480393723</v>
      </c>
      <c r="H8361" s="12">
        <f ca="1"/>
        <v>2.7568001761335116E-3</v>
      </c>
    </row>
    <row r="8362" spans="6:8" x14ac:dyDescent="0.3">
      <c r="F8362" s="2">
        <v>8357</v>
      </c>
      <c r="G8362" s="12">
        <f ca="1"/>
        <v>68.056690598473594</v>
      </c>
      <c r="H8362" s="12">
        <f ca="1"/>
        <v>2.7540530154468779E-3</v>
      </c>
    </row>
    <row r="8363" spans="6:8" x14ac:dyDescent="0.3">
      <c r="F8363" s="2">
        <v>8358</v>
      </c>
      <c r="G8363" s="12">
        <f ca="1"/>
        <v>68.060116914271305</v>
      </c>
      <c r="H8363" s="12">
        <f ca="1"/>
        <v>2.7538448676495179E-3</v>
      </c>
    </row>
    <row r="8364" spans="6:8" x14ac:dyDescent="0.3">
      <c r="F8364" s="2">
        <v>8359</v>
      </c>
      <c r="G8364" s="12">
        <f ca="1"/>
        <v>68.066276900155174</v>
      </c>
      <c r="H8364" s="12">
        <f ca="1"/>
        <v>2.753470708561764E-3</v>
      </c>
    </row>
    <row r="8365" spans="6:8" x14ac:dyDescent="0.3">
      <c r="F8365" s="2">
        <v>8360</v>
      </c>
      <c r="G8365" s="12">
        <f ca="1"/>
        <v>68.078613721568672</v>
      </c>
      <c r="H8365" s="12">
        <f ca="1"/>
        <v>2.7527215927561663E-3</v>
      </c>
    </row>
    <row r="8366" spans="6:8" x14ac:dyDescent="0.3">
      <c r="F8366" s="2">
        <v>8361</v>
      </c>
      <c r="G8366" s="12">
        <f ca="1"/>
        <v>68.103393276820299</v>
      </c>
      <c r="H8366" s="12">
        <f ca="1"/>
        <v>2.7512178394580446E-3</v>
      </c>
    </row>
    <row r="8367" spans="6:8" x14ac:dyDescent="0.3">
      <c r="F8367" s="2">
        <v>8362</v>
      </c>
      <c r="G8367" s="12">
        <f ca="1"/>
        <v>68.165951558014285</v>
      </c>
      <c r="H8367" s="12">
        <f ca="1"/>
        <v>2.7474268692117246E-3</v>
      </c>
    </row>
    <row r="8368" spans="6:8" x14ac:dyDescent="0.3">
      <c r="F8368" s="2">
        <v>8363</v>
      </c>
      <c r="G8368" s="12">
        <f ca="1"/>
        <v>68.213609678101648</v>
      </c>
      <c r="H8368" s="12">
        <f ca="1"/>
        <v>2.7445440083342454E-3</v>
      </c>
    </row>
    <row r="8369" spans="6:8" x14ac:dyDescent="0.3">
      <c r="F8369" s="2">
        <v>8364</v>
      </c>
      <c r="G8369" s="12">
        <f ca="1"/>
        <v>68.224006618448868</v>
      </c>
      <c r="H8369" s="12">
        <f ca="1"/>
        <v>2.7439156861862753E-3</v>
      </c>
    </row>
    <row r="8370" spans="6:8" x14ac:dyDescent="0.3">
      <c r="F8370" s="2">
        <v>8365</v>
      </c>
      <c r="G8370" s="12">
        <f ca="1"/>
        <v>68.231346521479821</v>
      </c>
      <c r="H8370" s="12">
        <f ca="1"/>
        <v>2.7434722389559074E-3</v>
      </c>
    </row>
    <row r="8371" spans="6:8" x14ac:dyDescent="0.3">
      <c r="F8371" s="2">
        <v>8366</v>
      </c>
      <c r="G8371" s="12">
        <f ca="1"/>
        <v>68.242147050866322</v>
      </c>
      <c r="H8371" s="12">
        <f ca="1"/>
        <v>2.7428199070063945E-3</v>
      </c>
    </row>
    <row r="8372" spans="6:8" x14ac:dyDescent="0.3">
      <c r="F8372" s="2">
        <v>8367</v>
      </c>
      <c r="G8372" s="12">
        <f ca="1"/>
        <v>68.24935433033005</v>
      </c>
      <c r="H8372" s="12">
        <f ca="1"/>
        <v>2.7423847280331243E-3</v>
      </c>
    </row>
    <row r="8373" spans="6:8" x14ac:dyDescent="0.3">
      <c r="F8373" s="2">
        <v>8368</v>
      </c>
      <c r="G8373" s="12">
        <f ca="1"/>
        <v>68.34933344836017</v>
      </c>
      <c r="H8373" s="12">
        <f ca="1"/>
        <v>2.7363584353162556E-3</v>
      </c>
    </row>
    <row r="8374" spans="6:8" x14ac:dyDescent="0.3">
      <c r="F8374" s="2">
        <v>8369</v>
      </c>
      <c r="G8374" s="12">
        <f ca="1"/>
        <v>68.376792916920692</v>
      </c>
      <c r="H8374" s="12">
        <f ca="1"/>
        <v>2.7347067209513758E-3</v>
      </c>
    </row>
    <row r="8375" spans="6:8" x14ac:dyDescent="0.3">
      <c r="F8375" s="2">
        <v>8370</v>
      </c>
      <c r="G8375" s="12">
        <f ca="1"/>
        <v>68.403422458712896</v>
      </c>
      <c r="H8375" s="12">
        <f ca="1"/>
        <v>2.73310633129894E-3</v>
      </c>
    </row>
    <row r="8376" spans="6:8" x14ac:dyDescent="0.3">
      <c r="F8376" s="2">
        <v>8371</v>
      </c>
      <c r="G8376" s="12">
        <f ca="1"/>
        <v>68.438418780239687</v>
      </c>
      <c r="H8376" s="12">
        <f ca="1"/>
        <v>2.731005211411328E-3</v>
      </c>
    </row>
    <row r="8377" spans="6:8" x14ac:dyDescent="0.3">
      <c r="F8377" s="2">
        <v>8372</v>
      </c>
      <c r="G8377" s="12">
        <f ca="1"/>
        <v>68.445910256166897</v>
      </c>
      <c r="H8377" s="12">
        <f ca="1"/>
        <v>2.730555745288462E-3</v>
      </c>
    </row>
    <row r="8378" spans="6:8" x14ac:dyDescent="0.3">
      <c r="F8378" s="2">
        <v>8373</v>
      </c>
      <c r="G8378" s="12">
        <f ca="1"/>
        <v>68.458488675139165</v>
      </c>
      <c r="H8378" s="12">
        <f ca="1"/>
        <v>2.7298013229904226E-3</v>
      </c>
    </row>
    <row r="8379" spans="6:8" x14ac:dyDescent="0.3">
      <c r="F8379" s="2">
        <v>8374</v>
      </c>
      <c r="G8379" s="12">
        <f ca="1"/>
        <v>68.47449802960881</v>
      </c>
      <c r="H8379" s="12">
        <f ca="1"/>
        <v>2.7288415659345194E-3</v>
      </c>
    </row>
    <row r="8380" spans="6:8" x14ac:dyDescent="0.3">
      <c r="F8380" s="2">
        <v>8375</v>
      </c>
      <c r="G8380" s="12">
        <f ca="1"/>
        <v>68.510173434782615</v>
      </c>
      <c r="H8380" s="12">
        <f ca="1"/>
        <v>2.7267046215427066E-3</v>
      </c>
    </row>
    <row r="8381" spans="6:8" x14ac:dyDescent="0.3">
      <c r="F8381" s="2">
        <v>8376</v>
      </c>
      <c r="G8381" s="12">
        <f ca="1"/>
        <v>68.534910675345003</v>
      </c>
      <c r="H8381" s="12">
        <f ca="1"/>
        <v>2.7252243165946884E-3</v>
      </c>
    </row>
    <row r="8382" spans="6:8" x14ac:dyDescent="0.3">
      <c r="F8382" s="2">
        <v>8377</v>
      </c>
      <c r="G8382" s="12">
        <f ca="1"/>
        <v>68.569421639288805</v>
      </c>
      <c r="H8382" s="12">
        <f ca="1"/>
        <v>2.7231611177515186E-3</v>
      </c>
    </row>
    <row r="8383" spans="6:8" x14ac:dyDescent="0.3">
      <c r="F8383" s="2">
        <v>8378</v>
      </c>
      <c r="G8383" s="12">
        <f ca="1"/>
        <v>68.604561876191639</v>
      </c>
      <c r="H8383" s="12">
        <f ca="1"/>
        <v>2.7210626613352758E-3</v>
      </c>
    </row>
    <row r="8384" spans="6:8" x14ac:dyDescent="0.3">
      <c r="F8384" s="2">
        <v>8379</v>
      </c>
      <c r="G8384" s="12">
        <f ca="1"/>
        <v>68.645964502041181</v>
      </c>
      <c r="H8384" s="12">
        <f ca="1"/>
        <v>2.718593289933225E-3</v>
      </c>
    </row>
    <row r="8385" spans="6:8" x14ac:dyDescent="0.3">
      <c r="F8385" s="2">
        <v>8380</v>
      </c>
      <c r="G8385" s="12">
        <f ca="1"/>
        <v>68.682159300047942</v>
      </c>
      <c r="H8385" s="12">
        <f ca="1"/>
        <v>2.7164372297525641E-3</v>
      </c>
    </row>
    <row r="8386" spans="6:8" x14ac:dyDescent="0.3">
      <c r="F8386" s="2">
        <v>8381</v>
      </c>
      <c r="G8386" s="12">
        <f ca="1"/>
        <v>68.766224497991203</v>
      </c>
      <c r="H8386" s="12">
        <f ca="1"/>
        <v>2.7114393125316867E-3</v>
      </c>
    </row>
    <row r="8387" spans="6:8" x14ac:dyDescent="0.3">
      <c r="F8387" s="2">
        <v>8382</v>
      </c>
      <c r="G8387" s="12">
        <f ca="1"/>
        <v>68.77530450466837</v>
      </c>
      <c r="H8387" s="12">
        <f ca="1"/>
        <v>2.7109002896958329E-3</v>
      </c>
    </row>
    <row r="8388" spans="6:8" x14ac:dyDescent="0.3">
      <c r="F8388" s="2">
        <v>8383</v>
      </c>
      <c r="G8388" s="12">
        <f ca="1"/>
        <v>68.862280808790842</v>
      </c>
      <c r="H8388" s="12">
        <f ca="1"/>
        <v>2.7057450281202009E-3</v>
      </c>
    </row>
    <row r="8389" spans="6:8" x14ac:dyDescent="0.3">
      <c r="F8389" s="2">
        <v>8384</v>
      </c>
      <c r="G8389" s="12">
        <f ca="1"/>
        <v>68.910581237320656</v>
      </c>
      <c r="H8389" s="12">
        <f ca="1"/>
        <v>2.7028883855930831E-3</v>
      </c>
    </row>
    <row r="8390" spans="6:8" x14ac:dyDescent="0.3">
      <c r="F8390" s="2">
        <v>8385</v>
      </c>
      <c r="G8390" s="12">
        <f ca="1"/>
        <v>68.915594095928768</v>
      </c>
      <c r="H8390" s="12">
        <f ca="1"/>
        <v>2.702592162925759E-3</v>
      </c>
    </row>
    <row r="8391" spans="6:8" x14ac:dyDescent="0.3">
      <c r="F8391" s="2">
        <v>8386</v>
      </c>
      <c r="G8391" s="12">
        <f ca="1"/>
        <v>68.920197436234275</v>
      </c>
      <c r="H8391" s="12">
        <f ca="1"/>
        <v>2.7023201817596787E-3</v>
      </c>
    </row>
    <row r="8392" spans="6:8" x14ac:dyDescent="0.3">
      <c r="F8392" s="2">
        <v>8387</v>
      </c>
      <c r="G8392" s="12">
        <f ca="1"/>
        <v>68.945430618206828</v>
      </c>
      <c r="H8392" s="12">
        <f ca="1"/>
        <v>2.7008300328134941E-3</v>
      </c>
    </row>
    <row r="8393" spans="6:8" x14ac:dyDescent="0.3">
      <c r="F8393" s="2">
        <v>8388</v>
      </c>
      <c r="G8393" s="12">
        <f ca="1"/>
        <v>69.008085431840826</v>
      </c>
      <c r="H8393" s="12">
        <f ca="1"/>
        <v>2.6971351600511848E-3</v>
      </c>
    </row>
    <row r="8394" spans="6:8" x14ac:dyDescent="0.3">
      <c r="F8394" s="2">
        <v>8389</v>
      </c>
      <c r="G8394" s="12">
        <f ca="1"/>
        <v>69.015078219767304</v>
      </c>
      <c r="H8394" s="12">
        <f ca="1"/>
        <v>2.696723242719053E-3</v>
      </c>
    </row>
    <row r="8395" spans="6:8" x14ac:dyDescent="0.3">
      <c r="F8395" s="2">
        <v>8390</v>
      </c>
      <c r="G8395" s="12">
        <f ca="1"/>
        <v>69.018449765044494</v>
      </c>
      <c r="H8395" s="12">
        <f ca="1"/>
        <v>2.6965246713998958E-3</v>
      </c>
    </row>
    <row r="8396" spans="6:8" x14ac:dyDescent="0.3">
      <c r="F8396" s="2">
        <v>8391</v>
      </c>
      <c r="G8396" s="12">
        <f ca="1"/>
        <v>69.025971499918313</v>
      </c>
      <c r="H8396" s="12">
        <f ca="1"/>
        <v>2.6960817469165906E-3</v>
      </c>
    </row>
    <row r="8397" spans="6:8" x14ac:dyDescent="0.3">
      <c r="F8397" s="2">
        <v>8392</v>
      </c>
      <c r="G8397" s="12">
        <f ca="1"/>
        <v>69.040771907989807</v>
      </c>
      <c r="H8397" s="12">
        <f ca="1"/>
        <v>2.6952105227133717E-3</v>
      </c>
    </row>
    <row r="8398" spans="6:8" x14ac:dyDescent="0.3">
      <c r="F8398" s="2">
        <v>8393</v>
      </c>
      <c r="G8398" s="12">
        <f ca="1"/>
        <v>69.05401084100879</v>
      </c>
      <c r="H8398" s="12">
        <f ca="1"/>
        <v>2.6944315647349981E-3</v>
      </c>
    </row>
    <row r="8399" spans="6:8" x14ac:dyDescent="0.3">
      <c r="F8399" s="2">
        <v>8394</v>
      </c>
      <c r="G8399" s="12">
        <f ca="1"/>
        <v>69.111702920235359</v>
      </c>
      <c r="H8399" s="12">
        <f ca="1"/>
        <v>2.6910409086399203E-3</v>
      </c>
    </row>
    <row r="8400" spans="6:8" x14ac:dyDescent="0.3">
      <c r="F8400" s="2">
        <v>8395</v>
      </c>
      <c r="G8400" s="12">
        <f ca="1"/>
        <v>69.135480312737855</v>
      </c>
      <c r="H8400" s="12">
        <f ca="1"/>
        <v>2.6896452951949948E-3</v>
      </c>
    </row>
    <row r="8401" spans="6:8" x14ac:dyDescent="0.3">
      <c r="F8401" s="2">
        <v>8396</v>
      </c>
      <c r="G8401" s="12">
        <f ca="1"/>
        <v>69.156018179641507</v>
      </c>
      <c r="H8401" s="12">
        <f ca="1"/>
        <v>2.688440680289571E-3</v>
      </c>
    </row>
    <row r="8402" spans="6:8" x14ac:dyDescent="0.3">
      <c r="F8402" s="2">
        <v>8397</v>
      </c>
      <c r="G8402" s="12">
        <f ca="1"/>
        <v>69.247500537517894</v>
      </c>
      <c r="H8402" s="12">
        <f ca="1"/>
        <v>2.6830845347045784E-3</v>
      </c>
    </row>
    <row r="8403" spans="6:8" x14ac:dyDescent="0.3">
      <c r="F8403" s="2">
        <v>8398</v>
      </c>
      <c r="G8403" s="12">
        <f ca="1"/>
        <v>69.252732848538159</v>
      </c>
      <c r="H8403" s="12">
        <f ca="1"/>
        <v>2.6827786645247601E-3</v>
      </c>
    </row>
    <row r="8404" spans="6:8" x14ac:dyDescent="0.3">
      <c r="F8404" s="2">
        <v>8399</v>
      </c>
      <c r="G8404" s="12">
        <f ca="1"/>
        <v>69.333368457711359</v>
      </c>
      <c r="H8404" s="12">
        <f ca="1"/>
        <v>2.6780713288798237E-3</v>
      </c>
    </row>
    <row r="8405" spans="6:8" x14ac:dyDescent="0.3">
      <c r="F8405" s="2">
        <v>8400</v>
      </c>
      <c r="G8405" s="12">
        <f ca="1"/>
        <v>69.400066180230283</v>
      </c>
      <c r="H8405" s="12">
        <f ca="1"/>
        <v>2.6741867986446017E-3</v>
      </c>
    </row>
    <row r="8406" spans="6:8" x14ac:dyDescent="0.3">
      <c r="F8406" s="2">
        <v>8401</v>
      </c>
      <c r="G8406" s="12">
        <f ca="1"/>
        <v>69.474439384494772</v>
      </c>
      <c r="H8406" s="12">
        <f ca="1"/>
        <v>2.6698649670403919E-3</v>
      </c>
    </row>
    <row r="8407" spans="6:8" x14ac:dyDescent="0.3">
      <c r="F8407" s="2">
        <v>8402</v>
      </c>
      <c r="G8407" s="12">
        <f ca="1"/>
        <v>69.475873049597851</v>
      </c>
      <c r="H8407" s="12">
        <f ca="1"/>
        <v>2.6697817571769505E-3</v>
      </c>
    </row>
    <row r="8408" spans="6:8" x14ac:dyDescent="0.3">
      <c r="F8408" s="2">
        <v>8403</v>
      </c>
      <c r="G8408" s="12">
        <f ca="1"/>
        <v>69.492537601617755</v>
      </c>
      <c r="H8408" s="12">
        <f ca="1"/>
        <v>2.6688148257614907E-3</v>
      </c>
    </row>
    <row r="8409" spans="6:8" x14ac:dyDescent="0.3">
      <c r="F8409" s="2">
        <v>8404</v>
      </c>
      <c r="G8409" s="12">
        <f ca="1"/>
        <v>69.495436427839891</v>
      </c>
      <c r="H8409" s="12">
        <f ca="1"/>
        <v>2.6686466788011349E-3</v>
      </c>
    </row>
    <row r="8410" spans="6:8" x14ac:dyDescent="0.3">
      <c r="F8410" s="2">
        <v>8405</v>
      </c>
      <c r="G8410" s="12">
        <f ca="1"/>
        <v>69.519099068237324</v>
      </c>
      <c r="H8410" s="12">
        <f ca="1"/>
        <v>2.6672747026639165E-3</v>
      </c>
    </row>
    <row r="8411" spans="6:8" x14ac:dyDescent="0.3">
      <c r="F8411" s="2">
        <v>8406</v>
      </c>
      <c r="G8411" s="12">
        <f ca="1"/>
        <v>69.585717327867059</v>
      </c>
      <c r="H8411" s="12">
        <f ca="1"/>
        <v>2.6634176698367598E-3</v>
      </c>
    </row>
    <row r="8412" spans="6:8" x14ac:dyDescent="0.3">
      <c r="F8412" s="2">
        <v>8407</v>
      </c>
      <c r="G8412" s="12">
        <f ca="1"/>
        <v>69.605416608610568</v>
      </c>
      <c r="H8412" s="12">
        <f ca="1"/>
        <v>2.6622786934999399E-3</v>
      </c>
    </row>
    <row r="8413" spans="6:8" x14ac:dyDescent="0.3">
      <c r="F8413" s="2">
        <v>8408</v>
      </c>
      <c r="G8413" s="12">
        <f ca="1"/>
        <v>69.614335945785442</v>
      </c>
      <c r="H8413" s="12">
        <f ca="1"/>
        <v>2.6617632280939683E-3</v>
      </c>
    </row>
    <row r="8414" spans="6:8" x14ac:dyDescent="0.3">
      <c r="F8414" s="2">
        <v>8409</v>
      </c>
      <c r="G8414" s="12">
        <f ca="1"/>
        <v>69.654737131046176</v>
      </c>
      <c r="H8414" s="12">
        <f ca="1"/>
        <v>2.6594301942438033E-3</v>
      </c>
    </row>
    <row r="8415" spans="6:8" x14ac:dyDescent="0.3">
      <c r="F8415" s="2">
        <v>8410</v>
      </c>
      <c r="G8415" s="12">
        <f ca="1"/>
        <v>69.728476590592621</v>
      </c>
      <c r="H8415" s="12">
        <f ca="1"/>
        <v>2.6551796890794252E-3</v>
      </c>
    </row>
    <row r="8416" spans="6:8" x14ac:dyDescent="0.3">
      <c r="F8416" s="2">
        <v>8411</v>
      </c>
      <c r="G8416" s="12">
        <f ca="1"/>
        <v>69.731877282363328</v>
      </c>
      <c r="H8416" s="12">
        <f ca="1"/>
        <v>2.6549839053342877E-3</v>
      </c>
    </row>
    <row r="8417" spans="6:8" x14ac:dyDescent="0.3">
      <c r="F8417" s="2">
        <v>8412</v>
      </c>
      <c r="G8417" s="12">
        <f ca="1"/>
        <v>69.738606713497362</v>
      </c>
      <c r="H8417" s="12">
        <f ca="1"/>
        <v>2.6545965424574322E-3</v>
      </c>
    </row>
    <row r="8418" spans="6:8" x14ac:dyDescent="0.3">
      <c r="F8418" s="2">
        <v>8413</v>
      </c>
      <c r="G8418" s="12">
        <f ca="1"/>
        <v>69.756575914837242</v>
      </c>
      <c r="H8418" s="12">
        <f ca="1"/>
        <v>2.653562595000626E-3</v>
      </c>
    </row>
    <row r="8419" spans="6:8" x14ac:dyDescent="0.3">
      <c r="F8419" s="2">
        <v>8414</v>
      </c>
      <c r="G8419" s="12">
        <f ca="1"/>
        <v>69.771476133755641</v>
      </c>
      <c r="H8419" s="12">
        <f ca="1"/>
        <v>2.652705683026833E-3</v>
      </c>
    </row>
    <row r="8420" spans="6:8" x14ac:dyDescent="0.3">
      <c r="F8420" s="2">
        <v>8415</v>
      </c>
      <c r="G8420" s="12">
        <f ca="1"/>
        <v>69.782580068241742</v>
      </c>
      <c r="H8420" s="12">
        <f ca="1"/>
        <v>2.6520673584085404E-3</v>
      </c>
    </row>
    <row r="8421" spans="6:8" x14ac:dyDescent="0.3">
      <c r="F8421" s="2">
        <v>8416</v>
      </c>
      <c r="G8421" s="12">
        <f ca="1"/>
        <v>69.798461659131021</v>
      </c>
      <c r="H8421" s="12">
        <f ca="1"/>
        <v>2.6511547737873009E-3</v>
      </c>
    </row>
    <row r="8422" spans="6:8" x14ac:dyDescent="0.3">
      <c r="F8422" s="2">
        <v>8417</v>
      </c>
      <c r="G8422" s="12">
        <f ca="1"/>
        <v>69.866527292593162</v>
      </c>
      <c r="H8422" s="12">
        <f ca="1"/>
        <v>2.6472487925529096E-3</v>
      </c>
    </row>
    <row r="8423" spans="6:8" x14ac:dyDescent="0.3">
      <c r="F8423" s="2">
        <v>8418</v>
      </c>
      <c r="G8423" s="12">
        <f ca="1"/>
        <v>69.916723059655709</v>
      </c>
      <c r="H8423" s="12">
        <f ca="1"/>
        <v>2.6443736650039627E-3</v>
      </c>
    </row>
    <row r="8424" spans="6:8" x14ac:dyDescent="0.3">
      <c r="F8424" s="2">
        <v>8419</v>
      </c>
      <c r="G8424" s="12">
        <f ca="1"/>
        <v>69.918703508799823</v>
      </c>
      <c r="H8424" s="12">
        <f ca="1"/>
        <v>2.6442603217790256E-3</v>
      </c>
    </row>
    <row r="8425" spans="6:8" x14ac:dyDescent="0.3">
      <c r="F8425" s="2">
        <v>8420</v>
      </c>
      <c r="G8425" s="12">
        <f ca="1"/>
        <v>70.025517426319652</v>
      </c>
      <c r="H8425" s="12">
        <f ca="1"/>
        <v>2.6381577363321957E-3</v>
      </c>
    </row>
    <row r="8426" spans="6:8" x14ac:dyDescent="0.3">
      <c r="F8426" s="2">
        <v>8421</v>
      </c>
      <c r="G8426" s="12">
        <f ca="1"/>
        <v>70.041845084756019</v>
      </c>
      <c r="H8426" s="12">
        <f ca="1"/>
        <v>2.6372267016312209E-3</v>
      </c>
    </row>
    <row r="8427" spans="6:8" x14ac:dyDescent="0.3">
      <c r="F8427" s="2">
        <v>8422</v>
      </c>
      <c r="G8427" s="12">
        <f ca="1"/>
        <v>70.087271649440282</v>
      </c>
      <c r="H8427" s="12">
        <f ca="1"/>
        <v>2.6346389112943151E-3</v>
      </c>
    </row>
    <row r="8428" spans="6:8" x14ac:dyDescent="0.3">
      <c r="F8428" s="2">
        <v>8423</v>
      </c>
      <c r="G8428" s="12">
        <f ca="1"/>
        <v>70.198531883368048</v>
      </c>
      <c r="H8428" s="12">
        <f ca="1"/>
        <v>2.6283164294904856E-3</v>
      </c>
    </row>
    <row r="8429" spans="6:8" x14ac:dyDescent="0.3">
      <c r="F8429" s="2">
        <v>8424</v>
      </c>
      <c r="G8429" s="12">
        <f ca="1"/>
        <v>70.269716080616334</v>
      </c>
      <c r="H8429" s="12">
        <f ca="1"/>
        <v>2.624282905242224E-3</v>
      </c>
    </row>
    <row r="8430" spans="6:8" x14ac:dyDescent="0.3">
      <c r="F8430" s="2">
        <v>8425</v>
      </c>
      <c r="G8430" s="12">
        <f ca="1"/>
        <v>70.27580002855106</v>
      </c>
      <c r="H8430" s="12">
        <f ca="1"/>
        <v>2.6239385877060788E-3</v>
      </c>
    </row>
    <row r="8431" spans="6:8" x14ac:dyDescent="0.3">
      <c r="F8431" s="2">
        <v>8426</v>
      </c>
      <c r="G8431" s="12">
        <f ca="1"/>
        <v>70.294348601834315</v>
      </c>
      <c r="H8431" s="12">
        <f ca="1"/>
        <v>2.622889247908519E-3</v>
      </c>
    </row>
    <row r="8432" spans="6:8" x14ac:dyDescent="0.3">
      <c r="F8432" s="2">
        <v>8427</v>
      </c>
      <c r="G8432" s="12">
        <f ca="1"/>
        <v>70.371190191488694</v>
      </c>
      <c r="H8432" s="12">
        <f ca="1"/>
        <v>2.6185486280893874E-3</v>
      </c>
    </row>
    <row r="8433" spans="6:8" x14ac:dyDescent="0.3">
      <c r="F8433" s="2">
        <v>8428</v>
      </c>
      <c r="G8433" s="12">
        <f ca="1"/>
        <v>70.424212797728302</v>
      </c>
      <c r="H8433" s="12">
        <f ca="1"/>
        <v>2.6155595877427719E-3</v>
      </c>
    </row>
    <row r="8434" spans="6:8" x14ac:dyDescent="0.3">
      <c r="F8434" s="2">
        <v>8429</v>
      </c>
      <c r="G8434" s="12">
        <f ca="1"/>
        <v>70.425516141978051</v>
      </c>
      <c r="H8434" s="12">
        <f ca="1"/>
        <v>2.615486176938236E-3</v>
      </c>
    </row>
    <row r="8435" spans="6:8" x14ac:dyDescent="0.3">
      <c r="F8435" s="2">
        <v>8430</v>
      </c>
      <c r="G8435" s="12">
        <f ca="1"/>
        <v>70.459768025012394</v>
      </c>
      <c r="H8435" s="12">
        <f ca="1"/>
        <v>2.613558015484498E-3</v>
      </c>
    </row>
    <row r="8436" spans="6:8" x14ac:dyDescent="0.3">
      <c r="F8436" s="2">
        <v>8431</v>
      </c>
      <c r="G8436" s="12">
        <f ca="1"/>
        <v>70.485324940661158</v>
      </c>
      <c r="H8436" s="12">
        <f ca="1"/>
        <v>2.6121206719991966E-3</v>
      </c>
    </row>
    <row r="8437" spans="6:8" x14ac:dyDescent="0.3">
      <c r="F8437" s="2">
        <v>8432</v>
      </c>
      <c r="G8437" s="12">
        <f ca="1"/>
        <v>70.485976443377055</v>
      </c>
      <c r="H8437" s="12">
        <f ca="1"/>
        <v>2.6120840459447599E-3</v>
      </c>
    </row>
    <row r="8438" spans="6:8" x14ac:dyDescent="0.3">
      <c r="F8438" s="2">
        <v>8433</v>
      </c>
      <c r="G8438" s="12">
        <f ca="1"/>
        <v>70.506990916338637</v>
      </c>
      <c r="H8438" s="12">
        <f ca="1"/>
        <v>2.6109030589016413E-3</v>
      </c>
    </row>
    <row r="8439" spans="6:8" x14ac:dyDescent="0.3">
      <c r="F8439" s="2">
        <v>8434</v>
      </c>
      <c r="G8439" s="12">
        <f ca="1"/>
        <v>70.511051742898331</v>
      </c>
      <c r="H8439" s="12">
        <f ca="1"/>
        <v>2.6106749350857774E-3</v>
      </c>
    </row>
    <row r="8440" spans="6:8" x14ac:dyDescent="0.3">
      <c r="F8440" s="2">
        <v>8435</v>
      </c>
      <c r="G8440" s="12">
        <f ca="1"/>
        <v>70.581897555149268</v>
      </c>
      <c r="H8440" s="12">
        <f ca="1"/>
        <v>2.6066997113110006E-3</v>
      </c>
    </row>
    <row r="8441" spans="6:8" x14ac:dyDescent="0.3">
      <c r="F8441" s="2">
        <v>8436</v>
      </c>
      <c r="G8441" s="12">
        <f ca="1"/>
        <v>70.587551107194457</v>
      </c>
      <c r="H8441" s="12">
        <f ca="1"/>
        <v>2.6063828645811575E-3</v>
      </c>
    </row>
    <row r="8442" spans="6:8" x14ac:dyDescent="0.3">
      <c r="F8442" s="2">
        <v>8437</v>
      </c>
      <c r="G8442" s="12">
        <f ca="1"/>
        <v>70.59634138155279</v>
      </c>
      <c r="H8442" s="12">
        <f ca="1"/>
        <v>2.6058903351027776E-3</v>
      </c>
    </row>
    <row r="8443" spans="6:8" x14ac:dyDescent="0.3">
      <c r="F8443" s="2">
        <v>8438</v>
      </c>
      <c r="G8443" s="12">
        <f ca="1"/>
        <v>70.752579700132713</v>
      </c>
      <c r="H8443" s="12">
        <f ca="1"/>
        <v>2.5971586377464624E-3</v>
      </c>
    </row>
    <row r="8444" spans="6:8" x14ac:dyDescent="0.3">
      <c r="F8444" s="2">
        <v>8439</v>
      </c>
      <c r="G8444" s="12">
        <f ca="1"/>
        <v>70.758614654461454</v>
      </c>
      <c r="H8444" s="12">
        <f ca="1"/>
        <v>2.5968222150762436E-3</v>
      </c>
    </row>
    <row r="8445" spans="6:8" x14ac:dyDescent="0.3">
      <c r="F8445" s="2">
        <v>8440</v>
      </c>
      <c r="G8445" s="12">
        <f ca="1"/>
        <v>70.843694902706403</v>
      </c>
      <c r="H8445" s="12">
        <f ca="1"/>
        <v>2.5920860848583876E-3</v>
      </c>
    </row>
    <row r="8446" spans="6:8" x14ac:dyDescent="0.3">
      <c r="F8446" s="2">
        <v>8441</v>
      </c>
      <c r="G8446" s="12">
        <f ca="1"/>
        <v>70.846431389980268</v>
      </c>
      <c r="H8446" s="12">
        <f ca="1"/>
        <v>2.5919339620620349E-3</v>
      </c>
    </row>
    <row r="8447" spans="6:8" x14ac:dyDescent="0.3">
      <c r="F8447" s="2">
        <v>8442</v>
      </c>
      <c r="G8447" s="12">
        <f ca="1"/>
        <v>70.894084670838538</v>
      </c>
      <c r="H8447" s="12">
        <f ca="1"/>
        <v>2.5892869667050911E-3</v>
      </c>
    </row>
    <row r="8448" spans="6:8" x14ac:dyDescent="0.3">
      <c r="F8448" s="2">
        <v>8443</v>
      </c>
      <c r="G8448" s="12">
        <f ca="1"/>
        <v>70.894154890767695</v>
      </c>
      <c r="H8448" s="12">
        <f ca="1"/>
        <v>2.5892830690958982E-3</v>
      </c>
    </row>
    <row r="8449" spans="6:8" x14ac:dyDescent="0.3">
      <c r="F8449" s="2">
        <v>8444</v>
      </c>
      <c r="G8449" s="12">
        <f ca="1"/>
        <v>70.905518144300842</v>
      </c>
      <c r="H8449" s="12">
        <f ca="1"/>
        <v>2.5886524554266646E-3</v>
      </c>
    </row>
    <row r="8450" spans="6:8" x14ac:dyDescent="0.3">
      <c r="F8450" s="2">
        <v>8445</v>
      </c>
      <c r="G8450" s="12">
        <f ca="1"/>
        <v>70.920144356456717</v>
      </c>
      <c r="H8450" s="12">
        <f ca="1"/>
        <v>2.5878410889813739E-3</v>
      </c>
    </row>
    <row r="8451" spans="6:8" x14ac:dyDescent="0.3">
      <c r="F8451" s="2">
        <v>8446</v>
      </c>
      <c r="G8451" s="12">
        <f ca="1"/>
        <v>70.9214327399892</v>
      </c>
      <c r="H8451" s="12">
        <f ca="1"/>
        <v>2.5877696355848193E-3</v>
      </c>
    </row>
    <row r="8452" spans="6:8" x14ac:dyDescent="0.3">
      <c r="F8452" s="2">
        <v>8447</v>
      </c>
      <c r="G8452" s="12">
        <f ca="1"/>
        <v>70.992718508279722</v>
      </c>
      <c r="H8452" s="12">
        <f ca="1"/>
        <v>2.5838206019858168E-3</v>
      </c>
    </row>
    <row r="8453" spans="6:8" x14ac:dyDescent="0.3">
      <c r="F8453" s="2">
        <v>8448</v>
      </c>
      <c r="G8453" s="12">
        <f ca="1"/>
        <v>71.030189170032131</v>
      </c>
      <c r="H8453" s="12">
        <f ca="1"/>
        <v>2.5817483349624987E-3</v>
      </c>
    </row>
    <row r="8454" spans="6:8" x14ac:dyDescent="0.3">
      <c r="F8454" s="2">
        <v>8449</v>
      </c>
      <c r="G8454" s="12">
        <f ca="1"/>
        <v>71.068761133639981</v>
      </c>
      <c r="H8454" s="12">
        <f ca="1"/>
        <v>2.579617677754463E-3</v>
      </c>
    </row>
    <row r="8455" spans="6:8" x14ac:dyDescent="0.3">
      <c r="F8455" s="2">
        <v>8450</v>
      </c>
      <c r="G8455" s="12">
        <f ca="1"/>
        <v>71.081112245994618</v>
      </c>
      <c r="H8455" s="12">
        <f ca="1"/>
        <v>2.5789359596490903E-3</v>
      </c>
    </row>
    <row r="8456" spans="6:8" x14ac:dyDescent="0.3">
      <c r="F8456" s="2">
        <v>8451</v>
      </c>
      <c r="G8456" s="12">
        <f ca="1"/>
        <v>71.092450184427477</v>
      </c>
      <c r="H8456" s="12">
        <f ca="1"/>
        <v>2.5783103933918867E-3</v>
      </c>
    </row>
    <row r="8457" spans="6:8" x14ac:dyDescent="0.3">
      <c r="F8457" s="2">
        <v>8452</v>
      </c>
      <c r="G8457" s="12">
        <f ca="1"/>
        <v>71.127872821631215</v>
      </c>
      <c r="H8457" s="12">
        <f ca="1"/>
        <v>2.5763573795632689E-3</v>
      </c>
    </row>
    <row r="8458" spans="6:8" x14ac:dyDescent="0.3">
      <c r="F8458" s="2">
        <v>8453</v>
      </c>
      <c r="G8458" s="12">
        <f ca="1"/>
        <v>71.185697133767064</v>
      </c>
      <c r="H8458" s="12">
        <f ca="1"/>
        <v>2.573173860138151E-3</v>
      </c>
    </row>
    <row r="8459" spans="6:8" x14ac:dyDescent="0.3">
      <c r="F8459" s="2">
        <v>8454</v>
      </c>
      <c r="G8459" s="12">
        <f ca="1"/>
        <v>71.308334601064104</v>
      </c>
      <c r="H8459" s="12">
        <f ca="1"/>
        <v>2.5664408774123456E-3</v>
      </c>
    </row>
    <row r="8460" spans="6:8" x14ac:dyDescent="0.3">
      <c r="F8460" s="2">
        <v>8455</v>
      </c>
      <c r="G8460" s="12">
        <f ca="1"/>
        <v>71.413543336569845</v>
      </c>
      <c r="H8460" s="12">
        <f ca="1"/>
        <v>2.5606850605036863E-3</v>
      </c>
    </row>
    <row r="8461" spans="6:8" x14ac:dyDescent="0.3">
      <c r="F8461" s="2">
        <v>8456</v>
      </c>
      <c r="G8461" s="12">
        <f ca="1"/>
        <v>71.458500596581032</v>
      </c>
      <c r="H8461" s="12">
        <f ca="1"/>
        <v>2.5582312076662889E-3</v>
      </c>
    </row>
    <row r="8462" spans="6:8" x14ac:dyDescent="0.3">
      <c r="F8462" s="2">
        <v>8457</v>
      </c>
      <c r="G8462" s="12">
        <f ca="1"/>
        <v>71.497770983984111</v>
      </c>
      <c r="H8462" s="12">
        <f ca="1"/>
        <v>2.5560905364753199E-3</v>
      </c>
    </row>
    <row r="8463" spans="6:8" x14ac:dyDescent="0.3">
      <c r="F8463" s="2">
        <v>8458</v>
      </c>
      <c r="G8463" s="12">
        <f ca="1"/>
        <v>71.560871529251926</v>
      </c>
      <c r="H8463" s="12">
        <f ca="1"/>
        <v>2.5526562770395709E-3</v>
      </c>
    </row>
    <row r="8464" spans="6:8" x14ac:dyDescent="0.3">
      <c r="F8464" s="2">
        <v>8459</v>
      </c>
      <c r="G8464" s="12">
        <f ca="1"/>
        <v>71.580548380915388</v>
      </c>
      <c r="H8464" s="12">
        <f ca="1"/>
        <v>2.5515867244773885E-3</v>
      </c>
    </row>
    <row r="8465" spans="6:8" x14ac:dyDescent="0.3">
      <c r="F8465" s="2">
        <v>8460</v>
      </c>
      <c r="G8465" s="12">
        <f ca="1"/>
        <v>71.673488751471695</v>
      </c>
      <c r="H8465" s="12">
        <f ca="1"/>
        <v>2.5465436097242555E-3</v>
      </c>
    </row>
    <row r="8466" spans="6:8" x14ac:dyDescent="0.3">
      <c r="F8466" s="2">
        <v>8461</v>
      </c>
      <c r="G8466" s="12">
        <f ca="1"/>
        <v>71.710629363015059</v>
      </c>
      <c r="H8466" s="12">
        <f ca="1"/>
        <v>2.544532317409746E-3</v>
      </c>
    </row>
    <row r="8467" spans="6:8" x14ac:dyDescent="0.3">
      <c r="F8467" s="2">
        <v>8462</v>
      </c>
      <c r="G8467" s="12">
        <f ca="1"/>
        <v>71.751981238713114</v>
      </c>
      <c r="H8467" s="12">
        <f ca="1"/>
        <v>2.5422956677860261E-3</v>
      </c>
    </row>
    <row r="8468" spans="6:8" x14ac:dyDescent="0.3">
      <c r="F8468" s="2">
        <v>8463</v>
      </c>
      <c r="G8468" s="12">
        <f ca="1"/>
        <v>71.773898212876333</v>
      </c>
      <c r="H8468" s="12">
        <f ca="1"/>
        <v>2.5411113680169498E-3</v>
      </c>
    </row>
    <row r="8469" spans="6:8" x14ac:dyDescent="0.3">
      <c r="F8469" s="2">
        <v>8464</v>
      </c>
      <c r="G8469" s="12">
        <f ca="1"/>
        <v>71.851710731423452</v>
      </c>
      <c r="H8469" s="12">
        <f ca="1"/>
        <v>2.5369131360969428E-3</v>
      </c>
    </row>
    <row r="8470" spans="6:8" x14ac:dyDescent="0.3">
      <c r="F8470" s="2">
        <v>8465</v>
      </c>
      <c r="G8470" s="12">
        <f ca="1"/>
        <v>71.907653732100229</v>
      </c>
      <c r="H8470" s="12">
        <f ca="1"/>
        <v>2.5339010139622019E-3</v>
      </c>
    </row>
    <row r="8471" spans="6:8" x14ac:dyDescent="0.3">
      <c r="F8471" s="2">
        <v>8466</v>
      </c>
      <c r="G8471" s="12">
        <f ca="1"/>
        <v>71.916223269189274</v>
      </c>
      <c r="H8471" s="12">
        <f ca="1"/>
        <v>2.5334400625565035E-3</v>
      </c>
    </row>
    <row r="8472" spans="6:8" x14ac:dyDescent="0.3">
      <c r="F8472" s="2">
        <v>8467</v>
      </c>
      <c r="G8472" s="12">
        <f ca="1"/>
        <v>71.937733344129441</v>
      </c>
      <c r="H8472" s="12">
        <f ca="1"/>
        <v>2.5322835781532434E-3</v>
      </c>
    </row>
    <row r="8473" spans="6:8" x14ac:dyDescent="0.3">
      <c r="F8473" s="2">
        <v>8468</v>
      </c>
      <c r="G8473" s="12">
        <f ca="1"/>
        <v>71.949623783179106</v>
      </c>
      <c r="H8473" s="12">
        <f ca="1"/>
        <v>2.5316446179843503E-3</v>
      </c>
    </row>
    <row r="8474" spans="6:8" x14ac:dyDescent="0.3">
      <c r="F8474" s="2">
        <v>8469</v>
      </c>
      <c r="G8474" s="12">
        <f ca="1"/>
        <v>71.97840765516969</v>
      </c>
      <c r="H8474" s="12">
        <f ca="1"/>
        <v>2.5300988122452153E-3</v>
      </c>
    </row>
    <row r="8475" spans="6:8" x14ac:dyDescent="0.3">
      <c r="F8475" s="2">
        <v>8470</v>
      </c>
      <c r="G8475" s="12">
        <f ca="1"/>
        <v>71.990657415936525</v>
      </c>
      <c r="H8475" s="12">
        <f ca="1"/>
        <v>2.529441365200248E-3</v>
      </c>
    </row>
    <row r="8476" spans="6:8" x14ac:dyDescent="0.3">
      <c r="F8476" s="2">
        <v>8471</v>
      </c>
      <c r="G8476" s="12">
        <f ca="1"/>
        <v>71.995581860205135</v>
      </c>
      <c r="H8476" s="12">
        <f ca="1"/>
        <v>2.5291771387062506E-3</v>
      </c>
    </row>
    <row r="8477" spans="6:8" x14ac:dyDescent="0.3">
      <c r="F8477" s="2">
        <v>8472</v>
      </c>
      <c r="G8477" s="12">
        <f ca="1"/>
        <v>72.009539457474006</v>
      </c>
      <c r="H8477" s="12">
        <f ca="1"/>
        <v>2.5284284445406154E-3</v>
      </c>
    </row>
    <row r="8478" spans="6:8" x14ac:dyDescent="0.3">
      <c r="F8478" s="2">
        <v>8473</v>
      </c>
      <c r="G8478" s="12">
        <f ca="1"/>
        <v>72.114937500352141</v>
      </c>
      <c r="H8478" s="12">
        <f ca="1"/>
        <v>2.5227851248468989E-3</v>
      </c>
    </row>
    <row r="8479" spans="6:8" x14ac:dyDescent="0.3">
      <c r="F8479" s="2">
        <v>8474</v>
      </c>
      <c r="G8479" s="12">
        <f ca="1"/>
        <v>72.180679097386033</v>
      </c>
      <c r="H8479" s="12">
        <f ca="1"/>
        <v>2.5192743102334324E-3</v>
      </c>
    </row>
    <row r="8480" spans="6:8" x14ac:dyDescent="0.3">
      <c r="F8480" s="2">
        <v>8475</v>
      </c>
      <c r="G8480" s="12">
        <f ca="1"/>
        <v>72.186271715320316</v>
      </c>
      <c r="H8480" s="12">
        <f ca="1"/>
        <v>2.5189759710216204E-3</v>
      </c>
    </row>
    <row r="8481" spans="6:8" x14ac:dyDescent="0.3">
      <c r="F8481" s="2">
        <v>8476</v>
      </c>
      <c r="G8481" s="12">
        <f ca="1"/>
        <v>72.249126816547488</v>
      </c>
      <c r="H8481" s="12">
        <f ca="1"/>
        <v>2.5156264491280546E-3</v>
      </c>
    </row>
    <row r="8482" spans="6:8" x14ac:dyDescent="0.3">
      <c r="F8482" s="2">
        <v>8477</v>
      </c>
      <c r="G8482" s="12">
        <f ca="1"/>
        <v>72.273820949560232</v>
      </c>
      <c r="H8482" s="12">
        <f ca="1"/>
        <v>2.5143122628617097E-3</v>
      </c>
    </row>
    <row r="8483" spans="6:8" x14ac:dyDescent="0.3">
      <c r="F8483" s="2">
        <v>8478</v>
      </c>
      <c r="G8483" s="12">
        <f ca="1"/>
        <v>72.286629863325828</v>
      </c>
      <c r="H8483" s="12">
        <f ca="1"/>
        <v>2.5136309799445779E-3</v>
      </c>
    </row>
    <row r="8484" spans="6:8" x14ac:dyDescent="0.3">
      <c r="F8484" s="2">
        <v>8479</v>
      </c>
      <c r="G8484" s="12">
        <f ca="1"/>
        <v>72.425133089642244</v>
      </c>
      <c r="H8484" s="12">
        <f ca="1"/>
        <v>2.5062811724557614E-3</v>
      </c>
    </row>
    <row r="8485" spans="6:8" x14ac:dyDescent="0.3">
      <c r="F8485" s="2">
        <v>8480</v>
      </c>
      <c r="G8485" s="12">
        <f ca="1"/>
        <v>72.441093602047033</v>
      </c>
      <c r="H8485" s="12">
        <f ca="1"/>
        <v>2.5054361987443688E-3</v>
      </c>
    </row>
    <row r="8486" spans="6:8" x14ac:dyDescent="0.3">
      <c r="F8486" s="2">
        <v>8481</v>
      </c>
      <c r="G8486" s="12">
        <f ca="1"/>
        <v>72.445682568178569</v>
      </c>
      <c r="H8486" s="12">
        <f ca="1"/>
        <v>2.5051933277177581E-3</v>
      </c>
    </row>
    <row r="8487" spans="6:8" x14ac:dyDescent="0.3">
      <c r="F8487" s="2">
        <v>8482</v>
      </c>
      <c r="G8487" s="12">
        <f ca="1"/>
        <v>72.471044859839793</v>
      </c>
      <c r="H8487" s="12">
        <f ca="1"/>
        <v>2.5038516385900902E-3</v>
      </c>
    </row>
    <row r="8488" spans="6:8" x14ac:dyDescent="0.3">
      <c r="F8488" s="2">
        <v>8483</v>
      </c>
      <c r="G8488" s="12">
        <f ca="1"/>
        <v>72.539863405582338</v>
      </c>
      <c r="H8488" s="12">
        <f ca="1"/>
        <v>2.5002162706254604E-3</v>
      </c>
    </row>
    <row r="8489" spans="6:8" x14ac:dyDescent="0.3">
      <c r="F8489" s="2">
        <v>8484</v>
      </c>
      <c r="G8489" s="12">
        <f ca="1"/>
        <v>72.591900033524198</v>
      </c>
      <c r="H8489" s="12">
        <f ca="1"/>
        <v>2.4974724467596238E-3</v>
      </c>
    </row>
    <row r="8490" spans="6:8" x14ac:dyDescent="0.3">
      <c r="F8490" s="2">
        <v>8485</v>
      </c>
      <c r="G8490" s="12">
        <f ca="1"/>
        <v>72.651073170187047</v>
      </c>
      <c r="H8490" s="12">
        <f ca="1"/>
        <v>2.4943575755288399E-3</v>
      </c>
    </row>
    <row r="8491" spans="6:8" x14ac:dyDescent="0.3">
      <c r="F8491" s="2">
        <v>8486</v>
      </c>
      <c r="G8491" s="12">
        <f ca="1"/>
        <v>72.665878009895863</v>
      </c>
      <c r="H8491" s="12">
        <f ca="1"/>
        <v>2.4935791217878941E-3</v>
      </c>
    </row>
    <row r="8492" spans="6:8" x14ac:dyDescent="0.3">
      <c r="F8492" s="2">
        <v>8487</v>
      </c>
      <c r="G8492" s="12">
        <f ca="1"/>
        <v>72.672556851675807</v>
      </c>
      <c r="H8492" s="12">
        <f ca="1"/>
        <v>2.4932280555456671E-3</v>
      </c>
    </row>
    <row r="8493" spans="6:8" x14ac:dyDescent="0.3">
      <c r="F8493" s="2">
        <v>8488</v>
      </c>
      <c r="G8493" s="12">
        <f ca="1"/>
        <v>72.704343803614194</v>
      </c>
      <c r="H8493" s="12">
        <f ca="1"/>
        <v>2.4915581800068367E-3</v>
      </c>
    </row>
    <row r="8494" spans="6:8" x14ac:dyDescent="0.3">
      <c r="F8494" s="2">
        <v>8489</v>
      </c>
      <c r="G8494" s="12">
        <f ca="1"/>
        <v>72.705315087473451</v>
      </c>
      <c r="H8494" s="12">
        <f ca="1"/>
        <v>2.4915071804738021E-3</v>
      </c>
    </row>
    <row r="8495" spans="6:8" x14ac:dyDescent="0.3">
      <c r="F8495" s="2">
        <v>8490</v>
      </c>
      <c r="G8495" s="12">
        <f ca="1"/>
        <v>72.763690327818409</v>
      </c>
      <c r="H8495" s="12">
        <f ca="1"/>
        <v>2.4884448001457849E-3</v>
      </c>
    </row>
    <row r="8496" spans="6:8" x14ac:dyDescent="0.3">
      <c r="F8496" s="2">
        <v>8491</v>
      </c>
      <c r="G8496" s="12">
        <f ca="1"/>
        <v>72.863146968523651</v>
      </c>
      <c r="H8496" s="12">
        <f ca="1"/>
        <v>2.4832397020166791E-3</v>
      </c>
    </row>
    <row r="8497" spans="6:8" x14ac:dyDescent="0.3">
      <c r="F8497" s="2">
        <v>8492</v>
      </c>
      <c r="G8497" s="12">
        <f ca="1"/>
        <v>72.871808606436815</v>
      </c>
      <c r="H8497" s="12">
        <f ca="1"/>
        <v>2.4827871314459546E-3</v>
      </c>
    </row>
    <row r="8498" spans="6:8" x14ac:dyDescent="0.3">
      <c r="F8498" s="2">
        <v>8493</v>
      </c>
      <c r="G8498" s="12">
        <f ca="1"/>
        <v>72.899524107387336</v>
      </c>
      <c r="H8498" s="12">
        <f ca="1"/>
        <v>2.4813397908325856E-3</v>
      </c>
    </row>
    <row r="8499" spans="6:8" x14ac:dyDescent="0.3">
      <c r="F8499" s="2">
        <v>8494</v>
      </c>
      <c r="G8499" s="12">
        <f ca="1"/>
        <v>72.906081760036017</v>
      </c>
      <c r="H8499" s="12">
        <f ca="1"/>
        <v>2.4809975183673482E-3</v>
      </c>
    </row>
    <row r="8500" spans="6:8" x14ac:dyDescent="0.3">
      <c r="F8500" s="2">
        <v>8495</v>
      </c>
      <c r="G8500" s="12">
        <f ca="1"/>
        <v>72.982453866933909</v>
      </c>
      <c r="H8500" s="12">
        <f ca="1"/>
        <v>2.4770163034109681E-3</v>
      </c>
    </row>
    <row r="8501" spans="6:8" x14ac:dyDescent="0.3">
      <c r="F8501" s="2">
        <v>8496</v>
      </c>
      <c r="G8501" s="12">
        <f ca="1"/>
        <v>73.023153066910055</v>
      </c>
      <c r="H8501" s="12">
        <f ca="1"/>
        <v>2.4748984257202166E-3</v>
      </c>
    </row>
    <row r="8502" spans="6:8" x14ac:dyDescent="0.3">
      <c r="F8502" s="2">
        <v>8497</v>
      </c>
      <c r="G8502" s="12">
        <f ca="1"/>
        <v>73.023895112812852</v>
      </c>
      <c r="H8502" s="12">
        <f ca="1"/>
        <v>2.4748598357153518E-3</v>
      </c>
    </row>
    <row r="8503" spans="6:8" x14ac:dyDescent="0.3">
      <c r="F8503" s="2">
        <v>8498</v>
      </c>
      <c r="G8503" s="12">
        <f ca="1"/>
        <v>73.036006320375506</v>
      </c>
      <c r="H8503" s="12">
        <f ca="1"/>
        <v>2.4742301156842274E-3</v>
      </c>
    </row>
    <row r="8504" spans="6:8" x14ac:dyDescent="0.3">
      <c r="F8504" s="2">
        <v>8499</v>
      </c>
      <c r="G8504" s="12">
        <f ca="1"/>
        <v>73.12222747853157</v>
      </c>
      <c r="H8504" s="12">
        <f ca="1"/>
        <v>2.4697536867504359E-3</v>
      </c>
    </row>
    <row r="8505" spans="6:8" x14ac:dyDescent="0.3">
      <c r="F8505" s="2">
        <v>8500</v>
      </c>
      <c r="G8505" s="12">
        <f ca="1"/>
        <v>73.126999091256138</v>
      </c>
      <c r="H8505" s="12">
        <f ca="1"/>
        <v>2.46950629294486E-3</v>
      </c>
    </row>
    <row r="8506" spans="6:8" x14ac:dyDescent="0.3">
      <c r="F8506" s="2">
        <v>8501</v>
      </c>
      <c r="G8506" s="12">
        <f ca="1"/>
        <v>73.202873485009619</v>
      </c>
      <c r="H8506" s="12">
        <f ca="1"/>
        <v>2.4655771949070706E-3</v>
      </c>
    </row>
    <row r="8507" spans="6:8" x14ac:dyDescent="0.3">
      <c r="F8507" s="2">
        <v>8502</v>
      </c>
      <c r="G8507" s="12">
        <f ca="1"/>
        <v>73.27394870459635</v>
      </c>
      <c r="H8507" s="12">
        <f ca="1"/>
        <v>2.4619047277012114E-3</v>
      </c>
    </row>
    <row r="8508" spans="6:8" x14ac:dyDescent="0.3">
      <c r="F8508" s="2">
        <v>8503</v>
      </c>
      <c r="G8508" s="12">
        <f ca="1"/>
        <v>73.298861528177696</v>
      </c>
      <c r="H8508" s="12">
        <f ca="1"/>
        <v>2.4606193302755927E-3</v>
      </c>
    </row>
    <row r="8509" spans="6:8" x14ac:dyDescent="0.3">
      <c r="F8509" s="2">
        <v>8504</v>
      </c>
      <c r="G8509" s="12">
        <f ca="1"/>
        <v>73.342359194922807</v>
      </c>
      <c r="H8509" s="12">
        <f ca="1"/>
        <v>2.458377332350528E-3</v>
      </c>
    </row>
    <row r="8510" spans="6:8" x14ac:dyDescent="0.3">
      <c r="F8510" s="2">
        <v>8505</v>
      </c>
      <c r="G8510" s="12">
        <f ca="1"/>
        <v>73.399521950794508</v>
      </c>
      <c r="H8510" s="12">
        <f ca="1"/>
        <v>2.4554354338411307E-3</v>
      </c>
    </row>
    <row r="8511" spans="6:8" x14ac:dyDescent="0.3">
      <c r="F8511" s="2">
        <v>8506</v>
      </c>
      <c r="G8511" s="12">
        <f ca="1"/>
        <v>73.491358733587944</v>
      </c>
      <c r="H8511" s="12">
        <f ca="1"/>
        <v>2.4507195506495317E-3</v>
      </c>
    </row>
    <row r="8512" spans="6:8" x14ac:dyDescent="0.3">
      <c r="F8512" s="2">
        <v>8507</v>
      </c>
      <c r="G8512" s="12">
        <f ca="1"/>
        <v>73.515406316204292</v>
      </c>
      <c r="H8512" s="12">
        <f ca="1"/>
        <v>2.4494868282758284E-3</v>
      </c>
    </row>
    <row r="8513" spans="6:8" x14ac:dyDescent="0.3">
      <c r="F8513" s="2">
        <v>8508</v>
      </c>
      <c r="G8513" s="12">
        <f ca="1"/>
        <v>73.543283822951395</v>
      </c>
      <c r="H8513" s="12">
        <f ca="1"/>
        <v>2.4480588852050628E-3</v>
      </c>
    </row>
    <row r="8514" spans="6:8" x14ac:dyDescent="0.3">
      <c r="F8514" s="2">
        <v>8509</v>
      </c>
      <c r="G8514" s="12">
        <f ca="1"/>
        <v>73.561032492057038</v>
      </c>
      <c r="H8514" s="12">
        <f ca="1"/>
        <v>2.4471503812419733E-3</v>
      </c>
    </row>
    <row r="8515" spans="6:8" x14ac:dyDescent="0.3">
      <c r="F8515" s="2">
        <v>8510</v>
      </c>
      <c r="G8515" s="12">
        <f ca="1"/>
        <v>73.580610691684171</v>
      </c>
      <c r="H8515" s="12">
        <f ca="1"/>
        <v>2.4461487871141937E-3</v>
      </c>
    </row>
    <row r="8516" spans="6:8" x14ac:dyDescent="0.3">
      <c r="F8516" s="2">
        <v>8511</v>
      </c>
      <c r="G8516" s="12">
        <f ca="1"/>
        <v>73.645485905577615</v>
      </c>
      <c r="H8516" s="12">
        <f ca="1"/>
        <v>2.442834038599297E-3</v>
      </c>
    </row>
    <row r="8517" spans="6:8" x14ac:dyDescent="0.3">
      <c r="F8517" s="2">
        <v>8512</v>
      </c>
      <c r="G8517" s="12">
        <f ca="1"/>
        <v>73.654323947893801</v>
      </c>
      <c r="H8517" s="12">
        <f ca="1"/>
        <v>2.4423829619808924E-3</v>
      </c>
    </row>
    <row r="8518" spans="6:8" x14ac:dyDescent="0.3">
      <c r="F8518" s="2">
        <v>8513</v>
      </c>
      <c r="G8518" s="12">
        <f ca="1"/>
        <v>73.663776125644773</v>
      </c>
      <c r="H8518" s="12">
        <f ca="1"/>
        <v>2.4419006726066972E-3</v>
      </c>
    </row>
    <row r="8519" spans="6:8" x14ac:dyDescent="0.3">
      <c r="F8519" s="2">
        <v>8514</v>
      </c>
      <c r="G8519" s="12">
        <f ca="1"/>
        <v>73.717771514635388</v>
      </c>
      <c r="H8519" s="12">
        <f ca="1"/>
        <v>2.4391482072124073E-3</v>
      </c>
    </row>
    <row r="8520" spans="6:8" x14ac:dyDescent="0.3">
      <c r="F8520" s="2">
        <v>8515</v>
      </c>
      <c r="G8520" s="12">
        <f ca="1"/>
        <v>73.723514729371232</v>
      </c>
      <c r="H8520" s="12">
        <f ca="1"/>
        <v>2.438855701956811E-3</v>
      </c>
    </row>
    <row r="8521" spans="6:8" x14ac:dyDescent="0.3">
      <c r="F8521" s="2">
        <v>8516</v>
      </c>
      <c r="G8521" s="12">
        <f ca="1"/>
        <v>73.723516858406271</v>
      </c>
      <c r="H8521" s="12">
        <f ca="1"/>
        <v>2.4388555935331013E-3</v>
      </c>
    </row>
    <row r="8522" spans="6:8" x14ac:dyDescent="0.3">
      <c r="F8522" s="2">
        <v>8517</v>
      </c>
      <c r="G8522" s="12">
        <f ca="1"/>
        <v>73.750657155740711</v>
      </c>
      <c r="H8522" s="12">
        <f ca="1"/>
        <v>2.4374739992480679E-3</v>
      </c>
    </row>
    <row r="8523" spans="6:8" x14ac:dyDescent="0.3">
      <c r="F8523" s="2">
        <v>8518</v>
      </c>
      <c r="G8523" s="12">
        <f ca="1"/>
        <v>73.789390017485488</v>
      </c>
      <c r="H8523" s="12">
        <f ca="1"/>
        <v>2.4355042105727556E-3</v>
      </c>
    </row>
    <row r="8524" spans="6:8" x14ac:dyDescent="0.3">
      <c r="F8524" s="2">
        <v>8519</v>
      </c>
      <c r="G8524" s="12">
        <f ca="1"/>
        <v>73.841424642568171</v>
      </c>
      <c r="H8524" s="12">
        <f ca="1"/>
        <v>2.432861521907739E-3</v>
      </c>
    </row>
    <row r="8525" spans="6:8" x14ac:dyDescent="0.3">
      <c r="F8525" s="2">
        <v>8520</v>
      </c>
      <c r="G8525" s="12">
        <f ca="1"/>
        <v>73.91330935047273</v>
      </c>
      <c r="H8525" s="12">
        <f ca="1"/>
        <v>2.4292174238702514E-3</v>
      </c>
    </row>
    <row r="8526" spans="6:8" x14ac:dyDescent="0.3">
      <c r="F8526" s="2">
        <v>8521</v>
      </c>
      <c r="G8526" s="12">
        <f ca="1"/>
        <v>73.945237550454138</v>
      </c>
      <c r="H8526" s="12">
        <f ca="1"/>
        <v>2.4276013613309362E-3</v>
      </c>
    </row>
    <row r="8527" spans="6:8" x14ac:dyDescent="0.3">
      <c r="F8527" s="2">
        <v>8522</v>
      </c>
      <c r="G8527" s="12">
        <f ca="1"/>
        <v>74.025728330831157</v>
      </c>
      <c r="H8527" s="12">
        <f ca="1"/>
        <v>2.4235340694524921E-3</v>
      </c>
    </row>
    <row r="8528" spans="6:8" x14ac:dyDescent="0.3">
      <c r="F8528" s="2">
        <v>8523</v>
      </c>
      <c r="G8528" s="12">
        <f ca="1"/>
        <v>74.072105586781873</v>
      </c>
      <c r="H8528" s="12">
        <f ca="1"/>
        <v>2.4211949787241349E-3</v>
      </c>
    </row>
    <row r="8529" spans="6:8" x14ac:dyDescent="0.3">
      <c r="F8529" s="2">
        <v>8524</v>
      </c>
      <c r="G8529" s="12">
        <f ca="1"/>
        <v>74.07354667059488</v>
      </c>
      <c r="H8529" s="12">
        <f ca="1"/>
        <v>2.4211223474879958E-3</v>
      </c>
    </row>
    <row r="8530" spans="6:8" x14ac:dyDescent="0.3">
      <c r="F8530" s="2">
        <v>8525</v>
      </c>
      <c r="G8530" s="12">
        <f ca="1"/>
        <v>74.07887606385826</v>
      </c>
      <c r="H8530" s="12">
        <f ca="1"/>
        <v>2.4208537707486755E-3</v>
      </c>
    </row>
    <row r="8531" spans="6:8" x14ac:dyDescent="0.3">
      <c r="F8531" s="2">
        <v>8526</v>
      </c>
      <c r="G8531" s="12">
        <f ca="1"/>
        <v>74.166837017448302</v>
      </c>
      <c r="H8531" s="12">
        <f ca="1"/>
        <v>2.4164270651850684E-3</v>
      </c>
    </row>
    <row r="8532" spans="6:8" x14ac:dyDescent="0.3">
      <c r="F8532" s="2">
        <v>8527</v>
      </c>
      <c r="G8532" s="12">
        <f ca="1"/>
        <v>74.225243116761405</v>
      </c>
      <c r="H8532" s="12">
        <f ca="1"/>
        <v>2.4134940919268108E-3</v>
      </c>
    </row>
    <row r="8533" spans="6:8" x14ac:dyDescent="0.3">
      <c r="F8533" s="2">
        <v>8528</v>
      </c>
      <c r="G8533" s="12">
        <f ca="1"/>
        <v>74.240599128003424</v>
      </c>
      <c r="H8533" s="12">
        <f ca="1"/>
        <v>2.4127238014007746E-3</v>
      </c>
    </row>
    <row r="8534" spans="6:8" x14ac:dyDescent="0.3">
      <c r="F8534" s="2">
        <v>8529</v>
      </c>
      <c r="G8534" s="12">
        <f ca="1"/>
        <v>74.268560711114262</v>
      </c>
      <c r="H8534" s="12">
        <f ca="1"/>
        <v>2.4113220860069043E-3</v>
      </c>
    </row>
    <row r="8535" spans="6:8" x14ac:dyDescent="0.3">
      <c r="F8535" s="2">
        <v>8530</v>
      </c>
      <c r="G8535" s="12">
        <f ca="1"/>
        <v>74.328667191916836</v>
      </c>
      <c r="H8535" s="12">
        <f ca="1"/>
        <v>2.4083128627923694E-3</v>
      </c>
    </row>
    <row r="8536" spans="6:8" x14ac:dyDescent="0.3">
      <c r="F8536" s="2">
        <v>8531</v>
      </c>
      <c r="G8536" s="12">
        <f ca="1"/>
        <v>74.373826354942423</v>
      </c>
      <c r="H8536" s="12">
        <f ca="1"/>
        <v>2.4060554861235241E-3</v>
      </c>
    </row>
    <row r="8537" spans="6:8" x14ac:dyDescent="0.3">
      <c r="F8537" s="2">
        <v>8532</v>
      </c>
      <c r="G8537" s="12">
        <f ca="1"/>
        <v>74.380306668517505</v>
      </c>
      <c r="H8537" s="12">
        <f ca="1"/>
        <v>2.4057318006413856E-3</v>
      </c>
    </row>
    <row r="8538" spans="6:8" x14ac:dyDescent="0.3">
      <c r="F8538" s="2">
        <v>8533</v>
      </c>
      <c r="G8538" s="12">
        <f ca="1"/>
        <v>74.401960770276531</v>
      </c>
      <c r="H8538" s="12">
        <f ca="1"/>
        <v>2.4046506476553911E-3</v>
      </c>
    </row>
    <row r="8539" spans="6:8" x14ac:dyDescent="0.3">
      <c r="F8539" s="2">
        <v>8534</v>
      </c>
      <c r="G8539" s="12">
        <f ca="1"/>
        <v>74.416154224697593</v>
      </c>
      <c r="H8539" s="12">
        <f ca="1"/>
        <v>2.4039423668188679E-3</v>
      </c>
    </row>
    <row r="8540" spans="6:8" x14ac:dyDescent="0.3">
      <c r="F8540" s="2">
        <v>8535</v>
      </c>
      <c r="G8540" s="12">
        <f ca="1"/>
        <v>74.472457130422697</v>
      </c>
      <c r="H8540" s="12">
        <f ca="1"/>
        <v>2.4011356607287399E-3</v>
      </c>
    </row>
    <row r="8541" spans="6:8" x14ac:dyDescent="0.3">
      <c r="F8541" s="2">
        <v>8536</v>
      </c>
      <c r="G8541" s="12">
        <f ca="1"/>
        <v>74.554522814961103</v>
      </c>
      <c r="H8541" s="12">
        <f ca="1"/>
        <v>2.39705300625589E-3</v>
      </c>
    </row>
    <row r="8542" spans="6:8" x14ac:dyDescent="0.3">
      <c r="F8542" s="2">
        <v>8537</v>
      </c>
      <c r="G8542" s="12">
        <f ca="1"/>
        <v>74.67181279431486</v>
      </c>
      <c r="H8542" s="12">
        <f ca="1"/>
        <v>2.3912350785031508E-3</v>
      </c>
    </row>
    <row r="8543" spans="6:8" x14ac:dyDescent="0.3">
      <c r="F8543" s="2">
        <v>8538</v>
      </c>
      <c r="G8543" s="12">
        <f ca="1"/>
        <v>74.698216934164066</v>
      </c>
      <c r="H8543" s="12">
        <f ca="1"/>
        <v>2.3899281189789499E-3</v>
      </c>
    </row>
    <row r="8544" spans="6:8" x14ac:dyDescent="0.3">
      <c r="F8544" s="2">
        <v>8539</v>
      </c>
      <c r="G8544" s="12">
        <f ca="1"/>
        <v>74.70762858202761</v>
      </c>
      <c r="H8544" s="12">
        <f ca="1"/>
        <v>2.3894625035581741E-3</v>
      </c>
    </row>
    <row r="8545" spans="6:8" x14ac:dyDescent="0.3">
      <c r="F8545" s="2">
        <v>8540</v>
      </c>
      <c r="G8545" s="12">
        <f ca="1"/>
        <v>74.745997527545015</v>
      </c>
      <c r="H8545" s="12">
        <f ca="1"/>
        <v>2.3875656362390613E-3</v>
      </c>
    </row>
    <row r="8546" spans="6:8" x14ac:dyDescent="0.3">
      <c r="F8546" s="2">
        <v>8541</v>
      </c>
      <c r="G8546" s="12">
        <f ca="1"/>
        <v>74.751445456634627</v>
      </c>
      <c r="H8546" s="12">
        <f ca="1"/>
        <v>2.387296477033059E-3</v>
      </c>
    </row>
    <row r="8547" spans="6:8" x14ac:dyDescent="0.3">
      <c r="F8547" s="2">
        <v>8542</v>
      </c>
      <c r="G8547" s="12">
        <f ca="1"/>
        <v>74.762348770544449</v>
      </c>
      <c r="H8547" s="12">
        <f ca="1"/>
        <v>2.386757919482731E-3</v>
      </c>
    </row>
    <row r="8548" spans="6:8" x14ac:dyDescent="0.3">
      <c r="F8548" s="2">
        <v>8543</v>
      </c>
      <c r="G8548" s="12">
        <f ca="1"/>
        <v>74.900200777696824</v>
      </c>
      <c r="H8548" s="12">
        <f ca="1"/>
        <v>2.3799636961877842E-3</v>
      </c>
    </row>
    <row r="8549" spans="6:8" x14ac:dyDescent="0.3">
      <c r="F8549" s="2">
        <v>8544</v>
      </c>
      <c r="G8549" s="12">
        <f ca="1"/>
        <v>74.907163337748244</v>
      </c>
      <c r="H8549" s="12">
        <f ca="1"/>
        <v>2.3796212644698633E-3</v>
      </c>
    </row>
    <row r="8550" spans="6:8" x14ac:dyDescent="0.3">
      <c r="F8550" s="2">
        <v>8545</v>
      </c>
      <c r="G8550" s="12">
        <f ca="1"/>
        <v>75.243463641287235</v>
      </c>
      <c r="H8550" s="12">
        <f ca="1"/>
        <v>2.3631641007519104E-3</v>
      </c>
    </row>
    <row r="8551" spans="6:8" x14ac:dyDescent="0.3">
      <c r="F8551" s="2">
        <v>8546</v>
      </c>
      <c r="G8551" s="12">
        <f ca="1"/>
        <v>75.271376266219363</v>
      </c>
      <c r="H8551" s="12">
        <f ca="1"/>
        <v>2.3618054159774944E-3</v>
      </c>
    </row>
    <row r="8552" spans="6:8" x14ac:dyDescent="0.3">
      <c r="F8552" s="2">
        <v>8547</v>
      </c>
      <c r="G8552" s="12">
        <f ca="1"/>
        <v>75.31320977511507</v>
      </c>
      <c r="H8552" s="12">
        <f ca="1"/>
        <v>2.3597711805439245E-3</v>
      </c>
    </row>
    <row r="8553" spans="6:8" x14ac:dyDescent="0.3">
      <c r="F8553" s="2">
        <v>8548</v>
      </c>
      <c r="G8553" s="12">
        <f ca="1"/>
        <v>75.353912312861098</v>
      </c>
      <c r="H8553" s="12">
        <f ca="1"/>
        <v>2.3577943171258775E-3</v>
      </c>
    </row>
    <row r="8554" spans="6:8" x14ac:dyDescent="0.3">
      <c r="F8554" s="2">
        <v>8549</v>
      </c>
      <c r="G8554" s="12">
        <f ca="1"/>
        <v>75.358135764075712</v>
      </c>
      <c r="H8554" s="12">
        <f ca="1"/>
        <v>2.3575893242560272E-3</v>
      </c>
    </row>
    <row r="8555" spans="6:8" x14ac:dyDescent="0.3">
      <c r="F8555" s="2">
        <v>8550</v>
      </c>
      <c r="G8555" s="12">
        <f ca="1"/>
        <v>75.381126700490242</v>
      </c>
      <c r="H8555" s="12">
        <f ca="1"/>
        <v>2.356473859034103E-3</v>
      </c>
    </row>
    <row r="8556" spans="6:8" x14ac:dyDescent="0.3">
      <c r="F8556" s="2">
        <v>8551</v>
      </c>
      <c r="G8556" s="12">
        <f ca="1"/>
        <v>75.45111820329717</v>
      </c>
      <c r="H8556" s="12">
        <f ca="1"/>
        <v>2.3530826256526896E-3</v>
      </c>
    </row>
    <row r="8557" spans="6:8" x14ac:dyDescent="0.3">
      <c r="F8557" s="2">
        <v>8552</v>
      </c>
      <c r="G8557" s="12">
        <f ca="1"/>
        <v>75.459947723769687</v>
      </c>
      <c r="H8557" s="12">
        <f ca="1"/>
        <v>2.3526553068769288E-3</v>
      </c>
    </row>
    <row r="8558" spans="6:8" x14ac:dyDescent="0.3">
      <c r="F8558" s="2">
        <v>8553</v>
      </c>
      <c r="G8558" s="12">
        <f ca="1"/>
        <v>75.493487071133572</v>
      </c>
      <c r="H8558" s="12">
        <f ca="1"/>
        <v>2.3510331149406991E-3</v>
      </c>
    </row>
    <row r="8559" spans="6:8" x14ac:dyDescent="0.3">
      <c r="F8559" s="2">
        <v>8554</v>
      </c>
      <c r="G8559" s="12">
        <f ca="1"/>
        <v>75.549805707212556</v>
      </c>
      <c r="H8559" s="12">
        <f ca="1"/>
        <v>2.3483127117764659E-3</v>
      </c>
    </row>
    <row r="8560" spans="6:8" x14ac:dyDescent="0.3">
      <c r="F8560" s="2">
        <v>8555</v>
      </c>
      <c r="G8560" s="12">
        <f ca="1"/>
        <v>75.593485573034741</v>
      </c>
      <c r="H8560" s="12">
        <f ca="1"/>
        <v>2.3462058678574969E-3</v>
      </c>
    </row>
    <row r="8561" spans="6:8" x14ac:dyDescent="0.3">
      <c r="F8561" s="2">
        <v>8556</v>
      </c>
      <c r="G8561" s="12">
        <f ca="1"/>
        <v>75.636183040055755</v>
      </c>
      <c r="H8561" s="12">
        <f ca="1"/>
        <v>2.3441489861869393E-3</v>
      </c>
    </row>
    <row r="8562" spans="6:8" x14ac:dyDescent="0.3">
      <c r="F8562" s="2">
        <v>8557</v>
      </c>
      <c r="G8562" s="12">
        <f ca="1"/>
        <v>75.678790300805417</v>
      </c>
      <c r="H8562" s="12">
        <f ca="1"/>
        <v>2.3420989854444399E-3</v>
      </c>
    </row>
    <row r="8563" spans="6:8" x14ac:dyDescent="0.3">
      <c r="F8563" s="2">
        <v>8558</v>
      </c>
      <c r="G8563" s="12">
        <f ca="1"/>
        <v>75.679709564880582</v>
      </c>
      <c r="H8563" s="12">
        <f ca="1"/>
        <v>2.3420547839575457E-3</v>
      </c>
    </row>
    <row r="8564" spans="6:8" x14ac:dyDescent="0.3">
      <c r="F8564" s="2">
        <v>8559</v>
      </c>
      <c r="G8564" s="12">
        <f ca="1"/>
        <v>75.687657074631318</v>
      </c>
      <c r="H8564" s="12">
        <f ca="1"/>
        <v>2.3416726884764338E-3</v>
      </c>
    </row>
    <row r="8565" spans="6:8" x14ac:dyDescent="0.3">
      <c r="F8565" s="2">
        <v>8560</v>
      </c>
      <c r="G8565" s="12">
        <f ca="1"/>
        <v>75.759840839932608</v>
      </c>
      <c r="H8565" s="12">
        <f ca="1"/>
        <v>2.3382063040825181E-3</v>
      </c>
    </row>
    <row r="8566" spans="6:8" x14ac:dyDescent="0.3">
      <c r="F8566" s="2">
        <v>8561</v>
      </c>
      <c r="G8566" s="12">
        <f ca="1"/>
        <v>75.856168738017573</v>
      </c>
      <c r="H8566" s="12">
        <f ca="1"/>
        <v>2.3335917376037232E-3</v>
      </c>
    </row>
    <row r="8567" spans="6:8" x14ac:dyDescent="0.3">
      <c r="F8567" s="2">
        <v>8562</v>
      </c>
      <c r="G8567" s="12">
        <f ca="1"/>
        <v>75.890141283951777</v>
      </c>
      <c r="H8567" s="12">
        <f ca="1"/>
        <v>2.3319673519477473E-3</v>
      </c>
    </row>
    <row r="8568" spans="6:8" x14ac:dyDescent="0.3">
      <c r="F8568" s="2">
        <v>8563</v>
      </c>
      <c r="G8568" s="12">
        <f ca="1"/>
        <v>75.934278256092227</v>
      </c>
      <c r="H8568" s="12">
        <f ca="1"/>
        <v>2.3298593361931021E-3</v>
      </c>
    </row>
    <row r="8569" spans="6:8" x14ac:dyDescent="0.3">
      <c r="F8569" s="2">
        <v>8564</v>
      </c>
      <c r="G8569" s="12">
        <f ca="1"/>
        <v>75.967230782027173</v>
      </c>
      <c r="H8569" s="12">
        <f ca="1"/>
        <v>2.3282872479832564E-3</v>
      </c>
    </row>
    <row r="8570" spans="6:8" x14ac:dyDescent="0.3">
      <c r="F8570" s="2">
        <v>8565</v>
      </c>
      <c r="G8570" s="12">
        <f ca="1"/>
        <v>76.084090580364062</v>
      </c>
      <c r="H8570" s="12">
        <f ca="1"/>
        <v>2.3227241651557875E-3</v>
      </c>
    </row>
    <row r="8571" spans="6:8" x14ac:dyDescent="0.3">
      <c r="F8571" s="2">
        <v>8566</v>
      </c>
      <c r="G8571" s="12">
        <f ca="1"/>
        <v>76.119581066746491</v>
      </c>
      <c r="H8571" s="12">
        <f ca="1"/>
        <v>2.32103835334843E-3</v>
      </c>
    </row>
    <row r="8572" spans="6:8" x14ac:dyDescent="0.3">
      <c r="F8572" s="2">
        <v>8567</v>
      </c>
      <c r="G8572" s="12">
        <f ca="1"/>
        <v>76.239705436439522</v>
      </c>
      <c r="H8572" s="12">
        <f ca="1"/>
        <v>2.315345156559105E-3</v>
      </c>
    </row>
    <row r="8573" spans="6:8" x14ac:dyDescent="0.3">
      <c r="F8573" s="2">
        <v>8568</v>
      </c>
      <c r="G8573" s="12">
        <f ca="1"/>
        <v>76.244756324961799</v>
      </c>
      <c r="H8573" s="12">
        <f ca="1"/>
        <v>2.3151062042996678E-3</v>
      </c>
    </row>
    <row r="8574" spans="6:8" x14ac:dyDescent="0.3">
      <c r="F8574" s="2">
        <v>8569</v>
      </c>
      <c r="G8574" s="12">
        <f ca="1"/>
        <v>76.258522836709517</v>
      </c>
      <c r="H8574" s="12">
        <f ca="1"/>
        <v>2.3144551010487115E-3</v>
      </c>
    </row>
    <row r="8575" spans="6:8" x14ac:dyDescent="0.3">
      <c r="F8575" s="2">
        <v>8570</v>
      </c>
      <c r="G8575" s="12">
        <f ca="1"/>
        <v>76.264471665432879</v>
      </c>
      <c r="H8575" s="12">
        <f ca="1"/>
        <v>2.3141738239188096E-3</v>
      </c>
    </row>
    <row r="8576" spans="6:8" x14ac:dyDescent="0.3">
      <c r="F8576" s="2">
        <v>8571</v>
      </c>
      <c r="G8576" s="12">
        <f ca="1"/>
        <v>76.265607631913198</v>
      </c>
      <c r="H8576" s="12">
        <f ca="1"/>
        <v>2.3141201177369081E-3</v>
      </c>
    </row>
    <row r="8577" spans="6:8" x14ac:dyDescent="0.3">
      <c r="F8577" s="2">
        <v>8572</v>
      </c>
      <c r="G8577" s="12">
        <f ca="1"/>
        <v>76.343029222677259</v>
      </c>
      <c r="H8577" s="12">
        <f ca="1"/>
        <v>2.3104639080471405E-3</v>
      </c>
    </row>
    <row r="8578" spans="6:8" x14ac:dyDescent="0.3">
      <c r="F8578" s="2">
        <v>8573</v>
      </c>
      <c r="G8578" s="12">
        <f ca="1"/>
        <v>76.411350227431427</v>
      </c>
      <c r="H8578" s="12">
        <f ca="1"/>
        <v>2.3072442105944568E-3</v>
      </c>
    </row>
    <row r="8579" spans="6:8" x14ac:dyDescent="0.3">
      <c r="F8579" s="2">
        <v>8574</v>
      </c>
      <c r="G8579" s="12">
        <f ca="1"/>
        <v>76.552439117055101</v>
      </c>
      <c r="H8579" s="12">
        <f ca="1"/>
        <v>2.3006151699332396E-3</v>
      </c>
    </row>
    <row r="8580" spans="6:8" x14ac:dyDescent="0.3">
      <c r="F8580" s="2">
        <v>8575</v>
      </c>
      <c r="G8580" s="12">
        <f ca="1"/>
        <v>76.578500737662296</v>
      </c>
      <c r="H8580" s="12">
        <f ca="1"/>
        <v>2.2993935955175596E-3</v>
      </c>
    </row>
    <row r="8581" spans="6:8" x14ac:dyDescent="0.3">
      <c r="F8581" s="2">
        <v>8576</v>
      </c>
      <c r="G8581" s="12">
        <f ca="1"/>
        <v>76.591638149628807</v>
      </c>
      <c r="H8581" s="12">
        <f ca="1"/>
        <v>2.2987781567549649E-3</v>
      </c>
    </row>
    <row r="8582" spans="6:8" x14ac:dyDescent="0.3">
      <c r="F8582" s="2">
        <v>8577</v>
      </c>
      <c r="G8582" s="12">
        <f ca="1"/>
        <v>76.617444288726176</v>
      </c>
      <c r="H8582" s="12">
        <f ca="1"/>
        <v>2.2975699082902808E-3</v>
      </c>
    </row>
    <row r="8583" spans="6:8" x14ac:dyDescent="0.3">
      <c r="F8583" s="2">
        <v>8578</v>
      </c>
      <c r="G8583" s="12">
        <f ca="1"/>
        <v>76.645199961238831</v>
      </c>
      <c r="H8583" s="12">
        <f ca="1"/>
        <v>2.2962713767934071E-3</v>
      </c>
    </row>
    <row r="8584" spans="6:8" x14ac:dyDescent="0.3">
      <c r="F8584" s="2">
        <v>8579</v>
      </c>
      <c r="G8584" s="12">
        <f ca="1"/>
        <v>76.758034994694398</v>
      </c>
      <c r="H8584" s="12">
        <f ca="1"/>
        <v>2.2910030486876054E-3</v>
      </c>
    </row>
    <row r="8585" spans="6:8" x14ac:dyDescent="0.3">
      <c r="F8585" s="2">
        <v>8580</v>
      </c>
      <c r="G8585" s="12">
        <f ca="1"/>
        <v>76.876438023348641</v>
      </c>
      <c r="H8585" s="12">
        <f ca="1"/>
        <v>2.2854929541910262E-3</v>
      </c>
    </row>
    <row r="8586" spans="6:8" x14ac:dyDescent="0.3">
      <c r="F8586" s="2">
        <v>8581</v>
      </c>
      <c r="G8586" s="12">
        <f ca="1"/>
        <v>76.885089994540778</v>
      </c>
      <c r="H8586" s="12">
        <f ca="1"/>
        <v>2.2850910479186456E-3</v>
      </c>
    </row>
    <row r="8587" spans="6:8" x14ac:dyDescent="0.3">
      <c r="F8587" s="2">
        <v>8582</v>
      </c>
      <c r="G8587" s="12">
        <f ca="1"/>
        <v>76.928038917039473</v>
      </c>
      <c r="H8587" s="12">
        <f ca="1"/>
        <v>2.2830974254501668E-3</v>
      </c>
    </row>
    <row r="8588" spans="6:8" x14ac:dyDescent="0.3">
      <c r="F8588" s="2">
        <v>8583</v>
      </c>
      <c r="G8588" s="12">
        <f ca="1"/>
        <v>77.060773210594732</v>
      </c>
      <c r="H8588" s="12">
        <f ca="1"/>
        <v>2.2769514827494231E-3</v>
      </c>
    </row>
    <row r="8589" spans="6:8" x14ac:dyDescent="0.3">
      <c r="F8589" s="2">
        <v>8584</v>
      </c>
      <c r="G8589" s="12">
        <f ca="1"/>
        <v>77.146506357773703</v>
      </c>
      <c r="H8589" s="12">
        <f ca="1"/>
        <v>2.2729941214180011E-3</v>
      </c>
    </row>
    <row r="8590" spans="6:8" x14ac:dyDescent="0.3">
      <c r="F8590" s="2">
        <v>8585</v>
      </c>
      <c r="G8590" s="12">
        <f ca="1"/>
        <v>77.170401418817036</v>
      </c>
      <c r="H8590" s="12">
        <f ca="1"/>
        <v>2.2718928632240345E-3</v>
      </c>
    </row>
    <row r="8591" spans="6:8" x14ac:dyDescent="0.3">
      <c r="F8591" s="2">
        <v>8586</v>
      </c>
      <c r="G8591" s="12">
        <f ca="1"/>
        <v>77.189793992961839</v>
      </c>
      <c r="H8591" s="12">
        <f ca="1"/>
        <v>2.2709996610666069E-3</v>
      </c>
    </row>
    <row r="8592" spans="6:8" x14ac:dyDescent="0.3">
      <c r="F8592" s="2">
        <v>8587</v>
      </c>
      <c r="G8592" s="12">
        <f ca="1"/>
        <v>77.294377691546543</v>
      </c>
      <c r="H8592" s="12">
        <f ca="1"/>
        <v>2.2661911001634703E-3</v>
      </c>
    </row>
    <row r="8593" spans="6:8" x14ac:dyDescent="0.3">
      <c r="F8593" s="2">
        <v>8588</v>
      </c>
      <c r="G8593" s="12">
        <f ca="1"/>
        <v>77.3500555556069</v>
      </c>
      <c r="H8593" s="12">
        <f ca="1"/>
        <v>2.263636942924108E-3</v>
      </c>
    </row>
    <row r="8594" spans="6:8" x14ac:dyDescent="0.3">
      <c r="F8594" s="2">
        <v>8589</v>
      </c>
      <c r="G8594" s="12">
        <f ca="1"/>
        <v>77.412369666848292</v>
      </c>
      <c r="H8594" s="12">
        <f ca="1"/>
        <v>2.2607831247125165E-3</v>
      </c>
    </row>
    <row r="8595" spans="6:8" x14ac:dyDescent="0.3">
      <c r="F8595" s="2">
        <v>8590</v>
      </c>
      <c r="G8595" s="12">
        <f ca="1"/>
        <v>77.475706561707767</v>
      </c>
      <c r="H8595" s="12">
        <f ca="1"/>
        <v>2.2578876148441128E-3</v>
      </c>
    </row>
    <row r="8596" spans="6:8" x14ac:dyDescent="0.3">
      <c r="F8596" s="2">
        <v>8591</v>
      </c>
      <c r="G8596" s="12">
        <f ca="1"/>
        <v>77.481903704333021</v>
      </c>
      <c r="H8596" s="12">
        <f ca="1"/>
        <v>2.2576045845254765E-3</v>
      </c>
    </row>
    <row r="8597" spans="6:8" x14ac:dyDescent="0.3">
      <c r="F8597" s="2">
        <v>8592</v>
      </c>
      <c r="G8597" s="12">
        <f ca="1"/>
        <v>77.538058605720579</v>
      </c>
      <c r="H8597" s="12">
        <f ca="1"/>
        <v>2.2550421857330909E-3</v>
      </c>
    </row>
    <row r="8598" spans="6:8" x14ac:dyDescent="0.3">
      <c r="F8598" s="2">
        <v>8593</v>
      </c>
      <c r="G8598" s="12">
        <f ca="1"/>
        <v>77.556677262598242</v>
      </c>
      <c r="H8598" s="12">
        <f ca="1"/>
        <v>2.2541934961502375E-3</v>
      </c>
    </row>
    <row r="8599" spans="6:8" x14ac:dyDescent="0.3">
      <c r="F8599" s="2">
        <v>8594</v>
      </c>
      <c r="G8599" s="12">
        <f ca="1"/>
        <v>77.577015813004692</v>
      </c>
      <c r="H8599" s="12">
        <f ca="1"/>
        <v>2.2532669186547216E-3</v>
      </c>
    </row>
    <row r="8600" spans="6:8" x14ac:dyDescent="0.3">
      <c r="F8600" s="2">
        <v>8595</v>
      </c>
      <c r="G8600" s="12">
        <f ca="1"/>
        <v>77.63613104946036</v>
      </c>
      <c r="H8600" s="12">
        <f ca="1"/>
        <v>2.2505767812650555E-3</v>
      </c>
    </row>
    <row r="8601" spans="6:8" x14ac:dyDescent="0.3">
      <c r="F8601" s="2">
        <v>8596</v>
      </c>
      <c r="G8601" s="12">
        <f ca="1"/>
        <v>77.662604566198297</v>
      </c>
      <c r="H8601" s="12">
        <f ca="1"/>
        <v>2.2493735128369602E-3</v>
      </c>
    </row>
    <row r="8602" spans="6:8" x14ac:dyDescent="0.3">
      <c r="F8602" s="2">
        <v>8597</v>
      </c>
      <c r="G8602" s="12">
        <f ca="1"/>
        <v>77.700738737498455</v>
      </c>
      <c r="H8602" s="12">
        <f ca="1"/>
        <v>2.2476418242283057E-3</v>
      </c>
    </row>
    <row r="8603" spans="6:8" x14ac:dyDescent="0.3">
      <c r="F8603" s="2">
        <v>8598</v>
      </c>
      <c r="G8603" s="12">
        <f ca="1"/>
        <v>77.734274589385706</v>
      </c>
      <c r="H8603" s="12">
        <f ca="1"/>
        <v>2.2461204838742032E-3</v>
      </c>
    </row>
    <row r="8604" spans="6:8" x14ac:dyDescent="0.3">
      <c r="F8604" s="2">
        <v>8599</v>
      </c>
      <c r="G8604" s="12">
        <f ca="1"/>
        <v>77.75476240271999</v>
      </c>
      <c r="H8604" s="12">
        <f ca="1"/>
        <v>2.2451917692432612E-3</v>
      </c>
    </row>
    <row r="8605" spans="6:8" x14ac:dyDescent="0.3">
      <c r="F8605" s="2">
        <v>8600</v>
      </c>
      <c r="G8605" s="12">
        <f ca="1"/>
        <v>77.800482884434189</v>
      </c>
      <c r="H8605" s="12">
        <f ca="1"/>
        <v>2.2431211854162776E-3</v>
      </c>
    </row>
    <row r="8606" spans="6:8" x14ac:dyDescent="0.3">
      <c r="F8606" s="2">
        <v>8601</v>
      </c>
      <c r="G8606" s="12">
        <f ca="1"/>
        <v>77.851947816486188</v>
      </c>
      <c r="H8606" s="12">
        <f ca="1"/>
        <v>2.2407936316694251E-3</v>
      </c>
    </row>
    <row r="8607" spans="6:8" x14ac:dyDescent="0.3">
      <c r="F8607" s="2">
        <v>8602</v>
      </c>
      <c r="G8607" s="12">
        <f ca="1"/>
        <v>77.855986511949922</v>
      </c>
      <c r="H8607" s="12">
        <f ca="1"/>
        <v>2.2406111200748147E-3</v>
      </c>
    </row>
    <row r="8608" spans="6:8" x14ac:dyDescent="0.3">
      <c r="F8608" s="2">
        <v>8603</v>
      </c>
      <c r="G8608" s="12">
        <f ca="1"/>
        <v>77.936611637307038</v>
      </c>
      <c r="H8608" s="12">
        <f ca="1"/>
        <v>2.2369719431172205E-3</v>
      </c>
    </row>
    <row r="8609" spans="6:8" x14ac:dyDescent="0.3">
      <c r="F8609" s="2">
        <v>8604</v>
      </c>
      <c r="G8609" s="12">
        <f ca="1"/>
        <v>77.958188383294981</v>
      </c>
      <c r="H8609" s="12">
        <f ca="1"/>
        <v>2.2359994305471581E-3</v>
      </c>
    </row>
    <row r="8610" spans="6:8" x14ac:dyDescent="0.3">
      <c r="F8610" s="2">
        <v>8605</v>
      </c>
      <c r="G8610" s="12">
        <f ca="1"/>
        <v>77.960624260999154</v>
      </c>
      <c r="H8610" s="12">
        <f ca="1"/>
        <v>2.2358896770559135E-3</v>
      </c>
    </row>
    <row r="8611" spans="6:8" x14ac:dyDescent="0.3">
      <c r="F8611" s="2">
        <v>8606</v>
      </c>
      <c r="G8611" s="12">
        <f ca="1"/>
        <v>77.973536528441599</v>
      </c>
      <c r="H8611" s="12">
        <f ca="1"/>
        <v>2.2353080135498744E-3</v>
      </c>
    </row>
    <row r="8612" spans="6:8" x14ac:dyDescent="0.3">
      <c r="F8612" s="2">
        <v>8607</v>
      </c>
      <c r="G8612" s="12">
        <f ca="1"/>
        <v>78.017841955402872</v>
      </c>
      <c r="H8612" s="12">
        <f ca="1"/>
        <v>2.2333137729679455E-3</v>
      </c>
    </row>
    <row r="8613" spans="6:8" x14ac:dyDescent="0.3">
      <c r="F8613" s="2">
        <v>8608</v>
      </c>
      <c r="G8613" s="12">
        <f ca="1"/>
        <v>78.036153796968335</v>
      </c>
      <c r="H8613" s="12">
        <f ca="1"/>
        <v>2.2324902586835908E-3</v>
      </c>
    </row>
    <row r="8614" spans="6:8" x14ac:dyDescent="0.3">
      <c r="F8614" s="2">
        <v>8609</v>
      </c>
      <c r="G8614" s="12">
        <f ca="1"/>
        <v>78.141488569181377</v>
      </c>
      <c r="H8614" s="12">
        <f ca="1"/>
        <v>2.2277613787477532E-3</v>
      </c>
    </row>
    <row r="8615" spans="6:8" x14ac:dyDescent="0.3">
      <c r="F8615" s="2">
        <v>8610</v>
      </c>
      <c r="G8615" s="12">
        <f ca="1"/>
        <v>78.171558629057969</v>
      </c>
      <c r="H8615" s="12">
        <f ca="1"/>
        <v>2.2264139776080501E-3</v>
      </c>
    </row>
    <row r="8616" spans="6:8" x14ac:dyDescent="0.3">
      <c r="F8616" s="2">
        <v>8611</v>
      </c>
      <c r="G8616" s="12">
        <f ca="1"/>
        <v>78.222234204497596</v>
      </c>
      <c r="H8616" s="12">
        <f ca="1"/>
        <v>2.2241458342637526E-3</v>
      </c>
    </row>
    <row r="8617" spans="6:8" x14ac:dyDescent="0.3">
      <c r="F8617" s="2">
        <v>8612</v>
      </c>
      <c r="G8617" s="12">
        <f ca="1"/>
        <v>78.393346280356766</v>
      </c>
      <c r="H8617" s="12">
        <f ca="1"/>
        <v>2.2165108851877283E-3</v>
      </c>
    </row>
    <row r="8618" spans="6:8" x14ac:dyDescent="0.3">
      <c r="F8618" s="2">
        <v>8613</v>
      </c>
      <c r="G8618" s="12">
        <f ca="1"/>
        <v>78.409197652914088</v>
      </c>
      <c r="H8618" s="12">
        <f ca="1"/>
        <v>2.2158054487626034E-3</v>
      </c>
    </row>
    <row r="8619" spans="6:8" x14ac:dyDescent="0.3">
      <c r="F8619" s="2">
        <v>8614</v>
      </c>
      <c r="G8619" s="12">
        <f ca="1"/>
        <v>78.571178436506386</v>
      </c>
      <c r="H8619" s="12">
        <f ca="1"/>
        <v>2.2086146384597393E-3</v>
      </c>
    </row>
    <row r="8620" spans="6:8" x14ac:dyDescent="0.3">
      <c r="F8620" s="2">
        <v>8615</v>
      </c>
      <c r="G8620" s="12">
        <f ca="1"/>
        <v>78.572422481715677</v>
      </c>
      <c r="H8620" s="12">
        <f ca="1"/>
        <v>2.2085595370976542E-3</v>
      </c>
    </row>
    <row r="8621" spans="6:8" x14ac:dyDescent="0.3">
      <c r="F8621" s="2">
        <v>8616</v>
      </c>
      <c r="G8621" s="12">
        <f ca="1"/>
        <v>78.604682702480773</v>
      </c>
      <c r="H8621" s="12">
        <f ca="1"/>
        <v>2.2071313308317355E-3</v>
      </c>
    </row>
    <row r="8622" spans="6:8" x14ac:dyDescent="0.3">
      <c r="F8622" s="2">
        <v>8617</v>
      </c>
      <c r="G8622" s="12">
        <f ca="1"/>
        <v>78.712027102545193</v>
      </c>
      <c r="H8622" s="12">
        <f ca="1"/>
        <v>2.202388260967364E-3</v>
      </c>
    </row>
    <row r="8623" spans="6:8" x14ac:dyDescent="0.3">
      <c r="F8623" s="2">
        <v>8618</v>
      </c>
      <c r="G8623" s="12">
        <f ca="1"/>
        <v>78.72778435520172</v>
      </c>
      <c r="H8623" s="12">
        <f ca="1"/>
        <v>2.201693209315765E-3</v>
      </c>
    </row>
    <row r="8624" spans="6:8" x14ac:dyDescent="0.3">
      <c r="F8624" s="2">
        <v>8619</v>
      </c>
      <c r="G8624" s="12">
        <f ca="1"/>
        <v>78.748218056579276</v>
      </c>
      <c r="H8624" s="12">
        <f ca="1"/>
        <v>2.2007923329144842E-3</v>
      </c>
    </row>
    <row r="8625" spans="6:8" x14ac:dyDescent="0.3">
      <c r="F8625" s="2">
        <v>8620</v>
      </c>
      <c r="G8625" s="12">
        <f ca="1"/>
        <v>78.778082462466074</v>
      </c>
      <c r="H8625" s="12">
        <f ca="1"/>
        <v>2.1994765974263949E-3</v>
      </c>
    </row>
    <row r="8626" spans="6:8" x14ac:dyDescent="0.3">
      <c r="F8626" s="2">
        <v>8621</v>
      </c>
      <c r="G8626" s="12">
        <f ca="1"/>
        <v>78.83834399390949</v>
      </c>
      <c r="H8626" s="12">
        <f ca="1"/>
        <v>2.1968249766628877E-3</v>
      </c>
    </row>
    <row r="8627" spans="6:8" x14ac:dyDescent="0.3">
      <c r="F8627" s="2">
        <v>8622</v>
      </c>
      <c r="G8627" s="12">
        <f ca="1"/>
        <v>78.843667299026606</v>
      </c>
      <c r="H8627" s="12">
        <f ca="1"/>
        <v>2.1965909543794244E-3</v>
      </c>
    </row>
    <row r="8628" spans="6:8" x14ac:dyDescent="0.3">
      <c r="F8628" s="2">
        <v>8623</v>
      </c>
      <c r="G8628" s="12">
        <f ca="1"/>
        <v>78.91701007585327</v>
      </c>
      <c r="H8628" s="12">
        <f ca="1"/>
        <v>2.1933701869598869E-3</v>
      </c>
    </row>
    <row r="8629" spans="6:8" x14ac:dyDescent="0.3">
      <c r="F8629" s="2">
        <v>8624</v>
      </c>
      <c r="G8629" s="12">
        <f ca="1"/>
        <v>78.940757643721909</v>
      </c>
      <c r="H8629" s="12">
        <f ca="1"/>
        <v>2.1923287417223657E-3</v>
      </c>
    </row>
    <row r="8630" spans="6:8" x14ac:dyDescent="0.3">
      <c r="F8630" s="2">
        <v>8625</v>
      </c>
      <c r="G8630" s="12">
        <f ca="1"/>
        <v>78.979856030174005</v>
      </c>
      <c r="H8630" s="12">
        <f ca="1"/>
        <v>2.1906155816950714E-3</v>
      </c>
    </row>
    <row r="8631" spans="6:8" x14ac:dyDescent="0.3">
      <c r="F8631" s="2">
        <v>8626</v>
      </c>
      <c r="G8631" s="12">
        <f ca="1"/>
        <v>79.002868010677346</v>
      </c>
      <c r="H8631" s="12">
        <f ca="1"/>
        <v>2.1896081411396529E-3</v>
      </c>
    </row>
    <row r="8632" spans="6:8" x14ac:dyDescent="0.3">
      <c r="F8632" s="2">
        <v>8627</v>
      </c>
      <c r="G8632" s="12">
        <f ca="1"/>
        <v>79.042253635721082</v>
      </c>
      <c r="H8632" s="12">
        <f ca="1"/>
        <v>2.1878853684709158E-3</v>
      </c>
    </row>
    <row r="8633" spans="6:8" x14ac:dyDescent="0.3">
      <c r="F8633" s="2">
        <v>8628</v>
      </c>
      <c r="G8633" s="12">
        <f ca="1"/>
        <v>79.048927682544942</v>
      </c>
      <c r="H8633" s="12">
        <f ca="1"/>
        <v>2.1875936240422266E-3</v>
      </c>
    </row>
    <row r="8634" spans="6:8" x14ac:dyDescent="0.3">
      <c r="F8634" s="2">
        <v>8629</v>
      </c>
      <c r="G8634" s="12">
        <f ca="1"/>
        <v>79.063416037109732</v>
      </c>
      <c r="H8634" s="12">
        <f ca="1"/>
        <v>2.1869604760921982E-3</v>
      </c>
    </row>
    <row r="8635" spans="6:8" x14ac:dyDescent="0.3">
      <c r="F8635" s="2">
        <v>8630</v>
      </c>
      <c r="G8635" s="12">
        <f ca="1"/>
        <v>79.191049735575959</v>
      </c>
      <c r="H8635" s="12">
        <f ca="1"/>
        <v>2.181393772263208E-3</v>
      </c>
    </row>
    <row r="8636" spans="6:8" x14ac:dyDescent="0.3">
      <c r="F8636" s="2">
        <v>8631</v>
      </c>
      <c r="G8636" s="12">
        <f ca="1"/>
        <v>79.218427824166028</v>
      </c>
      <c r="H8636" s="12">
        <f ca="1"/>
        <v>2.1802022413050016E-3</v>
      </c>
    </row>
    <row r="8637" spans="6:8" x14ac:dyDescent="0.3">
      <c r="F8637" s="2">
        <v>8632</v>
      </c>
      <c r="G8637" s="12">
        <f ca="1"/>
        <v>79.240608028752916</v>
      </c>
      <c r="H8637" s="12">
        <f ca="1"/>
        <v>2.1792375895914083E-3</v>
      </c>
    </row>
    <row r="8638" spans="6:8" x14ac:dyDescent="0.3">
      <c r="F8638" s="2">
        <v>8633</v>
      </c>
      <c r="G8638" s="12">
        <f ca="1"/>
        <v>79.375134366617544</v>
      </c>
      <c r="H8638" s="12">
        <f ca="1"/>
        <v>2.1733994631538754E-3</v>
      </c>
    </row>
    <row r="8639" spans="6:8" x14ac:dyDescent="0.3">
      <c r="F8639" s="2">
        <v>8634</v>
      </c>
      <c r="G8639" s="12">
        <f ca="1"/>
        <v>79.401845916961406</v>
      </c>
      <c r="H8639" s="12">
        <f ca="1"/>
        <v>2.1722428195061149E-3</v>
      </c>
    </row>
    <row r="8640" spans="6:8" x14ac:dyDescent="0.3">
      <c r="F8640" s="2">
        <v>8635</v>
      </c>
      <c r="G8640" s="12">
        <f ca="1"/>
        <v>79.443336413760207</v>
      </c>
      <c r="H8640" s="12">
        <f ca="1"/>
        <v>2.1704479160015808E-3</v>
      </c>
    </row>
    <row r="8641" spans="6:8" x14ac:dyDescent="0.3">
      <c r="F8641" s="2">
        <v>8636</v>
      </c>
      <c r="G8641" s="12">
        <f ca="1"/>
        <v>79.496422532641816</v>
      </c>
      <c r="H8641" s="12">
        <f ca="1"/>
        <v>2.168154367441538E-3</v>
      </c>
    </row>
    <row r="8642" spans="6:8" x14ac:dyDescent="0.3">
      <c r="F8642" s="2">
        <v>8637</v>
      </c>
      <c r="G8642" s="12">
        <f ca="1"/>
        <v>79.574275159703888</v>
      </c>
      <c r="H8642" s="12">
        <f ca="1"/>
        <v>2.1647968528700342E-3</v>
      </c>
    </row>
    <row r="8643" spans="6:8" x14ac:dyDescent="0.3">
      <c r="F8643" s="2">
        <v>8638</v>
      </c>
      <c r="G8643" s="12">
        <f ca="1"/>
        <v>79.604024780980581</v>
      </c>
      <c r="H8643" s="12">
        <f ca="1"/>
        <v>2.1635157514654675E-3</v>
      </c>
    </row>
    <row r="8644" spans="6:8" x14ac:dyDescent="0.3">
      <c r="F8644" s="2">
        <v>8639</v>
      </c>
      <c r="G8644" s="12">
        <f ca="1"/>
        <v>79.645520201213969</v>
      </c>
      <c r="H8644" s="12">
        <f ca="1"/>
        <v>2.1617305916315976E-3</v>
      </c>
    </row>
    <row r="8645" spans="6:8" x14ac:dyDescent="0.3">
      <c r="F8645" s="2">
        <v>8640</v>
      </c>
      <c r="G8645" s="12">
        <f ca="1"/>
        <v>79.713792063172733</v>
      </c>
      <c r="H8645" s="12">
        <f ca="1"/>
        <v>2.158797915504274E-3</v>
      </c>
    </row>
    <row r="8646" spans="6:8" x14ac:dyDescent="0.3">
      <c r="F8646" s="2">
        <v>8641</v>
      </c>
      <c r="G8646" s="12">
        <f ca="1"/>
        <v>79.801132895578988</v>
      </c>
      <c r="H8646" s="12">
        <f ca="1"/>
        <v>2.1550541170176508E-3</v>
      </c>
    </row>
    <row r="8647" spans="6:8" x14ac:dyDescent="0.3">
      <c r="F8647" s="2">
        <v>8642</v>
      </c>
      <c r="G8647" s="12">
        <f ca="1"/>
        <v>79.832268498541225</v>
      </c>
      <c r="H8647" s="12">
        <f ca="1"/>
        <v>2.153721679318927E-3</v>
      </c>
    </row>
    <row r="8648" spans="6:8" x14ac:dyDescent="0.3">
      <c r="F8648" s="2">
        <v>8643</v>
      </c>
      <c r="G8648" s="12">
        <f ca="1"/>
        <v>79.858740552376716</v>
      </c>
      <c r="H8648" s="12">
        <f ca="1"/>
        <v>2.1525897104708231E-3</v>
      </c>
    </row>
    <row r="8649" spans="6:8" x14ac:dyDescent="0.3">
      <c r="F8649" s="2">
        <v>8644</v>
      </c>
      <c r="G8649" s="12">
        <f ca="1"/>
        <v>79.859022615095455</v>
      </c>
      <c r="H8649" s="12">
        <f ca="1"/>
        <v>2.1525776536347376E-3</v>
      </c>
    </row>
    <row r="8650" spans="6:8" x14ac:dyDescent="0.3">
      <c r="F8650" s="2">
        <v>8645</v>
      </c>
      <c r="G8650" s="12">
        <f ca="1"/>
        <v>79.925976558154005</v>
      </c>
      <c r="H8650" s="12">
        <f ca="1"/>
        <v>2.1497183250784486E-3</v>
      </c>
    </row>
    <row r="8651" spans="6:8" x14ac:dyDescent="0.3">
      <c r="F8651" s="2">
        <v>8646</v>
      </c>
      <c r="G8651" s="12">
        <f ca="1"/>
        <v>79.934006595700396</v>
      </c>
      <c r="H8651" s="12">
        <f ca="1"/>
        <v>2.1493757469288246E-3</v>
      </c>
    </row>
    <row r="8652" spans="6:8" x14ac:dyDescent="0.3">
      <c r="F8652" s="2">
        <v>8647</v>
      </c>
      <c r="G8652" s="12">
        <f ca="1"/>
        <v>79.951324519920448</v>
      </c>
      <c r="H8652" s="12">
        <f ca="1"/>
        <v>2.1486371843603587E-3</v>
      </c>
    </row>
    <row r="8653" spans="6:8" x14ac:dyDescent="0.3">
      <c r="F8653" s="2">
        <v>8648</v>
      </c>
      <c r="G8653" s="12">
        <f ca="1"/>
        <v>80.090672375406456</v>
      </c>
      <c r="H8653" s="12">
        <f ca="1"/>
        <v>2.14270708901636E-3</v>
      </c>
    </row>
    <row r="8654" spans="6:8" x14ac:dyDescent="0.3">
      <c r="F8654" s="2">
        <v>8649</v>
      </c>
      <c r="G8654" s="12">
        <f ca="1"/>
        <v>80.093959639309347</v>
      </c>
      <c r="H8654" s="12">
        <f ca="1"/>
        <v>2.1425674684961288E-3</v>
      </c>
    </row>
    <row r="8655" spans="6:8" x14ac:dyDescent="0.3">
      <c r="F8655" s="2">
        <v>8650</v>
      </c>
      <c r="G8655" s="12">
        <f ca="1"/>
        <v>80.183332102684275</v>
      </c>
      <c r="H8655" s="12">
        <f ca="1"/>
        <v>2.1387763341133873E-3</v>
      </c>
    </row>
    <row r="8656" spans="6:8" x14ac:dyDescent="0.3">
      <c r="F8656" s="2">
        <v>8651</v>
      </c>
      <c r="G8656" s="12">
        <f ca="1"/>
        <v>80.209557880407175</v>
      </c>
      <c r="H8656" s="12">
        <f ca="1"/>
        <v>2.1376656035084905E-3</v>
      </c>
    </row>
    <row r="8657" spans="6:8" x14ac:dyDescent="0.3">
      <c r="F8657" s="2">
        <v>8652</v>
      </c>
      <c r="G8657" s="12">
        <f ca="1"/>
        <v>80.220557638162674</v>
      </c>
      <c r="H8657" s="12">
        <f ca="1"/>
        <v>2.1371999713050596E-3</v>
      </c>
    </row>
    <row r="8658" spans="6:8" x14ac:dyDescent="0.3">
      <c r="F8658" s="2">
        <v>8653</v>
      </c>
      <c r="G8658" s="12">
        <f ca="1"/>
        <v>80.317610108868024</v>
      </c>
      <c r="H8658" s="12">
        <f ca="1"/>
        <v>2.1330976749444333E-3</v>
      </c>
    </row>
    <row r="8659" spans="6:8" x14ac:dyDescent="0.3">
      <c r="F8659" s="2">
        <v>8654</v>
      </c>
      <c r="G8659" s="12">
        <f ca="1"/>
        <v>80.41683305391058</v>
      </c>
      <c r="H8659" s="12">
        <f ca="1"/>
        <v>2.1289148299067371E-3</v>
      </c>
    </row>
    <row r="8660" spans="6:8" x14ac:dyDescent="0.3">
      <c r="F8660" s="2">
        <v>8655</v>
      </c>
      <c r="G8660" s="12">
        <f ca="1"/>
        <v>80.433269564564171</v>
      </c>
      <c r="H8660" s="12">
        <f ca="1"/>
        <v>2.1282230216328889E-3</v>
      </c>
    </row>
    <row r="8661" spans="6:8" x14ac:dyDescent="0.3">
      <c r="F8661" s="2">
        <v>8656</v>
      </c>
      <c r="G8661" s="12">
        <f ca="1"/>
        <v>80.458335088544715</v>
      </c>
      <c r="H8661" s="12">
        <f ca="1"/>
        <v>2.1271686157136572E-3</v>
      </c>
    </row>
    <row r="8662" spans="6:8" x14ac:dyDescent="0.3">
      <c r="F8662" s="2">
        <v>8657</v>
      </c>
      <c r="G8662" s="12">
        <f ca="1"/>
        <v>80.557836067124043</v>
      </c>
      <c r="H8662" s="12">
        <f ca="1"/>
        <v>2.1229900874198703E-3</v>
      </c>
    </row>
    <row r="8663" spans="6:8" x14ac:dyDescent="0.3">
      <c r="F8663" s="2">
        <v>8658</v>
      </c>
      <c r="G8663" s="12">
        <f ca="1"/>
        <v>80.6352946764611</v>
      </c>
      <c r="H8663" s="12">
        <f ca="1"/>
        <v>2.1197450319896905E-3</v>
      </c>
    </row>
    <row r="8664" spans="6:8" x14ac:dyDescent="0.3">
      <c r="F8664" s="2">
        <v>8659</v>
      </c>
      <c r="G8664" s="12">
        <f ca="1"/>
        <v>80.724667732507015</v>
      </c>
      <c r="H8664" s="12">
        <f ca="1"/>
        <v>2.1160092945234745E-3</v>
      </c>
    </row>
    <row r="8665" spans="6:8" x14ac:dyDescent="0.3">
      <c r="F8665" s="2">
        <v>8660</v>
      </c>
      <c r="G8665" s="12">
        <f ca="1"/>
        <v>80.731023810980872</v>
      </c>
      <c r="H8665" s="12">
        <f ca="1"/>
        <v>2.1157439589975912E-3</v>
      </c>
    </row>
    <row r="8666" spans="6:8" x14ac:dyDescent="0.3">
      <c r="F8666" s="2">
        <v>8661</v>
      </c>
      <c r="G8666" s="12">
        <f ca="1"/>
        <v>80.777951847451348</v>
      </c>
      <c r="H8666" s="12">
        <f ca="1"/>
        <v>2.1137863538158151E-3</v>
      </c>
    </row>
    <row r="8667" spans="6:8" x14ac:dyDescent="0.3">
      <c r="F8667" s="2">
        <v>8662</v>
      </c>
      <c r="G8667" s="12">
        <f ca="1"/>
        <v>80.833361825289373</v>
      </c>
      <c r="H8667" s="12">
        <f ca="1"/>
        <v>2.1114781245059238E-3</v>
      </c>
    </row>
    <row r="8668" spans="6:8" x14ac:dyDescent="0.3">
      <c r="F8668" s="2">
        <v>8663</v>
      </c>
      <c r="G8668" s="12">
        <f ca="1"/>
        <v>80.893258790223015</v>
      </c>
      <c r="H8668" s="12">
        <f ca="1"/>
        <v>2.1089868692197502E-3</v>
      </c>
    </row>
    <row r="8669" spans="6:8" x14ac:dyDescent="0.3">
      <c r="F8669" s="2">
        <v>8664</v>
      </c>
      <c r="G8669" s="12">
        <f ca="1"/>
        <v>80.89793378129167</v>
      </c>
      <c r="H8669" s="12">
        <f ca="1"/>
        <v>2.1087925951198999E-3</v>
      </c>
    </row>
    <row r="8670" spans="6:8" x14ac:dyDescent="0.3">
      <c r="F8670" s="2">
        <v>8665</v>
      </c>
      <c r="G8670" s="12">
        <f ca="1"/>
        <v>80.946261464113306</v>
      </c>
      <c r="H8670" s="12">
        <f ca="1"/>
        <v>2.1067857263832425E-3</v>
      </c>
    </row>
    <row r="8671" spans="6:8" x14ac:dyDescent="0.3">
      <c r="F8671" s="2">
        <v>8666</v>
      </c>
      <c r="G8671" s="12">
        <f ca="1"/>
        <v>81.002729776521576</v>
      </c>
      <c r="H8671" s="12">
        <f ca="1"/>
        <v>2.1044441254613362E-3</v>
      </c>
    </row>
    <row r="8672" spans="6:8" x14ac:dyDescent="0.3">
      <c r="F8672" s="2">
        <v>8667</v>
      </c>
      <c r="G8672" s="12">
        <f ca="1"/>
        <v>81.048034567921619</v>
      </c>
      <c r="H8672" s="12">
        <f ca="1"/>
        <v>2.1025680281422832E-3</v>
      </c>
    </row>
    <row r="8673" spans="6:8" x14ac:dyDescent="0.3">
      <c r="F8673" s="2">
        <v>8668</v>
      </c>
      <c r="G8673" s="12">
        <f ca="1"/>
        <v>81.048132859632346</v>
      </c>
      <c r="H8673" s="12">
        <f ca="1"/>
        <v>2.1025639603202153E-3</v>
      </c>
    </row>
    <row r="8674" spans="6:8" x14ac:dyDescent="0.3">
      <c r="F8674" s="2">
        <v>8669</v>
      </c>
      <c r="G8674" s="12">
        <f ca="1"/>
        <v>81.162358168316004</v>
      </c>
      <c r="H8674" s="12">
        <f ca="1"/>
        <v>2.0978440053514885E-3</v>
      </c>
    </row>
    <row r="8675" spans="6:8" x14ac:dyDescent="0.3">
      <c r="F8675" s="2">
        <v>8670</v>
      </c>
      <c r="G8675" s="12">
        <f ca="1"/>
        <v>81.223828127220941</v>
      </c>
      <c r="H8675" s="12">
        <f ca="1"/>
        <v>2.0953099865851075E-3</v>
      </c>
    </row>
    <row r="8676" spans="6:8" x14ac:dyDescent="0.3">
      <c r="F8676" s="2">
        <v>8671</v>
      </c>
      <c r="G8676" s="12">
        <f ca="1"/>
        <v>81.300329278031256</v>
      </c>
      <c r="H8676" s="12">
        <f ca="1"/>
        <v>2.0921621797613012E-3</v>
      </c>
    </row>
    <row r="8677" spans="6:8" x14ac:dyDescent="0.3">
      <c r="F8677" s="2">
        <v>8672</v>
      </c>
      <c r="G8677" s="12">
        <f ca="1"/>
        <v>81.342424070102567</v>
      </c>
      <c r="H8677" s="12">
        <f ca="1"/>
        <v>2.0904328596064703E-3</v>
      </c>
    </row>
    <row r="8678" spans="6:8" x14ac:dyDescent="0.3">
      <c r="F8678" s="2">
        <v>8673</v>
      </c>
      <c r="G8678" s="12">
        <f ca="1"/>
        <v>81.375021798264527</v>
      </c>
      <c r="H8678" s="12">
        <f ca="1"/>
        <v>2.0890950381371237E-3</v>
      </c>
    </row>
    <row r="8679" spans="6:8" x14ac:dyDescent="0.3">
      <c r="F8679" s="2">
        <v>8674</v>
      </c>
      <c r="G8679" s="12">
        <f ca="1"/>
        <v>81.507803713245934</v>
      </c>
      <c r="H8679" s="12">
        <f ca="1"/>
        <v>2.0836577170138338E-3</v>
      </c>
    </row>
    <row r="8680" spans="6:8" x14ac:dyDescent="0.3">
      <c r="F8680" s="2">
        <v>8675</v>
      </c>
      <c r="G8680" s="12">
        <f ca="1"/>
        <v>81.539012869570911</v>
      </c>
      <c r="H8680" s="12">
        <f ca="1"/>
        <v>2.0823825362794213E-3</v>
      </c>
    </row>
    <row r="8681" spans="6:8" x14ac:dyDescent="0.3">
      <c r="F8681" s="2">
        <v>8676</v>
      </c>
      <c r="G8681" s="12">
        <f ca="1"/>
        <v>81.562228612783215</v>
      </c>
      <c r="H8681" s="12">
        <f ca="1"/>
        <v>2.0814346522086565E-3</v>
      </c>
    </row>
    <row r="8682" spans="6:8" x14ac:dyDescent="0.3">
      <c r="F8682" s="2">
        <v>8677</v>
      </c>
      <c r="G8682" s="12">
        <f ca="1"/>
        <v>81.629163235762206</v>
      </c>
      <c r="H8682" s="12">
        <f ca="1"/>
        <v>2.0787050550611108E-3</v>
      </c>
    </row>
    <row r="8683" spans="6:8" x14ac:dyDescent="0.3">
      <c r="F8683" s="2">
        <v>8678</v>
      </c>
      <c r="G8683" s="12">
        <f ca="1"/>
        <v>81.630898183913956</v>
      </c>
      <c r="H8683" s="12">
        <f ca="1"/>
        <v>2.0786343688899049E-3</v>
      </c>
    </row>
    <row r="8684" spans="6:8" x14ac:dyDescent="0.3">
      <c r="F8684" s="2">
        <v>8679</v>
      </c>
      <c r="G8684" s="12">
        <f ca="1"/>
        <v>81.690225443788805</v>
      </c>
      <c r="H8684" s="12">
        <f ca="1"/>
        <v>2.0762192025869843E-3</v>
      </c>
    </row>
    <row r="8685" spans="6:8" x14ac:dyDescent="0.3">
      <c r="F8685" s="2">
        <v>8680</v>
      </c>
      <c r="G8685" s="12">
        <f ca="1"/>
        <v>81.697388585931648</v>
      </c>
      <c r="H8685" s="12">
        <f ca="1"/>
        <v>2.0759278562597536E-3</v>
      </c>
    </row>
    <row r="8686" spans="6:8" x14ac:dyDescent="0.3">
      <c r="F8686" s="2">
        <v>8681</v>
      </c>
      <c r="G8686" s="12">
        <f ca="1"/>
        <v>81.713980906043531</v>
      </c>
      <c r="H8686" s="12">
        <f ca="1"/>
        <v>2.0752532117708235E-3</v>
      </c>
    </row>
    <row r="8687" spans="6:8" x14ac:dyDescent="0.3">
      <c r="F8687" s="2">
        <v>8682</v>
      </c>
      <c r="G8687" s="12">
        <f ca="1"/>
        <v>81.732816454013573</v>
      </c>
      <c r="H8687" s="12">
        <f ca="1"/>
        <v>2.0744877206360242E-3</v>
      </c>
    </row>
    <row r="8688" spans="6:8" x14ac:dyDescent="0.3">
      <c r="F8688" s="2">
        <v>8683</v>
      </c>
      <c r="G8688" s="12">
        <f ca="1"/>
        <v>81.953720625130032</v>
      </c>
      <c r="H8688" s="12">
        <f ca="1"/>
        <v>2.0655387270168955E-3</v>
      </c>
    </row>
    <row r="8689" spans="6:8" x14ac:dyDescent="0.3">
      <c r="F8689" s="2">
        <v>8684</v>
      </c>
      <c r="G8689" s="12">
        <f ca="1"/>
        <v>81.999742450239395</v>
      </c>
      <c r="H8689" s="12">
        <f ca="1"/>
        <v>2.0636809860223016E-3</v>
      </c>
    </row>
    <row r="8690" spans="6:8" x14ac:dyDescent="0.3">
      <c r="F8690" s="2">
        <v>8685</v>
      </c>
      <c r="G8690" s="12">
        <f ca="1"/>
        <v>82.009018674980041</v>
      </c>
      <c r="H8690" s="12">
        <f ca="1"/>
        <v>2.063306813275591E-3</v>
      </c>
    </row>
    <row r="8691" spans="6:8" x14ac:dyDescent="0.3">
      <c r="F8691" s="2">
        <v>8686</v>
      </c>
      <c r="G8691" s="12">
        <f ca="1"/>
        <v>82.011048437429139</v>
      </c>
      <c r="H8691" s="12">
        <f ca="1"/>
        <v>2.0632249516041134E-3</v>
      </c>
    </row>
    <row r="8692" spans="6:8" x14ac:dyDescent="0.3">
      <c r="F8692" s="2">
        <v>8687</v>
      </c>
      <c r="G8692" s="12">
        <f ca="1"/>
        <v>82.054289002172027</v>
      </c>
      <c r="H8692" s="12">
        <f ca="1"/>
        <v>2.0614820832457297E-3</v>
      </c>
    </row>
    <row r="8693" spans="6:8" x14ac:dyDescent="0.3">
      <c r="F8693" s="2">
        <v>8688</v>
      </c>
      <c r="G8693" s="12">
        <f ca="1"/>
        <v>82.091067146138116</v>
      </c>
      <c r="H8693" s="12">
        <f ca="1"/>
        <v>2.0600012718740325E-3</v>
      </c>
    </row>
    <row r="8694" spans="6:8" x14ac:dyDescent="0.3">
      <c r="F8694" s="2">
        <v>8689</v>
      </c>
      <c r="G8694" s="12">
        <f ca="1"/>
        <v>82.186729954614123</v>
      </c>
      <c r="H8694" s="12">
        <f ca="1"/>
        <v>2.0561563555192334E-3</v>
      </c>
    </row>
    <row r="8695" spans="6:8" x14ac:dyDescent="0.3">
      <c r="F8695" s="2">
        <v>8690</v>
      </c>
      <c r="G8695" s="12">
        <f ca="1"/>
        <v>82.197325754220969</v>
      </c>
      <c r="H8695" s="12">
        <f ca="1"/>
        <v>2.0557310872687373E-3</v>
      </c>
    </row>
    <row r="8696" spans="6:8" x14ac:dyDescent="0.3">
      <c r="F8696" s="2">
        <v>8691</v>
      </c>
      <c r="G8696" s="12">
        <f ca="1"/>
        <v>82.446340180406622</v>
      </c>
      <c r="H8696" s="12">
        <f ca="1"/>
        <v>2.0457711758254419E-3</v>
      </c>
    </row>
    <row r="8697" spans="6:8" x14ac:dyDescent="0.3">
      <c r="F8697" s="2">
        <v>8692</v>
      </c>
      <c r="G8697" s="12">
        <f ca="1"/>
        <v>82.447136507530075</v>
      </c>
      <c r="H8697" s="12">
        <f ca="1"/>
        <v>2.0457394304319496E-3</v>
      </c>
    </row>
    <row r="8698" spans="6:8" x14ac:dyDescent="0.3">
      <c r="F8698" s="2">
        <v>8693</v>
      </c>
      <c r="G8698" s="12">
        <f ca="1"/>
        <v>82.489246157850857</v>
      </c>
      <c r="H8698" s="12">
        <f ca="1"/>
        <v>2.0440616942983946E-3</v>
      </c>
    </row>
    <row r="8699" spans="6:8" x14ac:dyDescent="0.3">
      <c r="F8699" s="2">
        <v>8694</v>
      </c>
      <c r="G8699" s="12">
        <f ca="1"/>
        <v>82.551782001083467</v>
      </c>
      <c r="H8699" s="12">
        <f ca="1"/>
        <v>2.0415735910997651E-3</v>
      </c>
    </row>
    <row r="8700" spans="6:8" x14ac:dyDescent="0.3">
      <c r="F8700" s="2">
        <v>8695</v>
      </c>
      <c r="G8700" s="12">
        <f ca="1"/>
        <v>82.661809051369644</v>
      </c>
      <c r="H8700" s="12">
        <f ca="1"/>
        <v>2.0372059597176754E-3</v>
      </c>
    </row>
    <row r="8701" spans="6:8" x14ac:dyDescent="0.3">
      <c r="F8701" s="2">
        <v>8696</v>
      </c>
      <c r="G8701" s="12">
        <f ca="1"/>
        <v>82.702414186481462</v>
      </c>
      <c r="H8701" s="12">
        <f ca="1"/>
        <v>2.0355973107531278E-3</v>
      </c>
    </row>
    <row r="8702" spans="6:8" x14ac:dyDescent="0.3">
      <c r="F8702" s="2">
        <v>8697</v>
      </c>
      <c r="G8702" s="12">
        <f ca="1"/>
        <v>82.76087014172947</v>
      </c>
      <c r="H8702" s="12">
        <f ca="1"/>
        <v>2.0332845003552848E-3</v>
      </c>
    </row>
    <row r="8703" spans="6:8" x14ac:dyDescent="0.3">
      <c r="F8703" s="2">
        <v>8698</v>
      </c>
      <c r="G8703" s="12">
        <f ca="1"/>
        <v>82.799195852789353</v>
      </c>
      <c r="H8703" s="12">
        <f ca="1"/>
        <v>2.0317700822819217E-3</v>
      </c>
    </row>
    <row r="8704" spans="6:8" x14ac:dyDescent="0.3">
      <c r="F8704" s="2">
        <v>8699</v>
      </c>
      <c r="G8704" s="12">
        <f ca="1"/>
        <v>82.807253028762958</v>
      </c>
      <c r="H8704" s="12">
        <f ca="1"/>
        <v>2.0314519027842997E-3</v>
      </c>
    </row>
    <row r="8705" spans="6:8" x14ac:dyDescent="0.3">
      <c r="F8705" s="2">
        <v>8700</v>
      </c>
      <c r="G8705" s="12">
        <f ca="1"/>
        <v>82.862298962648651</v>
      </c>
      <c r="H8705" s="12">
        <f ca="1"/>
        <v>2.0292799388720193E-3</v>
      </c>
    </row>
    <row r="8706" spans="6:8" x14ac:dyDescent="0.3">
      <c r="F8706" s="2">
        <v>8701</v>
      </c>
      <c r="G8706" s="12">
        <f ca="1"/>
        <v>82.897558479497718</v>
      </c>
      <c r="H8706" s="12">
        <f ca="1"/>
        <v>2.0278903516321167E-3</v>
      </c>
    </row>
    <row r="8707" spans="6:8" x14ac:dyDescent="0.3">
      <c r="F8707" s="2">
        <v>8702</v>
      </c>
      <c r="G8707" s="12">
        <f ca="1"/>
        <v>82.933676354693844</v>
      </c>
      <c r="H8707" s="12">
        <f ca="1"/>
        <v>2.02646827654998E-3</v>
      </c>
    </row>
    <row r="8708" spans="6:8" x14ac:dyDescent="0.3">
      <c r="F8708" s="2">
        <v>8703</v>
      </c>
      <c r="G8708" s="12">
        <f ca="1"/>
        <v>82.94991261873642</v>
      </c>
      <c r="H8708" s="12">
        <f ca="1"/>
        <v>2.0258294448760776E-3</v>
      </c>
    </row>
    <row r="8709" spans="6:8" x14ac:dyDescent="0.3">
      <c r="F8709" s="2">
        <v>8704</v>
      </c>
      <c r="G8709" s="12">
        <f ca="1"/>
        <v>83.040782677970896</v>
      </c>
      <c r="H8709" s="12">
        <f ca="1"/>
        <v>2.0222591188166403E-3</v>
      </c>
    </row>
    <row r="8710" spans="6:8" x14ac:dyDescent="0.3">
      <c r="F8710" s="2">
        <v>8705</v>
      </c>
      <c r="G8710" s="12">
        <f ca="1"/>
        <v>83.057029515032056</v>
      </c>
      <c r="H8710" s="12">
        <f ca="1"/>
        <v>2.0216216739015222E-3</v>
      </c>
    </row>
    <row r="8711" spans="6:8" x14ac:dyDescent="0.3">
      <c r="F8711" s="2">
        <v>8706</v>
      </c>
      <c r="G8711" s="12">
        <f ca="1"/>
        <v>83.062820196877709</v>
      </c>
      <c r="H8711" s="12">
        <f ca="1"/>
        <v>2.0213945423583541E-3</v>
      </c>
    </row>
    <row r="8712" spans="6:8" x14ac:dyDescent="0.3">
      <c r="F8712" s="2">
        <v>8707</v>
      </c>
      <c r="G8712" s="12">
        <f ca="1"/>
        <v>83.079226537431708</v>
      </c>
      <c r="H8712" s="12">
        <f ca="1"/>
        <v>2.0207512143008127E-3</v>
      </c>
    </row>
    <row r="8713" spans="6:8" x14ac:dyDescent="0.3">
      <c r="F8713" s="2">
        <v>8708</v>
      </c>
      <c r="G8713" s="12">
        <f ca="1"/>
        <v>83.102591669596293</v>
      </c>
      <c r="H8713" s="12">
        <f ca="1"/>
        <v>2.0198354967436234E-3</v>
      </c>
    </row>
    <row r="8714" spans="6:8" x14ac:dyDescent="0.3">
      <c r="F8714" s="2">
        <v>8709</v>
      </c>
      <c r="G8714" s="12">
        <f ca="1"/>
        <v>83.110594768989927</v>
      </c>
      <c r="H8714" s="12">
        <f ca="1"/>
        <v>2.0195219717808748E-3</v>
      </c>
    </row>
    <row r="8715" spans="6:8" x14ac:dyDescent="0.3">
      <c r="F8715" s="2">
        <v>8710</v>
      </c>
      <c r="G8715" s="12">
        <f ca="1"/>
        <v>83.120240218466876</v>
      </c>
      <c r="H8715" s="12">
        <f ca="1"/>
        <v>2.019144194811375E-3</v>
      </c>
    </row>
    <row r="8716" spans="6:8" x14ac:dyDescent="0.3">
      <c r="F8716" s="2">
        <v>8711</v>
      </c>
      <c r="G8716" s="12">
        <f ca="1"/>
        <v>83.178235393944178</v>
      </c>
      <c r="H8716" s="12">
        <f ca="1"/>
        <v>2.0168747569826919E-3</v>
      </c>
    </row>
    <row r="8717" spans="6:8" x14ac:dyDescent="0.3">
      <c r="F8717" s="2">
        <v>8712</v>
      </c>
      <c r="G8717" s="12">
        <f ca="1"/>
        <v>83.191106130681902</v>
      </c>
      <c r="H8717" s="12">
        <f ca="1"/>
        <v>2.0163715752621976E-3</v>
      </c>
    </row>
    <row r="8718" spans="6:8" x14ac:dyDescent="0.3">
      <c r="F8718" s="2">
        <v>8713</v>
      </c>
      <c r="G8718" s="12">
        <f ca="1"/>
        <v>83.320687284091576</v>
      </c>
      <c r="H8718" s="12">
        <f ca="1"/>
        <v>2.0113150736585576E-3</v>
      </c>
    </row>
    <row r="8719" spans="6:8" x14ac:dyDescent="0.3">
      <c r="F8719" s="2">
        <v>8714</v>
      </c>
      <c r="G8719" s="12">
        <f ca="1"/>
        <v>83.440826169690595</v>
      </c>
      <c r="H8719" s="12">
        <f ca="1"/>
        <v>2.0066423777359804E-3</v>
      </c>
    </row>
    <row r="8720" spans="6:8" x14ac:dyDescent="0.3">
      <c r="F8720" s="2">
        <v>8715</v>
      </c>
      <c r="G8720" s="12">
        <f ca="1"/>
        <v>83.522920936953142</v>
      </c>
      <c r="H8720" s="12">
        <f ca="1"/>
        <v>2.0034578335428113E-3</v>
      </c>
    </row>
    <row r="8721" spans="6:8" x14ac:dyDescent="0.3">
      <c r="F8721" s="2">
        <v>8716</v>
      </c>
      <c r="G8721" s="12">
        <f ca="1"/>
        <v>83.534753265122532</v>
      </c>
      <c r="H8721" s="12">
        <f ca="1"/>
        <v>2.0029994095735267E-3</v>
      </c>
    </row>
    <row r="8722" spans="6:8" x14ac:dyDescent="0.3">
      <c r="F8722" s="2">
        <v>8717</v>
      </c>
      <c r="G8722" s="12">
        <f ca="1"/>
        <v>83.557457479697661</v>
      </c>
      <c r="H8722" s="12">
        <f ca="1"/>
        <v>2.0021201702311747E-3</v>
      </c>
    </row>
    <row r="8723" spans="6:8" x14ac:dyDescent="0.3">
      <c r="F8723" s="2">
        <v>8718</v>
      </c>
      <c r="G8723" s="12">
        <f ca="1"/>
        <v>83.646673218623448</v>
      </c>
      <c r="H8723" s="12">
        <f ca="1"/>
        <v>1.9986702760994494E-3</v>
      </c>
    </row>
    <row r="8724" spans="6:8" x14ac:dyDescent="0.3">
      <c r="F8724" s="2">
        <v>8719</v>
      </c>
      <c r="G8724" s="12">
        <f ca="1"/>
        <v>83.694801143253045</v>
      </c>
      <c r="H8724" s="12">
        <f ca="1"/>
        <v>1.996812553629471E-3</v>
      </c>
    </row>
    <row r="8725" spans="6:8" x14ac:dyDescent="0.3">
      <c r="F8725" s="2">
        <v>8720</v>
      </c>
      <c r="G8725" s="12">
        <f ca="1"/>
        <v>83.814357167184014</v>
      </c>
      <c r="H8725" s="12">
        <f ca="1"/>
        <v>1.9922078327720529E-3</v>
      </c>
    </row>
    <row r="8726" spans="6:8" x14ac:dyDescent="0.3">
      <c r="F8726" s="2">
        <v>8721</v>
      </c>
      <c r="G8726" s="12">
        <f ca="1"/>
        <v>83.900312363176027</v>
      </c>
      <c r="H8726" s="12">
        <f ca="1"/>
        <v>1.988906127768468E-3</v>
      </c>
    </row>
    <row r="8727" spans="6:8" x14ac:dyDescent="0.3">
      <c r="F8727" s="2">
        <v>8722</v>
      </c>
      <c r="G8727" s="12">
        <f ca="1"/>
        <v>83.981575205797469</v>
      </c>
      <c r="H8727" s="12">
        <f ca="1"/>
        <v>1.9857914670774511E-3</v>
      </c>
    </row>
    <row r="8728" spans="6:8" x14ac:dyDescent="0.3">
      <c r="F8728" s="2">
        <v>8723</v>
      </c>
      <c r="G8728" s="12">
        <f ca="1"/>
        <v>83.985895117453509</v>
      </c>
      <c r="H8728" s="12">
        <f ca="1"/>
        <v>1.9856260771882873E-3</v>
      </c>
    </row>
    <row r="8729" spans="6:8" x14ac:dyDescent="0.3">
      <c r="F8729" s="2">
        <v>8724</v>
      </c>
      <c r="G8729" s="12">
        <f ca="1"/>
        <v>84.022428146465003</v>
      </c>
      <c r="H8729" s="12">
        <f ca="1"/>
        <v>1.9842281369948423E-3</v>
      </c>
    </row>
    <row r="8730" spans="6:8" x14ac:dyDescent="0.3">
      <c r="F8730" s="2">
        <v>8725</v>
      </c>
      <c r="G8730" s="12">
        <f ca="1"/>
        <v>84.118556519472463</v>
      </c>
      <c r="H8730" s="12">
        <f ca="1"/>
        <v>1.98055612384359E-3</v>
      </c>
    </row>
    <row r="8731" spans="6:8" x14ac:dyDescent="0.3">
      <c r="F8731" s="2">
        <v>8726</v>
      </c>
      <c r="G8731" s="12">
        <f ca="1"/>
        <v>84.261485768575341</v>
      </c>
      <c r="H8731" s="12">
        <f ca="1"/>
        <v>1.9751133144522309E-3</v>
      </c>
    </row>
    <row r="8732" spans="6:8" x14ac:dyDescent="0.3">
      <c r="F8732" s="2">
        <v>8727</v>
      </c>
      <c r="G8732" s="12">
        <f ca="1"/>
        <v>84.319814602451814</v>
      </c>
      <c r="H8732" s="12">
        <f ca="1"/>
        <v>1.9728979294776402E-3</v>
      </c>
    </row>
    <row r="8733" spans="6:8" x14ac:dyDescent="0.3">
      <c r="F8733" s="2">
        <v>8728</v>
      </c>
      <c r="G8733" s="12">
        <f ca="1"/>
        <v>84.365397433936224</v>
      </c>
      <c r="H8733" s="12">
        <f ca="1"/>
        <v>1.9711689841100744E-3</v>
      </c>
    </row>
    <row r="8734" spans="6:8" x14ac:dyDescent="0.3">
      <c r="F8734" s="2">
        <v>8729</v>
      </c>
      <c r="G8734" s="12">
        <f ca="1"/>
        <v>84.367439010143841</v>
      </c>
      <c r="H8734" s="12">
        <f ca="1"/>
        <v>1.9710915954884952E-3</v>
      </c>
    </row>
    <row r="8735" spans="6:8" x14ac:dyDescent="0.3">
      <c r="F8735" s="2">
        <v>8730</v>
      </c>
      <c r="G8735" s="12">
        <f ca="1"/>
        <v>84.404140964335198</v>
      </c>
      <c r="H8735" s="12">
        <f ca="1"/>
        <v>1.9697010589157433E-3</v>
      </c>
    </row>
    <row r="8736" spans="6:8" x14ac:dyDescent="0.3">
      <c r="F8736" s="2">
        <v>8731</v>
      </c>
      <c r="G8736" s="12">
        <f ca="1"/>
        <v>84.421545902413087</v>
      </c>
      <c r="H8736" s="12">
        <f ca="1"/>
        <v>1.9690420961280711E-3</v>
      </c>
    </row>
    <row r="8737" spans="6:8" x14ac:dyDescent="0.3">
      <c r="F8737" s="2">
        <v>8732</v>
      </c>
      <c r="G8737" s="12">
        <f ca="1"/>
        <v>84.46622872832981</v>
      </c>
      <c r="H8737" s="12">
        <f ca="1"/>
        <v>1.9673517352816663E-3</v>
      </c>
    </row>
    <row r="8738" spans="6:8" x14ac:dyDescent="0.3">
      <c r="F8738" s="2">
        <v>8733</v>
      </c>
      <c r="G8738" s="12">
        <f ca="1"/>
        <v>84.561838698769222</v>
      </c>
      <c r="H8738" s="12">
        <f ca="1"/>
        <v>1.9637413587133366E-3</v>
      </c>
    </row>
    <row r="8739" spans="6:8" x14ac:dyDescent="0.3">
      <c r="F8739" s="2">
        <v>8734</v>
      </c>
      <c r="G8739" s="12">
        <f ca="1"/>
        <v>84.578148701668653</v>
      </c>
      <c r="H8739" s="12">
        <f ca="1"/>
        <v>1.9631263606614945E-3</v>
      </c>
    </row>
    <row r="8740" spans="6:8" x14ac:dyDescent="0.3">
      <c r="F8740" s="2">
        <v>8735</v>
      </c>
      <c r="G8740" s="12">
        <f ca="1"/>
        <v>84.681124538628239</v>
      </c>
      <c r="H8740" s="12">
        <f ca="1"/>
        <v>1.9592494592062222E-3</v>
      </c>
    </row>
    <row r="8741" spans="6:8" x14ac:dyDescent="0.3">
      <c r="F8741" s="2">
        <v>8736</v>
      </c>
      <c r="G8741" s="12">
        <f ca="1"/>
        <v>84.763497324223692</v>
      </c>
      <c r="H8741" s="12">
        <f ca="1"/>
        <v>1.9561556590670863E-3</v>
      </c>
    </row>
    <row r="8742" spans="6:8" x14ac:dyDescent="0.3">
      <c r="F8742" s="2">
        <v>8737</v>
      </c>
      <c r="G8742" s="12">
        <f ca="1"/>
        <v>84.810501381500629</v>
      </c>
      <c r="H8742" s="12">
        <f ca="1"/>
        <v>1.9543932047405418E-3</v>
      </c>
    </row>
    <row r="8743" spans="6:8" x14ac:dyDescent="0.3">
      <c r="F8743" s="2">
        <v>8738</v>
      </c>
      <c r="G8743" s="12">
        <f ca="1"/>
        <v>84.860044691551835</v>
      </c>
      <c r="H8743" s="12">
        <f ca="1"/>
        <v>1.9525378532779902E-3</v>
      </c>
    </row>
    <row r="8744" spans="6:8" x14ac:dyDescent="0.3">
      <c r="F8744" s="2">
        <v>8739</v>
      </c>
      <c r="G8744" s="12">
        <f ca="1"/>
        <v>84.866499452599442</v>
      </c>
      <c r="H8744" s="12">
        <f ca="1"/>
        <v>1.9522963030542764E-3</v>
      </c>
    </row>
    <row r="8745" spans="6:8" x14ac:dyDescent="0.3">
      <c r="F8745" s="2">
        <v>8740</v>
      </c>
      <c r="G8745" s="12">
        <f ca="1"/>
        <v>84.870830599931566</v>
      </c>
      <c r="H8745" s="12">
        <f ca="1"/>
        <v>1.9521342453096859E-3</v>
      </c>
    </row>
    <row r="8746" spans="6:8" x14ac:dyDescent="0.3">
      <c r="F8746" s="2">
        <v>8741</v>
      </c>
      <c r="G8746" s="12">
        <f ca="1"/>
        <v>84.873954097355139</v>
      </c>
      <c r="H8746" s="12">
        <f ca="1"/>
        <v>1.9520173852204887E-3</v>
      </c>
    </row>
    <row r="8747" spans="6:8" x14ac:dyDescent="0.3">
      <c r="F8747" s="2">
        <v>8742</v>
      </c>
      <c r="G8747" s="12">
        <f ca="1"/>
        <v>84.87986448483926</v>
      </c>
      <c r="H8747" s="12">
        <f ca="1"/>
        <v>1.9517962843778973E-3</v>
      </c>
    </row>
    <row r="8748" spans="6:8" x14ac:dyDescent="0.3">
      <c r="F8748" s="2">
        <v>8743</v>
      </c>
      <c r="G8748" s="12">
        <f ca="1"/>
        <v>84.957920324866137</v>
      </c>
      <c r="H8748" s="12">
        <f ca="1"/>
        <v>1.9488794645969709E-3</v>
      </c>
    </row>
    <row r="8749" spans="6:8" x14ac:dyDescent="0.3">
      <c r="F8749" s="2">
        <v>8744</v>
      </c>
      <c r="G8749" s="12">
        <f ca="1"/>
        <v>84.974934657320745</v>
      </c>
      <c r="H8749" s="12">
        <f ca="1"/>
        <v>1.9482444455939873E-3</v>
      </c>
    </row>
    <row r="8750" spans="6:8" x14ac:dyDescent="0.3">
      <c r="F8750" s="2">
        <v>8745</v>
      </c>
      <c r="G8750" s="12">
        <f ca="1"/>
        <v>85.026762934449792</v>
      </c>
      <c r="H8750" s="12">
        <f ca="1"/>
        <v>1.9463117949499607E-3</v>
      </c>
    </row>
    <row r="8751" spans="6:8" x14ac:dyDescent="0.3">
      <c r="F8751" s="2">
        <v>8746</v>
      </c>
      <c r="G8751" s="12">
        <f ca="1"/>
        <v>85.03268725904347</v>
      </c>
      <c r="H8751" s="12">
        <f ca="1"/>
        <v>1.9460910441449772E-3</v>
      </c>
    </row>
    <row r="8752" spans="6:8" x14ac:dyDescent="0.3">
      <c r="F8752" s="2">
        <v>8747</v>
      </c>
      <c r="G8752" s="12">
        <f ca="1"/>
        <v>85.112938996640523</v>
      </c>
      <c r="H8752" s="12">
        <f ca="1"/>
        <v>1.943104038100745E-3</v>
      </c>
    </row>
    <row r="8753" spans="6:8" x14ac:dyDescent="0.3">
      <c r="F8753" s="2">
        <v>8748</v>
      </c>
      <c r="G8753" s="12">
        <f ca="1"/>
        <v>85.211407004359899</v>
      </c>
      <c r="H8753" s="12">
        <f ca="1"/>
        <v>1.9394474319356682E-3</v>
      </c>
    </row>
    <row r="8754" spans="6:8" x14ac:dyDescent="0.3">
      <c r="F8754" s="2">
        <v>8749</v>
      </c>
      <c r="G8754" s="12">
        <f ca="1"/>
        <v>85.289988511485603</v>
      </c>
      <c r="H8754" s="12">
        <f ca="1"/>
        <v>1.936535944186066E-3</v>
      </c>
    </row>
    <row r="8755" spans="6:8" x14ac:dyDescent="0.3">
      <c r="F8755" s="2">
        <v>8750</v>
      </c>
      <c r="G8755" s="12">
        <f ca="1"/>
        <v>85.337395517918068</v>
      </c>
      <c r="H8755" s="12">
        <f ca="1"/>
        <v>1.9347823287811539E-3</v>
      </c>
    </row>
    <row r="8756" spans="6:8" x14ac:dyDescent="0.3">
      <c r="F8756" s="2">
        <v>8751</v>
      </c>
      <c r="G8756" s="12">
        <f ca="1"/>
        <v>85.365623610396156</v>
      </c>
      <c r="H8756" s="12">
        <f ca="1"/>
        <v>1.9337391669380687E-3</v>
      </c>
    </row>
    <row r="8757" spans="6:8" x14ac:dyDescent="0.3">
      <c r="F8757" s="2">
        <v>8752</v>
      </c>
      <c r="G8757" s="12">
        <f ca="1"/>
        <v>85.387657923741017</v>
      </c>
      <c r="H8757" s="12">
        <f ca="1"/>
        <v>1.9329254195948825E-3</v>
      </c>
    </row>
    <row r="8758" spans="6:8" x14ac:dyDescent="0.3">
      <c r="F8758" s="2">
        <v>8753</v>
      </c>
      <c r="G8758" s="12">
        <f ca="1"/>
        <v>85.429332086268602</v>
      </c>
      <c r="H8758" s="12">
        <f ca="1"/>
        <v>1.9313876118151113E-3</v>
      </c>
    </row>
    <row r="8759" spans="6:8" x14ac:dyDescent="0.3">
      <c r="F8759" s="2">
        <v>8754</v>
      </c>
      <c r="G8759" s="12">
        <f ca="1"/>
        <v>85.468361035448879</v>
      </c>
      <c r="H8759" s="12">
        <f ca="1"/>
        <v>1.9299489039388213E-3</v>
      </c>
    </row>
    <row r="8760" spans="6:8" x14ac:dyDescent="0.3">
      <c r="F8760" s="2">
        <v>8755</v>
      </c>
      <c r="G8760" s="12">
        <f ca="1"/>
        <v>85.552961082550254</v>
      </c>
      <c r="H8760" s="12">
        <f ca="1"/>
        <v>1.9268352638652593E-3</v>
      </c>
    </row>
    <row r="8761" spans="6:8" x14ac:dyDescent="0.3">
      <c r="F8761" s="2">
        <v>8756</v>
      </c>
      <c r="G8761" s="12">
        <f ca="1"/>
        <v>85.615089926242959</v>
      </c>
      <c r="H8761" s="12">
        <f ca="1"/>
        <v>1.9245529518792787E-3</v>
      </c>
    </row>
    <row r="8762" spans="6:8" x14ac:dyDescent="0.3">
      <c r="F8762" s="2">
        <v>8757</v>
      </c>
      <c r="G8762" s="12">
        <f ca="1"/>
        <v>85.619176374207001</v>
      </c>
      <c r="H8762" s="12">
        <f ca="1"/>
        <v>1.9244029628066601E-3</v>
      </c>
    </row>
    <row r="8763" spans="6:8" x14ac:dyDescent="0.3">
      <c r="F8763" s="2">
        <v>8758</v>
      </c>
      <c r="G8763" s="12">
        <f ca="1"/>
        <v>85.638634988362568</v>
      </c>
      <c r="H8763" s="12">
        <f ca="1"/>
        <v>1.9236889685354539E-3</v>
      </c>
    </row>
    <row r="8764" spans="6:8" x14ac:dyDescent="0.3">
      <c r="F8764" s="2">
        <v>8759</v>
      </c>
      <c r="G8764" s="12">
        <f ca="1"/>
        <v>85.667236731086547</v>
      </c>
      <c r="H8764" s="12">
        <f ca="1"/>
        <v>1.9226401307599035E-3</v>
      </c>
    </row>
    <row r="8765" spans="6:8" x14ac:dyDescent="0.3">
      <c r="F8765" s="2">
        <v>8760</v>
      </c>
      <c r="G8765" s="12">
        <f ca="1"/>
        <v>85.706185783427145</v>
      </c>
      <c r="H8765" s="12">
        <f ca="1"/>
        <v>1.9212130860892585E-3</v>
      </c>
    </row>
    <row r="8766" spans="6:8" x14ac:dyDescent="0.3">
      <c r="F8766" s="2">
        <v>8761</v>
      </c>
      <c r="G8766" s="12">
        <f ca="1"/>
        <v>85.710679736274301</v>
      </c>
      <c r="H8766" s="12">
        <f ca="1"/>
        <v>1.9210485246950663E-3</v>
      </c>
    </row>
    <row r="8767" spans="6:8" x14ac:dyDescent="0.3">
      <c r="F8767" s="2">
        <v>8762</v>
      </c>
      <c r="G8767" s="12">
        <f ca="1"/>
        <v>85.723003836428092</v>
      </c>
      <c r="H8767" s="12">
        <f ca="1"/>
        <v>1.9205973327810295E-3</v>
      </c>
    </row>
    <row r="8768" spans="6:8" x14ac:dyDescent="0.3">
      <c r="F8768" s="2">
        <v>8763</v>
      </c>
      <c r="G8768" s="12">
        <f ca="1"/>
        <v>85.73592912702054</v>
      </c>
      <c r="H8768" s="12">
        <f ca="1"/>
        <v>1.9201242836412147E-3</v>
      </c>
    </row>
    <row r="8769" spans="6:8" x14ac:dyDescent="0.3">
      <c r="F8769" s="2">
        <v>8764</v>
      </c>
      <c r="G8769" s="12">
        <f ca="1"/>
        <v>85.826703882987999</v>
      </c>
      <c r="H8769" s="12">
        <f ca="1"/>
        <v>1.9168064410349736E-3</v>
      </c>
    </row>
    <row r="8770" spans="6:8" x14ac:dyDescent="0.3">
      <c r="F8770" s="2">
        <v>8765</v>
      </c>
      <c r="G8770" s="12">
        <f ca="1"/>
        <v>85.902930032509602</v>
      </c>
      <c r="H8770" s="12">
        <f ca="1"/>
        <v>1.9140262879998203E-3</v>
      </c>
    </row>
    <row r="8771" spans="6:8" x14ac:dyDescent="0.3">
      <c r="F8771" s="2">
        <v>8766</v>
      </c>
      <c r="G8771" s="12">
        <f ca="1"/>
        <v>85.925622458179319</v>
      </c>
      <c r="H8771" s="12">
        <f ca="1"/>
        <v>1.9131996839983018E-3</v>
      </c>
    </row>
    <row r="8772" spans="6:8" x14ac:dyDescent="0.3">
      <c r="F8772" s="2">
        <v>8767</v>
      </c>
      <c r="G8772" s="12">
        <f ca="1"/>
        <v>85.964374567533667</v>
      </c>
      <c r="H8772" s="12">
        <f ca="1"/>
        <v>1.9117891886206418E-3</v>
      </c>
    </row>
    <row r="8773" spans="6:8" x14ac:dyDescent="0.3">
      <c r="F8773" s="2">
        <v>8768</v>
      </c>
      <c r="G8773" s="12">
        <f ca="1"/>
        <v>85.971757334339543</v>
      </c>
      <c r="H8773" s="12">
        <f ca="1"/>
        <v>1.9115206294244068E-3</v>
      </c>
    </row>
    <row r="8774" spans="6:8" x14ac:dyDescent="0.3">
      <c r="F8774" s="2">
        <v>8769</v>
      </c>
      <c r="G8774" s="12">
        <f ca="1"/>
        <v>86.015166403577467</v>
      </c>
      <c r="H8774" s="12">
        <f ca="1"/>
        <v>1.9099425812543157E-3</v>
      </c>
    </row>
    <row r="8775" spans="6:8" x14ac:dyDescent="0.3">
      <c r="F8775" s="2">
        <v>8770</v>
      </c>
      <c r="G8775" s="12">
        <f ca="1"/>
        <v>86.054360234543793</v>
      </c>
      <c r="H8775" s="12">
        <f ca="1"/>
        <v>1.9085192681044928E-3</v>
      </c>
    </row>
    <row r="8776" spans="6:8" x14ac:dyDescent="0.3">
      <c r="F8776" s="2">
        <v>8771</v>
      </c>
      <c r="G8776" s="12">
        <f ca="1"/>
        <v>86.075952073135895</v>
      </c>
      <c r="H8776" s="12">
        <f ca="1"/>
        <v>1.9077357732165017E-3</v>
      </c>
    </row>
    <row r="8777" spans="6:8" x14ac:dyDescent="0.3">
      <c r="F8777" s="2">
        <v>8772</v>
      </c>
      <c r="G8777" s="12">
        <f ca="1"/>
        <v>86.131274222596062</v>
      </c>
      <c r="H8777" s="12">
        <f ca="1"/>
        <v>1.9057302836624885E-3</v>
      </c>
    </row>
    <row r="8778" spans="6:8" x14ac:dyDescent="0.3">
      <c r="F8778" s="2">
        <v>8773</v>
      </c>
      <c r="G8778" s="12">
        <f ca="1"/>
        <v>86.196122474255318</v>
      </c>
      <c r="H8778" s="12">
        <f ca="1"/>
        <v>1.9033830537454777E-3</v>
      </c>
    </row>
    <row r="8779" spans="6:8" x14ac:dyDescent="0.3">
      <c r="F8779" s="2">
        <v>8774</v>
      </c>
      <c r="G8779" s="12">
        <f ca="1"/>
        <v>86.248434062140703</v>
      </c>
      <c r="H8779" s="12">
        <f ca="1"/>
        <v>1.9014924162148548E-3</v>
      </c>
    </row>
    <row r="8780" spans="6:8" x14ac:dyDescent="0.3">
      <c r="F8780" s="2">
        <v>8775</v>
      </c>
      <c r="G8780" s="12">
        <f ca="1"/>
        <v>86.25683738643221</v>
      </c>
      <c r="H8780" s="12">
        <f ca="1"/>
        <v>1.901188938823854E-3</v>
      </c>
    </row>
    <row r="8781" spans="6:8" x14ac:dyDescent="0.3">
      <c r="F8781" s="2">
        <v>8776</v>
      </c>
      <c r="G8781" s="12">
        <f ca="1"/>
        <v>86.263768982683317</v>
      </c>
      <c r="H8781" s="12">
        <f ca="1"/>
        <v>1.900938660144867E-3</v>
      </c>
    </row>
    <row r="8782" spans="6:8" x14ac:dyDescent="0.3">
      <c r="F8782" s="2">
        <v>8777</v>
      </c>
      <c r="G8782" s="12">
        <f ca="1"/>
        <v>86.271819621266388</v>
      </c>
      <c r="H8782" s="12">
        <f ca="1"/>
        <v>1.900648031606583E-3</v>
      </c>
    </row>
    <row r="8783" spans="6:8" x14ac:dyDescent="0.3">
      <c r="F8783" s="2">
        <v>8778</v>
      </c>
      <c r="G8783" s="12">
        <f ca="1"/>
        <v>86.281272643572663</v>
      </c>
      <c r="H8783" s="12">
        <f ca="1"/>
        <v>1.9003068528065489E-3</v>
      </c>
    </row>
    <row r="8784" spans="6:8" x14ac:dyDescent="0.3">
      <c r="F8784" s="2">
        <v>8779</v>
      </c>
      <c r="G8784" s="12">
        <f ca="1"/>
        <v>86.3350701712112</v>
      </c>
      <c r="H8784" s="12">
        <f ca="1"/>
        <v>1.8983667496473163E-3</v>
      </c>
    </row>
    <row r="8785" spans="6:8" x14ac:dyDescent="0.3">
      <c r="F8785" s="2">
        <v>8780</v>
      </c>
      <c r="G8785" s="12">
        <f ca="1"/>
        <v>86.348658066819382</v>
      </c>
      <c r="H8785" s="12">
        <f ca="1"/>
        <v>1.8978771477528513E-3</v>
      </c>
    </row>
    <row r="8786" spans="6:8" x14ac:dyDescent="0.3">
      <c r="F8786" s="2">
        <v>8781</v>
      </c>
      <c r="G8786" s="12">
        <f ca="1"/>
        <v>86.415753135534658</v>
      </c>
      <c r="H8786" s="12">
        <f ca="1"/>
        <v>1.8954620381562111E-3</v>
      </c>
    </row>
    <row r="8787" spans="6:8" x14ac:dyDescent="0.3">
      <c r="F8787" s="2">
        <v>8782</v>
      </c>
      <c r="G8787" s="12">
        <f ca="1"/>
        <v>86.447667854313281</v>
      </c>
      <c r="H8787" s="12">
        <f ca="1"/>
        <v>1.8943146992063571E-3</v>
      </c>
    </row>
    <row r="8788" spans="6:8" x14ac:dyDescent="0.3">
      <c r="F8788" s="2">
        <v>8783</v>
      </c>
      <c r="G8788" s="12">
        <f ca="1"/>
        <v>86.511713530107244</v>
      </c>
      <c r="H8788" s="12">
        <f ca="1"/>
        <v>1.89201504683972E-3</v>
      </c>
    </row>
    <row r="8789" spans="6:8" x14ac:dyDescent="0.3">
      <c r="F8789" s="2">
        <v>8784</v>
      </c>
      <c r="G8789" s="12">
        <f ca="1"/>
        <v>86.565454347477925</v>
      </c>
      <c r="H8789" s="12">
        <f ca="1"/>
        <v>1.8900882832613849E-3</v>
      </c>
    </row>
    <row r="8790" spans="6:8" x14ac:dyDescent="0.3">
      <c r="F8790" s="2">
        <v>8785</v>
      </c>
      <c r="G8790" s="12">
        <f ca="1"/>
        <v>86.584936956717073</v>
      </c>
      <c r="H8790" s="12">
        <f ca="1"/>
        <v>1.8893904229692184E-3</v>
      </c>
    </row>
    <row r="8791" spans="6:8" x14ac:dyDescent="0.3">
      <c r="F8791" s="2">
        <v>8786</v>
      </c>
      <c r="G8791" s="12">
        <f ca="1"/>
        <v>86.68802809634866</v>
      </c>
      <c r="H8791" s="12">
        <f ca="1"/>
        <v>1.8857034577473418E-3</v>
      </c>
    </row>
    <row r="8792" spans="6:8" x14ac:dyDescent="0.3">
      <c r="F8792" s="2">
        <v>8787</v>
      </c>
      <c r="G8792" s="12">
        <f ca="1"/>
        <v>86.786253077867343</v>
      </c>
      <c r="H8792" s="12">
        <f ca="1"/>
        <v>1.8821994594211096E-3</v>
      </c>
    </row>
    <row r="8793" spans="6:8" x14ac:dyDescent="0.3">
      <c r="F8793" s="2">
        <v>8788</v>
      </c>
      <c r="G8793" s="12">
        <f ca="1"/>
        <v>86.817402058479431</v>
      </c>
      <c r="H8793" s="12">
        <f ca="1"/>
        <v>1.8810900913513739E-3</v>
      </c>
    </row>
    <row r="8794" spans="6:8" x14ac:dyDescent="0.3">
      <c r="F8794" s="2">
        <v>8789</v>
      </c>
      <c r="G8794" s="12">
        <f ca="1"/>
        <v>86.908872653910322</v>
      </c>
      <c r="H8794" s="12">
        <f ca="1"/>
        <v>1.8778374138591768E-3</v>
      </c>
    </row>
    <row r="8795" spans="6:8" x14ac:dyDescent="0.3">
      <c r="F8795" s="2">
        <v>8790</v>
      </c>
      <c r="G8795" s="12">
        <f ca="1"/>
        <v>86.926255640627957</v>
      </c>
      <c r="H8795" s="12">
        <f ca="1"/>
        <v>1.8772201267880696E-3</v>
      </c>
    </row>
    <row r="8796" spans="6:8" x14ac:dyDescent="0.3">
      <c r="F8796" s="2">
        <v>8791</v>
      </c>
      <c r="G8796" s="12">
        <f ca="1"/>
        <v>87.126879156526172</v>
      </c>
      <c r="H8796" s="12">
        <f ca="1"/>
        <v>1.8701153324383294E-3</v>
      </c>
    </row>
    <row r="8797" spans="6:8" x14ac:dyDescent="0.3">
      <c r="F8797" s="2">
        <v>8792</v>
      </c>
      <c r="G8797" s="12">
        <f ca="1"/>
        <v>87.136994047441021</v>
      </c>
      <c r="H8797" s="12">
        <f ca="1"/>
        <v>1.8697580780443611E-3</v>
      </c>
    </row>
    <row r="8798" spans="6:8" x14ac:dyDescent="0.3">
      <c r="F8798" s="2">
        <v>8793</v>
      </c>
      <c r="G8798" s="12">
        <f ca="1"/>
        <v>87.169618009248723</v>
      </c>
      <c r="H8798" s="12">
        <f ca="1"/>
        <v>1.8686064307610055E-3</v>
      </c>
    </row>
    <row r="8799" spans="6:8" x14ac:dyDescent="0.3">
      <c r="F8799" s="2">
        <v>8794</v>
      </c>
      <c r="G8799" s="12">
        <f ca="1"/>
        <v>87.175866406532819</v>
      </c>
      <c r="H8799" s="12">
        <f ca="1"/>
        <v>1.868385966101629E-3</v>
      </c>
    </row>
    <row r="8800" spans="6:8" x14ac:dyDescent="0.3">
      <c r="F8800" s="2">
        <v>8795</v>
      </c>
      <c r="G8800" s="12">
        <f ca="1"/>
        <v>87.26316376259885</v>
      </c>
      <c r="H8800" s="12">
        <f ca="1"/>
        <v>1.8653094404115394E-3</v>
      </c>
    </row>
    <row r="8801" spans="6:8" x14ac:dyDescent="0.3">
      <c r="F8801" s="2">
        <v>8796</v>
      </c>
      <c r="G8801" s="12">
        <f ca="1"/>
        <v>87.374148603199842</v>
      </c>
      <c r="H8801" s="12">
        <f ca="1"/>
        <v>1.8614078572107148E-3</v>
      </c>
    </row>
    <row r="8802" spans="6:8" x14ac:dyDescent="0.3">
      <c r="F8802" s="2">
        <v>8797</v>
      </c>
      <c r="G8802" s="12">
        <f ca="1"/>
        <v>87.379522354079228</v>
      </c>
      <c r="H8802" s="12">
        <f ca="1"/>
        <v>1.8612192232308499E-3</v>
      </c>
    </row>
    <row r="8803" spans="6:8" x14ac:dyDescent="0.3">
      <c r="F8803" s="2">
        <v>8798</v>
      </c>
      <c r="G8803" s="12">
        <f ca="1"/>
        <v>87.388372733824227</v>
      </c>
      <c r="H8803" s="12">
        <f ca="1"/>
        <v>1.8609086051341673E-3</v>
      </c>
    </row>
    <row r="8804" spans="6:8" x14ac:dyDescent="0.3">
      <c r="F8804" s="2">
        <v>8799</v>
      </c>
      <c r="G8804" s="12">
        <f ca="1"/>
        <v>87.409844353340176</v>
      </c>
      <c r="H8804" s="12">
        <f ca="1"/>
        <v>1.8601553113907351E-3</v>
      </c>
    </row>
    <row r="8805" spans="6:8" x14ac:dyDescent="0.3">
      <c r="F8805" s="2">
        <v>8800</v>
      </c>
      <c r="G8805" s="12">
        <f ca="1"/>
        <v>87.426847030865076</v>
      </c>
      <c r="H8805" s="12">
        <f ca="1"/>
        <v>1.8595590905229205E-3</v>
      </c>
    </row>
    <row r="8806" spans="6:8" x14ac:dyDescent="0.3">
      <c r="F8806" s="2">
        <v>8801</v>
      </c>
      <c r="G8806" s="12">
        <f ca="1"/>
        <v>87.538931855808045</v>
      </c>
      <c r="H8806" s="12">
        <f ca="1"/>
        <v>1.8556350489162936E-3</v>
      </c>
    </row>
    <row r="8807" spans="6:8" x14ac:dyDescent="0.3">
      <c r="F8807" s="2">
        <v>8802</v>
      </c>
      <c r="G8807" s="12">
        <f ca="1"/>
        <v>87.626253524391217</v>
      </c>
      <c r="H8807" s="12">
        <f ca="1"/>
        <v>1.8525855863256151E-3</v>
      </c>
    </row>
    <row r="8808" spans="6:8" x14ac:dyDescent="0.3">
      <c r="F8808" s="2">
        <v>8803</v>
      </c>
      <c r="G8808" s="12">
        <f ca="1"/>
        <v>87.820665902124475</v>
      </c>
      <c r="H8808" s="12">
        <f ca="1"/>
        <v>1.8458201770510626E-3</v>
      </c>
    </row>
    <row r="8809" spans="6:8" x14ac:dyDescent="0.3">
      <c r="F8809" s="2">
        <v>8804</v>
      </c>
      <c r="G8809" s="12">
        <f ca="1"/>
        <v>87.840536172860652</v>
      </c>
      <c r="H8809" s="12">
        <f ca="1"/>
        <v>1.8451305568929256E-3</v>
      </c>
    </row>
    <row r="8810" spans="6:8" x14ac:dyDescent="0.3">
      <c r="F8810" s="2">
        <v>8805</v>
      </c>
      <c r="G8810" s="12">
        <f ca="1"/>
        <v>87.887127235131871</v>
      </c>
      <c r="H8810" s="12">
        <f ca="1"/>
        <v>1.8435149033631908E-3</v>
      </c>
    </row>
    <row r="8811" spans="6:8" x14ac:dyDescent="0.3">
      <c r="F8811" s="2">
        <v>8806</v>
      </c>
      <c r="G8811" s="12">
        <f ca="1"/>
        <v>87.908839565683522</v>
      </c>
      <c r="H8811" s="12">
        <f ca="1"/>
        <v>1.8427626197478533E-3</v>
      </c>
    </row>
    <row r="8812" spans="6:8" x14ac:dyDescent="0.3">
      <c r="F8812" s="2">
        <v>8807</v>
      </c>
      <c r="G8812" s="12">
        <f ca="1"/>
        <v>88.052454219701303</v>
      </c>
      <c r="H8812" s="12">
        <f ca="1"/>
        <v>1.8377969462355828E-3</v>
      </c>
    </row>
    <row r="8813" spans="6:8" x14ac:dyDescent="0.3">
      <c r="F8813" s="2">
        <v>8808</v>
      </c>
      <c r="G8813" s="12">
        <f ca="1"/>
        <v>88.130770308452867</v>
      </c>
      <c r="H8813" s="12">
        <f ca="1"/>
        <v>1.8350965436896025E-3</v>
      </c>
    </row>
    <row r="8814" spans="6:8" x14ac:dyDescent="0.3">
      <c r="F8814" s="2">
        <v>8809</v>
      </c>
      <c r="G8814" s="12">
        <f ca="1"/>
        <v>88.177033586271421</v>
      </c>
      <c r="H8814" s="12">
        <f ca="1"/>
        <v>1.8335038218918066E-3</v>
      </c>
    </row>
    <row r="8815" spans="6:8" x14ac:dyDescent="0.3">
      <c r="F8815" s="2">
        <v>8810</v>
      </c>
      <c r="G8815" s="12">
        <f ca="1"/>
        <v>88.178601483579286</v>
      </c>
      <c r="H8815" s="12">
        <f ca="1"/>
        <v>1.8334498754915415E-3</v>
      </c>
    </row>
    <row r="8816" spans="6:8" x14ac:dyDescent="0.3">
      <c r="F8816" s="2">
        <v>8811</v>
      </c>
      <c r="G8816" s="12">
        <f ca="1"/>
        <v>88.335288442196656</v>
      </c>
      <c r="H8816" s="12">
        <f ca="1"/>
        <v>1.8280693730134128E-3</v>
      </c>
    </row>
    <row r="8817" spans="6:8" x14ac:dyDescent="0.3">
      <c r="F8817" s="2">
        <v>8812</v>
      </c>
      <c r="G8817" s="12">
        <f ca="1"/>
        <v>88.376749379712834</v>
      </c>
      <c r="H8817" s="12">
        <f ca="1"/>
        <v>1.8266491423793508E-3</v>
      </c>
    </row>
    <row r="8818" spans="6:8" x14ac:dyDescent="0.3">
      <c r="F8818" s="2">
        <v>8813</v>
      </c>
      <c r="G8818" s="12">
        <f ca="1"/>
        <v>88.387188991989362</v>
      </c>
      <c r="H8818" s="12">
        <f ca="1"/>
        <v>1.8262917674720415E-3</v>
      </c>
    </row>
    <row r="8819" spans="6:8" x14ac:dyDescent="0.3">
      <c r="F8819" s="2">
        <v>8814</v>
      </c>
      <c r="G8819" s="12">
        <f ca="1"/>
        <v>88.405952757049619</v>
      </c>
      <c r="H8819" s="12">
        <f ca="1"/>
        <v>1.8256496682649793E-3</v>
      </c>
    </row>
    <row r="8820" spans="6:8" x14ac:dyDescent="0.3">
      <c r="F8820" s="2">
        <v>8815</v>
      </c>
      <c r="G8820" s="12">
        <f ca="1"/>
        <v>88.528783798769965</v>
      </c>
      <c r="H8820" s="12">
        <f ca="1"/>
        <v>1.8214537502581438E-3</v>
      </c>
    </row>
    <row r="8821" spans="6:8" x14ac:dyDescent="0.3">
      <c r="F8821" s="2">
        <v>8816</v>
      </c>
      <c r="G8821" s="12">
        <f ca="1"/>
        <v>88.606324719446434</v>
      </c>
      <c r="H8821" s="12">
        <f ca="1"/>
        <v>1.8188115230735717E-3</v>
      </c>
    </row>
    <row r="8822" spans="6:8" x14ac:dyDescent="0.3">
      <c r="F8822" s="2">
        <v>8817</v>
      </c>
      <c r="G8822" s="12">
        <f ca="1"/>
        <v>88.636211603715907</v>
      </c>
      <c r="H8822" s="12">
        <f ca="1"/>
        <v>1.8177944750667847E-3</v>
      </c>
    </row>
    <row r="8823" spans="6:8" x14ac:dyDescent="0.3">
      <c r="F8823" s="2">
        <v>8818</v>
      </c>
      <c r="G8823" s="12">
        <f ca="1"/>
        <v>88.684238489618224</v>
      </c>
      <c r="H8823" s="12">
        <f ca="1"/>
        <v>1.816161701234514E-3</v>
      </c>
    </row>
    <row r="8824" spans="6:8" x14ac:dyDescent="0.3">
      <c r="F8824" s="2">
        <v>8819</v>
      </c>
      <c r="G8824" s="12">
        <f ca="1"/>
        <v>88.730397788908533</v>
      </c>
      <c r="H8824" s="12">
        <f ca="1"/>
        <v>1.8145942492464073E-3</v>
      </c>
    </row>
    <row r="8825" spans="6:8" x14ac:dyDescent="0.3">
      <c r="F8825" s="2">
        <v>8820</v>
      </c>
      <c r="G8825" s="12">
        <f ca="1"/>
        <v>88.746998586058055</v>
      </c>
      <c r="H8825" s="12">
        <f ca="1"/>
        <v>1.8140309663728542E-3</v>
      </c>
    </row>
    <row r="8826" spans="6:8" x14ac:dyDescent="0.3">
      <c r="F8826" s="2">
        <v>8821</v>
      </c>
      <c r="G8826" s="12">
        <f ca="1"/>
        <v>88.808624903964642</v>
      </c>
      <c r="H8826" s="12">
        <f ca="1"/>
        <v>1.811941942165516E-3</v>
      </c>
    </row>
    <row r="8827" spans="6:8" x14ac:dyDescent="0.3">
      <c r="F8827" s="2">
        <v>8822</v>
      </c>
      <c r="G8827" s="12">
        <f ca="1"/>
        <v>88.826224499285871</v>
      </c>
      <c r="H8827" s="12">
        <f ca="1"/>
        <v>1.8113459311621877E-3</v>
      </c>
    </row>
    <row r="8828" spans="6:8" x14ac:dyDescent="0.3">
      <c r="F8828" s="2">
        <v>8823</v>
      </c>
      <c r="G8828" s="12">
        <f ca="1"/>
        <v>88.871721087968524</v>
      </c>
      <c r="H8828" s="12">
        <f ca="1"/>
        <v>1.8098063888532664E-3</v>
      </c>
    </row>
    <row r="8829" spans="6:8" x14ac:dyDescent="0.3">
      <c r="F8829" s="2">
        <v>8824</v>
      </c>
      <c r="G8829" s="12">
        <f ca="1"/>
        <v>88.888642757013955</v>
      </c>
      <c r="H8829" s="12">
        <f ca="1"/>
        <v>1.8092342243884903E-3</v>
      </c>
    </row>
    <row r="8830" spans="6:8" x14ac:dyDescent="0.3">
      <c r="F8830" s="2">
        <v>8825</v>
      </c>
      <c r="G8830" s="12">
        <f ca="1"/>
        <v>89.022680556353876</v>
      </c>
      <c r="H8830" s="12">
        <f ca="1"/>
        <v>1.8047105087811682E-3</v>
      </c>
    </row>
    <row r="8831" spans="6:8" x14ac:dyDescent="0.3">
      <c r="F8831" s="2">
        <v>8826</v>
      </c>
      <c r="G8831" s="12">
        <f ca="1"/>
        <v>89.202515839848587</v>
      </c>
      <c r="H8831" s="12">
        <f ca="1"/>
        <v>1.7986646070706951E-3</v>
      </c>
    </row>
    <row r="8832" spans="6:8" x14ac:dyDescent="0.3">
      <c r="F8832" s="2">
        <v>8827</v>
      </c>
      <c r="G8832" s="12">
        <f ca="1"/>
        <v>89.218824194615237</v>
      </c>
      <c r="H8832" s="12">
        <f ca="1"/>
        <v>1.7981176590428766E-3</v>
      </c>
    </row>
    <row r="8833" spans="6:8" x14ac:dyDescent="0.3">
      <c r="F8833" s="2">
        <v>8828</v>
      </c>
      <c r="G8833" s="12">
        <f ca="1"/>
        <v>89.248572558532246</v>
      </c>
      <c r="H8833" s="12">
        <f ca="1"/>
        <v>1.7971205270290408E-3</v>
      </c>
    </row>
    <row r="8834" spans="6:8" x14ac:dyDescent="0.3">
      <c r="F8834" s="2">
        <v>8829</v>
      </c>
      <c r="G8834" s="12">
        <f ca="1"/>
        <v>89.267803457174239</v>
      </c>
      <c r="H8834" s="12">
        <f ca="1"/>
        <v>1.7964763173719846E-3</v>
      </c>
    </row>
    <row r="8835" spans="6:8" x14ac:dyDescent="0.3">
      <c r="F8835" s="2">
        <v>8830</v>
      </c>
      <c r="G8835" s="12">
        <f ca="1"/>
        <v>89.375875928407694</v>
      </c>
      <c r="H8835" s="12">
        <f ca="1"/>
        <v>1.7928616988859513E-3</v>
      </c>
    </row>
    <row r="8836" spans="6:8" x14ac:dyDescent="0.3">
      <c r="F8836" s="2">
        <v>8831</v>
      </c>
      <c r="G8836" s="12">
        <f ca="1"/>
        <v>89.399712538108659</v>
      </c>
      <c r="H8836" s="12">
        <f ca="1"/>
        <v>1.7920657464828504E-3</v>
      </c>
    </row>
    <row r="8837" spans="6:8" x14ac:dyDescent="0.3">
      <c r="F8837" s="2">
        <v>8832</v>
      </c>
      <c r="G8837" s="12">
        <f ca="1"/>
        <v>89.420733202205142</v>
      </c>
      <c r="H8837" s="12">
        <f ca="1"/>
        <v>1.7913642111591398E-3</v>
      </c>
    </row>
    <row r="8838" spans="6:8" x14ac:dyDescent="0.3">
      <c r="F8838" s="2">
        <v>8833</v>
      </c>
      <c r="G8838" s="12">
        <f ca="1"/>
        <v>89.525602425642873</v>
      </c>
      <c r="H8838" s="12">
        <f ca="1"/>
        <v>1.7878697560052878E-3</v>
      </c>
    </row>
    <row r="8839" spans="6:8" x14ac:dyDescent="0.3">
      <c r="F8839" s="2">
        <v>8834</v>
      </c>
      <c r="G8839" s="12">
        <f ca="1"/>
        <v>89.548491581409465</v>
      </c>
      <c r="H8839" s="12">
        <f ca="1"/>
        <v>1.7871082389346736E-3</v>
      </c>
    </row>
    <row r="8840" spans="6:8" x14ac:dyDescent="0.3">
      <c r="F8840" s="2">
        <v>8835</v>
      </c>
      <c r="G8840" s="12">
        <f ca="1"/>
        <v>89.628058344197655</v>
      </c>
      <c r="H8840" s="12">
        <f ca="1"/>
        <v>1.7844643967740159E-3</v>
      </c>
    </row>
    <row r="8841" spans="6:8" x14ac:dyDescent="0.3">
      <c r="F8841" s="2">
        <v>8836</v>
      </c>
      <c r="G8841" s="12">
        <f ca="1"/>
        <v>89.705060969702913</v>
      </c>
      <c r="H8841" s="12">
        <f ca="1"/>
        <v>1.7819106646367068E-3</v>
      </c>
    </row>
    <row r="8842" spans="6:8" x14ac:dyDescent="0.3">
      <c r="F8842" s="2">
        <v>8837</v>
      </c>
      <c r="G8842" s="12">
        <f ca="1"/>
        <v>89.746341372957417</v>
      </c>
      <c r="H8842" s="12">
        <f ca="1"/>
        <v>1.7805436157795266E-3</v>
      </c>
    </row>
    <row r="8843" spans="6:8" x14ac:dyDescent="0.3">
      <c r="F8843" s="2">
        <v>8838</v>
      </c>
      <c r="G8843" s="12">
        <f ca="1"/>
        <v>89.798942301507594</v>
      </c>
      <c r="H8843" s="12">
        <f ca="1"/>
        <v>1.7788036766546473E-3</v>
      </c>
    </row>
    <row r="8844" spans="6:8" x14ac:dyDescent="0.3">
      <c r="F8844" s="2">
        <v>8839</v>
      </c>
      <c r="G8844" s="12">
        <f ca="1"/>
        <v>89.847930271188574</v>
      </c>
      <c r="H8844" s="12">
        <f ca="1"/>
        <v>1.7771852617903669E-3</v>
      </c>
    </row>
    <row r="8845" spans="6:8" x14ac:dyDescent="0.3">
      <c r="F8845" s="2">
        <v>8840</v>
      </c>
      <c r="G8845" s="12">
        <f ca="1"/>
        <v>89.909799531562484</v>
      </c>
      <c r="H8845" s="12">
        <f ca="1"/>
        <v>1.7751440589089218E-3</v>
      </c>
    </row>
    <row r="8846" spans="6:8" x14ac:dyDescent="0.3">
      <c r="F8846" s="2">
        <v>8841</v>
      </c>
      <c r="G8846" s="12">
        <f ca="1"/>
        <v>89.931406779444686</v>
      </c>
      <c r="H8846" s="12">
        <f ca="1"/>
        <v>1.7744319159232621E-3</v>
      </c>
    </row>
    <row r="8847" spans="6:8" x14ac:dyDescent="0.3">
      <c r="F8847" s="2">
        <v>8842</v>
      </c>
      <c r="G8847" s="12">
        <f ca="1"/>
        <v>89.939571262418184</v>
      </c>
      <c r="H8847" s="12">
        <f ca="1"/>
        <v>1.7741629245714599E-3</v>
      </c>
    </row>
    <row r="8848" spans="6:8" x14ac:dyDescent="0.3">
      <c r="F8848" s="2">
        <v>8843</v>
      </c>
      <c r="G8848" s="12">
        <f ca="1"/>
        <v>89.972789975125522</v>
      </c>
      <c r="H8848" s="12">
        <f ca="1"/>
        <v>1.7730690369529398E-3</v>
      </c>
    </row>
    <row r="8849" spans="6:8" x14ac:dyDescent="0.3">
      <c r="F8849" s="2">
        <v>8844</v>
      </c>
      <c r="G8849" s="12">
        <f ca="1"/>
        <v>89.997800099510087</v>
      </c>
      <c r="H8849" s="12">
        <f ca="1"/>
        <v>1.7722460429994995E-3</v>
      </c>
    </row>
    <row r="8850" spans="6:8" x14ac:dyDescent="0.3">
      <c r="F8850" s="2">
        <v>8845</v>
      </c>
      <c r="G8850" s="12">
        <f ca="1"/>
        <v>90.009034250580086</v>
      </c>
      <c r="H8850" s="12">
        <f ca="1"/>
        <v>1.7718765308797492E-3</v>
      </c>
    </row>
    <row r="8851" spans="6:8" x14ac:dyDescent="0.3">
      <c r="F8851" s="2">
        <v>8846</v>
      </c>
      <c r="G8851" s="12">
        <f ca="1"/>
        <v>90.152811045051436</v>
      </c>
      <c r="H8851" s="12">
        <f ca="1"/>
        <v>1.7671563868778271E-3</v>
      </c>
    </row>
    <row r="8852" spans="6:8" x14ac:dyDescent="0.3">
      <c r="F8852" s="2">
        <v>8847</v>
      </c>
      <c r="G8852" s="12">
        <f ca="1"/>
        <v>90.191018019054383</v>
      </c>
      <c r="H8852" s="12">
        <f ca="1"/>
        <v>1.765904848296986E-3</v>
      </c>
    </row>
    <row r="8853" spans="6:8" x14ac:dyDescent="0.3">
      <c r="F8853" s="2">
        <v>8848</v>
      </c>
      <c r="G8853" s="12">
        <f ca="1"/>
        <v>90.21235341374134</v>
      </c>
      <c r="H8853" s="12">
        <f ca="1"/>
        <v>1.7652064762219866E-3</v>
      </c>
    </row>
    <row r="8854" spans="6:8" x14ac:dyDescent="0.3">
      <c r="F8854" s="2">
        <v>8849</v>
      </c>
      <c r="G8854" s="12">
        <f ca="1"/>
        <v>90.320553443633244</v>
      </c>
      <c r="H8854" s="12">
        <f ca="1"/>
        <v>1.7616703488489702E-3</v>
      </c>
    </row>
    <row r="8855" spans="6:8" x14ac:dyDescent="0.3">
      <c r="F8855" s="2">
        <v>8850</v>
      </c>
      <c r="G8855" s="12">
        <f ca="1"/>
        <v>90.478991765005802</v>
      </c>
      <c r="H8855" s="12">
        <f ca="1"/>
        <v>1.7565091498400879E-3</v>
      </c>
    </row>
    <row r="8856" spans="6:8" x14ac:dyDescent="0.3">
      <c r="F8856" s="2">
        <v>8851</v>
      </c>
      <c r="G8856" s="12">
        <f ca="1"/>
        <v>90.488166472837563</v>
      </c>
      <c r="H8856" s="12">
        <f ca="1"/>
        <v>1.7562108887332261E-3</v>
      </c>
    </row>
    <row r="8857" spans="6:8" x14ac:dyDescent="0.3">
      <c r="F8857" s="2">
        <v>8852</v>
      </c>
      <c r="G8857" s="12">
        <f ca="1"/>
        <v>90.511219844355693</v>
      </c>
      <c r="H8857" s="12">
        <f ca="1"/>
        <v>1.7554617389821262E-3</v>
      </c>
    </row>
    <row r="8858" spans="6:8" x14ac:dyDescent="0.3">
      <c r="F8858" s="2">
        <v>8853</v>
      </c>
      <c r="G8858" s="12">
        <f ca="1"/>
        <v>90.519090035690624</v>
      </c>
      <c r="H8858" s="12">
        <f ca="1"/>
        <v>1.7552060828640722E-3</v>
      </c>
    </row>
    <row r="8859" spans="6:8" x14ac:dyDescent="0.3">
      <c r="F8859" s="2">
        <v>8854</v>
      </c>
      <c r="G8859" s="12">
        <f ca="1"/>
        <v>90.667116153652131</v>
      </c>
      <c r="H8859" s="12">
        <f ca="1"/>
        <v>1.7504066846311471E-3</v>
      </c>
    </row>
    <row r="8860" spans="6:8" x14ac:dyDescent="0.3">
      <c r="F8860" s="2">
        <v>8855</v>
      </c>
      <c r="G8860" s="12">
        <f ca="1"/>
        <v>90.668840119658668</v>
      </c>
      <c r="H8860" s="12">
        <f ca="1"/>
        <v>1.7503508906886141E-3</v>
      </c>
    </row>
    <row r="8861" spans="6:8" x14ac:dyDescent="0.3">
      <c r="F8861" s="2">
        <v>8856</v>
      </c>
      <c r="G8861" s="12">
        <f ca="1"/>
        <v>90.720449418371757</v>
      </c>
      <c r="H8861" s="12">
        <f ca="1"/>
        <v>1.7486817028158558E-3</v>
      </c>
    </row>
    <row r="8862" spans="6:8" x14ac:dyDescent="0.3">
      <c r="F8862" s="2">
        <v>8857</v>
      </c>
      <c r="G8862" s="12">
        <f ca="1"/>
        <v>90.750170335607365</v>
      </c>
      <c r="H8862" s="12">
        <f ca="1"/>
        <v>1.7477213940791799E-3</v>
      </c>
    </row>
    <row r="8863" spans="6:8" x14ac:dyDescent="0.3">
      <c r="F8863" s="2">
        <v>8858</v>
      </c>
      <c r="G8863" s="12">
        <f ca="1"/>
        <v>90.809026915546028</v>
      </c>
      <c r="H8863" s="12">
        <f ca="1"/>
        <v>1.7458217284115184E-3</v>
      </c>
    </row>
    <row r="8864" spans="6:8" x14ac:dyDescent="0.3">
      <c r="F8864" s="2">
        <v>8859</v>
      </c>
      <c r="G8864" s="12">
        <f ca="1"/>
        <v>90.845767949936999</v>
      </c>
      <c r="H8864" s="12">
        <f ca="1"/>
        <v>1.7446372417038486E-3</v>
      </c>
    </row>
    <row r="8865" spans="6:8" x14ac:dyDescent="0.3">
      <c r="F8865" s="2">
        <v>8860</v>
      </c>
      <c r="G8865" s="12">
        <f ca="1"/>
        <v>90.921736600265206</v>
      </c>
      <c r="H8865" s="12">
        <f ca="1"/>
        <v>1.7421914459187181E-3</v>
      </c>
    </row>
    <row r="8866" spans="6:8" x14ac:dyDescent="0.3">
      <c r="F8866" s="2">
        <v>8861</v>
      </c>
      <c r="G8866" s="12">
        <f ca="1"/>
        <v>90.974709975830649</v>
      </c>
      <c r="H8866" s="12">
        <f ca="1"/>
        <v>1.7404886395221157E-3</v>
      </c>
    </row>
    <row r="8867" spans="6:8" x14ac:dyDescent="0.3">
      <c r="F8867" s="2">
        <v>8862</v>
      </c>
      <c r="G8867" s="12">
        <f ca="1"/>
        <v>91.015349845775532</v>
      </c>
      <c r="H8867" s="12">
        <f ca="1"/>
        <v>1.7391837676516148E-3</v>
      </c>
    </row>
    <row r="8868" spans="6:8" x14ac:dyDescent="0.3">
      <c r="F8868" s="2">
        <v>8863</v>
      </c>
      <c r="G8868" s="12">
        <f ca="1"/>
        <v>91.030700344008991</v>
      </c>
      <c r="H8868" s="12">
        <f ca="1"/>
        <v>1.7386912250198323E-3</v>
      </c>
    </row>
    <row r="8869" spans="6:8" x14ac:dyDescent="0.3">
      <c r="F8869" s="2">
        <v>8864</v>
      </c>
      <c r="G8869" s="12">
        <f ca="1"/>
        <v>91.164198438625306</v>
      </c>
      <c r="H8869" s="12">
        <f ca="1"/>
        <v>1.7344154486665423E-3</v>
      </c>
    </row>
    <row r="8870" spans="6:8" x14ac:dyDescent="0.3">
      <c r="F8870" s="2">
        <v>8865</v>
      </c>
      <c r="G8870" s="12">
        <f ca="1"/>
        <v>91.18494853213312</v>
      </c>
      <c r="H8870" s="12">
        <f ca="1"/>
        <v>1.7337520871727437E-3</v>
      </c>
    </row>
    <row r="8871" spans="6:8" x14ac:dyDescent="0.3">
      <c r="F8871" s="2">
        <v>8866</v>
      </c>
      <c r="G8871" s="12">
        <f ca="1"/>
        <v>91.223801830262502</v>
      </c>
      <c r="H8871" s="12">
        <f ca="1"/>
        <v>1.7325108765431413E-3</v>
      </c>
    </row>
    <row r="8872" spans="6:8" x14ac:dyDescent="0.3">
      <c r="F8872" s="2">
        <v>8867</v>
      </c>
      <c r="G8872" s="12">
        <f ca="1"/>
        <v>91.252095178846957</v>
      </c>
      <c r="H8872" s="12">
        <f ca="1"/>
        <v>1.7316077473953585E-3</v>
      </c>
    </row>
    <row r="8873" spans="6:8" x14ac:dyDescent="0.3">
      <c r="F8873" s="2">
        <v>8868</v>
      </c>
      <c r="G8873" s="12">
        <f ca="1"/>
        <v>91.263446987355664</v>
      </c>
      <c r="H8873" s="12">
        <f ca="1"/>
        <v>1.7312455688383553E-3</v>
      </c>
    </row>
    <row r="8874" spans="6:8" x14ac:dyDescent="0.3">
      <c r="F8874" s="2">
        <v>8869</v>
      </c>
      <c r="G8874" s="12">
        <f ca="1"/>
        <v>91.29683063988503</v>
      </c>
      <c r="H8874" s="12">
        <f ca="1"/>
        <v>1.7301810408435756E-3</v>
      </c>
    </row>
    <row r="8875" spans="6:8" x14ac:dyDescent="0.3">
      <c r="F8875" s="2">
        <v>8870</v>
      </c>
      <c r="G8875" s="12">
        <f ca="1"/>
        <v>91.321203078006093</v>
      </c>
      <c r="H8875" s="12">
        <f ca="1"/>
        <v>1.7294044011515524E-3</v>
      </c>
    </row>
    <row r="8876" spans="6:8" x14ac:dyDescent="0.3">
      <c r="F8876" s="2">
        <v>8871</v>
      </c>
      <c r="G8876" s="12">
        <f ca="1"/>
        <v>91.423520940230716</v>
      </c>
      <c r="H8876" s="12">
        <f ca="1"/>
        <v>1.7261489686620955E-3</v>
      </c>
    </row>
    <row r="8877" spans="6:8" x14ac:dyDescent="0.3">
      <c r="F8877" s="2">
        <v>8872</v>
      </c>
      <c r="G8877" s="12">
        <f ca="1"/>
        <v>91.482535940885541</v>
      </c>
      <c r="H8877" s="12">
        <f ca="1"/>
        <v>1.7242749444854573E-3</v>
      </c>
    </row>
    <row r="8878" spans="6:8" x14ac:dyDescent="0.3">
      <c r="F8878" s="2">
        <v>8873</v>
      </c>
      <c r="G8878" s="12">
        <f ca="1"/>
        <v>91.634603586980731</v>
      </c>
      <c r="H8878" s="12">
        <f ca="1"/>
        <v>1.719458282747067E-3</v>
      </c>
    </row>
    <row r="8879" spans="6:8" x14ac:dyDescent="0.3">
      <c r="F8879" s="2">
        <v>8874</v>
      </c>
      <c r="G8879" s="12">
        <f ca="1"/>
        <v>91.659380973856017</v>
      </c>
      <c r="H8879" s="12">
        <f ca="1"/>
        <v>1.7186751405026388E-3</v>
      </c>
    </row>
    <row r="8880" spans="6:8" x14ac:dyDescent="0.3">
      <c r="F8880" s="2">
        <v>8875</v>
      </c>
      <c r="G8880" s="12">
        <f ca="1"/>
        <v>91.689474860621644</v>
      </c>
      <c r="H8880" s="12">
        <f ca="1"/>
        <v>1.7177245861671846E-3</v>
      </c>
    </row>
    <row r="8881" spans="6:8" x14ac:dyDescent="0.3">
      <c r="F8881" s="2">
        <v>8876</v>
      </c>
      <c r="G8881" s="12">
        <f ca="1"/>
        <v>91.774405230456438</v>
      </c>
      <c r="H8881" s="12">
        <f ca="1"/>
        <v>1.7150456555676868E-3</v>
      </c>
    </row>
    <row r="8882" spans="6:8" x14ac:dyDescent="0.3">
      <c r="F8882" s="2">
        <v>8877</v>
      </c>
      <c r="G8882" s="12">
        <f ca="1"/>
        <v>91.839227285153257</v>
      </c>
      <c r="H8882" s="12">
        <f ca="1"/>
        <v>1.7130046690326049E-3</v>
      </c>
    </row>
    <row r="8883" spans="6:8" x14ac:dyDescent="0.3">
      <c r="F8883" s="2">
        <v>8878</v>
      </c>
      <c r="G8883" s="12">
        <f ca="1"/>
        <v>91.83969700387523</v>
      </c>
      <c r="H8883" s="12">
        <f ca="1"/>
        <v>1.7129898910622011E-3</v>
      </c>
    </row>
    <row r="8884" spans="6:8" x14ac:dyDescent="0.3">
      <c r="F8884" s="2">
        <v>8879</v>
      </c>
      <c r="G8884" s="12">
        <f ca="1"/>
        <v>91.866480800925729</v>
      </c>
      <c r="H8884" s="12">
        <f ca="1"/>
        <v>1.7121475130196615E-3</v>
      </c>
    </row>
    <row r="8885" spans="6:8" x14ac:dyDescent="0.3">
      <c r="F8885" s="2">
        <v>8880</v>
      </c>
      <c r="G8885" s="12">
        <f ca="1"/>
        <v>91.885058831100352</v>
      </c>
      <c r="H8885" s="12">
        <f ca="1"/>
        <v>1.7115635327486073E-3</v>
      </c>
    </row>
    <row r="8886" spans="6:8" x14ac:dyDescent="0.3">
      <c r="F8886" s="2">
        <v>8881</v>
      </c>
      <c r="G8886" s="12">
        <f ca="1"/>
        <v>91.965055310352156</v>
      </c>
      <c r="H8886" s="12">
        <f ca="1"/>
        <v>1.709051900854789E-3</v>
      </c>
    </row>
    <row r="8887" spans="6:8" x14ac:dyDescent="0.3">
      <c r="F8887" s="2">
        <v>8882</v>
      </c>
      <c r="G8887" s="12">
        <f ca="1"/>
        <v>92.019835360863283</v>
      </c>
      <c r="H8887" s="12">
        <f ca="1"/>
        <v>1.7073347603868726E-3</v>
      </c>
    </row>
    <row r="8888" spans="6:8" x14ac:dyDescent="0.3">
      <c r="F8888" s="2">
        <v>8883</v>
      </c>
      <c r="G8888" s="12">
        <f ca="1"/>
        <v>92.041049623442163</v>
      </c>
      <c r="H8888" s="12">
        <f ca="1"/>
        <v>1.7066703814471165E-3</v>
      </c>
    </row>
    <row r="8889" spans="6:8" x14ac:dyDescent="0.3">
      <c r="F8889" s="2">
        <v>8884</v>
      </c>
      <c r="G8889" s="12">
        <f ca="1"/>
        <v>92.068946856479258</v>
      </c>
      <c r="H8889" s="12">
        <f ca="1"/>
        <v>1.7057972219656479E-3</v>
      </c>
    </row>
    <row r="8890" spans="6:8" x14ac:dyDescent="0.3">
      <c r="F8890" s="2">
        <v>8885</v>
      </c>
      <c r="G8890" s="12">
        <f ca="1"/>
        <v>92.130863472239398</v>
      </c>
      <c r="H8890" s="12">
        <f ca="1"/>
        <v>1.703861367777423E-3</v>
      </c>
    </row>
    <row r="8891" spans="6:8" x14ac:dyDescent="0.3">
      <c r="F8891" s="2">
        <v>8886</v>
      </c>
      <c r="G8891" s="12">
        <f ca="1"/>
        <v>92.139312372491105</v>
      </c>
      <c r="H8891" s="12">
        <f ca="1"/>
        <v>1.7035974310788777E-3</v>
      </c>
    </row>
    <row r="8892" spans="6:8" x14ac:dyDescent="0.3">
      <c r="F8892" s="2">
        <v>8887</v>
      </c>
      <c r="G8892" s="12">
        <f ca="1"/>
        <v>92.216673405013637</v>
      </c>
      <c r="H8892" s="12">
        <f ca="1"/>
        <v>1.7011832155333598E-3</v>
      </c>
    </row>
    <row r="8893" spans="6:8" x14ac:dyDescent="0.3">
      <c r="F8893" s="2">
        <v>8888</v>
      </c>
      <c r="G8893" s="12">
        <f ca="1"/>
        <v>92.313123333610775</v>
      </c>
      <c r="H8893" s="12">
        <f ca="1"/>
        <v>1.6981795392946588E-3</v>
      </c>
    </row>
    <row r="8894" spans="6:8" x14ac:dyDescent="0.3">
      <c r="F8894" s="2">
        <v>8889</v>
      </c>
      <c r="G8894" s="12">
        <f ca="1"/>
        <v>92.333520939908368</v>
      </c>
      <c r="H8894" s="12">
        <f ca="1"/>
        <v>1.6975451966630881E-3</v>
      </c>
    </row>
    <row r="8895" spans="6:8" x14ac:dyDescent="0.3">
      <c r="F8895" s="2">
        <v>8890</v>
      </c>
      <c r="G8895" s="12">
        <f ca="1"/>
        <v>92.464071502813823</v>
      </c>
      <c r="H8895" s="12">
        <f ca="1"/>
        <v>1.6934925305147142E-3</v>
      </c>
    </row>
    <row r="8896" spans="6:8" x14ac:dyDescent="0.3">
      <c r="F8896" s="2">
        <v>8891</v>
      </c>
      <c r="G8896" s="12">
        <f ca="1"/>
        <v>92.641049347293603</v>
      </c>
      <c r="H8896" s="12">
        <f ca="1"/>
        <v>1.6880187421699515E-3</v>
      </c>
    </row>
    <row r="8897" spans="6:8" x14ac:dyDescent="0.3">
      <c r="F8897" s="2">
        <v>8892</v>
      </c>
      <c r="G8897" s="12">
        <f ca="1"/>
        <v>92.693687783010404</v>
      </c>
      <c r="H8897" s="12">
        <f ca="1"/>
        <v>1.6863951250531172E-3</v>
      </c>
    </row>
    <row r="8898" spans="6:8" x14ac:dyDescent="0.3">
      <c r="F8898" s="2">
        <v>8893</v>
      </c>
      <c r="G8898" s="12">
        <f ca="1"/>
        <v>92.743147663566731</v>
      </c>
      <c r="H8898" s="12">
        <f ca="1"/>
        <v>1.684871402631785E-3</v>
      </c>
    </row>
    <row r="8899" spans="6:8" x14ac:dyDescent="0.3">
      <c r="F8899" s="2">
        <v>8894</v>
      </c>
      <c r="G8899" s="12">
        <f ca="1"/>
        <v>92.793120212940877</v>
      </c>
      <c r="H8899" s="12">
        <f ca="1"/>
        <v>1.6833337066443678E-3</v>
      </c>
    </row>
    <row r="8900" spans="6:8" x14ac:dyDescent="0.3">
      <c r="F8900" s="2">
        <v>8895</v>
      </c>
      <c r="G8900" s="12">
        <f ca="1"/>
        <v>92.973795248026065</v>
      </c>
      <c r="H8900" s="12">
        <f ca="1"/>
        <v>1.6777894082131584E-3</v>
      </c>
    </row>
    <row r="8901" spans="6:8" x14ac:dyDescent="0.3">
      <c r="F8901" s="2">
        <v>8896</v>
      </c>
      <c r="G8901" s="12">
        <f ca="1"/>
        <v>93.009284904892027</v>
      </c>
      <c r="H8901" s="12">
        <f ca="1"/>
        <v>1.6767031456736486E-3</v>
      </c>
    </row>
    <row r="8902" spans="6:8" x14ac:dyDescent="0.3">
      <c r="F8902" s="2">
        <v>8897</v>
      </c>
      <c r="G8902" s="12">
        <f ca="1"/>
        <v>93.032685474014073</v>
      </c>
      <c r="H8902" s="12">
        <f ca="1"/>
        <v>1.6759874047559224E-3</v>
      </c>
    </row>
    <row r="8903" spans="6:8" x14ac:dyDescent="0.3">
      <c r="F8903" s="2">
        <v>8898</v>
      </c>
      <c r="G8903" s="12">
        <f ca="1"/>
        <v>93.043647435602551</v>
      </c>
      <c r="H8903" s="12">
        <f ca="1"/>
        <v>1.6756522536915969E-3</v>
      </c>
    </row>
    <row r="8904" spans="6:8" x14ac:dyDescent="0.3">
      <c r="F8904" s="2">
        <v>8899</v>
      </c>
      <c r="G8904" s="12">
        <f ca="1"/>
        <v>93.165901702942207</v>
      </c>
      <c r="H8904" s="12">
        <f ca="1"/>
        <v>1.6719203512467989E-3</v>
      </c>
    </row>
    <row r="8905" spans="6:8" x14ac:dyDescent="0.3">
      <c r="F8905" s="2">
        <v>8900</v>
      </c>
      <c r="G8905" s="12">
        <f ca="1"/>
        <v>93.166890626004644</v>
      </c>
      <c r="H8905" s="12">
        <f ca="1"/>
        <v>1.6718902077227631E-3</v>
      </c>
    </row>
    <row r="8906" spans="6:8" x14ac:dyDescent="0.3">
      <c r="F8906" s="2">
        <v>8901</v>
      </c>
      <c r="G8906" s="12">
        <f ca="1"/>
        <v>93.520298074911892</v>
      </c>
      <c r="H8906" s="12">
        <f ca="1"/>
        <v>1.6611630076355315E-3</v>
      </c>
    </row>
    <row r="8907" spans="6:8" x14ac:dyDescent="0.3">
      <c r="F8907" s="2">
        <v>8902</v>
      </c>
      <c r="G8907" s="12">
        <f ca="1"/>
        <v>93.532194242877239</v>
      </c>
      <c r="H8907" s="12">
        <f ca="1"/>
        <v>1.6608034732308195E-3</v>
      </c>
    </row>
    <row r="8908" spans="6:8" x14ac:dyDescent="0.3">
      <c r="F8908" s="2">
        <v>8903</v>
      </c>
      <c r="G8908" s="12">
        <f ca="1"/>
        <v>93.533489629822526</v>
      </c>
      <c r="H8908" s="12">
        <f ca="1"/>
        <v>1.660764329229911E-3</v>
      </c>
    </row>
    <row r="8909" spans="6:8" x14ac:dyDescent="0.3">
      <c r="F8909" s="2">
        <v>8904</v>
      </c>
      <c r="G8909" s="12">
        <f ca="1"/>
        <v>93.556969458033606</v>
      </c>
      <c r="H8909" s="12">
        <f ca="1"/>
        <v>1.660055023381559E-3</v>
      </c>
    </row>
    <row r="8910" spans="6:8" x14ac:dyDescent="0.3">
      <c r="F8910" s="2">
        <v>8905</v>
      </c>
      <c r="G8910" s="12">
        <f ca="1"/>
        <v>93.61636717229463</v>
      </c>
      <c r="H8910" s="12">
        <f ca="1"/>
        <v>1.6582624233319062E-3</v>
      </c>
    </row>
    <row r="8911" spans="6:8" x14ac:dyDescent="0.3">
      <c r="F8911" s="2">
        <v>8906</v>
      </c>
      <c r="G8911" s="12">
        <f ca="1"/>
        <v>93.711091348595275</v>
      </c>
      <c r="H8911" s="12">
        <f ca="1"/>
        <v>1.6554088786277794E-3</v>
      </c>
    </row>
    <row r="8912" spans="6:8" x14ac:dyDescent="0.3">
      <c r="F8912" s="2">
        <v>8907</v>
      </c>
      <c r="G8912" s="12">
        <f ca="1"/>
        <v>93.724293000015621</v>
      </c>
      <c r="H8912" s="12">
        <f ca="1"/>
        <v>1.6550116878326388E-3</v>
      </c>
    </row>
    <row r="8913" spans="6:8" x14ac:dyDescent="0.3">
      <c r="F8913" s="2">
        <v>8908</v>
      </c>
      <c r="G8913" s="12">
        <f ca="1"/>
        <v>93.741544996090852</v>
      </c>
      <c r="H8913" s="12">
        <f ca="1"/>
        <v>1.6544928228884861E-3</v>
      </c>
    </row>
    <row r="8914" spans="6:8" x14ac:dyDescent="0.3">
      <c r="F8914" s="2">
        <v>8909</v>
      </c>
      <c r="G8914" s="12">
        <f ca="1"/>
        <v>93.75640981617434</v>
      </c>
      <c r="H8914" s="12">
        <f ca="1"/>
        <v>1.6540459230415824E-3</v>
      </c>
    </row>
    <row r="8915" spans="6:8" x14ac:dyDescent="0.3">
      <c r="F8915" s="2">
        <v>8910</v>
      </c>
      <c r="G8915" s="12">
        <f ca="1"/>
        <v>93.785957163079132</v>
      </c>
      <c r="H8915" s="12">
        <f ca="1"/>
        <v>1.653158068723432E-3</v>
      </c>
    </row>
    <row r="8916" spans="6:8" x14ac:dyDescent="0.3">
      <c r="F8916" s="2">
        <v>8911</v>
      </c>
      <c r="G8916" s="12">
        <f ca="1"/>
        <v>93.813303753030098</v>
      </c>
      <c r="H8916" s="12">
        <f ca="1"/>
        <v>1.652336894638243E-3</v>
      </c>
    </row>
    <row r="8917" spans="6:8" x14ac:dyDescent="0.3">
      <c r="F8917" s="2">
        <v>8912</v>
      </c>
      <c r="G8917" s="12">
        <f ca="1"/>
        <v>93.829088054196077</v>
      </c>
      <c r="H8917" s="12">
        <f ca="1"/>
        <v>1.6518631582642508E-3</v>
      </c>
    </row>
    <row r="8918" spans="6:8" x14ac:dyDescent="0.3">
      <c r="F8918" s="2">
        <v>8913</v>
      </c>
      <c r="G8918" s="12">
        <f ca="1"/>
        <v>93.87242103230372</v>
      </c>
      <c r="H8918" s="12">
        <f ca="1"/>
        <v>1.6505635049042405E-3</v>
      </c>
    </row>
    <row r="8919" spans="6:8" x14ac:dyDescent="0.3">
      <c r="F8919" s="2">
        <v>8914</v>
      </c>
      <c r="G8919" s="12">
        <f ca="1"/>
        <v>93.880319783529913</v>
      </c>
      <c r="H8919" s="12">
        <f ca="1"/>
        <v>1.6503267464964052E-3</v>
      </c>
    </row>
    <row r="8920" spans="6:8" x14ac:dyDescent="0.3">
      <c r="F8920" s="2">
        <v>8915</v>
      </c>
      <c r="G8920" s="12">
        <f ca="1"/>
        <v>93.914712978254173</v>
      </c>
      <c r="H8920" s="12">
        <f ca="1"/>
        <v>1.6492963526011477E-3</v>
      </c>
    </row>
    <row r="8921" spans="6:8" x14ac:dyDescent="0.3">
      <c r="F8921" s="2">
        <v>8916</v>
      </c>
      <c r="G8921" s="12">
        <f ca="1"/>
        <v>93.931506367350579</v>
      </c>
      <c r="H8921" s="12">
        <f ca="1"/>
        <v>1.6487935385060613E-3</v>
      </c>
    </row>
    <row r="8922" spans="6:8" x14ac:dyDescent="0.3">
      <c r="F8922" s="2">
        <v>8917</v>
      </c>
      <c r="G8922" s="12">
        <f ca="1"/>
        <v>93.948737558250414</v>
      </c>
      <c r="H8922" s="12">
        <f ca="1"/>
        <v>1.6482778226360897E-3</v>
      </c>
    </row>
    <row r="8923" spans="6:8" x14ac:dyDescent="0.3">
      <c r="F8923" s="2">
        <v>8918</v>
      </c>
      <c r="G8923" s="12">
        <f ca="1"/>
        <v>94.020769150144488</v>
      </c>
      <c r="H8923" s="12">
        <f ca="1"/>
        <v>1.6461242366700708E-3</v>
      </c>
    </row>
    <row r="8924" spans="6:8" x14ac:dyDescent="0.3">
      <c r="F8924" s="2">
        <v>8919</v>
      </c>
      <c r="G8924" s="12">
        <f ca="1"/>
        <v>94.049179673375875</v>
      </c>
      <c r="H8924" s="12">
        <f ca="1"/>
        <v>1.6452758274006572E-3</v>
      </c>
    </row>
    <row r="8925" spans="6:8" x14ac:dyDescent="0.3">
      <c r="F8925" s="2">
        <v>8920</v>
      </c>
      <c r="G8925" s="12">
        <f ca="1"/>
        <v>94.074008165681519</v>
      </c>
      <c r="H8925" s="12">
        <f ca="1"/>
        <v>1.644534850417316E-3</v>
      </c>
    </row>
    <row r="8926" spans="6:8" x14ac:dyDescent="0.3">
      <c r="F8926" s="2">
        <v>8921</v>
      </c>
      <c r="G8926" s="12">
        <f ca="1"/>
        <v>94.09771383930979</v>
      </c>
      <c r="H8926" s="12">
        <f ca="1"/>
        <v>1.6438277860572788E-3</v>
      </c>
    </row>
    <row r="8927" spans="6:8" x14ac:dyDescent="0.3">
      <c r="F8927" s="2">
        <v>8922</v>
      </c>
      <c r="G8927" s="12">
        <f ca="1"/>
        <v>94.104947592956577</v>
      </c>
      <c r="H8927" s="12">
        <f ca="1"/>
        <v>1.6436121047713247E-3</v>
      </c>
    </row>
    <row r="8928" spans="6:8" x14ac:dyDescent="0.3">
      <c r="F8928" s="2">
        <v>8923</v>
      </c>
      <c r="G8928" s="12">
        <f ca="1"/>
        <v>94.139974981759877</v>
      </c>
      <c r="H8928" s="12">
        <f ca="1"/>
        <v>1.64256824803128E-3</v>
      </c>
    </row>
    <row r="8929" spans="6:8" x14ac:dyDescent="0.3">
      <c r="F8929" s="2">
        <v>8924</v>
      </c>
      <c r="G8929" s="12">
        <f ca="1"/>
        <v>94.16223851723413</v>
      </c>
      <c r="H8929" s="12">
        <f ca="1"/>
        <v>1.6419052152382228E-3</v>
      </c>
    </row>
    <row r="8930" spans="6:8" x14ac:dyDescent="0.3">
      <c r="F8930" s="2">
        <v>8925</v>
      </c>
      <c r="G8930" s="12">
        <f ca="1"/>
        <v>94.203901207630935</v>
      </c>
      <c r="H8930" s="12">
        <f ca="1"/>
        <v>1.6406653850736684E-3</v>
      </c>
    </row>
    <row r="8931" spans="6:8" x14ac:dyDescent="0.3">
      <c r="F8931" s="2">
        <v>8926</v>
      </c>
      <c r="G8931" s="12">
        <f ca="1"/>
        <v>94.301399084237801</v>
      </c>
      <c r="H8931" s="12">
        <f ca="1"/>
        <v>1.6377687032242238E-3</v>
      </c>
    </row>
    <row r="8932" spans="6:8" x14ac:dyDescent="0.3">
      <c r="F8932" s="2">
        <v>8927</v>
      </c>
      <c r="G8932" s="12">
        <f ca="1"/>
        <v>94.408294712586979</v>
      </c>
      <c r="H8932" s="12">
        <f ca="1"/>
        <v>1.634600415926214E-3</v>
      </c>
    </row>
    <row r="8933" spans="6:8" x14ac:dyDescent="0.3">
      <c r="F8933" s="2">
        <v>8928</v>
      </c>
      <c r="G8933" s="12">
        <f ca="1"/>
        <v>94.629843258987151</v>
      </c>
      <c r="H8933" s="12">
        <f ca="1"/>
        <v>1.6280591295005865E-3</v>
      </c>
    </row>
    <row r="8934" spans="6:8" x14ac:dyDescent="0.3">
      <c r="F8934" s="2">
        <v>8929</v>
      </c>
      <c r="G8934" s="12">
        <f ca="1"/>
        <v>94.65581179267555</v>
      </c>
      <c r="H8934" s="12">
        <f ca="1"/>
        <v>1.6272946189340482E-3</v>
      </c>
    </row>
    <row r="8935" spans="6:8" x14ac:dyDescent="0.3">
      <c r="F8935" s="2">
        <v>8930</v>
      </c>
      <c r="G8935" s="12">
        <f ca="1"/>
        <v>94.699891612346619</v>
      </c>
      <c r="H8935" s="12">
        <f ca="1"/>
        <v>1.6259979764108529E-3</v>
      </c>
    </row>
    <row r="8936" spans="6:8" x14ac:dyDescent="0.3">
      <c r="F8936" s="2">
        <v>8931</v>
      </c>
      <c r="G8936" s="12">
        <f ca="1"/>
        <v>94.734662315321202</v>
      </c>
      <c r="H8936" s="12">
        <f ca="1"/>
        <v>1.6249761109322746E-3</v>
      </c>
    </row>
    <row r="8937" spans="6:8" x14ac:dyDescent="0.3">
      <c r="F8937" s="2">
        <v>8932</v>
      </c>
      <c r="G8937" s="12">
        <f ca="1"/>
        <v>95.104782685307768</v>
      </c>
      <c r="H8937" s="12">
        <f ca="1"/>
        <v>1.6141500012691377E-3</v>
      </c>
    </row>
    <row r="8938" spans="6:8" x14ac:dyDescent="0.3">
      <c r="F8938" s="2">
        <v>8933</v>
      </c>
      <c r="G8938" s="12">
        <f ca="1"/>
        <v>95.219214047687458</v>
      </c>
      <c r="H8938" s="12">
        <f ca="1"/>
        <v>1.6108217110675177E-3</v>
      </c>
    </row>
    <row r="8939" spans="6:8" x14ac:dyDescent="0.3">
      <c r="F8939" s="2">
        <v>8934</v>
      </c>
      <c r="G8939" s="12">
        <f ca="1"/>
        <v>95.446973064772109</v>
      </c>
      <c r="H8939" s="12">
        <f ca="1"/>
        <v>1.6042235322236637E-3</v>
      </c>
    </row>
    <row r="8940" spans="6:8" x14ac:dyDescent="0.3">
      <c r="F8940" s="2">
        <v>8935</v>
      </c>
      <c r="G8940" s="12">
        <f ca="1"/>
        <v>95.474666562780101</v>
      </c>
      <c r="H8940" s="12">
        <f ca="1"/>
        <v>1.6034236293593388E-3</v>
      </c>
    </row>
    <row r="8941" spans="6:8" x14ac:dyDescent="0.3">
      <c r="F8941" s="2">
        <v>8936</v>
      </c>
      <c r="G8941" s="12">
        <f ca="1"/>
        <v>95.558366062096781</v>
      </c>
      <c r="H8941" s="12">
        <f ca="1"/>
        <v>1.6010091637303316E-3</v>
      </c>
    </row>
    <row r="8942" spans="6:8" x14ac:dyDescent="0.3">
      <c r="F8942" s="2">
        <v>8937</v>
      </c>
      <c r="G8942" s="12">
        <f ca="1"/>
        <v>95.562819682995084</v>
      </c>
      <c r="H8942" s="12">
        <f ca="1"/>
        <v>1.6008808221809384E-3</v>
      </c>
    </row>
    <row r="8943" spans="6:8" x14ac:dyDescent="0.3">
      <c r="F8943" s="2">
        <v>8938</v>
      </c>
      <c r="G8943" s="12">
        <f ca="1"/>
        <v>95.604125068704718</v>
      </c>
      <c r="H8943" s="12">
        <f ca="1"/>
        <v>1.5996911417734785E-3</v>
      </c>
    </row>
    <row r="8944" spans="6:8" x14ac:dyDescent="0.3">
      <c r="F8944" s="2">
        <v>8939</v>
      </c>
      <c r="G8944" s="12">
        <f ca="1"/>
        <v>95.705834169646451</v>
      </c>
      <c r="H8944" s="12">
        <f ca="1"/>
        <v>1.5967665605544151E-3</v>
      </c>
    </row>
    <row r="8945" spans="6:8" x14ac:dyDescent="0.3">
      <c r="F8945" s="2">
        <v>8940</v>
      </c>
      <c r="G8945" s="12">
        <f ca="1"/>
        <v>95.716779392619884</v>
      </c>
      <c r="H8945" s="12">
        <f ca="1"/>
        <v>1.5964522480813044E-3</v>
      </c>
    </row>
    <row r="8946" spans="6:8" x14ac:dyDescent="0.3">
      <c r="F8946" s="2">
        <v>8941</v>
      </c>
      <c r="G8946" s="12">
        <f ca="1"/>
        <v>95.721680806267514</v>
      </c>
      <c r="H8946" s="12">
        <f ca="1"/>
        <v>1.5963115206826968E-3</v>
      </c>
    </row>
    <row r="8947" spans="6:8" x14ac:dyDescent="0.3">
      <c r="F8947" s="2">
        <v>8942</v>
      </c>
      <c r="G8947" s="12">
        <f ca="1"/>
        <v>95.768022427886081</v>
      </c>
      <c r="H8947" s="12">
        <f ca="1"/>
        <v>1.5949817679799679E-3</v>
      </c>
    </row>
    <row r="8948" spans="6:8" x14ac:dyDescent="0.3">
      <c r="F8948" s="2">
        <v>8943</v>
      </c>
      <c r="G8948" s="12">
        <f ca="1"/>
        <v>95.939709667475114</v>
      </c>
      <c r="H8948" s="12">
        <f ca="1"/>
        <v>1.590067686840204E-3</v>
      </c>
    </row>
    <row r="8949" spans="6:8" x14ac:dyDescent="0.3">
      <c r="F8949" s="2">
        <v>8944</v>
      </c>
      <c r="G8949" s="12">
        <f ca="1"/>
        <v>95.9779157489819</v>
      </c>
      <c r="H8949" s="12">
        <f ca="1"/>
        <v>1.5889767927403393E-3</v>
      </c>
    </row>
    <row r="8950" spans="6:8" x14ac:dyDescent="0.3">
      <c r="F8950" s="2">
        <v>8945</v>
      </c>
      <c r="G8950" s="12">
        <f ca="1"/>
        <v>96.006152839552328</v>
      </c>
      <c r="H8950" s="12">
        <f ca="1"/>
        <v>1.5881711608726409E-3</v>
      </c>
    </row>
    <row r="8951" spans="6:8" x14ac:dyDescent="0.3">
      <c r="F8951" s="2">
        <v>8946</v>
      </c>
      <c r="G8951" s="12">
        <f ca="1"/>
        <v>96.254795729596751</v>
      </c>
      <c r="H8951" s="12">
        <f ca="1"/>
        <v>1.5810997629751484E-3</v>
      </c>
    </row>
    <row r="8952" spans="6:8" x14ac:dyDescent="0.3">
      <c r="F8952" s="2">
        <v>8947</v>
      </c>
      <c r="G8952" s="12">
        <f ca="1"/>
        <v>96.259424543389983</v>
      </c>
      <c r="H8952" s="12">
        <f ca="1"/>
        <v>1.5809685037932813E-3</v>
      </c>
    </row>
    <row r="8953" spans="6:8" x14ac:dyDescent="0.3">
      <c r="F8953" s="2">
        <v>8948</v>
      </c>
      <c r="G8953" s="12">
        <f ca="1"/>
        <v>96.366359064759592</v>
      </c>
      <c r="H8953" s="12">
        <f ca="1"/>
        <v>1.5779400581587251E-3</v>
      </c>
    </row>
    <row r="8954" spans="6:8" x14ac:dyDescent="0.3">
      <c r="F8954" s="2">
        <v>8949</v>
      </c>
      <c r="G8954" s="12">
        <f ca="1"/>
        <v>96.419062143535342</v>
      </c>
      <c r="H8954" s="12">
        <f ca="1"/>
        <v>1.5764502191461002E-3</v>
      </c>
    </row>
    <row r="8955" spans="6:8" x14ac:dyDescent="0.3">
      <c r="F8955" s="2">
        <v>8950</v>
      </c>
      <c r="G8955" s="12">
        <f ca="1"/>
        <v>96.427104878816124</v>
      </c>
      <c r="H8955" s="12">
        <f ca="1"/>
        <v>1.5762230217036843E-3</v>
      </c>
    </row>
    <row r="8956" spans="6:8" x14ac:dyDescent="0.3">
      <c r="F8956" s="2">
        <v>8951</v>
      </c>
      <c r="G8956" s="12">
        <f ca="1"/>
        <v>96.611956098116821</v>
      </c>
      <c r="H8956" s="12">
        <f ca="1"/>
        <v>1.5710127697471658E-3</v>
      </c>
    </row>
    <row r="8957" spans="6:8" x14ac:dyDescent="0.3">
      <c r="F8957" s="2">
        <v>8952</v>
      </c>
      <c r="G8957" s="12">
        <f ca="1"/>
        <v>96.636820270621143</v>
      </c>
      <c r="H8957" s="12">
        <f ca="1"/>
        <v>1.5703136313713637E-3</v>
      </c>
    </row>
    <row r="8958" spans="6:8" x14ac:dyDescent="0.3">
      <c r="F8958" s="2">
        <v>8953</v>
      </c>
      <c r="G8958" s="12">
        <f ca="1"/>
        <v>96.731947080147677</v>
      </c>
      <c r="H8958" s="12">
        <f ca="1"/>
        <v>1.5676425098621672E-3</v>
      </c>
    </row>
    <row r="8959" spans="6:8" x14ac:dyDescent="0.3">
      <c r="F8959" s="2">
        <v>8954</v>
      </c>
      <c r="G8959" s="12">
        <f ca="1"/>
        <v>96.751147587051292</v>
      </c>
      <c r="H8959" s="12">
        <f ca="1"/>
        <v>1.5671040748337548E-3</v>
      </c>
    </row>
    <row r="8960" spans="6:8" x14ac:dyDescent="0.3">
      <c r="F8960" s="2">
        <v>8955</v>
      </c>
      <c r="G8960" s="12">
        <f ca="1"/>
        <v>96.777973273101622</v>
      </c>
      <c r="H8960" s="12">
        <f ca="1"/>
        <v>1.5663522060300988E-3</v>
      </c>
    </row>
    <row r="8961" spans="6:8" x14ac:dyDescent="0.3">
      <c r="F8961" s="2">
        <v>8956</v>
      </c>
      <c r="G8961" s="12">
        <f ca="1"/>
        <v>96.819406002937214</v>
      </c>
      <c r="H8961" s="12">
        <f ca="1"/>
        <v>1.5651918408627885E-3</v>
      </c>
    </row>
    <row r="8962" spans="6:8" x14ac:dyDescent="0.3">
      <c r="F8962" s="2">
        <v>8957</v>
      </c>
      <c r="G8962" s="12">
        <f ca="1"/>
        <v>96.880894563934348</v>
      </c>
      <c r="H8962" s="12">
        <f ca="1"/>
        <v>1.5634718233712281E-3</v>
      </c>
    </row>
    <row r="8963" spans="6:8" x14ac:dyDescent="0.3">
      <c r="F8963" s="2">
        <v>8958</v>
      </c>
      <c r="G8963" s="12">
        <f ca="1"/>
        <v>96.905599422837156</v>
      </c>
      <c r="H8963" s="12">
        <f ca="1"/>
        <v>1.5627814377541615E-3</v>
      </c>
    </row>
    <row r="8964" spans="6:8" x14ac:dyDescent="0.3">
      <c r="F8964" s="2">
        <v>8959</v>
      </c>
      <c r="G8964" s="12">
        <f ca="1"/>
        <v>96.909614331580372</v>
      </c>
      <c r="H8964" s="12">
        <f ca="1"/>
        <v>1.5626692767019524E-3</v>
      </c>
    </row>
    <row r="8965" spans="6:8" x14ac:dyDescent="0.3">
      <c r="F8965" s="2">
        <v>8960</v>
      </c>
      <c r="G8965" s="12">
        <f ca="1"/>
        <v>96.954497169947985</v>
      </c>
      <c r="H8965" s="12">
        <f ca="1"/>
        <v>1.5614161257517269E-3</v>
      </c>
    </row>
    <row r="8966" spans="6:8" x14ac:dyDescent="0.3">
      <c r="F8966" s="2">
        <v>8961</v>
      </c>
      <c r="G8966" s="12">
        <f ca="1"/>
        <v>96.986625991049323</v>
      </c>
      <c r="H8966" s="12">
        <f ca="1"/>
        <v>1.5605198643510398E-3</v>
      </c>
    </row>
    <row r="8967" spans="6:8" x14ac:dyDescent="0.3">
      <c r="F8967" s="2">
        <v>8962</v>
      </c>
      <c r="G8967" s="12">
        <f ca="1"/>
        <v>97.049674793693029</v>
      </c>
      <c r="H8967" s="12">
        <f ca="1"/>
        <v>1.5587629790079346E-3</v>
      </c>
    </row>
    <row r="8968" spans="6:8" x14ac:dyDescent="0.3">
      <c r="F8968" s="2">
        <v>8963</v>
      </c>
      <c r="G8968" s="12">
        <f ca="1"/>
        <v>97.089897247894314</v>
      </c>
      <c r="H8968" s="12">
        <f ca="1"/>
        <v>1.5576434851574238E-3</v>
      </c>
    </row>
    <row r="8969" spans="6:8" x14ac:dyDescent="0.3">
      <c r="F8969" s="2">
        <v>8964</v>
      </c>
      <c r="G8969" s="12">
        <f ca="1"/>
        <v>97.176570084030431</v>
      </c>
      <c r="H8969" s="12">
        <f ca="1"/>
        <v>1.5552346576605239E-3</v>
      </c>
    </row>
    <row r="8970" spans="6:8" x14ac:dyDescent="0.3">
      <c r="F8970" s="2">
        <v>8965</v>
      </c>
      <c r="G8970" s="12">
        <f ca="1"/>
        <v>97.192215385927994</v>
      </c>
      <c r="H8970" s="12">
        <f ca="1"/>
        <v>1.5548003491038412E-3</v>
      </c>
    </row>
    <row r="8971" spans="6:8" x14ac:dyDescent="0.3">
      <c r="F8971" s="2">
        <v>8966</v>
      </c>
      <c r="G8971" s="12">
        <f ca="1"/>
        <v>97.321656092017577</v>
      </c>
      <c r="H8971" s="12">
        <f ca="1"/>
        <v>1.5512130685523915E-3</v>
      </c>
    </row>
    <row r="8972" spans="6:8" x14ac:dyDescent="0.3">
      <c r="F8972" s="2">
        <v>8967</v>
      </c>
      <c r="G8972" s="12">
        <f ca="1"/>
        <v>97.323028347328574</v>
      </c>
      <c r="H8972" s="12">
        <f ca="1"/>
        <v>1.5511750950878763E-3</v>
      </c>
    </row>
    <row r="8973" spans="6:8" x14ac:dyDescent="0.3">
      <c r="F8973" s="2">
        <v>8968</v>
      </c>
      <c r="G8973" s="12">
        <f ca="1"/>
        <v>97.575437264941456</v>
      </c>
      <c r="H8973" s="12">
        <f ca="1"/>
        <v>1.5442105481416404E-3</v>
      </c>
    </row>
    <row r="8974" spans="6:8" x14ac:dyDescent="0.3">
      <c r="F8974" s="2">
        <v>8969</v>
      </c>
      <c r="G8974" s="12">
        <f ca="1"/>
        <v>97.624760234512422</v>
      </c>
      <c r="H8974" s="12">
        <f ca="1"/>
        <v>1.5428542888247698E-3</v>
      </c>
    </row>
    <row r="8975" spans="6:8" x14ac:dyDescent="0.3">
      <c r="F8975" s="2">
        <v>8970</v>
      </c>
      <c r="G8975" s="12">
        <f ca="1"/>
        <v>97.671274326211304</v>
      </c>
      <c r="H8975" s="12">
        <f ca="1"/>
        <v>1.5415766621382158E-3</v>
      </c>
    </row>
    <row r="8976" spans="6:8" x14ac:dyDescent="0.3">
      <c r="F8976" s="2">
        <v>8971</v>
      </c>
      <c r="G8976" s="12">
        <f ca="1"/>
        <v>97.683364170340298</v>
      </c>
      <c r="H8976" s="12">
        <f ca="1"/>
        <v>1.5412448056602609E-3</v>
      </c>
    </row>
    <row r="8977" spans="6:8" x14ac:dyDescent="0.3">
      <c r="F8977" s="2">
        <v>8972</v>
      </c>
      <c r="G8977" s="12">
        <f ca="1"/>
        <v>97.719762153865858</v>
      </c>
      <c r="H8977" s="12">
        <f ca="1"/>
        <v>1.5402462616484289E-3</v>
      </c>
    </row>
    <row r="8978" spans="6:8" x14ac:dyDescent="0.3">
      <c r="F8978" s="2">
        <v>8973</v>
      </c>
      <c r="G8978" s="12">
        <f ca="1"/>
        <v>97.894197383572646</v>
      </c>
      <c r="H8978" s="12">
        <f ca="1"/>
        <v>1.535472258863739E-3</v>
      </c>
    </row>
    <row r="8979" spans="6:8" x14ac:dyDescent="0.3">
      <c r="F8979" s="2">
        <v>8974</v>
      </c>
      <c r="G8979" s="12">
        <f ca="1"/>
        <v>98.042468424508243</v>
      </c>
      <c r="H8979" s="12">
        <f ca="1"/>
        <v>1.5314291829466977E-3</v>
      </c>
    </row>
    <row r="8980" spans="6:8" x14ac:dyDescent="0.3">
      <c r="F8980" s="2">
        <v>8975</v>
      </c>
      <c r="G8980" s="12">
        <f ca="1"/>
        <v>98.058086534613423</v>
      </c>
      <c r="H8980" s="12">
        <f ca="1"/>
        <v>1.5310040980491121E-3</v>
      </c>
    </row>
    <row r="8981" spans="6:8" x14ac:dyDescent="0.3">
      <c r="F8981" s="2">
        <v>8976</v>
      </c>
      <c r="G8981" s="12">
        <f ca="1"/>
        <v>98.062924324802168</v>
      </c>
      <c r="H8981" s="12">
        <f ca="1"/>
        <v>1.530872456374124E-3</v>
      </c>
    </row>
    <row r="8982" spans="6:8" x14ac:dyDescent="0.3">
      <c r="F8982" s="2">
        <v>8977</v>
      </c>
      <c r="G8982" s="12">
        <f ca="1"/>
        <v>98.550985068333205</v>
      </c>
      <c r="H8982" s="12">
        <f ca="1"/>
        <v>1.5176656895475201E-3</v>
      </c>
    </row>
    <row r="8983" spans="6:8" x14ac:dyDescent="0.3">
      <c r="F8983" s="2">
        <v>8978</v>
      </c>
      <c r="G8983" s="12">
        <f ca="1"/>
        <v>98.810084782965276</v>
      </c>
      <c r="H8983" s="12">
        <f ca="1"/>
        <v>1.5107135528711242E-3</v>
      </c>
    </row>
    <row r="8984" spans="6:8" x14ac:dyDescent="0.3">
      <c r="F8984" s="2">
        <v>8979</v>
      </c>
      <c r="G8984" s="12">
        <f ca="1"/>
        <v>98.874592548389884</v>
      </c>
      <c r="H8984" s="12">
        <f ca="1"/>
        <v>1.5089889982010285E-3</v>
      </c>
    </row>
    <row r="8985" spans="6:8" x14ac:dyDescent="0.3">
      <c r="F8985" s="2">
        <v>8980</v>
      </c>
      <c r="G8985" s="12">
        <f ca="1"/>
        <v>98.895119755648594</v>
      </c>
      <c r="H8985" s="12">
        <f ca="1"/>
        <v>1.5084407483916525E-3</v>
      </c>
    </row>
    <row r="8986" spans="6:8" x14ac:dyDescent="0.3">
      <c r="F8986" s="2">
        <v>8981</v>
      </c>
      <c r="G8986" s="12">
        <f ca="1"/>
        <v>99.053684148709237</v>
      </c>
      <c r="H8986" s="12">
        <f ca="1"/>
        <v>1.5042142732867858E-3</v>
      </c>
    </row>
    <row r="8987" spans="6:8" x14ac:dyDescent="0.3">
      <c r="F8987" s="2">
        <v>8982</v>
      </c>
      <c r="G8987" s="12">
        <f ca="1"/>
        <v>99.115866286205403</v>
      </c>
      <c r="H8987" s="12">
        <f ca="1"/>
        <v>1.5025609460717591E-3</v>
      </c>
    </row>
    <row r="8988" spans="6:8" x14ac:dyDescent="0.3">
      <c r="F8988" s="2">
        <v>8983</v>
      </c>
      <c r="G8988" s="12">
        <f ca="1"/>
        <v>99.165344407202568</v>
      </c>
      <c r="H8988" s="12">
        <f ca="1"/>
        <v>1.5012470505723899E-3</v>
      </c>
    </row>
    <row r="8989" spans="6:8" x14ac:dyDescent="0.3">
      <c r="F8989" s="2">
        <v>8984</v>
      </c>
      <c r="G8989" s="12">
        <f ca="1"/>
        <v>99.31233245247742</v>
      </c>
      <c r="H8989" s="12">
        <f ca="1"/>
        <v>1.4973523807951987E-3</v>
      </c>
    </row>
    <row r="8990" spans="6:8" x14ac:dyDescent="0.3">
      <c r="F8990" s="2">
        <v>8985</v>
      </c>
      <c r="G8990" s="12">
        <f ca="1"/>
        <v>99.33914123068601</v>
      </c>
      <c r="H8990" s="12">
        <f ca="1"/>
        <v>1.4966434277459927E-3</v>
      </c>
    </row>
    <row r="8991" spans="6:8" x14ac:dyDescent="0.3">
      <c r="F8991" s="2">
        <v>8986</v>
      </c>
      <c r="G8991" s="12">
        <f ca="1"/>
        <v>99.453938199143835</v>
      </c>
      <c r="H8991" s="12">
        <f ca="1"/>
        <v>1.4936124648891444E-3</v>
      </c>
    </row>
    <row r="8992" spans="6:8" x14ac:dyDescent="0.3">
      <c r="F8992" s="2">
        <v>8987</v>
      </c>
      <c r="G8992" s="12">
        <f ca="1"/>
        <v>99.473288872214525</v>
      </c>
      <c r="H8992" s="12">
        <f ca="1"/>
        <v>1.493102321304003E-3</v>
      </c>
    </row>
    <row r="8993" spans="6:8" x14ac:dyDescent="0.3">
      <c r="F8993" s="2">
        <v>8988</v>
      </c>
      <c r="G8993" s="12">
        <f ca="1"/>
        <v>99.540291100587538</v>
      </c>
      <c r="H8993" s="12">
        <f ca="1"/>
        <v>1.4913376449868601E-3</v>
      </c>
    </row>
    <row r="8994" spans="6:8" x14ac:dyDescent="0.3">
      <c r="F8994" s="2">
        <v>8989</v>
      </c>
      <c r="G8994" s="12">
        <f ca="1"/>
        <v>99.541998065758747</v>
      </c>
      <c r="H8994" s="12">
        <f ca="1"/>
        <v>1.4912927222857008E-3</v>
      </c>
    </row>
    <row r="8995" spans="6:8" x14ac:dyDescent="0.3">
      <c r="F8995" s="2">
        <v>8990</v>
      </c>
      <c r="G8995" s="12">
        <f ca="1"/>
        <v>99.553833142884415</v>
      </c>
      <c r="H8995" s="12">
        <f ca="1"/>
        <v>1.490981302379375E-3</v>
      </c>
    </row>
    <row r="8996" spans="6:8" x14ac:dyDescent="0.3">
      <c r="F8996" s="2">
        <v>8991</v>
      </c>
      <c r="G8996" s="12">
        <f ca="1"/>
        <v>99.606946988141075</v>
      </c>
      <c r="H8996" s="12">
        <f ca="1"/>
        <v>1.4895847188533425E-3</v>
      </c>
    </row>
    <row r="8997" spans="6:8" x14ac:dyDescent="0.3">
      <c r="F8997" s="2">
        <v>8992</v>
      </c>
      <c r="G8997" s="12">
        <f ca="1"/>
        <v>99.6471828027463</v>
      </c>
      <c r="H8997" s="12">
        <f ca="1"/>
        <v>1.4885278582221172E-3</v>
      </c>
    </row>
    <row r="8998" spans="6:8" x14ac:dyDescent="0.3">
      <c r="F8998" s="2">
        <v>8993</v>
      </c>
      <c r="G8998" s="12">
        <f ca="1"/>
        <v>99.649180363311245</v>
      </c>
      <c r="H8998" s="12">
        <f ca="1"/>
        <v>1.4884754137872965E-3</v>
      </c>
    </row>
    <row r="8999" spans="6:8" x14ac:dyDescent="0.3">
      <c r="F8999" s="2">
        <v>8994</v>
      </c>
      <c r="G8999" s="12">
        <f ca="1"/>
        <v>99.724222999103844</v>
      </c>
      <c r="H8999" s="12">
        <f ca="1"/>
        <v>1.4865069250933837E-3</v>
      </c>
    </row>
    <row r="9000" spans="6:8" x14ac:dyDescent="0.3">
      <c r="F9000" s="2">
        <v>8995</v>
      </c>
      <c r="G9000" s="12">
        <f ca="1"/>
        <v>99.727257151277811</v>
      </c>
      <c r="H9000" s="12">
        <f ca="1"/>
        <v>1.4864274039649949E-3</v>
      </c>
    </row>
    <row r="9001" spans="6:8" x14ac:dyDescent="0.3">
      <c r="F9001" s="2">
        <v>8996</v>
      </c>
      <c r="G9001" s="12">
        <f ca="1"/>
        <v>99.82454727215385</v>
      </c>
      <c r="H9001" s="12">
        <f ca="1"/>
        <v>1.4838804186104379E-3</v>
      </c>
    </row>
    <row r="9002" spans="6:8" x14ac:dyDescent="0.3">
      <c r="F9002" s="2">
        <v>8997</v>
      </c>
      <c r="G9002" s="12">
        <f ca="1"/>
        <v>99.842030988088453</v>
      </c>
      <c r="H9002" s="12">
        <f ca="1"/>
        <v>1.4834232948844818E-3</v>
      </c>
    </row>
    <row r="9003" spans="6:8" x14ac:dyDescent="0.3">
      <c r="F9003" s="2">
        <v>8998</v>
      </c>
      <c r="G9003" s="12">
        <f ca="1"/>
        <v>99.947284311655778</v>
      </c>
      <c r="H9003" s="12">
        <f ca="1"/>
        <v>1.4806751476033929E-3</v>
      </c>
    </row>
    <row r="9004" spans="6:8" x14ac:dyDescent="0.3">
      <c r="F9004" s="2">
        <v>8999</v>
      </c>
      <c r="G9004" s="12">
        <f ca="1"/>
        <v>99.964162408941519</v>
      </c>
      <c r="H9004" s="12">
        <f ca="1"/>
        <v>1.4802350643878213E-3</v>
      </c>
    </row>
    <row r="9005" spans="6:8" x14ac:dyDescent="0.3">
      <c r="F9005" s="2">
        <v>9000</v>
      </c>
      <c r="G9005" s="12">
        <f ca="1"/>
        <v>99.992463491141706</v>
      </c>
      <c r="H9005" s="12">
        <f ca="1"/>
        <v>1.4794975080873231E-3</v>
      </c>
    </row>
    <row r="9006" spans="6:8" x14ac:dyDescent="0.3">
      <c r="F9006" s="2">
        <v>9001</v>
      </c>
      <c r="G9006" s="12">
        <f ca="1"/>
        <v>100.06517339393567</v>
      </c>
      <c r="H9006" s="12">
        <f ca="1"/>
        <v>1.4776047468472004E-3</v>
      </c>
    </row>
    <row r="9007" spans="6:8" x14ac:dyDescent="0.3">
      <c r="F9007" s="2">
        <v>9002</v>
      </c>
      <c r="G9007" s="12">
        <f ca="1"/>
        <v>100.08930336908442</v>
      </c>
      <c r="H9007" s="12">
        <f ca="1"/>
        <v>1.4769772817325123E-3</v>
      </c>
    </row>
    <row r="9008" spans="6:8" x14ac:dyDescent="0.3">
      <c r="F9008" s="2">
        <v>9003</v>
      </c>
      <c r="G9008" s="12">
        <f ca="1"/>
        <v>100.13181402067505</v>
      </c>
      <c r="H9008" s="12">
        <f ca="1"/>
        <v>1.4758726754591329E-3</v>
      </c>
    </row>
    <row r="9009" spans="6:8" x14ac:dyDescent="0.3">
      <c r="F9009" s="2">
        <v>9004</v>
      </c>
      <c r="G9009" s="12">
        <f ca="1"/>
        <v>100.1404704234325</v>
      </c>
      <c r="H9009" s="12">
        <f ca="1"/>
        <v>1.4756478739364567E-3</v>
      </c>
    </row>
    <row r="9010" spans="6:8" x14ac:dyDescent="0.3">
      <c r="F9010" s="2">
        <v>9005</v>
      </c>
      <c r="G9010" s="12">
        <f ca="1"/>
        <v>100.20624999704707</v>
      </c>
      <c r="H9010" s="12">
        <f ca="1"/>
        <v>1.4739410358939407E-3</v>
      </c>
    </row>
    <row r="9011" spans="6:8" x14ac:dyDescent="0.3">
      <c r="F9011" s="2">
        <v>9006</v>
      </c>
      <c r="G9011" s="12">
        <f ca="1"/>
        <v>100.25139658845531</v>
      </c>
      <c r="H9011" s="12">
        <f ca="1"/>
        <v>1.4727710273167232E-3</v>
      </c>
    </row>
    <row r="9012" spans="6:8" x14ac:dyDescent="0.3">
      <c r="F9012" s="2">
        <v>9007</v>
      </c>
      <c r="G9012" s="12">
        <f ca="1"/>
        <v>100.3329940368002</v>
      </c>
      <c r="H9012" s="12">
        <f ca="1"/>
        <v>1.4706593514462627E-3</v>
      </c>
    </row>
    <row r="9013" spans="6:8" x14ac:dyDescent="0.3">
      <c r="F9013" s="2">
        <v>9008</v>
      </c>
      <c r="G9013" s="12">
        <f ca="1"/>
        <v>100.42533056381959</v>
      </c>
      <c r="H9013" s="12">
        <f ca="1"/>
        <v>1.4682743816394025E-3</v>
      </c>
    </row>
    <row r="9014" spans="6:8" x14ac:dyDescent="0.3">
      <c r="F9014" s="2">
        <v>9009</v>
      </c>
      <c r="G9014" s="12">
        <f ca="1"/>
        <v>100.44522739666375</v>
      </c>
      <c r="H9014" s="12">
        <f ca="1"/>
        <v>1.4677611060398515E-3</v>
      </c>
    </row>
    <row r="9015" spans="6:8" x14ac:dyDescent="0.3">
      <c r="F9015" s="2">
        <v>9010</v>
      </c>
      <c r="G9015" s="12">
        <f ca="1"/>
        <v>100.44843148700895</v>
      </c>
      <c r="H9015" s="12">
        <f ca="1"/>
        <v>1.4676784718512571E-3</v>
      </c>
    </row>
    <row r="9016" spans="6:8" x14ac:dyDescent="0.3">
      <c r="F9016" s="2">
        <v>9011</v>
      </c>
      <c r="G9016" s="12">
        <f ca="1"/>
        <v>100.55447644810981</v>
      </c>
      <c r="H9016" s="12">
        <f ca="1"/>
        <v>1.4649468705206603E-3</v>
      </c>
    </row>
    <row r="9017" spans="6:8" x14ac:dyDescent="0.3">
      <c r="F9017" s="2">
        <v>9012</v>
      </c>
      <c r="G9017" s="12">
        <f ca="1"/>
        <v>100.56521872192133</v>
      </c>
      <c r="H9017" s="12">
        <f ca="1"/>
        <v>1.4646705206148151E-3</v>
      </c>
    </row>
    <row r="9018" spans="6:8" x14ac:dyDescent="0.3">
      <c r="F9018" s="2">
        <v>9013</v>
      </c>
      <c r="G9018" s="12">
        <f ca="1"/>
        <v>100.64825618087637</v>
      </c>
      <c r="H9018" s="12">
        <f ca="1"/>
        <v>1.4625365693106778E-3</v>
      </c>
    </row>
    <row r="9019" spans="6:8" x14ac:dyDescent="0.3">
      <c r="F9019" s="2">
        <v>9014</v>
      </c>
      <c r="G9019" s="12">
        <f ca="1"/>
        <v>100.68176714839795</v>
      </c>
      <c r="H9019" s="12">
        <f ca="1"/>
        <v>1.4616764970567908E-3</v>
      </c>
    </row>
    <row r="9020" spans="6:8" x14ac:dyDescent="0.3">
      <c r="F9020" s="2">
        <v>9015</v>
      </c>
      <c r="G9020" s="12">
        <f ca="1"/>
        <v>100.7382975383676</v>
      </c>
      <c r="H9020" s="12">
        <f ca="1"/>
        <v>1.4602270723671961E-3</v>
      </c>
    </row>
    <row r="9021" spans="6:8" x14ac:dyDescent="0.3">
      <c r="F9021" s="2">
        <v>9016</v>
      </c>
      <c r="G9021" s="12">
        <f ca="1"/>
        <v>100.75535726117505</v>
      </c>
      <c r="H9021" s="12">
        <f ca="1"/>
        <v>1.4597900227380882E-3</v>
      </c>
    </row>
    <row r="9022" spans="6:8" x14ac:dyDescent="0.3">
      <c r="F9022" s="2">
        <v>9017</v>
      </c>
      <c r="G9022" s="12">
        <f ca="1"/>
        <v>100.76085712877159</v>
      </c>
      <c r="H9022" s="12">
        <f ca="1"/>
        <v>1.4596491580119791E-3</v>
      </c>
    </row>
    <row r="9023" spans="6:8" x14ac:dyDescent="0.3">
      <c r="F9023" s="2">
        <v>9018</v>
      </c>
      <c r="G9023" s="12">
        <f ca="1"/>
        <v>101.07455743526309</v>
      </c>
      <c r="H9023" s="12">
        <f ca="1"/>
        <v>1.4516429235213279E-3</v>
      </c>
    </row>
    <row r="9024" spans="6:8" x14ac:dyDescent="0.3">
      <c r="F9024" s="2">
        <v>9019</v>
      </c>
      <c r="G9024" s="12">
        <f ca="1"/>
        <v>101.09492390173745</v>
      </c>
      <c r="H9024" s="12">
        <f ca="1"/>
        <v>1.4511250538469455E-3</v>
      </c>
    </row>
    <row r="9025" spans="6:8" x14ac:dyDescent="0.3">
      <c r="F9025" s="2">
        <v>9020</v>
      </c>
      <c r="G9025" s="12">
        <f ca="1"/>
        <v>101.16292132590826</v>
      </c>
      <c r="H9025" s="12">
        <f ca="1"/>
        <v>1.4493977350775703E-3</v>
      </c>
    </row>
    <row r="9026" spans="6:8" x14ac:dyDescent="0.3">
      <c r="F9026" s="2">
        <v>9021</v>
      </c>
      <c r="G9026" s="12">
        <f ca="1"/>
        <v>101.16807476087476</v>
      </c>
      <c r="H9026" s="12">
        <f ca="1"/>
        <v>1.4492669298166187E-3</v>
      </c>
    </row>
    <row r="9027" spans="6:8" x14ac:dyDescent="0.3">
      <c r="F9027" s="2">
        <v>9022</v>
      </c>
      <c r="G9027" s="12">
        <f ca="1"/>
        <v>101.21288495431392</v>
      </c>
      <c r="H9027" s="12">
        <f ca="1"/>
        <v>1.4481301792302786E-3</v>
      </c>
    </row>
    <row r="9028" spans="6:8" x14ac:dyDescent="0.3">
      <c r="F9028" s="2">
        <v>9023</v>
      </c>
      <c r="G9028" s="12">
        <f ca="1"/>
        <v>101.39937811110119</v>
      </c>
      <c r="H9028" s="12">
        <f ca="1"/>
        <v>1.4434112778388326E-3</v>
      </c>
    </row>
    <row r="9029" spans="6:8" x14ac:dyDescent="0.3">
      <c r="F9029" s="2">
        <v>9024</v>
      </c>
      <c r="G9029" s="12">
        <f ca="1"/>
        <v>101.60659868898816</v>
      </c>
      <c r="H9029" s="12">
        <f ca="1"/>
        <v>1.4381906513732056E-3</v>
      </c>
    </row>
    <row r="9030" spans="6:8" x14ac:dyDescent="0.3">
      <c r="F9030" s="2">
        <v>9025</v>
      </c>
      <c r="G9030" s="12">
        <f ca="1"/>
        <v>101.62957963979287</v>
      </c>
      <c r="H9030" s="12">
        <f ca="1"/>
        <v>1.4376131480746583E-3</v>
      </c>
    </row>
    <row r="9031" spans="6:8" x14ac:dyDescent="0.3">
      <c r="F9031" s="2">
        <v>9026</v>
      </c>
      <c r="G9031" s="12">
        <f ca="1"/>
        <v>101.65572969489772</v>
      </c>
      <c r="H9031" s="12">
        <f ca="1"/>
        <v>1.4369563621183649E-3</v>
      </c>
    </row>
    <row r="9032" spans="6:8" x14ac:dyDescent="0.3">
      <c r="F9032" s="2">
        <v>9027</v>
      </c>
      <c r="G9032" s="12">
        <f ca="1"/>
        <v>101.68724844820532</v>
      </c>
      <c r="H9032" s="12">
        <f ca="1"/>
        <v>1.4361652387071908E-3</v>
      </c>
    </row>
    <row r="9033" spans="6:8" x14ac:dyDescent="0.3">
      <c r="F9033" s="2">
        <v>9028</v>
      </c>
      <c r="G9033" s="12">
        <f ca="1"/>
        <v>101.69016643952062</v>
      </c>
      <c r="H9033" s="12">
        <f ca="1"/>
        <v>1.4360920246663321E-3</v>
      </c>
    </row>
    <row r="9034" spans="6:8" x14ac:dyDescent="0.3">
      <c r="F9034" s="2">
        <v>9029</v>
      </c>
      <c r="G9034" s="12">
        <f ca="1"/>
        <v>101.88421421401213</v>
      </c>
      <c r="H9034" s="12">
        <f ca="1"/>
        <v>1.4312338037410519E-3</v>
      </c>
    </row>
    <row r="9035" spans="6:8" x14ac:dyDescent="0.3">
      <c r="F9035" s="2">
        <v>9030</v>
      </c>
      <c r="G9035" s="12">
        <f ca="1"/>
        <v>101.96223603434657</v>
      </c>
      <c r="H9035" s="12">
        <f ca="1"/>
        <v>1.4292862745611044E-3</v>
      </c>
    </row>
    <row r="9036" spans="6:8" x14ac:dyDescent="0.3">
      <c r="F9036" s="2">
        <v>9031</v>
      </c>
      <c r="G9036" s="12">
        <f ca="1"/>
        <v>101.96325672333374</v>
      </c>
      <c r="H9036" s="12">
        <f ca="1"/>
        <v>1.4292608189378018E-3</v>
      </c>
    </row>
    <row r="9037" spans="6:8" x14ac:dyDescent="0.3">
      <c r="F9037" s="2">
        <v>9032</v>
      </c>
      <c r="G9037" s="12">
        <f ca="1"/>
        <v>102.0102954155094</v>
      </c>
      <c r="H9037" s="12">
        <f ca="1"/>
        <v>1.4280883101916201E-3</v>
      </c>
    </row>
    <row r="9038" spans="6:8" x14ac:dyDescent="0.3">
      <c r="F9038" s="2">
        <v>9033</v>
      </c>
      <c r="G9038" s="12">
        <f ca="1"/>
        <v>102.03952137324812</v>
      </c>
      <c r="H9038" s="12">
        <f ca="1"/>
        <v>1.427360420585915E-3</v>
      </c>
    </row>
    <row r="9039" spans="6:8" x14ac:dyDescent="0.3">
      <c r="F9039" s="2">
        <v>9034</v>
      </c>
      <c r="G9039" s="12">
        <f ca="1"/>
        <v>102.09094019098094</v>
      </c>
      <c r="H9039" s="12">
        <f ca="1"/>
        <v>1.4260809390869819E-3</v>
      </c>
    </row>
    <row r="9040" spans="6:8" x14ac:dyDescent="0.3">
      <c r="F9040" s="2">
        <v>9035</v>
      </c>
      <c r="G9040" s="12">
        <f ca="1"/>
        <v>102.09223015754392</v>
      </c>
      <c r="H9040" s="12">
        <f ca="1"/>
        <v>1.4260488587540172E-3</v>
      </c>
    </row>
    <row r="9041" spans="6:8" x14ac:dyDescent="0.3">
      <c r="F9041" s="2">
        <v>9036</v>
      </c>
      <c r="G9041" s="12">
        <f ca="1"/>
        <v>102.11423635465849</v>
      </c>
      <c r="H9041" s="12">
        <f ca="1"/>
        <v>1.4255017240193191E-3</v>
      </c>
    </row>
    <row r="9042" spans="6:8" x14ac:dyDescent="0.3">
      <c r="F9042" s="2">
        <v>9037</v>
      </c>
      <c r="G9042" s="12">
        <f ca="1"/>
        <v>102.30349020145566</v>
      </c>
      <c r="H9042" s="12">
        <f ca="1"/>
        <v>1.4208072484226889E-3</v>
      </c>
    </row>
    <row r="9043" spans="6:8" x14ac:dyDescent="0.3">
      <c r="F9043" s="2">
        <v>9038</v>
      </c>
      <c r="G9043" s="12">
        <f ca="1"/>
        <v>102.4775146039683</v>
      </c>
      <c r="H9043" s="12">
        <f ca="1"/>
        <v>1.4165077065089685E-3</v>
      </c>
    </row>
    <row r="9044" spans="6:8" x14ac:dyDescent="0.3">
      <c r="F9044" s="2">
        <v>9039</v>
      </c>
      <c r="G9044" s="12">
        <f ca="1"/>
        <v>102.74511616564391</v>
      </c>
      <c r="H9044" s="12">
        <f ca="1"/>
        <v>1.4099280838295626E-3</v>
      </c>
    </row>
    <row r="9045" spans="6:8" x14ac:dyDescent="0.3">
      <c r="F9045" s="2">
        <v>9040</v>
      </c>
      <c r="G9045" s="12">
        <f ca="1"/>
        <v>102.78613850471476</v>
      </c>
      <c r="H9045" s="12">
        <f ca="1"/>
        <v>1.408922851646472E-3</v>
      </c>
    </row>
    <row r="9046" spans="6:8" x14ac:dyDescent="0.3">
      <c r="F9046" s="2">
        <v>9041</v>
      </c>
      <c r="G9046" s="12">
        <f ca="1"/>
        <v>102.94539888498437</v>
      </c>
      <c r="H9046" s="12">
        <f ca="1"/>
        <v>1.4050287809504959E-3</v>
      </c>
    </row>
    <row r="9047" spans="6:8" x14ac:dyDescent="0.3">
      <c r="F9047" s="2">
        <v>9042</v>
      </c>
      <c r="G9047" s="12">
        <f ca="1"/>
        <v>103.07555385108432</v>
      </c>
      <c r="H9047" s="12">
        <f ca="1"/>
        <v>1.4018564024203344E-3</v>
      </c>
    </row>
    <row r="9048" spans="6:8" x14ac:dyDescent="0.3">
      <c r="F9048" s="2">
        <v>9043</v>
      </c>
      <c r="G9048" s="12">
        <f ca="1"/>
        <v>103.2541455593129</v>
      </c>
      <c r="H9048" s="12">
        <f ca="1"/>
        <v>1.39751805789318E-3</v>
      </c>
    </row>
    <row r="9049" spans="6:8" x14ac:dyDescent="0.3">
      <c r="F9049" s="2">
        <v>9044</v>
      </c>
      <c r="G9049" s="12">
        <f ca="1"/>
        <v>103.27501840051977</v>
      </c>
      <c r="H9049" s="12">
        <f ca="1"/>
        <v>1.3970121161098572E-3</v>
      </c>
    </row>
    <row r="9050" spans="6:8" x14ac:dyDescent="0.3">
      <c r="F9050" s="2">
        <v>9045</v>
      </c>
      <c r="G9050" s="12">
        <f ca="1"/>
        <v>103.44314300336826</v>
      </c>
      <c r="H9050" s="12">
        <f ca="1"/>
        <v>1.3929452738300934E-3</v>
      </c>
    </row>
    <row r="9051" spans="6:8" x14ac:dyDescent="0.3">
      <c r="F9051" s="2">
        <v>9046</v>
      </c>
      <c r="G9051" s="12">
        <f ca="1"/>
        <v>103.68908377743497</v>
      </c>
      <c r="H9051" s="12">
        <f ca="1"/>
        <v>1.3870228125022611E-3</v>
      </c>
    </row>
    <row r="9052" spans="6:8" x14ac:dyDescent="0.3">
      <c r="F9052" s="2">
        <v>9047</v>
      </c>
      <c r="G9052" s="12">
        <f ca="1"/>
        <v>103.81892619454348</v>
      </c>
      <c r="H9052" s="12">
        <f ca="1"/>
        <v>1.3839088282085711E-3</v>
      </c>
    </row>
    <row r="9053" spans="6:8" x14ac:dyDescent="0.3">
      <c r="F9053" s="2">
        <v>9048</v>
      </c>
      <c r="G9053" s="12">
        <f ca="1"/>
        <v>103.83119523149338</v>
      </c>
      <c r="H9053" s="12">
        <f ca="1"/>
        <v>1.3836150355940092E-3</v>
      </c>
    </row>
    <row r="9054" spans="6:8" x14ac:dyDescent="0.3">
      <c r="F9054" s="2">
        <v>9049</v>
      </c>
      <c r="G9054" s="12">
        <f ca="1"/>
        <v>103.85059106745821</v>
      </c>
      <c r="H9054" s="12">
        <f ca="1"/>
        <v>1.3831507450524159E-3</v>
      </c>
    </row>
    <row r="9055" spans="6:8" x14ac:dyDescent="0.3">
      <c r="F9055" s="2">
        <v>9050</v>
      </c>
      <c r="G9055" s="12">
        <f ca="1"/>
        <v>103.91723601013334</v>
      </c>
      <c r="H9055" s="12">
        <f ca="1"/>
        <v>1.3815569091152548E-3</v>
      </c>
    </row>
    <row r="9056" spans="6:8" x14ac:dyDescent="0.3">
      <c r="F9056" s="2">
        <v>9051</v>
      </c>
      <c r="G9056" s="12">
        <f ca="1"/>
        <v>103.94271922744599</v>
      </c>
      <c r="H9056" s="12">
        <f ca="1"/>
        <v>1.3809480775513114E-3</v>
      </c>
    </row>
    <row r="9057" spans="6:8" x14ac:dyDescent="0.3">
      <c r="F9057" s="2">
        <v>9052</v>
      </c>
      <c r="G9057" s="12">
        <f ca="1"/>
        <v>103.98428600420749</v>
      </c>
      <c r="H9057" s="12">
        <f ca="1"/>
        <v>1.3799557069700107E-3</v>
      </c>
    </row>
    <row r="9058" spans="6:8" x14ac:dyDescent="0.3">
      <c r="F9058" s="2">
        <v>9053</v>
      </c>
      <c r="G9058" s="12">
        <f ca="1"/>
        <v>104.03473055414108</v>
      </c>
      <c r="H9058" s="12">
        <f ca="1"/>
        <v>1.3787525864631062E-3</v>
      </c>
    </row>
    <row r="9059" spans="6:8" x14ac:dyDescent="0.3">
      <c r="F9059" s="2">
        <v>9054</v>
      </c>
      <c r="G9059" s="12">
        <f ca="1"/>
        <v>104.10775515090526</v>
      </c>
      <c r="H9059" s="12">
        <f ca="1"/>
        <v>1.377013249513796E-3</v>
      </c>
    </row>
    <row r="9060" spans="6:8" x14ac:dyDescent="0.3">
      <c r="F9060" s="2">
        <v>9055</v>
      </c>
      <c r="G9060" s="12">
        <f ca="1"/>
        <v>104.17601217779958</v>
      </c>
      <c r="H9060" s="12">
        <f ca="1"/>
        <v>1.3753899518517E-3</v>
      </c>
    </row>
    <row r="9061" spans="6:8" x14ac:dyDescent="0.3">
      <c r="F9061" s="2">
        <v>9056</v>
      </c>
      <c r="G9061" s="12">
        <f ca="1"/>
        <v>104.199210298433</v>
      </c>
      <c r="H9061" s="12">
        <f ca="1"/>
        <v>1.3748387964426254E-3</v>
      </c>
    </row>
    <row r="9062" spans="6:8" x14ac:dyDescent="0.3">
      <c r="F9062" s="2">
        <v>9057</v>
      </c>
      <c r="G9062" s="12">
        <f ca="1"/>
        <v>104.30069640453195</v>
      </c>
      <c r="H9062" s="12">
        <f ca="1"/>
        <v>1.3724308729452454E-3</v>
      </c>
    </row>
    <row r="9063" spans="6:8" x14ac:dyDescent="0.3">
      <c r="F9063" s="2">
        <v>9058</v>
      </c>
      <c r="G9063" s="12">
        <f ca="1"/>
        <v>104.30307602885199</v>
      </c>
      <c r="H9063" s="12">
        <f ca="1"/>
        <v>1.3723744758128201E-3</v>
      </c>
    </row>
    <row r="9064" spans="6:8" x14ac:dyDescent="0.3">
      <c r="F9064" s="2">
        <v>9059</v>
      </c>
      <c r="G9064" s="12">
        <f ca="1"/>
        <v>104.32231158758808</v>
      </c>
      <c r="H9064" s="12">
        <f ca="1"/>
        <v>1.3719186992014558E-3</v>
      </c>
    </row>
    <row r="9065" spans="6:8" x14ac:dyDescent="0.3">
      <c r="F9065" s="2">
        <v>9060</v>
      </c>
      <c r="G9065" s="12">
        <f ca="1"/>
        <v>104.32419597018126</v>
      </c>
      <c r="H9065" s="12">
        <f ca="1"/>
        <v>1.3718740599152203E-3</v>
      </c>
    </row>
    <row r="9066" spans="6:8" x14ac:dyDescent="0.3">
      <c r="F9066" s="2">
        <v>9061</v>
      </c>
      <c r="G9066" s="12">
        <f ca="1"/>
        <v>104.35551071318785</v>
      </c>
      <c r="H9066" s="12">
        <f ca="1"/>
        <v>1.3711325084291197E-3</v>
      </c>
    </row>
    <row r="9067" spans="6:8" x14ac:dyDescent="0.3">
      <c r="F9067" s="2">
        <v>9062</v>
      </c>
      <c r="G9067" s="12">
        <f ca="1"/>
        <v>104.36273185795876</v>
      </c>
      <c r="H9067" s="12">
        <f ca="1"/>
        <v>1.3709615786304263E-3</v>
      </c>
    </row>
    <row r="9068" spans="6:8" x14ac:dyDescent="0.3">
      <c r="F9068" s="2">
        <v>9063</v>
      </c>
      <c r="G9068" s="12">
        <f ca="1"/>
        <v>104.51666570030554</v>
      </c>
      <c r="H9068" s="12">
        <f ca="1"/>
        <v>1.3673241822193748E-3</v>
      </c>
    </row>
    <row r="9069" spans="6:8" x14ac:dyDescent="0.3">
      <c r="F9069" s="2">
        <v>9064</v>
      </c>
      <c r="G9069" s="12">
        <f ca="1"/>
        <v>104.66213528933321</v>
      </c>
      <c r="H9069" s="12">
        <f ca="1"/>
        <v>1.3638978747030992E-3</v>
      </c>
    </row>
    <row r="9070" spans="6:8" x14ac:dyDescent="0.3">
      <c r="F9070" s="2">
        <v>9065</v>
      </c>
      <c r="G9070" s="12">
        <f ca="1"/>
        <v>104.71916125563615</v>
      </c>
      <c r="H9070" s="12">
        <f ca="1"/>
        <v>1.3625576457589491E-3</v>
      </c>
    </row>
    <row r="9071" spans="6:8" x14ac:dyDescent="0.3">
      <c r="F9071" s="2">
        <v>9066</v>
      </c>
      <c r="G9071" s="12">
        <f ca="1"/>
        <v>104.73090862563569</v>
      </c>
      <c r="H9071" s="12">
        <f ca="1"/>
        <v>1.3622817625391314E-3</v>
      </c>
    </row>
    <row r="9072" spans="6:8" x14ac:dyDescent="0.3">
      <c r="F9072" s="2">
        <v>9067</v>
      </c>
      <c r="G9072" s="12">
        <f ca="1"/>
        <v>104.86365913003935</v>
      </c>
      <c r="H9072" s="12">
        <f ca="1"/>
        <v>1.3591690039859792E-3</v>
      </c>
    </row>
    <row r="9073" spans="6:8" x14ac:dyDescent="0.3">
      <c r="F9073" s="2">
        <v>9068</v>
      </c>
      <c r="G9073" s="12">
        <f ca="1"/>
        <v>104.88412249298513</v>
      </c>
      <c r="H9073" s="12">
        <f ca="1"/>
        <v>1.3586899658039266E-3</v>
      </c>
    </row>
    <row r="9074" spans="6:8" x14ac:dyDescent="0.3">
      <c r="F9074" s="2">
        <v>9069</v>
      </c>
      <c r="G9074" s="12">
        <f ca="1"/>
        <v>104.94556420698549</v>
      </c>
      <c r="H9074" s="12">
        <f ca="1"/>
        <v>1.3572529090428234E-3</v>
      </c>
    </row>
    <row r="9075" spans="6:8" x14ac:dyDescent="0.3">
      <c r="F9075" s="2">
        <v>9070</v>
      </c>
      <c r="G9075" s="12">
        <f ca="1"/>
        <v>104.99589921678191</v>
      </c>
      <c r="H9075" s="12">
        <f ca="1"/>
        <v>1.356077040306892E-3</v>
      </c>
    </row>
    <row r="9076" spans="6:8" x14ac:dyDescent="0.3">
      <c r="F9076" s="2">
        <v>9071</v>
      </c>
      <c r="G9076" s="12">
        <f ca="1"/>
        <v>105.00535202136932</v>
      </c>
      <c r="H9076" s="12">
        <f ca="1"/>
        <v>1.3558563566004804E-3</v>
      </c>
    </row>
    <row r="9077" spans="6:8" x14ac:dyDescent="0.3">
      <c r="F9077" s="2">
        <v>9072</v>
      </c>
      <c r="G9077" s="12">
        <f ca="1"/>
        <v>105.02803668157176</v>
      </c>
      <c r="H9077" s="12">
        <f ca="1"/>
        <v>1.3553269469047521E-3</v>
      </c>
    </row>
    <row r="9078" spans="6:8" x14ac:dyDescent="0.3">
      <c r="F9078" s="2">
        <v>9073</v>
      </c>
      <c r="G9078" s="12">
        <f ca="1"/>
        <v>105.05911664402038</v>
      </c>
      <c r="H9078" s="12">
        <f ca="1"/>
        <v>1.3546020283271786E-3</v>
      </c>
    </row>
    <row r="9079" spans="6:8" x14ac:dyDescent="0.3">
      <c r="F9079" s="2">
        <v>9074</v>
      </c>
      <c r="G9079" s="12">
        <f ca="1"/>
        <v>105.09612472031152</v>
      </c>
      <c r="H9079" s="12">
        <f ca="1"/>
        <v>1.3537394716891299E-3</v>
      </c>
    </row>
    <row r="9080" spans="6:8" x14ac:dyDescent="0.3">
      <c r="F9080" s="2">
        <v>9075</v>
      </c>
      <c r="G9080" s="12">
        <f ca="1"/>
        <v>105.29966522827083</v>
      </c>
      <c r="H9080" s="12">
        <f ca="1"/>
        <v>1.3490077318175143E-3</v>
      </c>
    </row>
    <row r="9081" spans="6:8" x14ac:dyDescent="0.3">
      <c r="F9081" s="2">
        <v>9076</v>
      </c>
      <c r="G9081" s="12">
        <f ca="1"/>
        <v>105.3415340102646</v>
      </c>
      <c r="H9081" s="12">
        <f ca="1"/>
        <v>1.3480369610492269E-3</v>
      </c>
    </row>
    <row r="9082" spans="6:8" x14ac:dyDescent="0.3">
      <c r="F9082" s="2">
        <v>9077</v>
      </c>
      <c r="G9082" s="12">
        <f ca="1"/>
        <v>105.36326341404182</v>
      </c>
      <c r="H9082" s="12">
        <f ca="1"/>
        <v>1.3475334858716874E-3</v>
      </c>
    </row>
    <row r="9083" spans="6:8" x14ac:dyDescent="0.3">
      <c r="F9083" s="2">
        <v>9078</v>
      </c>
      <c r="G9083" s="12">
        <f ca="1"/>
        <v>105.45882494931354</v>
      </c>
      <c r="H9083" s="12">
        <f ca="1"/>
        <v>1.3453220845041527E-3</v>
      </c>
    </row>
    <row r="9084" spans="6:8" x14ac:dyDescent="0.3">
      <c r="F9084" s="2">
        <v>9079</v>
      </c>
      <c r="G9084" s="12">
        <f ca="1"/>
        <v>105.53473792499092</v>
      </c>
      <c r="H9084" s="12">
        <f ca="1"/>
        <v>1.3435685965923077E-3</v>
      </c>
    </row>
    <row r="9085" spans="6:8" x14ac:dyDescent="0.3">
      <c r="F9085" s="2">
        <v>9080</v>
      </c>
      <c r="G9085" s="12">
        <f ca="1"/>
        <v>105.59874903731831</v>
      </c>
      <c r="H9085" s="12">
        <f ca="1"/>
        <v>1.3420922388989885E-3</v>
      </c>
    </row>
    <row r="9086" spans="6:8" x14ac:dyDescent="0.3">
      <c r="F9086" s="2">
        <v>9081</v>
      </c>
      <c r="G9086" s="12">
        <f ca="1"/>
        <v>105.61849832024882</v>
      </c>
      <c r="H9086" s="12">
        <f ca="1"/>
        <v>1.3416371478925993E-3</v>
      </c>
    </row>
    <row r="9087" spans="6:8" x14ac:dyDescent="0.3">
      <c r="F9087" s="2">
        <v>9082</v>
      </c>
      <c r="G9087" s="12">
        <f ca="1"/>
        <v>105.89999355673865</v>
      </c>
      <c r="H9087" s="12">
        <f ca="1"/>
        <v>1.3351713837166344E-3</v>
      </c>
    </row>
    <row r="9088" spans="6:8" x14ac:dyDescent="0.3">
      <c r="F9088" s="2">
        <v>9083</v>
      </c>
      <c r="G9088" s="12">
        <f ca="1"/>
        <v>105.93702616412179</v>
      </c>
      <c r="H9088" s="12">
        <f ca="1"/>
        <v>1.3343236593892137E-3</v>
      </c>
    </row>
    <row r="9089" spans="6:8" x14ac:dyDescent="0.3">
      <c r="F9089" s="2">
        <v>9084</v>
      </c>
      <c r="G9089" s="12">
        <f ca="1"/>
        <v>105.99092083654168</v>
      </c>
      <c r="H9089" s="12">
        <f ca="1"/>
        <v>1.3330911372634428E-3</v>
      </c>
    </row>
    <row r="9090" spans="6:8" x14ac:dyDescent="0.3">
      <c r="F9090" s="2">
        <v>9085</v>
      </c>
      <c r="G9090" s="12">
        <f ca="1"/>
        <v>106.05481049684661</v>
      </c>
      <c r="H9090" s="12">
        <f ca="1"/>
        <v>1.3316318738084891E-3</v>
      </c>
    </row>
    <row r="9091" spans="6:8" x14ac:dyDescent="0.3">
      <c r="F9091" s="2">
        <v>9086</v>
      </c>
      <c r="G9091" s="12">
        <f ca="1"/>
        <v>106.05514838710164</v>
      </c>
      <c r="H9091" s="12">
        <f ca="1"/>
        <v>1.3316241615560394E-3</v>
      </c>
    </row>
    <row r="9092" spans="6:8" x14ac:dyDescent="0.3">
      <c r="F9092" s="2">
        <v>9087</v>
      </c>
      <c r="G9092" s="12">
        <f ca="1"/>
        <v>106.05563241090269</v>
      </c>
      <c r="H9092" s="12">
        <f ca="1"/>
        <v>1.3316131139422969E-3</v>
      </c>
    </row>
    <row r="9093" spans="6:8" x14ac:dyDescent="0.3">
      <c r="F9093" s="2">
        <v>9088</v>
      </c>
      <c r="G9093" s="12">
        <f ca="1"/>
        <v>106.06582434730251</v>
      </c>
      <c r="H9093" s="12">
        <f ca="1"/>
        <v>1.3313805143099729E-3</v>
      </c>
    </row>
    <row r="9094" spans="6:8" x14ac:dyDescent="0.3">
      <c r="F9094" s="2">
        <v>9089</v>
      </c>
      <c r="G9094" s="12">
        <f ca="1"/>
        <v>106.29638020825371</v>
      </c>
      <c r="H9094" s="12">
        <f ca="1"/>
        <v>1.3261322639659668E-3</v>
      </c>
    </row>
    <row r="9095" spans="6:8" x14ac:dyDescent="0.3">
      <c r="F9095" s="2">
        <v>9090</v>
      </c>
      <c r="G9095" s="12">
        <f ca="1"/>
        <v>106.2969070938356</v>
      </c>
      <c r="H9095" s="12">
        <f ca="1"/>
        <v>1.32612029972289E-3</v>
      </c>
    </row>
    <row r="9096" spans="6:8" x14ac:dyDescent="0.3">
      <c r="F9096" s="2">
        <v>9091</v>
      </c>
      <c r="G9096" s="12">
        <f ca="1"/>
        <v>106.30869437953686</v>
      </c>
      <c r="H9096" s="12">
        <f ca="1"/>
        <v>1.3258526752711961E-3</v>
      </c>
    </row>
    <row r="9097" spans="6:8" x14ac:dyDescent="0.3">
      <c r="F9097" s="2">
        <v>9092</v>
      </c>
      <c r="G9097" s="12">
        <f ca="1"/>
        <v>106.47154941352697</v>
      </c>
      <c r="H9097" s="12">
        <f ca="1"/>
        <v>1.3221619963484637E-3</v>
      </c>
    </row>
    <row r="9098" spans="6:8" x14ac:dyDescent="0.3">
      <c r="F9098" s="2">
        <v>9093</v>
      </c>
      <c r="G9098" s="12">
        <f ca="1"/>
        <v>106.53062678205922</v>
      </c>
      <c r="H9098" s="12">
        <f ca="1"/>
        <v>1.320826320950524E-3</v>
      </c>
    </row>
    <row r="9099" spans="6:8" x14ac:dyDescent="0.3">
      <c r="F9099" s="2">
        <v>9094</v>
      </c>
      <c r="G9099" s="12">
        <f ca="1"/>
        <v>106.98310170212554</v>
      </c>
      <c r="H9099" s="12">
        <f ca="1"/>
        <v>1.3106517325505072E-3</v>
      </c>
    </row>
    <row r="9100" spans="6:8" x14ac:dyDescent="0.3">
      <c r="F9100" s="2">
        <v>9095</v>
      </c>
      <c r="G9100" s="12">
        <f ca="1"/>
        <v>107.09041881859915</v>
      </c>
      <c r="H9100" s="12">
        <f ca="1"/>
        <v>1.3082528335027989E-3</v>
      </c>
    </row>
    <row r="9101" spans="6:8" x14ac:dyDescent="0.3">
      <c r="F9101" s="2">
        <v>9096</v>
      </c>
      <c r="G9101" s="12">
        <f ca="1"/>
        <v>107.11925433858461</v>
      </c>
      <c r="H9101" s="12">
        <f ca="1"/>
        <v>1.3076091912058755E-3</v>
      </c>
    </row>
    <row r="9102" spans="6:8" x14ac:dyDescent="0.3">
      <c r="F9102" s="2">
        <v>9097</v>
      </c>
      <c r="G9102" s="12">
        <f ca="1"/>
        <v>107.15484656295493</v>
      </c>
      <c r="H9102" s="12">
        <f ca="1"/>
        <v>1.3068152729853427E-3</v>
      </c>
    </row>
    <row r="9103" spans="6:8" x14ac:dyDescent="0.3">
      <c r="F9103" s="2">
        <v>9098</v>
      </c>
      <c r="G9103" s="12">
        <f ca="1"/>
        <v>107.17097629294905</v>
      </c>
      <c r="H9103" s="12">
        <f ca="1"/>
        <v>1.3064556809832182E-3</v>
      </c>
    </row>
    <row r="9104" spans="6:8" x14ac:dyDescent="0.3">
      <c r="F9104" s="2">
        <v>9099</v>
      </c>
      <c r="G9104" s="12">
        <f ca="1"/>
        <v>107.3500964483014</v>
      </c>
      <c r="H9104" s="12">
        <f ca="1"/>
        <v>1.3024706583328375E-3</v>
      </c>
    </row>
    <row r="9105" spans="6:8" x14ac:dyDescent="0.3">
      <c r="F9105" s="2">
        <v>9100</v>
      </c>
      <c r="G9105" s="12">
        <f ca="1"/>
        <v>107.45362593916332</v>
      </c>
      <c r="H9105" s="12">
        <f ca="1"/>
        <v>1.3001742302718427E-3</v>
      </c>
    </row>
    <row r="9106" spans="6:8" x14ac:dyDescent="0.3">
      <c r="F9106" s="2">
        <v>9101</v>
      </c>
      <c r="G9106" s="12">
        <f ca="1"/>
        <v>107.49243126915728</v>
      </c>
      <c r="H9106" s="12">
        <f ca="1"/>
        <v>1.2993147671860675E-3</v>
      </c>
    </row>
    <row r="9107" spans="6:8" x14ac:dyDescent="0.3">
      <c r="F9107" s="2">
        <v>9102</v>
      </c>
      <c r="G9107" s="12">
        <f ca="1"/>
        <v>107.5943271433423</v>
      </c>
      <c r="H9107" s="12">
        <f ca="1"/>
        <v>1.2970613192267687E-3</v>
      </c>
    </row>
    <row r="9108" spans="6:8" x14ac:dyDescent="0.3">
      <c r="F9108" s="2">
        <v>9103</v>
      </c>
      <c r="G9108" s="12">
        <f ca="1"/>
        <v>107.72684587060114</v>
      </c>
      <c r="H9108" s="12">
        <f ca="1"/>
        <v>1.2941378780897531E-3</v>
      </c>
    </row>
    <row r="9109" spans="6:8" x14ac:dyDescent="0.3">
      <c r="F9109" s="2">
        <v>9104</v>
      </c>
      <c r="G9109" s="12">
        <f ca="1"/>
        <v>107.77450824212946</v>
      </c>
      <c r="H9109" s="12">
        <f ca="1"/>
        <v>1.2930884136641203E-3</v>
      </c>
    </row>
    <row r="9110" spans="6:8" x14ac:dyDescent="0.3">
      <c r="F9110" s="2">
        <v>9105</v>
      </c>
      <c r="G9110" s="12">
        <f ca="1"/>
        <v>107.82572061423586</v>
      </c>
      <c r="H9110" s="12">
        <f ca="1"/>
        <v>1.2919619568519693E-3</v>
      </c>
    </row>
    <row r="9111" spans="6:8" x14ac:dyDescent="0.3">
      <c r="F9111" s="2">
        <v>9106</v>
      </c>
      <c r="G9111" s="12">
        <f ca="1"/>
        <v>107.83614428214081</v>
      </c>
      <c r="H9111" s="12">
        <f ca="1"/>
        <v>1.2917328288112716E-3</v>
      </c>
    </row>
    <row r="9112" spans="6:8" x14ac:dyDescent="0.3">
      <c r="F9112" s="2">
        <v>9107</v>
      </c>
      <c r="G9112" s="12">
        <f ca="1"/>
        <v>107.93524501442434</v>
      </c>
      <c r="H9112" s="12">
        <f ca="1"/>
        <v>1.2895569546449198E-3</v>
      </c>
    </row>
    <row r="9113" spans="6:8" x14ac:dyDescent="0.3">
      <c r="F9113" s="2">
        <v>9108</v>
      </c>
      <c r="G9113" s="12">
        <f ca="1"/>
        <v>107.93754209317174</v>
      </c>
      <c r="H9113" s="12">
        <f ca="1"/>
        <v>1.2895065733694313E-3</v>
      </c>
    </row>
    <row r="9114" spans="6:8" x14ac:dyDescent="0.3">
      <c r="F9114" s="2">
        <v>9109</v>
      </c>
      <c r="G9114" s="12">
        <f ca="1"/>
        <v>107.99718434491466</v>
      </c>
      <c r="H9114" s="12">
        <f ca="1"/>
        <v>1.2881993064471841E-3</v>
      </c>
    </row>
    <row r="9115" spans="6:8" x14ac:dyDescent="0.3">
      <c r="F9115" s="2">
        <v>9110</v>
      </c>
      <c r="G9115" s="12">
        <f ca="1"/>
        <v>108.10678471703827</v>
      </c>
      <c r="H9115" s="12">
        <f ca="1"/>
        <v>1.2858013062978678E-3</v>
      </c>
    </row>
    <row r="9116" spans="6:8" x14ac:dyDescent="0.3">
      <c r="F9116" s="2">
        <v>9111</v>
      </c>
      <c r="G9116" s="12">
        <f ca="1"/>
        <v>108.15108971688218</v>
      </c>
      <c r="H9116" s="12">
        <f ca="1"/>
        <v>1.2848335029648267E-3</v>
      </c>
    </row>
    <row r="9117" spans="6:8" x14ac:dyDescent="0.3">
      <c r="F9117" s="2">
        <v>9112</v>
      </c>
      <c r="G9117" s="12">
        <f ca="1"/>
        <v>108.19926625998347</v>
      </c>
      <c r="H9117" s="12">
        <f ca="1"/>
        <v>1.2837821514567246E-3</v>
      </c>
    </row>
    <row r="9118" spans="6:8" x14ac:dyDescent="0.3">
      <c r="F9118" s="2">
        <v>9113</v>
      </c>
      <c r="G9118" s="12">
        <f ca="1"/>
        <v>108.25702087517485</v>
      </c>
      <c r="H9118" s="12">
        <f ca="1"/>
        <v>1.2825231804557454E-3</v>
      </c>
    </row>
    <row r="9119" spans="6:8" x14ac:dyDescent="0.3">
      <c r="F9119" s="2">
        <v>9114</v>
      </c>
      <c r="G9119" s="12">
        <f ca="1"/>
        <v>108.26961753040754</v>
      </c>
      <c r="H9119" s="12">
        <f ca="1"/>
        <v>1.2822487935530845E-3</v>
      </c>
    </row>
    <row r="9120" spans="6:8" x14ac:dyDescent="0.3">
      <c r="F9120" s="2">
        <v>9115</v>
      </c>
      <c r="G9120" s="12">
        <f ca="1"/>
        <v>108.3607609554301</v>
      </c>
      <c r="H9120" s="12">
        <f ca="1"/>
        <v>1.2802656207405009E-3</v>
      </c>
    </row>
    <row r="9121" spans="6:8" x14ac:dyDescent="0.3">
      <c r="F9121" s="2">
        <v>9116</v>
      </c>
      <c r="G9121" s="12">
        <f ca="1"/>
        <v>108.3653196521817</v>
      </c>
      <c r="H9121" s="12">
        <f ca="1"/>
        <v>1.2801665285053193E-3</v>
      </c>
    </row>
    <row r="9122" spans="6:8" x14ac:dyDescent="0.3">
      <c r="F9122" s="2">
        <v>9117</v>
      </c>
      <c r="G9122" s="12">
        <f ca="1"/>
        <v>108.38534304831477</v>
      </c>
      <c r="H9122" s="12">
        <f ca="1"/>
        <v>1.2797313928777415E-3</v>
      </c>
    </row>
    <row r="9123" spans="6:8" x14ac:dyDescent="0.3">
      <c r="F9123" s="2">
        <v>9118</v>
      </c>
      <c r="G9123" s="12">
        <f ca="1"/>
        <v>108.414899691827</v>
      </c>
      <c r="H9123" s="12">
        <f ca="1"/>
        <v>1.2790894208367734E-3</v>
      </c>
    </row>
    <row r="9124" spans="6:8" x14ac:dyDescent="0.3">
      <c r="F9124" s="2">
        <v>9119</v>
      </c>
      <c r="G9124" s="12">
        <f ca="1"/>
        <v>108.43972723742442</v>
      </c>
      <c r="H9124" s="12">
        <f ca="1"/>
        <v>1.2785504726290926E-3</v>
      </c>
    </row>
    <row r="9125" spans="6:8" x14ac:dyDescent="0.3">
      <c r="F9125" s="2">
        <v>9120</v>
      </c>
      <c r="G9125" s="12">
        <f ca="1"/>
        <v>108.52152010908924</v>
      </c>
      <c r="H9125" s="12">
        <f ca="1"/>
        <v>1.2767769236974068E-3</v>
      </c>
    </row>
    <row r="9126" spans="6:8" x14ac:dyDescent="0.3">
      <c r="F9126" s="2">
        <v>9121</v>
      </c>
      <c r="G9126" s="12">
        <f ca="1"/>
        <v>108.57474648327241</v>
      </c>
      <c r="H9126" s="12">
        <f ca="1"/>
        <v>1.2756244264748675E-3</v>
      </c>
    </row>
    <row r="9127" spans="6:8" x14ac:dyDescent="0.3">
      <c r="F9127" s="2">
        <v>9122</v>
      </c>
      <c r="G9127" s="12">
        <f ca="1"/>
        <v>108.75065207866388</v>
      </c>
      <c r="H9127" s="12">
        <f ca="1"/>
        <v>1.2718247162010537E-3</v>
      </c>
    </row>
    <row r="9128" spans="6:8" x14ac:dyDescent="0.3">
      <c r="F9128" s="2">
        <v>9123</v>
      </c>
      <c r="G9128" s="12">
        <f ca="1"/>
        <v>108.84075069798989</v>
      </c>
      <c r="H9128" s="12">
        <f ca="1"/>
        <v>1.2698839218535816E-3</v>
      </c>
    </row>
    <row r="9129" spans="6:8" x14ac:dyDescent="0.3">
      <c r="F9129" s="2">
        <v>9124</v>
      </c>
      <c r="G9129" s="12">
        <f ca="1"/>
        <v>108.95067343506039</v>
      </c>
      <c r="H9129" s="12">
        <f ca="1"/>
        <v>1.2675210486403359E-3</v>
      </c>
    </row>
    <row r="9130" spans="6:8" x14ac:dyDescent="0.3">
      <c r="F9130" s="2">
        <v>9125</v>
      </c>
      <c r="G9130" s="12">
        <f ca="1"/>
        <v>109.04768465120641</v>
      </c>
      <c r="H9130" s="12">
        <f ca="1"/>
        <v>1.2654402238275184E-3</v>
      </c>
    </row>
    <row r="9131" spans="6:8" x14ac:dyDescent="0.3">
      <c r="F9131" s="2">
        <v>9126</v>
      </c>
      <c r="G9131" s="12">
        <f ca="1"/>
        <v>109.09941548582808</v>
      </c>
      <c r="H9131" s="12">
        <f ca="1"/>
        <v>1.2643323552618516E-3</v>
      </c>
    </row>
    <row r="9132" spans="6:8" x14ac:dyDescent="0.3">
      <c r="F9132" s="2">
        <v>9127</v>
      </c>
      <c r="G9132" s="12">
        <f ca="1"/>
        <v>109.20090413766886</v>
      </c>
      <c r="H9132" s="12">
        <f ca="1"/>
        <v>1.2621623458479879E-3</v>
      </c>
    </row>
    <row r="9133" spans="6:8" x14ac:dyDescent="0.3">
      <c r="F9133" s="2">
        <v>9128</v>
      </c>
      <c r="G9133" s="12">
        <f ca="1"/>
        <v>109.2394895527531</v>
      </c>
      <c r="H9133" s="12">
        <f ca="1"/>
        <v>1.2613385256499362E-3</v>
      </c>
    </row>
    <row r="9134" spans="6:8" x14ac:dyDescent="0.3">
      <c r="F9134" s="2">
        <v>9129</v>
      </c>
      <c r="G9134" s="12">
        <f ca="1"/>
        <v>109.24136244133599</v>
      </c>
      <c r="H9134" s="12">
        <f ca="1"/>
        <v>1.2612985553052056E-3</v>
      </c>
    </row>
    <row r="9135" spans="6:8" x14ac:dyDescent="0.3">
      <c r="F9135" s="2">
        <v>9130</v>
      </c>
      <c r="G9135" s="12">
        <f ca="1"/>
        <v>109.28101279732147</v>
      </c>
      <c r="H9135" s="12">
        <f ca="1"/>
        <v>1.2604527216363538E-3</v>
      </c>
    </row>
    <row r="9136" spans="6:8" x14ac:dyDescent="0.3">
      <c r="F9136" s="2">
        <v>9131</v>
      </c>
      <c r="G9136" s="12">
        <f ca="1"/>
        <v>109.75696613122659</v>
      </c>
      <c r="H9136" s="12">
        <f ca="1"/>
        <v>1.2503538881048668E-3</v>
      </c>
    </row>
    <row r="9137" spans="6:8" x14ac:dyDescent="0.3">
      <c r="F9137" s="2">
        <v>9132</v>
      </c>
      <c r="G9137" s="12">
        <f ca="1"/>
        <v>110.04406043751021</v>
      </c>
      <c r="H9137" s="12">
        <f ca="1"/>
        <v>1.2443104492309445E-3</v>
      </c>
    </row>
    <row r="9138" spans="6:8" x14ac:dyDescent="0.3">
      <c r="F9138" s="2">
        <v>9133</v>
      </c>
      <c r="G9138" s="12">
        <f ca="1"/>
        <v>110.05031451386506</v>
      </c>
      <c r="H9138" s="12">
        <f ca="1"/>
        <v>1.2441791991712828E-3</v>
      </c>
    </row>
    <row r="9139" spans="6:8" x14ac:dyDescent="0.3">
      <c r="F9139" s="2">
        <v>9134</v>
      </c>
      <c r="G9139" s="12">
        <f ca="1"/>
        <v>110.12640992449408</v>
      </c>
      <c r="H9139" s="12">
        <f ca="1"/>
        <v>1.2425835997649977E-3</v>
      </c>
    </row>
    <row r="9140" spans="6:8" x14ac:dyDescent="0.3">
      <c r="F9140" s="2">
        <v>9135</v>
      </c>
      <c r="G9140" s="12">
        <f ca="1"/>
        <v>110.21135261439801</v>
      </c>
      <c r="H9140" s="12">
        <f ca="1"/>
        <v>1.2408054586082039E-3</v>
      </c>
    </row>
    <row r="9141" spans="6:8" x14ac:dyDescent="0.3">
      <c r="F9141" s="2">
        <v>9136</v>
      </c>
      <c r="G9141" s="12">
        <f ca="1"/>
        <v>110.35861191712065</v>
      </c>
      <c r="H9141" s="12">
        <f ca="1"/>
        <v>1.2377302248365567E-3</v>
      </c>
    </row>
    <row r="9142" spans="6:8" x14ac:dyDescent="0.3">
      <c r="F9142" s="2">
        <v>9137</v>
      </c>
      <c r="G9142" s="12">
        <f ca="1"/>
        <v>110.45750392451285</v>
      </c>
      <c r="H9142" s="12">
        <f ca="1"/>
        <v>1.235670308464197E-3</v>
      </c>
    </row>
    <row r="9143" spans="6:8" x14ac:dyDescent="0.3">
      <c r="F9143" s="2">
        <v>9138</v>
      </c>
      <c r="G9143" s="12">
        <f ca="1"/>
        <v>110.50017911598916</v>
      </c>
      <c r="H9143" s="12">
        <f ca="1"/>
        <v>1.2347826873767272E-3</v>
      </c>
    </row>
    <row r="9144" spans="6:8" x14ac:dyDescent="0.3">
      <c r="F9144" s="2">
        <v>9139</v>
      </c>
      <c r="G9144" s="12">
        <f ca="1"/>
        <v>110.58106740962442</v>
      </c>
      <c r="H9144" s="12">
        <f ca="1"/>
        <v>1.2331024028760923E-3</v>
      </c>
    </row>
    <row r="9145" spans="6:8" x14ac:dyDescent="0.3">
      <c r="F9145" s="2">
        <v>9140</v>
      </c>
      <c r="G9145" s="12">
        <f ca="1"/>
        <v>110.60066068787066</v>
      </c>
      <c r="H9145" s="12">
        <f ca="1"/>
        <v>1.2326958163290291E-3</v>
      </c>
    </row>
    <row r="9146" spans="6:8" x14ac:dyDescent="0.3">
      <c r="F9146" s="2">
        <v>9141</v>
      </c>
      <c r="G9146" s="12">
        <f ca="1"/>
        <v>110.60335221862809</v>
      </c>
      <c r="H9146" s="12">
        <f ca="1"/>
        <v>1.2326399763562034E-3</v>
      </c>
    </row>
    <row r="9147" spans="6:8" x14ac:dyDescent="0.3">
      <c r="F9147" s="2">
        <v>9142</v>
      </c>
      <c r="G9147" s="12">
        <f ca="1"/>
        <v>110.63219309335335</v>
      </c>
      <c r="H9147" s="12">
        <f ca="1"/>
        <v>1.2320418227285341E-3</v>
      </c>
    </row>
    <row r="9148" spans="6:8" x14ac:dyDescent="0.3">
      <c r="F9148" s="2">
        <v>9143</v>
      </c>
      <c r="G9148" s="12">
        <f ca="1"/>
        <v>110.7186261554416</v>
      </c>
      <c r="H9148" s="12">
        <f ca="1"/>
        <v>1.2302513531439272E-3</v>
      </c>
    </row>
    <row r="9149" spans="6:8" x14ac:dyDescent="0.3">
      <c r="F9149" s="2">
        <v>9144</v>
      </c>
      <c r="G9149" s="12">
        <f ca="1"/>
        <v>110.84144530833214</v>
      </c>
      <c r="H9149" s="12">
        <f ca="1"/>
        <v>1.2277126341509168E-3</v>
      </c>
    </row>
    <row r="9150" spans="6:8" x14ac:dyDescent="0.3">
      <c r="F9150" s="2">
        <v>9145</v>
      </c>
      <c r="G9150" s="12">
        <f ca="1"/>
        <v>110.8552373435756</v>
      </c>
      <c r="H9150" s="12">
        <f ca="1"/>
        <v>1.2274279493210468E-3</v>
      </c>
    </row>
    <row r="9151" spans="6:8" x14ac:dyDescent="0.3">
      <c r="F9151" s="2">
        <v>9146</v>
      </c>
      <c r="G9151" s="12">
        <f ca="1"/>
        <v>110.98600195177708</v>
      </c>
      <c r="H9151" s="12">
        <f ca="1"/>
        <v>1.2247328261435985E-3</v>
      </c>
    </row>
    <row r="9152" spans="6:8" x14ac:dyDescent="0.3">
      <c r="F9152" s="2">
        <v>9147</v>
      </c>
      <c r="G9152" s="12">
        <f ca="1"/>
        <v>111.11253777486782</v>
      </c>
      <c r="H9152" s="12">
        <f ca="1"/>
        <v>1.222131770054062E-3</v>
      </c>
    </row>
    <row r="9153" spans="6:8" x14ac:dyDescent="0.3">
      <c r="F9153" s="2">
        <v>9148</v>
      </c>
      <c r="G9153" s="12">
        <f ca="1"/>
        <v>111.5476482203166</v>
      </c>
      <c r="H9153" s="12">
        <f ca="1"/>
        <v>1.2132392299674922E-3</v>
      </c>
    </row>
    <row r="9154" spans="6:8" x14ac:dyDescent="0.3">
      <c r="F9154" s="2">
        <v>9149</v>
      </c>
      <c r="G9154" s="12">
        <f ca="1"/>
        <v>111.59364078413519</v>
      </c>
      <c r="H9154" s="12">
        <f ca="1"/>
        <v>1.2123039013306979E-3</v>
      </c>
    </row>
    <row r="9155" spans="6:8" x14ac:dyDescent="0.3">
      <c r="F9155" s="2">
        <v>9150</v>
      </c>
      <c r="G9155" s="12">
        <f ca="1"/>
        <v>111.90446846603434</v>
      </c>
      <c r="H9155" s="12">
        <f ca="1"/>
        <v>1.2060058467032687E-3</v>
      </c>
    </row>
    <row r="9156" spans="6:8" x14ac:dyDescent="0.3">
      <c r="F9156" s="2">
        <v>9151</v>
      </c>
      <c r="G9156" s="12">
        <f ca="1"/>
        <v>111.91904165246049</v>
      </c>
      <c r="H9156" s="12">
        <f ca="1"/>
        <v>1.205711546110891E-3</v>
      </c>
    </row>
    <row r="9157" spans="6:8" x14ac:dyDescent="0.3">
      <c r="F9157" s="2">
        <v>9152</v>
      </c>
      <c r="G9157" s="12">
        <f ca="1"/>
        <v>112.10848367058654</v>
      </c>
      <c r="H9157" s="12">
        <f ca="1"/>
        <v>1.2018938136942011E-3</v>
      </c>
    </row>
    <row r="9158" spans="6:8" x14ac:dyDescent="0.3">
      <c r="F9158" s="2">
        <v>9153</v>
      </c>
      <c r="G9158" s="12">
        <f ca="1"/>
        <v>112.11195242950602</v>
      </c>
      <c r="H9158" s="12">
        <f ca="1"/>
        <v>1.2018240474903153E-3</v>
      </c>
    </row>
    <row r="9159" spans="6:8" x14ac:dyDescent="0.3">
      <c r="F9159" s="2">
        <v>9154</v>
      </c>
      <c r="G9159" s="12">
        <f ca="1"/>
        <v>112.20469148314173</v>
      </c>
      <c r="H9159" s="12">
        <f ca="1"/>
        <v>1.199960647455781E-3</v>
      </c>
    </row>
    <row r="9160" spans="6:8" x14ac:dyDescent="0.3">
      <c r="F9160" s="2">
        <v>9155</v>
      </c>
      <c r="G9160" s="12">
        <f ca="1"/>
        <v>112.32459290642294</v>
      </c>
      <c r="H9160" s="12">
        <f ca="1"/>
        <v>1.1975567100066646E-3</v>
      </c>
    </row>
    <row r="9161" spans="6:8" x14ac:dyDescent="0.3">
      <c r="F9161" s="2">
        <v>9156</v>
      </c>
      <c r="G9161" s="12">
        <f ca="1"/>
        <v>112.38509883653789</v>
      </c>
      <c r="H9161" s="12">
        <f ca="1"/>
        <v>1.1963458451126811E-3</v>
      </c>
    </row>
    <row r="9162" spans="6:8" x14ac:dyDescent="0.3">
      <c r="F9162" s="2">
        <v>9157</v>
      </c>
      <c r="G9162" s="12">
        <f ca="1"/>
        <v>112.45079214353824</v>
      </c>
      <c r="H9162" s="12">
        <f ca="1"/>
        <v>1.1950328628695169E-3</v>
      </c>
    </row>
    <row r="9163" spans="6:8" x14ac:dyDescent="0.3">
      <c r="F9163" s="2">
        <v>9158</v>
      </c>
      <c r="G9163" s="12">
        <f ca="1"/>
        <v>112.60230535691221</v>
      </c>
      <c r="H9163" s="12">
        <f ca="1"/>
        <v>1.192011345705544E-3</v>
      </c>
    </row>
    <row r="9164" spans="6:8" x14ac:dyDescent="0.3">
      <c r="F9164" s="2">
        <v>9159</v>
      </c>
      <c r="G9164" s="12">
        <f ca="1"/>
        <v>112.64757664525747</v>
      </c>
      <c r="H9164" s="12">
        <f ca="1"/>
        <v>1.1911103452775327E-3</v>
      </c>
    </row>
    <row r="9165" spans="6:8" x14ac:dyDescent="0.3">
      <c r="F9165" s="2">
        <v>9160</v>
      </c>
      <c r="G9165" s="12">
        <f ca="1"/>
        <v>112.69956971211786</v>
      </c>
      <c r="H9165" s="12">
        <f ca="1"/>
        <v>1.190076592517823E-3</v>
      </c>
    </row>
    <row r="9166" spans="6:8" x14ac:dyDescent="0.3">
      <c r="F9166" s="2">
        <v>9161</v>
      </c>
      <c r="G9166" s="12">
        <f ca="1"/>
        <v>112.87626688817693</v>
      </c>
      <c r="H9166" s="12">
        <f ca="1"/>
        <v>1.1865715885941894E-3</v>
      </c>
    </row>
    <row r="9167" spans="6:8" x14ac:dyDescent="0.3">
      <c r="F9167" s="2">
        <v>9162</v>
      </c>
      <c r="G9167" s="12">
        <f ca="1"/>
        <v>112.90984306467423</v>
      </c>
      <c r="H9167" s="12">
        <f ca="1"/>
        <v>1.1859069900141135E-3</v>
      </c>
    </row>
    <row r="9168" spans="6:8" x14ac:dyDescent="0.3">
      <c r="F9168" s="2">
        <v>9163</v>
      </c>
      <c r="G9168" s="12">
        <f ca="1"/>
        <v>112.99381917175131</v>
      </c>
      <c r="H9168" s="12">
        <f ca="1"/>
        <v>1.1842467759801089E-3</v>
      </c>
    </row>
    <row r="9169" spans="6:8" x14ac:dyDescent="0.3">
      <c r="F9169" s="2">
        <v>9164</v>
      </c>
      <c r="G9169" s="12">
        <f ca="1"/>
        <v>113.13540228086507</v>
      </c>
      <c r="H9169" s="12">
        <f ca="1"/>
        <v>1.1814540848990949E-3</v>
      </c>
    </row>
    <row r="9170" spans="6:8" x14ac:dyDescent="0.3">
      <c r="F9170" s="2">
        <v>9165</v>
      </c>
      <c r="G9170" s="12">
        <f ca="1"/>
        <v>113.15974028788757</v>
      </c>
      <c r="H9170" s="12">
        <f ca="1"/>
        <v>1.1809748335758392E-3</v>
      </c>
    </row>
    <row r="9171" spans="6:8" x14ac:dyDescent="0.3">
      <c r="F9171" s="2">
        <v>9166</v>
      </c>
      <c r="G9171" s="12">
        <f ca="1"/>
        <v>113.24577619289522</v>
      </c>
      <c r="H9171" s="12">
        <f ca="1"/>
        <v>1.1792825593375772E-3</v>
      </c>
    </row>
    <row r="9172" spans="6:8" x14ac:dyDescent="0.3">
      <c r="F9172" s="2">
        <v>9167</v>
      </c>
      <c r="G9172" s="12">
        <f ca="1"/>
        <v>113.29755663823876</v>
      </c>
      <c r="H9172" s="12">
        <f ca="1"/>
        <v>1.1782654949539402E-3</v>
      </c>
    </row>
    <row r="9173" spans="6:8" x14ac:dyDescent="0.3">
      <c r="F9173" s="2">
        <v>9168</v>
      </c>
      <c r="G9173" s="12">
        <f ca="1"/>
        <v>113.29769217273602</v>
      </c>
      <c r="H9173" s="12">
        <f ca="1"/>
        <v>1.1782628342080106E-3</v>
      </c>
    </row>
    <row r="9174" spans="6:8" x14ac:dyDescent="0.3">
      <c r="F9174" s="2">
        <v>9169</v>
      </c>
      <c r="G9174" s="12">
        <f ca="1"/>
        <v>113.35476541191883</v>
      </c>
      <c r="H9174" s="12">
        <f ca="1"/>
        <v>1.1771430516003595E-3</v>
      </c>
    </row>
    <row r="9175" spans="6:8" x14ac:dyDescent="0.3">
      <c r="F9175" s="2">
        <v>9170</v>
      </c>
      <c r="G9175" s="12">
        <f ca="1"/>
        <v>113.38422444803443</v>
      </c>
      <c r="H9175" s="12">
        <f ca="1"/>
        <v>1.1765655701618434E-3</v>
      </c>
    </row>
    <row r="9176" spans="6:8" x14ac:dyDescent="0.3">
      <c r="F9176" s="2">
        <v>9171</v>
      </c>
      <c r="G9176" s="12">
        <f ca="1"/>
        <v>113.64699313212734</v>
      </c>
      <c r="H9176" s="12">
        <f ca="1"/>
        <v>1.1714298000848294E-3</v>
      </c>
    </row>
    <row r="9177" spans="6:8" x14ac:dyDescent="0.3">
      <c r="F9177" s="2">
        <v>9172</v>
      </c>
      <c r="G9177" s="12">
        <f ca="1"/>
        <v>113.75464169545596</v>
      </c>
      <c r="H9177" s="12">
        <f ca="1"/>
        <v>1.1693337171558326E-3</v>
      </c>
    </row>
    <row r="9178" spans="6:8" x14ac:dyDescent="0.3">
      <c r="F9178" s="2">
        <v>9173</v>
      </c>
      <c r="G9178" s="12">
        <f ca="1"/>
        <v>113.76879452555599</v>
      </c>
      <c r="H9178" s="12">
        <f ca="1"/>
        <v>1.1690584797560662E-3</v>
      </c>
    </row>
    <row r="9179" spans="6:8" x14ac:dyDescent="0.3">
      <c r="F9179" s="2">
        <v>9174</v>
      </c>
      <c r="G9179" s="12">
        <f ca="1"/>
        <v>113.82600755534091</v>
      </c>
      <c r="H9179" s="12">
        <f ca="1"/>
        <v>1.1679466323301952E-3</v>
      </c>
    </row>
    <row r="9180" spans="6:8" x14ac:dyDescent="0.3">
      <c r="F9180" s="2">
        <v>9175</v>
      </c>
      <c r="G9180" s="12">
        <f ca="1"/>
        <v>113.86004921772906</v>
      </c>
      <c r="H9180" s="12">
        <f ca="1"/>
        <v>1.1672856959404276E-3</v>
      </c>
    </row>
    <row r="9181" spans="6:8" x14ac:dyDescent="0.3">
      <c r="F9181" s="2">
        <v>9176</v>
      </c>
      <c r="G9181" s="12">
        <f ca="1"/>
        <v>114.14147277285491</v>
      </c>
      <c r="H9181" s="12">
        <f ca="1"/>
        <v>1.1618391194183804E-3</v>
      </c>
    </row>
    <row r="9182" spans="6:8" x14ac:dyDescent="0.3">
      <c r="F9182" s="2">
        <v>9177</v>
      </c>
      <c r="G9182" s="12">
        <f ca="1"/>
        <v>114.28137576281205</v>
      </c>
      <c r="H9182" s="12">
        <f ca="1"/>
        <v>1.1591429950158964E-3</v>
      </c>
    </row>
    <row r="9183" spans="6:8" x14ac:dyDescent="0.3">
      <c r="F9183" s="2">
        <v>9178</v>
      </c>
      <c r="G9183" s="12">
        <f ca="1"/>
        <v>114.29114351846582</v>
      </c>
      <c r="H9183" s="12">
        <f ca="1"/>
        <v>1.1589550412458036E-3</v>
      </c>
    </row>
    <row r="9184" spans="6:8" x14ac:dyDescent="0.3">
      <c r="F9184" s="2">
        <v>9179</v>
      </c>
      <c r="G9184" s="12">
        <f ca="1"/>
        <v>114.33107735087552</v>
      </c>
      <c r="H9184" s="12">
        <f ca="1"/>
        <v>1.1581870092291411E-3</v>
      </c>
    </row>
    <row r="9185" spans="6:8" x14ac:dyDescent="0.3">
      <c r="F9185" s="2">
        <v>9180</v>
      </c>
      <c r="G9185" s="12">
        <f ca="1"/>
        <v>114.76469795518561</v>
      </c>
      <c r="H9185" s="12">
        <f ca="1"/>
        <v>1.1498870641282158E-3</v>
      </c>
    </row>
    <row r="9186" spans="6:8" x14ac:dyDescent="0.3">
      <c r="F9186" s="2">
        <v>9181</v>
      </c>
      <c r="G9186" s="12">
        <f ca="1"/>
        <v>114.81138995110751</v>
      </c>
      <c r="H9186" s="12">
        <f ca="1"/>
        <v>1.1489976487952468E-3</v>
      </c>
    </row>
    <row r="9187" spans="6:8" x14ac:dyDescent="0.3">
      <c r="F9187" s="2">
        <v>9182</v>
      </c>
      <c r="G9187" s="12">
        <f ca="1"/>
        <v>114.82809161570542</v>
      </c>
      <c r="H9187" s="12">
        <f ca="1"/>
        <v>1.1486797090679995E-3</v>
      </c>
    </row>
    <row r="9188" spans="6:8" x14ac:dyDescent="0.3">
      <c r="F9188" s="2">
        <v>9183</v>
      </c>
      <c r="G9188" s="12">
        <f ca="1"/>
        <v>115.01169522659862</v>
      </c>
      <c r="H9188" s="12">
        <f ca="1"/>
        <v>1.1451915898215376E-3</v>
      </c>
    </row>
    <row r="9189" spans="6:8" x14ac:dyDescent="0.3">
      <c r="F9189" s="2">
        <v>9184</v>
      </c>
      <c r="G9189" s="12">
        <f ca="1"/>
        <v>115.0323855949931</v>
      </c>
      <c r="H9189" s="12">
        <f ca="1"/>
        <v>1.1447993191146153E-3</v>
      </c>
    </row>
    <row r="9190" spans="6:8" x14ac:dyDescent="0.3">
      <c r="F9190" s="2">
        <v>9185</v>
      </c>
      <c r="G9190" s="12">
        <f ca="1"/>
        <v>115.08926287421511</v>
      </c>
      <c r="H9190" s="12">
        <f ca="1"/>
        <v>1.1437218175520784E-3</v>
      </c>
    </row>
    <row r="9191" spans="6:8" x14ac:dyDescent="0.3">
      <c r="F9191" s="2">
        <v>9186</v>
      </c>
      <c r="G9191" s="12">
        <f ca="1"/>
        <v>115.14263026457601</v>
      </c>
      <c r="H9191" s="12">
        <f ca="1"/>
        <v>1.1427119277835009E-3</v>
      </c>
    </row>
    <row r="9192" spans="6:8" x14ac:dyDescent="0.3">
      <c r="F9192" s="2">
        <v>9187</v>
      </c>
      <c r="G9192" s="12">
        <f ca="1"/>
        <v>115.16129187276451</v>
      </c>
      <c r="H9192" s="12">
        <f ca="1"/>
        <v>1.1423590430946467E-3</v>
      </c>
    </row>
    <row r="9193" spans="6:8" x14ac:dyDescent="0.3">
      <c r="F9193" s="2">
        <v>9188</v>
      </c>
      <c r="G9193" s="12">
        <f ca="1"/>
        <v>115.2760575728105</v>
      </c>
      <c r="H9193" s="12">
        <f ca="1"/>
        <v>1.140191767844376E-3</v>
      </c>
    </row>
    <row r="9194" spans="6:8" x14ac:dyDescent="0.3">
      <c r="F9194" s="2">
        <v>9189</v>
      </c>
      <c r="G9194" s="12">
        <f ca="1"/>
        <v>115.2881739418619</v>
      </c>
      <c r="H9194" s="12">
        <f ca="1"/>
        <v>1.1399632494389937E-3</v>
      </c>
    </row>
    <row r="9195" spans="6:8" x14ac:dyDescent="0.3">
      <c r="F9195" s="2">
        <v>9190</v>
      </c>
      <c r="G9195" s="12">
        <f ca="1"/>
        <v>115.30465405535028</v>
      </c>
      <c r="H9195" s="12">
        <f ca="1"/>
        <v>1.1396525186747166E-3</v>
      </c>
    </row>
    <row r="9196" spans="6:8" x14ac:dyDescent="0.3">
      <c r="F9196" s="2">
        <v>9191</v>
      </c>
      <c r="G9196" s="12">
        <f ca="1"/>
        <v>115.34713278353392</v>
      </c>
      <c r="H9196" s="12">
        <f ca="1"/>
        <v>1.1388520605138937E-3</v>
      </c>
    </row>
    <row r="9197" spans="6:8" x14ac:dyDescent="0.3">
      <c r="F9197" s="2">
        <v>9192</v>
      </c>
      <c r="G9197" s="12">
        <f ca="1"/>
        <v>115.42276944564115</v>
      </c>
      <c r="H9197" s="12">
        <f ca="1"/>
        <v>1.1374284705352256E-3</v>
      </c>
    </row>
    <row r="9198" spans="6:8" x14ac:dyDescent="0.3">
      <c r="F9198" s="2">
        <v>9193</v>
      </c>
      <c r="G9198" s="12">
        <f ca="1"/>
        <v>115.49631779718892</v>
      </c>
      <c r="H9198" s="12">
        <f ca="1"/>
        <v>1.1360462548884039E-3</v>
      </c>
    </row>
    <row r="9199" spans="6:8" x14ac:dyDescent="0.3">
      <c r="F9199" s="2">
        <v>9194</v>
      </c>
      <c r="G9199" s="12">
        <f ca="1"/>
        <v>115.51180017545084</v>
      </c>
      <c r="H9199" s="12">
        <f ca="1"/>
        <v>1.1357555496245991E-3</v>
      </c>
    </row>
    <row r="9200" spans="6:8" x14ac:dyDescent="0.3">
      <c r="F9200" s="2">
        <v>9195</v>
      </c>
      <c r="G9200" s="12">
        <f ca="1"/>
        <v>115.61652690794814</v>
      </c>
      <c r="H9200" s="12">
        <f ca="1"/>
        <v>1.1337915123911925E-3</v>
      </c>
    </row>
    <row r="9201" spans="6:8" x14ac:dyDescent="0.3">
      <c r="F9201" s="2">
        <v>9196</v>
      </c>
      <c r="G9201" s="12">
        <f ca="1"/>
        <v>115.63453116943271</v>
      </c>
      <c r="H9201" s="12">
        <f ca="1"/>
        <v>1.1334542767761906E-3</v>
      </c>
    </row>
    <row r="9202" spans="6:8" x14ac:dyDescent="0.3">
      <c r="F9202" s="2">
        <v>9197</v>
      </c>
      <c r="G9202" s="12">
        <f ca="1"/>
        <v>115.63765130724674</v>
      </c>
      <c r="H9202" s="12">
        <f ca="1"/>
        <v>1.1333958462208498E-3</v>
      </c>
    </row>
    <row r="9203" spans="6:8" x14ac:dyDescent="0.3">
      <c r="F9203" s="2">
        <v>9198</v>
      </c>
      <c r="G9203" s="12">
        <f ca="1"/>
        <v>115.69226844584827</v>
      </c>
      <c r="H9203" s="12">
        <f ca="1"/>
        <v>1.1323736268490342E-3</v>
      </c>
    </row>
    <row r="9204" spans="6:8" x14ac:dyDescent="0.3">
      <c r="F9204" s="2">
        <v>9199</v>
      </c>
      <c r="G9204" s="12">
        <f ca="1"/>
        <v>115.75856353774901</v>
      </c>
      <c r="H9204" s="12">
        <f ca="1"/>
        <v>1.131134342851755E-3</v>
      </c>
    </row>
    <row r="9205" spans="6:8" x14ac:dyDescent="0.3">
      <c r="F9205" s="2">
        <v>9200</v>
      </c>
      <c r="G9205" s="12">
        <f ca="1"/>
        <v>115.78554731152545</v>
      </c>
      <c r="H9205" s="12">
        <f ca="1"/>
        <v>1.1306303937421479E-3</v>
      </c>
    </row>
    <row r="9206" spans="6:8" x14ac:dyDescent="0.3">
      <c r="F9206" s="2">
        <v>9201</v>
      </c>
      <c r="G9206" s="12">
        <f ca="1"/>
        <v>115.87430601787339</v>
      </c>
      <c r="H9206" s="12">
        <f ca="1"/>
        <v>1.1289746538581903E-3</v>
      </c>
    </row>
    <row r="9207" spans="6:8" x14ac:dyDescent="0.3">
      <c r="F9207" s="2">
        <v>9202</v>
      </c>
      <c r="G9207" s="12">
        <f ca="1"/>
        <v>115.87730055749026</v>
      </c>
      <c r="H9207" s="12">
        <f ca="1"/>
        <v>1.1289188437865916E-3</v>
      </c>
    </row>
    <row r="9208" spans="6:8" x14ac:dyDescent="0.3">
      <c r="F9208" s="2">
        <v>9203</v>
      </c>
      <c r="G9208" s="12">
        <f ca="1"/>
        <v>115.89581136488314</v>
      </c>
      <c r="H9208" s="12">
        <f ca="1"/>
        <v>1.128573926879537E-3</v>
      </c>
    </row>
    <row r="9209" spans="6:8" x14ac:dyDescent="0.3">
      <c r="F9209" s="2">
        <v>9204</v>
      </c>
      <c r="G9209" s="12">
        <f ca="1"/>
        <v>115.91403120681366</v>
      </c>
      <c r="H9209" s="12">
        <f ca="1"/>
        <v>1.1282345562790928E-3</v>
      </c>
    </row>
    <row r="9210" spans="6:8" x14ac:dyDescent="0.3">
      <c r="F9210" s="2">
        <v>9205</v>
      </c>
      <c r="G9210" s="12">
        <f ca="1"/>
        <v>115.9580978366325</v>
      </c>
      <c r="H9210" s="12">
        <f ca="1"/>
        <v>1.1274142632613439E-3</v>
      </c>
    </row>
    <row r="9211" spans="6:8" x14ac:dyDescent="0.3">
      <c r="F9211" s="2">
        <v>9206</v>
      </c>
      <c r="G9211" s="12">
        <f ca="1"/>
        <v>116.03753340164032</v>
      </c>
      <c r="H9211" s="12">
        <f ca="1"/>
        <v>1.1259374074158754E-3</v>
      </c>
    </row>
    <row r="9212" spans="6:8" x14ac:dyDescent="0.3">
      <c r="F9212" s="2">
        <v>9207</v>
      </c>
      <c r="G9212" s="12">
        <f ca="1"/>
        <v>116.1043549370446</v>
      </c>
      <c r="H9212" s="12">
        <f ca="1"/>
        <v>1.1246968841057846E-3</v>
      </c>
    </row>
    <row r="9213" spans="6:8" x14ac:dyDescent="0.3">
      <c r="F9213" s="2">
        <v>9208</v>
      </c>
      <c r="G9213" s="12">
        <f ca="1"/>
        <v>116.14143223261316</v>
      </c>
      <c r="H9213" s="12">
        <f ca="1"/>
        <v>1.1240092683152793E-3</v>
      </c>
    </row>
    <row r="9214" spans="6:8" x14ac:dyDescent="0.3">
      <c r="F9214" s="2">
        <v>9209</v>
      </c>
      <c r="G9214" s="12">
        <f ca="1"/>
        <v>116.18389212967749</v>
      </c>
      <c r="H9214" s="12">
        <f ca="1"/>
        <v>1.1232224547524448E-3</v>
      </c>
    </row>
    <row r="9215" spans="6:8" x14ac:dyDescent="0.3">
      <c r="F9215" s="2">
        <v>9210</v>
      </c>
      <c r="G9215" s="12">
        <f ca="1"/>
        <v>116.19749328775811</v>
      </c>
      <c r="H9215" s="12">
        <f ca="1"/>
        <v>1.1229705561685154E-3</v>
      </c>
    </row>
    <row r="9216" spans="6:8" x14ac:dyDescent="0.3">
      <c r="F9216" s="2">
        <v>9211</v>
      </c>
      <c r="G9216" s="12">
        <f ca="1"/>
        <v>116.2791164005028</v>
      </c>
      <c r="H9216" s="12">
        <f ca="1"/>
        <v>1.1214603010798608E-3</v>
      </c>
    </row>
    <row r="9217" spans="6:8" x14ac:dyDescent="0.3">
      <c r="F9217" s="2">
        <v>9212</v>
      </c>
      <c r="G9217" s="12">
        <f ca="1"/>
        <v>116.39679169446921</v>
      </c>
      <c r="H9217" s="12">
        <f ca="1"/>
        <v>1.1192873044899045E-3</v>
      </c>
    </row>
    <row r="9218" spans="6:8" x14ac:dyDescent="0.3">
      <c r="F9218" s="2">
        <v>9213</v>
      </c>
      <c r="G9218" s="12">
        <f ca="1"/>
        <v>116.75179689812795</v>
      </c>
      <c r="H9218" s="12">
        <f ca="1"/>
        <v>1.1127625580195648E-3</v>
      </c>
    </row>
    <row r="9219" spans="6:8" x14ac:dyDescent="0.3">
      <c r="F9219" s="2">
        <v>9214</v>
      </c>
      <c r="G9219" s="12">
        <f ca="1"/>
        <v>116.78465917831375</v>
      </c>
      <c r="H9219" s="12">
        <f ca="1"/>
        <v>1.1121609012610572E-3</v>
      </c>
    </row>
    <row r="9220" spans="6:8" x14ac:dyDescent="0.3">
      <c r="F9220" s="2">
        <v>9215</v>
      </c>
      <c r="G9220" s="12">
        <f ca="1"/>
        <v>116.95002709740285</v>
      </c>
      <c r="H9220" s="12">
        <f ca="1"/>
        <v>1.1091392353250898E-3</v>
      </c>
    </row>
    <row r="9221" spans="6:8" x14ac:dyDescent="0.3">
      <c r="F9221" s="2">
        <v>9216</v>
      </c>
      <c r="G9221" s="12">
        <f ca="1"/>
        <v>117.07324397516523</v>
      </c>
      <c r="H9221" s="12">
        <f ca="1"/>
        <v>1.106894217684719E-3</v>
      </c>
    </row>
    <row r="9222" spans="6:8" x14ac:dyDescent="0.3">
      <c r="F9222" s="2">
        <v>9217</v>
      </c>
      <c r="G9222" s="12">
        <f ca="1"/>
        <v>117.112406220515</v>
      </c>
      <c r="H9222" s="12">
        <f ca="1"/>
        <v>1.1061818295807911E-3</v>
      </c>
    </row>
    <row r="9223" spans="6:8" x14ac:dyDescent="0.3">
      <c r="F9223" s="2">
        <v>9218</v>
      </c>
      <c r="G9223" s="12">
        <f ca="1"/>
        <v>117.12862879227963</v>
      </c>
      <c r="H9223" s="12">
        <f ca="1"/>
        <v>1.1058868921024036E-3</v>
      </c>
    </row>
    <row r="9224" spans="6:8" x14ac:dyDescent="0.3">
      <c r="F9224" s="2">
        <v>9219</v>
      </c>
      <c r="G9224" s="12">
        <f ca="1"/>
        <v>117.12923906961548</v>
      </c>
      <c r="H9224" s="12">
        <f ca="1"/>
        <v>1.1058757986959101E-3</v>
      </c>
    </row>
    <row r="9225" spans="6:8" x14ac:dyDescent="0.3">
      <c r="F9225" s="2">
        <v>9220</v>
      </c>
      <c r="G9225" s="12">
        <f ca="1"/>
        <v>117.21755391879296</v>
      </c>
      <c r="H9225" s="12">
        <f ca="1"/>
        <v>1.1042718585129016E-3</v>
      </c>
    </row>
    <row r="9226" spans="6:8" x14ac:dyDescent="0.3">
      <c r="F9226" s="2">
        <v>9221</v>
      </c>
      <c r="G9226" s="12">
        <f ca="1"/>
        <v>117.26877156197274</v>
      </c>
      <c r="H9226" s="12">
        <f ca="1"/>
        <v>1.103342950499633E-3</v>
      </c>
    </row>
    <row r="9227" spans="6:8" x14ac:dyDescent="0.3">
      <c r="F9227" s="2">
        <v>9222</v>
      </c>
      <c r="G9227" s="12">
        <f ca="1"/>
        <v>117.29658100945483</v>
      </c>
      <c r="H9227" s="12">
        <f ca="1"/>
        <v>1.1028389800993451E-3</v>
      </c>
    </row>
    <row r="9228" spans="6:8" x14ac:dyDescent="0.3">
      <c r="F9228" s="2">
        <v>9223</v>
      </c>
      <c r="G9228" s="12">
        <f ca="1"/>
        <v>117.36568989444534</v>
      </c>
      <c r="H9228" s="12">
        <f ca="1"/>
        <v>1.1015877730153104E-3</v>
      </c>
    </row>
    <row r="9229" spans="6:8" x14ac:dyDescent="0.3">
      <c r="F9229" s="2">
        <v>9224</v>
      </c>
      <c r="G9229" s="12">
        <f ca="1"/>
        <v>117.41251847107948</v>
      </c>
      <c r="H9229" s="12">
        <f ca="1"/>
        <v>1.1007409218499562E-3</v>
      </c>
    </row>
    <row r="9230" spans="6:8" x14ac:dyDescent="0.3">
      <c r="F9230" s="2">
        <v>9225</v>
      </c>
      <c r="G9230" s="12">
        <f ca="1"/>
        <v>117.70734871274388</v>
      </c>
      <c r="H9230" s="12">
        <f ca="1"/>
        <v>1.0954271983786494E-3</v>
      </c>
    </row>
    <row r="9231" spans="6:8" x14ac:dyDescent="0.3">
      <c r="F9231" s="2">
        <v>9226</v>
      </c>
      <c r="G9231" s="12">
        <f ca="1"/>
        <v>117.72945762855214</v>
      </c>
      <c r="H9231" s="12">
        <f ca="1"/>
        <v>1.0950299782541335E-3</v>
      </c>
    </row>
    <row r="9232" spans="6:8" x14ac:dyDescent="0.3">
      <c r="F9232" s="2">
        <v>9227</v>
      </c>
      <c r="G9232" s="12">
        <f ca="1"/>
        <v>117.7303923839756</v>
      </c>
      <c r="H9232" s="12">
        <f ca="1"/>
        <v>1.0950131877867947E-3</v>
      </c>
    </row>
    <row r="9233" spans="6:8" x14ac:dyDescent="0.3">
      <c r="F9233" s="2">
        <v>9228</v>
      </c>
      <c r="G9233" s="12">
        <f ca="1"/>
        <v>117.76807863750281</v>
      </c>
      <c r="H9233" s="12">
        <f ca="1"/>
        <v>1.0943365100986317E-3</v>
      </c>
    </row>
    <row r="9234" spans="6:8" x14ac:dyDescent="0.3">
      <c r="F9234" s="2">
        <v>9229</v>
      </c>
      <c r="G9234" s="12">
        <f ca="1"/>
        <v>117.78428085123339</v>
      </c>
      <c r="H9234" s="12">
        <f ca="1"/>
        <v>1.0940457453392988E-3</v>
      </c>
    </row>
    <row r="9235" spans="6:8" x14ac:dyDescent="0.3">
      <c r="F9235" s="2">
        <v>9230</v>
      </c>
      <c r="G9235" s="12">
        <f ca="1"/>
        <v>117.78637770047114</v>
      </c>
      <c r="H9235" s="12">
        <f ca="1"/>
        <v>1.0940081221139843E-3</v>
      </c>
    </row>
    <row r="9236" spans="6:8" x14ac:dyDescent="0.3">
      <c r="F9236" s="2">
        <v>9231</v>
      </c>
      <c r="G9236" s="12">
        <f ca="1"/>
        <v>117.80710053204652</v>
      </c>
      <c r="H9236" s="12">
        <f ca="1"/>
        <v>1.0936363815816713E-3</v>
      </c>
    </row>
    <row r="9237" spans="6:8" x14ac:dyDescent="0.3">
      <c r="F9237" s="2">
        <v>9232</v>
      </c>
      <c r="G9237" s="12">
        <f ca="1"/>
        <v>117.84620810767822</v>
      </c>
      <c r="H9237" s="12">
        <f ca="1"/>
        <v>1.0929352576288284E-3</v>
      </c>
    </row>
    <row r="9238" spans="6:8" x14ac:dyDescent="0.3">
      <c r="F9238" s="2">
        <v>9233</v>
      </c>
      <c r="G9238" s="12">
        <f ca="1"/>
        <v>117.89786420784657</v>
      </c>
      <c r="H9238" s="12">
        <f ca="1"/>
        <v>1.0920099931895329E-3</v>
      </c>
    </row>
    <row r="9239" spans="6:8" x14ac:dyDescent="0.3">
      <c r="F9239" s="2">
        <v>9234</v>
      </c>
      <c r="G9239" s="12">
        <f ca="1"/>
        <v>118.06078280683133</v>
      </c>
      <c r="H9239" s="12">
        <f ca="1"/>
        <v>1.0890979733048389E-3</v>
      </c>
    </row>
    <row r="9240" spans="6:8" x14ac:dyDescent="0.3">
      <c r="F9240" s="2">
        <v>9235</v>
      </c>
      <c r="G9240" s="12">
        <f ca="1"/>
        <v>118.24384659848256</v>
      </c>
      <c r="H9240" s="12">
        <f ca="1"/>
        <v>1.0858370343569039E-3</v>
      </c>
    </row>
    <row r="9241" spans="6:8" x14ac:dyDescent="0.3">
      <c r="F9241" s="2">
        <v>9236</v>
      </c>
      <c r="G9241" s="12">
        <f ca="1"/>
        <v>118.31102887028686</v>
      </c>
      <c r="H9241" s="12">
        <f ca="1"/>
        <v>1.0846432591970433E-3</v>
      </c>
    </row>
    <row r="9242" spans="6:8" x14ac:dyDescent="0.3">
      <c r="F9242" s="2">
        <v>9237</v>
      </c>
      <c r="G9242" s="12">
        <f ca="1"/>
        <v>118.95375385914497</v>
      </c>
      <c r="H9242" s="12">
        <f ca="1"/>
        <v>1.0733020456592927E-3</v>
      </c>
    </row>
    <row r="9243" spans="6:8" x14ac:dyDescent="0.3">
      <c r="F9243" s="2">
        <v>9238</v>
      </c>
      <c r="G9243" s="12">
        <f ca="1"/>
        <v>119.00954482850742</v>
      </c>
      <c r="H9243" s="12">
        <f ca="1"/>
        <v>1.072324331160083E-3</v>
      </c>
    </row>
    <row r="9244" spans="6:8" x14ac:dyDescent="0.3">
      <c r="F9244" s="2">
        <v>9239</v>
      </c>
      <c r="G9244" s="12">
        <f ca="1"/>
        <v>119.11076372813415</v>
      </c>
      <c r="H9244" s="12">
        <f ca="1"/>
        <v>1.0705532427460302E-3</v>
      </c>
    </row>
    <row r="9245" spans="6:8" x14ac:dyDescent="0.3">
      <c r="F9245" s="2">
        <v>9240</v>
      </c>
      <c r="G9245" s="12">
        <f ca="1"/>
        <v>119.23683108231501</v>
      </c>
      <c r="H9245" s="12">
        <f ca="1"/>
        <v>1.0683522806545155E-3</v>
      </c>
    </row>
    <row r="9246" spans="6:8" x14ac:dyDescent="0.3">
      <c r="F9246" s="2">
        <v>9241</v>
      </c>
      <c r="G9246" s="12">
        <f ca="1"/>
        <v>119.40982111031533</v>
      </c>
      <c r="H9246" s="12">
        <f ca="1"/>
        <v>1.0653409572641773E-3</v>
      </c>
    </row>
    <row r="9247" spans="6:8" x14ac:dyDescent="0.3">
      <c r="F9247" s="2">
        <v>9242</v>
      </c>
      <c r="G9247" s="12">
        <f ca="1"/>
        <v>119.71629516643674</v>
      </c>
      <c r="H9247" s="12">
        <f ca="1"/>
        <v>1.0600310033753251E-3</v>
      </c>
    </row>
    <row r="9248" spans="6:8" x14ac:dyDescent="0.3">
      <c r="F9248" s="2">
        <v>9243</v>
      </c>
      <c r="G9248" s="12">
        <f ca="1"/>
        <v>119.76737266732158</v>
      </c>
      <c r="H9248" s="12">
        <f ca="1"/>
        <v>1.0591491295613158E-3</v>
      </c>
    </row>
    <row r="9249" spans="6:8" x14ac:dyDescent="0.3">
      <c r="F9249" s="2">
        <v>9244</v>
      </c>
      <c r="G9249" s="12">
        <f ca="1"/>
        <v>119.76753687078245</v>
      </c>
      <c r="H9249" s="12">
        <f ca="1"/>
        <v>1.0591462959422678E-3</v>
      </c>
    </row>
    <row r="9250" spans="6:8" x14ac:dyDescent="0.3">
      <c r="F9250" s="2">
        <v>9245</v>
      </c>
      <c r="G9250" s="12">
        <f ca="1"/>
        <v>119.88565825230731</v>
      </c>
      <c r="H9250" s="12">
        <f ca="1"/>
        <v>1.0571102594847392E-3</v>
      </c>
    </row>
    <row r="9251" spans="6:8" x14ac:dyDescent="0.3">
      <c r="F9251" s="2">
        <v>9246</v>
      </c>
      <c r="G9251" s="12">
        <f ca="1"/>
        <v>119.95266612192171</v>
      </c>
      <c r="H9251" s="12">
        <f ca="1"/>
        <v>1.0559573452007076E-3</v>
      </c>
    </row>
    <row r="9252" spans="6:8" x14ac:dyDescent="0.3">
      <c r="F9252" s="2">
        <v>9247</v>
      </c>
      <c r="G9252" s="12">
        <f ca="1"/>
        <v>120.31198999918173</v>
      </c>
      <c r="H9252" s="12">
        <f ca="1"/>
        <v>1.0498006102653986E-3</v>
      </c>
    </row>
    <row r="9253" spans="6:8" x14ac:dyDescent="0.3">
      <c r="F9253" s="2">
        <v>9248</v>
      </c>
      <c r="G9253" s="12">
        <f ca="1"/>
        <v>120.3877558983547</v>
      </c>
      <c r="H9253" s="12">
        <f ca="1"/>
        <v>1.04850792084337E-3</v>
      </c>
    </row>
    <row r="9254" spans="6:8" x14ac:dyDescent="0.3">
      <c r="F9254" s="2">
        <v>9249</v>
      </c>
      <c r="G9254" s="12">
        <f ca="1"/>
        <v>120.46161520427736</v>
      </c>
      <c r="H9254" s="12">
        <f ca="1"/>
        <v>1.0472495971069822E-3</v>
      </c>
    </row>
    <row r="9255" spans="6:8" x14ac:dyDescent="0.3">
      <c r="F9255" s="2">
        <v>9250</v>
      </c>
      <c r="G9255" s="12">
        <f ca="1"/>
        <v>120.46403327191339</v>
      </c>
      <c r="H9255" s="12">
        <f ca="1"/>
        <v>1.0472084316593292E-3</v>
      </c>
    </row>
    <row r="9256" spans="6:8" x14ac:dyDescent="0.3">
      <c r="F9256" s="2">
        <v>9251</v>
      </c>
      <c r="G9256" s="12">
        <f ca="1"/>
        <v>120.56065199267309</v>
      </c>
      <c r="H9256" s="12">
        <f ca="1"/>
        <v>1.0455651695123755E-3</v>
      </c>
    </row>
    <row r="9257" spans="6:8" x14ac:dyDescent="0.3">
      <c r="F9257" s="2">
        <v>9252</v>
      </c>
      <c r="G9257" s="12">
        <f ca="1"/>
        <v>120.5742898230921</v>
      </c>
      <c r="H9257" s="12">
        <f ca="1"/>
        <v>1.0453334703106293E-3</v>
      </c>
    </row>
    <row r="9258" spans="6:8" x14ac:dyDescent="0.3">
      <c r="F9258" s="2">
        <v>9253</v>
      </c>
      <c r="G9258" s="12">
        <f ca="1"/>
        <v>120.58023417107498</v>
      </c>
      <c r="H9258" s="12">
        <f ca="1"/>
        <v>1.0452324983744338E-3</v>
      </c>
    </row>
    <row r="9259" spans="6:8" x14ac:dyDescent="0.3">
      <c r="F9259" s="2">
        <v>9254</v>
      </c>
      <c r="G9259" s="12">
        <f ca="1"/>
        <v>120.73569134822769</v>
      </c>
      <c r="H9259" s="12">
        <f ca="1"/>
        <v>1.0425960138298312E-3</v>
      </c>
    </row>
    <row r="9260" spans="6:8" x14ac:dyDescent="0.3">
      <c r="F9260" s="2">
        <v>9255</v>
      </c>
      <c r="G9260" s="12">
        <f ca="1"/>
        <v>120.7600090715076</v>
      </c>
      <c r="H9260" s="12">
        <f ca="1"/>
        <v>1.0421843168955806E-3</v>
      </c>
    </row>
    <row r="9261" spans="6:8" x14ac:dyDescent="0.3">
      <c r="F9261" s="2">
        <v>9256</v>
      </c>
      <c r="G9261" s="12">
        <f ca="1"/>
        <v>121.1404667874319</v>
      </c>
      <c r="H9261" s="12">
        <f ca="1"/>
        <v>1.0357684754163249E-3</v>
      </c>
    </row>
    <row r="9262" spans="6:8" x14ac:dyDescent="0.3">
      <c r="F9262" s="2">
        <v>9257</v>
      </c>
      <c r="G9262" s="12">
        <f ca="1"/>
        <v>121.19460309963779</v>
      </c>
      <c r="H9262" s="12">
        <f ca="1"/>
        <v>1.0348593953740629E-3</v>
      </c>
    </row>
    <row r="9263" spans="6:8" x14ac:dyDescent="0.3">
      <c r="F9263" s="2">
        <v>9258</v>
      </c>
      <c r="G9263" s="12">
        <f ca="1"/>
        <v>121.23613146482158</v>
      </c>
      <c r="H9263" s="12">
        <f ca="1"/>
        <v>1.0341626803336535E-3</v>
      </c>
    </row>
    <row r="9264" spans="6:8" x14ac:dyDescent="0.3">
      <c r="F9264" s="2">
        <v>9259</v>
      </c>
      <c r="G9264" s="12">
        <f ca="1"/>
        <v>121.27090440047718</v>
      </c>
      <c r="H9264" s="12">
        <f ca="1"/>
        <v>1.0335797317189044E-3</v>
      </c>
    </row>
    <row r="9265" spans="6:8" x14ac:dyDescent="0.3">
      <c r="F9265" s="2">
        <v>9260</v>
      </c>
      <c r="G9265" s="12">
        <f ca="1"/>
        <v>121.28848137092857</v>
      </c>
      <c r="H9265" s="12">
        <f ca="1"/>
        <v>1.0332852133135288E-3</v>
      </c>
    </row>
    <row r="9266" spans="6:8" x14ac:dyDescent="0.3">
      <c r="F9266" s="2">
        <v>9261</v>
      </c>
      <c r="G9266" s="12">
        <f ca="1"/>
        <v>121.39811556210951</v>
      </c>
      <c r="H9266" s="12">
        <f ca="1"/>
        <v>1.03145045498575E-3</v>
      </c>
    </row>
    <row r="9267" spans="6:8" x14ac:dyDescent="0.3">
      <c r="F9267" s="2">
        <v>9262</v>
      </c>
      <c r="G9267" s="12">
        <f ca="1"/>
        <v>121.536268283552</v>
      </c>
      <c r="H9267" s="12">
        <f ca="1"/>
        <v>1.0291439760699249E-3</v>
      </c>
    </row>
    <row r="9268" spans="6:8" x14ac:dyDescent="0.3">
      <c r="F9268" s="2">
        <v>9263</v>
      </c>
      <c r="G9268" s="12">
        <f ca="1"/>
        <v>121.5789170470498</v>
      </c>
      <c r="H9268" s="12">
        <f ca="1"/>
        <v>1.0284331950277509E-3</v>
      </c>
    </row>
    <row r="9269" spans="6:8" x14ac:dyDescent="0.3">
      <c r="F9269" s="2">
        <v>9264</v>
      </c>
      <c r="G9269" s="12">
        <f ca="1"/>
        <v>121.58888916331176</v>
      </c>
      <c r="H9269" s="12">
        <f ca="1"/>
        <v>1.0282670851567159E-3</v>
      </c>
    </row>
    <row r="9270" spans="6:8" x14ac:dyDescent="0.3">
      <c r="F9270" s="2">
        <v>9265</v>
      </c>
      <c r="G9270" s="12">
        <f ca="1"/>
        <v>121.77768796496936</v>
      </c>
      <c r="H9270" s="12">
        <f ca="1"/>
        <v>1.0251282239774494E-3</v>
      </c>
    </row>
    <row r="9271" spans="6:8" x14ac:dyDescent="0.3">
      <c r="F9271" s="2">
        <v>9266</v>
      </c>
      <c r="G9271" s="12">
        <f ca="1"/>
        <v>121.83672914886239</v>
      </c>
      <c r="H9271" s="12">
        <f ca="1"/>
        <v>1.0241489899943867E-3</v>
      </c>
    </row>
    <row r="9272" spans="6:8" x14ac:dyDescent="0.3">
      <c r="F9272" s="2">
        <v>9267</v>
      </c>
      <c r="G9272" s="12">
        <f ca="1"/>
        <v>121.94193671369433</v>
      </c>
      <c r="H9272" s="12">
        <f ca="1"/>
        <v>1.0224068268358719E-3</v>
      </c>
    </row>
    <row r="9273" spans="6:8" x14ac:dyDescent="0.3">
      <c r="F9273" s="2">
        <v>9268</v>
      </c>
      <c r="G9273" s="12">
        <f ca="1"/>
        <v>122.00344218249042</v>
      </c>
      <c r="H9273" s="12">
        <f ca="1"/>
        <v>1.0213899792459024E-3</v>
      </c>
    </row>
    <row r="9274" spans="6:8" x14ac:dyDescent="0.3">
      <c r="F9274" s="2">
        <v>9269</v>
      </c>
      <c r="G9274" s="12">
        <f ca="1"/>
        <v>122.13523009174688</v>
      </c>
      <c r="H9274" s="12">
        <f ca="1"/>
        <v>1.0192152410060152E-3</v>
      </c>
    </row>
    <row r="9275" spans="6:8" x14ac:dyDescent="0.3">
      <c r="F9275" s="2">
        <v>9270</v>
      </c>
      <c r="G9275" s="12">
        <f ca="1"/>
        <v>122.30444435186445</v>
      </c>
      <c r="H9275" s="12">
        <f ca="1"/>
        <v>1.0164310009758573E-3</v>
      </c>
    </row>
    <row r="9276" spans="6:8" x14ac:dyDescent="0.3">
      <c r="F9276" s="2">
        <v>9271</v>
      </c>
      <c r="G9276" s="12">
        <f ca="1"/>
        <v>122.33727996866361</v>
      </c>
      <c r="H9276" s="12">
        <f ca="1"/>
        <v>1.0158917781995119E-3</v>
      </c>
    </row>
    <row r="9277" spans="6:8" x14ac:dyDescent="0.3">
      <c r="F9277" s="2">
        <v>9272</v>
      </c>
      <c r="G9277" s="12">
        <f ca="1"/>
        <v>122.56202557172392</v>
      </c>
      <c r="H9277" s="12">
        <f ca="1"/>
        <v>1.0122101809332009E-3</v>
      </c>
    </row>
    <row r="9278" spans="6:8" x14ac:dyDescent="0.3">
      <c r="F9278" s="2">
        <v>9273</v>
      </c>
      <c r="G9278" s="12">
        <f ca="1"/>
        <v>122.74281236361033</v>
      </c>
      <c r="H9278" s="12">
        <f ca="1"/>
        <v>1.0092602265581213E-3</v>
      </c>
    </row>
    <row r="9279" spans="6:8" x14ac:dyDescent="0.3">
      <c r="F9279" s="2">
        <v>9274</v>
      </c>
      <c r="G9279" s="12">
        <f ca="1"/>
        <v>122.83509201491333</v>
      </c>
      <c r="H9279" s="12">
        <f ca="1"/>
        <v>1.0077584229493295E-3</v>
      </c>
    </row>
    <row r="9280" spans="6:8" x14ac:dyDescent="0.3">
      <c r="F9280" s="2">
        <v>9275</v>
      </c>
      <c r="G9280" s="12">
        <f ca="1"/>
        <v>122.99165245177947</v>
      </c>
      <c r="H9280" s="12">
        <f ca="1"/>
        <v>1.0052165717218593E-3</v>
      </c>
    </row>
    <row r="9281" spans="6:8" x14ac:dyDescent="0.3">
      <c r="F9281" s="2">
        <v>9276</v>
      </c>
      <c r="G9281" s="12">
        <f ca="1"/>
        <v>123.07289119697087</v>
      </c>
      <c r="H9281" s="12">
        <f ca="1"/>
        <v>1.0039006238881187E-3</v>
      </c>
    </row>
    <row r="9282" spans="6:8" x14ac:dyDescent="0.3">
      <c r="F9282" s="2">
        <v>9277</v>
      </c>
      <c r="G9282" s="12">
        <f ca="1"/>
        <v>123.10669565186645</v>
      </c>
      <c r="H9282" s="12">
        <f ca="1"/>
        <v>1.0033536464235744E-3</v>
      </c>
    </row>
    <row r="9283" spans="6:8" x14ac:dyDescent="0.3">
      <c r="F9283" s="2">
        <v>9278</v>
      </c>
      <c r="G9283" s="12">
        <f ca="1"/>
        <v>123.18223120167004</v>
      </c>
      <c r="H9283" s="12">
        <f ca="1"/>
        <v>1.0021327159523555E-3</v>
      </c>
    </row>
    <row r="9284" spans="6:8" x14ac:dyDescent="0.3">
      <c r="F9284" s="2">
        <v>9279</v>
      </c>
      <c r="G9284" s="12">
        <f ca="1"/>
        <v>123.46971091364395</v>
      </c>
      <c r="H9284" s="12">
        <f ca="1"/>
        <v>9.9750214660954931E-4</v>
      </c>
    </row>
    <row r="9285" spans="6:8" x14ac:dyDescent="0.3">
      <c r="F9285" s="2">
        <v>9280</v>
      </c>
      <c r="G9285" s="12">
        <f ca="1"/>
        <v>123.5750251599016</v>
      </c>
      <c r="H9285" s="12">
        <f ca="1"/>
        <v>9.958121796455801E-4</v>
      </c>
    </row>
    <row r="9286" spans="6:8" x14ac:dyDescent="0.3">
      <c r="F9286" s="2">
        <v>9281</v>
      </c>
      <c r="G9286" s="12">
        <f ca="1"/>
        <v>123.70411872827141</v>
      </c>
      <c r="H9286" s="12">
        <f ca="1"/>
        <v>9.9374527458254668E-4</v>
      </c>
    </row>
    <row r="9287" spans="6:8" x14ac:dyDescent="0.3">
      <c r="F9287" s="2">
        <v>9282</v>
      </c>
      <c r="G9287" s="12">
        <f ca="1"/>
        <v>123.74369658145429</v>
      </c>
      <c r="H9287" s="12">
        <f ca="1"/>
        <v>9.9311261998521853E-4</v>
      </c>
    </row>
    <row r="9288" spans="6:8" x14ac:dyDescent="0.3">
      <c r="F9288" s="2">
        <v>9283</v>
      </c>
      <c r="G9288" s="12">
        <f ca="1"/>
        <v>123.75282802940254</v>
      </c>
      <c r="H9288" s="12">
        <f ca="1"/>
        <v>9.929667212297572E-4</v>
      </c>
    </row>
    <row r="9289" spans="6:8" x14ac:dyDescent="0.3">
      <c r="F9289" s="2">
        <v>9284</v>
      </c>
      <c r="G9289" s="12">
        <f ca="1"/>
        <v>123.80366572127875</v>
      </c>
      <c r="H9289" s="12">
        <f ca="1"/>
        <v>9.9215492219557324E-4</v>
      </c>
    </row>
    <row r="9290" spans="6:8" x14ac:dyDescent="0.3">
      <c r="F9290" s="2">
        <v>9285</v>
      </c>
      <c r="G9290" s="12">
        <f ca="1"/>
        <v>123.8487774734121</v>
      </c>
      <c r="H9290" s="12">
        <f ca="1"/>
        <v>9.9143521859658412E-4</v>
      </c>
    </row>
    <row r="9291" spans="6:8" x14ac:dyDescent="0.3">
      <c r="F9291" s="2">
        <v>9286</v>
      </c>
      <c r="G9291" s="12">
        <f ca="1"/>
        <v>123.88222592945574</v>
      </c>
      <c r="H9291" s="12">
        <f ca="1"/>
        <v>9.9090198971916598E-4</v>
      </c>
    </row>
    <row r="9292" spans="6:8" x14ac:dyDescent="0.3">
      <c r="F9292" s="2">
        <v>9287</v>
      </c>
      <c r="G9292" s="12">
        <f ca="1"/>
        <v>123.89661706699997</v>
      </c>
      <c r="H9292" s="12">
        <f ca="1"/>
        <v>9.9067267391880309E-4</v>
      </c>
    </row>
    <row r="9293" spans="6:8" x14ac:dyDescent="0.3">
      <c r="F9293" s="2">
        <v>9288</v>
      </c>
      <c r="G9293" s="12">
        <f ca="1"/>
        <v>124.01046797709542</v>
      </c>
      <c r="H9293" s="12">
        <f ca="1"/>
        <v>9.8886073779241358E-4</v>
      </c>
    </row>
    <row r="9294" spans="6:8" x14ac:dyDescent="0.3">
      <c r="F9294" s="2">
        <v>9289</v>
      </c>
      <c r="G9294" s="12">
        <f ca="1"/>
        <v>124.07923347724582</v>
      </c>
      <c r="H9294" s="12">
        <f ca="1"/>
        <v>9.8776824439969469E-4</v>
      </c>
    </row>
    <row r="9295" spans="6:8" x14ac:dyDescent="0.3">
      <c r="F9295" s="2">
        <v>9290</v>
      </c>
      <c r="G9295" s="12">
        <f ca="1"/>
        <v>124.15387129928313</v>
      </c>
      <c r="H9295" s="12">
        <f ca="1"/>
        <v>9.8658407967613091E-4</v>
      </c>
    </row>
    <row r="9296" spans="6:8" x14ac:dyDescent="0.3">
      <c r="F9296" s="2">
        <v>9291</v>
      </c>
      <c r="G9296" s="12">
        <f ca="1"/>
        <v>124.24822379240823</v>
      </c>
      <c r="H9296" s="12">
        <f ca="1"/>
        <v>9.8508954629688401E-4</v>
      </c>
    </row>
    <row r="9297" spans="6:8" x14ac:dyDescent="0.3">
      <c r="F9297" s="2">
        <v>9292</v>
      </c>
      <c r="G9297" s="12">
        <f ca="1"/>
        <v>124.27021511824793</v>
      </c>
      <c r="H9297" s="12">
        <f ca="1"/>
        <v>9.8474159282029689E-4</v>
      </c>
    </row>
    <row r="9298" spans="6:8" x14ac:dyDescent="0.3">
      <c r="F9298" s="2">
        <v>9293</v>
      </c>
      <c r="G9298" s="12">
        <f ca="1"/>
        <v>124.37474610012188</v>
      </c>
      <c r="H9298" s="12">
        <f ca="1"/>
        <v>9.830896673743289E-4</v>
      </c>
    </row>
    <row r="9299" spans="6:8" x14ac:dyDescent="0.3">
      <c r="F9299" s="2">
        <v>9294</v>
      </c>
      <c r="G9299" s="12">
        <f ca="1"/>
        <v>124.62653143267522</v>
      </c>
      <c r="H9299" s="12">
        <f ca="1"/>
        <v>9.7912414642910219E-4</v>
      </c>
    </row>
    <row r="9300" spans="6:8" x14ac:dyDescent="0.3">
      <c r="F9300" s="2">
        <v>9295</v>
      </c>
      <c r="G9300" s="12">
        <f ca="1"/>
        <v>124.86893255568827</v>
      </c>
      <c r="H9300" s="12">
        <f ca="1"/>
        <v>9.7532435736966204E-4</v>
      </c>
    </row>
    <row r="9301" spans="6:8" x14ac:dyDescent="0.3">
      <c r="F9301" s="2">
        <v>9296</v>
      </c>
      <c r="G9301" s="12">
        <f ca="1"/>
        <v>125.00263321035186</v>
      </c>
      <c r="H9301" s="12">
        <f ca="1"/>
        <v>9.7323600637458125E-4</v>
      </c>
    </row>
    <row r="9302" spans="6:8" x14ac:dyDescent="0.3">
      <c r="F9302" s="2">
        <v>9297</v>
      </c>
      <c r="G9302" s="12">
        <f ca="1"/>
        <v>125.25246544327584</v>
      </c>
      <c r="H9302" s="12">
        <f ca="1"/>
        <v>9.6934792758763557E-4</v>
      </c>
    </row>
    <row r="9303" spans="6:8" x14ac:dyDescent="0.3">
      <c r="F9303" s="2">
        <v>9298</v>
      </c>
      <c r="G9303" s="12">
        <f ca="1"/>
        <v>125.46186675588544</v>
      </c>
      <c r="H9303" s="12">
        <f ca="1"/>
        <v>9.6610325017865866E-4</v>
      </c>
    </row>
    <row r="9304" spans="6:8" x14ac:dyDescent="0.3">
      <c r="F9304" s="2">
        <v>9299</v>
      </c>
      <c r="G9304" s="12">
        <f ca="1"/>
        <v>125.82726299611627</v>
      </c>
      <c r="H9304" s="12">
        <f ca="1"/>
        <v>9.604722046940257E-4</v>
      </c>
    </row>
    <row r="9305" spans="6:8" x14ac:dyDescent="0.3">
      <c r="F9305" s="2">
        <v>9300</v>
      </c>
      <c r="G9305" s="12">
        <f ca="1"/>
        <v>125.90430510959152</v>
      </c>
      <c r="H9305" s="12">
        <f ca="1"/>
        <v>9.5928989352817419E-4</v>
      </c>
    </row>
    <row r="9306" spans="6:8" x14ac:dyDescent="0.3">
      <c r="F9306" s="2">
        <v>9301</v>
      </c>
      <c r="G9306" s="12">
        <f ca="1"/>
        <v>125.95271092066696</v>
      </c>
      <c r="H9306" s="12">
        <f ca="1"/>
        <v>9.5854792528571157E-4</v>
      </c>
    </row>
    <row r="9307" spans="6:8" x14ac:dyDescent="0.3">
      <c r="F9307" s="2">
        <v>9302</v>
      </c>
      <c r="G9307" s="12">
        <f ca="1"/>
        <v>126.07065601109198</v>
      </c>
      <c r="H9307" s="12">
        <f ca="1"/>
        <v>9.5674289661412941E-4</v>
      </c>
    </row>
    <row r="9308" spans="6:8" x14ac:dyDescent="0.3">
      <c r="F9308" s="2">
        <v>9303</v>
      </c>
      <c r="G9308" s="12">
        <f ca="1"/>
        <v>126.10833256470261</v>
      </c>
      <c r="H9308" s="12">
        <f ca="1"/>
        <v>9.5616714391298999E-4</v>
      </c>
    </row>
    <row r="9309" spans="6:8" x14ac:dyDescent="0.3">
      <c r="F9309" s="2">
        <v>9304</v>
      </c>
      <c r="G9309" s="12">
        <f ca="1"/>
        <v>126.14251539647913</v>
      </c>
      <c r="H9309" s="12">
        <f ca="1"/>
        <v>9.556451352343209E-4</v>
      </c>
    </row>
    <row r="9310" spans="6:8" x14ac:dyDescent="0.3">
      <c r="F9310" s="2">
        <v>9305</v>
      </c>
      <c r="G9310" s="12">
        <f ca="1"/>
        <v>126.17036872209822</v>
      </c>
      <c r="H9310" s="12">
        <f ca="1"/>
        <v>9.5522003435944184E-4</v>
      </c>
    </row>
    <row r="9311" spans="6:8" x14ac:dyDescent="0.3">
      <c r="F9311" s="2">
        <v>9306</v>
      </c>
      <c r="G9311" s="12">
        <f ca="1"/>
        <v>126.19811354840238</v>
      </c>
      <c r="H9311" s="12">
        <f ca="1"/>
        <v>9.5479681192337646E-4</v>
      </c>
    </row>
    <row r="9312" spans="6:8" x14ac:dyDescent="0.3">
      <c r="F9312" s="2">
        <v>9307</v>
      </c>
      <c r="G9312" s="12">
        <f ca="1"/>
        <v>126.22692822301079</v>
      </c>
      <c r="H9312" s="12">
        <f ca="1"/>
        <v>9.5435750483786137E-4</v>
      </c>
    </row>
    <row r="9313" spans="6:8" x14ac:dyDescent="0.3">
      <c r="F9313" s="2">
        <v>9308</v>
      </c>
      <c r="G9313" s="12">
        <f ca="1"/>
        <v>126.242556420249</v>
      </c>
      <c r="H9313" s="12">
        <f ca="1"/>
        <v>9.541193381889119E-4</v>
      </c>
    </row>
    <row r="9314" spans="6:8" x14ac:dyDescent="0.3">
      <c r="F9314" s="2">
        <v>9309</v>
      </c>
      <c r="G9314" s="12">
        <f ca="1"/>
        <v>126.24333461410239</v>
      </c>
      <c r="H9314" s="12">
        <f ca="1"/>
        <v>9.5410748070566445E-4</v>
      </c>
    </row>
    <row r="9315" spans="6:8" x14ac:dyDescent="0.3">
      <c r="F9315" s="2">
        <v>9310</v>
      </c>
      <c r="G9315" s="12">
        <f ca="1"/>
        <v>126.36471533914238</v>
      </c>
      <c r="H9315" s="12">
        <f ca="1"/>
        <v>9.5226011328742926E-4</v>
      </c>
    </row>
    <row r="9316" spans="6:8" x14ac:dyDescent="0.3">
      <c r="F9316" s="2">
        <v>9311</v>
      </c>
      <c r="G9316" s="12">
        <f ca="1"/>
        <v>126.36571917784701</v>
      </c>
      <c r="H9316" s="12">
        <f ca="1"/>
        <v>9.5224485290896718E-4</v>
      </c>
    </row>
    <row r="9317" spans="6:8" x14ac:dyDescent="0.3">
      <c r="F9317" s="2">
        <v>9312</v>
      </c>
      <c r="G9317" s="12">
        <f ca="1"/>
        <v>126.48403315971538</v>
      </c>
      <c r="H9317" s="12">
        <f ca="1"/>
        <v>9.5044826605982186E-4</v>
      </c>
    </row>
    <row r="9318" spans="6:8" x14ac:dyDescent="0.3">
      <c r="F9318" s="2">
        <v>9313</v>
      </c>
      <c r="G9318" s="12">
        <f ca="1"/>
        <v>126.57410253667898</v>
      </c>
      <c r="H9318" s="12">
        <f ca="1"/>
        <v>9.4908325867967022E-4</v>
      </c>
    </row>
    <row r="9319" spans="6:8" x14ac:dyDescent="0.3">
      <c r="F9319" s="2">
        <v>9314</v>
      </c>
      <c r="G9319" s="12">
        <f ca="1"/>
        <v>126.6503917270942</v>
      </c>
      <c r="H9319" s="12">
        <f ca="1"/>
        <v>9.4792890426760243E-4</v>
      </c>
    </row>
    <row r="9320" spans="6:8" x14ac:dyDescent="0.3">
      <c r="F9320" s="2">
        <v>9315</v>
      </c>
      <c r="G9320" s="12">
        <f ca="1"/>
        <v>126.71399333640296</v>
      </c>
      <c r="H9320" s="12">
        <f ca="1"/>
        <v>9.4696779832962252E-4</v>
      </c>
    </row>
    <row r="9321" spans="6:8" x14ac:dyDescent="0.3">
      <c r="F9321" s="2">
        <v>9316</v>
      </c>
      <c r="G9321" s="12">
        <f ca="1"/>
        <v>126.78967544774633</v>
      </c>
      <c r="H9321" s="12">
        <f ca="1"/>
        <v>9.458256405519489E-4</v>
      </c>
    </row>
    <row r="9322" spans="6:8" x14ac:dyDescent="0.3">
      <c r="F9322" s="2">
        <v>9317</v>
      </c>
      <c r="G9322" s="12">
        <f ca="1"/>
        <v>126.92624437161493</v>
      </c>
      <c r="H9322" s="12">
        <f ca="1"/>
        <v>9.4376872645483367E-4</v>
      </c>
    </row>
    <row r="9323" spans="6:8" x14ac:dyDescent="0.3">
      <c r="F9323" s="2">
        <v>9318</v>
      </c>
      <c r="G9323" s="12">
        <f ca="1"/>
        <v>127.11797875077499</v>
      </c>
      <c r="H9323" s="12">
        <f ca="1"/>
        <v>9.4088985930979095E-4</v>
      </c>
    </row>
    <row r="9324" spans="6:8" x14ac:dyDescent="0.3">
      <c r="F9324" s="2">
        <v>9319</v>
      </c>
      <c r="G9324" s="12">
        <f ca="1"/>
        <v>127.2460114695574</v>
      </c>
      <c r="H9324" s="12">
        <f ca="1"/>
        <v>9.3897324110409574E-4</v>
      </c>
    </row>
    <row r="9325" spans="6:8" x14ac:dyDescent="0.3">
      <c r="F9325" s="2">
        <v>9320</v>
      </c>
      <c r="G9325" s="12">
        <f ca="1"/>
        <v>127.44609134749993</v>
      </c>
      <c r="H9325" s="12">
        <f ca="1"/>
        <v>9.3598731964967511E-4</v>
      </c>
    </row>
    <row r="9326" spans="6:8" x14ac:dyDescent="0.3">
      <c r="F9326" s="2">
        <v>9321</v>
      </c>
      <c r="G9326" s="12">
        <f ca="1"/>
        <v>127.48106321771883</v>
      </c>
      <c r="H9326" s="12">
        <f ca="1"/>
        <v>9.3546656359811645E-4</v>
      </c>
    </row>
    <row r="9327" spans="6:8" x14ac:dyDescent="0.3">
      <c r="F9327" s="2">
        <v>9322</v>
      </c>
      <c r="G9327" s="12">
        <f ca="1"/>
        <v>127.70490169723972</v>
      </c>
      <c r="H9327" s="12">
        <f ca="1"/>
        <v>9.3214153713389221E-4</v>
      </c>
    </row>
    <row r="9328" spans="6:8" x14ac:dyDescent="0.3">
      <c r="F9328" s="2">
        <v>9323</v>
      </c>
      <c r="G9328" s="12">
        <f ca="1"/>
        <v>127.71690884129495</v>
      </c>
      <c r="H9328" s="12">
        <f ca="1"/>
        <v>9.3196357057047569E-4</v>
      </c>
    </row>
    <row r="9329" spans="6:8" x14ac:dyDescent="0.3">
      <c r="F9329" s="2">
        <v>9324</v>
      </c>
      <c r="G9329" s="12">
        <f ca="1"/>
        <v>127.74620122878773</v>
      </c>
      <c r="H9329" s="12">
        <f ca="1"/>
        <v>9.3152957510027193E-4</v>
      </c>
    </row>
    <row r="9330" spans="6:8" x14ac:dyDescent="0.3">
      <c r="F9330" s="2">
        <v>9325</v>
      </c>
      <c r="G9330" s="12">
        <f ca="1"/>
        <v>127.85923172981228</v>
      </c>
      <c r="H9330" s="12">
        <f ca="1"/>
        <v>9.2985715100208353E-4</v>
      </c>
    </row>
    <row r="9331" spans="6:8" x14ac:dyDescent="0.3">
      <c r="F9331" s="2">
        <v>9326</v>
      </c>
      <c r="G9331" s="12">
        <f ca="1"/>
        <v>128.12609598283024</v>
      </c>
      <c r="H9331" s="12">
        <f ca="1"/>
        <v>9.2592260072151054E-4</v>
      </c>
    </row>
    <row r="9332" spans="6:8" x14ac:dyDescent="0.3">
      <c r="F9332" s="2">
        <v>9327</v>
      </c>
      <c r="G9332" s="12">
        <f ca="1"/>
        <v>128.3988141907399</v>
      </c>
      <c r="H9332" s="12">
        <f ca="1"/>
        <v>9.2192200485972074E-4</v>
      </c>
    </row>
    <row r="9333" spans="6:8" x14ac:dyDescent="0.3">
      <c r="F9333" s="2">
        <v>9328</v>
      </c>
      <c r="G9333" s="12">
        <f ca="1"/>
        <v>128.40261864026232</v>
      </c>
      <c r="H9333" s="12">
        <f ca="1"/>
        <v>9.218663403449248E-4</v>
      </c>
    </row>
    <row r="9334" spans="6:8" x14ac:dyDescent="0.3">
      <c r="F9334" s="2">
        <v>9329</v>
      </c>
      <c r="G9334" s="12">
        <f ca="1"/>
        <v>128.46223344794541</v>
      </c>
      <c r="H9334" s="12">
        <f ca="1"/>
        <v>9.2099460782739905E-4</v>
      </c>
    </row>
    <row r="9335" spans="6:8" x14ac:dyDescent="0.3">
      <c r="F9335" s="2">
        <v>9330</v>
      </c>
      <c r="G9335" s="12">
        <f ca="1"/>
        <v>128.63146555745141</v>
      </c>
      <c r="H9335" s="12">
        <f ca="1"/>
        <v>9.1852525527294396E-4</v>
      </c>
    </row>
    <row r="9336" spans="6:8" x14ac:dyDescent="0.3">
      <c r="F9336" s="2">
        <v>9331</v>
      </c>
      <c r="G9336" s="12">
        <f ca="1"/>
        <v>128.64995727315528</v>
      </c>
      <c r="H9336" s="12">
        <f ca="1"/>
        <v>9.1825590609095821E-4</v>
      </c>
    </row>
    <row r="9337" spans="6:8" x14ac:dyDescent="0.3">
      <c r="F9337" s="2">
        <v>9332</v>
      </c>
      <c r="G9337" s="12">
        <f ca="1"/>
        <v>128.90490307060264</v>
      </c>
      <c r="H9337" s="12">
        <f ca="1"/>
        <v>9.1455184607577508E-4</v>
      </c>
    </row>
    <row r="9338" spans="6:8" x14ac:dyDescent="0.3">
      <c r="F9338" s="2">
        <v>9333</v>
      </c>
      <c r="G9338" s="12">
        <f ca="1"/>
        <v>128.9266297469986</v>
      </c>
      <c r="H9338" s="12">
        <f ca="1"/>
        <v>9.1423699748507622E-4</v>
      </c>
    </row>
    <row r="9339" spans="6:8" x14ac:dyDescent="0.3">
      <c r="F9339" s="2">
        <v>9334</v>
      </c>
      <c r="G9339" s="12">
        <f ca="1"/>
        <v>128.96640245706897</v>
      </c>
      <c r="H9339" s="12">
        <f ca="1"/>
        <v>9.136609682426311E-4</v>
      </c>
    </row>
    <row r="9340" spans="6:8" x14ac:dyDescent="0.3">
      <c r="F9340" s="2">
        <v>9335</v>
      </c>
      <c r="G9340" s="12">
        <f ca="1"/>
        <v>128.9704363158684</v>
      </c>
      <c r="H9340" s="12">
        <f ca="1"/>
        <v>9.1360256962073677E-4</v>
      </c>
    </row>
    <row r="9341" spans="6:8" x14ac:dyDescent="0.3">
      <c r="F9341" s="2">
        <v>9336</v>
      </c>
      <c r="G9341" s="12">
        <f ca="1"/>
        <v>129.00503555292642</v>
      </c>
      <c r="H9341" s="12">
        <f ca="1"/>
        <v>9.1310185303241297E-4</v>
      </c>
    </row>
    <row r="9342" spans="6:8" x14ac:dyDescent="0.3">
      <c r="F9342" s="2">
        <v>9337</v>
      </c>
      <c r="G9342" s="12">
        <f ca="1"/>
        <v>129.00532875039525</v>
      </c>
      <c r="H9342" s="12">
        <f ca="1"/>
        <v>9.1309761128926267E-4</v>
      </c>
    </row>
    <row r="9343" spans="6:8" x14ac:dyDescent="0.3">
      <c r="F9343" s="2">
        <v>9338</v>
      </c>
      <c r="G9343" s="12">
        <f ca="1"/>
        <v>129.05256740149537</v>
      </c>
      <c r="H9343" s="12">
        <f ca="1"/>
        <v>9.1241450356794197E-4</v>
      </c>
    </row>
    <row r="9344" spans="6:8" x14ac:dyDescent="0.3">
      <c r="F9344" s="2">
        <v>9339</v>
      </c>
      <c r="G9344" s="12">
        <f ca="1"/>
        <v>129.1070358257179</v>
      </c>
      <c r="H9344" s="12">
        <f ca="1"/>
        <v>9.1162759409478165E-4</v>
      </c>
    </row>
    <row r="9345" spans="6:8" x14ac:dyDescent="0.3">
      <c r="F9345" s="2">
        <v>9340</v>
      </c>
      <c r="G9345" s="12">
        <f ca="1"/>
        <v>129.24949540111771</v>
      </c>
      <c r="H9345" s="12">
        <f ca="1"/>
        <v>9.0957324244054713E-4</v>
      </c>
    </row>
    <row r="9346" spans="6:8" x14ac:dyDescent="0.3">
      <c r="F9346" s="2">
        <v>9341</v>
      </c>
      <c r="G9346" s="12">
        <f ca="1"/>
        <v>129.41853463068304</v>
      </c>
      <c r="H9346" s="12">
        <f ca="1"/>
        <v>9.0714265723799319E-4</v>
      </c>
    </row>
    <row r="9347" spans="6:8" x14ac:dyDescent="0.3">
      <c r="F9347" s="2">
        <v>9342</v>
      </c>
      <c r="G9347" s="12">
        <f ca="1"/>
        <v>129.46285174204786</v>
      </c>
      <c r="H9347" s="12">
        <f ca="1"/>
        <v>9.0650669373230344E-4</v>
      </c>
    </row>
    <row r="9348" spans="6:8" x14ac:dyDescent="0.3">
      <c r="F9348" s="2">
        <v>9343</v>
      </c>
      <c r="G9348" s="12">
        <f ca="1"/>
        <v>129.52807813065675</v>
      </c>
      <c r="H9348" s="12">
        <f ca="1"/>
        <v>9.0557162939001578E-4</v>
      </c>
    </row>
    <row r="9349" spans="6:8" x14ac:dyDescent="0.3">
      <c r="F9349" s="2">
        <v>9344</v>
      </c>
      <c r="G9349" s="12">
        <f ca="1"/>
        <v>129.53591123080429</v>
      </c>
      <c r="H9349" s="12">
        <f ca="1"/>
        <v>9.0545941290044079E-4</v>
      </c>
    </row>
    <row r="9350" spans="6:8" x14ac:dyDescent="0.3">
      <c r="F9350" s="2">
        <v>9345</v>
      </c>
      <c r="G9350" s="12">
        <f ca="1"/>
        <v>129.63030739068287</v>
      </c>
      <c r="H9350" s="12">
        <f ca="1"/>
        <v>9.0410838437686837E-4</v>
      </c>
    </row>
    <row r="9351" spans="6:8" x14ac:dyDescent="0.3">
      <c r="F9351" s="2">
        <v>9346</v>
      </c>
      <c r="G9351" s="12">
        <f ca="1"/>
        <v>129.71451470349285</v>
      </c>
      <c r="H9351" s="12">
        <f ca="1"/>
        <v>9.0290518142160795E-4</v>
      </c>
    </row>
    <row r="9352" spans="6:8" x14ac:dyDescent="0.3">
      <c r="F9352" s="2">
        <v>9347</v>
      </c>
      <c r="G9352" s="12">
        <f ca="1"/>
        <v>129.73284069008616</v>
      </c>
      <c r="H9352" s="12">
        <f ca="1"/>
        <v>9.0264357851729945E-4</v>
      </c>
    </row>
    <row r="9353" spans="6:8" x14ac:dyDescent="0.3">
      <c r="F9353" s="2">
        <v>9348</v>
      </c>
      <c r="G9353" s="12">
        <f ca="1"/>
        <v>129.77012254990655</v>
      </c>
      <c r="H9353" s="12">
        <f ca="1"/>
        <v>9.0211165599583549E-4</v>
      </c>
    </row>
    <row r="9354" spans="6:8" x14ac:dyDescent="0.3">
      <c r="F9354" s="2">
        <v>9349</v>
      </c>
      <c r="G9354" s="12">
        <f ca="1"/>
        <v>129.97280763894165</v>
      </c>
      <c r="H9354" s="12">
        <f ca="1"/>
        <v>8.9922626340192087E-4</v>
      </c>
    </row>
    <row r="9355" spans="6:8" x14ac:dyDescent="0.3">
      <c r="F9355" s="2">
        <v>9350</v>
      </c>
      <c r="G9355" s="12">
        <f ca="1"/>
        <v>130.15969477278196</v>
      </c>
      <c r="H9355" s="12">
        <f ca="1"/>
        <v>8.9657537084658666E-4</v>
      </c>
    </row>
    <row r="9356" spans="6:8" x14ac:dyDescent="0.3">
      <c r="F9356" s="2">
        <v>9351</v>
      </c>
      <c r="G9356" s="12">
        <f ca="1"/>
        <v>130.35240642894402</v>
      </c>
      <c r="H9356" s="12">
        <f ca="1"/>
        <v>8.9385146583138375E-4</v>
      </c>
    </row>
    <row r="9357" spans="6:8" x14ac:dyDescent="0.3">
      <c r="F9357" s="2">
        <v>9352</v>
      </c>
      <c r="G9357" s="12">
        <f ca="1"/>
        <v>130.61929050912624</v>
      </c>
      <c r="H9357" s="12">
        <f ca="1"/>
        <v>8.9009518734146421E-4</v>
      </c>
    </row>
    <row r="9358" spans="6:8" x14ac:dyDescent="0.3">
      <c r="F9358" s="2">
        <v>9353</v>
      </c>
      <c r="G9358" s="12">
        <f ca="1"/>
        <v>130.75206187879741</v>
      </c>
      <c r="H9358" s="12">
        <f ca="1"/>
        <v>8.8823338841084786E-4</v>
      </c>
    </row>
    <row r="9359" spans="6:8" x14ac:dyDescent="0.3">
      <c r="F9359" s="2">
        <v>9354</v>
      </c>
      <c r="G9359" s="12">
        <f ca="1"/>
        <v>130.77099301786473</v>
      </c>
      <c r="H9359" s="12">
        <f ca="1"/>
        <v>8.8796829703665151E-4</v>
      </c>
    </row>
    <row r="9360" spans="6:8" x14ac:dyDescent="0.3">
      <c r="F9360" s="2">
        <v>9355</v>
      </c>
      <c r="G9360" s="12">
        <f ca="1"/>
        <v>130.94729564137629</v>
      </c>
      <c r="H9360" s="12">
        <f ca="1"/>
        <v>8.8550399483274195E-4</v>
      </c>
    </row>
    <row r="9361" spans="6:8" x14ac:dyDescent="0.3">
      <c r="F9361" s="2">
        <v>9356</v>
      </c>
      <c r="G9361" s="12">
        <f ca="1"/>
        <v>130.99522253924056</v>
      </c>
      <c r="H9361" s="12">
        <f ca="1"/>
        <v>8.848354748351232E-4</v>
      </c>
    </row>
    <row r="9362" spans="6:8" x14ac:dyDescent="0.3">
      <c r="F9362" s="2">
        <v>9357</v>
      </c>
      <c r="G9362" s="12">
        <f ca="1"/>
        <v>131.05002400207445</v>
      </c>
      <c r="H9362" s="12">
        <f ca="1"/>
        <v>8.8407178831802474E-4</v>
      </c>
    </row>
    <row r="9363" spans="6:8" x14ac:dyDescent="0.3">
      <c r="F9363" s="2">
        <v>9358</v>
      </c>
      <c r="G9363" s="12">
        <f ca="1"/>
        <v>131.09838707878299</v>
      </c>
      <c r="H9363" s="12">
        <f ca="1"/>
        <v>8.8339846583006482E-4</v>
      </c>
    </row>
    <row r="9364" spans="6:8" x14ac:dyDescent="0.3">
      <c r="F9364" s="2">
        <v>9359</v>
      </c>
      <c r="G9364" s="12">
        <f ca="1"/>
        <v>131.28402045490492</v>
      </c>
      <c r="H9364" s="12">
        <f ca="1"/>
        <v>8.8081960819373834E-4</v>
      </c>
    </row>
    <row r="9365" spans="6:8" x14ac:dyDescent="0.3">
      <c r="F9365" s="2">
        <v>9360</v>
      </c>
      <c r="G9365" s="12">
        <f ca="1"/>
        <v>131.37674867126427</v>
      </c>
      <c r="H9365" s="12">
        <f ca="1"/>
        <v>8.7953471313612509E-4</v>
      </c>
    </row>
    <row r="9366" spans="6:8" x14ac:dyDescent="0.3">
      <c r="F9366" s="2">
        <v>9361</v>
      </c>
      <c r="G9366" s="12">
        <f ca="1"/>
        <v>131.37941402717942</v>
      </c>
      <c r="H9366" s="12">
        <f ca="1"/>
        <v>8.794978129265462E-4</v>
      </c>
    </row>
    <row r="9367" spans="6:8" x14ac:dyDescent="0.3">
      <c r="F9367" s="2">
        <v>9362</v>
      </c>
      <c r="G9367" s="12">
        <f ca="1"/>
        <v>131.40075049692615</v>
      </c>
      <c r="H9367" s="12">
        <f ca="1"/>
        <v>8.7920248802153295E-4</v>
      </c>
    </row>
    <row r="9368" spans="6:8" x14ac:dyDescent="0.3">
      <c r="F9368" s="2">
        <v>9363</v>
      </c>
      <c r="G9368" s="12">
        <f ca="1"/>
        <v>131.49830542092207</v>
      </c>
      <c r="H9368" s="12">
        <f ca="1"/>
        <v>8.778536781353731E-4</v>
      </c>
    </row>
    <row r="9369" spans="6:8" x14ac:dyDescent="0.3">
      <c r="F9369" s="2">
        <v>9364</v>
      </c>
      <c r="G9369" s="12">
        <f ca="1"/>
        <v>131.51443218310266</v>
      </c>
      <c r="H9369" s="12">
        <f ca="1"/>
        <v>8.7763094050053575E-4</v>
      </c>
    </row>
    <row r="9370" spans="6:8" x14ac:dyDescent="0.3">
      <c r="F9370" s="2">
        <v>9365</v>
      </c>
      <c r="G9370" s="12">
        <f ca="1"/>
        <v>131.77239216669818</v>
      </c>
      <c r="H9370" s="12">
        <f ca="1"/>
        <v>8.7407706160101011E-4</v>
      </c>
    </row>
    <row r="9371" spans="6:8" x14ac:dyDescent="0.3">
      <c r="F9371" s="2">
        <v>9366</v>
      </c>
      <c r="G9371" s="12">
        <f ca="1"/>
        <v>131.95510290259116</v>
      </c>
      <c r="H9371" s="12">
        <f ca="1"/>
        <v>8.7157007294177621E-4</v>
      </c>
    </row>
    <row r="9372" spans="6:8" x14ac:dyDescent="0.3">
      <c r="F9372" s="2">
        <v>9367</v>
      </c>
      <c r="G9372" s="12">
        <f ca="1"/>
        <v>131.98654956968352</v>
      </c>
      <c r="H9372" s="12">
        <f ca="1"/>
        <v>8.7113944009736615E-4</v>
      </c>
    </row>
    <row r="9373" spans="6:8" x14ac:dyDescent="0.3">
      <c r="F9373" s="2">
        <v>9368</v>
      </c>
      <c r="G9373" s="12">
        <f ca="1"/>
        <v>132.02910556066902</v>
      </c>
      <c r="H9373" s="12">
        <f ca="1"/>
        <v>8.7055707182196634E-4</v>
      </c>
    </row>
    <row r="9374" spans="6:8" x14ac:dyDescent="0.3">
      <c r="F9374" s="2">
        <v>9369</v>
      </c>
      <c r="G9374" s="12">
        <f ca="1"/>
        <v>132.19797618205087</v>
      </c>
      <c r="H9374" s="12">
        <f ca="1"/>
        <v>8.6825060487022898E-4</v>
      </c>
    </row>
    <row r="9375" spans="6:8" x14ac:dyDescent="0.3">
      <c r="F9375" s="2">
        <v>9370</v>
      </c>
      <c r="G9375" s="12">
        <f ca="1"/>
        <v>132.70172445696505</v>
      </c>
      <c r="H9375" s="12">
        <f ca="1"/>
        <v>8.6141265628154082E-4</v>
      </c>
    </row>
    <row r="9376" spans="6:8" x14ac:dyDescent="0.3">
      <c r="F9376" s="2">
        <v>9371</v>
      </c>
      <c r="G9376" s="12">
        <f ca="1"/>
        <v>132.74115824040433</v>
      </c>
      <c r="H9376" s="12">
        <f ca="1"/>
        <v>8.6088003881936857E-4</v>
      </c>
    </row>
    <row r="9377" spans="6:8" x14ac:dyDescent="0.3">
      <c r="F9377" s="2">
        <v>9372</v>
      </c>
      <c r="G9377" s="12">
        <f ca="1"/>
        <v>133.00386011367925</v>
      </c>
      <c r="H9377" s="12">
        <f ca="1"/>
        <v>8.5734162661116472E-4</v>
      </c>
    </row>
    <row r="9378" spans="6:8" x14ac:dyDescent="0.3">
      <c r="F9378" s="2">
        <v>9373</v>
      </c>
      <c r="G9378" s="12">
        <f ca="1"/>
        <v>133.0860269786377</v>
      </c>
      <c r="H9378" s="12">
        <f ca="1"/>
        <v>8.562383859770247E-4</v>
      </c>
    </row>
    <row r="9379" spans="6:8" x14ac:dyDescent="0.3">
      <c r="F9379" s="2">
        <v>9374</v>
      </c>
      <c r="G9379" s="12">
        <f ca="1"/>
        <v>133.20173430808524</v>
      </c>
      <c r="H9379" s="12">
        <f ca="1"/>
        <v>8.5468761326778098E-4</v>
      </c>
    </row>
    <row r="9380" spans="6:8" x14ac:dyDescent="0.3">
      <c r="F9380" s="2">
        <v>9375</v>
      </c>
      <c r="G9380" s="12">
        <f ca="1"/>
        <v>133.21187741271359</v>
      </c>
      <c r="H9380" s="12">
        <f ca="1"/>
        <v>8.545518262760652E-4</v>
      </c>
    </row>
    <row r="9381" spans="6:8" x14ac:dyDescent="0.3">
      <c r="F9381" s="2">
        <v>9376</v>
      </c>
      <c r="G9381" s="12">
        <f ca="1"/>
        <v>133.4460816506857</v>
      </c>
      <c r="H9381" s="12">
        <f ca="1"/>
        <v>8.5142349888998046E-4</v>
      </c>
    </row>
    <row r="9382" spans="6:8" x14ac:dyDescent="0.3">
      <c r="F9382" s="2">
        <v>9377</v>
      </c>
      <c r="G9382" s="12">
        <f ca="1"/>
        <v>133.74577450584638</v>
      </c>
      <c r="H9382" s="12">
        <f ca="1"/>
        <v>8.4743989644465729E-4</v>
      </c>
    </row>
    <row r="9383" spans="6:8" x14ac:dyDescent="0.3">
      <c r="F9383" s="2">
        <v>9378</v>
      </c>
      <c r="G9383" s="12">
        <f ca="1"/>
        <v>133.74652568927689</v>
      </c>
      <c r="H9383" s="12">
        <f ca="1"/>
        <v>8.4742993885813806E-4</v>
      </c>
    </row>
    <row r="9384" spans="6:8" x14ac:dyDescent="0.3">
      <c r="F9384" s="2">
        <v>9379</v>
      </c>
      <c r="G9384" s="12">
        <f ca="1"/>
        <v>133.78402314004745</v>
      </c>
      <c r="H9384" s="12">
        <f ca="1"/>
        <v>8.4693305109961826E-4</v>
      </c>
    </row>
    <row r="9385" spans="6:8" x14ac:dyDescent="0.3">
      <c r="F9385" s="2">
        <v>9380</v>
      </c>
      <c r="G9385" s="12">
        <f ca="1"/>
        <v>133.78947285287404</v>
      </c>
      <c r="H9385" s="12">
        <f ca="1"/>
        <v>8.4686086392985296E-4</v>
      </c>
    </row>
    <row r="9386" spans="6:8" x14ac:dyDescent="0.3">
      <c r="F9386" s="2">
        <v>9381</v>
      </c>
      <c r="G9386" s="12">
        <f ca="1"/>
        <v>133.88115469314923</v>
      </c>
      <c r="H9386" s="12">
        <f ca="1"/>
        <v>8.456475169061515E-4</v>
      </c>
    </row>
    <row r="9387" spans="6:8" x14ac:dyDescent="0.3">
      <c r="F9387" s="2">
        <v>9382</v>
      </c>
      <c r="G9387" s="12">
        <f ca="1"/>
        <v>133.93617788103938</v>
      </c>
      <c r="H9387" s="12">
        <f ca="1"/>
        <v>8.4492029584021927E-4</v>
      </c>
    </row>
    <row r="9388" spans="6:8" x14ac:dyDescent="0.3">
      <c r="F9388" s="2">
        <v>9383</v>
      </c>
      <c r="G9388" s="12">
        <f ca="1"/>
        <v>134.04160861671531</v>
      </c>
      <c r="H9388" s="12">
        <f ca="1"/>
        <v>8.4352889326493432E-4</v>
      </c>
    </row>
    <row r="9389" spans="6:8" x14ac:dyDescent="0.3">
      <c r="F9389" s="2">
        <v>9384</v>
      </c>
      <c r="G9389" s="12">
        <f ca="1"/>
        <v>134.37691548614464</v>
      </c>
      <c r="H9389" s="12">
        <f ca="1"/>
        <v>8.3912146601681354E-4</v>
      </c>
    </row>
    <row r="9390" spans="6:8" x14ac:dyDescent="0.3">
      <c r="F9390" s="2">
        <v>9385</v>
      </c>
      <c r="G9390" s="12">
        <f ca="1"/>
        <v>134.53566193704367</v>
      </c>
      <c r="H9390" s="12">
        <f ca="1"/>
        <v>8.3704419322784454E-4</v>
      </c>
    </row>
    <row r="9391" spans="6:8" x14ac:dyDescent="0.3">
      <c r="F9391" s="2">
        <v>9386</v>
      </c>
      <c r="G9391" s="12">
        <f ca="1"/>
        <v>134.70786393035394</v>
      </c>
      <c r="H9391" s="12">
        <f ca="1"/>
        <v>8.3479761806811174E-4</v>
      </c>
    </row>
    <row r="9392" spans="6:8" x14ac:dyDescent="0.3">
      <c r="F9392" s="2">
        <v>9387</v>
      </c>
      <c r="G9392" s="12">
        <f ca="1"/>
        <v>134.82104674392988</v>
      </c>
      <c r="H9392" s="12">
        <f ca="1"/>
        <v>8.333248409030297E-4</v>
      </c>
    </row>
    <row r="9393" spans="6:8" x14ac:dyDescent="0.3">
      <c r="F9393" s="2">
        <v>9388</v>
      </c>
      <c r="G9393" s="12">
        <f ca="1"/>
        <v>134.85994958624889</v>
      </c>
      <c r="H9393" s="12">
        <f ca="1"/>
        <v>8.3281932132813321E-4</v>
      </c>
    </row>
    <row r="9394" spans="6:8" x14ac:dyDescent="0.3">
      <c r="F9394" s="2">
        <v>9389</v>
      </c>
      <c r="G9394" s="12">
        <f ca="1"/>
        <v>134.91789510401367</v>
      </c>
      <c r="H9394" s="12">
        <f ca="1"/>
        <v>8.3206701513480392E-4</v>
      </c>
    </row>
    <row r="9395" spans="6:8" x14ac:dyDescent="0.3">
      <c r="F9395" s="2">
        <v>9390</v>
      </c>
      <c r="G9395" s="12">
        <f ca="1"/>
        <v>134.94983160222452</v>
      </c>
      <c r="H9395" s="12">
        <f ca="1"/>
        <v>8.3165272199892549E-4</v>
      </c>
    </row>
    <row r="9396" spans="6:8" x14ac:dyDescent="0.3">
      <c r="F9396" s="2">
        <v>9391</v>
      </c>
      <c r="G9396" s="12">
        <f ca="1"/>
        <v>134.98279845724198</v>
      </c>
      <c r="H9396" s="12">
        <f ca="1"/>
        <v>8.3122531449221829E-4</v>
      </c>
    </row>
    <row r="9397" spans="6:8" x14ac:dyDescent="0.3">
      <c r="F9397" s="2">
        <v>9392</v>
      </c>
      <c r="G9397" s="12">
        <f ca="1"/>
        <v>135.27756979346145</v>
      </c>
      <c r="H9397" s="12">
        <f ca="1"/>
        <v>8.274150135395696E-4</v>
      </c>
    </row>
    <row r="9398" spans="6:8" x14ac:dyDescent="0.3">
      <c r="F9398" s="2">
        <v>9393</v>
      </c>
      <c r="G9398" s="12">
        <f ca="1"/>
        <v>135.39379714346563</v>
      </c>
      <c r="H9398" s="12">
        <f ca="1"/>
        <v>8.259182132732216E-4</v>
      </c>
    </row>
    <row r="9399" spans="6:8" x14ac:dyDescent="0.3">
      <c r="F9399" s="2">
        <v>9394</v>
      </c>
      <c r="G9399" s="12">
        <f ca="1"/>
        <v>135.55964505538483</v>
      </c>
      <c r="H9399" s="12">
        <f ca="1"/>
        <v>8.2378783849168578E-4</v>
      </c>
    </row>
    <row r="9400" spans="6:8" x14ac:dyDescent="0.3">
      <c r="F9400" s="2">
        <v>9395</v>
      </c>
      <c r="G9400" s="12">
        <f ca="1"/>
        <v>135.6294377469689</v>
      </c>
      <c r="H9400" s="12">
        <f ca="1"/>
        <v>8.2289323755418422E-4</v>
      </c>
    </row>
    <row r="9401" spans="6:8" x14ac:dyDescent="0.3">
      <c r="F9401" s="2">
        <v>9396</v>
      </c>
      <c r="G9401" s="12">
        <f ca="1"/>
        <v>135.87849185709331</v>
      </c>
      <c r="H9401" s="12">
        <f ca="1"/>
        <v>8.1971006112935578E-4</v>
      </c>
    </row>
    <row r="9402" spans="6:8" x14ac:dyDescent="0.3">
      <c r="F9402" s="2">
        <v>9397</v>
      </c>
      <c r="G9402" s="12">
        <f ca="1"/>
        <v>135.90057188889131</v>
      </c>
      <c r="H9402" s="12">
        <f ca="1"/>
        <v>8.1942854611500974E-4</v>
      </c>
    </row>
    <row r="9403" spans="6:8" x14ac:dyDescent="0.3">
      <c r="F9403" s="2">
        <v>9398</v>
      </c>
      <c r="G9403" s="12">
        <f ca="1"/>
        <v>135.91629714086196</v>
      </c>
      <c r="H9403" s="12">
        <f ca="1"/>
        <v>8.192281214917139E-4</v>
      </c>
    </row>
    <row r="9404" spans="6:8" x14ac:dyDescent="0.3">
      <c r="F9404" s="2">
        <v>9399</v>
      </c>
      <c r="G9404" s="12">
        <f ca="1"/>
        <v>136.16393491053338</v>
      </c>
      <c r="H9404" s="12">
        <f ca="1"/>
        <v>8.1607937785972684E-4</v>
      </c>
    </row>
    <row r="9405" spans="6:8" x14ac:dyDescent="0.3">
      <c r="F9405" s="2">
        <v>9400</v>
      </c>
      <c r="G9405" s="12">
        <f ca="1"/>
        <v>136.26462158432506</v>
      </c>
      <c r="H9405" s="12">
        <f ca="1"/>
        <v>8.148031564355698E-4</v>
      </c>
    </row>
    <row r="9406" spans="6:8" x14ac:dyDescent="0.3">
      <c r="F9406" s="2">
        <v>9401</v>
      </c>
      <c r="G9406" s="12">
        <f ca="1"/>
        <v>136.52516705103096</v>
      </c>
      <c r="H9406" s="12">
        <f ca="1"/>
        <v>8.1151143999959687E-4</v>
      </c>
    </row>
    <row r="9407" spans="6:8" x14ac:dyDescent="0.3">
      <c r="F9407" s="2">
        <v>9402</v>
      </c>
      <c r="G9407" s="12">
        <f ca="1"/>
        <v>136.59841335146953</v>
      </c>
      <c r="H9407" s="12">
        <f ca="1"/>
        <v>8.1058883232188828E-4</v>
      </c>
    </row>
    <row r="9408" spans="6:8" x14ac:dyDescent="0.3">
      <c r="F9408" s="2">
        <v>9403</v>
      </c>
      <c r="G9408" s="12">
        <f ca="1"/>
        <v>136.71847800372518</v>
      </c>
      <c r="H9408" s="12">
        <f ca="1"/>
        <v>8.090791344165599E-4</v>
      </c>
    </row>
    <row r="9409" spans="6:8" x14ac:dyDescent="0.3">
      <c r="F9409" s="2">
        <v>9404</v>
      </c>
      <c r="G9409" s="12">
        <f ca="1"/>
        <v>136.78560624646082</v>
      </c>
      <c r="H9409" s="12">
        <f ca="1"/>
        <v>8.0823648334308186E-4</v>
      </c>
    </row>
    <row r="9410" spans="6:8" x14ac:dyDescent="0.3">
      <c r="F9410" s="2">
        <v>9405</v>
      </c>
      <c r="G9410" s="12">
        <f ca="1"/>
        <v>136.81099146225259</v>
      </c>
      <c r="H9410" s="12">
        <f ca="1"/>
        <v>8.0791809180422365E-4</v>
      </c>
    </row>
    <row r="9411" spans="6:8" x14ac:dyDescent="0.3">
      <c r="F9411" s="2">
        <v>9406</v>
      </c>
      <c r="G9411" s="12">
        <f ca="1"/>
        <v>136.85174769930117</v>
      </c>
      <c r="H9411" s="12">
        <f ca="1"/>
        <v>8.0740721508290993E-4</v>
      </c>
    </row>
    <row r="9412" spans="6:8" x14ac:dyDescent="0.3">
      <c r="F9412" s="2">
        <v>9407</v>
      </c>
      <c r="G9412" s="12">
        <f ca="1"/>
        <v>136.94625215828762</v>
      </c>
      <c r="H9412" s="12">
        <f ca="1"/>
        <v>8.0622404932437675E-4</v>
      </c>
    </row>
    <row r="9413" spans="6:8" x14ac:dyDescent="0.3">
      <c r="F9413" s="2">
        <v>9408</v>
      </c>
      <c r="G9413" s="12">
        <f ca="1"/>
        <v>136.99715423152361</v>
      </c>
      <c r="H9413" s="12">
        <f ca="1"/>
        <v>8.0558760498851477E-4</v>
      </c>
    </row>
    <row r="9414" spans="6:8" x14ac:dyDescent="0.3">
      <c r="F9414" s="2">
        <v>9409</v>
      </c>
      <c r="G9414" s="12">
        <f ca="1"/>
        <v>137.04888977535018</v>
      </c>
      <c r="H9414" s="12">
        <f ca="1"/>
        <v>8.0494133656134866E-4</v>
      </c>
    </row>
    <row r="9415" spans="6:8" x14ac:dyDescent="0.3">
      <c r="F9415" s="2">
        <v>9410</v>
      </c>
      <c r="G9415" s="12">
        <f ca="1"/>
        <v>137.05307901722196</v>
      </c>
      <c r="H9415" s="12">
        <f ca="1"/>
        <v>8.0488903184398723E-4</v>
      </c>
    </row>
    <row r="9416" spans="6:8" x14ac:dyDescent="0.3">
      <c r="F9416" s="2">
        <v>9411</v>
      </c>
      <c r="G9416" s="12">
        <f ca="1"/>
        <v>137.06585343777294</v>
      </c>
      <c r="H9416" s="12">
        <f ca="1"/>
        <v>8.0472956133922577E-4</v>
      </c>
    </row>
    <row r="9417" spans="6:8" x14ac:dyDescent="0.3">
      <c r="F9417" s="2">
        <v>9412</v>
      </c>
      <c r="G9417" s="12">
        <f ca="1"/>
        <v>137.15290974369594</v>
      </c>
      <c r="H9417" s="12">
        <f ca="1"/>
        <v>8.0364376212545036E-4</v>
      </c>
    </row>
    <row r="9418" spans="6:8" x14ac:dyDescent="0.3">
      <c r="F9418" s="2">
        <v>9413</v>
      </c>
      <c r="G9418" s="12">
        <f ca="1"/>
        <v>137.35144342004028</v>
      </c>
      <c r="H9418" s="12">
        <f ca="1"/>
        <v>8.0117392293526052E-4</v>
      </c>
    </row>
    <row r="9419" spans="6:8" x14ac:dyDescent="0.3">
      <c r="F9419" s="2">
        <v>9414</v>
      </c>
      <c r="G9419" s="12">
        <f ca="1"/>
        <v>137.38706975606044</v>
      </c>
      <c r="H9419" s="12">
        <f ca="1"/>
        <v>8.0073164869396362E-4</v>
      </c>
    </row>
    <row r="9420" spans="6:8" x14ac:dyDescent="0.3">
      <c r="F9420" s="2">
        <v>9415</v>
      </c>
      <c r="G9420" s="12">
        <f ca="1"/>
        <v>137.39761004513963</v>
      </c>
      <c r="H9420" s="12">
        <f ca="1"/>
        <v>8.0060085316372191E-4</v>
      </c>
    </row>
    <row r="9421" spans="6:8" x14ac:dyDescent="0.3">
      <c r="F9421" s="2">
        <v>9416</v>
      </c>
      <c r="G9421" s="12">
        <f ca="1"/>
        <v>137.63955840207575</v>
      </c>
      <c r="H9421" s="12">
        <f ca="1"/>
        <v>7.9760528767522311E-4</v>
      </c>
    </row>
    <row r="9422" spans="6:8" x14ac:dyDescent="0.3">
      <c r="F9422" s="2">
        <v>9417</v>
      </c>
      <c r="G9422" s="12">
        <f ca="1"/>
        <v>137.64442852388737</v>
      </c>
      <c r="H9422" s="12">
        <f ca="1"/>
        <v>7.9754512411921857E-4</v>
      </c>
    </row>
    <row r="9423" spans="6:8" x14ac:dyDescent="0.3">
      <c r="F9423" s="2">
        <v>9418</v>
      </c>
      <c r="G9423" s="12">
        <f ca="1"/>
        <v>137.72432343836437</v>
      </c>
      <c r="H9423" s="12">
        <f ca="1"/>
        <v>7.9655888421037706E-4</v>
      </c>
    </row>
    <row r="9424" spans="6:8" x14ac:dyDescent="0.3">
      <c r="F9424" s="2">
        <v>9419</v>
      </c>
      <c r="G9424" s="12">
        <f ca="1"/>
        <v>137.8799913008238</v>
      </c>
      <c r="H9424" s="12">
        <f ca="1"/>
        <v>7.9464134182839785E-4</v>
      </c>
    </row>
    <row r="9425" spans="6:8" x14ac:dyDescent="0.3">
      <c r="F9425" s="2">
        <v>9420</v>
      </c>
      <c r="G9425" s="12">
        <f ca="1"/>
        <v>137.92757297194288</v>
      </c>
      <c r="H9425" s="12">
        <f ca="1"/>
        <v>7.9405629017211639E-4</v>
      </c>
    </row>
    <row r="9426" spans="6:8" x14ac:dyDescent="0.3">
      <c r="F9426" s="2">
        <v>9421</v>
      </c>
      <c r="G9426" s="12">
        <f ca="1"/>
        <v>137.94612856308089</v>
      </c>
      <c r="H9426" s="12">
        <f ca="1"/>
        <v>7.9382827073117728E-4</v>
      </c>
    </row>
    <row r="9427" spans="6:8" x14ac:dyDescent="0.3">
      <c r="F9427" s="2">
        <v>9422</v>
      </c>
      <c r="G9427" s="12">
        <f ca="1"/>
        <v>137.9952935608398</v>
      </c>
      <c r="H9427" s="12">
        <f ca="1"/>
        <v>7.9322447565434288E-4</v>
      </c>
    </row>
    <row r="9428" spans="6:8" x14ac:dyDescent="0.3">
      <c r="F9428" s="2">
        <v>9423</v>
      </c>
      <c r="G9428" s="12">
        <f ca="1"/>
        <v>138.1329875259359</v>
      </c>
      <c r="H9428" s="12">
        <f ca="1"/>
        <v>7.9153628478451619E-4</v>
      </c>
    </row>
    <row r="9429" spans="6:8" x14ac:dyDescent="0.3">
      <c r="F9429" s="2">
        <v>9424</v>
      </c>
      <c r="G9429" s="12">
        <f ca="1"/>
        <v>138.14864258607861</v>
      </c>
      <c r="H9429" s="12">
        <f ca="1"/>
        <v>7.9134461007473577E-4</v>
      </c>
    </row>
    <row r="9430" spans="6:8" x14ac:dyDescent="0.3">
      <c r="F9430" s="2">
        <v>9425</v>
      </c>
      <c r="G9430" s="12">
        <f ca="1"/>
        <v>138.15642943035812</v>
      </c>
      <c r="H9430" s="12">
        <f ca="1"/>
        <v>7.9124929087128143E-4</v>
      </c>
    </row>
    <row r="9431" spans="6:8" x14ac:dyDescent="0.3">
      <c r="F9431" s="2">
        <v>9426</v>
      </c>
      <c r="G9431" s="12">
        <f ca="1"/>
        <v>138.22791404573192</v>
      </c>
      <c r="H9431" s="12">
        <f ca="1"/>
        <v>7.9037486437878214E-4</v>
      </c>
    </row>
    <row r="9432" spans="6:8" x14ac:dyDescent="0.3">
      <c r="F9432" s="2">
        <v>9427</v>
      </c>
      <c r="G9432" s="12">
        <f ca="1"/>
        <v>138.3637117623249</v>
      </c>
      <c r="H9432" s="12">
        <f ca="1"/>
        <v>7.8871681464509722E-4</v>
      </c>
    </row>
    <row r="9433" spans="6:8" x14ac:dyDescent="0.3">
      <c r="F9433" s="2">
        <v>9428</v>
      </c>
      <c r="G9433" s="12">
        <f ca="1"/>
        <v>138.53170695523238</v>
      </c>
      <c r="H9433" s="12">
        <f ca="1"/>
        <v>7.8667120977214048E-4</v>
      </c>
    </row>
    <row r="9434" spans="6:8" x14ac:dyDescent="0.3">
      <c r="F9434" s="2">
        <v>9429</v>
      </c>
      <c r="G9434" s="12">
        <f ca="1"/>
        <v>138.57198985508273</v>
      </c>
      <c r="H9434" s="12">
        <f ca="1"/>
        <v>7.8618161510454743E-4</v>
      </c>
    </row>
    <row r="9435" spans="6:8" x14ac:dyDescent="0.3">
      <c r="F9435" s="2">
        <v>9430</v>
      </c>
      <c r="G9435" s="12">
        <f ca="1"/>
        <v>138.69452246361431</v>
      </c>
      <c r="H9435" s="12">
        <f ca="1"/>
        <v>7.8469453026322141E-4</v>
      </c>
    </row>
    <row r="9436" spans="6:8" x14ac:dyDescent="0.3">
      <c r="F9436" s="2">
        <v>9431</v>
      </c>
      <c r="G9436" s="12">
        <f ca="1"/>
        <v>138.80124064048198</v>
      </c>
      <c r="H9436" s="12">
        <f ca="1"/>
        <v>7.8340202314959519E-4</v>
      </c>
    </row>
    <row r="9437" spans="6:8" x14ac:dyDescent="0.3">
      <c r="F9437" s="2">
        <v>9432</v>
      </c>
      <c r="G9437" s="12">
        <f ca="1"/>
        <v>138.96312648627946</v>
      </c>
      <c r="H9437" s="12">
        <f ca="1"/>
        <v>7.8144605459419016E-4</v>
      </c>
    </row>
    <row r="9438" spans="6:8" x14ac:dyDescent="0.3">
      <c r="F9438" s="2">
        <v>9433</v>
      </c>
      <c r="G9438" s="12">
        <f ca="1"/>
        <v>139.2963846067982</v>
      </c>
      <c r="H9438" s="12">
        <f ca="1"/>
        <v>7.774372431659151E-4</v>
      </c>
    </row>
    <row r="9439" spans="6:8" x14ac:dyDescent="0.3">
      <c r="F9439" s="2">
        <v>9434</v>
      </c>
      <c r="G9439" s="12">
        <f ca="1"/>
        <v>139.3548864871554</v>
      </c>
      <c r="H9439" s="12">
        <f ca="1"/>
        <v>7.7673596998369858E-4</v>
      </c>
    </row>
    <row r="9440" spans="6:8" x14ac:dyDescent="0.3">
      <c r="F9440" s="2">
        <v>9435</v>
      </c>
      <c r="G9440" s="12">
        <f ca="1"/>
        <v>139.40969713975028</v>
      </c>
      <c r="H9440" s="12">
        <f ca="1"/>
        <v>7.7607960726688993E-4</v>
      </c>
    </row>
    <row r="9441" spans="6:8" x14ac:dyDescent="0.3">
      <c r="F9441" s="2">
        <v>9436</v>
      </c>
      <c r="G9441" s="12">
        <f ca="1"/>
        <v>139.57552925495006</v>
      </c>
      <c r="H9441" s="12">
        <f ca="1"/>
        <v>7.7409765022688022E-4</v>
      </c>
    </row>
    <row r="9442" spans="6:8" x14ac:dyDescent="0.3">
      <c r="F9442" s="2">
        <v>9437</v>
      </c>
      <c r="G9442" s="12">
        <f ca="1"/>
        <v>139.62629281380055</v>
      </c>
      <c r="H9442" s="12">
        <f ca="1"/>
        <v>7.7349211418216803E-4</v>
      </c>
    </row>
    <row r="9443" spans="6:8" x14ac:dyDescent="0.3">
      <c r="F9443" s="2">
        <v>9438</v>
      </c>
      <c r="G9443" s="12">
        <f ca="1"/>
        <v>139.71276512637075</v>
      </c>
      <c r="H9443" s="12">
        <f ca="1"/>
        <v>7.724618832073046E-4</v>
      </c>
    </row>
    <row r="9444" spans="6:8" x14ac:dyDescent="0.3">
      <c r="F9444" s="2">
        <v>9439</v>
      </c>
      <c r="G9444" s="12">
        <f ca="1"/>
        <v>139.80864826714833</v>
      </c>
      <c r="H9444" s="12">
        <f ca="1"/>
        <v>7.7132138349496272E-4</v>
      </c>
    </row>
    <row r="9445" spans="6:8" x14ac:dyDescent="0.3">
      <c r="F9445" s="2">
        <v>9440</v>
      </c>
      <c r="G9445" s="12">
        <f ca="1"/>
        <v>140.01930416635565</v>
      </c>
      <c r="H9445" s="12">
        <f ca="1"/>
        <v>7.688225177189935E-4</v>
      </c>
    </row>
    <row r="9446" spans="6:8" x14ac:dyDescent="0.3">
      <c r="F9446" s="2">
        <v>9441</v>
      </c>
      <c r="G9446" s="12">
        <f ca="1"/>
        <v>140.05418584023957</v>
      </c>
      <c r="H9446" s="12">
        <f ca="1"/>
        <v>7.6840964274235224E-4</v>
      </c>
    </row>
    <row r="9447" spans="6:8" x14ac:dyDescent="0.3">
      <c r="F9447" s="2">
        <v>9442</v>
      </c>
      <c r="G9447" s="12">
        <f ca="1"/>
        <v>140.27220110441107</v>
      </c>
      <c r="H9447" s="12">
        <f ca="1"/>
        <v>7.6583490622148442E-4</v>
      </c>
    </row>
    <row r="9448" spans="6:8" x14ac:dyDescent="0.3">
      <c r="F9448" s="2">
        <v>9443</v>
      </c>
      <c r="G9448" s="12">
        <f ca="1"/>
        <v>140.29485476637268</v>
      </c>
      <c r="H9448" s="12">
        <f ca="1"/>
        <v>7.6556794023359702E-4</v>
      </c>
    </row>
    <row r="9449" spans="6:8" x14ac:dyDescent="0.3">
      <c r="F9449" s="2">
        <v>9444</v>
      </c>
      <c r="G9449" s="12">
        <f ca="1"/>
        <v>140.3651788543726</v>
      </c>
      <c r="H9449" s="12">
        <f ca="1"/>
        <v>7.6473987748824066E-4</v>
      </c>
    </row>
    <row r="9450" spans="6:8" x14ac:dyDescent="0.3">
      <c r="F9450" s="2">
        <v>9445</v>
      </c>
      <c r="G9450" s="12">
        <f ca="1"/>
        <v>140.50513387798043</v>
      </c>
      <c r="H9450" s="12">
        <f ca="1"/>
        <v>7.630949854918502E-4</v>
      </c>
    </row>
    <row r="9451" spans="6:8" x14ac:dyDescent="0.3">
      <c r="F9451" s="2">
        <v>9446</v>
      </c>
      <c r="G9451" s="12">
        <f ca="1"/>
        <v>140.72695371079999</v>
      </c>
      <c r="H9451" s="12">
        <f ca="1"/>
        <v>7.6049628570915581E-4</v>
      </c>
    </row>
    <row r="9452" spans="6:8" x14ac:dyDescent="0.3">
      <c r="F9452" s="2">
        <v>9447</v>
      </c>
      <c r="G9452" s="12">
        <f ca="1"/>
        <v>140.86566747179546</v>
      </c>
      <c r="H9452" s="12">
        <f ca="1"/>
        <v>7.5887638840129292E-4</v>
      </c>
    </row>
    <row r="9453" spans="6:8" x14ac:dyDescent="0.3">
      <c r="F9453" s="2">
        <v>9448</v>
      </c>
      <c r="G9453" s="12">
        <f ca="1"/>
        <v>140.87310401071647</v>
      </c>
      <c r="H9453" s="12">
        <f ca="1"/>
        <v>7.5878965698280188E-4</v>
      </c>
    </row>
    <row r="9454" spans="6:8" x14ac:dyDescent="0.3">
      <c r="F9454" s="2">
        <v>9449</v>
      </c>
      <c r="G9454" s="12">
        <f ca="1"/>
        <v>140.93876352921274</v>
      </c>
      <c r="H9454" s="12">
        <f ca="1"/>
        <v>7.5802437375910195E-4</v>
      </c>
    </row>
    <row r="9455" spans="6:8" x14ac:dyDescent="0.3">
      <c r="F9455" s="2">
        <v>9450</v>
      </c>
      <c r="G9455" s="12">
        <f ca="1"/>
        <v>140.99688825527844</v>
      </c>
      <c r="H9455" s="12">
        <f ca="1"/>
        <v>7.5734765309877646E-4</v>
      </c>
    </row>
    <row r="9456" spans="6:8" x14ac:dyDescent="0.3">
      <c r="F9456" s="2">
        <v>9451</v>
      </c>
      <c r="G9456" s="12">
        <f ca="1"/>
        <v>141.04833550365777</v>
      </c>
      <c r="H9456" s="12">
        <f ca="1"/>
        <v>7.567492560637425E-4</v>
      </c>
    </row>
    <row r="9457" spans="6:8" x14ac:dyDescent="0.3">
      <c r="F9457" s="2">
        <v>9452</v>
      </c>
      <c r="G9457" s="12">
        <f ca="1"/>
        <v>141.12092612936448</v>
      </c>
      <c r="H9457" s="12">
        <f ca="1"/>
        <v>7.5590586089866981E-4</v>
      </c>
    </row>
    <row r="9458" spans="6:8" x14ac:dyDescent="0.3">
      <c r="F9458" s="2">
        <v>9453</v>
      </c>
      <c r="G9458" s="12">
        <f ca="1"/>
        <v>141.18452362644325</v>
      </c>
      <c r="H9458" s="12">
        <f ca="1"/>
        <v>7.5516784233561581E-4</v>
      </c>
    </row>
    <row r="9459" spans="6:8" x14ac:dyDescent="0.3">
      <c r="F9459" s="2">
        <v>9454</v>
      </c>
      <c r="G9459" s="12">
        <f ca="1"/>
        <v>141.33134882128263</v>
      </c>
      <c r="H9459" s="12">
        <f ca="1"/>
        <v>7.5346717369572898E-4</v>
      </c>
    </row>
    <row r="9460" spans="6:8" x14ac:dyDescent="0.3">
      <c r="F9460" s="2">
        <v>9455</v>
      </c>
      <c r="G9460" s="12">
        <f ca="1"/>
        <v>141.35372757735351</v>
      </c>
      <c r="H9460" s="12">
        <f ca="1"/>
        <v>7.5320834929398382E-4</v>
      </c>
    </row>
    <row r="9461" spans="6:8" x14ac:dyDescent="0.3">
      <c r="F9461" s="2">
        <v>9456</v>
      </c>
      <c r="G9461" s="12">
        <f ca="1"/>
        <v>141.71977990475349</v>
      </c>
      <c r="H9461" s="12">
        <f ca="1"/>
        <v>7.4898922113723508E-4</v>
      </c>
    </row>
    <row r="9462" spans="6:8" x14ac:dyDescent="0.3">
      <c r="F9462" s="2">
        <v>9457</v>
      </c>
      <c r="G9462" s="12">
        <f ca="1"/>
        <v>141.8363760727149</v>
      </c>
      <c r="H9462" s="12">
        <f ca="1"/>
        <v>7.476510478895452E-4</v>
      </c>
    </row>
    <row r="9463" spans="6:8" x14ac:dyDescent="0.3">
      <c r="F9463" s="2">
        <v>9458</v>
      </c>
      <c r="G9463" s="12">
        <f ca="1"/>
        <v>141.88580418618565</v>
      </c>
      <c r="H9463" s="12">
        <f ca="1"/>
        <v>7.4708459234813242E-4</v>
      </c>
    </row>
    <row r="9464" spans="6:8" x14ac:dyDescent="0.3">
      <c r="F9464" s="2">
        <v>9459</v>
      </c>
      <c r="G9464" s="12">
        <f ca="1"/>
        <v>141.91668507726249</v>
      </c>
      <c r="H9464" s="12">
        <f ca="1"/>
        <v>7.4673094212002872E-4</v>
      </c>
    </row>
    <row r="9465" spans="6:8" x14ac:dyDescent="0.3">
      <c r="F9465" s="2">
        <v>9460</v>
      </c>
      <c r="G9465" s="12">
        <f ca="1"/>
        <v>142.01166084622542</v>
      </c>
      <c r="H9465" s="12">
        <f ca="1"/>
        <v>7.4564447914713381E-4</v>
      </c>
    </row>
    <row r="9466" spans="6:8" x14ac:dyDescent="0.3">
      <c r="F9466" s="2">
        <v>9461</v>
      </c>
      <c r="G9466" s="12">
        <f ca="1"/>
        <v>142.12648503769407</v>
      </c>
      <c r="H9466" s="12">
        <f ca="1"/>
        <v>7.4433339003536437E-4</v>
      </c>
    </row>
    <row r="9467" spans="6:8" x14ac:dyDescent="0.3">
      <c r="F9467" s="2">
        <v>9462</v>
      </c>
      <c r="G9467" s="12">
        <f ca="1"/>
        <v>142.14807422788573</v>
      </c>
      <c r="H9467" s="12">
        <f ca="1"/>
        <v>7.4408717593132489E-4</v>
      </c>
    </row>
    <row r="9468" spans="6:8" x14ac:dyDescent="0.3">
      <c r="F9468" s="2">
        <v>9463</v>
      </c>
      <c r="G9468" s="12">
        <f ca="1"/>
        <v>142.27797025603252</v>
      </c>
      <c r="H9468" s="12">
        <f ca="1"/>
        <v>7.4260775118972658E-4</v>
      </c>
    </row>
    <row r="9469" spans="6:8" x14ac:dyDescent="0.3">
      <c r="F9469" s="2">
        <v>9464</v>
      </c>
      <c r="G9469" s="12">
        <f ca="1"/>
        <v>142.46219963413819</v>
      </c>
      <c r="H9469" s="12">
        <f ca="1"/>
        <v>7.4051530403038482E-4</v>
      </c>
    </row>
    <row r="9470" spans="6:8" x14ac:dyDescent="0.3">
      <c r="F9470" s="2">
        <v>9465</v>
      </c>
      <c r="G9470" s="12">
        <f ca="1"/>
        <v>142.4738110353812</v>
      </c>
      <c r="H9470" s="12">
        <f ca="1"/>
        <v>7.4038365086498371E-4</v>
      </c>
    </row>
    <row r="9471" spans="6:8" x14ac:dyDescent="0.3">
      <c r="F9471" s="2">
        <v>9466</v>
      </c>
      <c r="G9471" s="12">
        <f ca="1"/>
        <v>142.76238160984622</v>
      </c>
      <c r="H9471" s="12">
        <f ca="1"/>
        <v>7.3712038678319766E-4</v>
      </c>
    </row>
    <row r="9472" spans="6:8" x14ac:dyDescent="0.3">
      <c r="F9472" s="2">
        <v>9467</v>
      </c>
      <c r="G9472" s="12">
        <f ca="1"/>
        <v>142.82339999603491</v>
      </c>
      <c r="H9472" s="12">
        <f ca="1"/>
        <v>7.3643248675657686E-4</v>
      </c>
    </row>
    <row r="9473" spans="6:8" x14ac:dyDescent="0.3">
      <c r="F9473" s="2">
        <v>9468</v>
      </c>
      <c r="G9473" s="12">
        <f ca="1"/>
        <v>142.86286961084755</v>
      </c>
      <c r="H9473" s="12">
        <f ca="1"/>
        <v>7.3598791292045864E-4</v>
      </c>
    </row>
    <row r="9474" spans="6:8" x14ac:dyDescent="0.3">
      <c r="F9474" s="2">
        <v>9469</v>
      </c>
      <c r="G9474" s="12">
        <f ca="1"/>
        <v>142.9996662565901</v>
      </c>
      <c r="H9474" s="12">
        <f ca="1"/>
        <v>7.3444946105324395E-4</v>
      </c>
    </row>
    <row r="9475" spans="6:8" x14ac:dyDescent="0.3">
      <c r="F9475" s="2">
        <v>9470</v>
      </c>
      <c r="G9475" s="12">
        <f ca="1"/>
        <v>143.06993128298535</v>
      </c>
      <c r="H9475" s="12">
        <f ca="1"/>
        <v>7.3366067778599456E-4</v>
      </c>
    </row>
    <row r="9476" spans="6:8" x14ac:dyDescent="0.3">
      <c r="F9476" s="2">
        <v>9471</v>
      </c>
      <c r="G9476" s="12">
        <f ca="1"/>
        <v>143.09155096454396</v>
      </c>
      <c r="H9476" s="12">
        <f ca="1"/>
        <v>7.3341817467314672E-4</v>
      </c>
    </row>
    <row r="9477" spans="6:8" x14ac:dyDescent="0.3">
      <c r="F9477" s="2">
        <v>9472</v>
      </c>
      <c r="G9477" s="12">
        <f ca="1"/>
        <v>143.42030949480434</v>
      </c>
      <c r="H9477" s="12">
        <f ca="1"/>
        <v>7.2974188170923525E-4</v>
      </c>
    </row>
    <row r="9478" spans="6:8" x14ac:dyDescent="0.3">
      <c r="F9478" s="2">
        <v>9473</v>
      </c>
      <c r="G9478" s="12">
        <f ca="1"/>
        <v>143.84684112520989</v>
      </c>
      <c r="H9478" s="12">
        <f ca="1"/>
        <v>7.2500373377796547E-4</v>
      </c>
    </row>
    <row r="9479" spans="6:8" x14ac:dyDescent="0.3">
      <c r="F9479" s="2">
        <v>9474</v>
      </c>
      <c r="G9479" s="12">
        <f ca="1"/>
        <v>143.96809013469624</v>
      </c>
      <c r="H9479" s="12">
        <f ca="1"/>
        <v>7.2366328253603768E-4</v>
      </c>
    </row>
    <row r="9480" spans="6:8" x14ac:dyDescent="0.3">
      <c r="F9480" s="2">
        <v>9475</v>
      </c>
      <c r="G9480" s="12">
        <f ca="1"/>
        <v>144.13037945594257</v>
      </c>
      <c r="H9480" s="12">
        <f ca="1"/>
        <v>7.2187356174292837E-4</v>
      </c>
    </row>
    <row r="9481" spans="6:8" x14ac:dyDescent="0.3">
      <c r="F9481" s="2">
        <v>9476</v>
      </c>
      <c r="G9481" s="12">
        <f ca="1"/>
        <v>144.13249171279571</v>
      </c>
      <c r="H9481" s="12">
        <f ca="1"/>
        <v>7.2185030133315722E-4</v>
      </c>
    </row>
    <row r="9482" spans="6:8" x14ac:dyDescent="0.3">
      <c r="F9482" s="2">
        <v>9477</v>
      </c>
      <c r="G9482" s="12">
        <f ca="1"/>
        <v>144.40110061853002</v>
      </c>
      <c r="H9482" s="12">
        <f ca="1"/>
        <v>7.188993399283312E-4</v>
      </c>
    </row>
    <row r="9483" spans="6:8" x14ac:dyDescent="0.3">
      <c r="F9483" s="2">
        <v>9478</v>
      </c>
      <c r="G9483" s="12">
        <f ca="1"/>
        <v>144.41058517364957</v>
      </c>
      <c r="H9483" s="12">
        <f ca="1"/>
        <v>7.187953947963389E-4</v>
      </c>
    </row>
    <row r="9484" spans="6:8" x14ac:dyDescent="0.3">
      <c r="F9484" s="2">
        <v>9479</v>
      </c>
      <c r="G9484" s="12">
        <f ca="1"/>
        <v>144.50824366627805</v>
      </c>
      <c r="H9484" s="12">
        <f ca="1"/>
        <v>7.1772611643795814E-4</v>
      </c>
    </row>
    <row r="9485" spans="6:8" x14ac:dyDescent="0.3">
      <c r="F9485" s="2">
        <v>9480</v>
      </c>
      <c r="G9485" s="12">
        <f ca="1"/>
        <v>144.51349999922272</v>
      </c>
      <c r="H9485" s="12">
        <f ca="1"/>
        <v>7.1766861573050161E-4</v>
      </c>
    </row>
    <row r="9486" spans="6:8" x14ac:dyDescent="0.3">
      <c r="F9486" s="2">
        <v>9481</v>
      </c>
      <c r="G9486" s="12">
        <f ca="1"/>
        <v>144.73294133621738</v>
      </c>
      <c r="H9486" s="12">
        <f ca="1"/>
        <v>7.1527278006684844E-4</v>
      </c>
    </row>
    <row r="9487" spans="6:8" x14ac:dyDescent="0.3">
      <c r="F9487" s="2">
        <v>9482</v>
      </c>
      <c r="G9487" s="12">
        <f ca="1"/>
        <v>144.78674648283587</v>
      </c>
      <c r="H9487" s="12">
        <f ca="1"/>
        <v>7.1468674119392272E-4</v>
      </c>
    </row>
    <row r="9488" spans="6:8" x14ac:dyDescent="0.3">
      <c r="F9488" s="2">
        <v>9483</v>
      </c>
      <c r="G9488" s="12">
        <f ca="1"/>
        <v>144.88551372555881</v>
      </c>
      <c r="H9488" s="12">
        <f ca="1"/>
        <v>7.1361241164662724E-4</v>
      </c>
    </row>
    <row r="9489" spans="6:8" x14ac:dyDescent="0.3">
      <c r="F9489" s="2">
        <v>9484</v>
      </c>
      <c r="G9489" s="12">
        <f ca="1"/>
        <v>145.01193467112191</v>
      </c>
      <c r="H9489" s="12">
        <f ca="1"/>
        <v>7.1223997981856193E-4</v>
      </c>
    </row>
    <row r="9490" spans="6:8" x14ac:dyDescent="0.3">
      <c r="F9490" s="2">
        <v>9485</v>
      </c>
      <c r="G9490" s="12">
        <f ca="1"/>
        <v>145.09374026057034</v>
      </c>
      <c r="H9490" s="12">
        <f ca="1"/>
        <v>7.1135350513696553E-4</v>
      </c>
    </row>
    <row r="9491" spans="6:8" x14ac:dyDescent="0.3">
      <c r="F9491" s="2">
        <v>9486</v>
      </c>
      <c r="G9491" s="12">
        <f ca="1"/>
        <v>145.12361626886869</v>
      </c>
      <c r="H9491" s="12">
        <f ca="1"/>
        <v>7.1103007297806801E-4</v>
      </c>
    </row>
    <row r="9492" spans="6:8" x14ac:dyDescent="0.3">
      <c r="F9492" s="2">
        <v>9487</v>
      </c>
      <c r="G9492" s="12">
        <f ca="1"/>
        <v>145.12884420890697</v>
      </c>
      <c r="H9492" s="12">
        <f ca="1"/>
        <v>7.1097349357288888E-4</v>
      </c>
    </row>
    <row r="9493" spans="6:8" x14ac:dyDescent="0.3">
      <c r="F9493" s="2">
        <v>9488</v>
      </c>
      <c r="G9493" s="12">
        <f ca="1"/>
        <v>145.18055333179976</v>
      </c>
      <c r="H9493" s="12">
        <f ca="1"/>
        <v>7.1041414888057392E-4</v>
      </c>
    </row>
    <row r="9494" spans="6:8" x14ac:dyDescent="0.3">
      <c r="F9494" s="2">
        <v>9489</v>
      </c>
      <c r="G9494" s="12">
        <f ca="1"/>
        <v>145.24355139844047</v>
      </c>
      <c r="H9494" s="12">
        <f ca="1"/>
        <v>7.09733370739156E-4</v>
      </c>
    </row>
    <row r="9495" spans="6:8" x14ac:dyDescent="0.3">
      <c r="F9495" s="2">
        <v>9490</v>
      </c>
      <c r="G9495" s="12">
        <f ca="1"/>
        <v>145.59944433789437</v>
      </c>
      <c r="H9495" s="12">
        <f ca="1"/>
        <v>7.0590146746231798E-4</v>
      </c>
    </row>
    <row r="9496" spans="6:8" x14ac:dyDescent="0.3">
      <c r="F9496" s="2">
        <v>9491</v>
      </c>
      <c r="G9496" s="12">
        <f ca="1"/>
        <v>145.76514751601752</v>
      </c>
      <c r="H9496" s="12">
        <f ca="1"/>
        <v>7.0412541968509332E-4</v>
      </c>
    </row>
    <row r="9497" spans="6:8" x14ac:dyDescent="0.3">
      <c r="F9497" s="2">
        <v>9492</v>
      </c>
      <c r="G9497" s="12">
        <f ca="1"/>
        <v>145.85656946333603</v>
      </c>
      <c r="H9497" s="12">
        <f ca="1"/>
        <v>7.0314772474158044E-4</v>
      </c>
    </row>
    <row r="9498" spans="6:8" x14ac:dyDescent="0.3">
      <c r="F9498" s="2">
        <v>9493</v>
      </c>
      <c r="G9498" s="12">
        <f ca="1"/>
        <v>145.86631119729952</v>
      </c>
      <c r="H9498" s="12">
        <f ca="1"/>
        <v>7.0304363515276153E-4</v>
      </c>
    </row>
    <row r="9499" spans="6:8" x14ac:dyDescent="0.3">
      <c r="F9499" s="2">
        <v>9494</v>
      </c>
      <c r="G9499" s="12">
        <f ca="1"/>
        <v>146.02250512163923</v>
      </c>
      <c r="H9499" s="12">
        <f ca="1"/>
        <v>7.0137712028658092E-4</v>
      </c>
    </row>
    <row r="9500" spans="6:8" x14ac:dyDescent="0.3">
      <c r="F9500" s="2">
        <v>9495</v>
      </c>
      <c r="G9500" s="12">
        <f ca="1"/>
        <v>146.21797376342238</v>
      </c>
      <c r="H9500" s="12">
        <f ca="1"/>
        <v>6.9929792192454862E-4</v>
      </c>
    </row>
    <row r="9501" spans="6:8" x14ac:dyDescent="0.3">
      <c r="F9501" s="2">
        <v>9496</v>
      </c>
      <c r="G9501" s="12">
        <f ca="1"/>
        <v>146.27865461615204</v>
      </c>
      <c r="H9501" s="12">
        <f ca="1"/>
        <v>6.9865389395622397E-4</v>
      </c>
    </row>
    <row r="9502" spans="6:8" x14ac:dyDescent="0.3">
      <c r="F9502" s="2">
        <v>9497</v>
      </c>
      <c r="G9502" s="12">
        <f ca="1"/>
        <v>146.425491744634</v>
      </c>
      <c r="H9502" s="12">
        <f ca="1"/>
        <v>6.9709826094538254E-4</v>
      </c>
    </row>
    <row r="9503" spans="6:8" x14ac:dyDescent="0.3">
      <c r="F9503" s="2">
        <v>9498</v>
      </c>
      <c r="G9503" s="12">
        <f ca="1"/>
        <v>146.6510213578652</v>
      </c>
      <c r="H9503" s="12">
        <f ca="1"/>
        <v>6.9471663945579198E-4</v>
      </c>
    </row>
    <row r="9504" spans="6:8" x14ac:dyDescent="0.3">
      <c r="F9504" s="2">
        <v>9499</v>
      </c>
      <c r="G9504" s="12">
        <f ca="1"/>
        <v>146.8216615182055</v>
      </c>
      <c r="H9504" s="12">
        <f ca="1"/>
        <v>6.9292083362735213E-4</v>
      </c>
    </row>
    <row r="9505" spans="6:8" x14ac:dyDescent="0.3">
      <c r="F9505" s="2">
        <v>9500</v>
      </c>
      <c r="G9505" s="12">
        <f ca="1"/>
        <v>146.83211158870503</v>
      </c>
      <c r="H9505" s="12">
        <f ca="1"/>
        <v>6.9281103016881047E-4</v>
      </c>
    </row>
    <row r="9506" spans="6:8" x14ac:dyDescent="0.3">
      <c r="F9506" s="2">
        <v>9501</v>
      </c>
      <c r="G9506" s="12">
        <f ca="1"/>
        <v>147.01611947593256</v>
      </c>
      <c r="H9506" s="12">
        <f ca="1"/>
        <v>6.9088083026236727E-4</v>
      </c>
    </row>
    <row r="9507" spans="6:8" x14ac:dyDescent="0.3">
      <c r="F9507" s="2">
        <v>9502</v>
      </c>
      <c r="G9507" s="12">
        <f ca="1"/>
        <v>147.05548465157756</v>
      </c>
      <c r="H9507" s="12">
        <f ca="1"/>
        <v>6.9046869643839075E-4</v>
      </c>
    </row>
    <row r="9508" spans="6:8" x14ac:dyDescent="0.3">
      <c r="F9508" s="2">
        <v>9503</v>
      </c>
      <c r="G9508" s="12">
        <f ca="1"/>
        <v>147.20299689162869</v>
      </c>
      <c r="H9508" s="12">
        <f ca="1"/>
        <v>6.8892681097745606E-4</v>
      </c>
    </row>
    <row r="9509" spans="6:8" x14ac:dyDescent="0.3">
      <c r="F9509" s="2">
        <v>9504</v>
      </c>
      <c r="G9509" s="12">
        <f ca="1"/>
        <v>147.52218205679486</v>
      </c>
      <c r="H9509" s="12">
        <f ca="1"/>
        <v>6.8560392978240419E-4</v>
      </c>
    </row>
    <row r="9510" spans="6:8" x14ac:dyDescent="0.3">
      <c r="F9510" s="2">
        <v>9505</v>
      </c>
      <c r="G9510" s="12">
        <f ca="1"/>
        <v>147.62620155680867</v>
      </c>
      <c r="H9510" s="12">
        <f ca="1"/>
        <v>6.8452498702703752E-4</v>
      </c>
    </row>
    <row r="9511" spans="6:8" x14ac:dyDescent="0.3">
      <c r="F9511" s="2">
        <v>9506</v>
      </c>
      <c r="G9511" s="12">
        <f ca="1"/>
        <v>147.8737613670009</v>
      </c>
      <c r="H9511" s="12">
        <f ca="1"/>
        <v>6.8196495213875702E-4</v>
      </c>
    </row>
    <row r="9512" spans="6:8" x14ac:dyDescent="0.3">
      <c r="F9512" s="2">
        <v>9507</v>
      </c>
      <c r="G9512" s="12">
        <f ca="1"/>
        <v>148.1739270231337</v>
      </c>
      <c r="H9512" s="12">
        <f ca="1"/>
        <v>6.7887554669983125E-4</v>
      </c>
    </row>
    <row r="9513" spans="6:8" x14ac:dyDescent="0.3">
      <c r="F9513" s="2">
        <v>9508</v>
      </c>
      <c r="G9513" s="12">
        <f ca="1"/>
        <v>148.33607286511725</v>
      </c>
      <c r="H9513" s="12">
        <f ca="1"/>
        <v>6.7721332542870305E-4</v>
      </c>
    </row>
    <row r="9514" spans="6:8" x14ac:dyDescent="0.3">
      <c r="F9514" s="2">
        <v>9509</v>
      </c>
      <c r="G9514" s="12">
        <f ca="1"/>
        <v>148.3593021354248</v>
      </c>
      <c r="H9514" s="12">
        <f ca="1"/>
        <v>6.7697557301083313E-4</v>
      </c>
    </row>
    <row r="9515" spans="6:8" x14ac:dyDescent="0.3">
      <c r="F9515" s="2">
        <v>9510</v>
      </c>
      <c r="G9515" s="12">
        <f ca="1"/>
        <v>148.49391890187798</v>
      </c>
      <c r="H9515" s="12">
        <f ca="1"/>
        <v>6.7559963671115378E-4</v>
      </c>
    </row>
    <row r="9516" spans="6:8" x14ac:dyDescent="0.3">
      <c r="F9516" s="2">
        <v>9511</v>
      </c>
      <c r="G9516" s="12">
        <f ca="1"/>
        <v>148.71458913755885</v>
      </c>
      <c r="H9516" s="12">
        <f ca="1"/>
        <v>6.7335102212158157E-4</v>
      </c>
    </row>
    <row r="9517" spans="6:8" x14ac:dyDescent="0.3">
      <c r="F9517" s="2">
        <v>9512</v>
      </c>
      <c r="G9517" s="12">
        <f ca="1"/>
        <v>148.85638758834577</v>
      </c>
      <c r="H9517" s="12">
        <f ca="1"/>
        <v>6.7191060435394076E-4</v>
      </c>
    </row>
    <row r="9518" spans="6:8" x14ac:dyDescent="0.3">
      <c r="F9518" s="2">
        <v>9513</v>
      </c>
      <c r="G9518" s="12">
        <f ca="1"/>
        <v>148.87028573257845</v>
      </c>
      <c r="H9518" s="12">
        <f ca="1"/>
        <v>6.7176961306241855E-4</v>
      </c>
    </row>
    <row r="9519" spans="6:8" x14ac:dyDescent="0.3">
      <c r="F9519" s="2">
        <v>9514</v>
      </c>
      <c r="G9519" s="12">
        <f ca="1"/>
        <v>148.9810323666882</v>
      </c>
      <c r="H9519" s="12">
        <f ca="1"/>
        <v>6.7064733423283956E-4</v>
      </c>
    </row>
    <row r="9520" spans="6:8" x14ac:dyDescent="0.3">
      <c r="F9520" s="2">
        <v>9515</v>
      </c>
      <c r="G9520" s="12">
        <f ca="1"/>
        <v>149.18559170275336</v>
      </c>
      <c r="H9520" s="12">
        <f ca="1"/>
        <v>6.6857998855826171E-4</v>
      </c>
    </row>
    <row r="9521" spans="6:8" x14ac:dyDescent="0.3">
      <c r="F9521" s="2">
        <v>9516</v>
      </c>
      <c r="G9521" s="12">
        <f ca="1"/>
        <v>149.51770194729593</v>
      </c>
      <c r="H9521" s="12">
        <f ca="1"/>
        <v>6.6523899761613875E-4</v>
      </c>
    </row>
    <row r="9522" spans="6:8" x14ac:dyDescent="0.3">
      <c r="F9522" s="2">
        <v>9517</v>
      </c>
      <c r="G9522" s="12">
        <f ca="1"/>
        <v>150.01085726628244</v>
      </c>
      <c r="H9522" s="12">
        <f ca="1"/>
        <v>6.6031289026361481E-4</v>
      </c>
    </row>
    <row r="9523" spans="6:8" x14ac:dyDescent="0.3">
      <c r="F9523" s="2">
        <v>9518</v>
      </c>
      <c r="G9523" s="12">
        <f ca="1"/>
        <v>150.0702426259918</v>
      </c>
      <c r="H9523" s="12">
        <f ca="1"/>
        <v>6.5972249548066709E-4</v>
      </c>
    </row>
    <row r="9524" spans="6:8" x14ac:dyDescent="0.3">
      <c r="F9524" s="2">
        <v>9519</v>
      </c>
      <c r="G9524" s="12">
        <f ca="1"/>
        <v>150.15226712137348</v>
      </c>
      <c r="H9524" s="12">
        <f ca="1"/>
        <v>6.5890801446675531E-4</v>
      </c>
    </row>
    <row r="9525" spans="6:8" x14ac:dyDescent="0.3">
      <c r="F9525" s="2">
        <v>9520</v>
      </c>
      <c r="G9525" s="12">
        <f ca="1"/>
        <v>150.37049328738482</v>
      </c>
      <c r="H9525" s="12">
        <f ca="1"/>
        <v>6.5674664698075179E-4</v>
      </c>
    </row>
    <row r="9526" spans="6:8" x14ac:dyDescent="0.3">
      <c r="F9526" s="2">
        <v>9521</v>
      </c>
      <c r="G9526" s="12">
        <f ca="1"/>
        <v>150.61446674635201</v>
      </c>
      <c r="H9526" s="12">
        <f ca="1"/>
        <v>6.5433980359478521E-4</v>
      </c>
    </row>
    <row r="9527" spans="6:8" x14ac:dyDescent="0.3">
      <c r="F9527" s="2">
        <v>9522</v>
      </c>
      <c r="G9527" s="12">
        <f ca="1"/>
        <v>150.70040039894107</v>
      </c>
      <c r="H9527" s="12">
        <f ca="1"/>
        <v>6.5349443961718512E-4</v>
      </c>
    </row>
    <row r="9528" spans="6:8" x14ac:dyDescent="0.3">
      <c r="F9528" s="2">
        <v>9523</v>
      </c>
      <c r="G9528" s="12">
        <f ca="1"/>
        <v>150.86442851122121</v>
      </c>
      <c r="H9528" s="12">
        <f ca="1"/>
        <v>6.5188427009418815E-4</v>
      </c>
    </row>
    <row r="9529" spans="6:8" x14ac:dyDescent="0.3">
      <c r="F9529" s="2">
        <v>9524</v>
      </c>
      <c r="G9529" s="12">
        <f ca="1"/>
        <v>150.87733481384913</v>
      </c>
      <c r="H9529" s="12">
        <f ca="1"/>
        <v>6.5175776766604758E-4</v>
      </c>
    </row>
    <row r="9530" spans="6:8" x14ac:dyDescent="0.3">
      <c r="F9530" s="2">
        <v>9525</v>
      </c>
      <c r="G9530" s="12">
        <f ca="1"/>
        <v>150.88179632380408</v>
      </c>
      <c r="H9530" s="12">
        <f ca="1"/>
        <v>6.5171404420945539E-4</v>
      </c>
    </row>
    <row r="9531" spans="6:8" x14ac:dyDescent="0.3">
      <c r="F9531" s="2">
        <v>9526</v>
      </c>
      <c r="G9531" s="12">
        <f ca="1"/>
        <v>151.08563201799166</v>
      </c>
      <c r="H9531" s="12">
        <f ca="1"/>
        <v>6.4971997161283792E-4</v>
      </c>
    </row>
    <row r="9532" spans="6:8" x14ac:dyDescent="0.3">
      <c r="F9532" s="2">
        <v>9527</v>
      </c>
      <c r="G9532" s="12">
        <f ca="1"/>
        <v>151.18562353178481</v>
      </c>
      <c r="H9532" s="12">
        <f ca="1"/>
        <v>6.4874431301153968E-4</v>
      </c>
    </row>
    <row r="9533" spans="6:8" x14ac:dyDescent="0.3">
      <c r="F9533" s="2">
        <v>9528</v>
      </c>
      <c r="G9533" s="12">
        <f ca="1"/>
        <v>151.18805536627536</v>
      </c>
      <c r="H9533" s="12">
        <f ca="1"/>
        <v>6.487206053183383E-4</v>
      </c>
    </row>
    <row r="9534" spans="6:8" x14ac:dyDescent="0.3">
      <c r="F9534" s="2">
        <v>9529</v>
      </c>
      <c r="G9534" s="12">
        <f ca="1"/>
        <v>151.30391571494172</v>
      </c>
      <c r="H9534" s="12">
        <f ca="1"/>
        <v>6.4759223379822612E-4</v>
      </c>
    </row>
    <row r="9535" spans="6:8" x14ac:dyDescent="0.3">
      <c r="F9535" s="2">
        <v>9530</v>
      </c>
      <c r="G9535" s="12">
        <f ca="1"/>
        <v>151.38733201830976</v>
      </c>
      <c r="H9535" s="12">
        <f ca="1"/>
        <v>6.4678121601054791E-4</v>
      </c>
    </row>
    <row r="9536" spans="6:8" x14ac:dyDescent="0.3">
      <c r="F9536" s="2">
        <v>9531</v>
      </c>
      <c r="G9536" s="12">
        <f ca="1"/>
        <v>151.98504744738636</v>
      </c>
      <c r="H9536" s="12">
        <f ca="1"/>
        <v>6.4100350056155598E-4</v>
      </c>
    </row>
    <row r="9537" spans="6:8" x14ac:dyDescent="0.3">
      <c r="F9537" s="2">
        <v>9532</v>
      </c>
      <c r="G9537" s="12">
        <f ca="1"/>
        <v>152.24711388676471</v>
      </c>
      <c r="H9537" s="12">
        <f ca="1"/>
        <v>6.3848875244979821E-4</v>
      </c>
    </row>
    <row r="9538" spans="6:8" x14ac:dyDescent="0.3">
      <c r="F9538" s="2">
        <v>9533</v>
      </c>
      <c r="G9538" s="12">
        <f ca="1"/>
        <v>152.39245085898568</v>
      </c>
      <c r="H9538" s="12">
        <f ca="1"/>
        <v>6.370989432419263E-4</v>
      </c>
    </row>
    <row r="9539" spans="6:8" x14ac:dyDescent="0.3">
      <c r="F9539" s="2">
        <v>9534</v>
      </c>
      <c r="G9539" s="12">
        <f ca="1"/>
        <v>152.41728431001201</v>
      </c>
      <c r="H9539" s="12">
        <f ca="1"/>
        <v>6.3686181229516653E-4</v>
      </c>
    </row>
    <row r="9540" spans="6:8" x14ac:dyDescent="0.3">
      <c r="F9540" s="2">
        <v>9535</v>
      </c>
      <c r="G9540" s="12">
        <f ca="1"/>
        <v>152.65181433442652</v>
      </c>
      <c r="H9540" s="12">
        <f ca="1"/>
        <v>6.3462724493545931E-4</v>
      </c>
    </row>
    <row r="9541" spans="6:8" x14ac:dyDescent="0.3">
      <c r="F9541" s="2">
        <v>9536</v>
      </c>
      <c r="G9541" s="12">
        <f ca="1"/>
        <v>152.90708341269732</v>
      </c>
      <c r="H9541" s="12">
        <f ca="1"/>
        <v>6.3220516714386672E-4</v>
      </c>
    </row>
    <row r="9542" spans="6:8" x14ac:dyDescent="0.3">
      <c r="F9542" s="2">
        <v>9537</v>
      </c>
      <c r="G9542" s="12">
        <f ca="1"/>
        <v>152.93843925354636</v>
      </c>
      <c r="H9542" s="12">
        <f ca="1"/>
        <v>6.3190837511447088E-4</v>
      </c>
    </row>
    <row r="9543" spans="6:8" x14ac:dyDescent="0.3">
      <c r="F9543" s="2">
        <v>9538</v>
      </c>
      <c r="G9543" s="12">
        <f ca="1"/>
        <v>152.95307597603764</v>
      </c>
      <c r="H9543" s="12">
        <f ca="1"/>
        <v>6.3176988835186637E-4</v>
      </c>
    </row>
    <row r="9544" spans="6:8" x14ac:dyDescent="0.3">
      <c r="F9544" s="2">
        <v>9539</v>
      </c>
      <c r="G9544" s="12">
        <f ca="1"/>
        <v>153.10718168608133</v>
      </c>
      <c r="H9544" s="12">
        <f ca="1"/>
        <v>6.3031388601917488E-4</v>
      </c>
    </row>
    <row r="9545" spans="6:8" x14ac:dyDescent="0.3">
      <c r="F9545" s="2">
        <v>9540</v>
      </c>
      <c r="G9545" s="12">
        <f ca="1"/>
        <v>153.14716714972508</v>
      </c>
      <c r="H9545" s="12">
        <f ca="1"/>
        <v>6.299367213532034E-4</v>
      </c>
    </row>
    <row r="9546" spans="6:8" x14ac:dyDescent="0.3">
      <c r="F9546" s="2">
        <v>9541</v>
      </c>
      <c r="G9546" s="12">
        <f ca="1"/>
        <v>153.2307245489292</v>
      </c>
      <c r="H9546" s="12">
        <f ca="1"/>
        <v>6.2914938693103351E-4</v>
      </c>
    </row>
    <row r="9547" spans="6:8" x14ac:dyDescent="0.3">
      <c r="F9547" s="2">
        <v>9542</v>
      </c>
      <c r="G9547" s="12">
        <f ca="1"/>
        <v>153.32616489553652</v>
      </c>
      <c r="H9547" s="12">
        <f ca="1"/>
        <v>6.2825144573949417E-4</v>
      </c>
    </row>
    <row r="9548" spans="6:8" x14ac:dyDescent="0.3">
      <c r="F9548" s="2">
        <v>9543</v>
      </c>
      <c r="G9548" s="12">
        <f ca="1"/>
        <v>153.93309513967495</v>
      </c>
      <c r="H9548" s="12">
        <f ca="1"/>
        <v>6.2257501880987217E-4</v>
      </c>
    </row>
    <row r="9549" spans="6:8" x14ac:dyDescent="0.3">
      <c r="F9549" s="2">
        <v>9544</v>
      </c>
      <c r="G9549" s="12">
        <f ca="1"/>
        <v>153.99780303495643</v>
      </c>
      <c r="H9549" s="12">
        <f ca="1"/>
        <v>6.21973256195016E-4</v>
      </c>
    </row>
    <row r="9550" spans="6:8" x14ac:dyDescent="0.3">
      <c r="F9550" s="2">
        <v>9545</v>
      </c>
      <c r="G9550" s="12">
        <f ca="1"/>
        <v>154.31687090338943</v>
      </c>
      <c r="H9550" s="12">
        <f ca="1"/>
        <v>6.1901562729484378E-4</v>
      </c>
    </row>
    <row r="9551" spans="6:8" x14ac:dyDescent="0.3">
      <c r="F9551" s="2">
        <v>9546</v>
      </c>
      <c r="G9551" s="12">
        <f ca="1"/>
        <v>154.33351822129151</v>
      </c>
      <c r="H9551" s="12">
        <f ca="1"/>
        <v>6.1886175041439161E-4</v>
      </c>
    </row>
    <row r="9552" spans="6:8" x14ac:dyDescent="0.3">
      <c r="F9552" s="2">
        <v>9547</v>
      </c>
      <c r="G9552" s="12">
        <f ca="1"/>
        <v>154.52070491790781</v>
      </c>
      <c r="H9552" s="12">
        <f ca="1"/>
        <v>6.1713449217909607E-4</v>
      </c>
    </row>
    <row r="9553" spans="6:8" x14ac:dyDescent="0.3">
      <c r="F9553" s="2">
        <v>9548</v>
      </c>
      <c r="G9553" s="12">
        <f ca="1"/>
        <v>154.55996213555562</v>
      </c>
      <c r="H9553" s="12">
        <f ca="1"/>
        <v>6.1677293914787451E-4</v>
      </c>
    </row>
    <row r="9554" spans="6:8" x14ac:dyDescent="0.3">
      <c r="F9554" s="2">
        <v>9549</v>
      </c>
      <c r="G9554" s="12">
        <f ca="1"/>
        <v>154.57080147804695</v>
      </c>
      <c r="H9554" s="12">
        <f ca="1"/>
        <v>6.1667315261578078E-4</v>
      </c>
    </row>
    <row r="9555" spans="6:8" x14ac:dyDescent="0.3">
      <c r="F9555" s="2">
        <v>9550</v>
      </c>
      <c r="G9555" s="12">
        <f ca="1"/>
        <v>154.96262757933127</v>
      </c>
      <c r="H9555" s="12">
        <f ca="1"/>
        <v>6.130782348096385E-4</v>
      </c>
    </row>
    <row r="9556" spans="6:8" x14ac:dyDescent="0.3">
      <c r="F9556" s="2">
        <v>9551</v>
      </c>
      <c r="G9556" s="12">
        <f ca="1"/>
        <v>155.04983351675753</v>
      </c>
      <c r="H9556" s="12">
        <f ca="1"/>
        <v>6.1228136372236169E-4</v>
      </c>
    </row>
    <row r="9557" spans="6:8" x14ac:dyDescent="0.3">
      <c r="F9557" s="2">
        <v>9552</v>
      </c>
      <c r="G9557" s="12">
        <f ca="1"/>
        <v>155.05140071191246</v>
      </c>
      <c r="H9557" s="12">
        <f ca="1"/>
        <v>6.1226705369739419E-4</v>
      </c>
    </row>
    <row r="9558" spans="6:8" x14ac:dyDescent="0.3">
      <c r="F9558" s="2">
        <v>9553</v>
      </c>
      <c r="G9558" s="12">
        <f ca="1"/>
        <v>155.14390786457676</v>
      </c>
      <c r="H9558" s="12">
        <f ca="1"/>
        <v>6.1142304157746103E-4</v>
      </c>
    </row>
    <row r="9559" spans="6:8" x14ac:dyDescent="0.3">
      <c r="F9559" s="2">
        <v>9554</v>
      </c>
      <c r="G9559" s="12">
        <f ca="1"/>
        <v>155.17367200143246</v>
      </c>
      <c r="H9559" s="12">
        <f ca="1"/>
        <v>6.1115176044280323E-4</v>
      </c>
    </row>
    <row r="9560" spans="6:8" x14ac:dyDescent="0.3">
      <c r="F9560" s="2">
        <v>9555</v>
      </c>
      <c r="G9560" s="12">
        <f ca="1"/>
        <v>155.17452822090254</v>
      </c>
      <c r="H9560" s="12">
        <f ca="1"/>
        <v>6.1114395855931263E-4</v>
      </c>
    </row>
    <row r="9561" spans="6:8" x14ac:dyDescent="0.3">
      <c r="F9561" s="2">
        <v>9556</v>
      </c>
      <c r="G9561" s="12">
        <f ca="1"/>
        <v>155.28084158548819</v>
      </c>
      <c r="H9561" s="12">
        <f ca="1"/>
        <v>6.1017610294464817E-4</v>
      </c>
    </row>
    <row r="9562" spans="6:8" x14ac:dyDescent="0.3">
      <c r="F9562" s="2">
        <v>9557</v>
      </c>
      <c r="G9562" s="12">
        <f ca="1"/>
        <v>155.45282403705366</v>
      </c>
      <c r="H9562" s="12">
        <f ca="1"/>
        <v>6.0861407045561308E-4</v>
      </c>
    </row>
    <row r="9563" spans="6:8" x14ac:dyDescent="0.3">
      <c r="F9563" s="2">
        <v>9558</v>
      </c>
      <c r="G9563" s="12">
        <f ca="1"/>
        <v>155.78258116322968</v>
      </c>
      <c r="H9563" s="12">
        <f ca="1"/>
        <v>6.0563165337131097E-4</v>
      </c>
    </row>
    <row r="9564" spans="6:8" x14ac:dyDescent="0.3">
      <c r="F9564" s="2">
        <v>9559</v>
      </c>
      <c r="G9564" s="12">
        <f ca="1"/>
        <v>155.88962854617998</v>
      </c>
      <c r="H9564" s="12">
        <f ca="1"/>
        <v>6.0466703451204321E-4</v>
      </c>
    </row>
    <row r="9565" spans="6:8" x14ac:dyDescent="0.3">
      <c r="F9565" s="2">
        <v>9560</v>
      </c>
      <c r="G9565" s="12">
        <f ca="1"/>
        <v>155.96308850480517</v>
      </c>
      <c r="H9565" s="12">
        <f ca="1"/>
        <v>6.0400607936810945E-4</v>
      </c>
    </row>
    <row r="9566" spans="6:8" x14ac:dyDescent="0.3">
      <c r="F9566" s="2">
        <v>9561</v>
      </c>
      <c r="G9566" s="12">
        <f ca="1"/>
        <v>156.28486067188047</v>
      </c>
      <c r="H9566" s="12">
        <f ca="1"/>
        <v>6.0112052317726151E-4</v>
      </c>
    </row>
    <row r="9567" spans="6:8" x14ac:dyDescent="0.3">
      <c r="F9567" s="2">
        <v>9562</v>
      </c>
      <c r="G9567" s="12">
        <f ca="1"/>
        <v>156.5066270135481</v>
      </c>
      <c r="H9567" s="12">
        <f ca="1"/>
        <v>5.9914083709226038E-4</v>
      </c>
    </row>
    <row r="9568" spans="6:8" x14ac:dyDescent="0.3">
      <c r="F9568" s="2">
        <v>9563</v>
      </c>
      <c r="G9568" s="12">
        <f ca="1"/>
        <v>156.6891682122361</v>
      </c>
      <c r="H9568" s="12">
        <f ca="1"/>
        <v>5.975168231069168E-4</v>
      </c>
    </row>
    <row r="9569" spans="6:8" x14ac:dyDescent="0.3">
      <c r="F9569" s="2">
        <v>9564</v>
      </c>
      <c r="G9569" s="12">
        <f ca="1"/>
        <v>156.71038502360841</v>
      </c>
      <c r="H9569" s="12">
        <f ca="1"/>
        <v>5.9732838556492986E-4</v>
      </c>
    </row>
    <row r="9570" spans="6:8" x14ac:dyDescent="0.3">
      <c r="F9570" s="2">
        <v>9565</v>
      </c>
      <c r="G9570" s="12">
        <f ca="1"/>
        <v>156.73079738434399</v>
      </c>
      <c r="H9570" s="12">
        <f ca="1"/>
        <v>5.9714715597182326E-4</v>
      </c>
    </row>
    <row r="9571" spans="6:8" x14ac:dyDescent="0.3">
      <c r="F9571" s="2">
        <v>9566</v>
      </c>
      <c r="G9571" s="12">
        <f ca="1"/>
        <v>156.74259417233617</v>
      </c>
      <c r="H9571" s="12">
        <f ca="1"/>
        <v>5.9704244733805104E-4</v>
      </c>
    </row>
    <row r="9572" spans="6:8" x14ac:dyDescent="0.3">
      <c r="F9572" s="2">
        <v>9567</v>
      </c>
      <c r="G9572" s="12">
        <f ca="1"/>
        <v>156.75637684826091</v>
      </c>
      <c r="H9572" s="12">
        <f ca="1"/>
        <v>5.9692013811072308E-4</v>
      </c>
    </row>
    <row r="9573" spans="6:8" x14ac:dyDescent="0.3">
      <c r="F9573" s="2">
        <v>9568</v>
      </c>
      <c r="G9573" s="12">
        <f ca="1"/>
        <v>156.77022073021985</v>
      </c>
      <c r="H9573" s="12">
        <f ca="1"/>
        <v>5.9679731415425419E-4</v>
      </c>
    </row>
    <row r="9574" spans="6:8" x14ac:dyDescent="0.3">
      <c r="F9574" s="2">
        <v>9569</v>
      </c>
      <c r="G9574" s="12">
        <f ca="1"/>
        <v>156.77367263517078</v>
      </c>
      <c r="H9574" s="12">
        <f ca="1"/>
        <v>5.967666930310029E-4</v>
      </c>
    </row>
    <row r="9575" spans="6:8" x14ac:dyDescent="0.3">
      <c r="F9575" s="2">
        <v>9570</v>
      </c>
      <c r="G9575" s="12">
        <f ca="1"/>
        <v>157.06793292757575</v>
      </c>
      <c r="H9575" s="12">
        <f ca="1"/>
        <v>5.941628671103827E-4</v>
      </c>
    </row>
    <row r="9576" spans="6:8" x14ac:dyDescent="0.3">
      <c r="F9576" s="2">
        <v>9571</v>
      </c>
      <c r="G9576" s="12">
        <f ca="1"/>
        <v>157.09598079406373</v>
      </c>
      <c r="H9576" s="12">
        <f ca="1"/>
        <v>5.9391534830181608E-4</v>
      </c>
    </row>
    <row r="9577" spans="6:8" x14ac:dyDescent="0.3">
      <c r="F9577" s="2">
        <v>9572</v>
      </c>
      <c r="G9577" s="12">
        <f ca="1"/>
        <v>157.35039985643826</v>
      </c>
      <c r="H9577" s="12">
        <f ca="1"/>
        <v>5.9167542939501732E-4</v>
      </c>
    </row>
    <row r="9578" spans="6:8" x14ac:dyDescent="0.3">
      <c r="F9578" s="2">
        <v>9573</v>
      </c>
      <c r="G9578" s="12">
        <f ca="1"/>
        <v>157.43927810571239</v>
      </c>
      <c r="H9578" s="12">
        <f ca="1"/>
        <v>5.9089518381470307E-4</v>
      </c>
    </row>
    <row r="9579" spans="6:8" x14ac:dyDescent="0.3">
      <c r="F9579" s="2">
        <v>9574</v>
      </c>
      <c r="G9579" s="12">
        <f ca="1"/>
        <v>157.44800456657754</v>
      </c>
      <c r="H9579" s="12">
        <f ca="1"/>
        <v>5.9081863831681846E-4</v>
      </c>
    </row>
    <row r="9580" spans="6:8" x14ac:dyDescent="0.3">
      <c r="F9580" s="2">
        <v>9575</v>
      </c>
      <c r="G9580" s="12">
        <f ca="1"/>
        <v>157.49195208901736</v>
      </c>
      <c r="H9580" s="12">
        <f ca="1"/>
        <v>5.9043331548088622E-4</v>
      </c>
    </row>
    <row r="9581" spans="6:8" x14ac:dyDescent="0.3">
      <c r="F9581" s="2">
        <v>9576</v>
      </c>
      <c r="G9581" s="12">
        <f ca="1"/>
        <v>157.53235260595571</v>
      </c>
      <c r="H9581" s="12">
        <f ca="1"/>
        <v>5.9007934162645128E-4</v>
      </c>
    </row>
    <row r="9582" spans="6:8" x14ac:dyDescent="0.3">
      <c r="F9582" s="2">
        <v>9577</v>
      </c>
      <c r="G9582" s="12">
        <f ca="1"/>
        <v>157.55311649185015</v>
      </c>
      <c r="H9582" s="12">
        <f ca="1"/>
        <v>5.8989750935770058E-4</v>
      </c>
    </row>
    <row r="9583" spans="6:8" x14ac:dyDescent="0.3">
      <c r="F9583" s="2">
        <v>9578</v>
      </c>
      <c r="G9583" s="12">
        <f ca="1"/>
        <v>157.86579119086178</v>
      </c>
      <c r="H9583" s="12">
        <f ca="1"/>
        <v>5.8716698438829307E-4</v>
      </c>
    </row>
    <row r="9584" spans="6:8" x14ac:dyDescent="0.3">
      <c r="F9584" s="2">
        <v>9579</v>
      </c>
      <c r="G9584" s="12">
        <f ca="1"/>
        <v>158.34043886599969</v>
      </c>
      <c r="H9584" s="12">
        <f ca="1"/>
        <v>5.8304911929313861E-4</v>
      </c>
    </row>
    <row r="9585" spans="6:8" x14ac:dyDescent="0.3">
      <c r="F9585" s="2">
        <v>9580</v>
      </c>
      <c r="G9585" s="12">
        <f ca="1"/>
        <v>158.4370906048392</v>
      </c>
      <c r="H9585" s="12">
        <f ca="1"/>
        <v>5.8221459151031616E-4</v>
      </c>
    </row>
    <row r="9586" spans="6:8" x14ac:dyDescent="0.3">
      <c r="F9586" s="2">
        <v>9581</v>
      </c>
      <c r="G9586" s="12">
        <f ca="1"/>
        <v>158.52159399450551</v>
      </c>
      <c r="H9586" s="12">
        <f ca="1"/>
        <v>5.8148605760840566E-4</v>
      </c>
    </row>
    <row r="9587" spans="6:8" x14ac:dyDescent="0.3">
      <c r="F9587" s="2">
        <v>9582</v>
      </c>
      <c r="G9587" s="12">
        <f ca="1"/>
        <v>158.7592136874448</v>
      </c>
      <c r="H9587" s="12">
        <f ca="1"/>
        <v>5.7944294049852671E-4</v>
      </c>
    </row>
    <row r="9588" spans="6:8" x14ac:dyDescent="0.3">
      <c r="F9588" s="2">
        <v>9583</v>
      </c>
      <c r="G9588" s="12">
        <f ca="1"/>
        <v>158.77124585386352</v>
      </c>
      <c r="H9588" s="12">
        <f ca="1"/>
        <v>5.793396996072183E-4</v>
      </c>
    </row>
    <row r="9589" spans="6:8" x14ac:dyDescent="0.3">
      <c r="F9589" s="2">
        <v>9584</v>
      </c>
      <c r="G9589" s="12">
        <f ca="1"/>
        <v>158.8757861535517</v>
      </c>
      <c r="H9589" s="12">
        <f ca="1"/>
        <v>5.7844357090770858E-4</v>
      </c>
    </row>
    <row r="9590" spans="6:8" x14ac:dyDescent="0.3">
      <c r="F9590" s="2">
        <v>9585</v>
      </c>
      <c r="G9590" s="12">
        <f ca="1"/>
        <v>159.71438219461737</v>
      </c>
      <c r="H9590" s="12">
        <f ca="1"/>
        <v>5.7131114182780787E-4</v>
      </c>
    </row>
    <row r="9591" spans="6:8" x14ac:dyDescent="0.3">
      <c r="F9591" s="2">
        <v>9586</v>
      </c>
      <c r="G9591" s="12">
        <f ca="1"/>
        <v>159.90627683417753</v>
      </c>
      <c r="H9591" s="12">
        <f ca="1"/>
        <v>5.6969295913285442E-4</v>
      </c>
    </row>
    <row r="9592" spans="6:8" x14ac:dyDescent="0.3">
      <c r="F9592" s="2">
        <v>9587</v>
      </c>
      <c r="G9592" s="12">
        <f ca="1"/>
        <v>160.15441105790654</v>
      </c>
      <c r="H9592" s="12">
        <f ca="1"/>
        <v>5.6760814900830671E-4</v>
      </c>
    </row>
    <row r="9593" spans="6:8" x14ac:dyDescent="0.3">
      <c r="F9593" s="2">
        <v>9588</v>
      </c>
      <c r="G9593" s="12">
        <f ca="1"/>
        <v>160.25553014069277</v>
      </c>
      <c r="H9593" s="12">
        <f ca="1"/>
        <v>5.6676100865929273E-4</v>
      </c>
    </row>
    <row r="9594" spans="6:8" x14ac:dyDescent="0.3">
      <c r="F9594" s="2">
        <v>9589</v>
      </c>
      <c r="G9594" s="12">
        <f ca="1"/>
        <v>160.35070626296101</v>
      </c>
      <c r="H9594" s="12">
        <f ca="1"/>
        <v>5.6596495217889971E-4</v>
      </c>
    </row>
    <row r="9595" spans="6:8" x14ac:dyDescent="0.3">
      <c r="F9595" s="2">
        <v>9590</v>
      </c>
      <c r="G9595" s="12">
        <f ca="1"/>
        <v>160.35409655145128</v>
      </c>
      <c r="H9595" s="12">
        <f ca="1"/>
        <v>5.6593661883277285E-4</v>
      </c>
    </row>
    <row r="9596" spans="6:8" x14ac:dyDescent="0.3">
      <c r="F9596" s="2">
        <v>9591</v>
      </c>
      <c r="G9596" s="12">
        <f ca="1"/>
        <v>160.48370820707129</v>
      </c>
      <c r="H9596" s="12">
        <f ca="1"/>
        <v>5.6485461960189382E-4</v>
      </c>
    </row>
    <row r="9597" spans="6:8" x14ac:dyDescent="0.3">
      <c r="F9597" s="2">
        <v>9592</v>
      </c>
      <c r="G9597" s="12">
        <f ca="1"/>
        <v>160.93745945408989</v>
      </c>
      <c r="H9597" s="12">
        <f ca="1"/>
        <v>5.6108493899402381E-4</v>
      </c>
    </row>
    <row r="9598" spans="6:8" x14ac:dyDescent="0.3">
      <c r="F9598" s="2">
        <v>9593</v>
      </c>
      <c r="G9598" s="12">
        <f ca="1"/>
        <v>161.04578600599393</v>
      </c>
      <c r="H9598" s="12">
        <f ca="1"/>
        <v>5.6018915876451184E-4</v>
      </c>
    </row>
    <row r="9599" spans="6:8" x14ac:dyDescent="0.3">
      <c r="F9599" s="2">
        <v>9594</v>
      </c>
      <c r="G9599" s="12">
        <f ca="1"/>
        <v>161.17022760082435</v>
      </c>
      <c r="H9599" s="12">
        <f ca="1"/>
        <v>5.5916209712138991E-4</v>
      </c>
    </row>
    <row r="9600" spans="6:8" x14ac:dyDescent="0.3">
      <c r="F9600" s="2">
        <v>9595</v>
      </c>
      <c r="G9600" s="12">
        <f ca="1"/>
        <v>161.56822648732489</v>
      </c>
      <c r="H9600" s="12">
        <f ca="1"/>
        <v>5.5589140908656549E-4</v>
      </c>
    </row>
    <row r="9601" spans="6:8" x14ac:dyDescent="0.3">
      <c r="F9601" s="2">
        <v>9596</v>
      </c>
      <c r="G9601" s="12">
        <f ca="1"/>
        <v>161.84988356528504</v>
      </c>
      <c r="H9601" s="12">
        <f ca="1"/>
        <v>5.5358974981601467E-4</v>
      </c>
    </row>
    <row r="9602" spans="6:8" x14ac:dyDescent="0.3">
      <c r="F9602" s="2">
        <v>9597</v>
      </c>
      <c r="G9602" s="12">
        <f ca="1"/>
        <v>162.01763126288466</v>
      </c>
      <c r="H9602" s="12">
        <f ca="1"/>
        <v>5.5222401326538361E-4</v>
      </c>
    </row>
    <row r="9603" spans="6:8" x14ac:dyDescent="0.3">
      <c r="F9603" s="2">
        <v>9598</v>
      </c>
      <c r="G9603" s="12">
        <f ca="1"/>
        <v>162.19637012458358</v>
      </c>
      <c r="H9603" s="12">
        <f ca="1"/>
        <v>5.5077294103530539E-4</v>
      </c>
    </row>
    <row r="9604" spans="6:8" x14ac:dyDescent="0.3">
      <c r="F9604" s="2">
        <v>9599</v>
      </c>
      <c r="G9604" s="12">
        <f ca="1"/>
        <v>162.2192514016767</v>
      </c>
      <c r="H9604" s="12">
        <f ca="1"/>
        <v>5.5058749025905401E-4</v>
      </c>
    </row>
    <row r="9605" spans="6:8" x14ac:dyDescent="0.3">
      <c r="F9605" s="2">
        <v>9600</v>
      </c>
      <c r="G9605" s="12">
        <f ca="1"/>
        <v>162.2330716919069</v>
      </c>
      <c r="H9605" s="12">
        <f ca="1"/>
        <v>5.5047551186145256E-4</v>
      </c>
    </row>
    <row r="9606" spans="6:8" x14ac:dyDescent="0.3">
      <c r="F9606" s="2">
        <v>9601</v>
      </c>
      <c r="G9606" s="12">
        <f ca="1"/>
        <v>162.56885731146528</v>
      </c>
      <c r="H9606" s="12">
        <f ca="1"/>
        <v>5.4776263935029951E-4</v>
      </c>
    </row>
    <row r="9607" spans="6:8" x14ac:dyDescent="0.3">
      <c r="F9607" s="2">
        <v>9602</v>
      </c>
      <c r="G9607" s="12">
        <f ca="1"/>
        <v>162.59728280846005</v>
      </c>
      <c r="H9607" s="12">
        <f ca="1"/>
        <v>5.4753367244978444E-4</v>
      </c>
    </row>
    <row r="9608" spans="6:8" x14ac:dyDescent="0.3">
      <c r="F9608" s="2">
        <v>9603</v>
      </c>
      <c r="G9608" s="12">
        <f ca="1"/>
        <v>162.73196788409695</v>
      </c>
      <c r="H9608" s="12">
        <f ca="1"/>
        <v>5.4645024125418674E-4</v>
      </c>
    </row>
    <row r="9609" spans="6:8" x14ac:dyDescent="0.3">
      <c r="F9609" s="2">
        <v>9604</v>
      </c>
      <c r="G9609" s="12">
        <f ca="1"/>
        <v>162.7354428780485</v>
      </c>
      <c r="H9609" s="12">
        <f ca="1"/>
        <v>5.4642231953198623E-4</v>
      </c>
    </row>
    <row r="9610" spans="6:8" x14ac:dyDescent="0.3">
      <c r="F9610" s="2">
        <v>9605</v>
      </c>
      <c r="G9610" s="12">
        <f ca="1"/>
        <v>163.04834636285943</v>
      </c>
      <c r="H9610" s="12">
        <f ca="1"/>
        <v>5.4391465667120531E-4</v>
      </c>
    </row>
    <row r="9611" spans="6:8" x14ac:dyDescent="0.3">
      <c r="F9611" s="2">
        <v>9606</v>
      </c>
      <c r="G9611" s="12">
        <f ca="1"/>
        <v>163.05059034763903</v>
      </c>
      <c r="H9611" s="12">
        <f ca="1"/>
        <v>5.4389671953786168E-4</v>
      </c>
    </row>
    <row r="9612" spans="6:8" x14ac:dyDescent="0.3">
      <c r="F9612" s="2">
        <v>9607</v>
      </c>
      <c r="G9612" s="12">
        <f ca="1"/>
        <v>163.07685914012706</v>
      </c>
      <c r="H9612" s="12">
        <f ca="1"/>
        <v>5.4368679100047013E-4</v>
      </c>
    </row>
    <row r="9613" spans="6:8" x14ac:dyDescent="0.3">
      <c r="F9613" s="2">
        <v>9608</v>
      </c>
      <c r="G9613" s="12">
        <f ca="1"/>
        <v>163.34585831890368</v>
      </c>
      <c r="H9613" s="12">
        <f ca="1"/>
        <v>5.4154227567491508E-4</v>
      </c>
    </row>
    <row r="9614" spans="6:8" x14ac:dyDescent="0.3">
      <c r="F9614" s="2">
        <v>9609</v>
      </c>
      <c r="G9614" s="12">
        <f ca="1"/>
        <v>163.36005001802576</v>
      </c>
      <c r="H9614" s="12">
        <f ca="1"/>
        <v>5.4142939954445802E-4</v>
      </c>
    </row>
    <row r="9615" spans="6:8" x14ac:dyDescent="0.3">
      <c r="F9615" s="2">
        <v>9610</v>
      </c>
      <c r="G9615" s="12">
        <f ca="1"/>
        <v>163.58180966203332</v>
      </c>
      <c r="H9615" s="12">
        <f ca="1"/>
        <v>5.3966900809932568E-4</v>
      </c>
    </row>
    <row r="9616" spans="6:8" x14ac:dyDescent="0.3">
      <c r="F9616" s="2">
        <v>9611</v>
      </c>
      <c r="G9616" s="12">
        <f ca="1"/>
        <v>163.7539644542083</v>
      </c>
      <c r="H9616" s="12">
        <f ca="1"/>
        <v>5.3830680488334986E-4</v>
      </c>
    </row>
    <row r="9617" spans="6:8" x14ac:dyDescent="0.3">
      <c r="F9617" s="2">
        <v>9612</v>
      </c>
      <c r="G9617" s="12">
        <f ca="1"/>
        <v>164.08639703622174</v>
      </c>
      <c r="H9617" s="12">
        <f ca="1"/>
        <v>5.3568723658581764E-4</v>
      </c>
    </row>
    <row r="9618" spans="6:8" x14ac:dyDescent="0.3">
      <c r="F9618" s="2">
        <v>9613</v>
      </c>
      <c r="G9618" s="12">
        <f ca="1"/>
        <v>164.15744933328594</v>
      </c>
      <c r="H9618" s="12">
        <f ca="1"/>
        <v>5.3512919371078457E-4</v>
      </c>
    </row>
    <row r="9619" spans="6:8" x14ac:dyDescent="0.3">
      <c r="F9619" s="2">
        <v>9614</v>
      </c>
      <c r="G9619" s="12">
        <f ca="1"/>
        <v>164.16032065103633</v>
      </c>
      <c r="H9619" s="12">
        <f ca="1"/>
        <v>5.3510665611168347E-4</v>
      </c>
    </row>
    <row r="9620" spans="6:8" x14ac:dyDescent="0.3">
      <c r="F9620" s="2">
        <v>9615</v>
      </c>
      <c r="G9620" s="12">
        <f ca="1"/>
        <v>164.47507160070276</v>
      </c>
      <c r="H9620" s="12">
        <f ca="1"/>
        <v>5.3264252273759491E-4</v>
      </c>
    </row>
    <row r="9621" spans="6:8" x14ac:dyDescent="0.3">
      <c r="F9621" s="2">
        <v>9616</v>
      </c>
      <c r="G9621" s="12">
        <f ca="1"/>
        <v>164.89227956050615</v>
      </c>
      <c r="H9621" s="12">
        <f ca="1"/>
        <v>5.2939577541122112E-4</v>
      </c>
    </row>
    <row r="9622" spans="6:8" x14ac:dyDescent="0.3">
      <c r="F9622" s="2">
        <v>9617</v>
      </c>
      <c r="G9622" s="12">
        <f ca="1"/>
        <v>164.89681610983462</v>
      </c>
      <c r="H9622" s="12">
        <f ca="1"/>
        <v>5.2936059323329841E-4</v>
      </c>
    </row>
    <row r="9623" spans="6:8" x14ac:dyDescent="0.3">
      <c r="F9623" s="2">
        <v>9618</v>
      </c>
      <c r="G9623" s="12">
        <f ca="1"/>
        <v>165.18044574045106</v>
      </c>
      <c r="H9623" s="12">
        <f ca="1"/>
        <v>5.2716614056204142E-4</v>
      </c>
    </row>
    <row r="9624" spans="6:8" x14ac:dyDescent="0.3">
      <c r="F9624" s="2">
        <v>9619</v>
      </c>
      <c r="G9624" s="12">
        <f ca="1"/>
        <v>165.45104998192437</v>
      </c>
      <c r="H9624" s="12">
        <f ca="1"/>
        <v>5.2508192352257758E-4</v>
      </c>
    </row>
    <row r="9625" spans="6:8" x14ac:dyDescent="0.3">
      <c r="F9625" s="2">
        <v>9620</v>
      </c>
      <c r="G9625" s="12">
        <f ca="1"/>
        <v>165.67695252925336</v>
      </c>
      <c r="H9625" s="12">
        <f ca="1"/>
        <v>5.2334904070053419E-4</v>
      </c>
    </row>
    <row r="9626" spans="6:8" x14ac:dyDescent="0.3">
      <c r="F9626" s="2">
        <v>9621</v>
      </c>
      <c r="G9626" s="12">
        <f ca="1"/>
        <v>165.71428197609183</v>
      </c>
      <c r="H9626" s="12">
        <f ca="1"/>
        <v>5.2306330358150579E-4</v>
      </c>
    </row>
    <row r="9627" spans="6:8" x14ac:dyDescent="0.3">
      <c r="F9627" s="2">
        <v>9622</v>
      </c>
      <c r="G9627" s="12">
        <f ca="1"/>
        <v>165.84593326577217</v>
      </c>
      <c r="H9627" s="12">
        <f ca="1"/>
        <v>5.2205697046822858E-4</v>
      </c>
    </row>
    <row r="9628" spans="6:8" x14ac:dyDescent="0.3">
      <c r="F9628" s="2">
        <v>9623</v>
      </c>
      <c r="G9628" s="12">
        <f ca="1"/>
        <v>166.02148913932993</v>
      </c>
      <c r="H9628" s="12">
        <f ca="1"/>
        <v>5.207183906367625E-4</v>
      </c>
    </row>
    <row r="9629" spans="6:8" x14ac:dyDescent="0.3">
      <c r="F9629" s="2">
        <v>9624</v>
      </c>
      <c r="G9629" s="12">
        <f ca="1"/>
        <v>166.04953729063894</v>
      </c>
      <c r="H9629" s="12">
        <f ca="1"/>
        <v>5.2050488355399448E-4</v>
      </c>
    </row>
    <row r="9630" spans="6:8" x14ac:dyDescent="0.3">
      <c r="F9630" s="2">
        <v>9625</v>
      </c>
      <c r="G9630" s="12">
        <f ca="1"/>
        <v>166.06768954852473</v>
      </c>
      <c r="H9630" s="12">
        <f ca="1"/>
        <v>5.2036675763276281E-4</v>
      </c>
    </row>
    <row r="9631" spans="6:8" x14ac:dyDescent="0.3">
      <c r="F9631" s="2">
        <v>9626</v>
      </c>
      <c r="G9631" s="12">
        <f ca="1"/>
        <v>166.508541924925</v>
      </c>
      <c r="H9631" s="12">
        <f ca="1"/>
        <v>5.1702469246859271E-4</v>
      </c>
    </row>
    <row r="9632" spans="6:8" x14ac:dyDescent="0.3">
      <c r="F9632" s="2">
        <v>9627</v>
      </c>
      <c r="G9632" s="12">
        <f ca="1"/>
        <v>166.70882410508065</v>
      </c>
      <c r="H9632" s="12">
        <f ca="1"/>
        <v>5.1551427624733296E-4</v>
      </c>
    </row>
    <row r="9633" spans="6:8" x14ac:dyDescent="0.3">
      <c r="F9633" s="2">
        <v>9628</v>
      </c>
      <c r="G9633" s="12">
        <f ca="1"/>
        <v>166.83557347626186</v>
      </c>
      <c r="H9633" s="12">
        <f ca="1"/>
        <v>5.1456094317469823E-4</v>
      </c>
    </row>
    <row r="9634" spans="6:8" x14ac:dyDescent="0.3">
      <c r="F9634" s="2">
        <v>9629</v>
      </c>
      <c r="G9634" s="12">
        <f ca="1"/>
        <v>166.96313691080144</v>
      </c>
      <c r="H9634" s="12">
        <f ca="1"/>
        <v>5.1360346923541404E-4</v>
      </c>
    </row>
    <row r="9635" spans="6:8" x14ac:dyDescent="0.3">
      <c r="F9635" s="2">
        <v>9630</v>
      </c>
      <c r="G9635" s="12">
        <f ca="1"/>
        <v>167.05818120345643</v>
      </c>
      <c r="H9635" s="12">
        <f ca="1"/>
        <v>5.1289136938878672E-4</v>
      </c>
    </row>
    <row r="9636" spans="6:8" x14ac:dyDescent="0.3">
      <c r="F9636" s="2">
        <v>9631</v>
      </c>
      <c r="G9636" s="12">
        <f ca="1"/>
        <v>167.14788828802415</v>
      </c>
      <c r="H9636" s="12">
        <f ca="1"/>
        <v>5.1222026582865095E-4</v>
      </c>
    </row>
    <row r="9637" spans="6:8" x14ac:dyDescent="0.3">
      <c r="F9637" s="2">
        <v>9632</v>
      </c>
      <c r="G9637" s="12">
        <f ca="1"/>
        <v>167.28396161039521</v>
      </c>
      <c r="H9637" s="12">
        <f ca="1"/>
        <v>5.1120415934541232E-4</v>
      </c>
    </row>
    <row r="9638" spans="6:8" x14ac:dyDescent="0.3">
      <c r="F9638" s="2">
        <v>9633</v>
      </c>
      <c r="G9638" s="12">
        <f ca="1"/>
        <v>167.50804465592944</v>
      </c>
      <c r="H9638" s="12">
        <f ca="1"/>
        <v>5.0953574018405216E-4</v>
      </c>
    </row>
    <row r="9639" spans="6:8" x14ac:dyDescent="0.3">
      <c r="F9639" s="2">
        <v>9634</v>
      </c>
      <c r="G9639" s="12">
        <f ca="1"/>
        <v>168.0803560971579</v>
      </c>
      <c r="H9639" s="12">
        <f ca="1"/>
        <v>5.0530200659053791E-4</v>
      </c>
    </row>
    <row r="9640" spans="6:8" x14ac:dyDescent="0.3">
      <c r="F9640" s="2">
        <v>9635</v>
      </c>
      <c r="G9640" s="12">
        <f ca="1"/>
        <v>168.18952520543237</v>
      </c>
      <c r="H9640" s="12">
        <f ca="1"/>
        <v>5.0449886916139361E-4</v>
      </c>
    </row>
    <row r="9641" spans="6:8" x14ac:dyDescent="0.3">
      <c r="F9641" s="2">
        <v>9636</v>
      </c>
      <c r="G9641" s="12">
        <f ca="1"/>
        <v>169.07155550003142</v>
      </c>
      <c r="H9641" s="12">
        <f ca="1"/>
        <v>4.9806174176517917E-4</v>
      </c>
    </row>
    <row r="9642" spans="6:8" x14ac:dyDescent="0.3">
      <c r="F9642" s="2">
        <v>9637</v>
      </c>
      <c r="G9642" s="12">
        <f ca="1"/>
        <v>169.28445318180346</v>
      </c>
      <c r="H9642" s="12">
        <f ca="1"/>
        <v>4.9652170766940277E-4</v>
      </c>
    </row>
    <row r="9643" spans="6:8" x14ac:dyDescent="0.3">
      <c r="F9643" s="2">
        <v>9638</v>
      </c>
      <c r="G9643" s="12">
        <f ca="1"/>
        <v>169.29097560058207</v>
      </c>
      <c r="H9643" s="12">
        <f ca="1"/>
        <v>4.9647461015904016E-4</v>
      </c>
    </row>
    <row r="9644" spans="6:8" x14ac:dyDescent="0.3">
      <c r="F9644" s="2">
        <v>9639</v>
      </c>
      <c r="G9644" s="12">
        <f ca="1"/>
        <v>169.79321313122543</v>
      </c>
      <c r="H9644" s="12">
        <f ca="1"/>
        <v>4.9286287762611333E-4</v>
      </c>
    </row>
    <row r="9645" spans="6:8" x14ac:dyDescent="0.3">
      <c r="F9645" s="2">
        <v>9640</v>
      </c>
      <c r="G9645" s="12">
        <f ca="1"/>
        <v>169.91865255850291</v>
      </c>
      <c r="H9645" s="12">
        <f ca="1"/>
        <v>4.9196536710177175E-4</v>
      </c>
    </row>
    <row r="9646" spans="6:8" x14ac:dyDescent="0.3">
      <c r="F9646" s="2">
        <v>9641</v>
      </c>
      <c r="G9646" s="12">
        <f ca="1"/>
        <v>170.09612122036506</v>
      </c>
      <c r="H9646" s="12">
        <f ca="1"/>
        <v>4.9069868864018635E-4</v>
      </c>
    </row>
    <row r="9647" spans="6:8" x14ac:dyDescent="0.3">
      <c r="F9647" s="2">
        <v>9642</v>
      </c>
      <c r="G9647" s="12">
        <f ca="1"/>
        <v>170.47542975634391</v>
      </c>
      <c r="H9647" s="12">
        <f ca="1"/>
        <v>4.8800350065439184E-4</v>
      </c>
    </row>
    <row r="9648" spans="6:8" x14ac:dyDescent="0.3">
      <c r="F9648" s="2">
        <v>9643</v>
      </c>
      <c r="G9648" s="12">
        <f ca="1"/>
        <v>170.4963389052219</v>
      </c>
      <c r="H9648" s="12">
        <f ca="1"/>
        <v>4.8785540851135228E-4</v>
      </c>
    </row>
    <row r="9649" spans="6:8" x14ac:dyDescent="0.3">
      <c r="F9649" s="2">
        <v>9644</v>
      </c>
      <c r="G9649" s="12">
        <f ca="1"/>
        <v>170.53210438713029</v>
      </c>
      <c r="H9649" s="12">
        <f ca="1"/>
        <v>4.8760220976299133E-4</v>
      </c>
    </row>
    <row r="9650" spans="6:8" x14ac:dyDescent="0.3">
      <c r="F9650" s="2">
        <v>9645</v>
      </c>
      <c r="G9650" s="12">
        <f ca="1"/>
        <v>170.60662659319999</v>
      </c>
      <c r="H9650" s="12">
        <f ca="1"/>
        <v>4.8707510424881965E-4</v>
      </c>
    </row>
    <row r="9651" spans="6:8" x14ac:dyDescent="0.3">
      <c r="F9651" s="2">
        <v>9646</v>
      </c>
      <c r="G9651" s="12">
        <f ca="1"/>
        <v>170.66417237103218</v>
      </c>
      <c r="H9651" s="12">
        <f ca="1"/>
        <v>4.8666850779779117E-4</v>
      </c>
    </row>
    <row r="9652" spans="6:8" x14ac:dyDescent="0.3">
      <c r="F9652" s="2">
        <v>9647</v>
      </c>
      <c r="G9652" s="12">
        <f ca="1"/>
        <v>171.53031561944567</v>
      </c>
      <c r="H9652" s="12">
        <f ca="1"/>
        <v>4.8059392039303416E-4</v>
      </c>
    </row>
    <row r="9653" spans="6:8" x14ac:dyDescent="0.3">
      <c r="F9653" s="2">
        <v>9648</v>
      </c>
      <c r="G9653" s="12">
        <f ca="1"/>
        <v>171.92860380164629</v>
      </c>
      <c r="H9653" s="12">
        <f ca="1"/>
        <v>4.7782882618157201E-4</v>
      </c>
    </row>
    <row r="9654" spans="6:8" x14ac:dyDescent="0.3">
      <c r="F9654" s="2">
        <v>9649</v>
      </c>
      <c r="G9654" s="12">
        <f ca="1"/>
        <v>172.43498259998455</v>
      </c>
      <c r="H9654" s="12">
        <f ca="1"/>
        <v>4.7433873515636963E-4</v>
      </c>
    </row>
    <row r="9655" spans="6:8" x14ac:dyDescent="0.3">
      <c r="F9655" s="2">
        <v>9650</v>
      </c>
      <c r="G9655" s="12">
        <f ca="1"/>
        <v>172.90840404837294</v>
      </c>
      <c r="H9655" s="12">
        <f ca="1"/>
        <v>4.7110131150069842E-4</v>
      </c>
    </row>
    <row r="9656" spans="6:8" x14ac:dyDescent="0.3">
      <c r="F9656" s="2">
        <v>9651</v>
      </c>
      <c r="G9656" s="12">
        <f ca="1"/>
        <v>172.97396388341608</v>
      </c>
      <c r="H9656" s="12">
        <f ca="1"/>
        <v>4.7065492138978715E-4</v>
      </c>
    </row>
    <row r="9657" spans="6:8" x14ac:dyDescent="0.3">
      <c r="F9657" s="2">
        <v>9652</v>
      </c>
      <c r="G9657" s="12">
        <f ca="1"/>
        <v>173.04302233332535</v>
      </c>
      <c r="H9657" s="12">
        <f ca="1"/>
        <v>4.7018521577224564E-4</v>
      </c>
    </row>
    <row r="9658" spans="6:8" x14ac:dyDescent="0.3">
      <c r="F9658" s="2">
        <v>9653</v>
      </c>
      <c r="G9658" s="12">
        <f ca="1"/>
        <v>173.11742811264438</v>
      </c>
      <c r="H9658" s="12">
        <f ca="1"/>
        <v>4.6967972042341886E-4</v>
      </c>
    </row>
    <row r="9659" spans="6:8" x14ac:dyDescent="0.3">
      <c r="F9659" s="2">
        <v>9654</v>
      </c>
      <c r="G9659" s="12">
        <f ca="1"/>
        <v>173.1374465281402</v>
      </c>
      <c r="H9659" s="12">
        <f ca="1"/>
        <v>4.6954382270779149E-4</v>
      </c>
    </row>
    <row r="9660" spans="6:8" x14ac:dyDescent="0.3">
      <c r="F9660" s="2">
        <v>9655</v>
      </c>
      <c r="G9660" s="12">
        <f ca="1"/>
        <v>173.23968864239575</v>
      </c>
      <c r="H9660" s="12">
        <f ca="1"/>
        <v>4.6885041656542016E-4</v>
      </c>
    </row>
    <row r="9661" spans="6:8" x14ac:dyDescent="0.3">
      <c r="F9661" s="2">
        <v>9656</v>
      </c>
      <c r="G9661" s="12">
        <f ca="1"/>
        <v>173.36172109178287</v>
      </c>
      <c r="H9661" s="12">
        <f ca="1"/>
        <v>4.6802427512011082E-4</v>
      </c>
    </row>
    <row r="9662" spans="6:8" x14ac:dyDescent="0.3">
      <c r="F9662" s="2">
        <v>9657</v>
      </c>
      <c r="G9662" s="12">
        <f ca="1"/>
        <v>173.4313994599807</v>
      </c>
      <c r="H9662" s="12">
        <f ca="1"/>
        <v>4.6755328537859359E-4</v>
      </c>
    </row>
    <row r="9663" spans="6:8" x14ac:dyDescent="0.3">
      <c r="F9663" s="2">
        <v>9658</v>
      </c>
      <c r="G9663" s="12">
        <f ca="1"/>
        <v>173.78761793152384</v>
      </c>
      <c r="H9663" s="12">
        <f ca="1"/>
        <v>4.6515360955350993E-4</v>
      </c>
    </row>
    <row r="9664" spans="6:8" x14ac:dyDescent="0.3">
      <c r="F9664" s="2">
        <v>9659</v>
      </c>
      <c r="G9664" s="12">
        <f ca="1"/>
        <v>174.40078502051455</v>
      </c>
      <c r="H9664" s="12">
        <f ca="1"/>
        <v>4.6105482413742011E-4</v>
      </c>
    </row>
    <row r="9665" spans="6:8" x14ac:dyDescent="0.3">
      <c r="F9665" s="2">
        <v>9660</v>
      </c>
      <c r="G9665" s="12">
        <f ca="1"/>
        <v>174.53192646920871</v>
      </c>
      <c r="H9665" s="12">
        <f ca="1"/>
        <v>4.6018338623082214E-4</v>
      </c>
    </row>
    <row r="9666" spans="6:8" x14ac:dyDescent="0.3">
      <c r="F9666" s="2">
        <v>9661</v>
      </c>
      <c r="G9666" s="12">
        <f ca="1"/>
        <v>175.00205635853689</v>
      </c>
      <c r="H9666" s="12">
        <f ca="1"/>
        <v>4.570742868357519E-4</v>
      </c>
    </row>
    <row r="9667" spans="6:8" x14ac:dyDescent="0.3">
      <c r="F9667" s="2">
        <v>9662</v>
      </c>
      <c r="G9667" s="12">
        <f ca="1"/>
        <v>175.03902749706671</v>
      </c>
      <c r="H9667" s="12">
        <f ca="1"/>
        <v>4.5683077241289593E-4</v>
      </c>
    </row>
    <row r="9668" spans="6:8" x14ac:dyDescent="0.3">
      <c r="F9668" s="2">
        <v>9663</v>
      </c>
      <c r="G9668" s="12">
        <f ca="1"/>
        <v>175.10353464806229</v>
      </c>
      <c r="H9668" s="12">
        <f ca="1"/>
        <v>4.5640623210773068E-4</v>
      </c>
    </row>
    <row r="9669" spans="6:8" x14ac:dyDescent="0.3">
      <c r="F9669" s="2">
        <v>9664</v>
      </c>
      <c r="G9669" s="12">
        <f ca="1"/>
        <v>175.18116684864179</v>
      </c>
      <c r="H9669" s="12">
        <f ca="1"/>
        <v>4.558958896878342E-4</v>
      </c>
    </row>
    <row r="9670" spans="6:8" x14ac:dyDescent="0.3">
      <c r="F9670" s="2">
        <v>9665</v>
      </c>
      <c r="G9670" s="12">
        <f ca="1"/>
        <v>175.31045444293801</v>
      </c>
      <c r="H9670" s="12">
        <f ca="1"/>
        <v>4.5504737059725968E-4</v>
      </c>
    </row>
    <row r="9671" spans="6:8" x14ac:dyDescent="0.3">
      <c r="F9671" s="2">
        <v>9666</v>
      </c>
      <c r="G9671" s="12">
        <f ca="1"/>
        <v>175.3727020169828</v>
      </c>
      <c r="H9671" s="12">
        <f ca="1"/>
        <v>4.5463945962394818E-4</v>
      </c>
    </row>
    <row r="9672" spans="6:8" x14ac:dyDescent="0.3">
      <c r="F9672" s="2">
        <v>9667</v>
      </c>
      <c r="G9672" s="12">
        <f ca="1"/>
        <v>175.45375415830387</v>
      </c>
      <c r="H9672" s="12">
        <f ca="1"/>
        <v>4.5410892653122842E-4</v>
      </c>
    </row>
    <row r="9673" spans="6:8" x14ac:dyDescent="0.3">
      <c r="F9673" s="2">
        <v>9668</v>
      </c>
      <c r="G9673" s="12">
        <f ca="1"/>
        <v>176.02759870034419</v>
      </c>
      <c r="H9673" s="12">
        <f ca="1"/>
        <v>4.5037227240904014E-4</v>
      </c>
    </row>
    <row r="9674" spans="6:8" x14ac:dyDescent="0.3">
      <c r="F9674" s="2">
        <v>9669</v>
      </c>
      <c r="G9674" s="12">
        <f ca="1"/>
        <v>176.74816528935466</v>
      </c>
      <c r="H9674" s="12">
        <f ca="1"/>
        <v>4.4572818826214947E-4</v>
      </c>
    </row>
    <row r="9675" spans="6:8" x14ac:dyDescent="0.3">
      <c r="F9675" s="2">
        <v>9670</v>
      </c>
      <c r="G9675" s="12">
        <f ca="1"/>
        <v>177.00947787012907</v>
      </c>
      <c r="H9675" s="12">
        <f ca="1"/>
        <v>4.4405708749677142E-4</v>
      </c>
    </row>
    <row r="9676" spans="6:8" x14ac:dyDescent="0.3">
      <c r="F9676" s="2">
        <v>9671</v>
      </c>
      <c r="G9676" s="12">
        <f ca="1"/>
        <v>177.20023741144354</v>
      </c>
      <c r="H9676" s="12">
        <f ca="1"/>
        <v>4.4284153708241145E-4</v>
      </c>
    </row>
    <row r="9677" spans="6:8" x14ac:dyDescent="0.3">
      <c r="F9677" s="2">
        <v>9672</v>
      </c>
      <c r="G9677" s="12">
        <f ca="1"/>
        <v>177.3201577777341</v>
      </c>
      <c r="H9677" s="12">
        <f ca="1"/>
        <v>4.4207926314836763E-4</v>
      </c>
    </row>
    <row r="9678" spans="6:8" x14ac:dyDescent="0.3">
      <c r="F9678" s="2">
        <v>9673</v>
      </c>
      <c r="G9678" s="12">
        <f ca="1"/>
        <v>178.57809704815361</v>
      </c>
      <c r="H9678" s="12">
        <f ca="1"/>
        <v>4.3416970738692663E-4</v>
      </c>
    </row>
    <row r="9679" spans="6:8" x14ac:dyDescent="0.3">
      <c r="F9679" s="2">
        <v>9674</v>
      </c>
      <c r="G9679" s="12">
        <f ca="1"/>
        <v>178.57946418828291</v>
      </c>
      <c r="H9679" s="12">
        <f ca="1"/>
        <v>4.3416119644884246E-4</v>
      </c>
    </row>
    <row r="9680" spans="6:8" x14ac:dyDescent="0.3">
      <c r="F9680" s="2">
        <v>9675</v>
      </c>
      <c r="G9680" s="12">
        <f ca="1"/>
        <v>178.71985515828752</v>
      </c>
      <c r="H9680" s="12">
        <f ca="1"/>
        <v>4.3328818928578333E-4</v>
      </c>
    </row>
    <row r="9681" spans="6:8" x14ac:dyDescent="0.3">
      <c r="F9681" s="2">
        <v>9676</v>
      </c>
      <c r="G9681" s="12">
        <f ca="1"/>
        <v>178.97667713448561</v>
      </c>
      <c r="H9681" s="12">
        <f ca="1"/>
        <v>4.3169616364965976E-4</v>
      </c>
    </row>
    <row r="9682" spans="6:8" x14ac:dyDescent="0.3">
      <c r="F9682" s="2">
        <v>9677</v>
      </c>
      <c r="G9682" s="12">
        <f ca="1"/>
        <v>179.21844584827826</v>
      </c>
      <c r="H9682" s="12">
        <f ca="1"/>
        <v>4.3020333323079819E-4</v>
      </c>
    </row>
    <row r="9683" spans="6:8" x14ac:dyDescent="0.3">
      <c r="F9683" s="2">
        <v>9678</v>
      </c>
      <c r="G9683" s="12">
        <f ca="1"/>
        <v>179.31657693409824</v>
      </c>
      <c r="H9683" s="12">
        <f ca="1"/>
        <v>4.2959903226449659E-4</v>
      </c>
    </row>
    <row r="9684" spans="6:8" x14ac:dyDescent="0.3">
      <c r="F9684" s="2">
        <v>9679</v>
      </c>
      <c r="G9684" s="12">
        <f ca="1"/>
        <v>179.38719496133277</v>
      </c>
      <c r="H9684" s="12">
        <f ca="1"/>
        <v>4.2916473729036488E-4</v>
      </c>
    </row>
    <row r="9685" spans="6:8" x14ac:dyDescent="0.3">
      <c r="F9685" s="2">
        <v>9680</v>
      </c>
      <c r="G9685" s="12">
        <f ca="1"/>
        <v>179.42165938030928</v>
      </c>
      <c r="H9685" s="12">
        <f ca="1"/>
        <v>4.2895295938776365E-4</v>
      </c>
    </row>
    <row r="9686" spans="6:8" x14ac:dyDescent="0.3">
      <c r="F9686" s="2">
        <v>9681</v>
      </c>
      <c r="G9686" s="12">
        <f ca="1"/>
        <v>179.4454088203162</v>
      </c>
      <c r="H9686" s="12">
        <f ca="1"/>
        <v>4.2880709008654853E-4</v>
      </c>
    </row>
    <row r="9687" spans="6:8" x14ac:dyDescent="0.3">
      <c r="F9687" s="2">
        <v>9682</v>
      </c>
      <c r="G9687" s="12">
        <f ca="1"/>
        <v>179.72812950008458</v>
      </c>
      <c r="H9687" s="12">
        <f ca="1"/>
        <v>4.2707480126815545E-4</v>
      </c>
    </row>
    <row r="9688" spans="6:8" x14ac:dyDescent="0.3">
      <c r="F9688" s="2">
        <v>9683</v>
      </c>
      <c r="G9688" s="12">
        <f ca="1"/>
        <v>180.04082979574724</v>
      </c>
      <c r="H9688" s="12">
        <f ca="1"/>
        <v>4.2516777940148021E-4</v>
      </c>
    </row>
    <row r="9689" spans="6:8" x14ac:dyDescent="0.3">
      <c r="F9689" s="2">
        <v>9684</v>
      </c>
      <c r="G9689" s="12">
        <f ca="1"/>
        <v>180.27606455233337</v>
      </c>
      <c r="H9689" s="12">
        <f ca="1"/>
        <v>4.2373935655708715E-4</v>
      </c>
    </row>
    <row r="9690" spans="6:8" x14ac:dyDescent="0.3">
      <c r="F9690" s="2">
        <v>9685</v>
      </c>
      <c r="G9690" s="12">
        <f ca="1"/>
        <v>180.65632441439303</v>
      </c>
      <c r="H9690" s="12">
        <f ca="1"/>
        <v>4.2144143611746825E-4</v>
      </c>
    </row>
    <row r="9691" spans="6:8" x14ac:dyDescent="0.3">
      <c r="F9691" s="2">
        <v>9686</v>
      </c>
      <c r="G9691" s="12">
        <f ca="1"/>
        <v>180.9417248859846</v>
      </c>
      <c r="H9691" s="12">
        <f ca="1"/>
        <v>4.1972574926141232E-4</v>
      </c>
    </row>
    <row r="9692" spans="6:8" x14ac:dyDescent="0.3">
      <c r="F9692" s="2">
        <v>9687</v>
      </c>
      <c r="G9692" s="12">
        <f ca="1"/>
        <v>181.38405371531152</v>
      </c>
      <c r="H9692" s="12">
        <f ca="1"/>
        <v>4.1708182771513718E-4</v>
      </c>
    </row>
    <row r="9693" spans="6:8" x14ac:dyDescent="0.3">
      <c r="F9693" s="2">
        <v>9688</v>
      </c>
      <c r="G9693" s="12">
        <f ca="1"/>
        <v>181.44214532379593</v>
      </c>
      <c r="H9693" s="12">
        <f ca="1"/>
        <v>4.167359590984285E-4</v>
      </c>
    </row>
    <row r="9694" spans="6:8" x14ac:dyDescent="0.3">
      <c r="F9694" s="2">
        <v>9689</v>
      </c>
      <c r="G9694" s="12">
        <f ca="1"/>
        <v>181.62408143994313</v>
      </c>
      <c r="H9694" s="12">
        <f ca="1"/>
        <v>4.1565477521266397E-4</v>
      </c>
    </row>
    <row r="9695" spans="6:8" x14ac:dyDescent="0.3">
      <c r="F9695" s="2">
        <v>9690</v>
      </c>
      <c r="G9695" s="12">
        <f ca="1"/>
        <v>181.91628500622767</v>
      </c>
      <c r="H9695" s="12">
        <f ca="1"/>
        <v>4.1392474895175102E-4</v>
      </c>
    </row>
    <row r="9696" spans="6:8" x14ac:dyDescent="0.3">
      <c r="F9696" s="2">
        <v>9691</v>
      </c>
      <c r="G9696" s="12">
        <f ca="1"/>
        <v>181.98524035634694</v>
      </c>
      <c r="H9696" s="12">
        <f ca="1"/>
        <v>4.1351764424457746E-4</v>
      </c>
    </row>
    <row r="9697" spans="6:8" x14ac:dyDescent="0.3">
      <c r="F9697" s="2">
        <v>9692</v>
      </c>
      <c r="G9697" s="12">
        <f ca="1"/>
        <v>182.05019533996494</v>
      </c>
      <c r="H9697" s="12">
        <f ca="1"/>
        <v>4.1313455918724426E-4</v>
      </c>
    </row>
    <row r="9698" spans="6:8" x14ac:dyDescent="0.3">
      <c r="F9698" s="2">
        <v>9693</v>
      </c>
      <c r="G9698" s="12">
        <f ca="1"/>
        <v>182.17763888328398</v>
      </c>
      <c r="H9698" s="12">
        <f ca="1"/>
        <v>4.1238406657541024E-4</v>
      </c>
    </row>
    <row r="9699" spans="6:8" x14ac:dyDescent="0.3">
      <c r="F9699" s="2">
        <v>9694</v>
      </c>
      <c r="G9699" s="12">
        <f ca="1"/>
        <v>182.47032138206495</v>
      </c>
      <c r="H9699" s="12">
        <f ca="1"/>
        <v>4.1066616756520337E-4</v>
      </c>
    </row>
    <row r="9700" spans="6:8" x14ac:dyDescent="0.3">
      <c r="F9700" s="2">
        <v>9695</v>
      </c>
      <c r="G9700" s="12">
        <f ca="1"/>
        <v>182.62709442591697</v>
      </c>
      <c r="H9700" s="12">
        <f ca="1"/>
        <v>4.097492190568948E-4</v>
      </c>
    </row>
    <row r="9701" spans="6:8" x14ac:dyDescent="0.3">
      <c r="F9701" s="2">
        <v>9696</v>
      </c>
      <c r="G9701" s="12">
        <f ca="1"/>
        <v>182.63719468578759</v>
      </c>
      <c r="H9701" s="12">
        <f ca="1"/>
        <v>4.0969022079296767E-4</v>
      </c>
    </row>
    <row r="9702" spans="6:8" x14ac:dyDescent="0.3">
      <c r="F9702" s="2">
        <v>9697</v>
      </c>
      <c r="G9702" s="12">
        <f ca="1"/>
        <v>182.85469595866488</v>
      </c>
      <c r="H9702" s="12">
        <f ca="1"/>
        <v>4.0842199699918439E-4</v>
      </c>
    </row>
    <row r="9703" spans="6:8" x14ac:dyDescent="0.3">
      <c r="F9703" s="2">
        <v>9698</v>
      </c>
      <c r="G9703" s="12">
        <f ca="1"/>
        <v>182.86183658637145</v>
      </c>
      <c r="H9703" s="12">
        <f ca="1"/>
        <v>4.0838043392530087E-4</v>
      </c>
    </row>
    <row r="9704" spans="6:8" x14ac:dyDescent="0.3">
      <c r="F9704" s="2">
        <v>9699</v>
      </c>
      <c r="G9704" s="12">
        <f ca="1"/>
        <v>182.89023682401375</v>
      </c>
      <c r="H9704" s="12">
        <f ca="1"/>
        <v>4.082151720737285E-4</v>
      </c>
    </row>
    <row r="9705" spans="6:8" x14ac:dyDescent="0.3">
      <c r="F9705" s="2">
        <v>9700</v>
      </c>
      <c r="G9705" s="12">
        <f ca="1"/>
        <v>183.04717586726758</v>
      </c>
      <c r="H9705" s="12">
        <f ca="1"/>
        <v>4.073032604250244E-4</v>
      </c>
    </row>
    <row r="9706" spans="6:8" x14ac:dyDescent="0.3">
      <c r="F9706" s="2">
        <v>9701</v>
      </c>
      <c r="G9706" s="12">
        <f ca="1"/>
        <v>183.27828176873592</v>
      </c>
      <c r="H9706" s="12">
        <f ca="1"/>
        <v>4.0596445818100066E-4</v>
      </c>
    </row>
    <row r="9707" spans="6:8" x14ac:dyDescent="0.3">
      <c r="F9707" s="2">
        <v>9702</v>
      </c>
      <c r="G9707" s="12">
        <f ca="1"/>
        <v>184.09932690906226</v>
      </c>
      <c r="H9707" s="12">
        <f ca="1"/>
        <v>4.0124699196291102E-4</v>
      </c>
    </row>
    <row r="9708" spans="6:8" x14ac:dyDescent="0.3">
      <c r="F9708" s="2">
        <v>9703</v>
      </c>
      <c r="G9708" s="12">
        <f ca="1"/>
        <v>184.52579606757882</v>
      </c>
      <c r="H9708" s="12">
        <f ca="1"/>
        <v>3.988203636438541E-4</v>
      </c>
    </row>
    <row r="9709" spans="6:8" x14ac:dyDescent="0.3">
      <c r="F9709" s="2">
        <v>9704</v>
      </c>
      <c r="G9709" s="12">
        <f ca="1"/>
        <v>184.76236113006834</v>
      </c>
      <c r="H9709" s="12">
        <f ca="1"/>
        <v>3.9748123235316225E-4</v>
      </c>
    </row>
    <row r="9710" spans="6:8" x14ac:dyDescent="0.3">
      <c r="F9710" s="2">
        <v>9705</v>
      </c>
      <c r="G9710" s="12">
        <f ca="1"/>
        <v>184.78720441268359</v>
      </c>
      <c r="H9710" s="12">
        <f ca="1"/>
        <v>3.9734088714350844E-4</v>
      </c>
    </row>
    <row r="9711" spans="6:8" x14ac:dyDescent="0.3">
      <c r="F9711" s="2">
        <v>9706</v>
      </c>
      <c r="G9711" s="12">
        <f ca="1"/>
        <v>184.80492871470361</v>
      </c>
      <c r="H9711" s="12">
        <f ca="1"/>
        <v>3.9724079179803186E-4</v>
      </c>
    </row>
    <row r="9712" spans="6:8" x14ac:dyDescent="0.3">
      <c r="F9712" s="2">
        <v>9707</v>
      </c>
      <c r="G9712" s="12">
        <f ca="1"/>
        <v>185.02768418640787</v>
      </c>
      <c r="H9712" s="12">
        <f ca="1"/>
        <v>3.9598516460252243E-4</v>
      </c>
    </row>
    <row r="9713" spans="6:8" x14ac:dyDescent="0.3">
      <c r="F9713" s="2">
        <v>9708</v>
      </c>
      <c r="G9713" s="12">
        <f ca="1"/>
        <v>185.37673274187995</v>
      </c>
      <c r="H9713" s="12">
        <f ca="1"/>
        <v>3.9402637814918407E-4</v>
      </c>
    </row>
    <row r="9714" spans="6:8" x14ac:dyDescent="0.3">
      <c r="F9714" s="2">
        <v>9709</v>
      </c>
      <c r="G9714" s="12">
        <f ca="1"/>
        <v>185.99817888220252</v>
      </c>
      <c r="H9714" s="12">
        <f ca="1"/>
        <v>3.9056514661764419E-4</v>
      </c>
    </row>
    <row r="9715" spans="6:8" x14ac:dyDescent="0.3">
      <c r="F9715" s="2">
        <v>9710</v>
      </c>
      <c r="G9715" s="12">
        <f ca="1"/>
        <v>186.44185373026568</v>
      </c>
      <c r="H9715" s="12">
        <f ca="1"/>
        <v>3.8811438988172695E-4</v>
      </c>
    </row>
    <row r="9716" spans="6:8" x14ac:dyDescent="0.3">
      <c r="F9716" s="2">
        <v>9711</v>
      </c>
      <c r="G9716" s="12">
        <f ca="1"/>
        <v>186.50477613535264</v>
      </c>
      <c r="H9716" s="12">
        <f ca="1"/>
        <v>3.8776818489705386E-4</v>
      </c>
    </row>
    <row r="9717" spans="6:8" x14ac:dyDescent="0.3">
      <c r="F9717" s="2">
        <v>9712</v>
      </c>
      <c r="G9717" s="12">
        <f ca="1"/>
        <v>186.8307517740933</v>
      </c>
      <c r="H9717" s="12">
        <f ca="1"/>
        <v>3.8598003342013592E-4</v>
      </c>
    </row>
    <row r="9718" spans="6:8" x14ac:dyDescent="0.3">
      <c r="F9718" s="2">
        <v>9713</v>
      </c>
      <c r="G9718" s="12">
        <f ca="1"/>
        <v>187.10374264208272</v>
      </c>
      <c r="H9718" s="12">
        <f ca="1"/>
        <v>3.844894661652594E-4</v>
      </c>
    </row>
    <row r="9719" spans="6:8" x14ac:dyDescent="0.3">
      <c r="F9719" s="2">
        <v>9714</v>
      </c>
      <c r="G9719" s="12">
        <f ca="1"/>
        <v>187.24765874574248</v>
      </c>
      <c r="H9719" s="12">
        <f ca="1"/>
        <v>3.837061980764E-4</v>
      </c>
    </row>
    <row r="9720" spans="6:8" x14ac:dyDescent="0.3">
      <c r="F9720" s="2">
        <v>9715</v>
      </c>
      <c r="G9720" s="12">
        <f ca="1"/>
        <v>187.49128694503418</v>
      </c>
      <c r="H9720" s="12">
        <f ca="1"/>
        <v>3.8238421484722952E-4</v>
      </c>
    </row>
    <row r="9721" spans="6:8" x14ac:dyDescent="0.3">
      <c r="F9721" s="2">
        <v>9716</v>
      </c>
      <c r="G9721" s="12">
        <f ca="1"/>
        <v>187.58117967265309</v>
      </c>
      <c r="H9721" s="12">
        <f ca="1"/>
        <v>3.818976935024534E-4</v>
      </c>
    </row>
    <row r="9722" spans="6:8" x14ac:dyDescent="0.3">
      <c r="F9722" s="2">
        <v>9717</v>
      </c>
      <c r="G9722" s="12">
        <f ca="1"/>
        <v>188.80693863434016</v>
      </c>
      <c r="H9722" s="12">
        <f ca="1"/>
        <v>3.753306129374528E-4</v>
      </c>
    </row>
    <row r="9723" spans="6:8" x14ac:dyDescent="0.3">
      <c r="F9723" s="2">
        <v>9718</v>
      </c>
      <c r="G9723" s="12">
        <f ca="1"/>
        <v>188.93107553055819</v>
      </c>
      <c r="H9723" s="12">
        <f ca="1"/>
        <v>3.746724479120886E-4</v>
      </c>
    </row>
    <row r="9724" spans="6:8" x14ac:dyDescent="0.3">
      <c r="F9724" s="2">
        <v>9719</v>
      </c>
      <c r="G9724" s="12">
        <f ca="1"/>
        <v>189.28323973065434</v>
      </c>
      <c r="H9724" s="12">
        <f ca="1"/>
        <v>3.7281214276745349E-4</v>
      </c>
    </row>
    <row r="9725" spans="6:8" x14ac:dyDescent="0.3">
      <c r="F9725" s="2">
        <v>9720</v>
      </c>
      <c r="G9725" s="12">
        <f ca="1"/>
        <v>189.29062700528766</v>
      </c>
      <c r="H9725" s="12">
        <f ca="1"/>
        <v>3.7277322761335423E-4</v>
      </c>
    </row>
    <row r="9726" spans="6:8" x14ac:dyDescent="0.3">
      <c r="F9726" s="2">
        <v>9721</v>
      </c>
      <c r="G9726" s="12">
        <f ca="1"/>
        <v>189.6097313119933</v>
      </c>
      <c r="H9726" s="12">
        <f ca="1"/>
        <v>3.7109645224737417E-4</v>
      </c>
    </row>
    <row r="9727" spans="6:8" x14ac:dyDescent="0.3">
      <c r="F9727" s="2">
        <v>9722</v>
      </c>
      <c r="G9727" s="12">
        <f ca="1"/>
        <v>190.33823445235285</v>
      </c>
      <c r="H9727" s="12">
        <f ca="1"/>
        <v>3.6729917931646529E-4</v>
      </c>
    </row>
    <row r="9728" spans="6:8" x14ac:dyDescent="0.3">
      <c r="F9728" s="2">
        <v>9723</v>
      </c>
      <c r="G9728" s="12">
        <f ca="1"/>
        <v>191.36548783874434</v>
      </c>
      <c r="H9728" s="12">
        <f ca="1"/>
        <v>3.6201647288654719E-4</v>
      </c>
    </row>
    <row r="9729" spans="6:8" x14ac:dyDescent="0.3">
      <c r="F9729" s="2">
        <v>9724</v>
      </c>
      <c r="G9729" s="12">
        <f ca="1"/>
        <v>191.47332855484353</v>
      </c>
      <c r="H9729" s="12">
        <f ca="1"/>
        <v>3.6146671545979027E-4</v>
      </c>
    </row>
    <row r="9730" spans="6:8" x14ac:dyDescent="0.3">
      <c r="F9730" s="2">
        <v>9725</v>
      </c>
      <c r="G9730" s="12">
        <f ca="1"/>
        <v>192.27182306229372</v>
      </c>
      <c r="H9730" s="12">
        <f ca="1"/>
        <v>3.5742427339243631E-4</v>
      </c>
    </row>
    <row r="9731" spans="6:8" x14ac:dyDescent="0.3">
      <c r="F9731" s="2">
        <v>9726</v>
      </c>
      <c r="G9731" s="12">
        <f ca="1"/>
        <v>192.3216598914114</v>
      </c>
      <c r="H9731" s="12">
        <f ca="1"/>
        <v>3.5717360737189124E-4</v>
      </c>
    </row>
    <row r="9732" spans="6:8" x14ac:dyDescent="0.3">
      <c r="F9732" s="2">
        <v>9727</v>
      </c>
      <c r="G9732" s="12">
        <f ca="1"/>
        <v>192.62193970941826</v>
      </c>
      <c r="H9732" s="12">
        <f ca="1"/>
        <v>3.5566732313458554E-4</v>
      </c>
    </row>
    <row r="9733" spans="6:8" x14ac:dyDescent="0.3">
      <c r="F9733" s="2">
        <v>9728</v>
      </c>
      <c r="G9733" s="12">
        <f ca="1"/>
        <v>192.63998463294584</v>
      </c>
      <c r="H9733" s="12">
        <f ca="1"/>
        <v>3.5557702540786493E-4</v>
      </c>
    </row>
    <row r="9734" spans="6:8" x14ac:dyDescent="0.3">
      <c r="F9734" s="2">
        <v>9729</v>
      </c>
      <c r="G9734" s="12">
        <f ca="1"/>
        <v>192.77324185585383</v>
      </c>
      <c r="H9734" s="12">
        <f ca="1"/>
        <v>3.5491097119896381E-4</v>
      </c>
    </row>
    <row r="9735" spans="6:8" x14ac:dyDescent="0.3">
      <c r="F9735" s="2">
        <v>9730</v>
      </c>
      <c r="G9735" s="12">
        <f ca="1"/>
        <v>193.74670212548045</v>
      </c>
      <c r="H9735" s="12">
        <f ca="1"/>
        <v>3.5008633826519596E-4</v>
      </c>
    </row>
    <row r="9736" spans="6:8" x14ac:dyDescent="0.3">
      <c r="F9736" s="2">
        <v>9731</v>
      </c>
      <c r="G9736" s="12">
        <f ca="1"/>
        <v>193.749069339492</v>
      </c>
      <c r="H9736" s="12">
        <f ca="1"/>
        <v>3.5007469324997459E-4</v>
      </c>
    </row>
    <row r="9737" spans="6:8" x14ac:dyDescent="0.3">
      <c r="F9737" s="2">
        <v>9732</v>
      </c>
      <c r="G9737" s="12">
        <f ca="1"/>
        <v>193.85099656552043</v>
      </c>
      <c r="H9737" s="12">
        <f ca="1"/>
        <v>3.4957368278090278E-4</v>
      </c>
    </row>
    <row r="9738" spans="6:8" x14ac:dyDescent="0.3">
      <c r="F9738" s="2">
        <v>9733</v>
      </c>
      <c r="G9738" s="12">
        <f ca="1"/>
        <v>194.26746918041692</v>
      </c>
      <c r="H9738" s="12">
        <f ca="1"/>
        <v>3.4753464823618607E-4</v>
      </c>
    </row>
    <row r="9739" spans="6:8" x14ac:dyDescent="0.3">
      <c r="F9739" s="2">
        <v>9734</v>
      </c>
      <c r="G9739" s="12">
        <f ca="1"/>
        <v>194.51918606235537</v>
      </c>
      <c r="H9739" s="12">
        <f ca="1"/>
        <v>3.46308521860728E-4</v>
      </c>
    </row>
    <row r="9740" spans="6:8" x14ac:dyDescent="0.3">
      <c r="F9740" s="2">
        <v>9735</v>
      </c>
      <c r="G9740" s="12">
        <f ca="1"/>
        <v>195.22403562073373</v>
      </c>
      <c r="H9740" s="12">
        <f ca="1"/>
        <v>3.4290009997899149E-4</v>
      </c>
    </row>
    <row r="9741" spans="6:8" x14ac:dyDescent="0.3">
      <c r="F9741" s="2">
        <v>9736</v>
      </c>
      <c r="G9741" s="12">
        <f ca="1"/>
        <v>195.58338590221194</v>
      </c>
      <c r="H9741" s="12">
        <f ca="1"/>
        <v>3.411764379640486E-4</v>
      </c>
    </row>
    <row r="9742" spans="6:8" x14ac:dyDescent="0.3">
      <c r="F9742" s="2">
        <v>9737</v>
      </c>
      <c r="G9742" s="12">
        <f ca="1"/>
        <v>195.86476255406143</v>
      </c>
      <c r="H9742" s="12">
        <f ca="1"/>
        <v>3.3983335216480345E-4</v>
      </c>
    </row>
    <row r="9743" spans="6:8" x14ac:dyDescent="0.3">
      <c r="F9743" s="2">
        <v>9738</v>
      </c>
      <c r="G9743" s="12">
        <f ca="1"/>
        <v>196.64998446909792</v>
      </c>
      <c r="H9743" s="12">
        <f ca="1"/>
        <v>3.3611553991419593E-4</v>
      </c>
    </row>
    <row r="9744" spans="6:8" x14ac:dyDescent="0.3">
      <c r="F9744" s="2">
        <v>9739</v>
      </c>
      <c r="G9744" s="12">
        <f ca="1"/>
        <v>196.76118448001193</v>
      </c>
      <c r="H9744" s="12">
        <f ca="1"/>
        <v>3.3559261570956803E-4</v>
      </c>
    </row>
    <row r="9745" spans="6:8" x14ac:dyDescent="0.3">
      <c r="F9745" s="2">
        <v>9740</v>
      </c>
      <c r="G9745" s="12">
        <f ca="1"/>
        <v>196.99076826166618</v>
      </c>
      <c r="H9745" s="12">
        <f ca="1"/>
        <v>3.3451577528470548E-4</v>
      </c>
    </row>
    <row r="9746" spans="6:8" x14ac:dyDescent="0.3">
      <c r="F9746" s="2">
        <v>9741</v>
      </c>
      <c r="G9746" s="12">
        <f ca="1"/>
        <v>197.16557318142492</v>
      </c>
      <c r="H9746" s="12">
        <f ca="1"/>
        <v>3.3369838320199135E-4</v>
      </c>
    </row>
    <row r="9747" spans="6:8" x14ac:dyDescent="0.3">
      <c r="F9747" s="2">
        <v>9742</v>
      </c>
      <c r="G9747" s="12">
        <f ca="1"/>
        <v>197.28956285772841</v>
      </c>
      <c r="H9747" s="12">
        <f ca="1"/>
        <v>3.3311991773822471E-4</v>
      </c>
    </row>
    <row r="9748" spans="6:8" x14ac:dyDescent="0.3">
      <c r="F9748" s="2">
        <v>9743</v>
      </c>
      <c r="G9748" s="12">
        <f ca="1"/>
        <v>197.78410795193003</v>
      </c>
      <c r="H9748" s="12">
        <f ca="1"/>
        <v>3.3082344582321933E-4</v>
      </c>
    </row>
    <row r="9749" spans="6:8" x14ac:dyDescent="0.3">
      <c r="F9749" s="2">
        <v>9744</v>
      </c>
      <c r="G9749" s="12">
        <f ca="1"/>
        <v>197.82213965499366</v>
      </c>
      <c r="H9749" s="12">
        <f ca="1"/>
        <v>3.3064755374838346E-4</v>
      </c>
    </row>
    <row r="9750" spans="6:8" x14ac:dyDescent="0.3">
      <c r="F9750" s="2">
        <v>9745</v>
      </c>
      <c r="G9750" s="12">
        <f ca="1"/>
        <v>198.44381929884833</v>
      </c>
      <c r="H9750" s="12">
        <f ca="1"/>
        <v>3.2778668495392918E-4</v>
      </c>
    </row>
    <row r="9751" spans="6:8" x14ac:dyDescent="0.3">
      <c r="F9751" s="2">
        <v>9746</v>
      </c>
      <c r="G9751" s="12">
        <f ca="1"/>
        <v>199.07791350717736</v>
      </c>
      <c r="H9751" s="12">
        <f ca="1"/>
        <v>3.248962959260504E-4</v>
      </c>
    </row>
    <row r="9752" spans="6:8" x14ac:dyDescent="0.3">
      <c r="F9752" s="2">
        <v>9747</v>
      </c>
      <c r="G9752" s="12">
        <f ca="1"/>
        <v>199.33678950626654</v>
      </c>
      <c r="H9752" s="12">
        <f ca="1"/>
        <v>3.2372420936694257E-4</v>
      </c>
    </row>
    <row r="9753" spans="6:8" x14ac:dyDescent="0.3">
      <c r="F9753" s="2">
        <v>9748</v>
      </c>
      <c r="G9753" s="12">
        <f ca="1"/>
        <v>199.46739392637366</v>
      </c>
      <c r="H9753" s="12">
        <f ca="1"/>
        <v>3.2313462357401619E-4</v>
      </c>
    </row>
    <row r="9754" spans="6:8" x14ac:dyDescent="0.3">
      <c r="F9754" s="2">
        <v>9749</v>
      </c>
      <c r="G9754" s="12">
        <f ca="1"/>
        <v>199.85320375446011</v>
      </c>
      <c r="H9754" s="12">
        <f ca="1"/>
        <v>3.2139974721608424E-4</v>
      </c>
    </row>
    <row r="9755" spans="6:8" x14ac:dyDescent="0.3">
      <c r="F9755" s="2">
        <v>9750</v>
      </c>
      <c r="G9755" s="12">
        <f ca="1"/>
        <v>200.25500999503402</v>
      </c>
      <c r="H9755" s="12">
        <f ca="1"/>
        <v>3.1960365292730333E-4</v>
      </c>
    </row>
    <row r="9756" spans="6:8" x14ac:dyDescent="0.3">
      <c r="F9756" s="2">
        <v>9751</v>
      </c>
      <c r="G9756" s="12">
        <f ca="1"/>
        <v>200.71958769771936</v>
      </c>
      <c r="H9756" s="12">
        <f ca="1"/>
        <v>3.1754049692640714E-4</v>
      </c>
    </row>
    <row r="9757" spans="6:8" x14ac:dyDescent="0.3">
      <c r="F9757" s="2">
        <v>9752</v>
      </c>
      <c r="G9757" s="12">
        <f ca="1"/>
        <v>200.87034040324838</v>
      </c>
      <c r="H9757" s="12">
        <f ca="1"/>
        <v>3.1687411539207494E-4</v>
      </c>
    </row>
    <row r="9758" spans="6:8" x14ac:dyDescent="0.3">
      <c r="F9758" s="2">
        <v>9753</v>
      </c>
      <c r="G9758" s="12">
        <f ca="1"/>
        <v>201.13979619135708</v>
      </c>
      <c r="H9758" s="12">
        <f ca="1"/>
        <v>3.156867887613431E-4</v>
      </c>
    </row>
    <row r="9759" spans="6:8" x14ac:dyDescent="0.3">
      <c r="F9759" s="2">
        <v>9754</v>
      </c>
      <c r="G9759" s="12">
        <f ca="1"/>
        <v>201.2427800312708</v>
      </c>
      <c r="H9759" s="12">
        <f ca="1"/>
        <v>3.1523427384455902E-4</v>
      </c>
    </row>
    <row r="9760" spans="6:8" x14ac:dyDescent="0.3">
      <c r="F9760" s="2">
        <v>9755</v>
      </c>
      <c r="G9760" s="12">
        <f ca="1"/>
        <v>201.39648370678049</v>
      </c>
      <c r="H9760" s="12">
        <f ca="1"/>
        <v>3.145601983902313E-4</v>
      </c>
    </row>
    <row r="9761" spans="6:8" x14ac:dyDescent="0.3">
      <c r="F9761" s="2">
        <v>9756</v>
      </c>
      <c r="G9761" s="12">
        <f ca="1"/>
        <v>201.46852238028518</v>
      </c>
      <c r="H9761" s="12">
        <f ca="1"/>
        <v>3.1424480568368159E-4</v>
      </c>
    </row>
    <row r="9762" spans="6:8" x14ac:dyDescent="0.3">
      <c r="F9762" s="2">
        <v>9757</v>
      </c>
      <c r="G9762" s="12">
        <f ca="1"/>
        <v>202.09115386517027</v>
      </c>
      <c r="H9762" s="12">
        <f ca="1"/>
        <v>3.1153306622694034E-4</v>
      </c>
    </row>
    <row r="9763" spans="6:8" x14ac:dyDescent="0.3">
      <c r="F9763" s="2">
        <v>9758</v>
      </c>
      <c r="G9763" s="12">
        <f ca="1"/>
        <v>202.27336633763539</v>
      </c>
      <c r="H9763" s="12">
        <f ca="1"/>
        <v>3.1074427118906481E-4</v>
      </c>
    </row>
    <row r="9764" spans="6:8" x14ac:dyDescent="0.3">
      <c r="F9764" s="2">
        <v>9759</v>
      </c>
      <c r="G9764" s="12">
        <f ca="1"/>
        <v>202.93797575228947</v>
      </c>
      <c r="H9764" s="12">
        <f ca="1"/>
        <v>3.0788542920398782E-4</v>
      </c>
    </row>
    <row r="9765" spans="6:8" x14ac:dyDescent="0.3">
      <c r="F9765" s="2">
        <v>9760</v>
      </c>
      <c r="G9765" s="12">
        <f ca="1"/>
        <v>202.97633635959929</v>
      </c>
      <c r="H9765" s="12">
        <f ca="1"/>
        <v>3.0772128936257769E-4</v>
      </c>
    </row>
    <row r="9766" spans="6:8" x14ac:dyDescent="0.3">
      <c r="F9766" s="2">
        <v>9761</v>
      </c>
      <c r="G9766" s="12">
        <f ca="1"/>
        <v>203.01598856723638</v>
      </c>
      <c r="H9766" s="12">
        <f ca="1"/>
        <v>3.0755172229295205E-4</v>
      </c>
    </row>
    <row r="9767" spans="6:8" x14ac:dyDescent="0.3">
      <c r="F9767" s="2">
        <v>9762</v>
      </c>
      <c r="G9767" s="12">
        <f ca="1"/>
        <v>203.16646282511485</v>
      </c>
      <c r="H9767" s="12">
        <f ca="1"/>
        <v>3.069091580736636E-4</v>
      </c>
    </row>
    <row r="9768" spans="6:8" x14ac:dyDescent="0.3">
      <c r="F9768" s="2">
        <v>9763</v>
      </c>
      <c r="G9768" s="12">
        <f ca="1"/>
        <v>203.20993197008994</v>
      </c>
      <c r="H9768" s="12">
        <f ca="1"/>
        <v>3.0672380359551523E-4</v>
      </c>
    </row>
    <row r="9769" spans="6:8" x14ac:dyDescent="0.3">
      <c r="F9769" s="2">
        <v>9764</v>
      </c>
      <c r="G9769" s="12">
        <f ca="1"/>
        <v>203.31484488873372</v>
      </c>
      <c r="H9769" s="12">
        <f ca="1"/>
        <v>3.0627694784735515E-4</v>
      </c>
    </row>
    <row r="9770" spans="6:8" x14ac:dyDescent="0.3">
      <c r="F9770" s="2">
        <v>9765</v>
      </c>
      <c r="G9770" s="12">
        <f ca="1"/>
        <v>203.48349999985049</v>
      </c>
      <c r="H9770" s="12">
        <f ca="1"/>
        <v>3.0556006787825859E-4</v>
      </c>
    </row>
    <row r="9771" spans="6:8" x14ac:dyDescent="0.3">
      <c r="F9771" s="2">
        <v>9766</v>
      </c>
      <c r="G9771" s="12">
        <f ca="1"/>
        <v>203.69120509092309</v>
      </c>
      <c r="H9771" s="12">
        <f ca="1"/>
        <v>3.0467969228795789E-4</v>
      </c>
    </row>
    <row r="9772" spans="6:8" x14ac:dyDescent="0.3">
      <c r="F9772" s="2">
        <v>9767</v>
      </c>
      <c r="G9772" s="12">
        <f ca="1"/>
        <v>204.32196023033475</v>
      </c>
      <c r="H9772" s="12">
        <f ca="1"/>
        <v>3.0202292768117384E-4</v>
      </c>
    </row>
    <row r="9773" spans="6:8" x14ac:dyDescent="0.3">
      <c r="F9773" s="2">
        <v>9768</v>
      </c>
      <c r="G9773" s="12">
        <f ca="1"/>
        <v>205.23823436903058</v>
      </c>
      <c r="H9773" s="12">
        <f ca="1"/>
        <v>2.9820798913062196E-4</v>
      </c>
    </row>
    <row r="9774" spans="6:8" x14ac:dyDescent="0.3">
      <c r="F9774" s="2">
        <v>9769</v>
      </c>
      <c r="G9774" s="12">
        <f ca="1"/>
        <v>205.36510480748785</v>
      </c>
      <c r="H9774" s="12">
        <f ca="1"/>
        <v>2.9768387058195573E-4</v>
      </c>
    </row>
    <row r="9775" spans="6:8" x14ac:dyDescent="0.3">
      <c r="F9775" s="2">
        <v>9770</v>
      </c>
      <c r="G9775" s="12">
        <f ca="1"/>
        <v>206.19199006971144</v>
      </c>
      <c r="H9775" s="12">
        <f ca="1"/>
        <v>2.9429214147778953E-4</v>
      </c>
    </row>
    <row r="9776" spans="6:8" x14ac:dyDescent="0.3">
      <c r="F9776" s="2">
        <v>9771</v>
      </c>
      <c r="G9776" s="12">
        <f ca="1"/>
        <v>206.72719080961298</v>
      </c>
      <c r="H9776" s="12">
        <f ca="1"/>
        <v>2.9211907276787996E-4</v>
      </c>
    </row>
    <row r="9777" spans="6:8" x14ac:dyDescent="0.3">
      <c r="F9777" s="2">
        <v>9772</v>
      </c>
      <c r="G9777" s="12">
        <f ca="1"/>
        <v>206.9214968585317</v>
      </c>
      <c r="H9777" s="12">
        <f ca="1"/>
        <v>2.9133441871954138E-4</v>
      </c>
    </row>
    <row r="9778" spans="6:8" x14ac:dyDescent="0.3">
      <c r="F9778" s="2">
        <v>9773</v>
      </c>
      <c r="G9778" s="12">
        <f ca="1"/>
        <v>207.30980356669505</v>
      </c>
      <c r="H9778" s="12">
        <f ca="1"/>
        <v>2.8977313950000172E-4</v>
      </c>
    </row>
    <row r="9779" spans="6:8" x14ac:dyDescent="0.3">
      <c r="F9779" s="2">
        <v>9774</v>
      </c>
      <c r="G9779" s="12">
        <f ca="1"/>
        <v>207.5493579051813</v>
      </c>
      <c r="H9779" s="12">
        <f ca="1"/>
        <v>2.8881445191931071E-4</v>
      </c>
    </row>
    <row r="9780" spans="6:8" x14ac:dyDescent="0.3">
      <c r="F9780" s="2">
        <v>9775</v>
      </c>
      <c r="G9780" s="12">
        <f ca="1"/>
        <v>207.58555143249242</v>
      </c>
      <c r="H9780" s="12">
        <f ca="1"/>
        <v>2.8866990410002339E-4</v>
      </c>
    </row>
    <row r="9781" spans="6:8" x14ac:dyDescent="0.3">
      <c r="F9781" s="2">
        <v>9776</v>
      </c>
      <c r="G9781" s="12">
        <f ca="1"/>
        <v>207.81028836117233</v>
      </c>
      <c r="H9781" s="12">
        <f ca="1"/>
        <v>2.8777410370045076E-4</v>
      </c>
    </row>
    <row r="9782" spans="6:8" x14ac:dyDescent="0.3">
      <c r="F9782" s="2">
        <v>9777</v>
      </c>
      <c r="G9782" s="12">
        <f ca="1"/>
        <v>208.01853387029027</v>
      </c>
      <c r="H9782" s="12">
        <f ca="1"/>
        <v>2.8694670993368308E-4</v>
      </c>
    </row>
    <row r="9783" spans="6:8" x14ac:dyDescent="0.3">
      <c r="F9783" s="2">
        <v>9778</v>
      </c>
      <c r="G9783" s="12">
        <f ca="1"/>
        <v>208.29241008069332</v>
      </c>
      <c r="H9783" s="12">
        <f ca="1"/>
        <v>2.8586245210558231E-4</v>
      </c>
    </row>
    <row r="9784" spans="6:8" x14ac:dyDescent="0.3">
      <c r="F9784" s="2">
        <v>9779</v>
      </c>
      <c r="G9784" s="12">
        <f ca="1"/>
        <v>208.64330664367176</v>
      </c>
      <c r="H9784" s="12">
        <f ca="1"/>
        <v>2.8447971725310855E-4</v>
      </c>
    </row>
    <row r="9785" spans="6:8" x14ac:dyDescent="0.3">
      <c r="F9785" s="2">
        <v>9780</v>
      </c>
      <c r="G9785" s="12">
        <f ca="1"/>
        <v>209.76181247668595</v>
      </c>
      <c r="H9785" s="12">
        <f ca="1"/>
        <v>2.8011998836093807E-4</v>
      </c>
    </row>
    <row r="9786" spans="6:8" x14ac:dyDescent="0.3">
      <c r="F9786" s="2">
        <v>9781</v>
      </c>
      <c r="G9786" s="12">
        <f ca="1"/>
        <v>209.91362154455453</v>
      </c>
      <c r="H9786" s="12">
        <f ca="1"/>
        <v>2.7953382687615625E-4</v>
      </c>
    </row>
    <row r="9787" spans="6:8" x14ac:dyDescent="0.3">
      <c r="F9787" s="2">
        <v>9782</v>
      </c>
      <c r="G9787" s="12">
        <f ca="1"/>
        <v>210.06268912262325</v>
      </c>
      <c r="H9787" s="12">
        <f ca="1"/>
        <v>2.7895953431676782E-4</v>
      </c>
    </row>
    <row r="9788" spans="6:8" x14ac:dyDescent="0.3">
      <c r="F9788" s="2">
        <v>9783</v>
      </c>
      <c r="G9788" s="12">
        <f ca="1"/>
        <v>210.64173639393204</v>
      </c>
      <c r="H9788" s="12">
        <f ca="1"/>
        <v>2.767407246069391E-4</v>
      </c>
    </row>
    <row r="9789" spans="6:8" x14ac:dyDescent="0.3">
      <c r="F9789" s="2">
        <v>9784</v>
      </c>
      <c r="G9789" s="12">
        <f ca="1"/>
        <v>210.9098569854375</v>
      </c>
      <c r="H9789" s="12">
        <f ca="1"/>
        <v>2.7571976636180779E-4</v>
      </c>
    </row>
    <row r="9790" spans="6:8" x14ac:dyDescent="0.3">
      <c r="F9790" s="2">
        <v>9785</v>
      </c>
      <c r="G9790" s="12">
        <f ca="1"/>
        <v>211.10248610346116</v>
      </c>
      <c r="H9790" s="12">
        <f ca="1"/>
        <v>2.7498876663037663E-4</v>
      </c>
    </row>
    <row r="9791" spans="6:8" x14ac:dyDescent="0.3">
      <c r="F9791" s="2">
        <v>9786</v>
      </c>
      <c r="G9791" s="12">
        <f ca="1"/>
        <v>211.48668954163557</v>
      </c>
      <c r="H9791" s="12">
        <f ca="1"/>
        <v>2.7353698283213014E-4</v>
      </c>
    </row>
    <row r="9792" spans="6:8" x14ac:dyDescent="0.3">
      <c r="F9792" s="2">
        <v>9787</v>
      </c>
      <c r="G9792" s="12">
        <f ca="1"/>
        <v>211.59486368478426</v>
      </c>
      <c r="H9792" s="12">
        <f ca="1"/>
        <v>2.7312971436565798E-4</v>
      </c>
    </row>
    <row r="9793" spans="6:8" x14ac:dyDescent="0.3">
      <c r="F9793" s="2">
        <v>9788</v>
      </c>
      <c r="G9793" s="12">
        <f ca="1"/>
        <v>211.95130178808125</v>
      </c>
      <c r="H9793" s="12">
        <f ca="1"/>
        <v>2.7179235228459026E-4</v>
      </c>
    </row>
    <row r="9794" spans="6:8" x14ac:dyDescent="0.3">
      <c r="F9794" s="2">
        <v>9789</v>
      </c>
      <c r="G9794" s="12">
        <f ca="1"/>
        <v>212.09859738227289</v>
      </c>
      <c r="H9794" s="12">
        <f ca="1"/>
        <v>2.7124175235575634E-4</v>
      </c>
    </row>
    <row r="9795" spans="6:8" x14ac:dyDescent="0.3">
      <c r="F9795" s="2">
        <v>9790</v>
      </c>
      <c r="G9795" s="12">
        <f ca="1"/>
        <v>212.18270563693508</v>
      </c>
      <c r="H9795" s="12">
        <f ca="1"/>
        <v>2.7092788807954189E-4</v>
      </c>
    </row>
    <row r="9796" spans="6:8" x14ac:dyDescent="0.3">
      <c r="F9796" s="2">
        <v>9791</v>
      </c>
      <c r="G9796" s="12">
        <f ca="1"/>
        <v>212.19994322110455</v>
      </c>
      <c r="H9796" s="12">
        <f ca="1"/>
        <v>2.7086361127955766E-4</v>
      </c>
    </row>
    <row r="9797" spans="6:8" x14ac:dyDescent="0.3">
      <c r="F9797" s="2">
        <v>9792</v>
      </c>
      <c r="G9797" s="12">
        <f ca="1"/>
        <v>213.05833560439373</v>
      </c>
      <c r="H9797" s="12">
        <f ca="1"/>
        <v>2.6768339497147036E-4</v>
      </c>
    </row>
    <row r="9798" spans="6:8" x14ac:dyDescent="0.3">
      <c r="F9798" s="2">
        <v>9793</v>
      </c>
      <c r="G9798" s="12">
        <f ca="1"/>
        <v>213.31931183965281</v>
      </c>
      <c r="H9798" s="12">
        <f ca="1"/>
        <v>2.6672448203952665E-4</v>
      </c>
    </row>
    <row r="9799" spans="6:8" x14ac:dyDescent="0.3">
      <c r="F9799" s="2">
        <v>9794</v>
      </c>
      <c r="G9799" s="12">
        <f ca="1"/>
        <v>213.99116377826437</v>
      </c>
      <c r="H9799" s="12">
        <f ca="1"/>
        <v>2.6427279829707674E-4</v>
      </c>
    </row>
    <row r="9800" spans="6:8" x14ac:dyDescent="0.3">
      <c r="F9800" s="2">
        <v>9795</v>
      </c>
      <c r="G9800" s="12">
        <f ca="1"/>
        <v>214.46722825710827</v>
      </c>
      <c r="H9800" s="12">
        <f ca="1"/>
        <v>2.6255021398462766E-4</v>
      </c>
    </row>
    <row r="9801" spans="6:8" x14ac:dyDescent="0.3">
      <c r="F9801" s="2">
        <v>9796</v>
      </c>
      <c r="G9801" s="12">
        <f ca="1"/>
        <v>215.17791771910731</v>
      </c>
      <c r="H9801" s="12">
        <f ca="1"/>
        <v>2.6000103836535055E-4</v>
      </c>
    </row>
    <row r="9802" spans="6:8" x14ac:dyDescent="0.3">
      <c r="F9802" s="2">
        <v>9797</v>
      </c>
      <c r="G9802" s="12">
        <f ca="1"/>
        <v>215.95293667830688</v>
      </c>
      <c r="H9802" s="12">
        <f ca="1"/>
        <v>2.572513385617399E-4</v>
      </c>
    </row>
    <row r="9803" spans="6:8" x14ac:dyDescent="0.3">
      <c r="F9803" s="2">
        <v>9798</v>
      </c>
      <c r="G9803" s="12">
        <f ca="1"/>
        <v>216.60037197484644</v>
      </c>
      <c r="H9803" s="12">
        <f ca="1"/>
        <v>2.5497818669645273E-4</v>
      </c>
    </row>
    <row r="9804" spans="6:8" x14ac:dyDescent="0.3">
      <c r="F9804" s="2">
        <v>9799</v>
      </c>
      <c r="G9804" s="12">
        <f ca="1"/>
        <v>217.15398743379015</v>
      </c>
      <c r="H9804" s="12">
        <f ca="1"/>
        <v>2.5305150378938419E-4</v>
      </c>
    </row>
    <row r="9805" spans="6:8" x14ac:dyDescent="0.3">
      <c r="F9805" s="2">
        <v>9800</v>
      </c>
      <c r="G9805" s="12">
        <f ca="1"/>
        <v>217.24504462400856</v>
      </c>
      <c r="H9805" s="12">
        <f ca="1"/>
        <v>2.5273610435522085E-4</v>
      </c>
    </row>
    <row r="9806" spans="6:8" x14ac:dyDescent="0.3">
      <c r="F9806" s="2">
        <v>9801</v>
      </c>
      <c r="G9806" s="12">
        <f ca="1"/>
        <v>217.38608011461866</v>
      </c>
      <c r="H9806" s="12">
        <f ca="1"/>
        <v>2.5224842331590024E-4</v>
      </c>
    </row>
    <row r="9807" spans="6:8" x14ac:dyDescent="0.3">
      <c r="F9807" s="2">
        <v>9802</v>
      </c>
      <c r="G9807" s="12">
        <f ca="1"/>
        <v>217.53410936285894</v>
      </c>
      <c r="H9807" s="12">
        <f ca="1"/>
        <v>2.5173764263994845E-4</v>
      </c>
    </row>
    <row r="9808" spans="6:8" x14ac:dyDescent="0.3">
      <c r="F9808" s="2">
        <v>9803</v>
      </c>
      <c r="G9808" s="12">
        <f ca="1"/>
        <v>218.017833972208</v>
      </c>
      <c r="H9808" s="12">
        <f ca="1"/>
        <v>2.5007624010006148E-4</v>
      </c>
    </row>
    <row r="9809" spans="6:8" x14ac:dyDescent="0.3">
      <c r="F9809" s="2">
        <v>9804</v>
      </c>
      <c r="G9809" s="12">
        <f ca="1"/>
        <v>218.12605612952169</v>
      </c>
      <c r="H9809" s="12">
        <f ca="1"/>
        <v>2.4970614922979186E-4</v>
      </c>
    </row>
    <row r="9810" spans="6:8" x14ac:dyDescent="0.3">
      <c r="F9810" s="2">
        <v>9805</v>
      </c>
      <c r="G9810" s="12">
        <f ca="1"/>
        <v>218.43322661597611</v>
      </c>
      <c r="H9810" s="12">
        <f ca="1"/>
        <v>2.4865889827265772E-4</v>
      </c>
    </row>
    <row r="9811" spans="6:8" x14ac:dyDescent="0.3">
      <c r="F9811" s="2">
        <v>9806</v>
      </c>
      <c r="G9811" s="12">
        <f ca="1"/>
        <v>218.56999512136247</v>
      </c>
      <c r="H9811" s="12">
        <f ca="1"/>
        <v>2.481941203841681E-4</v>
      </c>
    </row>
    <row r="9812" spans="6:8" x14ac:dyDescent="0.3">
      <c r="F9812" s="2">
        <v>9807</v>
      </c>
      <c r="G9812" s="12">
        <f ca="1"/>
        <v>219.08979248308327</v>
      </c>
      <c r="H9812" s="12">
        <f ca="1"/>
        <v>2.4643616569959239E-4</v>
      </c>
    </row>
    <row r="9813" spans="6:8" x14ac:dyDescent="0.3">
      <c r="F9813" s="2">
        <v>9808</v>
      </c>
      <c r="G9813" s="12">
        <f ca="1"/>
        <v>219.73453110005093</v>
      </c>
      <c r="H9813" s="12">
        <f ca="1"/>
        <v>2.4427414884773329E-4</v>
      </c>
    </row>
    <row r="9814" spans="6:8" x14ac:dyDescent="0.3">
      <c r="F9814" s="2">
        <v>9809</v>
      </c>
      <c r="G9814" s="12">
        <f ca="1"/>
        <v>220.26044964889144</v>
      </c>
      <c r="H9814" s="12">
        <f ca="1"/>
        <v>2.4252559807174461E-4</v>
      </c>
    </row>
    <row r="9815" spans="6:8" x14ac:dyDescent="0.3">
      <c r="F9815" s="2">
        <v>9810</v>
      </c>
      <c r="G9815" s="12">
        <f ca="1"/>
        <v>220.27365283713499</v>
      </c>
      <c r="H9815" s="12">
        <f ca="1"/>
        <v>2.4248187329480348E-4</v>
      </c>
    </row>
    <row r="9816" spans="6:8" x14ac:dyDescent="0.3">
      <c r="F9816" s="2">
        <v>9811</v>
      </c>
      <c r="G9816" s="12">
        <f ca="1"/>
        <v>220.5048375657006</v>
      </c>
      <c r="H9816" s="12">
        <f ca="1"/>
        <v>2.417176270436904E-4</v>
      </c>
    </row>
    <row r="9817" spans="6:8" x14ac:dyDescent="0.3">
      <c r="F9817" s="2">
        <v>9812</v>
      </c>
      <c r="G9817" s="12">
        <f ca="1"/>
        <v>221.35634106139452</v>
      </c>
      <c r="H9817" s="12">
        <f ca="1"/>
        <v>2.3892487459369627E-4</v>
      </c>
    </row>
    <row r="9818" spans="6:8" x14ac:dyDescent="0.3">
      <c r="F9818" s="2">
        <v>9813</v>
      </c>
      <c r="G9818" s="12">
        <f ca="1"/>
        <v>221.7697601080327</v>
      </c>
      <c r="H9818" s="12">
        <f ca="1"/>
        <v>2.3758140116932183E-4</v>
      </c>
    </row>
    <row r="9819" spans="6:8" x14ac:dyDescent="0.3">
      <c r="F9819" s="2">
        <v>9814</v>
      </c>
      <c r="G9819" s="12">
        <f ca="1"/>
        <v>221.8531390710292</v>
      </c>
      <c r="H9819" s="12">
        <f ca="1"/>
        <v>2.3731142687026218E-4</v>
      </c>
    </row>
    <row r="9820" spans="6:8" x14ac:dyDescent="0.3">
      <c r="F9820" s="2">
        <v>9815</v>
      </c>
      <c r="G9820" s="12">
        <f ca="1"/>
        <v>222.86278980591521</v>
      </c>
      <c r="H9820" s="12">
        <f ca="1"/>
        <v>2.3406814426503396E-4</v>
      </c>
    </row>
    <row r="9821" spans="6:8" x14ac:dyDescent="0.3">
      <c r="F9821" s="2">
        <v>9816</v>
      </c>
      <c r="G9821" s="12">
        <f ca="1"/>
        <v>223.58232144551556</v>
      </c>
      <c r="H9821" s="12">
        <f ca="1"/>
        <v>2.3178570805094186E-4</v>
      </c>
    </row>
    <row r="9822" spans="6:8" x14ac:dyDescent="0.3">
      <c r="F9822" s="2">
        <v>9817</v>
      </c>
      <c r="G9822" s="12">
        <f ca="1"/>
        <v>225.21681049097126</v>
      </c>
      <c r="H9822" s="12">
        <f ca="1"/>
        <v>2.2668871614956558E-4</v>
      </c>
    </row>
    <row r="9823" spans="6:8" x14ac:dyDescent="0.3">
      <c r="F9823" s="2">
        <v>9818</v>
      </c>
      <c r="G9823" s="12">
        <f ca="1"/>
        <v>225.25877341029445</v>
      </c>
      <c r="H9823" s="12">
        <f ca="1"/>
        <v>2.2655944381336704E-4</v>
      </c>
    </row>
    <row r="9824" spans="6:8" x14ac:dyDescent="0.3">
      <c r="F9824" s="2">
        <v>9819</v>
      </c>
      <c r="G9824" s="12">
        <f ca="1"/>
        <v>225.30703689024142</v>
      </c>
      <c r="H9824" s="12">
        <f ca="1"/>
        <v>2.2641085897340767E-4</v>
      </c>
    </row>
    <row r="9825" spans="6:8" x14ac:dyDescent="0.3">
      <c r="F9825" s="2">
        <v>9820</v>
      </c>
      <c r="G9825" s="12">
        <f ca="1"/>
        <v>225.49853722251902</v>
      </c>
      <c r="H9825" s="12">
        <f ca="1"/>
        <v>2.2582232594375753E-4</v>
      </c>
    </row>
    <row r="9826" spans="6:8" x14ac:dyDescent="0.3">
      <c r="F9826" s="2">
        <v>9821</v>
      </c>
      <c r="G9826" s="12">
        <f ca="1"/>
        <v>225.92165339073119</v>
      </c>
      <c r="H9826" s="12">
        <f ca="1"/>
        <v>2.2452775015061946E-4</v>
      </c>
    </row>
    <row r="9827" spans="6:8" x14ac:dyDescent="0.3">
      <c r="F9827" s="2">
        <v>9822</v>
      </c>
      <c r="G9827" s="12">
        <f ca="1"/>
        <v>225.95314919186956</v>
      </c>
      <c r="H9827" s="12">
        <f ca="1"/>
        <v>2.2443170183194145E-4</v>
      </c>
    </row>
    <row r="9828" spans="6:8" x14ac:dyDescent="0.3">
      <c r="F9828" s="2">
        <v>9823</v>
      </c>
      <c r="G9828" s="12">
        <f ca="1"/>
        <v>226.08378456025423</v>
      </c>
      <c r="H9828" s="12">
        <f ca="1"/>
        <v>2.2403378889051604E-4</v>
      </c>
    </row>
    <row r="9829" spans="6:8" x14ac:dyDescent="0.3">
      <c r="F9829" s="2">
        <v>9824</v>
      </c>
      <c r="G9829" s="12">
        <f ca="1"/>
        <v>226.8963005409212</v>
      </c>
      <c r="H9829" s="12">
        <f ca="1"/>
        <v>2.215757038133658E-4</v>
      </c>
    </row>
    <row r="9830" spans="6:8" x14ac:dyDescent="0.3">
      <c r="F9830" s="2">
        <v>9825</v>
      </c>
      <c r="G9830" s="12">
        <f ca="1"/>
        <v>227.06274109085393</v>
      </c>
      <c r="H9830" s="12">
        <f ca="1"/>
        <v>2.2107573139588905E-4</v>
      </c>
    </row>
    <row r="9831" spans="6:8" x14ac:dyDescent="0.3">
      <c r="F9831" s="2">
        <v>9826</v>
      </c>
      <c r="G9831" s="12">
        <f ca="1"/>
        <v>227.84778495913881</v>
      </c>
      <c r="H9831" s="12">
        <f ca="1"/>
        <v>2.1873368173334012E-4</v>
      </c>
    </row>
    <row r="9832" spans="6:8" x14ac:dyDescent="0.3">
      <c r="F9832" s="2">
        <v>9827</v>
      </c>
      <c r="G9832" s="12">
        <f ca="1"/>
        <v>228.46093369572966</v>
      </c>
      <c r="H9832" s="12">
        <f ca="1"/>
        <v>2.1692283805207775E-4</v>
      </c>
    </row>
    <row r="9833" spans="6:8" x14ac:dyDescent="0.3">
      <c r="F9833" s="2">
        <v>9828</v>
      </c>
      <c r="G9833" s="12">
        <f ca="1"/>
        <v>228.55368451595407</v>
      </c>
      <c r="H9833" s="12">
        <f ca="1"/>
        <v>2.1665030536801384E-4</v>
      </c>
    </row>
    <row r="9834" spans="6:8" x14ac:dyDescent="0.3">
      <c r="F9834" s="2">
        <v>9829</v>
      </c>
      <c r="G9834" s="12">
        <f ca="1"/>
        <v>229.01327974842303</v>
      </c>
      <c r="H9834" s="12">
        <f ca="1"/>
        <v>2.1530523038247658E-4</v>
      </c>
    </row>
    <row r="9835" spans="6:8" x14ac:dyDescent="0.3">
      <c r="F9835" s="2">
        <v>9830</v>
      </c>
      <c r="G9835" s="12">
        <f ca="1"/>
        <v>229.74180546501711</v>
      </c>
      <c r="H9835" s="12">
        <f ca="1"/>
        <v>2.1319127122895756E-4</v>
      </c>
    </row>
    <row r="9836" spans="6:8" x14ac:dyDescent="0.3">
      <c r="F9836" s="2">
        <v>9831</v>
      </c>
      <c r="G9836" s="12">
        <f ca="1"/>
        <v>230.01424553115663</v>
      </c>
      <c r="H9836" s="12">
        <f ca="1"/>
        <v>2.1240641771396433E-4</v>
      </c>
    </row>
    <row r="9837" spans="6:8" x14ac:dyDescent="0.3">
      <c r="F9837" s="2">
        <v>9832</v>
      </c>
      <c r="G9837" s="12">
        <f ca="1"/>
        <v>231.39139385741322</v>
      </c>
      <c r="H9837" s="12">
        <f ca="1"/>
        <v>2.0848585366113983E-4</v>
      </c>
    </row>
    <row r="9838" spans="6:8" x14ac:dyDescent="0.3">
      <c r="F9838" s="2">
        <v>9833</v>
      </c>
      <c r="G9838" s="12">
        <f ca="1"/>
        <v>231.55592501547312</v>
      </c>
      <c r="H9838" s="12">
        <f ca="1"/>
        <v>2.0802262697239491E-4</v>
      </c>
    </row>
    <row r="9839" spans="6:8" x14ac:dyDescent="0.3">
      <c r="F9839" s="2">
        <v>9834</v>
      </c>
      <c r="G9839" s="12">
        <f ca="1"/>
        <v>232.19938039080915</v>
      </c>
      <c r="H9839" s="12">
        <f ca="1"/>
        <v>2.0622150136026193E-4</v>
      </c>
    </row>
    <row r="9840" spans="6:8" x14ac:dyDescent="0.3">
      <c r="F9840" s="2">
        <v>9835</v>
      </c>
      <c r="G9840" s="12">
        <f ca="1"/>
        <v>232.32248822637106</v>
      </c>
      <c r="H9840" s="12">
        <f ca="1"/>
        <v>2.0587879771926358E-4</v>
      </c>
    </row>
    <row r="9841" spans="6:8" x14ac:dyDescent="0.3">
      <c r="F9841" s="2">
        <v>9836</v>
      </c>
      <c r="G9841" s="12">
        <f ca="1"/>
        <v>232.67162008365693</v>
      </c>
      <c r="H9841" s="12">
        <f ca="1"/>
        <v>2.0491018400278226E-4</v>
      </c>
    </row>
    <row r="9842" spans="6:8" x14ac:dyDescent="0.3">
      <c r="F9842" s="2">
        <v>9837</v>
      </c>
      <c r="G9842" s="12">
        <f ca="1"/>
        <v>232.94255134185266</v>
      </c>
      <c r="H9842" s="12">
        <f ca="1"/>
        <v>2.0416186366617006E-4</v>
      </c>
    </row>
    <row r="9843" spans="6:8" x14ac:dyDescent="0.3">
      <c r="F9843" s="2">
        <v>9838</v>
      </c>
      <c r="G9843" s="12">
        <f ca="1"/>
        <v>233.32207272303208</v>
      </c>
      <c r="H9843" s="12">
        <f ca="1"/>
        <v>2.0311849307092718E-4</v>
      </c>
    </row>
    <row r="9844" spans="6:8" x14ac:dyDescent="0.3">
      <c r="F9844" s="2">
        <v>9839</v>
      </c>
      <c r="G9844" s="12">
        <f ca="1"/>
        <v>233.34510482396649</v>
      </c>
      <c r="H9844" s="12">
        <f ca="1"/>
        <v>2.0305535640264581E-4</v>
      </c>
    </row>
    <row r="9845" spans="6:8" x14ac:dyDescent="0.3">
      <c r="F9845" s="2">
        <v>9840</v>
      </c>
      <c r="G9845" s="12">
        <f ca="1"/>
        <v>233.4761263595384</v>
      </c>
      <c r="H9845" s="12">
        <f ca="1"/>
        <v>2.0269659048288818E-4</v>
      </c>
    </row>
    <row r="9846" spans="6:8" x14ac:dyDescent="0.3">
      <c r="F9846" s="2">
        <v>9841</v>
      </c>
      <c r="G9846" s="12">
        <f ca="1"/>
        <v>233.80403968746364</v>
      </c>
      <c r="H9846" s="12">
        <f ca="1"/>
        <v>2.0180163953714068E-4</v>
      </c>
    </row>
    <row r="9847" spans="6:8" x14ac:dyDescent="0.3">
      <c r="F9847" s="2">
        <v>9842</v>
      </c>
      <c r="G9847" s="12">
        <f ca="1"/>
        <v>235.65725970155367</v>
      </c>
      <c r="H9847" s="12">
        <f ca="1"/>
        <v>1.9682201797242943E-4</v>
      </c>
    </row>
    <row r="9848" spans="6:8" x14ac:dyDescent="0.3">
      <c r="F9848" s="2">
        <v>9843</v>
      </c>
      <c r="G9848" s="12">
        <f ca="1"/>
        <v>235.78044981352394</v>
      </c>
      <c r="H9848" s="12">
        <f ca="1"/>
        <v>1.9649566158042476E-4</v>
      </c>
    </row>
    <row r="9849" spans="6:8" x14ac:dyDescent="0.3">
      <c r="F9849" s="2">
        <v>9844</v>
      </c>
      <c r="G9849" s="12">
        <f ca="1"/>
        <v>236.01056020603605</v>
      </c>
      <c r="H9849" s="12">
        <f ca="1"/>
        <v>1.9588758815308204E-4</v>
      </c>
    </row>
    <row r="9850" spans="6:8" x14ac:dyDescent="0.3">
      <c r="F9850" s="2">
        <v>9845</v>
      </c>
      <c r="G9850" s="12">
        <f ca="1"/>
        <v>236.57083524095685</v>
      </c>
      <c r="H9850" s="12">
        <f ca="1"/>
        <v>1.9441537846483779E-4</v>
      </c>
    </row>
    <row r="9851" spans="6:8" x14ac:dyDescent="0.3">
      <c r="F9851" s="2">
        <v>9846</v>
      </c>
      <c r="G9851" s="12">
        <f ca="1"/>
        <v>236.78530817191472</v>
      </c>
      <c r="H9851" s="12">
        <f ca="1"/>
        <v>1.9385492819968701E-4</v>
      </c>
    </row>
    <row r="9852" spans="6:8" x14ac:dyDescent="0.3">
      <c r="F9852" s="2">
        <v>9847</v>
      </c>
      <c r="G9852" s="12">
        <f ca="1"/>
        <v>239.1484095850237</v>
      </c>
      <c r="H9852" s="12">
        <f ca="1"/>
        <v>1.8779198272856682E-4</v>
      </c>
    </row>
    <row r="9853" spans="6:8" x14ac:dyDescent="0.3">
      <c r="F9853" s="2">
        <v>9848</v>
      </c>
      <c r="G9853" s="12">
        <f ca="1"/>
        <v>241.12058026220581</v>
      </c>
      <c r="H9853" s="12">
        <f ca="1"/>
        <v>1.8288587760934181E-4</v>
      </c>
    </row>
    <row r="9854" spans="6:8" x14ac:dyDescent="0.3">
      <c r="F9854" s="2">
        <v>9849</v>
      </c>
      <c r="G9854" s="12">
        <f ca="1"/>
        <v>241.30912974424052</v>
      </c>
      <c r="H9854" s="12">
        <f ca="1"/>
        <v>1.8242399032964427E-4</v>
      </c>
    </row>
    <row r="9855" spans="6:8" x14ac:dyDescent="0.3">
      <c r="F9855" s="2">
        <v>9850</v>
      </c>
      <c r="G9855" s="12">
        <f ca="1"/>
        <v>241.90227833132636</v>
      </c>
      <c r="H9855" s="12">
        <f ca="1"/>
        <v>1.8097899709899393E-4</v>
      </c>
    </row>
    <row r="9856" spans="6:8" x14ac:dyDescent="0.3">
      <c r="F9856" s="2">
        <v>9851</v>
      </c>
      <c r="G9856" s="12">
        <f ca="1"/>
        <v>243.34838942395211</v>
      </c>
      <c r="H9856" s="12">
        <f ca="1"/>
        <v>1.7750659432188458E-4</v>
      </c>
    </row>
    <row r="9857" spans="6:8" x14ac:dyDescent="0.3">
      <c r="F9857" s="2">
        <v>9852</v>
      </c>
      <c r="G9857" s="12">
        <f ca="1"/>
        <v>243.54951419506958</v>
      </c>
      <c r="H9857" s="12">
        <f ca="1"/>
        <v>1.7702926494804177E-4</v>
      </c>
    </row>
    <row r="9858" spans="6:8" x14ac:dyDescent="0.3">
      <c r="F9858" s="2">
        <v>9853</v>
      </c>
      <c r="G9858" s="12">
        <f ca="1"/>
        <v>244.01859824234182</v>
      </c>
      <c r="H9858" s="12">
        <f ca="1"/>
        <v>1.7592125548252408E-4</v>
      </c>
    </row>
    <row r="9859" spans="6:8" x14ac:dyDescent="0.3">
      <c r="F9859" s="2">
        <v>9854</v>
      </c>
      <c r="G9859" s="12">
        <f ca="1"/>
        <v>244.39099701563566</v>
      </c>
      <c r="H9859" s="12">
        <f ca="1"/>
        <v>1.7504684608095236E-4</v>
      </c>
    </row>
    <row r="9860" spans="6:8" x14ac:dyDescent="0.3">
      <c r="F9860" s="2">
        <v>9855</v>
      </c>
      <c r="G9860" s="12">
        <f ca="1"/>
        <v>244.79223491780232</v>
      </c>
      <c r="H9860" s="12">
        <f ca="1"/>
        <v>1.7410986175392016E-4</v>
      </c>
    </row>
    <row r="9861" spans="6:8" x14ac:dyDescent="0.3">
      <c r="F9861" s="2">
        <v>9856</v>
      </c>
      <c r="G9861" s="12">
        <f ca="1"/>
        <v>244.79545394495435</v>
      </c>
      <c r="H9861" s="12">
        <f ca="1"/>
        <v>1.7410236604884286E-4</v>
      </c>
    </row>
    <row r="9862" spans="6:8" x14ac:dyDescent="0.3">
      <c r="F9862" s="2">
        <v>9857</v>
      </c>
      <c r="G9862" s="12">
        <f ca="1"/>
        <v>245.92367463332027</v>
      </c>
      <c r="H9862" s="12">
        <f ca="1"/>
        <v>1.7149612648503744E-4</v>
      </c>
    </row>
    <row r="9863" spans="6:8" x14ac:dyDescent="0.3">
      <c r="F9863" s="2">
        <v>9858</v>
      </c>
      <c r="G9863" s="12">
        <f ca="1"/>
        <v>246.21816301755106</v>
      </c>
      <c r="H9863" s="12">
        <f ca="1"/>
        <v>1.7082265293692268E-4</v>
      </c>
    </row>
    <row r="9864" spans="6:8" x14ac:dyDescent="0.3">
      <c r="F9864" s="2">
        <v>9859</v>
      </c>
      <c r="G9864" s="12">
        <f ca="1"/>
        <v>246.54560866426351</v>
      </c>
      <c r="H9864" s="12">
        <f ca="1"/>
        <v>1.7007708810995562E-4</v>
      </c>
    </row>
    <row r="9865" spans="6:8" x14ac:dyDescent="0.3">
      <c r="F9865" s="2">
        <v>9860</v>
      </c>
      <c r="G9865" s="12">
        <f ca="1"/>
        <v>246.80182473426808</v>
      </c>
      <c r="H9865" s="12">
        <f ca="1"/>
        <v>1.6949610426189498E-4</v>
      </c>
    </row>
    <row r="9866" spans="6:8" x14ac:dyDescent="0.3">
      <c r="F9866" s="2">
        <v>9861</v>
      </c>
      <c r="G9866" s="12">
        <f ca="1"/>
        <v>246.81935558891641</v>
      </c>
      <c r="H9866" s="12">
        <f ca="1"/>
        <v>1.6945642880141008E-4</v>
      </c>
    </row>
    <row r="9867" spans="6:8" x14ac:dyDescent="0.3">
      <c r="F9867" s="2">
        <v>9862</v>
      </c>
      <c r="G9867" s="12">
        <f ca="1"/>
        <v>247.80154080269838</v>
      </c>
      <c r="H9867" s="12">
        <f ca="1"/>
        <v>1.6724916227043947E-4</v>
      </c>
    </row>
    <row r="9868" spans="6:8" x14ac:dyDescent="0.3">
      <c r="F9868" s="2">
        <v>9863</v>
      </c>
      <c r="G9868" s="12">
        <f ca="1"/>
        <v>248.01997228117159</v>
      </c>
      <c r="H9868" s="12">
        <f ca="1"/>
        <v>1.667624201571342E-4</v>
      </c>
    </row>
    <row r="9869" spans="6:8" x14ac:dyDescent="0.3">
      <c r="F9869" s="2">
        <v>9864</v>
      </c>
      <c r="G9869" s="12">
        <f ca="1"/>
        <v>248.29413705795733</v>
      </c>
      <c r="H9869" s="12">
        <f ca="1"/>
        <v>1.6615360038685367E-4</v>
      </c>
    </row>
    <row r="9870" spans="6:8" x14ac:dyDescent="0.3">
      <c r="F9870" s="2">
        <v>9865</v>
      </c>
      <c r="G9870" s="12">
        <f ca="1"/>
        <v>248.93270581999317</v>
      </c>
      <c r="H9870" s="12">
        <f ca="1"/>
        <v>1.6474465111247728E-4</v>
      </c>
    </row>
    <row r="9871" spans="6:8" x14ac:dyDescent="0.3">
      <c r="F9871" s="2">
        <v>9866</v>
      </c>
      <c r="G9871" s="12">
        <f ca="1"/>
        <v>249.25820512653999</v>
      </c>
      <c r="H9871" s="12">
        <f ca="1"/>
        <v>1.6403132108972482E-4</v>
      </c>
    </row>
    <row r="9872" spans="6:8" x14ac:dyDescent="0.3">
      <c r="F9872" s="2">
        <v>9867</v>
      </c>
      <c r="G9872" s="12">
        <f ca="1"/>
        <v>250.01969765875972</v>
      </c>
      <c r="H9872" s="12">
        <f ca="1"/>
        <v>1.6237521519403008E-4</v>
      </c>
    </row>
    <row r="9873" spans="6:8" x14ac:dyDescent="0.3">
      <c r="F9873" s="2">
        <v>9868</v>
      </c>
      <c r="G9873" s="12">
        <f ca="1"/>
        <v>250.29205292042826</v>
      </c>
      <c r="H9873" s="12">
        <f ca="1"/>
        <v>1.6178718362586938E-4</v>
      </c>
    </row>
    <row r="9874" spans="6:8" x14ac:dyDescent="0.3">
      <c r="F9874" s="2">
        <v>9869</v>
      </c>
      <c r="G9874" s="12">
        <f ca="1"/>
        <v>250.33366932878846</v>
      </c>
      <c r="H9874" s="12">
        <f ca="1"/>
        <v>1.6169752930852619E-4</v>
      </c>
    </row>
    <row r="9875" spans="6:8" x14ac:dyDescent="0.3">
      <c r="F9875" s="2">
        <v>9870</v>
      </c>
      <c r="G9875" s="12">
        <f ca="1"/>
        <v>250.44939537380642</v>
      </c>
      <c r="H9875" s="12">
        <f ca="1"/>
        <v>1.6144849582002487E-4</v>
      </c>
    </row>
    <row r="9876" spans="6:8" x14ac:dyDescent="0.3">
      <c r="F9876" s="2">
        <v>9871</v>
      </c>
      <c r="G9876" s="12">
        <f ca="1"/>
        <v>251.24659234560534</v>
      </c>
      <c r="H9876" s="12">
        <f ca="1"/>
        <v>1.5974394330613094E-4</v>
      </c>
    </row>
    <row r="9877" spans="6:8" x14ac:dyDescent="0.3">
      <c r="F9877" s="2">
        <v>9872</v>
      </c>
      <c r="G9877" s="12">
        <f ca="1"/>
        <v>251.2632897720095</v>
      </c>
      <c r="H9877" s="12">
        <f ca="1"/>
        <v>1.5970844474442154E-4</v>
      </c>
    </row>
    <row r="9878" spans="6:8" x14ac:dyDescent="0.3">
      <c r="F9878" s="2">
        <v>9873</v>
      </c>
      <c r="G9878" s="12">
        <f ca="1"/>
        <v>251.43098838801149</v>
      </c>
      <c r="H9878" s="12">
        <f ca="1"/>
        <v>1.5935238010569724E-4</v>
      </c>
    </row>
    <row r="9879" spans="6:8" x14ac:dyDescent="0.3">
      <c r="F9879" s="2">
        <v>9874</v>
      </c>
      <c r="G9879" s="12">
        <f ca="1"/>
        <v>253.37668331921299</v>
      </c>
      <c r="H9879" s="12">
        <f ca="1"/>
        <v>1.5528184157264174E-4</v>
      </c>
    </row>
    <row r="9880" spans="6:8" x14ac:dyDescent="0.3">
      <c r="F9880" s="2">
        <v>9875</v>
      </c>
      <c r="G9880" s="12">
        <f ca="1"/>
        <v>253.55564110242116</v>
      </c>
      <c r="H9880" s="12">
        <f ca="1"/>
        <v>1.5491299150276994E-4</v>
      </c>
    </row>
    <row r="9881" spans="6:8" x14ac:dyDescent="0.3">
      <c r="F9881" s="2">
        <v>9876</v>
      </c>
      <c r="G9881" s="12">
        <f ca="1"/>
        <v>253.73262944597843</v>
      </c>
      <c r="H9881" s="12">
        <f ca="1"/>
        <v>1.5454910844455214E-4</v>
      </c>
    </row>
    <row r="9882" spans="6:8" x14ac:dyDescent="0.3">
      <c r="F9882" s="2">
        <v>9877</v>
      </c>
      <c r="G9882" s="12">
        <f ca="1"/>
        <v>258.15556508973145</v>
      </c>
      <c r="H9882" s="12">
        <f ca="1"/>
        <v>1.4574193866084085E-4</v>
      </c>
    </row>
    <row r="9883" spans="6:8" x14ac:dyDescent="0.3">
      <c r="F9883" s="2">
        <v>9878</v>
      </c>
      <c r="G9883" s="12">
        <f ca="1"/>
        <v>259.12328154006627</v>
      </c>
      <c r="H9883" s="12">
        <f ca="1"/>
        <v>1.4388635714005261E-4</v>
      </c>
    </row>
    <row r="9884" spans="6:8" x14ac:dyDescent="0.3">
      <c r="F9884" s="2">
        <v>9879</v>
      </c>
      <c r="G9884" s="12">
        <f ca="1"/>
        <v>259.40664356296162</v>
      </c>
      <c r="H9884" s="12">
        <f ca="1"/>
        <v>1.4334772960262684E-4</v>
      </c>
    </row>
    <row r="9885" spans="6:8" x14ac:dyDescent="0.3">
      <c r="F9885" s="2">
        <v>9880</v>
      </c>
      <c r="G9885" s="12">
        <f ca="1"/>
        <v>260.08650729479325</v>
      </c>
      <c r="H9885" s="12">
        <f ca="1"/>
        <v>1.4206403941478737E-4</v>
      </c>
    </row>
    <row r="9886" spans="6:8" x14ac:dyDescent="0.3">
      <c r="F9886" s="2">
        <v>9881</v>
      </c>
      <c r="G9886" s="12">
        <f ca="1"/>
        <v>260.28026343024948</v>
      </c>
      <c r="H9886" s="12">
        <f ca="1"/>
        <v>1.417004140520516E-4</v>
      </c>
    </row>
    <row r="9887" spans="6:8" x14ac:dyDescent="0.3">
      <c r="F9887" s="2">
        <v>9882</v>
      </c>
      <c r="G9887" s="12">
        <f ca="1"/>
        <v>262.2447524289887</v>
      </c>
      <c r="H9887" s="12">
        <f ca="1"/>
        <v>1.3806837556965801E-4</v>
      </c>
    </row>
    <row r="9888" spans="6:8" x14ac:dyDescent="0.3">
      <c r="F9888" s="2">
        <v>9883</v>
      </c>
      <c r="G9888" s="12">
        <f ca="1"/>
        <v>264.21395104737496</v>
      </c>
      <c r="H9888" s="12">
        <f ca="1"/>
        <v>1.3452563566406504E-4</v>
      </c>
    </row>
    <row r="9889" spans="6:8" x14ac:dyDescent="0.3">
      <c r="F9889" s="2">
        <v>9884</v>
      </c>
      <c r="G9889" s="12">
        <f ca="1"/>
        <v>264.31620150847959</v>
      </c>
      <c r="H9889" s="12">
        <f ca="1"/>
        <v>1.343443058358996E-4</v>
      </c>
    </row>
    <row r="9890" spans="6:8" x14ac:dyDescent="0.3">
      <c r="F9890" s="2">
        <v>9885</v>
      </c>
      <c r="G9890" s="12">
        <f ca="1"/>
        <v>265.31909072855501</v>
      </c>
      <c r="H9890" s="12">
        <f ca="1"/>
        <v>1.3257933010952353E-4</v>
      </c>
    </row>
    <row r="9891" spans="6:8" x14ac:dyDescent="0.3">
      <c r="F9891" s="2">
        <v>9886</v>
      </c>
      <c r="G9891" s="12">
        <f ca="1"/>
        <v>266.45777889853935</v>
      </c>
      <c r="H9891" s="12">
        <f ca="1"/>
        <v>1.306048194582388E-4</v>
      </c>
    </row>
    <row r="9892" spans="6:8" x14ac:dyDescent="0.3">
      <c r="F9892" s="2">
        <v>9887</v>
      </c>
      <c r="G9892" s="12">
        <f ca="1"/>
        <v>266.70216085566386</v>
      </c>
      <c r="H9892" s="12">
        <f ca="1"/>
        <v>1.301850906502953E-4</v>
      </c>
    </row>
    <row r="9893" spans="6:8" x14ac:dyDescent="0.3">
      <c r="F9893" s="2">
        <v>9888</v>
      </c>
      <c r="G9893" s="12">
        <f ca="1"/>
        <v>266.87744665383775</v>
      </c>
      <c r="H9893" s="12">
        <f ca="1"/>
        <v>1.2988490672595729E-4</v>
      </c>
    </row>
    <row r="9894" spans="6:8" x14ac:dyDescent="0.3">
      <c r="F9894" s="2">
        <v>9889</v>
      </c>
      <c r="G9894" s="12">
        <f ca="1"/>
        <v>266.89891507162741</v>
      </c>
      <c r="H9894" s="12">
        <f ca="1"/>
        <v>1.298481911341932E-4</v>
      </c>
    </row>
    <row r="9895" spans="6:8" x14ac:dyDescent="0.3">
      <c r="F9895" s="2">
        <v>9890</v>
      </c>
      <c r="G9895" s="12">
        <f ca="1"/>
        <v>267.67226112193674</v>
      </c>
      <c r="H9895" s="12">
        <f ca="1"/>
        <v>1.2853283493911125E-4</v>
      </c>
    </row>
    <row r="9896" spans="6:8" x14ac:dyDescent="0.3">
      <c r="F9896" s="2">
        <v>9891</v>
      </c>
      <c r="G9896" s="12">
        <f ca="1"/>
        <v>267.84696513144229</v>
      </c>
      <c r="H9896" s="12">
        <f ca="1"/>
        <v>1.2823762647296832E-4</v>
      </c>
    </row>
    <row r="9897" spans="6:8" x14ac:dyDescent="0.3">
      <c r="F9897" s="2">
        <v>9892</v>
      </c>
      <c r="G9897" s="12">
        <f ca="1"/>
        <v>268.49957670070444</v>
      </c>
      <c r="H9897" s="12">
        <f ca="1"/>
        <v>1.2714113918336689E-4</v>
      </c>
    </row>
    <row r="9898" spans="6:8" x14ac:dyDescent="0.3">
      <c r="F9898" s="2">
        <v>9893</v>
      </c>
      <c r="G9898" s="12">
        <f ca="1"/>
        <v>268.78289347914176</v>
      </c>
      <c r="H9898" s="12">
        <f ca="1"/>
        <v>1.2666818716678985E-4</v>
      </c>
    </row>
    <row r="9899" spans="6:8" x14ac:dyDescent="0.3">
      <c r="F9899" s="2">
        <v>9894</v>
      </c>
      <c r="G9899" s="12">
        <f ca="1"/>
        <v>269.37435701736035</v>
      </c>
      <c r="H9899" s="12">
        <f ca="1"/>
        <v>1.2568676644830634E-4</v>
      </c>
    </row>
    <row r="9900" spans="6:8" x14ac:dyDescent="0.3">
      <c r="F9900" s="2">
        <v>9895</v>
      </c>
      <c r="G9900" s="12">
        <f ca="1"/>
        <v>270.24780148293155</v>
      </c>
      <c r="H9900" s="12">
        <f ca="1"/>
        <v>1.2425199910601483E-4</v>
      </c>
    </row>
    <row r="9901" spans="6:8" x14ac:dyDescent="0.3">
      <c r="F9901" s="2">
        <v>9896</v>
      </c>
      <c r="G9901" s="12">
        <f ca="1"/>
        <v>270.46836323720493</v>
      </c>
      <c r="H9901" s="12">
        <f ca="1"/>
        <v>1.2389241308570045E-4</v>
      </c>
    </row>
    <row r="9902" spans="6:8" x14ac:dyDescent="0.3">
      <c r="F9902" s="2">
        <v>9897</v>
      </c>
      <c r="G9902" s="12">
        <f ca="1"/>
        <v>270.50740766211408</v>
      </c>
      <c r="H9902" s="12">
        <f ca="1"/>
        <v>1.2382887187315655E-4</v>
      </c>
    </row>
    <row r="9903" spans="6:8" x14ac:dyDescent="0.3">
      <c r="F9903" s="2">
        <v>9898</v>
      </c>
      <c r="G9903" s="12">
        <f ca="1"/>
        <v>270.54555795814827</v>
      </c>
      <c r="H9903" s="12">
        <f ca="1"/>
        <v>1.2376681874690939E-4</v>
      </c>
    </row>
    <row r="9904" spans="6:8" x14ac:dyDescent="0.3">
      <c r="F9904" s="2">
        <v>9899</v>
      </c>
      <c r="G9904" s="12">
        <f ca="1"/>
        <v>272.2628447247742</v>
      </c>
      <c r="H9904" s="12">
        <f ca="1"/>
        <v>1.2100703486599293E-4</v>
      </c>
    </row>
    <row r="9905" spans="6:8" x14ac:dyDescent="0.3">
      <c r="F9905" s="2">
        <v>9900</v>
      </c>
      <c r="G9905" s="12">
        <f ca="1"/>
        <v>272.90591798340239</v>
      </c>
      <c r="H9905" s="12">
        <f ca="1"/>
        <v>1.1999022743347438E-4</v>
      </c>
    </row>
    <row r="9906" spans="6:8" x14ac:dyDescent="0.3">
      <c r="F9906" s="2">
        <v>9901</v>
      </c>
      <c r="G9906" s="12">
        <f ca="1"/>
        <v>273.01251422825879</v>
      </c>
      <c r="H9906" s="12">
        <f ca="1"/>
        <v>1.1982254682433101E-4</v>
      </c>
    </row>
    <row r="9907" spans="6:8" x14ac:dyDescent="0.3">
      <c r="F9907" s="2">
        <v>9902</v>
      </c>
      <c r="G9907" s="12">
        <f ca="1"/>
        <v>273.73818778380894</v>
      </c>
      <c r="H9907" s="12">
        <f ca="1"/>
        <v>1.1868752870181427E-4</v>
      </c>
    </row>
    <row r="9908" spans="6:8" x14ac:dyDescent="0.3">
      <c r="F9908" s="2">
        <v>9903</v>
      </c>
      <c r="G9908" s="12">
        <f ca="1"/>
        <v>273.94062254443816</v>
      </c>
      <c r="H9908" s="12">
        <f ca="1"/>
        <v>1.1837291408980228E-4</v>
      </c>
    </row>
    <row r="9909" spans="6:8" x14ac:dyDescent="0.3">
      <c r="F9909" s="2">
        <v>9904</v>
      </c>
      <c r="G9909" s="12">
        <f ca="1"/>
        <v>274.42840097966814</v>
      </c>
      <c r="H9909" s="12">
        <f ca="1"/>
        <v>1.1761841119962899E-4</v>
      </c>
    </row>
    <row r="9910" spans="6:8" x14ac:dyDescent="0.3">
      <c r="F9910" s="2">
        <v>9905</v>
      </c>
      <c r="G9910" s="12">
        <f ca="1"/>
        <v>276.69508402448764</v>
      </c>
      <c r="H9910" s="12">
        <f ca="1"/>
        <v>1.1417770611813032E-4</v>
      </c>
    </row>
    <row r="9911" spans="6:8" x14ac:dyDescent="0.3">
      <c r="F9911" s="2">
        <v>9906</v>
      </c>
      <c r="G9911" s="12">
        <f ca="1"/>
        <v>277.52400169245743</v>
      </c>
      <c r="H9911" s="12">
        <f ca="1"/>
        <v>1.129458807909693E-4</v>
      </c>
    </row>
    <row r="9912" spans="6:8" x14ac:dyDescent="0.3">
      <c r="F9912" s="2">
        <v>9907</v>
      </c>
      <c r="G9912" s="12">
        <f ca="1"/>
        <v>279.68067616042566</v>
      </c>
      <c r="H9912" s="12">
        <f ca="1"/>
        <v>1.0980556913652381E-4</v>
      </c>
    </row>
    <row r="9913" spans="6:8" x14ac:dyDescent="0.3">
      <c r="F9913" s="2">
        <v>9908</v>
      </c>
      <c r="G9913" s="12">
        <f ca="1"/>
        <v>279.68830187863841</v>
      </c>
      <c r="H9913" s="12">
        <f ca="1"/>
        <v>1.0979462871847233E-4</v>
      </c>
    </row>
    <row r="9914" spans="6:8" x14ac:dyDescent="0.3">
      <c r="F9914" s="2">
        <v>9909</v>
      </c>
      <c r="G9914" s="12">
        <f ca="1"/>
        <v>279.9141636892698</v>
      </c>
      <c r="H9914" s="12">
        <f ca="1"/>
        <v>1.0947110650754188E-4</v>
      </c>
    </row>
    <row r="9915" spans="6:8" x14ac:dyDescent="0.3">
      <c r="F9915" s="2">
        <v>9910</v>
      </c>
      <c r="G9915" s="12">
        <f ca="1"/>
        <v>280.41614093372613</v>
      </c>
      <c r="H9915" s="12">
        <f ca="1"/>
        <v>1.0875564017702467E-4</v>
      </c>
    </row>
    <row r="9916" spans="6:8" x14ac:dyDescent="0.3">
      <c r="F9916" s="2">
        <v>9911</v>
      </c>
      <c r="G9916" s="12">
        <f ca="1"/>
        <v>280.73614741514012</v>
      </c>
      <c r="H9916" s="12">
        <f ca="1"/>
        <v>1.0830208681058255E-4</v>
      </c>
    </row>
    <row r="9917" spans="6:8" x14ac:dyDescent="0.3">
      <c r="F9917" s="2">
        <v>9912</v>
      </c>
      <c r="G9917" s="12">
        <f ca="1"/>
        <v>280.86095620154549</v>
      </c>
      <c r="H9917" s="12">
        <f ca="1"/>
        <v>1.0812572801472107E-4</v>
      </c>
    </row>
    <row r="9918" spans="6:8" x14ac:dyDescent="0.3">
      <c r="F9918" s="2">
        <v>9913</v>
      </c>
      <c r="G9918" s="12">
        <f ca="1"/>
        <v>281.49953071660798</v>
      </c>
      <c r="H9918" s="12">
        <f ca="1"/>
        <v>1.0722808277083864E-4</v>
      </c>
    </row>
    <row r="9919" spans="6:8" x14ac:dyDescent="0.3">
      <c r="F9919" s="2">
        <v>9914</v>
      </c>
      <c r="G9919" s="12">
        <f ca="1"/>
        <v>281.5442595199051</v>
      </c>
      <c r="H9919" s="12">
        <f ca="1"/>
        <v>1.0716549975428373E-4</v>
      </c>
    </row>
    <row r="9920" spans="6:8" x14ac:dyDescent="0.3">
      <c r="F9920" s="2">
        <v>9915</v>
      </c>
      <c r="G9920" s="12">
        <f ca="1"/>
        <v>282.84582998827955</v>
      </c>
      <c r="H9920" s="12">
        <f ca="1"/>
        <v>1.0536098767400677E-4</v>
      </c>
    </row>
    <row r="9921" spans="6:8" x14ac:dyDescent="0.3">
      <c r="F9921" s="2">
        <v>9916</v>
      </c>
      <c r="G9921" s="12">
        <f ca="1"/>
        <v>283.24874957631482</v>
      </c>
      <c r="H9921" s="12">
        <f ca="1"/>
        <v>1.0480882707559009E-4</v>
      </c>
    </row>
    <row r="9922" spans="6:8" x14ac:dyDescent="0.3">
      <c r="F9922" s="2">
        <v>9917</v>
      </c>
      <c r="G9922" s="12">
        <f ca="1"/>
        <v>284.44242770296631</v>
      </c>
      <c r="H9922" s="12">
        <f ca="1"/>
        <v>1.0319066717803421E-4</v>
      </c>
    </row>
    <row r="9923" spans="6:8" x14ac:dyDescent="0.3">
      <c r="F9923" s="2">
        <v>9918</v>
      </c>
      <c r="G9923" s="12">
        <f ca="1"/>
        <v>287.71294849220982</v>
      </c>
      <c r="H9923" s="12">
        <f ca="1"/>
        <v>9.8889259210796797E-5</v>
      </c>
    </row>
    <row r="9924" spans="6:8" x14ac:dyDescent="0.3">
      <c r="F9924" s="2">
        <v>9919</v>
      </c>
      <c r="G9924" s="12">
        <f ca="1"/>
        <v>287.87354442380229</v>
      </c>
      <c r="H9924" s="12">
        <f ca="1"/>
        <v>9.8682919779144289E-5</v>
      </c>
    </row>
    <row r="9925" spans="6:8" x14ac:dyDescent="0.3">
      <c r="F9925" s="2">
        <v>9920</v>
      </c>
      <c r="G9925" s="12">
        <f ca="1"/>
        <v>288.22885529060829</v>
      </c>
      <c r="H9925" s="12">
        <f ca="1"/>
        <v>9.8227996807613102E-5</v>
      </c>
    </row>
    <row r="9926" spans="6:8" x14ac:dyDescent="0.3">
      <c r="F9926" s="2">
        <v>9921</v>
      </c>
      <c r="G9926" s="12">
        <f ca="1"/>
        <v>288.65951046351609</v>
      </c>
      <c r="H9926" s="12">
        <f ca="1"/>
        <v>9.767953520627681E-5</v>
      </c>
    </row>
    <row r="9927" spans="6:8" x14ac:dyDescent="0.3">
      <c r="F9927" s="2">
        <v>9922</v>
      </c>
      <c r="G9927" s="12">
        <f ca="1"/>
        <v>290.87667000320272</v>
      </c>
      <c r="H9927" s="12">
        <f ca="1"/>
        <v>9.4905938974665924E-5</v>
      </c>
    </row>
    <row r="9928" spans="6:8" x14ac:dyDescent="0.3">
      <c r="F9928" s="2">
        <v>9923</v>
      </c>
      <c r="G9928" s="12">
        <f ca="1"/>
        <v>291.07234140951562</v>
      </c>
      <c r="H9928" s="12">
        <f ca="1"/>
        <v>9.4665132641171934E-5</v>
      </c>
    </row>
    <row r="9929" spans="6:8" x14ac:dyDescent="0.3">
      <c r="F9929" s="2">
        <v>9924</v>
      </c>
      <c r="G9929" s="12">
        <f ca="1"/>
        <v>292.26587295340011</v>
      </c>
      <c r="H9929" s="12">
        <f ca="1"/>
        <v>9.3210005130984027E-5</v>
      </c>
    </row>
    <row r="9930" spans="6:8" x14ac:dyDescent="0.3">
      <c r="F9930" s="2">
        <v>9925</v>
      </c>
      <c r="G9930" s="12">
        <f ca="1"/>
        <v>292.79972350040572</v>
      </c>
      <c r="H9930" s="12">
        <f ca="1"/>
        <v>9.2566703057381716E-5</v>
      </c>
    </row>
    <row r="9931" spans="6:8" x14ac:dyDescent="0.3">
      <c r="F9931" s="2">
        <v>9926</v>
      </c>
      <c r="G9931" s="12">
        <f ca="1"/>
        <v>292.86390638910962</v>
      </c>
      <c r="H9931" s="12">
        <f ca="1"/>
        <v>9.2489673076331691E-5</v>
      </c>
    </row>
    <row r="9932" spans="6:8" x14ac:dyDescent="0.3">
      <c r="F9932" s="2">
        <v>9927</v>
      </c>
      <c r="G9932" s="12">
        <f ca="1"/>
        <v>293.04413697830159</v>
      </c>
      <c r="H9932" s="12">
        <f ca="1"/>
        <v>9.2273723427146938E-5</v>
      </c>
    </row>
    <row r="9933" spans="6:8" x14ac:dyDescent="0.3">
      <c r="F9933" s="2">
        <v>9928</v>
      </c>
      <c r="G9933" s="12">
        <f ca="1"/>
        <v>293.46747682962797</v>
      </c>
      <c r="H9933" s="12">
        <f ca="1"/>
        <v>9.1768545616974947E-5</v>
      </c>
    </row>
    <row r="9934" spans="6:8" x14ac:dyDescent="0.3">
      <c r="F9934" s="2">
        <v>9929</v>
      </c>
      <c r="G9934" s="12">
        <f ca="1"/>
        <v>294.8328265753147</v>
      </c>
      <c r="H9934" s="12">
        <f ca="1"/>
        <v>9.0158776112592121E-5</v>
      </c>
    </row>
    <row r="9935" spans="6:8" x14ac:dyDescent="0.3">
      <c r="F9935" s="2">
        <v>9930</v>
      </c>
      <c r="G9935" s="12">
        <f ca="1"/>
        <v>296.96944553825949</v>
      </c>
      <c r="H9935" s="12">
        <f ca="1"/>
        <v>8.7698378625985897E-5</v>
      </c>
    </row>
    <row r="9936" spans="6:8" x14ac:dyDescent="0.3">
      <c r="F9936" s="2">
        <v>9931</v>
      </c>
      <c r="G9936" s="12">
        <f ca="1"/>
        <v>299.86202003945056</v>
      </c>
      <c r="H9936" s="12">
        <f ca="1"/>
        <v>8.4478212089119948E-5</v>
      </c>
    </row>
    <row r="9937" spans="6:8" x14ac:dyDescent="0.3">
      <c r="F9937" s="2">
        <v>9932</v>
      </c>
      <c r="G9937" s="12">
        <f ca="1"/>
        <v>300.2166887242289</v>
      </c>
      <c r="H9937" s="12">
        <f ca="1"/>
        <v>8.4091922442000231E-5</v>
      </c>
    </row>
    <row r="9938" spans="6:8" x14ac:dyDescent="0.3">
      <c r="F9938" s="2">
        <v>9933</v>
      </c>
      <c r="G9938" s="12">
        <f ca="1"/>
        <v>300.6177333088317</v>
      </c>
      <c r="H9938" s="12">
        <f ca="1"/>
        <v>8.3657332615478063E-5</v>
      </c>
    </row>
    <row r="9939" spans="6:8" x14ac:dyDescent="0.3">
      <c r="F9939" s="2">
        <v>9934</v>
      </c>
      <c r="G9939" s="12">
        <f ca="1"/>
        <v>300.73675843244996</v>
      </c>
      <c r="H9939" s="12">
        <f ca="1"/>
        <v>8.3528801280739016E-5</v>
      </c>
    </row>
    <row r="9940" spans="6:8" x14ac:dyDescent="0.3">
      <c r="F9940" s="2">
        <v>9935</v>
      </c>
      <c r="G9940" s="12">
        <f ca="1"/>
        <v>301.53805504194867</v>
      </c>
      <c r="H9940" s="12">
        <f ca="1"/>
        <v>8.2668830318029097E-5</v>
      </c>
    </row>
    <row r="9941" spans="6:8" x14ac:dyDescent="0.3">
      <c r="F9941" s="2">
        <v>9936</v>
      </c>
      <c r="G9941" s="12">
        <f ca="1"/>
        <v>302.58862815621859</v>
      </c>
      <c r="H9941" s="12">
        <f ca="1"/>
        <v>8.1555243014296187E-5</v>
      </c>
    </row>
    <row r="9942" spans="6:8" x14ac:dyDescent="0.3">
      <c r="F9942" s="2">
        <v>9937</v>
      </c>
      <c r="G9942" s="12">
        <f ca="1"/>
        <v>302.84442061100998</v>
      </c>
      <c r="H9942" s="12">
        <f ca="1"/>
        <v>8.1286473995522581E-5</v>
      </c>
    </row>
    <row r="9943" spans="6:8" x14ac:dyDescent="0.3">
      <c r="F9943" s="2">
        <v>9938</v>
      </c>
      <c r="G9943" s="12">
        <f ca="1"/>
        <v>306.28872897802296</v>
      </c>
      <c r="H9943" s="12">
        <f ca="1"/>
        <v>7.775568121863283E-5</v>
      </c>
    </row>
    <row r="9944" spans="6:8" x14ac:dyDescent="0.3">
      <c r="F9944" s="2">
        <v>9939</v>
      </c>
      <c r="G9944" s="12">
        <f ca="1"/>
        <v>306.4896414952259</v>
      </c>
      <c r="H9944" s="12">
        <f ca="1"/>
        <v>7.755470308398785E-5</v>
      </c>
    </row>
    <row r="9945" spans="6:8" x14ac:dyDescent="0.3">
      <c r="F9945" s="2">
        <v>9940</v>
      </c>
      <c r="G9945" s="12">
        <f ca="1"/>
        <v>308.41554127550205</v>
      </c>
      <c r="H9945" s="12">
        <f ca="1"/>
        <v>7.5655301975058138E-5</v>
      </c>
    </row>
    <row r="9946" spans="6:8" x14ac:dyDescent="0.3">
      <c r="F9946" s="2">
        <v>9941</v>
      </c>
      <c r="G9946" s="12">
        <f ca="1"/>
        <v>309.26661776428699</v>
      </c>
      <c r="H9946" s="12">
        <f ca="1"/>
        <v>7.4831371550301325E-5</v>
      </c>
    </row>
    <row r="9947" spans="6:8" x14ac:dyDescent="0.3">
      <c r="F9947" s="2">
        <v>9942</v>
      </c>
      <c r="G9947" s="12">
        <f ca="1"/>
        <v>310.13642797948489</v>
      </c>
      <c r="H9947" s="12">
        <f ca="1"/>
        <v>7.3998915475788132E-5</v>
      </c>
    </row>
    <row r="9948" spans="6:8" x14ac:dyDescent="0.3">
      <c r="F9948" s="2">
        <v>9943</v>
      </c>
      <c r="G9948" s="12">
        <f ca="1"/>
        <v>310.93481109134598</v>
      </c>
      <c r="H9948" s="12">
        <f ca="1"/>
        <v>7.3243270145259789E-5</v>
      </c>
    </row>
    <row r="9949" spans="6:8" x14ac:dyDescent="0.3">
      <c r="F9949" s="2">
        <v>9944</v>
      </c>
      <c r="G9949" s="12">
        <f ca="1"/>
        <v>311.22998361343934</v>
      </c>
      <c r="H9949" s="12">
        <f ca="1"/>
        <v>7.2965927812293469E-5</v>
      </c>
    </row>
    <row r="9950" spans="6:8" x14ac:dyDescent="0.3">
      <c r="F9950" s="2">
        <v>9945</v>
      </c>
      <c r="G9950" s="12">
        <f ca="1"/>
        <v>311.3853900323021</v>
      </c>
      <c r="H9950" s="12">
        <f ca="1"/>
        <v>7.2820346568783421E-5</v>
      </c>
    </row>
    <row r="9951" spans="6:8" x14ac:dyDescent="0.3">
      <c r="F9951" s="2">
        <v>9946</v>
      </c>
      <c r="G9951" s="12">
        <f ca="1"/>
        <v>312.00948682544544</v>
      </c>
      <c r="H9951" s="12">
        <f ca="1"/>
        <v>7.2238732402707663E-5</v>
      </c>
    </row>
    <row r="9952" spans="6:8" x14ac:dyDescent="0.3">
      <c r="F9952" s="2">
        <v>9947</v>
      </c>
      <c r="G9952" s="12">
        <f ca="1"/>
        <v>312.16197173091427</v>
      </c>
      <c r="H9952" s="12">
        <f ca="1"/>
        <v>7.2097360530481891E-5</v>
      </c>
    </row>
    <row r="9953" spans="6:8" x14ac:dyDescent="0.3">
      <c r="F9953" s="2">
        <v>9948</v>
      </c>
      <c r="G9953" s="12">
        <f ca="1"/>
        <v>313.18061827510076</v>
      </c>
      <c r="H9953" s="12">
        <f ca="1"/>
        <v>7.1160278401079726E-5</v>
      </c>
    </row>
    <row r="9954" spans="6:8" x14ac:dyDescent="0.3">
      <c r="F9954" s="2">
        <v>9949</v>
      </c>
      <c r="G9954" s="12">
        <f ca="1"/>
        <v>315.50208165780492</v>
      </c>
      <c r="H9954" s="12">
        <f ca="1"/>
        <v>6.9071547230384342E-5</v>
      </c>
    </row>
    <row r="9955" spans="6:8" x14ac:dyDescent="0.3">
      <c r="F9955" s="2">
        <v>9950</v>
      </c>
      <c r="G9955" s="12">
        <f ca="1"/>
        <v>315.79938047582482</v>
      </c>
      <c r="H9955" s="12">
        <f ca="1"/>
        <v>6.880867832288565E-5</v>
      </c>
    </row>
    <row r="9956" spans="6:8" x14ac:dyDescent="0.3">
      <c r="F9956" s="2">
        <v>9951</v>
      </c>
      <c r="G9956" s="12">
        <f ca="1"/>
        <v>317.69274026936012</v>
      </c>
      <c r="H9956" s="12">
        <f ca="1"/>
        <v>6.7158714530145998E-5</v>
      </c>
    </row>
    <row r="9957" spans="6:8" x14ac:dyDescent="0.3">
      <c r="F9957" s="2">
        <v>9952</v>
      </c>
      <c r="G9957" s="12">
        <f ca="1"/>
        <v>318.7515804188115</v>
      </c>
      <c r="H9957" s="12">
        <f ca="1"/>
        <v>6.6253902608424747E-5</v>
      </c>
    </row>
    <row r="9958" spans="6:8" x14ac:dyDescent="0.3">
      <c r="F9958" s="2">
        <v>9953</v>
      </c>
      <c r="G9958" s="12">
        <f ca="1"/>
        <v>319.33913857697081</v>
      </c>
      <c r="H9958" s="12">
        <f ca="1"/>
        <v>6.5757268476986669E-5</v>
      </c>
    </row>
    <row r="9959" spans="6:8" x14ac:dyDescent="0.3">
      <c r="F9959" s="2">
        <v>9954</v>
      </c>
      <c r="G9959" s="12">
        <f ca="1"/>
        <v>320.41714760037803</v>
      </c>
      <c r="H9959" s="12">
        <f ca="1"/>
        <v>6.4856073880670154E-5</v>
      </c>
    </row>
    <row r="9960" spans="6:8" x14ac:dyDescent="0.3">
      <c r="F9960" s="2">
        <v>9955</v>
      </c>
      <c r="G9960" s="12">
        <f ca="1"/>
        <v>321.42660998925072</v>
      </c>
      <c r="H9960" s="12">
        <f ca="1"/>
        <v>6.4023767349386866E-5</v>
      </c>
    </row>
    <row r="9961" spans="6:8" x14ac:dyDescent="0.3">
      <c r="F9961" s="2">
        <v>9956</v>
      </c>
      <c r="G9961" s="12">
        <f ca="1"/>
        <v>324.01409709134089</v>
      </c>
      <c r="H9961" s="12">
        <f ca="1"/>
        <v>6.1940445091744528E-5</v>
      </c>
    </row>
    <row r="9962" spans="6:8" x14ac:dyDescent="0.3">
      <c r="F9962" s="2">
        <v>9957</v>
      </c>
      <c r="G9962" s="12">
        <f ca="1"/>
        <v>325.41412993244091</v>
      </c>
      <c r="H9962" s="12">
        <f ca="1"/>
        <v>6.0842555523392117E-5</v>
      </c>
    </row>
    <row r="9963" spans="6:8" x14ac:dyDescent="0.3">
      <c r="F9963" s="2">
        <v>9958</v>
      </c>
      <c r="G9963" s="12">
        <f ca="1"/>
        <v>329.54731574542177</v>
      </c>
      <c r="H9963" s="12">
        <f ca="1"/>
        <v>5.7717188278428306E-5</v>
      </c>
    </row>
    <row r="9964" spans="6:8" x14ac:dyDescent="0.3">
      <c r="F9964" s="2">
        <v>9959</v>
      </c>
      <c r="G9964" s="12">
        <f ca="1"/>
        <v>330.18981030123877</v>
      </c>
      <c r="H9964" s="12">
        <f ca="1"/>
        <v>5.7246461716410399E-5</v>
      </c>
    </row>
    <row r="9965" spans="6:8" x14ac:dyDescent="0.3">
      <c r="F9965" s="2">
        <v>9960</v>
      </c>
      <c r="G9965" s="12">
        <f ca="1"/>
        <v>330.68681599872673</v>
      </c>
      <c r="H9965" s="12">
        <f ca="1"/>
        <v>5.688504922712034E-5</v>
      </c>
    </row>
    <row r="9966" spans="6:8" x14ac:dyDescent="0.3">
      <c r="F9966" s="2">
        <v>9961</v>
      </c>
      <c r="G9966" s="12">
        <f ca="1"/>
        <v>330.78448450507074</v>
      </c>
      <c r="H9966" s="12">
        <f ca="1"/>
        <v>5.6814304137764684E-5</v>
      </c>
    </row>
    <row r="9967" spans="6:8" x14ac:dyDescent="0.3">
      <c r="F9967" s="2">
        <v>9962</v>
      </c>
      <c r="G9967" s="12">
        <f ca="1"/>
        <v>332.64673530597338</v>
      </c>
      <c r="H9967" s="12">
        <f ca="1"/>
        <v>5.548264531385708E-5</v>
      </c>
    </row>
    <row r="9968" spans="6:8" x14ac:dyDescent="0.3">
      <c r="F9968" s="2">
        <v>9963</v>
      </c>
      <c r="G9968" s="12">
        <f ca="1"/>
        <v>336.30572842045478</v>
      </c>
      <c r="H9968" s="12">
        <f ca="1"/>
        <v>5.2959191762801404E-5</v>
      </c>
    </row>
    <row r="9969" spans="6:8" x14ac:dyDescent="0.3">
      <c r="F9969" s="2">
        <v>9964</v>
      </c>
      <c r="G9969" s="12">
        <f ca="1"/>
        <v>337.66884844750672</v>
      </c>
      <c r="H9969" s="12">
        <f ca="1"/>
        <v>5.2049649287674064E-5</v>
      </c>
    </row>
    <row r="9970" spans="6:8" x14ac:dyDescent="0.3">
      <c r="F9970" s="2">
        <v>9965</v>
      </c>
      <c r="G9970" s="12">
        <f ca="1"/>
        <v>339.0991056482826</v>
      </c>
      <c r="H9970" s="12">
        <f ca="1"/>
        <v>5.111261687449757E-5</v>
      </c>
    </row>
    <row r="9971" spans="6:8" x14ac:dyDescent="0.3">
      <c r="F9971" s="2">
        <v>9966</v>
      </c>
      <c r="G9971" s="12">
        <f ca="1"/>
        <v>339.15563233098914</v>
      </c>
      <c r="H9971" s="12">
        <f ca="1"/>
        <v>5.1075942810782537E-5</v>
      </c>
    </row>
    <row r="9972" spans="6:8" x14ac:dyDescent="0.3">
      <c r="F9972" s="2">
        <v>9967</v>
      </c>
      <c r="G9972" s="12">
        <f ca="1"/>
        <v>344.05243970803099</v>
      </c>
      <c r="H9972" s="12">
        <f ca="1"/>
        <v>4.7999692685524451E-5</v>
      </c>
    </row>
    <row r="9973" spans="6:8" x14ac:dyDescent="0.3">
      <c r="F9973" s="2">
        <v>9968</v>
      </c>
      <c r="G9973" s="12">
        <f ca="1"/>
        <v>346.44604719829039</v>
      </c>
      <c r="H9973" s="12">
        <f ca="1"/>
        <v>4.6566109426298346E-5</v>
      </c>
    </row>
    <row r="9974" spans="6:8" x14ac:dyDescent="0.3">
      <c r="F9974" s="2">
        <v>9969</v>
      </c>
      <c r="G9974" s="12">
        <f ca="1"/>
        <v>348.1342297975317</v>
      </c>
      <c r="H9974" s="12">
        <f ca="1"/>
        <v>4.5581600222546595E-5</v>
      </c>
    </row>
    <row r="9975" spans="6:8" x14ac:dyDescent="0.3">
      <c r="F9975" s="2">
        <v>9970</v>
      </c>
      <c r="G9975" s="12">
        <f ca="1"/>
        <v>352.69915235115593</v>
      </c>
      <c r="H9975" s="12">
        <f ca="1"/>
        <v>4.3025337058523245E-5</v>
      </c>
    </row>
    <row r="9976" spans="6:8" x14ac:dyDescent="0.3">
      <c r="F9976" s="2">
        <v>9971</v>
      </c>
      <c r="G9976" s="12">
        <f ca="1"/>
        <v>354.57015572248139</v>
      </c>
      <c r="H9976" s="12">
        <f ca="1"/>
        <v>4.2020677243253347E-5</v>
      </c>
    </row>
    <row r="9977" spans="6:8" x14ac:dyDescent="0.3">
      <c r="F9977" s="2">
        <v>9972</v>
      </c>
      <c r="G9977" s="12">
        <f ca="1"/>
        <v>356.29866559552647</v>
      </c>
      <c r="H9977" s="12">
        <f ca="1"/>
        <v>4.1113975864001488E-5</v>
      </c>
    </row>
    <row r="9978" spans="6:8" x14ac:dyDescent="0.3">
      <c r="F9978" s="2">
        <v>9973</v>
      </c>
      <c r="G9978" s="12">
        <f ca="1"/>
        <v>356.65888755871867</v>
      </c>
      <c r="H9978" s="12">
        <f ca="1"/>
        <v>4.092756650597435E-5</v>
      </c>
    </row>
    <row r="9979" spans="6:8" x14ac:dyDescent="0.3">
      <c r="F9979" s="2">
        <v>9974</v>
      </c>
      <c r="G9979" s="12">
        <f ca="1"/>
        <v>359.54391223564528</v>
      </c>
      <c r="H9979" s="12">
        <f ca="1"/>
        <v>3.9465610544221689E-5</v>
      </c>
    </row>
    <row r="9980" spans="6:8" x14ac:dyDescent="0.3">
      <c r="F9980" s="2">
        <v>9975</v>
      </c>
      <c r="G9980" s="12">
        <f ca="1"/>
        <v>360.16520268873489</v>
      </c>
      <c r="H9980" s="12">
        <f ca="1"/>
        <v>3.915786705194602E-5</v>
      </c>
    </row>
    <row r="9981" spans="6:8" x14ac:dyDescent="0.3">
      <c r="F9981" s="2">
        <v>9976</v>
      </c>
      <c r="G9981" s="12">
        <f ca="1"/>
        <v>361.5697856439545</v>
      </c>
      <c r="H9981" s="12">
        <f ca="1"/>
        <v>3.8471193354809192E-5</v>
      </c>
    </row>
    <row r="9982" spans="6:8" x14ac:dyDescent="0.3">
      <c r="F9982" s="2">
        <v>9977</v>
      </c>
      <c r="G9982" s="12">
        <f ca="1"/>
        <v>361.738464274558</v>
      </c>
      <c r="H9982" s="12">
        <f ca="1"/>
        <v>3.8389566068184935E-5</v>
      </c>
    </row>
    <row r="9983" spans="6:8" x14ac:dyDescent="0.3">
      <c r="F9983" s="2">
        <v>9978</v>
      </c>
      <c r="G9983" s="12">
        <f ca="1"/>
        <v>365.14739617317906</v>
      </c>
      <c r="H9983" s="12">
        <f ca="1"/>
        <v>3.6777504839630661E-5</v>
      </c>
    </row>
    <row r="9984" spans="6:8" x14ac:dyDescent="0.3">
      <c r="F9984" s="2">
        <v>9979</v>
      </c>
      <c r="G9984" s="12">
        <f ca="1"/>
        <v>365.38494872462769</v>
      </c>
      <c r="H9984" s="12">
        <f ca="1"/>
        <v>3.6667792963385858E-5</v>
      </c>
    </row>
    <row r="9985" spans="6:8" x14ac:dyDescent="0.3">
      <c r="F9985" s="2">
        <v>9980</v>
      </c>
      <c r="G9985" s="12">
        <f ca="1"/>
        <v>367.41811654596228</v>
      </c>
      <c r="H9985" s="12">
        <f ca="1"/>
        <v>3.5742429817338931E-5</v>
      </c>
    </row>
    <row r="9986" spans="6:8" x14ac:dyDescent="0.3">
      <c r="F9986" s="2">
        <v>9981</v>
      </c>
      <c r="G9986" s="12">
        <f ca="1"/>
        <v>370.81937497365851</v>
      </c>
      <c r="H9986" s="12">
        <f ca="1"/>
        <v>3.4247654239525483E-5</v>
      </c>
    </row>
    <row r="9987" spans="6:8" x14ac:dyDescent="0.3">
      <c r="F9987" s="2">
        <v>9982</v>
      </c>
      <c r="G9987" s="12">
        <f ca="1"/>
        <v>372.46337013755442</v>
      </c>
      <c r="H9987" s="12">
        <f ca="1"/>
        <v>3.3548309812232995E-5</v>
      </c>
    </row>
    <row r="9988" spans="6:8" x14ac:dyDescent="0.3">
      <c r="F9988" s="2">
        <v>9983</v>
      </c>
      <c r="G9988" s="12">
        <f ca="1"/>
        <v>378.0097034453575</v>
      </c>
      <c r="H9988" s="12">
        <f ca="1"/>
        <v>3.1295155574385268E-5</v>
      </c>
    </row>
    <row r="9989" spans="6:8" x14ac:dyDescent="0.3">
      <c r="F9989" s="2">
        <v>9984</v>
      </c>
      <c r="G9989" s="12">
        <f ca="1"/>
        <v>383.73341165522157</v>
      </c>
      <c r="H9989" s="12">
        <f ca="1"/>
        <v>2.9132236129524162E-5</v>
      </c>
    </row>
    <row r="9990" spans="6:8" x14ac:dyDescent="0.3">
      <c r="F9990" s="2">
        <v>9985</v>
      </c>
      <c r="G9990" s="12">
        <f ca="1"/>
        <v>387.85607397690023</v>
      </c>
      <c r="H9990" s="12">
        <f ca="1"/>
        <v>2.7669731321594207E-5</v>
      </c>
    </row>
    <row r="9991" spans="6:8" x14ac:dyDescent="0.3">
      <c r="F9991" s="2">
        <v>9986</v>
      </c>
      <c r="G9991" s="12">
        <f ca="1"/>
        <v>388.31925262638595</v>
      </c>
      <c r="H9991" s="12">
        <f ca="1"/>
        <v>2.7510188408084628E-5</v>
      </c>
    </row>
    <row r="9992" spans="6:8" x14ac:dyDescent="0.3">
      <c r="F9992" s="2">
        <v>9987</v>
      </c>
      <c r="G9992" s="12">
        <f ca="1"/>
        <v>390.04842697269953</v>
      </c>
      <c r="H9992" s="12">
        <f ca="1"/>
        <v>2.6922847373334363E-5</v>
      </c>
    </row>
    <row r="9993" spans="6:8" x14ac:dyDescent="0.3">
      <c r="F9993" s="2">
        <v>9988</v>
      </c>
      <c r="G9993" s="12">
        <f ca="1"/>
        <v>400.53102573172248</v>
      </c>
      <c r="H9993" s="12">
        <f ca="1"/>
        <v>2.3626785562454825E-5</v>
      </c>
    </row>
    <row r="9994" spans="6:8" x14ac:dyDescent="0.3">
      <c r="F9994" s="2">
        <v>9989</v>
      </c>
      <c r="G9994" s="12">
        <f ca="1"/>
        <v>409.0012618201672</v>
      </c>
      <c r="H9994" s="12">
        <f ca="1"/>
        <v>2.1266675274921097E-5</v>
      </c>
    </row>
    <row r="9995" spans="6:8" x14ac:dyDescent="0.3">
      <c r="F9995" s="2">
        <v>9990</v>
      </c>
      <c r="G9995" s="12">
        <f ca="1"/>
        <v>421.59040247534006</v>
      </c>
      <c r="H9995" s="12">
        <f ca="1"/>
        <v>1.8195414736808896E-5</v>
      </c>
    </row>
    <row r="9996" spans="6:8" x14ac:dyDescent="0.3">
      <c r="F9996" s="2">
        <v>9991</v>
      </c>
      <c r="G9996" s="12">
        <f ca="1"/>
        <v>460.77071943795863</v>
      </c>
      <c r="H9996" s="12">
        <f ca="1"/>
        <v>1.1232656526647117E-5</v>
      </c>
    </row>
    <row r="9997" spans="6:8" x14ac:dyDescent="0.3">
      <c r="F9997" s="2">
        <v>9992</v>
      </c>
      <c r="G9997" s="12">
        <f ca="1"/>
        <v>469.59231141620108</v>
      </c>
      <c r="H9997" s="12">
        <f ca="1"/>
        <v>1.0082550931687518E-5</v>
      </c>
    </row>
    <row r="9998" spans="6:8" x14ac:dyDescent="0.3">
      <c r="F9998" s="2">
        <v>9993</v>
      </c>
      <c r="G9998" s="12">
        <f ca="1"/>
        <v>472.3742656610662</v>
      </c>
      <c r="H9998" s="12">
        <f ca="1"/>
        <v>9.7452767246146405E-6</v>
      </c>
    </row>
    <row r="9999" spans="6:8" x14ac:dyDescent="0.3">
      <c r="F9999" s="2">
        <v>9994</v>
      </c>
      <c r="G9999" s="12">
        <f ca="1"/>
        <v>477.59707846041209</v>
      </c>
      <c r="H9999" s="12">
        <f ca="1"/>
        <v>9.1427299966998158E-6</v>
      </c>
    </row>
    <row r="10000" spans="6:8" x14ac:dyDescent="0.3">
      <c r="F10000" s="2">
        <v>9995</v>
      </c>
      <c r="G10000" s="12">
        <f ca="1"/>
        <v>489.51611174554836</v>
      </c>
      <c r="H10000" s="12">
        <f ca="1"/>
        <v>7.9054485610522323E-6</v>
      </c>
    </row>
    <row r="10001" spans="6:8" x14ac:dyDescent="0.3">
      <c r="F10001" s="2">
        <v>9996</v>
      </c>
      <c r="G10001" s="12">
        <f ca="1"/>
        <v>517.76533318379416</v>
      </c>
      <c r="H10001" s="12">
        <f ca="1"/>
        <v>5.6080599447345555E-6</v>
      </c>
    </row>
    <row r="10002" spans="6:8" x14ac:dyDescent="0.3">
      <c r="F10002" s="2">
        <v>9997</v>
      </c>
      <c r="G10002" s="12">
        <f ca="1"/>
        <v>556.82643421009584</v>
      </c>
      <c r="H10002" s="12">
        <f ca="1"/>
        <v>3.4977195455683244E-6</v>
      </c>
    </row>
    <row r="10003" spans="6:8" x14ac:dyDescent="0.3">
      <c r="F10003" s="2">
        <v>9998</v>
      </c>
      <c r="G10003" s="12">
        <f ca="1"/>
        <v>590.50518437269795</v>
      </c>
      <c r="H10003" s="12">
        <f ca="1"/>
        <v>2.3332131950031027E-6</v>
      </c>
    </row>
    <row r="10004" spans="6:8" x14ac:dyDescent="0.3">
      <c r="F10004" s="2">
        <v>9999</v>
      </c>
      <c r="G10004" s="12">
        <f ca="1"/>
        <v>700.43196477674906</v>
      </c>
      <c r="H10004" s="12">
        <f ca="1"/>
        <v>6.2947590749168963E-7</v>
      </c>
    </row>
    <row r="10005" spans="6:8" x14ac:dyDescent="0.3">
      <c r="F10005" s="2">
        <v>10000</v>
      </c>
      <c r="G10005" s="12">
        <f ca="1"/>
        <v>755.84907972223959</v>
      </c>
      <c r="H10005" s="12">
        <f ca="1"/>
        <v>3.269333986924565E-7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gamma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15.037904402098981</v>
      </c>
      <c r="H6" s="12" cm="1">
        <f t="array" aca="1" ref="H6:H10005" ca="1">_xlfn.NORM.S.DIST((SQRT((_xlfn.ANCHORARRAY(G6)-$D$7)/$D$8)-1/SQRT((_xlfn.ANCHORARRAY(G6)-$D$7)/$D$8))/$D$6,TRUE)</f>
        <v>7.2525904164501531E-5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15</v>
      </c>
      <c r="F7" s="2">
        <v>2</v>
      </c>
      <c r="G7" s="12">
        <f ca="1"/>
        <v>15.049930683658374</v>
      </c>
      <c r="H7" s="12">
        <f ca="1"/>
        <v>4.7941558673888498E-4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5</v>
      </c>
      <c r="F8" s="2">
        <v>3</v>
      </c>
      <c r="G8" s="12">
        <f ca="1"/>
        <v>15.050508650398911</v>
      </c>
      <c r="H8" s="12">
        <f ca="1"/>
        <v>5.1353578437842221E-4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15.051237408992664</v>
      </c>
      <c r="H9" s="12">
        <f ca="1"/>
        <v>5.5884467819255264E-4</v>
      </c>
      <c r="I9" s="12">
        <v>4.0000000000000002E-4</v>
      </c>
    </row>
    <row r="10" spans="2:12" x14ac:dyDescent="0.3">
      <c r="F10" s="2">
        <v>5</v>
      </c>
      <c r="G10" s="12">
        <f ca="1"/>
        <v>15.052640828394388</v>
      </c>
      <c r="H10" s="12">
        <f ca="1"/>
        <v>6.53487665999188E-4</v>
      </c>
      <c r="I10" s="12">
        <v>5.0000000000000001E-4</v>
      </c>
    </row>
    <row r="11" spans="2:12" x14ac:dyDescent="0.3">
      <c r="F11" s="2">
        <v>6</v>
      </c>
      <c r="G11" s="12">
        <f ca="1"/>
        <v>15.052665603494109</v>
      </c>
      <c r="H11" s="12">
        <f ca="1"/>
        <v>6.5524763245021131E-4</v>
      </c>
      <c r="I11" s="12">
        <v>5.9999999999999995E-4</v>
      </c>
    </row>
    <row r="12" spans="2:12" x14ac:dyDescent="0.3">
      <c r="F12" s="2">
        <v>7</v>
      </c>
      <c r="G12" s="12">
        <f ca="1"/>
        <v>15.052853007886744</v>
      </c>
      <c r="H12" s="12">
        <f ca="1"/>
        <v>6.686621298483841E-4</v>
      </c>
      <c r="I12" s="12">
        <v>6.9999999999999999E-4</v>
      </c>
    </row>
    <row r="13" spans="2:12" x14ac:dyDescent="0.3">
      <c r="F13" s="2">
        <v>8</v>
      </c>
      <c r="G13" s="12">
        <f ca="1"/>
        <v>15.053678857803007</v>
      </c>
      <c r="H13" s="12">
        <f ca="1"/>
        <v>7.2993660535997866E-4</v>
      </c>
      <c r="I13" s="12">
        <v>8.0000000000000004E-4</v>
      </c>
    </row>
    <row r="14" spans="2:12" x14ac:dyDescent="0.3">
      <c r="F14" s="2">
        <v>9</v>
      </c>
      <c r="G14" s="12">
        <f ca="1"/>
        <v>15.054692682858093</v>
      </c>
      <c r="H14" s="12">
        <f ca="1"/>
        <v>8.1005199725734138E-4</v>
      </c>
      <c r="I14" s="12">
        <v>8.9999999999999998E-4</v>
      </c>
    </row>
    <row r="15" spans="2:12" x14ac:dyDescent="0.3">
      <c r="F15" s="2">
        <v>10</v>
      </c>
      <c r="G15" s="12">
        <f ca="1"/>
        <v>15.055407133084529</v>
      </c>
      <c r="H15" s="12">
        <f ca="1"/>
        <v>8.698133002249393E-4</v>
      </c>
      <c r="I15" s="12">
        <v>1E-3</v>
      </c>
    </row>
    <row r="16" spans="2:12" x14ac:dyDescent="0.3">
      <c r="F16" s="2">
        <v>11</v>
      </c>
      <c r="G16" s="12">
        <f ca="1"/>
        <v>15.055725569385462</v>
      </c>
      <c r="H16" s="12">
        <f ca="1"/>
        <v>8.9734207791186715E-4</v>
      </c>
      <c r="I16" s="12">
        <v>1.1000000000000001E-3</v>
      </c>
    </row>
    <row r="17" spans="6:9" x14ac:dyDescent="0.3">
      <c r="F17" s="2">
        <v>12</v>
      </c>
      <c r="G17" s="12">
        <f ca="1"/>
        <v>15.056019433269469</v>
      </c>
      <c r="H17" s="12">
        <f ca="1"/>
        <v>9.2323921524903253E-4</v>
      </c>
      <c r="I17" s="12">
        <v>1.1999999999999999E-3</v>
      </c>
    </row>
    <row r="18" spans="6:9" x14ac:dyDescent="0.3">
      <c r="F18" s="2">
        <v>13</v>
      </c>
      <c r="G18" s="12">
        <f ca="1"/>
        <v>15.056946978123623</v>
      </c>
      <c r="H18" s="12">
        <f ca="1"/>
        <v>1.0081119232527183E-3</v>
      </c>
      <c r="I18" s="12">
        <v>1.2999999999999999E-3</v>
      </c>
    </row>
    <row r="19" spans="6:9" x14ac:dyDescent="0.3">
      <c r="F19" s="2">
        <v>14</v>
      </c>
      <c r="G19" s="12">
        <f ca="1"/>
        <v>15.057840661789287</v>
      </c>
      <c r="H19" s="12">
        <f ca="1"/>
        <v>1.0944407145442856E-3</v>
      </c>
      <c r="I19" s="12">
        <v>1.4E-3</v>
      </c>
    </row>
    <row r="20" spans="6:9" x14ac:dyDescent="0.3">
      <c r="F20" s="2">
        <v>15</v>
      </c>
      <c r="G20" s="12">
        <f ca="1"/>
        <v>15.058262059751629</v>
      </c>
      <c r="H20" s="12">
        <f ca="1"/>
        <v>1.1367167418638155E-3</v>
      </c>
      <c r="I20" s="12">
        <v>1.5E-3</v>
      </c>
    </row>
    <row r="21" spans="6:9" x14ac:dyDescent="0.3">
      <c r="F21" s="2">
        <v>16</v>
      </c>
      <c r="G21" s="12">
        <f ca="1"/>
        <v>15.060266579209658</v>
      </c>
      <c r="H21" s="12">
        <f ca="1"/>
        <v>1.3518054642373627E-3</v>
      </c>
      <c r="I21" s="12">
        <v>1.6000000000000001E-3</v>
      </c>
    </row>
    <row r="22" spans="6:9" x14ac:dyDescent="0.3">
      <c r="F22" s="2">
        <v>17</v>
      </c>
      <c r="G22" s="12">
        <f ca="1"/>
        <v>15.060720623474966</v>
      </c>
      <c r="H22" s="12">
        <f ca="1"/>
        <v>1.4037750125913122E-3</v>
      </c>
      <c r="I22" s="12">
        <v>1.6999999999999999E-3</v>
      </c>
    </row>
    <row r="23" spans="6:9" x14ac:dyDescent="0.3">
      <c r="F23" s="2">
        <v>18</v>
      </c>
      <c r="G23" s="12">
        <f ca="1"/>
        <v>15.060894752410814</v>
      </c>
      <c r="H23" s="12">
        <f ca="1"/>
        <v>1.424027224590507E-3</v>
      </c>
      <c r="I23" s="12">
        <v>1.8E-3</v>
      </c>
    </row>
    <row r="24" spans="6:9" x14ac:dyDescent="0.3">
      <c r="F24" s="2">
        <v>19</v>
      </c>
      <c r="G24" s="12">
        <f ca="1"/>
        <v>15.063798498978464</v>
      </c>
      <c r="H24" s="12">
        <f ca="1"/>
        <v>1.7883008317297569E-3</v>
      </c>
      <c r="I24" s="12">
        <v>1.9E-3</v>
      </c>
    </row>
    <row r="25" spans="6:9" x14ac:dyDescent="0.3">
      <c r="F25" s="2">
        <v>20</v>
      </c>
      <c r="G25" s="12">
        <f ca="1"/>
        <v>15.06452720841618</v>
      </c>
      <c r="H25" s="12">
        <f ca="1"/>
        <v>1.8876543851051896E-3</v>
      </c>
      <c r="I25" s="12">
        <v>2E-3</v>
      </c>
    </row>
    <row r="26" spans="6:9" x14ac:dyDescent="0.3">
      <c r="F26" s="2">
        <v>21</v>
      </c>
      <c r="G26" s="12">
        <f ca="1"/>
        <v>15.064543223596569</v>
      </c>
      <c r="H26" s="12">
        <f ca="1"/>
        <v>1.8898739489282706E-3</v>
      </c>
      <c r="I26" s="12">
        <v>2.0999999999999999E-3</v>
      </c>
    </row>
    <row r="27" spans="6:9" x14ac:dyDescent="0.3">
      <c r="F27" s="2">
        <v>22</v>
      </c>
      <c r="G27" s="12">
        <f ca="1"/>
        <v>15.065511019057908</v>
      </c>
      <c r="H27" s="12">
        <f ca="1"/>
        <v>2.0268851632738996E-3</v>
      </c>
      <c r="I27" s="12">
        <v>2.2000000000000001E-3</v>
      </c>
    </row>
    <row r="28" spans="6:9" x14ac:dyDescent="0.3">
      <c r="F28" s="2">
        <v>23</v>
      </c>
      <c r="G28" s="12">
        <f ca="1"/>
        <v>15.068525630223371</v>
      </c>
      <c r="H28" s="12">
        <f ca="1"/>
        <v>2.4901651407335207E-3</v>
      </c>
      <c r="I28" s="12">
        <v>2.3E-3</v>
      </c>
    </row>
    <row r="29" spans="6:9" x14ac:dyDescent="0.3">
      <c r="F29" s="2">
        <v>24</v>
      </c>
      <c r="G29" s="12">
        <f ca="1"/>
        <v>15.068946613684185</v>
      </c>
      <c r="H29" s="12">
        <f ca="1"/>
        <v>2.5592693883752468E-3</v>
      </c>
      <c r="I29" s="12">
        <v>2.3999999999999998E-3</v>
      </c>
    </row>
    <row r="30" spans="6:9" x14ac:dyDescent="0.3">
      <c r="F30" s="2">
        <v>25</v>
      </c>
      <c r="G30" s="12">
        <f ca="1"/>
        <v>15.069049821524347</v>
      </c>
      <c r="H30" s="12">
        <f ca="1"/>
        <v>2.5763758889728911E-3</v>
      </c>
      <c r="I30" s="12">
        <v>2.5000000000000001E-3</v>
      </c>
    </row>
    <row r="31" spans="6:9" x14ac:dyDescent="0.3">
      <c r="F31" s="2">
        <v>26</v>
      </c>
      <c r="G31" s="12">
        <f ca="1"/>
        <v>15.070751541758868</v>
      </c>
      <c r="H31" s="12">
        <f ca="1"/>
        <v>2.867792731383303E-3</v>
      </c>
      <c r="I31" s="12">
        <v>2.5999999999999999E-3</v>
      </c>
    </row>
    <row r="32" spans="6:9" x14ac:dyDescent="0.3">
      <c r="F32" s="2">
        <v>27</v>
      </c>
      <c r="G32" s="12">
        <f ca="1"/>
        <v>15.072807874417069</v>
      </c>
      <c r="H32" s="12">
        <f ca="1"/>
        <v>3.2434262098658888E-3</v>
      </c>
      <c r="I32" s="12">
        <v>2.7000000000000001E-3</v>
      </c>
    </row>
    <row r="33" spans="6:9" x14ac:dyDescent="0.3">
      <c r="F33" s="2">
        <v>28</v>
      </c>
      <c r="G33" s="12">
        <f ca="1"/>
        <v>15.073607428071593</v>
      </c>
      <c r="H33" s="12">
        <f ca="1"/>
        <v>3.3963905935761448E-3</v>
      </c>
      <c r="I33" s="12">
        <v>2.8E-3</v>
      </c>
    </row>
    <row r="34" spans="6:9" x14ac:dyDescent="0.3">
      <c r="F34" s="2">
        <v>29</v>
      </c>
      <c r="G34" s="12">
        <f ca="1"/>
        <v>15.073742319968469</v>
      </c>
      <c r="H34" s="12">
        <f ca="1"/>
        <v>3.4225768756372846E-3</v>
      </c>
      <c r="I34" s="12">
        <v>2.8999999999999998E-3</v>
      </c>
    </row>
    <row r="35" spans="6:9" x14ac:dyDescent="0.3">
      <c r="F35" s="2">
        <v>30</v>
      </c>
      <c r="G35" s="12">
        <f ca="1"/>
        <v>15.07415333424054</v>
      </c>
      <c r="H35" s="12">
        <f ca="1"/>
        <v>3.5030408505496214E-3</v>
      </c>
      <c r="I35" s="12">
        <v>3.0000000000000001E-3</v>
      </c>
    </row>
    <row r="36" spans="6:9" x14ac:dyDescent="0.3">
      <c r="F36" s="2">
        <v>31</v>
      </c>
      <c r="G36" s="12">
        <f ca="1"/>
        <v>15.074524057548629</v>
      </c>
      <c r="H36" s="12">
        <f ca="1"/>
        <v>3.5764870895932835E-3</v>
      </c>
      <c r="I36" s="12">
        <v>3.0999999999999999E-3</v>
      </c>
    </row>
    <row r="37" spans="6:9" x14ac:dyDescent="0.3">
      <c r="F37" s="2">
        <v>32</v>
      </c>
      <c r="G37" s="12">
        <f ca="1"/>
        <v>15.075029624510091</v>
      </c>
      <c r="H37" s="12">
        <f ca="1"/>
        <v>3.6779748602647389E-3</v>
      </c>
      <c r="I37" s="12">
        <v>3.2000000000000002E-3</v>
      </c>
    </row>
    <row r="38" spans="6:9" x14ac:dyDescent="0.3">
      <c r="F38" s="2">
        <v>33</v>
      </c>
      <c r="G38" s="12">
        <f ca="1"/>
        <v>15.075038782352001</v>
      </c>
      <c r="H38" s="12">
        <f ca="1"/>
        <v>3.6798273039432912E-3</v>
      </c>
      <c r="I38" s="12">
        <v>3.3E-3</v>
      </c>
    </row>
    <row r="39" spans="6:9" x14ac:dyDescent="0.3">
      <c r="F39" s="2">
        <v>34</v>
      </c>
      <c r="G39" s="12">
        <f ca="1"/>
        <v>15.075658025466343</v>
      </c>
      <c r="H39" s="12">
        <f ca="1"/>
        <v>3.8062483342847413E-3</v>
      </c>
      <c r="I39" s="12">
        <v>3.3999999999999998E-3</v>
      </c>
    </row>
    <row r="40" spans="6:9" x14ac:dyDescent="0.3">
      <c r="F40" s="2">
        <v>35</v>
      </c>
      <c r="G40" s="12">
        <f ca="1"/>
        <v>15.076208433059151</v>
      </c>
      <c r="H40" s="12">
        <f ca="1"/>
        <v>3.9205320568904637E-3</v>
      </c>
      <c r="I40" s="12">
        <v>3.5000000000000001E-3</v>
      </c>
    </row>
    <row r="41" spans="6:9" x14ac:dyDescent="0.3">
      <c r="F41" s="2">
        <v>36</v>
      </c>
      <c r="G41" s="12">
        <f ca="1"/>
        <v>15.076449076029794</v>
      </c>
      <c r="H41" s="12">
        <f ca="1"/>
        <v>3.9710626078043824E-3</v>
      </c>
      <c r="I41" s="12">
        <v>3.5999999999999999E-3</v>
      </c>
    </row>
    <row r="42" spans="6:9" x14ac:dyDescent="0.3">
      <c r="F42" s="2">
        <v>37</v>
      </c>
      <c r="G42" s="12">
        <f ca="1"/>
        <v>15.076468714799116</v>
      </c>
      <c r="H42" s="12">
        <f ca="1"/>
        <v>3.9752015201973429E-3</v>
      </c>
      <c r="I42" s="12">
        <v>3.7000000000000002E-3</v>
      </c>
    </row>
    <row r="43" spans="6:9" x14ac:dyDescent="0.3">
      <c r="F43" s="2">
        <v>38</v>
      </c>
      <c r="G43" s="12">
        <f ca="1"/>
        <v>15.076844935371469</v>
      </c>
      <c r="H43" s="12">
        <f ca="1"/>
        <v>4.0549311396025824E-3</v>
      </c>
      <c r="I43" s="12">
        <v>3.8E-3</v>
      </c>
    </row>
    <row r="44" spans="6:9" x14ac:dyDescent="0.3">
      <c r="F44" s="2">
        <v>39</v>
      </c>
      <c r="G44" s="12">
        <f ca="1"/>
        <v>15.076927126358669</v>
      </c>
      <c r="H44" s="12">
        <f ca="1"/>
        <v>4.0724605330510035E-3</v>
      </c>
      <c r="I44" s="12">
        <v>3.8999999999999998E-3</v>
      </c>
    </row>
    <row r="45" spans="6:9" x14ac:dyDescent="0.3">
      <c r="F45" s="2">
        <v>40</v>
      </c>
      <c r="G45" s="12">
        <f ca="1"/>
        <v>15.077211493512385</v>
      </c>
      <c r="H45" s="12">
        <f ca="1"/>
        <v>4.1334166012073513E-3</v>
      </c>
      <c r="I45" s="12">
        <v>4.0000000000000001E-3</v>
      </c>
    </row>
    <row r="46" spans="6:9" x14ac:dyDescent="0.3">
      <c r="F46" s="2">
        <v>41</v>
      </c>
      <c r="G46" s="12">
        <f ca="1"/>
        <v>15.078602798439286</v>
      </c>
      <c r="H46" s="12">
        <f ca="1"/>
        <v>4.4384941784157859E-3</v>
      </c>
      <c r="I46" s="12">
        <v>4.1000000000000003E-3</v>
      </c>
    </row>
    <row r="47" spans="6:9" x14ac:dyDescent="0.3">
      <c r="F47" s="2">
        <v>42</v>
      </c>
      <c r="G47" s="12">
        <f ca="1"/>
        <v>15.081306429781263</v>
      </c>
      <c r="H47" s="12">
        <f ca="1"/>
        <v>5.0634238337833766E-3</v>
      </c>
      <c r="I47" s="12">
        <v>4.1999999999999997E-3</v>
      </c>
    </row>
    <row r="48" spans="6:9" x14ac:dyDescent="0.3">
      <c r="F48" s="2">
        <v>43</v>
      </c>
      <c r="G48" s="12">
        <f ca="1"/>
        <v>15.082292092491601</v>
      </c>
      <c r="H48" s="12">
        <f ca="1"/>
        <v>5.3016304725219104E-3</v>
      </c>
      <c r="I48" s="12">
        <v>4.3E-3</v>
      </c>
    </row>
    <row r="49" spans="6:9" x14ac:dyDescent="0.3">
      <c r="F49" s="2">
        <v>44</v>
      </c>
      <c r="G49" s="12">
        <f ca="1"/>
        <v>15.082617111633764</v>
      </c>
      <c r="H49" s="12">
        <f ca="1"/>
        <v>5.3813774833276363E-3</v>
      </c>
      <c r="I49" s="12">
        <v>4.4000000000000003E-3</v>
      </c>
    </row>
    <row r="50" spans="6:9" x14ac:dyDescent="0.3">
      <c r="F50" s="2">
        <v>45</v>
      </c>
      <c r="G50" s="12">
        <f ca="1"/>
        <v>15.083028635573962</v>
      </c>
      <c r="H50" s="12">
        <f ca="1"/>
        <v>5.4831973320533887E-3</v>
      </c>
      <c r="I50" s="12">
        <v>4.4999999999999997E-3</v>
      </c>
    </row>
    <row r="51" spans="6:9" x14ac:dyDescent="0.3">
      <c r="F51" s="2">
        <v>46</v>
      </c>
      <c r="G51" s="12">
        <f ca="1"/>
        <v>15.084530314262887</v>
      </c>
      <c r="H51" s="12">
        <f ca="1"/>
        <v>5.8627151219722172E-3</v>
      </c>
      <c r="I51" s="12">
        <v>4.5999999999999999E-3</v>
      </c>
    </row>
    <row r="52" spans="6:9" x14ac:dyDescent="0.3">
      <c r="F52" s="2">
        <v>47</v>
      </c>
      <c r="G52" s="12">
        <f ca="1"/>
        <v>15.084708648193663</v>
      </c>
      <c r="H52" s="12">
        <f ca="1"/>
        <v>5.9086097646507563E-3</v>
      </c>
      <c r="I52" s="12">
        <v>4.7000000000000002E-3</v>
      </c>
    </row>
    <row r="53" spans="6:9" x14ac:dyDescent="0.3">
      <c r="F53" s="2">
        <v>48</v>
      </c>
      <c r="G53" s="12">
        <f ca="1"/>
        <v>15.08524748323444</v>
      </c>
      <c r="H53" s="12">
        <f ca="1"/>
        <v>6.0483342921952175E-3</v>
      </c>
      <c r="I53" s="12">
        <v>4.7999999999999996E-3</v>
      </c>
    </row>
    <row r="54" spans="6:9" x14ac:dyDescent="0.3">
      <c r="F54" s="2">
        <v>49</v>
      </c>
      <c r="G54" s="12">
        <f ca="1"/>
        <v>15.085925049918846</v>
      </c>
      <c r="H54" s="12">
        <f ca="1"/>
        <v>6.2262685264234509E-3</v>
      </c>
      <c r="I54" s="12">
        <v>4.8999999999999998E-3</v>
      </c>
    </row>
    <row r="55" spans="6:9" x14ac:dyDescent="0.3">
      <c r="F55" s="2">
        <v>50</v>
      </c>
      <c r="G55" s="12">
        <f ca="1"/>
        <v>15.087364694686196</v>
      </c>
      <c r="H55" s="12">
        <f ca="1"/>
        <v>6.6125054271005028E-3</v>
      </c>
      <c r="I55" s="12">
        <v>5.0000000000000001E-3</v>
      </c>
    </row>
    <row r="56" spans="6:9" x14ac:dyDescent="0.3">
      <c r="F56" s="2">
        <v>51</v>
      </c>
      <c r="G56" s="12">
        <f ca="1"/>
        <v>15.088755518372208</v>
      </c>
      <c r="H56" s="12">
        <f ca="1"/>
        <v>6.9960420856956937E-3</v>
      </c>
      <c r="I56" s="12">
        <v>5.1000000000000004E-3</v>
      </c>
    </row>
    <row r="57" spans="6:9" x14ac:dyDescent="0.3">
      <c r="F57" s="2">
        <v>52</v>
      </c>
      <c r="G57" s="12">
        <f ca="1"/>
        <v>15.089204186802418</v>
      </c>
      <c r="H57" s="12">
        <f ca="1"/>
        <v>7.1219155920285212E-3</v>
      </c>
      <c r="I57" s="12">
        <v>5.1999999999999998E-3</v>
      </c>
    </row>
    <row r="58" spans="6:9" x14ac:dyDescent="0.3">
      <c r="F58" s="2">
        <v>53</v>
      </c>
      <c r="G58" s="12">
        <f ca="1"/>
        <v>15.089474636109696</v>
      </c>
      <c r="H58" s="12">
        <f ca="1"/>
        <v>7.1982910226544043E-3</v>
      </c>
      <c r="I58" s="12">
        <v>5.3E-3</v>
      </c>
    </row>
    <row r="59" spans="6:9" x14ac:dyDescent="0.3">
      <c r="F59" s="2">
        <v>54</v>
      </c>
      <c r="G59" s="12">
        <f ca="1"/>
        <v>15.089803018914361</v>
      </c>
      <c r="H59" s="12">
        <f ca="1"/>
        <v>7.2915311707867731E-3</v>
      </c>
      <c r="I59" s="12">
        <v>5.4000000000000003E-3</v>
      </c>
    </row>
    <row r="60" spans="6:9" x14ac:dyDescent="0.3">
      <c r="F60" s="2">
        <v>55</v>
      </c>
      <c r="G60" s="12">
        <f ca="1"/>
        <v>15.09063019907533</v>
      </c>
      <c r="H60" s="12">
        <f ca="1"/>
        <v>7.528832450845172E-3</v>
      </c>
      <c r="I60" s="12">
        <v>5.4999999999999997E-3</v>
      </c>
    </row>
    <row r="61" spans="6:9" x14ac:dyDescent="0.3">
      <c r="F61" s="2">
        <v>56</v>
      </c>
      <c r="G61" s="12">
        <f ca="1"/>
        <v>15.090636444347815</v>
      </c>
      <c r="H61" s="12">
        <f ca="1"/>
        <v>7.5306372719701692E-3</v>
      </c>
      <c r="I61" s="12">
        <v>5.5999999999999999E-3</v>
      </c>
    </row>
    <row r="62" spans="6:9" x14ac:dyDescent="0.3">
      <c r="F62" s="2">
        <v>57</v>
      </c>
      <c r="G62" s="12">
        <f ca="1"/>
        <v>15.091295073587602</v>
      </c>
      <c r="H62" s="12">
        <f ca="1"/>
        <v>7.7220751140998148E-3</v>
      </c>
      <c r="I62" s="12">
        <v>5.7000000000000002E-3</v>
      </c>
    </row>
    <row r="63" spans="6:9" x14ac:dyDescent="0.3">
      <c r="F63" s="2">
        <v>58</v>
      </c>
      <c r="G63" s="12">
        <f ca="1"/>
        <v>15.091383292042478</v>
      </c>
      <c r="H63" s="12">
        <f ca="1"/>
        <v>7.7478817492432654E-3</v>
      </c>
      <c r="I63" s="12">
        <v>5.7999999999999996E-3</v>
      </c>
    </row>
    <row r="64" spans="6:9" x14ac:dyDescent="0.3">
      <c r="F64" s="2">
        <v>59</v>
      </c>
      <c r="G64" s="12">
        <f ca="1"/>
        <v>15.091514920495122</v>
      </c>
      <c r="H64" s="12">
        <f ca="1"/>
        <v>7.7864592933603689E-3</v>
      </c>
      <c r="I64" s="12">
        <v>5.8999999999999999E-3</v>
      </c>
    </row>
    <row r="65" spans="6:9" x14ac:dyDescent="0.3">
      <c r="F65" s="2">
        <v>60</v>
      </c>
      <c r="G65" s="12">
        <f ca="1"/>
        <v>15.091735602303961</v>
      </c>
      <c r="H65" s="12">
        <f ca="1"/>
        <v>7.8513298936430855E-3</v>
      </c>
      <c r="I65" s="12">
        <v>6.0000000000000001E-3</v>
      </c>
    </row>
    <row r="66" spans="6:9" x14ac:dyDescent="0.3">
      <c r="F66" s="2">
        <v>61</v>
      </c>
      <c r="G66" s="12">
        <f ca="1"/>
        <v>15.092638411130745</v>
      </c>
      <c r="H66" s="12">
        <f ca="1"/>
        <v>8.1192220977831069E-3</v>
      </c>
      <c r="I66" s="12">
        <v>6.1000000000000004E-3</v>
      </c>
    </row>
    <row r="67" spans="6:9" x14ac:dyDescent="0.3">
      <c r="F67" s="2">
        <v>62</v>
      </c>
      <c r="G67" s="12">
        <f ca="1"/>
        <v>15.092849999187784</v>
      </c>
      <c r="H67" s="12">
        <f ca="1"/>
        <v>8.1825857612457097E-3</v>
      </c>
      <c r="I67" s="12">
        <v>6.1999999999999998E-3</v>
      </c>
    </row>
    <row r="68" spans="6:9" x14ac:dyDescent="0.3">
      <c r="F68" s="2">
        <v>63</v>
      </c>
      <c r="G68" s="12">
        <f ca="1"/>
        <v>15.093081465090663</v>
      </c>
      <c r="H68" s="12">
        <f ca="1"/>
        <v>8.2521521275412749E-3</v>
      </c>
      <c r="I68" s="12">
        <v>6.3E-3</v>
      </c>
    </row>
    <row r="69" spans="6:9" x14ac:dyDescent="0.3">
      <c r="F69" s="2">
        <v>64</v>
      </c>
      <c r="G69" s="12">
        <f ca="1"/>
        <v>15.094148741304856</v>
      </c>
      <c r="H69" s="12">
        <f ca="1"/>
        <v>8.5762701183705221E-3</v>
      </c>
      <c r="I69" s="12">
        <v>6.4000000000000003E-3</v>
      </c>
    </row>
    <row r="70" spans="6:9" x14ac:dyDescent="0.3">
      <c r="F70" s="2">
        <v>65</v>
      </c>
      <c r="G70" s="12">
        <f ca="1"/>
        <v>15.094414004490634</v>
      </c>
      <c r="H70" s="12">
        <f ca="1"/>
        <v>8.6576746375251618E-3</v>
      </c>
      <c r="I70" s="12">
        <v>6.4999999999999997E-3</v>
      </c>
    </row>
    <row r="71" spans="6:9" x14ac:dyDescent="0.3">
      <c r="F71" s="2">
        <v>66</v>
      </c>
      <c r="G71" s="12">
        <f ca="1"/>
        <v>15.094783058469799</v>
      </c>
      <c r="H71" s="12">
        <f ca="1"/>
        <v>8.7714868318271334E-3</v>
      </c>
      <c r="I71" s="12">
        <v>6.6E-3</v>
      </c>
    </row>
    <row r="72" spans="6:9" x14ac:dyDescent="0.3">
      <c r="F72" s="2">
        <v>67</v>
      </c>
      <c r="G72" s="12">
        <f ca="1"/>
        <v>15.094894865513591</v>
      </c>
      <c r="H72" s="12">
        <f ca="1"/>
        <v>8.8060941011203608E-3</v>
      </c>
      <c r="I72" s="12">
        <v>6.7000000000000002E-3</v>
      </c>
    </row>
    <row r="73" spans="6:9" x14ac:dyDescent="0.3">
      <c r="F73" s="2">
        <v>68</v>
      </c>
      <c r="G73" s="12">
        <f ca="1"/>
        <v>15.095215270248341</v>
      </c>
      <c r="H73" s="12">
        <f ca="1"/>
        <v>8.9055941410075071E-3</v>
      </c>
      <c r="I73" s="12">
        <v>6.7999999999999996E-3</v>
      </c>
    </row>
    <row r="74" spans="6:9" x14ac:dyDescent="0.3">
      <c r="F74" s="2">
        <v>69</v>
      </c>
      <c r="G74" s="12">
        <f ca="1"/>
        <v>15.095604947562387</v>
      </c>
      <c r="H74" s="12">
        <f ca="1"/>
        <v>9.0272552611520562E-3</v>
      </c>
      <c r="I74" s="12">
        <v>6.8999999999999999E-3</v>
      </c>
    </row>
    <row r="75" spans="6:9" x14ac:dyDescent="0.3">
      <c r="F75" s="2">
        <v>70</v>
      </c>
      <c r="G75" s="12">
        <f ca="1"/>
        <v>15.096104710233433</v>
      </c>
      <c r="H75" s="12">
        <f ca="1"/>
        <v>9.1843214319547364E-3</v>
      </c>
      <c r="I75" s="12">
        <v>7.0000000000000001E-3</v>
      </c>
    </row>
    <row r="76" spans="6:9" x14ac:dyDescent="0.3">
      <c r="F76" s="2">
        <v>71</v>
      </c>
      <c r="G76" s="12">
        <f ca="1"/>
        <v>15.096169021061673</v>
      </c>
      <c r="H76" s="12">
        <f ca="1"/>
        <v>9.2046171756957965E-3</v>
      </c>
      <c r="I76" s="12">
        <v>7.1000000000000004E-3</v>
      </c>
    </row>
    <row r="77" spans="6:9" x14ac:dyDescent="0.3">
      <c r="F77" s="2">
        <v>72</v>
      </c>
      <c r="G77" s="12">
        <f ca="1"/>
        <v>15.096302444067042</v>
      </c>
      <c r="H77" s="12">
        <f ca="1"/>
        <v>9.2467847904997499E-3</v>
      </c>
      <c r="I77" s="12">
        <v>7.1999999999999998E-3</v>
      </c>
    </row>
    <row r="78" spans="6:9" x14ac:dyDescent="0.3">
      <c r="F78" s="2">
        <v>73</v>
      </c>
      <c r="G78" s="12">
        <f ca="1"/>
        <v>15.09631959471526</v>
      </c>
      <c r="H78" s="12">
        <f ca="1"/>
        <v>9.252211111331933E-3</v>
      </c>
      <c r="I78" s="12">
        <v>7.3000000000000001E-3</v>
      </c>
    </row>
    <row r="79" spans="6:9" x14ac:dyDescent="0.3">
      <c r="F79" s="2">
        <v>74</v>
      </c>
      <c r="G79" s="12">
        <f ca="1"/>
        <v>15.096452997080327</v>
      </c>
      <c r="H79" s="12">
        <f ca="1"/>
        <v>9.2944647111339179E-3</v>
      </c>
      <c r="I79" s="12">
        <v>7.4000000000000003E-3</v>
      </c>
    </row>
    <row r="80" spans="6:9" x14ac:dyDescent="0.3">
      <c r="F80" s="2">
        <v>75</v>
      </c>
      <c r="G80" s="12">
        <f ca="1"/>
        <v>15.096583398409329</v>
      </c>
      <c r="H80" s="12">
        <f ca="1"/>
        <v>9.3358467974240852E-3</v>
      </c>
      <c r="I80" s="12">
        <v>7.4999999999999997E-3</v>
      </c>
    </row>
    <row r="81" spans="6:9" x14ac:dyDescent="0.3">
      <c r="F81" s="2">
        <v>76</v>
      </c>
      <c r="G81" s="12">
        <f ca="1"/>
        <v>15.096604125107229</v>
      </c>
      <c r="H81" s="12">
        <f ca="1"/>
        <v>9.3424314761645505E-3</v>
      </c>
      <c r="I81" s="12">
        <v>7.6E-3</v>
      </c>
    </row>
    <row r="82" spans="6:9" x14ac:dyDescent="0.3">
      <c r="F82" s="2">
        <v>77</v>
      </c>
      <c r="G82" s="12">
        <f ca="1"/>
        <v>15.096679536790781</v>
      </c>
      <c r="H82" s="12">
        <f ca="1"/>
        <v>9.3664056720905112E-3</v>
      </c>
      <c r="I82" s="12">
        <v>7.7000000000000002E-3</v>
      </c>
    </row>
    <row r="83" spans="6:9" x14ac:dyDescent="0.3">
      <c r="F83" s="2">
        <v>78</v>
      </c>
      <c r="G83" s="12">
        <f ca="1"/>
        <v>15.096984929051741</v>
      </c>
      <c r="H83" s="12">
        <f ca="1"/>
        <v>9.4637589745114933E-3</v>
      </c>
      <c r="I83" s="12">
        <v>7.7999999999999996E-3</v>
      </c>
    </row>
    <row r="84" spans="6:9" x14ac:dyDescent="0.3">
      <c r="F84" s="2">
        <v>79</v>
      </c>
      <c r="G84" s="12">
        <f ca="1"/>
        <v>15.096999037810356</v>
      </c>
      <c r="H84" s="12">
        <f ca="1"/>
        <v>9.4682668596061566E-3</v>
      </c>
      <c r="I84" s="12">
        <v>7.9000000000000008E-3</v>
      </c>
    </row>
    <row r="85" spans="6:9" x14ac:dyDescent="0.3">
      <c r="F85" s="2">
        <v>80</v>
      </c>
      <c r="G85" s="12">
        <f ca="1"/>
        <v>15.097116879114282</v>
      </c>
      <c r="H85" s="12">
        <f ca="1"/>
        <v>9.5059536637760005E-3</v>
      </c>
      <c r="I85" s="12">
        <v>8.0000000000000002E-3</v>
      </c>
    </row>
    <row r="86" spans="6:9" x14ac:dyDescent="0.3">
      <c r="F86" s="2">
        <v>81</v>
      </c>
      <c r="G86" s="12">
        <f ca="1"/>
        <v>15.097594854655506</v>
      </c>
      <c r="H86" s="12">
        <f ca="1"/>
        <v>9.6594603748871091E-3</v>
      </c>
      <c r="I86" s="12">
        <v>8.0999999999999996E-3</v>
      </c>
    </row>
    <row r="87" spans="6:9" x14ac:dyDescent="0.3">
      <c r="F87" s="2">
        <v>82</v>
      </c>
      <c r="G87" s="12">
        <f ca="1"/>
        <v>15.097947535075885</v>
      </c>
      <c r="H87" s="12">
        <f ca="1"/>
        <v>9.773387595796117E-3</v>
      </c>
      <c r="I87" s="12">
        <v>8.2000000000000007E-3</v>
      </c>
    </row>
    <row r="88" spans="6:9" x14ac:dyDescent="0.3">
      <c r="F88" s="2">
        <v>83</v>
      </c>
      <c r="G88" s="12">
        <f ca="1"/>
        <v>15.098697671986116</v>
      </c>
      <c r="H88" s="12">
        <f ca="1"/>
        <v>1.0017553585933855E-2</v>
      </c>
      <c r="I88" s="12">
        <v>8.3000000000000001E-3</v>
      </c>
    </row>
    <row r="89" spans="6:9" x14ac:dyDescent="0.3">
      <c r="F89" s="2">
        <v>84</v>
      </c>
      <c r="G89" s="12">
        <f ca="1"/>
        <v>15.099058214072725</v>
      </c>
      <c r="H89" s="12">
        <f ca="1"/>
        <v>1.0135794869614615E-2</v>
      </c>
      <c r="I89" s="12">
        <v>8.3999999999999995E-3</v>
      </c>
    </row>
    <row r="90" spans="6:9" x14ac:dyDescent="0.3">
      <c r="F90" s="2">
        <v>85</v>
      </c>
      <c r="G90" s="12">
        <f ca="1"/>
        <v>15.099194674522959</v>
      </c>
      <c r="H90" s="12">
        <f ca="1"/>
        <v>1.0180696680273976E-2</v>
      </c>
      <c r="I90" s="12">
        <v>8.5000000000000006E-3</v>
      </c>
    </row>
    <row r="91" spans="6:9" x14ac:dyDescent="0.3">
      <c r="F91" s="2">
        <v>86</v>
      </c>
      <c r="G91" s="12">
        <f ca="1"/>
        <v>15.099270318357549</v>
      </c>
      <c r="H91" s="12">
        <f ca="1"/>
        <v>1.0205622142795292E-2</v>
      </c>
      <c r="I91" s="12">
        <v>8.6E-3</v>
      </c>
    </row>
    <row r="92" spans="6:9" x14ac:dyDescent="0.3">
      <c r="F92" s="2">
        <v>87</v>
      </c>
      <c r="G92" s="12">
        <f ca="1"/>
        <v>15.099915377276709</v>
      </c>
      <c r="H92" s="12">
        <f ca="1"/>
        <v>1.0419188881980904E-2</v>
      </c>
      <c r="I92" s="12">
        <v>8.6999999999999994E-3</v>
      </c>
    </row>
    <row r="93" spans="6:9" x14ac:dyDescent="0.3">
      <c r="F93" s="2">
        <v>88</v>
      </c>
      <c r="G93" s="12">
        <f ca="1"/>
        <v>15.100283206011754</v>
      </c>
      <c r="H93" s="12">
        <f ca="1"/>
        <v>1.0541776329968878E-2</v>
      </c>
      <c r="I93" s="12">
        <v>8.8000000000000005E-3</v>
      </c>
    </row>
    <row r="94" spans="6:9" x14ac:dyDescent="0.3">
      <c r="F94" s="2">
        <v>89</v>
      </c>
      <c r="G94" s="12">
        <f ca="1"/>
        <v>15.100473061150183</v>
      </c>
      <c r="H94" s="12">
        <f ca="1"/>
        <v>1.0605277429093861E-2</v>
      </c>
      <c r="I94" s="12">
        <v>8.8999999999999999E-3</v>
      </c>
    </row>
    <row r="95" spans="6:9" x14ac:dyDescent="0.3">
      <c r="F95" s="2">
        <v>90</v>
      </c>
      <c r="G95" s="12">
        <f ca="1"/>
        <v>15.100625822964199</v>
      </c>
      <c r="H95" s="12">
        <f ca="1"/>
        <v>1.0656483832052343E-2</v>
      </c>
      <c r="I95" s="12">
        <v>8.9999999999999993E-3</v>
      </c>
    </row>
    <row r="96" spans="6:9" x14ac:dyDescent="0.3">
      <c r="F96" s="2">
        <v>91</v>
      </c>
      <c r="G96" s="12">
        <f ca="1"/>
        <v>15.101097430778415</v>
      </c>
      <c r="H96" s="12">
        <f ca="1"/>
        <v>1.0815195467424928E-2</v>
      </c>
      <c r="I96" s="12">
        <v>9.1000000000000004E-3</v>
      </c>
    </row>
    <row r="97" spans="6:9" x14ac:dyDescent="0.3">
      <c r="F97" s="2">
        <v>92</v>
      </c>
      <c r="G97" s="12">
        <f ca="1"/>
        <v>15.10143469154967</v>
      </c>
      <c r="H97" s="12">
        <f ca="1"/>
        <v>1.0929272037863327E-2</v>
      </c>
      <c r="I97" s="12">
        <v>9.1999999999999998E-3</v>
      </c>
    </row>
    <row r="98" spans="6:9" x14ac:dyDescent="0.3">
      <c r="F98" s="2">
        <v>93</v>
      </c>
      <c r="G98" s="12">
        <f ca="1"/>
        <v>15.101729620124573</v>
      </c>
      <c r="H98" s="12">
        <f ca="1"/>
        <v>1.1029421743133972E-2</v>
      </c>
      <c r="I98" s="12">
        <v>9.2999999999999992E-3</v>
      </c>
    </row>
    <row r="99" spans="6:9" x14ac:dyDescent="0.3">
      <c r="F99" s="2">
        <v>94</v>
      </c>
      <c r="G99" s="12">
        <f ca="1"/>
        <v>15.101801421767114</v>
      </c>
      <c r="H99" s="12">
        <f ca="1"/>
        <v>1.1053858707476192E-2</v>
      </c>
      <c r="I99" s="12">
        <v>9.4000000000000004E-3</v>
      </c>
    </row>
    <row r="100" spans="6:9" x14ac:dyDescent="0.3">
      <c r="F100" s="2">
        <v>95</v>
      </c>
      <c r="G100" s="12">
        <f ca="1"/>
        <v>15.101911497022394</v>
      </c>
      <c r="H100" s="12">
        <f ca="1"/>
        <v>1.109136346424928E-2</v>
      </c>
      <c r="I100" s="12">
        <v>9.4999999999999998E-3</v>
      </c>
    </row>
    <row r="101" spans="6:9" x14ac:dyDescent="0.3">
      <c r="F101" s="2">
        <v>96</v>
      </c>
      <c r="G101" s="12">
        <f ca="1"/>
        <v>15.102460757776978</v>
      </c>
      <c r="H101" s="12">
        <f ca="1"/>
        <v>1.1279258993534462E-2</v>
      </c>
      <c r="I101" s="12">
        <v>9.5999999999999992E-3</v>
      </c>
    </row>
    <row r="102" spans="6:9" x14ac:dyDescent="0.3">
      <c r="F102" s="2">
        <v>97</v>
      </c>
      <c r="G102" s="12">
        <f ca="1"/>
        <v>15.102624311442357</v>
      </c>
      <c r="H102" s="12">
        <f ca="1"/>
        <v>1.1335449513700222E-2</v>
      </c>
      <c r="I102" s="12">
        <v>9.7000000000000003E-3</v>
      </c>
    </row>
    <row r="103" spans="6:9" x14ac:dyDescent="0.3">
      <c r="F103" s="2">
        <v>98</v>
      </c>
      <c r="G103" s="12">
        <f ca="1"/>
        <v>15.102749516448942</v>
      </c>
      <c r="H103" s="12">
        <f ca="1"/>
        <v>1.1378539231066987E-2</v>
      </c>
      <c r="I103" s="12">
        <v>9.7999999999999997E-3</v>
      </c>
    </row>
    <row r="104" spans="6:9" x14ac:dyDescent="0.3">
      <c r="F104" s="2">
        <v>99</v>
      </c>
      <c r="G104" s="12">
        <f ca="1"/>
        <v>15.103542800077841</v>
      </c>
      <c r="H104" s="12">
        <f ca="1"/>
        <v>1.1653036815767397E-2</v>
      </c>
      <c r="I104" s="12">
        <v>9.9000000000000008E-3</v>
      </c>
    </row>
    <row r="105" spans="6:9" x14ac:dyDescent="0.3">
      <c r="F105" s="2">
        <v>100</v>
      </c>
      <c r="G105" s="12">
        <f ca="1"/>
        <v>15.103799922089618</v>
      </c>
      <c r="H105" s="12">
        <f ca="1"/>
        <v>1.1742554795766788E-2</v>
      </c>
      <c r="I105" s="12">
        <v>0.01</v>
      </c>
    </row>
    <row r="106" spans="6:9" x14ac:dyDescent="0.3">
      <c r="F106" s="2">
        <v>101</v>
      </c>
      <c r="G106" s="12">
        <f ca="1"/>
        <v>15.104563162759938</v>
      </c>
      <c r="H106" s="12">
        <f ca="1"/>
        <v>1.2009838116898186E-2</v>
      </c>
      <c r="I106" s="12">
        <v>1.01E-2</v>
      </c>
    </row>
    <row r="107" spans="6:9" x14ac:dyDescent="0.3">
      <c r="F107" s="2">
        <v>102</v>
      </c>
      <c r="G107" s="12">
        <f ca="1"/>
        <v>15.104671200717698</v>
      </c>
      <c r="H107" s="12">
        <f ca="1"/>
        <v>1.2047859464848055E-2</v>
      </c>
      <c r="I107" s="12">
        <v>1.0200000000000001E-2</v>
      </c>
    </row>
    <row r="108" spans="6:9" x14ac:dyDescent="0.3">
      <c r="F108" s="2">
        <v>103</v>
      </c>
      <c r="G108" s="12">
        <f ca="1"/>
        <v>15.10476505472587</v>
      </c>
      <c r="H108" s="12">
        <f ca="1"/>
        <v>1.2080926510557422E-2</v>
      </c>
      <c r="I108" s="12">
        <v>1.03E-2</v>
      </c>
    </row>
    <row r="109" spans="6:9" x14ac:dyDescent="0.3">
      <c r="F109" s="2">
        <v>104</v>
      </c>
      <c r="G109" s="12">
        <f ca="1"/>
        <v>15.104872310010148</v>
      </c>
      <c r="H109" s="12">
        <f ca="1"/>
        <v>1.2118757634389479E-2</v>
      </c>
      <c r="I109" s="12">
        <v>1.04E-2</v>
      </c>
    </row>
    <row r="110" spans="6:9" x14ac:dyDescent="0.3">
      <c r="F110" s="2">
        <v>105</v>
      </c>
      <c r="G110" s="12">
        <f ca="1"/>
        <v>15.10525183624612</v>
      </c>
      <c r="H110" s="12">
        <f ca="1"/>
        <v>1.2252986740352932E-2</v>
      </c>
      <c r="I110" s="12">
        <v>1.0500000000000001E-2</v>
      </c>
    </row>
    <row r="111" spans="6:9" x14ac:dyDescent="0.3">
      <c r="F111" s="2">
        <v>106</v>
      </c>
      <c r="G111" s="12">
        <f ca="1"/>
        <v>15.105464366494305</v>
      </c>
      <c r="H111" s="12">
        <f ca="1"/>
        <v>1.2328399201020966E-2</v>
      </c>
      <c r="I111" s="12">
        <v>1.06E-2</v>
      </c>
    </row>
    <row r="112" spans="6:9" x14ac:dyDescent="0.3">
      <c r="F112" s="2">
        <v>107</v>
      </c>
      <c r="G112" s="12">
        <f ca="1"/>
        <v>15.106884696341149</v>
      </c>
      <c r="H112" s="12">
        <f ca="1"/>
        <v>1.2836845842531145E-2</v>
      </c>
      <c r="I112" s="12">
        <v>1.0699999999999999E-2</v>
      </c>
    </row>
    <row r="113" spans="6:9" x14ac:dyDescent="0.3">
      <c r="F113" s="2">
        <v>108</v>
      </c>
      <c r="G113" s="12">
        <f ca="1"/>
        <v>15.107513498615047</v>
      </c>
      <c r="H113" s="12">
        <f ca="1"/>
        <v>1.3064388169898694E-2</v>
      </c>
      <c r="I113" s="12">
        <v>1.0800000000000001E-2</v>
      </c>
    </row>
    <row r="114" spans="6:9" x14ac:dyDescent="0.3">
      <c r="F114" s="2">
        <v>109</v>
      </c>
      <c r="G114" s="12">
        <f ca="1"/>
        <v>15.10783048580897</v>
      </c>
      <c r="H114" s="12">
        <f ca="1"/>
        <v>1.3179654910982545E-2</v>
      </c>
      <c r="I114" s="12">
        <v>1.09E-2</v>
      </c>
    </row>
    <row r="115" spans="6:9" x14ac:dyDescent="0.3">
      <c r="F115" s="2">
        <v>110</v>
      </c>
      <c r="G115" s="12">
        <f ca="1"/>
        <v>15.108475515742551</v>
      </c>
      <c r="H115" s="12">
        <f ca="1"/>
        <v>1.3415354507088953E-2</v>
      </c>
      <c r="I115" s="12">
        <v>1.0999999999999999E-2</v>
      </c>
    </row>
    <row r="116" spans="6:9" x14ac:dyDescent="0.3">
      <c r="F116" s="2">
        <v>111</v>
      </c>
      <c r="G116" s="12">
        <f ca="1"/>
        <v>15.108485398453396</v>
      </c>
      <c r="H116" s="12">
        <f ca="1"/>
        <v>1.3418977608679876E-2</v>
      </c>
      <c r="I116" s="12">
        <v>1.11E-2</v>
      </c>
    </row>
    <row r="117" spans="6:9" x14ac:dyDescent="0.3">
      <c r="F117" s="2">
        <v>112</v>
      </c>
      <c r="G117" s="12">
        <f ca="1"/>
        <v>15.108498020197642</v>
      </c>
      <c r="H117" s="12">
        <f ca="1"/>
        <v>1.3423605386188362E-2</v>
      </c>
      <c r="I117" s="12">
        <v>1.12E-2</v>
      </c>
    </row>
    <row r="118" spans="6:9" x14ac:dyDescent="0.3">
      <c r="F118" s="2">
        <v>113</v>
      </c>
      <c r="G118" s="12">
        <f ca="1"/>
        <v>15.109005764185255</v>
      </c>
      <c r="H118" s="12">
        <f ca="1"/>
        <v>1.3610250941944169E-2</v>
      </c>
      <c r="I118" s="12">
        <v>1.1299999999999999E-2</v>
      </c>
    </row>
    <row r="119" spans="6:9" x14ac:dyDescent="0.3">
      <c r="F119" s="2">
        <v>114</v>
      </c>
      <c r="G119" s="12">
        <f ca="1"/>
        <v>15.109307842198886</v>
      </c>
      <c r="H119" s="12">
        <f ca="1"/>
        <v>1.3721736584968844E-2</v>
      </c>
      <c r="I119" s="12">
        <v>1.14E-2</v>
      </c>
    </row>
    <row r="120" spans="6:9" x14ac:dyDescent="0.3">
      <c r="F120" s="2">
        <v>115</v>
      </c>
      <c r="G120" s="12">
        <f ca="1"/>
        <v>15.10934249924445</v>
      </c>
      <c r="H120" s="12">
        <f ca="1"/>
        <v>1.3734548179999802E-2</v>
      </c>
      <c r="I120" s="12">
        <v>1.15E-2</v>
      </c>
    </row>
    <row r="121" spans="6:9" x14ac:dyDescent="0.3">
      <c r="F121" s="2">
        <v>116</v>
      </c>
      <c r="G121" s="12">
        <f ca="1"/>
        <v>15.109434599309592</v>
      </c>
      <c r="H121" s="12">
        <f ca="1"/>
        <v>1.3768615537602492E-2</v>
      </c>
      <c r="I121" s="12">
        <v>1.1599999999999999E-2</v>
      </c>
    </row>
    <row r="122" spans="6:9" x14ac:dyDescent="0.3">
      <c r="F122" s="2">
        <v>117</v>
      </c>
      <c r="G122" s="12">
        <f ca="1"/>
        <v>15.109554941373718</v>
      </c>
      <c r="H122" s="12">
        <f ca="1"/>
        <v>1.3813175216366023E-2</v>
      </c>
      <c r="I122" s="12">
        <v>1.17E-2</v>
      </c>
    </row>
    <row r="123" spans="6:9" x14ac:dyDescent="0.3">
      <c r="F123" s="2">
        <v>118</v>
      </c>
      <c r="G123" s="12">
        <f ca="1"/>
        <v>15.109626455548565</v>
      </c>
      <c r="H123" s="12">
        <f ca="1"/>
        <v>1.3839679641151927E-2</v>
      </c>
      <c r="I123" s="12">
        <v>1.18E-2</v>
      </c>
    </row>
    <row r="124" spans="6:9" x14ac:dyDescent="0.3">
      <c r="F124" s="2">
        <v>119</v>
      </c>
      <c r="G124" s="12">
        <f ca="1"/>
        <v>15.110413087644179</v>
      </c>
      <c r="H124" s="12">
        <f ca="1"/>
        <v>1.4132416607116158E-2</v>
      </c>
      <c r="I124" s="12">
        <v>1.1900000000000001E-2</v>
      </c>
    </row>
    <row r="125" spans="6:9" x14ac:dyDescent="0.3">
      <c r="F125" s="2">
        <v>120</v>
      </c>
      <c r="G125" s="12">
        <f ca="1"/>
        <v>15.110499111837532</v>
      </c>
      <c r="H125" s="12">
        <f ca="1"/>
        <v>1.4164561852993401E-2</v>
      </c>
      <c r="I125" s="12">
        <v>1.2E-2</v>
      </c>
    </row>
    <row r="126" spans="6:9" x14ac:dyDescent="0.3">
      <c r="F126" s="2">
        <v>121</v>
      </c>
      <c r="G126" s="12">
        <f ca="1"/>
        <v>15.110502054313923</v>
      </c>
      <c r="H126" s="12">
        <f ca="1"/>
        <v>1.4165661846425487E-2</v>
      </c>
      <c r="I126" s="12">
        <v>1.21E-2</v>
      </c>
    </row>
    <row r="127" spans="6:9" x14ac:dyDescent="0.3">
      <c r="F127" s="2">
        <v>122</v>
      </c>
      <c r="G127" s="12">
        <f ca="1"/>
        <v>15.110870809254457</v>
      </c>
      <c r="H127" s="12">
        <f ca="1"/>
        <v>1.4303753590032491E-2</v>
      </c>
      <c r="I127" s="12">
        <v>1.2200000000000001E-2</v>
      </c>
    </row>
    <row r="128" spans="6:9" x14ac:dyDescent="0.3">
      <c r="F128" s="2">
        <v>123</v>
      </c>
      <c r="G128" s="12">
        <f ca="1"/>
        <v>15.11091051529057</v>
      </c>
      <c r="H128" s="12">
        <f ca="1"/>
        <v>1.4318650962443351E-2</v>
      </c>
      <c r="I128" s="12">
        <v>1.23E-2</v>
      </c>
    </row>
    <row r="129" spans="6:9" x14ac:dyDescent="0.3">
      <c r="F129" s="2">
        <v>124</v>
      </c>
      <c r="G129" s="12">
        <f ca="1"/>
        <v>15.111588264640972</v>
      </c>
      <c r="H129" s="12">
        <f ca="1"/>
        <v>1.4573776140149309E-2</v>
      </c>
      <c r="I129" s="12">
        <v>1.24E-2</v>
      </c>
    </row>
    <row r="130" spans="6:9" x14ac:dyDescent="0.3">
      <c r="F130" s="2">
        <v>125</v>
      </c>
      <c r="G130" s="12">
        <f ca="1"/>
        <v>15.111788343181232</v>
      </c>
      <c r="H130" s="12">
        <f ca="1"/>
        <v>1.4649392845637588E-2</v>
      </c>
      <c r="I130" s="12">
        <v>1.2500000000000001E-2</v>
      </c>
    </row>
    <row r="131" spans="6:9" x14ac:dyDescent="0.3">
      <c r="F131" s="2">
        <v>126</v>
      </c>
      <c r="G131" s="12">
        <f ca="1"/>
        <v>15.112278507521465</v>
      </c>
      <c r="H131" s="12">
        <f ca="1"/>
        <v>1.4835217516713975E-2</v>
      </c>
      <c r="I131" s="12">
        <v>1.26E-2</v>
      </c>
    </row>
    <row r="132" spans="6:9" x14ac:dyDescent="0.3">
      <c r="F132" s="2">
        <v>127</v>
      </c>
      <c r="G132" s="12">
        <f ca="1"/>
        <v>15.112539120665708</v>
      </c>
      <c r="H132" s="12">
        <f ca="1"/>
        <v>1.4934347606961162E-2</v>
      </c>
      <c r="I132" s="12">
        <v>1.2699999999999999E-2</v>
      </c>
    </row>
    <row r="133" spans="6:9" x14ac:dyDescent="0.3">
      <c r="F133" s="2">
        <v>128</v>
      </c>
      <c r="G133" s="12">
        <f ca="1"/>
        <v>15.112812527007273</v>
      </c>
      <c r="H133" s="12">
        <f ca="1"/>
        <v>1.5038588172701295E-2</v>
      </c>
      <c r="I133" s="12">
        <v>1.2800000000000001E-2</v>
      </c>
    </row>
    <row r="134" spans="6:9" x14ac:dyDescent="0.3">
      <c r="F134" s="2">
        <v>129</v>
      </c>
      <c r="G134" s="12">
        <f ca="1"/>
        <v>15.113507785440577</v>
      </c>
      <c r="H134" s="12">
        <f ca="1"/>
        <v>1.5304783309686531E-2</v>
      </c>
      <c r="I134" s="12">
        <v>1.29E-2</v>
      </c>
    </row>
    <row r="135" spans="6:9" x14ac:dyDescent="0.3">
      <c r="F135" s="2">
        <v>130</v>
      </c>
      <c r="G135" s="12">
        <f ca="1"/>
        <v>15.114679253273973</v>
      </c>
      <c r="H135" s="12">
        <f ca="1"/>
        <v>1.5756874511038198E-2</v>
      </c>
      <c r="I135" s="12">
        <v>1.2999999999999999E-2</v>
      </c>
    </row>
    <row r="136" spans="6:9" x14ac:dyDescent="0.3">
      <c r="F136" s="2">
        <v>131</v>
      </c>
      <c r="G136" s="12">
        <f ca="1"/>
        <v>15.114749872511608</v>
      </c>
      <c r="H136" s="12">
        <f ca="1"/>
        <v>1.5784268866028239E-2</v>
      </c>
      <c r="I136" s="12">
        <v>1.3100000000000001E-2</v>
      </c>
    </row>
    <row r="137" spans="6:9" x14ac:dyDescent="0.3">
      <c r="F137" s="2">
        <v>132</v>
      </c>
      <c r="G137" s="12">
        <f ca="1"/>
        <v>15.115201505934285</v>
      </c>
      <c r="H137" s="12">
        <f ca="1"/>
        <v>1.5959839378136283E-2</v>
      </c>
      <c r="I137" s="12">
        <v>1.32E-2</v>
      </c>
    </row>
    <row r="138" spans="6:9" x14ac:dyDescent="0.3">
      <c r="F138" s="2">
        <v>133</v>
      </c>
      <c r="G138" s="12">
        <f ca="1"/>
        <v>15.116035270409355</v>
      </c>
      <c r="H138" s="12">
        <f ca="1"/>
        <v>1.6285646010323892E-2</v>
      </c>
      <c r="I138" s="12">
        <v>1.3299999999999999E-2</v>
      </c>
    </row>
    <row r="139" spans="6:9" x14ac:dyDescent="0.3">
      <c r="F139" s="2">
        <v>134</v>
      </c>
      <c r="G139" s="12">
        <f ca="1"/>
        <v>15.116139106012767</v>
      </c>
      <c r="H139" s="12">
        <f ca="1"/>
        <v>1.6326372802802962E-2</v>
      </c>
      <c r="I139" s="12">
        <v>1.34E-2</v>
      </c>
    </row>
    <row r="140" spans="6:9" x14ac:dyDescent="0.3">
      <c r="F140" s="2">
        <v>135</v>
      </c>
      <c r="G140" s="12">
        <f ca="1"/>
        <v>15.116284967588054</v>
      </c>
      <c r="H140" s="12">
        <f ca="1"/>
        <v>1.6383639346533873E-2</v>
      </c>
      <c r="I140" s="12">
        <v>1.35E-2</v>
      </c>
    </row>
    <row r="141" spans="6:9" x14ac:dyDescent="0.3">
      <c r="F141" s="2">
        <v>136</v>
      </c>
      <c r="G141" s="12">
        <f ca="1"/>
        <v>15.116670387634665</v>
      </c>
      <c r="H141" s="12">
        <f ca="1"/>
        <v>1.6535272895515332E-2</v>
      </c>
      <c r="I141" s="12">
        <v>1.3599999999999999E-2</v>
      </c>
    </row>
    <row r="142" spans="6:9" x14ac:dyDescent="0.3">
      <c r="F142" s="2">
        <v>137</v>
      </c>
      <c r="G142" s="12">
        <f ca="1"/>
        <v>15.11680675078938</v>
      </c>
      <c r="H142" s="12">
        <f ca="1"/>
        <v>1.6589030078526475E-2</v>
      </c>
      <c r="I142" s="12">
        <v>1.37E-2</v>
      </c>
    </row>
    <row r="143" spans="6:9" x14ac:dyDescent="0.3">
      <c r="F143" s="2">
        <v>138</v>
      </c>
      <c r="G143" s="12">
        <f ca="1"/>
        <v>15.116934102910589</v>
      </c>
      <c r="H143" s="12">
        <f ca="1"/>
        <v>1.6639285941061625E-2</v>
      </c>
      <c r="I143" s="12">
        <v>1.38E-2</v>
      </c>
    </row>
    <row r="144" spans="6:9" x14ac:dyDescent="0.3">
      <c r="F144" s="2">
        <v>139</v>
      </c>
      <c r="G144" s="12">
        <f ca="1"/>
        <v>15.116986477975205</v>
      </c>
      <c r="H144" s="12">
        <f ca="1"/>
        <v>1.6659968522131099E-2</v>
      </c>
      <c r="I144" s="12">
        <v>1.3899999999999999E-2</v>
      </c>
    </row>
    <row r="145" spans="6:9" x14ac:dyDescent="0.3">
      <c r="F145" s="2">
        <v>140</v>
      </c>
      <c r="G145" s="12">
        <f ca="1"/>
        <v>15.117075932167952</v>
      </c>
      <c r="H145" s="12">
        <f ca="1"/>
        <v>1.6695312600544524E-2</v>
      </c>
      <c r="I145" s="12">
        <v>1.4E-2</v>
      </c>
    </row>
    <row r="146" spans="6:9" x14ac:dyDescent="0.3">
      <c r="F146" s="2">
        <v>141</v>
      </c>
      <c r="G146" s="12">
        <f ca="1"/>
        <v>15.117203984652843</v>
      </c>
      <c r="H146" s="12">
        <f ca="1"/>
        <v>1.6745949205498004E-2</v>
      </c>
      <c r="I146" s="12">
        <v>1.41E-2</v>
      </c>
    </row>
    <row r="147" spans="6:9" x14ac:dyDescent="0.3">
      <c r="F147" s="2">
        <v>142</v>
      </c>
      <c r="G147" s="12">
        <f ca="1"/>
        <v>15.117725638195834</v>
      </c>
      <c r="H147" s="12">
        <f ca="1"/>
        <v>1.6952738445374212E-2</v>
      </c>
      <c r="I147" s="12">
        <v>1.4200000000000001E-2</v>
      </c>
    </row>
    <row r="148" spans="6:9" x14ac:dyDescent="0.3">
      <c r="F148" s="2">
        <v>143</v>
      </c>
      <c r="G148" s="12">
        <f ca="1"/>
        <v>15.117883385703211</v>
      </c>
      <c r="H148" s="12">
        <f ca="1"/>
        <v>1.7015431081474196E-2</v>
      </c>
      <c r="I148" s="12">
        <v>1.43E-2</v>
      </c>
    </row>
    <row r="149" spans="6:9" x14ac:dyDescent="0.3">
      <c r="F149" s="2">
        <v>144</v>
      </c>
      <c r="G149" s="12">
        <f ca="1"/>
        <v>15.117938623952243</v>
      </c>
      <c r="H149" s="12">
        <f ca="1"/>
        <v>1.7037401522739276E-2</v>
      </c>
      <c r="I149" s="12">
        <v>1.44E-2</v>
      </c>
    </row>
    <row r="150" spans="6:9" x14ac:dyDescent="0.3">
      <c r="F150" s="2">
        <v>145</v>
      </c>
      <c r="G150" s="12">
        <f ca="1"/>
        <v>15.118126830463636</v>
      </c>
      <c r="H150" s="12">
        <f ca="1"/>
        <v>1.7112326412371252E-2</v>
      </c>
      <c r="I150" s="12">
        <v>1.4500000000000001E-2</v>
      </c>
    </row>
    <row r="151" spans="6:9" x14ac:dyDescent="0.3">
      <c r="F151" s="2">
        <v>146</v>
      </c>
      <c r="G151" s="12">
        <f ca="1"/>
        <v>15.118185910305264</v>
      </c>
      <c r="H151" s="12">
        <f ca="1"/>
        <v>1.7135867594377518E-2</v>
      </c>
      <c r="I151" s="12">
        <v>1.46E-2</v>
      </c>
    </row>
    <row r="152" spans="6:9" x14ac:dyDescent="0.3">
      <c r="F152" s="2">
        <v>147</v>
      </c>
      <c r="G152" s="12">
        <f ca="1"/>
        <v>15.118267579706192</v>
      </c>
      <c r="H152" s="12">
        <f ca="1"/>
        <v>1.7168426799774913E-2</v>
      </c>
      <c r="I152" s="12">
        <v>1.47E-2</v>
      </c>
    </row>
    <row r="153" spans="6:9" x14ac:dyDescent="0.3">
      <c r="F153" s="2">
        <v>148</v>
      </c>
      <c r="G153" s="12">
        <f ca="1"/>
        <v>15.118457536049359</v>
      </c>
      <c r="H153" s="12">
        <f ca="1"/>
        <v>1.7244232509318724E-2</v>
      </c>
      <c r="I153" s="12">
        <v>1.4800000000000001E-2</v>
      </c>
    </row>
    <row r="154" spans="6:9" x14ac:dyDescent="0.3">
      <c r="F154" s="2">
        <v>149</v>
      </c>
      <c r="G154" s="12">
        <f ca="1"/>
        <v>15.118466270838457</v>
      </c>
      <c r="H154" s="12">
        <f ca="1"/>
        <v>1.7247720833213825E-2</v>
      </c>
      <c r="I154" s="12">
        <v>1.49E-2</v>
      </c>
    </row>
    <row r="155" spans="6:9" x14ac:dyDescent="0.3">
      <c r="F155" s="2">
        <v>150</v>
      </c>
      <c r="G155" s="12">
        <f ca="1"/>
        <v>15.118622918241369</v>
      </c>
      <c r="H155" s="12">
        <f ca="1"/>
        <v>1.7310317312620109E-2</v>
      </c>
      <c r="I155" s="12">
        <v>1.4999999999999999E-2</v>
      </c>
    </row>
    <row r="156" spans="6:9" x14ac:dyDescent="0.3">
      <c r="F156" s="2">
        <v>151</v>
      </c>
      <c r="G156" s="12">
        <f ca="1"/>
        <v>15.118800775358022</v>
      </c>
      <c r="H156" s="12">
        <f ca="1"/>
        <v>1.7381475786356144E-2</v>
      </c>
      <c r="I156" s="12">
        <v>1.5100000000000001E-2</v>
      </c>
    </row>
    <row r="157" spans="6:9" x14ac:dyDescent="0.3">
      <c r="F157" s="2">
        <v>152</v>
      </c>
      <c r="G157" s="12">
        <f ca="1"/>
        <v>15.120066909719592</v>
      </c>
      <c r="H157" s="12">
        <f ca="1"/>
        <v>1.789066744506821E-2</v>
      </c>
      <c r="I157" s="12">
        <v>1.52E-2</v>
      </c>
    </row>
    <row r="158" spans="6:9" x14ac:dyDescent="0.3">
      <c r="F158" s="2">
        <v>153</v>
      </c>
      <c r="G158" s="12">
        <f ca="1"/>
        <v>15.120081101594202</v>
      </c>
      <c r="H158" s="12">
        <f ca="1"/>
        <v>1.7896400685442432E-2</v>
      </c>
      <c r="I158" s="12">
        <v>1.5299999999999999E-2</v>
      </c>
    </row>
    <row r="159" spans="6:9" x14ac:dyDescent="0.3">
      <c r="F159" s="2">
        <v>154</v>
      </c>
      <c r="G159" s="12">
        <f ca="1"/>
        <v>15.120143566700408</v>
      </c>
      <c r="H159" s="12">
        <f ca="1"/>
        <v>1.7921642095578859E-2</v>
      </c>
      <c r="I159" s="12">
        <v>1.54E-2</v>
      </c>
    </row>
    <row r="160" spans="6:9" x14ac:dyDescent="0.3">
      <c r="F160" s="2">
        <v>155</v>
      </c>
      <c r="G160" s="12">
        <f ca="1"/>
        <v>15.120170708076619</v>
      </c>
      <c r="H160" s="12">
        <f ca="1"/>
        <v>1.7932613017939584E-2</v>
      </c>
      <c r="I160" s="12">
        <v>1.55E-2</v>
      </c>
    </row>
    <row r="161" spans="6:9" x14ac:dyDescent="0.3">
      <c r="F161" s="2">
        <v>156</v>
      </c>
      <c r="G161" s="12">
        <f ca="1"/>
        <v>15.120646889804757</v>
      </c>
      <c r="H161" s="12">
        <f ca="1"/>
        <v>1.8125427160690998E-2</v>
      </c>
      <c r="I161" s="12">
        <v>1.5599999999999999E-2</v>
      </c>
    </row>
    <row r="162" spans="6:9" x14ac:dyDescent="0.3">
      <c r="F162" s="2">
        <v>157</v>
      </c>
      <c r="G162" s="12">
        <f ca="1"/>
        <v>15.121428498539206</v>
      </c>
      <c r="H162" s="12">
        <f ca="1"/>
        <v>1.8443273214577009E-2</v>
      </c>
      <c r="I162" s="12">
        <v>1.5699999999999999E-2</v>
      </c>
    </row>
    <row r="163" spans="6:9" x14ac:dyDescent="0.3">
      <c r="F163" s="2">
        <v>158</v>
      </c>
      <c r="G163" s="12">
        <f ca="1"/>
        <v>15.121432840588474</v>
      </c>
      <c r="H163" s="12">
        <f ca="1"/>
        <v>1.8445043606052945E-2</v>
      </c>
      <c r="I163" s="12">
        <v>1.5800000000000002E-2</v>
      </c>
    </row>
    <row r="164" spans="6:9" x14ac:dyDescent="0.3">
      <c r="F164" s="2">
        <v>159</v>
      </c>
      <c r="G164" s="12">
        <f ca="1"/>
        <v>15.121591381388795</v>
      </c>
      <c r="H164" s="12">
        <f ca="1"/>
        <v>1.8509720795304413E-2</v>
      </c>
      <c r="I164" s="12">
        <v>1.5900000000000001E-2</v>
      </c>
    </row>
    <row r="165" spans="6:9" x14ac:dyDescent="0.3">
      <c r="F165" s="2">
        <v>160</v>
      </c>
      <c r="G165" s="12">
        <f ca="1"/>
        <v>15.121817289137853</v>
      </c>
      <c r="H165" s="12">
        <f ca="1"/>
        <v>1.860199809096599E-2</v>
      </c>
      <c r="I165" s="12">
        <v>1.6E-2</v>
      </c>
    </row>
    <row r="166" spans="6:9" x14ac:dyDescent="0.3">
      <c r="F166" s="2">
        <v>161</v>
      </c>
      <c r="G166" s="12">
        <f ca="1"/>
        <v>15.121954783727411</v>
      </c>
      <c r="H166" s="12">
        <f ca="1"/>
        <v>1.8658228310927356E-2</v>
      </c>
      <c r="I166" s="12">
        <v>1.61E-2</v>
      </c>
    </row>
    <row r="167" spans="6:9" x14ac:dyDescent="0.3">
      <c r="F167" s="2">
        <v>162</v>
      </c>
      <c r="G167" s="12">
        <f ca="1"/>
        <v>15.121999609497379</v>
      </c>
      <c r="H167" s="12">
        <f ca="1"/>
        <v>1.8676571376946279E-2</v>
      </c>
      <c r="I167" s="12">
        <v>1.6199999999999999E-2</v>
      </c>
    </row>
    <row r="168" spans="6:9" x14ac:dyDescent="0.3">
      <c r="F168" s="2">
        <v>163</v>
      </c>
      <c r="G168" s="12">
        <f ca="1"/>
        <v>15.122367075416392</v>
      </c>
      <c r="H168" s="12">
        <f ca="1"/>
        <v>1.8827143978248272E-2</v>
      </c>
      <c r="I168" s="12">
        <v>1.6299999999999999E-2</v>
      </c>
    </row>
    <row r="169" spans="6:9" x14ac:dyDescent="0.3">
      <c r="F169" s="2">
        <v>164</v>
      </c>
      <c r="G169" s="12">
        <f ca="1"/>
        <v>15.122830898183135</v>
      </c>
      <c r="H169" s="12">
        <f ca="1"/>
        <v>1.9017711555767303E-2</v>
      </c>
      <c r="I169" s="12">
        <v>1.6400000000000001E-2</v>
      </c>
    </row>
    <row r="170" spans="6:9" x14ac:dyDescent="0.3">
      <c r="F170" s="2">
        <v>165</v>
      </c>
      <c r="G170" s="12">
        <f ca="1"/>
        <v>15.123081033249326</v>
      </c>
      <c r="H170" s="12">
        <f ca="1"/>
        <v>1.9120717735937227E-2</v>
      </c>
      <c r="I170" s="12">
        <v>1.6500000000000001E-2</v>
      </c>
    </row>
    <row r="171" spans="6:9" x14ac:dyDescent="0.3">
      <c r="F171" s="2">
        <v>166</v>
      </c>
      <c r="G171" s="12">
        <f ca="1"/>
        <v>15.123085743111853</v>
      </c>
      <c r="H171" s="12">
        <f ca="1"/>
        <v>1.9122658837575038E-2</v>
      </c>
      <c r="I171" s="12">
        <v>1.66E-2</v>
      </c>
    </row>
    <row r="172" spans="6:9" x14ac:dyDescent="0.3">
      <c r="F172" s="2">
        <v>167</v>
      </c>
      <c r="G172" s="12">
        <f ca="1"/>
        <v>15.12312269823736</v>
      </c>
      <c r="H172" s="12">
        <f ca="1"/>
        <v>1.9137891366139421E-2</v>
      </c>
      <c r="I172" s="12">
        <v>1.67E-2</v>
      </c>
    </row>
    <row r="173" spans="6:9" x14ac:dyDescent="0.3">
      <c r="F173" s="2">
        <v>168</v>
      </c>
      <c r="G173" s="12">
        <f ca="1"/>
        <v>15.123187217087956</v>
      </c>
      <c r="H173" s="12">
        <f ca="1"/>
        <v>1.9164493916666726E-2</v>
      </c>
      <c r="I173" s="12">
        <v>1.6799999999999999E-2</v>
      </c>
    </row>
    <row r="174" spans="6:9" x14ac:dyDescent="0.3">
      <c r="F174" s="2">
        <v>169</v>
      </c>
      <c r="G174" s="12">
        <f ca="1"/>
        <v>15.123851104659005</v>
      </c>
      <c r="H174" s="12">
        <f ca="1"/>
        <v>1.9438855748857797E-2</v>
      </c>
      <c r="I174" s="12">
        <v>1.6899999999999998E-2</v>
      </c>
    </row>
    <row r="175" spans="6:9" x14ac:dyDescent="0.3">
      <c r="F175" s="2">
        <v>170</v>
      </c>
      <c r="G175" s="12">
        <f ca="1"/>
        <v>15.123964548387779</v>
      </c>
      <c r="H175" s="12">
        <f ca="1"/>
        <v>1.9485851530494831E-2</v>
      </c>
      <c r="I175" s="12">
        <v>1.7000000000000001E-2</v>
      </c>
    </row>
    <row r="176" spans="6:9" x14ac:dyDescent="0.3">
      <c r="F176" s="2">
        <v>171</v>
      </c>
      <c r="G176" s="12">
        <f ca="1"/>
        <v>15.124198597038371</v>
      </c>
      <c r="H176" s="12">
        <f ca="1"/>
        <v>1.9582913426140641E-2</v>
      </c>
      <c r="I176" s="12">
        <v>1.7100000000000001E-2</v>
      </c>
    </row>
    <row r="177" spans="6:9" x14ac:dyDescent="0.3">
      <c r="F177" s="2">
        <v>172</v>
      </c>
      <c r="G177" s="12">
        <f ca="1"/>
        <v>15.124876192515975</v>
      </c>
      <c r="H177" s="12">
        <f ca="1"/>
        <v>1.9864698656143643E-2</v>
      </c>
      <c r="I177" s="12">
        <v>1.72E-2</v>
      </c>
    </row>
    <row r="178" spans="6:9" x14ac:dyDescent="0.3">
      <c r="F178" s="2">
        <v>173</v>
      </c>
      <c r="G178" s="12">
        <f ca="1"/>
        <v>15.125650287117306</v>
      </c>
      <c r="H178" s="12">
        <f ca="1"/>
        <v>2.0188014288519809E-2</v>
      </c>
      <c r="I178" s="12">
        <v>1.7299999999999999E-2</v>
      </c>
    </row>
    <row r="179" spans="6:9" x14ac:dyDescent="0.3">
      <c r="F179" s="2">
        <v>174</v>
      </c>
      <c r="G179" s="12">
        <f ca="1"/>
        <v>15.125826749783487</v>
      </c>
      <c r="H179" s="12">
        <f ca="1"/>
        <v>2.0261923454912893E-2</v>
      </c>
      <c r="I179" s="12">
        <v>1.7399999999999999E-2</v>
      </c>
    </row>
    <row r="180" spans="6:9" x14ac:dyDescent="0.3">
      <c r="F180" s="2">
        <v>175</v>
      </c>
      <c r="G180" s="12">
        <f ca="1"/>
        <v>15.126422406482462</v>
      </c>
      <c r="H180" s="12">
        <f ca="1"/>
        <v>2.0511964407620972E-2</v>
      </c>
      <c r="I180" s="12">
        <v>1.7500000000000002E-2</v>
      </c>
    </row>
    <row r="181" spans="6:9" x14ac:dyDescent="0.3">
      <c r="F181" s="2">
        <v>176</v>
      </c>
      <c r="G181" s="12">
        <f ca="1"/>
        <v>15.126515385367604</v>
      </c>
      <c r="H181" s="12">
        <f ca="1"/>
        <v>2.0551071542107866E-2</v>
      </c>
      <c r="I181" s="12">
        <v>1.7600000000000001E-2</v>
      </c>
    </row>
    <row r="182" spans="6:9" x14ac:dyDescent="0.3">
      <c r="F182" s="2">
        <v>177</v>
      </c>
      <c r="G182" s="12">
        <f ca="1"/>
        <v>15.126669833359994</v>
      </c>
      <c r="H182" s="12">
        <f ca="1"/>
        <v>2.0616078378056516E-2</v>
      </c>
      <c r="I182" s="12">
        <v>1.77E-2</v>
      </c>
    </row>
    <row r="183" spans="6:9" x14ac:dyDescent="0.3">
      <c r="F183" s="2">
        <v>178</v>
      </c>
      <c r="G183" s="12">
        <f ca="1"/>
        <v>15.126952201540645</v>
      </c>
      <c r="H183" s="12">
        <f ca="1"/>
        <v>2.0735073224262202E-2</v>
      </c>
      <c r="I183" s="12">
        <v>1.78E-2</v>
      </c>
    </row>
    <row r="184" spans="6:9" x14ac:dyDescent="0.3">
      <c r="F184" s="2">
        <v>179</v>
      </c>
      <c r="G184" s="12">
        <f ca="1"/>
        <v>15.126990777436408</v>
      </c>
      <c r="H184" s="12">
        <f ca="1"/>
        <v>2.0751344436774916E-2</v>
      </c>
      <c r="I184" s="12">
        <v>1.7899999999999999E-2</v>
      </c>
    </row>
    <row r="185" spans="6:9" x14ac:dyDescent="0.3">
      <c r="F185" s="2">
        <v>180</v>
      </c>
      <c r="G185" s="12">
        <f ca="1"/>
        <v>15.127522428047914</v>
      </c>
      <c r="H185" s="12">
        <f ca="1"/>
        <v>2.0975949618627171E-2</v>
      </c>
      <c r="I185" s="12">
        <v>1.7999999999999999E-2</v>
      </c>
    </row>
    <row r="186" spans="6:9" x14ac:dyDescent="0.3">
      <c r="F186" s="2">
        <v>181</v>
      </c>
      <c r="G186" s="12">
        <f ca="1"/>
        <v>15.127861598747044</v>
      </c>
      <c r="H186" s="12">
        <f ca="1"/>
        <v>2.1119582666781066E-2</v>
      </c>
      <c r="I186" s="12">
        <v>1.8100000000000002E-2</v>
      </c>
    </row>
    <row r="187" spans="6:9" x14ac:dyDescent="0.3">
      <c r="F187" s="2">
        <v>182</v>
      </c>
      <c r="G187" s="12">
        <f ca="1"/>
        <v>15.128779066723789</v>
      </c>
      <c r="H187" s="12">
        <f ca="1"/>
        <v>2.1509438132003979E-2</v>
      </c>
      <c r="I187" s="12">
        <v>1.8200000000000001E-2</v>
      </c>
    </row>
    <row r="188" spans="6:9" x14ac:dyDescent="0.3">
      <c r="F188" s="2">
        <v>183</v>
      </c>
      <c r="G188" s="12">
        <f ca="1"/>
        <v>15.128944442901059</v>
      </c>
      <c r="H188" s="12">
        <f ca="1"/>
        <v>2.1579913632791995E-2</v>
      </c>
      <c r="I188" s="12">
        <v>1.83E-2</v>
      </c>
    </row>
    <row r="189" spans="6:9" x14ac:dyDescent="0.3">
      <c r="F189" s="2">
        <v>184</v>
      </c>
      <c r="G189" s="12">
        <f ca="1"/>
        <v>15.128952895386075</v>
      </c>
      <c r="H189" s="12">
        <f ca="1"/>
        <v>2.1583517330976847E-2</v>
      </c>
      <c r="I189" s="12">
        <v>1.84E-2</v>
      </c>
    </row>
    <row r="190" spans="6:9" x14ac:dyDescent="0.3">
      <c r="F190" s="2">
        <v>185</v>
      </c>
      <c r="G190" s="12">
        <f ca="1"/>
        <v>15.129080264773039</v>
      </c>
      <c r="H190" s="12">
        <f ca="1"/>
        <v>2.1637840349734407E-2</v>
      </c>
      <c r="I190" s="12">
        <v>1.8499999999999999E-2</v>
      </c>
    </row>
    <row r="191" spans="6:9" x14ac:dyDescent="0.3">
      <c r="F191" s="2">
        <v>186</v>
      </c>
      <c r="G191" s="12">
        <f ca="1"/>
        <v>15.129383114524481</v>
      </c>
      <c r="H191" s="12">
        <f ca="1"/>
        <v>2.1767150976940736E-2</v>
      </c>
      <c r="I191" s="12">
        <v>1.8599999999999998E-2</v>
      </c>
    </row>
    <row r="192" spans="6:9" x14ac:dyDescent="0.3">
      <c r="F192" s="2">
        <v>187</v>
      </c>
      <c r="G192" s="12">
        <f ca="1"/>
        <v>15.129587710271572</v>
      </c>
      <c r="H192" s="12">
        <f ca="1"/>
        <v>2.1854624256548459E-2</v>
      </c>
      <c r="I192" s="12">
        <v>1.8700000000000001E-2</v>
      </c>
    </row>
    <row r="193" spans="6:9" x14ac:dyDescent="0.3">
      <c r="F193" s="2">
        <v>188</v>
      </c>
      <c r="G193" s="12">
        <f ca="1"/>
        <v>15.129829160887015</v>
      </c>
      <c r="H193" s="12">
        <f ca="1"/>
        <v>2.1957973131004782E-2</v>
      </c>
      <c r="I193" s="12">
        <v>1.8800000000000001E-2</v>
      </c>
    </row>
    <row r="194" spans="6:9" x14ac:dyDescent="0.3">
      <c r="F194" s="2">
        <v>189</v>
      </c>
      <c r="G194" s="12">
        <f ca="1"/>
        <v>15.130459997121275</v>
      </c>
      <c r="H194" s="12">
        <f ca="1"/>
        <v>2.2228592016964064E-2</v>
      </c>
      <c r="I194" s="12">
        <v>1.89E-2</v>
      </c>
    </row>
    <row r="195" spans="6:9" x14ac:dyDescent="0.3">
      <c r="F195" s="2">
        <v>190</v>
      </c>
      <c r="G195" s="12">
        <f ca="1"/>
        <v>15.130555701319613</v>
      </c>
      <c r="H195" s="12">
        <f ca="1"/>
        <v>2.2269722781214162E-2</v>
      </c>
      <c r="I195" s="12">
        <v>1.9E-2</v>
      </c>
    </row>
    <row r="196" spans="6:9" x14ac:dyDescent="0.3">
      <c r="F196" s="2">
        <v>191</v>
      </c>
      <c r="G196" s="12">
        <f ca="1"/>
        <v>15.130589911700307</v>
      </c>
      <c r="H196" s="12">
        <f ca="1"/>
        <v>2.2284430136921812E-2</v>
      </c>
      <c r="I196" s="12">
        <v>1.9099999999999999E-2</v>
      </c>
    </row>
    <row r="197" spans="6:9" x14ac:dyDescent="0.3">
      <c r="F197" s="2">
        <v>192</v>
      </c>
      <c r="G197" s="12">
        <f ca="1"/>
        <v>15.130724525256175</v>
      </c>
      <c r="H197" s="12">
        <f ca="1"/>
        <v>2.2342326072300672E-2</v>
      </c>
      <c r="I197" s="12">
        <v>1.9199999999999998E-2</v>
      </c>
    </row>
    <row r="198" spans="6:9" x14ac:dyDescent="0.3">
      <c r="F198" s="2">
        <v>193</v>
      </c>
      <c r="G198" s="12">
        <f ca="1"/>
        <v>15.130983898822462</v>
      </c>
      <c r="H198" s="12">
        <f ca="1"/>
        <v>2.2453989033599367E-2</v>
      </c>
      <c r="I198" s="12">
        <v>1.9300000000000001E-2</v>
      </c>
    </row>
    <row r="199" spans="6:9" x14ac:dyDescent="0.3">
      <c r="F199" s="2">
        <v>194</v>
      </c>
      <c r="G199" s="12">
        <f ca="1"/>
        <v>15.13119408317416</v>
      </c>
      <c r="H199" s="12">
        <f ca="1"/>
        <v>2.2544580227785205E-2</v>
      </c>
      <c r="I199" s="12">
        <v>1.9400000000000001E-2</v>
      </c>
    </row>
    <row r="200" spans="6:9" x14ac:dyDescent="0.3">
      <c r="F200" s="2">
        <v>195</v>
      </c>
      <c r="G200" s="12">
        <f ca="1"/>
        <v>15.131665493379701</v>
      </c>
      <c r="H200" s="12">
        <f ca="1"/>
        <v>2.2748099823919652E-2</v>
      </c>
      <c r="I200" s="12">
        <v>1.95E-2</v>
      </c>
    </row>
    <row r="201" spans="6:9" x14ac:dyDescent="0.3">
      <c r="F201" s="2">
        <v>196</v>
      </c>
      <c r="G201" s="12">
        <f ca="1"/>
        <v>15.132270693698727</v>
      </c>
      <c r="H201" s="12">
        <f ca="1"/>
        <v>2.3010057071777681E-2</v>
      </c>
      <c r="I201" s="12">
        <v>1.9599999999999999E-2</v>
      </c>
    </row>
    <row r="202" spans="6:9" x14ac:dyDescent="0.3">
      <c r="F202" s="2">
        <v>197</v>
      </c>
      <c r="G202" s="12">
        <f ca="1"/>
        <v>15.132518144972051</v>
      </c>
      <c r="H202" s="12">
        <f ca="1"/>
        <v>2.3117381418559062E-2</v>
      </c>
      <c r="I202" s="12">
        <v>1.9699999999999999E-2</v>
      </c>
    </row>
    <row r="203" spans="6:9" x14ac:dyDescent="0.3">
      <c r="F203" s="2">
        <v>198</v>
      </c>
      <c r="G203" s="12">
        <f ca="1"/>
        <v>15.132738354717253</v>
      </c>
      <c r="H203" s="12">
        <f ca="1"/>
        <v>2.3212995252220189E-2</v>
      </c>
      <c r="I203" s="12">
        <v>1.9800000000000002E-2</v>
      </c>
    </row>
    <row r="204" spans="6:9" x14ac:dyDescent="0.3">
      <c r="F204" s="2">
        <v>199</v>
      </c>
      <c r="G204" s="12">
        <f ca="1"/>
        <v>15.132788452668542</v>
      </c>
      <c r="H204" s="12">
        <f ca="1"/>
        <v>2.3234761196593658E-2</v>
      </c>
      <c r="I204" s="12">
        <v>1.9900000000000001E-2</v>
      </c>
    </row>
    <row r="205" spans="6:9" x14ac:dyDescent="0.3">
      <c r="F205" s="2">
        <v>200</v>
      </c>
      <c r="G205" s="12">
        <f ca="1"/>
        <v>15.133284968867834</v>
      </c>
      <c r="H205" s="12">
        <f ca="1"/>
        <v>2.3450753987954823E-2</v>
      </c>
      <c r="I205" s="12">
        <v>0.02</v>
      </c>
    </row>
    <row r="206" spans="6:9" x14ac:dyDescent="0.3">
      <c r="F206" s="2">
        <v>201</v>
      </c>
      <c r="G206" s="12">
        <f ca="1"/>
        <v>15.133554530462044</v>
      </c>
      <c r="H206" s="12">
        <f ca="1"/>
        <v>2.3568223520041086E-2</v>
      </c>
      <c r="I206" s="12">
        <v>2.01E-2</v>
      </c>
    </row>
    <row r="207" spans="6:9" x14ac:dyDescent="0.3">
      <c r="F207" s="2">
        <v>202</v>
      </c>
      <c r="G207" s="12">
        <f ca="1"/>
        <v>15.133790152867274</v>
      </c>
      <c r="H207" s="12">
        <f ca="1"/>
        <v>2.3671020520859311E-2</v>
      </c>
      <c r="I207" s="12">
        <v>2.0199999999999999E-2</v>
      </c>
    </row>
    <row r="208" spans="6:9" x14ac:dyDescent="0.3">
      <c r="F208" s="2">
        <v>203</v>
      </c>
      <c r="G208" s="12">
        <f ca="1"/>
        <v>15.133928632943494</v>
      </c>
      <c r="H208" s="12">
        <f ca="1"/>
        <v>2.3731487228651583E-2</v>
      </c>
      <c r="I208" s="12">
        <v>2.0299999999999999E-2</v>
      </c>
    </row>
    <row r="209" spans="6:9" x14ac:dyDescent="0.3">
      <c r="F209" s="2">
        <v>204</v>
      </c>
      <c r="G209" s="12">
        <f ca="1"/>
        <v>15.134037638124651</v>
      </c>
      <c r="H209" s="12">
        <f ca="1"/>
        <v>2.3779110198098179E-2</v>
      </c>
      <c r="I209" s="12">
        <v>2.0400000000000001E-2</v>
      </c>
    </row>
    <row r="210" spans="6:9" x14ac:dyDescent="0.3">
      <c r="F210" s="2">
        <v>205</v>
      </c>
      <c r="G210" s="12">
        <f ca="1"/>
        <v>15.134047897693218</v>
      </c>
      <c r="H210" s="12">
        <f ca="1"/>
        <v>2.3783593664299912E-2</v>
      </c>
      <c r="I210" s="12">
        <v>2.0500000000000001E-2</v>
      </c>
    </row>
    <row r="211" spans="6:9" x14ac:dyDescent="0.3">
      <c r="F211" s="2">
        <v>206</v>
      </c>
      <c r="G211" s="12">
        <f ca="1"/>
        <v>15.134137769434568</v>
      </c>
      <c r="H211" s="12">
        <f ca="1"/>
        <v>2.382287666802976E-2</v>
      </c>
      <c r="I211" s="12">
        <v>2.06E-2</v>
      </c>
    </row>
    <row r="212" spans="6:9" x14ac:dyDescent="0.3">
      <c r="F212" s="2">
        <v>207</v>
      </c>
      <c r="G212" s="12">
        <f ca="1"/>
        <v>15.134502156469861</v>
      </c>
      <c r="H212" s="12">
        <f ca="1"/>
        <v>2.3982310713335273E-2</v>
      </c>
      <c r="I212" s="12">
        <v>2.07E-2</v>
      </c>
    </row>
    <row r="213" spans="6:9" x14ac:dyDescent="0.3">
      <c r="F213" s="2">
        <v>208</v>
      </c>
      <c r="G213" s="12">
        <f ca="1"/>
        <v>15.134857847949107</v>
      </c>
      <c r="H213" s="12">
        <f ca="1"/>
        <v>2.4138186081684648E-2</v>
      </c>
      <c r="I213" s="12">
        <v>2.0799999999999999E-2</v>
      </c>
    </row>
    <row r="214" spans="6:9" x14ac:dyDescent="0.3">
      <c r="F214" s="2">
        <v>209</v>
      </c>
      <c r="G214" s="12">
        <f ca="1"/>
        <v>15.135217751789147</v>
      </c>
      <c r="H214" s="12">
        <f ca="1"/>
        <v>2.4296152229993439E-2</v>
      </c>
      <c r="I214" s="12">
        <v>2.0899999999999998E-2</v>
      </c>
    </row>
    <row r="215" spans="6:9" x14ac:dyDescent="0.3">
      <c r="F215" s="2">
        <v>210</v>
      </c>
      <c r="G215" s="12">
        <f ca="1"/>
        <v>15.135252695302629</v>
      </c>
      <c r="H215" s="12">
        <f ca="1"/>
        <v>2.4311502379959816E-2</v>
      </c>
      <c r="I215" s="12">
        <v>2.1000000000000001E-2</v>
      </c>
    </row>
    <row r="216" spans="6:9" x14ac:dyDescent="0.3">
      <c r="F216" s="2">
        <v>211</v>
      </c>
      <c r="G216" s="12">
        <f ca="1"/>
        <v>15.135626305397901</v>
      </c>
      <c r="H216" s="12">
        <f ca="1"/>
        <v>2.4475766533498367E-2</v>
      </c>
      <c r="I216" s="12">
        <v>2.1100000000000001E-2</v>
      </c>
    </row>
    <row r="217" spans="6:9" x14ac:dyDescent="0.3">
      <c r="F217" s="2">
        <v>212</v>
      </c>
      <c r="G217" s="12">
        <f ca="1"/>
        <v>15.135709948964687</v>
      </c>
      <c r="H217" s="12">
        <f ca="1"/>
        <v>2.4512577528513834E-2</v>
      </c>
      <c r="I217" s="12">
        <v>2.12E-2</v>
      </c>
    </row>
    <row r="218" spans="6:9" x14ac:dyDescent="0.3">
      <c r="F218" s="2">
        <v>213</v>
      </c>
      <c r="G218" s="12">
        <f ca="1"/>
        <v>15.135768360461263</v>
      </c>
      <c r="H218" s="12">
        <f ca="1"/>
        <v>2.4538291747854924E-2</v>
      </c>
      <c r="I218" s="12">
        <v>2.1299999999999999E-2</v>
      </c>
    </row>
    <row r="219" spans="6:9" x14ac:dyDescent="0.3">
      <c r="F219" s="2">
        <v>214</v>
      </c>
      <c r="G219" s="12">
        <f ca="1"/>
        <v>15.135790238441313</v>
      </c>
      <c r="H219" s="12">
        <f ca="1"/>
        <v>2.4547924615048258E-2</v>
      </c>
      <c r="I219" s="12">
        <v>2.1399999999999999E-2</v>
      </c>
    </row>
    <row r="220" spans="6:9" x14ac:dyDescent="0.3">
      <c r="F220" s="2">
        <v>215</v>
      </c>
      <c r="G220" s="12">
        <f ca="1"/>
        <v>15.135864027001833</v>
      </c>
      <c r="H220" s="12">
        <f ca="1"/>
        <v>2.4580420220126579E-2</v>
      </c>
      <c r="I220" s="12">
        <v>2.1499999999999998E-2</v>
      </c>
    </row>
    <row r="221" spans="6:9" x14ac:dyDescent="0.3">
      <c r="F221" s="2">
        <v>216</v>
      </c>
      <c r="G221" s="12">
        <f ca="1"/>
        <v>15.135919830482216</v>
      </c>
      <c r="H221" s="12">
        <f ca="1"/>
        <v>2.4605002086285511E-2</v>
      </c>
      <c r="I221" s="12">
        <v>2.1600000000000001E-2</v>
      </c>
    </row>
    <row r="222" spans="6:9" x14ac:dyDescent="0.3">
      <c r="F222" s="2">
        <v>217</v>
      </c>
      <c r="G222" s="12">
        <f ca="1"/>
        <v>15.135980727121735</v>
      </c>
      <c r="H222" s="12">
        <f ca="1"/>
        <v>2.4631834077554218E-2</v>
      </c>
      <c r="I222" s="12">
        <v>2.1700000000000001E-2</v>
      </c>
    </row>
    <row r="223" spans="6:9" x14ac:dyDescent="0.3">
      <c r="F223" s="2">
        <v>218</v>
      </c>
      <c r="G223" s="12">
        <f ca="1"/>
        <v>15.13601164768887</v>
      </c>
      <c r="H223" s="12">
        <f ca="1"/>
        <v>2.4645460765097757E-2</v>
      </c>
      <c r="I223" s="12">
        <v>2.18E-2</v>
      </c>
    </row>
    <row r="224" spans="6:9" x14ac:dyDescent="0.3">
      <c r="F224" s="2">
        <v>219</v>
      </c>
      <c r="G224" s="12">
        <f ca="1"/>
        <v>15.136281896488171</v>
      </c>
      <c r="H224" s="12">
        <f ca="1"/>
        <v>2.4764633986195567E-2</v>
      </c>
      <c r="I224" s="12">
        <v>2.1899999999999999E-2</v>
      </c>
    </row>
    <row r="225" spans="6:9" x14ac:dyDescent="0.3">
      <c r="F225" s="2">
        <v>220</v>
      </c>
      <c r="G225" s="12">
        <f ca="1"/>
        <v>15.136347367388279</v>
      </c>
      <c r="H225" s="12">
        <f ca="1"/>
        <v>2.4793525160759739E-2</v>
      </c>
      <c r="I225" s="12">
        <v>2.1999999999999999E-2</v>
      </c>
    </row>
    <row r="226" spans="6:9" x14ac:dyDescent="0.3">
      <c r="F226" s="2">
        <v>221</v>
      </c>
      <c r="G226" s="12">
        <f ca="1"/>
        <v>15.136398200947601</v>
      </c>
      <c r="H226" s="12">
        <f ca="1"/>
        <v>2.4815962511553741E-2</v>
      </c>
      <c r="I226" s="12">
        <v>2.2100000000000002E-2</v>
      </c>
    </row>
    <row r="227" spans="6:9" x14ac:dyDescent="0.3">
      <c r="F227" s="2">
        <v>222</v>
      </c>
      <c r="G227" s="12">
        <f ca="1"/>
        <v>15.136504055444915</v>
      </c>
      <c r="H227" s="12">
        <f ca="1"/>
        <v>2.4862700537932457E-2</v>
      </c>
      <c r="I227" s="12">
        <v>2.2200000000000001E-2</v>
      </c>
    </row>
    <row r="228" spans="6:9" x14ac:dyDescent="0.3">
      <c r="F228" s="2">
        <v>223</v>
      </c>
      <c r="G228" s="12">
        <f ca="1"/>
        <v>15.136699456194888</v>
      </c>
      <c r="H228" s="12">
        <f ca="1"/>
        <v>2.4949029275360749E-2</v>
      </c>
      <c r="I228" s="12">
        <v>2.23E-2</v>
      </c>
    </row>
    <row r="229" spans="6:9" x14ac:dyDescent="0.3">
      <c r="F229" s="2">
        <v>224</v>
      </c>
      <c r="G229" s="12">
        <f ca="1"/>
        <v>15.136962654945524</v>
      </c>
      <c r="H229" s="12">
        <f ca="1"/>
        <v>2.5065420046855073E-2</v>
      </c>
      <c r="I229" s="12">
        <v>2.24E-2</v>
      </c>
    </row>
    <row r="230" spans="6:9" x14ac:dyDescent="0.3">
      <c r="F230" s="2">
        <v>225</v>
      </c>
      <c r="G230" s="12">
        <f ca="1"/>
        <v>15.13738115421298</v>
      </c>
      <c r="H230" s="12">
        <f ca="1"/>
        <v>2.5250741794929039E-2</v>
      </c>
      <c r="I230" s="12">
        <v>2.2499999999999999E-2</v>
      </c>
    </row>
    <row r="231" spans="6:9" x14ac:dyDescent="0.3">
      <c r="F231" s="2">
        <v>226</v>
      </c>
      <c r="G231" s="12">
        <f ca="1"/>
        <v>15.137753149990155</v>
      </c>
      <c r="H231" s="12">
        <f ca="1"/>
        <v>2.541573031134816E-2</v>
      </c>
      <c r="I231" s="12">
        <v>2.2599999999999999E-2</v>
      </c>
    </row>
    <row r="232" spans="6:9" x14ac:dyDescent="0.3">
      <c r="F232" s="2">
        <v>227</v>
      </c>
      <c r="G232" s="12">
        <f ca="1"/>
        <v>15.138090642800774</v>
      </c>
      <c r="H232" s="12">
        <f ca="1"/>
        <v>2.5565625048791993E-2</v>
      </c>
      <c r="I232" s="12">
        <v>2.2700000000000001E-2</v>
      </c>
    </row>
    <row r="233" spans="6:9" x14ac:dyDescent="0.3">
      <c r="F233" s="2">
        <v>228</v>
      </c>
      <c r="G233" s="12">
        <f ca="1"/>
        <v>15.13810546798422</v>
      </c>
      <c r="H233" s="12">
        <f ca="1"/>
        <v>2.557221406309728E-2</v>
      </c>
      <c r="I233" s="12">
        <v>2.2800000000000001E-2</v>
      </c>
    </row>
    <row r="234" spans="6:9" x14ac:dyDescent="0.3">
      <c r="F234" s="2">
        <v>229</v>
      </c>
      <c r="G234" s="12">
        <f ca="1"/>
        <v>15.138166804961736</v>
      </c>
      <c r="H234" s="12">
        <f ca="1"/>
        <v>2.5599479156054893E-2</v>
      </c>
      <c r="I234" s="12">
        <v>2.29E-2</v>
      </c>
    </row>
    <row r="235" spans="6:9" x14ac:dyDescent="0.3">
      <c r="F235" s="2">
        <v>230</v>
      </c>
      <c r="G235" s="12">
        <f ca="1"/>
        <v>15.138588325700406</v>
      </c>
      <c r="H235" s="12">
        <f ca="1"/>
        <v>2.5787025480256295E-2</v>
      </c>
      <c r="I235" s="12">
        <v>2.3E-2</v>
      </c>
    </row>
    <row r="236" spans="6:9" x14ac:dyDescent="0.3">
      <c r="F236" s="2">
        <v>231</v>
      </c>
      <c r="G236" s="12">
        <f ca="1"/>
        <v>15.138637739012061</v>
      </c>
      <c r="H236" s="12">
        <f ca="1"/>
        <v>2.5809030719404831E-2</v>
      </c>
      <c r="I236" s="12">
        <v>2.3099999999999999E-2</v>
      </c>
    </row>
    <row r="237" spans="6:9" x14ac:dyDescent="0.3">
      <c r="F237" s="2">
        <v>232</v>
      </c>
      <c r="G237" s="12">
        <f ca="1"/>
        <v>15.138746971485874</v>
      </c>
      <c r="H237" s="12">
        <f ca="1"/>
        <v>2.5857689954571005E-2</v>
      </c>
      <c r="I237" s="12">
        <v>2.3199999999999998E-2</v>
      </c>
    </row>
    <row r="238" spans="6:9" x14ac:dyDescent="0.3">
      <c r="F238" s="2">
        <v>233</v>
      </c>
      <c r="G238" s="12">
        <f ca="1"/>
        <v>15.138857770161289</v>
      </c>
      <c r="H238" s="12">
        <f ca="1"/>
        <v>2.59070675260978E-2</v>
      </c>
      <c r="I238" s="12">
        <v>2.3300000000000001E-2</v>
      </c>
    </row>
    <row r="239" spans="6:9" x14ac:dyDescent="0.3">
      <c r="F239" s="2">
        <v>234</v>
      </c>
      <c r="G239" s="12">
        <f ca="1"/>
        <v>15.139080535580073</v>
      </c>
      <c r="H239" s="12">
        <f ca="1"/>
        <v>2.6006405873564946E-2</v>
      </c>
      <c r="I239" s="12">
        <v>2.3400000000000001E-2</v>
      </c>
    </row>
    <row r="240" spans="6:9" x14ac:dyDescent="0.3">
      <c r="F240" s="2">
        <v>235</v>
      </c>
      <c r="G240" s="12">
        <f ca="1"/>
        <v>15.139357159781682</v>
      </c>
      <c r="H240" s="12">
        <f ca="1"/>
        <v>2.6129877362662236E-2</v>
      </c>
      <c r="I240" s="12">
        <v>2.35E-2</v>
      </c>
    </row>
    <row r="241" spans="6:9" x14ac:dyDescent="0.3">
      <c r="F241" s="2">
        <v>236</v>
      </c>
      <c r="G241" s="12">
        <f ca="1"/>
        <v>15.139399017195263</v>
      </c>
      <c r="H241" s="12">
        <f ca="1"/>
        <v>2.6148571570215016E-2</v>
      </c>
      <c r="I241" s="12">
        <v>2.3599999999999999E-2</v>
      </c>
    </row>
    <row r="242" spans="6:9" x14ac:dyDescent="0.3">
      <c r="F242" s="2">
        <v>237</v>
      </c>
      <c r="G242" s="12">
        <f ca="1"/>
        <v>15.139894797709712</v>
      </c>
      <c r="H242" s="12">
        <f ca="1"/>
        <v>2.637021556592321E-2</v>
      </c>
      <c r="I242" s="12">
        <v>2.3699999999999999E-2</v>
      </c>
    </row>
    <row r="243" spans="6:9" x14ac:dyDescent="0.3">
      <c r="F243" s="2">
        <v>238</v>
      </c>
      <c r="G243" s="12">
        <f ca="1"/>
        <v>15.139977712894558</v>
      </c>
      <c r="H243" s="12">
        <f ca="1"/>
        <v>2.6407323090901526E-2</v>
      </c>
      <c r="I243" s="12">
        <v>2.3800000000000002E-2</v>
      </c>
    </row>
    <row r="244" spans="6:9" x14ac:dyDescent="0.3">
      <c r="F244" s="2">
        <v>239</v>
      </c>
      <c r="G244" s="12">
        <f ca="1"/>
        <v>15.140005245594091</v>
      </c>
      <c r="H244" s="12">
        <f ca="1"/>
        <v>2.6419647444998671E-2</v>
      </c>
      <c r="I244" s="12">
        <v>2.3900000000000001E-2</v>
      </c>
    </row>
    <row r="245" spans="6:9" x14ac:dyDescent="0.3">
      <c r="F245" s="2">
        <v>240</v>
      </c>
      <c r="G245" s="12">
        <f ca="1"/>
        <v>15.140430285168124</v>
      </c>
      <c r="H245" s="12">
        <f ca="1"/>
        <v>2.6610062353766242E-2</v>
      </c>
      <c r="I245" s="12">
        <v>2.4E-2</v>
      </c>
    </row>
    <row r="246" spans="6:9" x14ac:dyDescent="0.3">
      <c r="F246" s="2">
        <v>241</v>
      </c>
      <c r="G246" s="12">
        <f ca="1"/>
        <v>15.140607854523751</v>
      </c>
      <c r="H246" s="12">
        <f ca="1"/>
        <v>2.6689698524221348E-2</v>
      </c>
      <c r="I246" s="12">
        <v>2.41E-2</v>
      </c>
    </row>
    <row r="247" spans="6:9" x14ac:dyDescent="0.3">
      <c r="F247" s="2">
        <v>242</v>
      </c>
      <c r="G247" s="12">
        <f ca="1"/>
        <v>15.140658446423318</v>
      </c>
      <c r="H247" s="12">
        <f ca="1"/>
        <v>2.6712397185316206E-2</v>
      </c>
      <c r="I247" s="12">
        <v>2.4199999999999999E-2</v>
      </c>
    </row>
    <row r="248" spans="6:9" x14ac:dyDescent="0.3">
      <c r="F248" s="2">
        <v>243</v>
      </c>
      <c r="G248" s="12">
        <f ca="1"/>
        <v>15.140780616388456</v>
      </c>
      <c r="H248" s="12">
        <f ca="1"/>
        <v>2.6767227043273344E-2</v>
      </c>
      <c r="I248" s="12">
        <v>2.4299999999999999E-2</v>
      </c>
    </row>
    <row r="249" spans="6:9" x14ac:dyDescent="0.3">
      <c r="F249" s="2">
        <v>244</v>
      </c>
      <c r="G249" s="12">
        <f ca="1"/>
        <v>15.140999984335778</v>
      </c>
      <c r="H249" s="12">
        <f ca="1"/>
        <v>2.6865738876574223E-2</v>
      </c>
      <c r="I249" s="12">
        <v>2.4400000000000002E-2</v>
      </c>
    </row>
    <row r="250" spans="6:9" x14ac:dyDescent="0.3">
      <c r="F250" s="2">
        <v>245</v>
      </c>
      <c r="G250" s="12">
        <f ca="1"/>
        <v>15.141437600601204</v>
      </c>
      <c r="H250" s="12">
        <f ca="1"/>
        <v>2.7062486370784875E-2</v>
      </c>
      <c r="I250" s="12">
        <v>2.4500000000000001E-2</v>
      </c>
    </row>
    <row r="251" spans="6:9" x14ac:dyDescent="0.3">
      <c r="F251" s="2">
        <v>246</v>
      </c>
      <c r="G251" s="12">
        <f ca="1"/>
        <v>15.14179685559148</v>
      </c>
      <c r="H251" s="12">
        <f ca="1"/>
        <v>2.7224226750634992E-2</v>
      </c>
      <c r="I251" s="12">
        <v>2.46E-2</v>
      </c>
    </row>
    <row r="252" spans="6:9" x14ac:dyDescent="0.3">
      <c r="F252" s="2">
        <v>247</v>
      </c>
      <c r="G252" s="12">
        <f ca="1"/>
        <v>15.142038619236065</v>
      </c>
      <c r="H252" s="12">
        <f ca="1"/>
        <v>2.7333183371583383E-2</v>
      </c>
      <c r="I252" s="12">
        <v>2.47E-2</v>
      </c>
    </row>
    <row r="253" spans="6:9" x14ac:dyDescent="0.3">
      <c r="F253" s="2">
        <v>248</v>
      </c>
      <c r="G253" s="12">
        <f ca="1"/>
        <v>15.142061253504874</v>
      </c>
      <c r="H253" s="12">
        <f ca="1"/>
        <v>2.7343388636820606E-2</v>
      </c>
      <c r="I253" s="12">
        <v>2.4799999999999999E-2</v>
      </c>
    </row>
    <row r="254" spans="6:9" x14ac:dyDescent="0.3">
      <c r="F254" s="2">
        <v>249</v>
      </c>
      <c r="G254" s="12">
        <f ca="1"/>
        <v>15.142187463204648</v>
      </c>
      <c r="H254" s="12">
        <f ca="1"/>
        <v>2.7400307989656127E-2</v>
      </c>
      <c r="I254" s="12">
        <v>2.4899999999999999E-2</v>
      </c>
    </row>
    <row r="255" spans="6:9" x14ac:dyDescent="0.3">
      <c r="F255" s="2">
        <v>250</v>
      </c>
      <c r="G255" s="12">
        <f ca="1"/>
        <v>15.142238754579868</v>
      </c>
      <c r="H255" s="12">
        <f ca="1"/>
        <v>2.7423446836119393E-2</v>
      </c>
      <c r="I255" s="12">
        <v>2.5000000000000001E-2</v>
      </c>
    </row>
    <row r="256" spans="6:9" x14ac:dyDescent="0.3">
      <c r="F256" s="2">
        <v>251</v>
      </c>
      <c r="G256" s="12">
        <f ca="1"/>
        <v>15.142541892686591</v>
      </c>
      <c r="H256" s="12">
        <f ca="1"/>
        <v>2.7560281558154653E-2</v>
      </c>
      <c r="I256" s="12">
        <v>2.5100000000000001E-2</v>
      </c>
    </row>
    <row r="257" spans="6:9" x14ac:dyDescent="0.3">
      <c r="F257" s="2">
        <v>252</v>
      </c>
      <c r="G257" s="12">
        <f ca="1"/>
        <v>15.142946468644364</v>
      </c>
      <c r="H257" s="12">
        <f ca="1"/>
        <v>2.7743119884258937E-2</v>
      </c>
      <c r="I257" s="12">
        <v>2.52E-2</v>
      </c>
    </row>
    <row r="258" spans="6:9" x14ac:dyDescent="0.3">
      <c r="F258" s="2">
        <v>253</v>
      </c>
      <c r="G258" s="12">
        <f ca="1"/>
        <v>15.143159586435331</v>
      </c>
      <c r="H258" s="12">
        <f ca="1"/>
        <v>2.7839531272478943E-2</v>
      </c>
      <c r="I258" s="12">
        <v>2.53E-2</v>
      </c>
    </row>
    <row r="259" spans="6:9" x14ac:dyDescent="0.3">
      <c r="F259" s="2">
        <v>254</v>
      </c>
      <c r="G259" s="12">
        <f ca="1"/>
        <v>15.143353762323603</v>
      </c>
      <c r="H259" s="12">
        <f ca="1"/>
        <v>2.7927431954449185E-2</v>
      </c>
      <c r="I259" s="12">
        <v>2.5399999999999999E-2</v>
      </c>
    </row>
    <row r="260" spans="6:9" x14ac:dyDescent="0.3">
      <c r="F260" s="2">
        <v>255</v>
      </c>
      <c r="G260" s="12">
        <f ca="1"/>
        <v>15.143441821855523</v>
      </c>
      <c r="H260" s="12">
        <f ca="1"/>
        <v>2.7967313494994563E-2</v>
      </c>
      <c r="I260" s="12">
        <v>2.5499999999999998E-2</v>
      </c>
    </row>
    <row r="261" spans="6:9" x14ac:dyDescent="0.3">
      <c r="F261" s="2">
        <v>256</v>
      </c>
      <c r="G261" s="12">
        <f ca="1"/>
        <v>15.143864158815223</v>
      </c>
      <c r="H261" s="12">
        <f ca="1"/>
        <v>2.815874386942482E-2</v>
      </c>
      <c r="I261" s="12">
        <v>2.5600000000000001E-2</v>
      </c>
    </row>
    <row r="262" spans="6:9" x14ac:dyDescent="0.3">
      <c r="F262" s="2">
        <v>257</v>
      </c>
      <c r="G262" s="12">
        <f ca="1"/>
        <v>15.143936983592539</v>
      </c>
      <c r="H262" s="12">
        <f ca="1"/>
        <v>2.819177884857503E-2</v>
      </c>
      <c r="I262" s="12">
        <v>2.5700000000000001E-2</v>
      </c>
    </row>
    <row r="263" spans="6:9" x14ac:dyDescent="0.3">
      <c r="F263" s="2">
        <v>258</v>
      </c>
      <c r="G263" s="12">
        <f ca="1"/>
        <v>15.144573118371982</v>
      </c>
      <c r="H263" s="12">
        <f ca="1"/>
        <v>2.8480666365775297E-2</v>
      </c>
      <c r="I263" s="12">
        <v>2.58E-2</v>
      </c>
    </row>
    <row r="264" spans="6:9" x14ac:dyDescent="0.3">
      <c r="F264" s="2">
        <v>259</v>
      </c>
      <c r="G264" s="12">
        <f ca="1"/>
        <v>15.144977662365301</v>
      </c>
      <c r="H264" s="12">
        <f ca="1"/>
        <v>2.8664678883709063E-2</v>
      </c>
      <c r="I264" s="12">
        <v>2.5899999999999999E-2</v>
      </c>
    </row>
    <row r="265" spans="6:9" x14ac:dyDescent="0.3">
      <c r="F265" s="2">
        <v>260</v>
      </c>
      <c r="G265" s="12">
        <f ca="1"/>
        <v>15.145219993503007</v>
      </c>
      <c r="H265" s="12">
        <f ca="1"/>
        <v>2.8775015703795641E-2</v>
      </c>
      <c r="I265" s="12">
        <v>2.5999999999999999E-2</v>
      </c>
    </row>
    <row r="266" spans="6:9" x14ac:dyDescent="0.3">
      <c r="F266" s="2">
        <v>261</v>
      </c>
      <c r="G266" s="12">
        <f ca="1"/>
        <v>15.145562546639008</v>
      </c>
      <c r="H266" s="12">
        <f ca="1"/>
        <v>2.893112294118047E-2</v>
      </c>
      <c r="I266" s="12">
        <v>2.6100000000000002E-2</v>
      </c>
    </row>
    <row r="267" spans="6:9" x14ac:dyDescent="0.3">
      <c r="F267" s="2">
        <v>262</v>
      </c>
      <c r="G267" s="12">
        <f ca="1"/>
        <v>15.145583565758454</v>
      </c>
      <c r="H267" s="12">
        <f ca="1"/>
        <v>2.8940706933017413E-2</v>
      </c>
      <c r="I267" s="12">
        <v>2.6200000000000001E-2</v>
      </c>
    </row>
    <row r="268" spans="6:9" x14ac:dyDescent="0.3">
      <c r="F268" s="2">
        <v>263</v>
      </c>
      <c r="G268" s="12">
        <f ca="1"/>
        <v>15.145806440285536</v>
      </c>
      <c r="H268" s="12">
        <f ca="1"/>
        <v>2.904236693383408E-2</v>
      </c>
      <c r="I268" s="12">
        <v>2.63E-2</v>
      </c>
    </row>
    <row r="269" spans="6:9" x14ac:dyDescent="0.3">
      <c r="F269" s="2">
        <v>264</v>
      </c>
      <c r="G269" s="12">
        <f ca="1"/>
        <v>15.145914084024227</v>
      </c>
      <c r="H269" s="12">
        <f ca="1"/>
        <v>2.9091490660125112E-2</v>
      </c>
      <c r="I269" s="12">
        <v>2.64E-2</v>
      </c>
    </row>
    <row r="270" spans="6:9" x14ac:dyDescent="0.3">
      <c r="F270" s="2">
        <v>265</v>
      </c>
      <c r="G270" s="12">
        <f ca="1"/>
        <v>15.14597840735626</v>
      </c>
      <c r="H270" s="12">
        <f ca="1"/>
        <v>2.9120852365635202E-2</v>
      </c>
      <c r="I270" s="12">
        <v>2.6499999999999999E-2</v>
      </c>
    </row>
    <row r="271" spans="6:9" x14ac:dyDescent="0.3">
      <c r="F271" s="2">
        <v>266</v>
      </c>
      <c r="G271" s="12">
        <f ca="1"/>
        <v>15.146188273430385</v>
      </c>
      <c r="H271" s="12">
        <f ca="1"/>
        <v>2.9216688635604466E-2</v>
      </c>
      <c r="I271" s="12">
        <v>2.6599999999999999E-2</v>
      </c>
    </row>
    <row r="272" spans="6:9" x14ac:dyDescent="0.3">
      <c r="F272" s="2">
        <v>267</v>
      </c>
      <c r="G272" s="12">
        <f ca="1"/>
        <v>15.146219360787551</v>
      </c>
      <c r="H272" s="12">
        <f ca="1"/>
        <v>2.923088982094596E-2</v>
      </c>
      <c r="I272" s="12">
        <v>2.6700000000000002E-2</v>
      </c>
    </row>
    <row r="273" spans="6:9" x14ac:dyDescent="0.3">
      <c r="F273" s="2">
        <v>268</v>
      </c>
      <c r="G273" s="12">
        <f ca="1"/>
        <v>15.146690929551429</v>
      </c>
      <c r="H273" s="12">
        <f ca="1"/>
        <v>2.9446466872918124E-2</v>
      </c>
      <c r="I273" s="12">
        <v>2.6800000000000001E-2</v>
      </c>
    </row>
    <row r="274" spans="6:9" x14ac:dyDescent="0.3">
      <c r="F274" s="2">
        <v>269</v>
      </c>
      <c r="G274" s="12">
        <f ca="1"/>
        <v>15.147578838213265</v>
      </c>
      <c r="H274" s="12">
        <f ca="1"/>
        <v>2.985316088734051E-2</v>
      </c>
      <c r="I274" s="12">
        <v>2.69E-2</v>
      </c>
    </row>
    <row r="275" spans="6:9" x14ac:dyDescent="0.3">
      <c r="F275" s="2">
        <v>270</v>
      </c>
      <c r="G275" s="12">
        <f ca="1"/>
        <v>15.147953139420016</v>
      </c>
      <c r="H275" s="12">
        <f ca="1"/>
        <v>3.0024906489690906E-2</v>
      </c>
      <c r="I275" s="12">
        <v>2.7E-2</v>
      </c>
    </row>
    <row r="276" spans="6:9" x14ac:dyDescent="0.3">
      <c r="F276" s="2">
        <v>271</v>
      </c>
      <c r="G276" s="12">
        <f ca="1"/>
        <v>15.147999715901701</v>
      </c>
      <c r="H276" s="12">
        <f ca="1"/>
        <v>3.0046290147513834E-2</v>
      </c>
      <c r="I276" s="12">
        <v>2.7099999999999999E-2</v>
      </c>
    </row>
    <row r="277" spans="6:9" x14ac:dyDescent="0.3">
      <c r="F277" s="2">
        <v>272</v>
      </c>
      <c r="G277" s="12">
        <f ca="1"/>
        <v>15.148310453990812</v>
      </c>
      <c r="H277" s="12">
        <f ca="1"/>
        <v>3.018902200253986E-2</v>
      </c>
      <c r="I277" s="12">
        <v>2.7199999999999998E-2</v>
      </c>
    </row>
    <row r="278" spans="6:9" x14ac:dyDescent="0.3">
      <c r="F278" s="2">
        <v>273</v>
      </c>
      <c r="G278" s="12">
        <f ca="1"/>
        <v>15.148507133335233</v>
      </c>
      <c r="H278" s="12">
        <f ca="1"/>
        <v>3.0279425003103707E-2</v>
      </c>
      <c r="I278" s="12">
        <v>2.7300000000000001E-2</v>
      </c>
    </row>
    <row r="279" spans="6:9" x14ac:dyDescent="0.3">
      <c r="F279" s="2">
        <v>274</v>
      </c>
      <c r="G279" s="12">
        <f ca="1"/>
        <v>15.148798462164407</v>
      </c>
      <c r="H279" s="12">
        <f ca="1"/>
        <v>3.0413420740323969E-2</v>
      </c>
      <c r="I279" s="12">
        <v>2.7400000000000001E-2</v>
      </c>
    </row>
    <row r="280" spans="6:9" x14ac:dyDescent="0.3">
      <c r="F280" s="2">
        <v>275</v>
      </c>
      <c r="G280" s="12">
        <f ca="1"/>
        <v>15.149008705281846</v>
      </c>
      <c r="H280" s="12">
        <f ca="1"/>
        <v>3.0510185680210591E-2</v>
      </c>
      <c r="I280" s="12">
        <v>2.75E-2</v>
      </c>
    </row>
    <row r="281" spans="6:9" x14ac:dyDescent="0.3">
      <c r="F281" s="2">
        <v>276</v>
      </c>
      <c r="G281" s="12">
        <f ca="1"/>
        <v>15.149349391197033</v>
      </c>
      <c r="H281" s="12">
        <f ca="1"/>
        <v>3.06671005836801E-2</v>
      </c>
      <c r="I281" s="12">
        <v>2.76E-2</v>
      </c>
    </row>
    <row r="282" spans="6:9" x14ac:dyDescent="0.3">
      <c r="F282" s="2">
        <v>277</v>
      </c>
      <c r="G282" s="12">
        <f ca="1"/>
        <v>15.14946260759832</v>
      </c>
      <c r="H282" s="12">
        <f ca="1"/>
        <v>3.0719277170970279E-2</v>
      </c>
      <c r="I282" s="12">
        <v>2.7699999999999999E-2</v>
      </c>
    </row>
    <row r="283" spans="6:9" x14ac:dyDescent="0.3">
      <c r="F283" s="2">
        <v>278</v>
      </c>
      <c r="G283" s="12">
        <f ca="1"/>
        <v>15.150111485885246</v>
      </c>
      <c r="H283" s="12">
        <f ca="1"/>
        <v>3.1018609714853134E-2</v>
      </c>
      <c r="I283" s="12">
        <v>2.7799999999999998E-2</v>
      </c>
    </row>
    <row r="284" spans="6:9" x14ac:dyDescent="0.3">
      <c r="F284" s="2">
        <v>279</v>
      </c>
      <c r="G284" s="12">
        <f ca="1"/>
        <v>15.15029518369116</v>
      </c>
      <c r="H284" s="12">
        <f ca="1"/>
        <v>3.1103440321509961E-2</v>
      </c>
      <c r="I284" s="12">
        <v>2.7900000000000001E-2</v>
      </c>
    </row>
    <row r="285" spans="6:9" x14ac:dyDescent="0.3">
      <c r="F285" s="2">
        <v>280</v>
      </c>
      <c r="G285" s="12">
        <f ca="1"/>
        <v>15.150636252882606</v>
      </c>
      <c r="H285" s="12">
        <f ca="1"/>
        <v>3.1261047282770467E-2</v>
      </c>
      <c r="I285" s="12">
        <v>2.8000000000000001E-2</v>
      </c>
    </row>
    <row r="286" spans="6:9" x14ac:dyDescent="0.3">
      <c r="F286" s="2">
        <v>281</v>
      </c>
      <c r="G286" s="12">
        <f ca="1"/>
        <v>15.150647406483468</v>
      </c>
      <c r="H286" s="12">
        <f ca="1"/>
        <v>3.126620357450402E-2</v>
      </c>
      <c r="I286" s="12">
        <v>2.81E-2</v>
      </c>
    </row>
    <row r="287" spans="6:9" x14ac:dyDescent="0.3">
      <c r="F287" s="2">
        <v>282</v>
      </c>
      <c r="G287" s="12">
        <f ca="1"/>
        <v>15.150759894645827</v>
      </c>
      <c r="H287" s="12">
        <f ca="1"/>
        <v>3.1318214588557464E-2</v>
      </c>
      <c r="I287" s="12">
        <v>2.8199999999999999E-2</v>
      </c>
    </row>
    <row r="288" spans="6:9" x14ac:dyDescent="0.3">
      <c r="F288" s="2">
        <v>283</v>
      </c>
      <c r="G288" s="12">
        <f ca="1"/>
        <v>15.150764679607759</v>
      </c>
      <c r="H288" s="12">
        <f ca="1"/>
        <v>3.1320427324498752E-2</v>
      </c>
      <c r="I288" s="12">
        <v>2.8299999999999999E-2</v>
      </c>
    </row>
    <row r="289" spans="6:9" x14ac:dyDescent="0.3">
      <c r="F289" s="2">
        <v>284</v>
      </c>
      <c r="G289" s="12">
        <f ca="1"/>
        <v>15.151099348185991</v>
      </c>
      <c r="H289" s="12">
        <f ca="1"/>
        <v>3.1475254147348489E-2</v>
      </c>
      <c r="I289" s="12">
        <v>2.8400000000000002E-2</v>
      </c>
    </row>
    <row r="290" spans="6:9" x14ac:dyDescent="0.3">
      <c r="F290" s="2">
        <v>285</v>
      </c>
      <c r="G290" s="12">
        <f ca="1"/>
        <v>15.151453505341994</v>
      </c>
      <c r="H290" s="12">
        <f ca="1"/>
        <v>3.1639233640846288E-2</v>
      </c>
      <c r="I290" s="12">
        <v>2.8500000000000001E-2</v>
      </c>
    </row>
    <row r="291" spans="6:9" x14ac:dyDescent="0.3">
      <c r="F291" s="2">
        <v>286</v>
      </c>
      <c r="G291" s="12">
        <f ca="1"/>
        <v>15.151596121961786</v>
      </c>
      <c r="H291" s="12">
        <f ca="1"/>
        <v>3.1705306341538744E-2</v>
      </c>
      <c r="I291" s="12">
        <v>2.86E-2</v>
      </c>
    </row>
    <row r="292" spans="6:9" x14ac:dyDescent="0.3">
      <c r="F292" s="2">
        <v>287</v>
      </c>
      <c r="G292" s="12">
        <f ca="1"/>
        <v>15.151842769535195</v>
      </c>
      <c r="H292" s="12">
        <f ca="1"/>
        <v>3.1819628201066263E-2</v>
      </c>
      <c r="I292" s="12">
        <v>2.87E-2</v>
      </c>
    </row>
    <row r="293" spans="6:9" x14ac:dyDescent="0.3">
      <c r="F293" s="2">
        <v>288</v>
      </c>
      <c r="G293" s="12">
        <f ca="1"/>
        <v>15.152142416650577</v>
      </c>
      <c r="H293" s="12">
        <f ca="1"/>
        <v>3.1958604702555897E-2</v>
      </c>
      <c r="I293" s="12">
        <v>2.8799999999999999E-2</v>
      </c>
    </row>
    <row r="294" spans="6:9" x14ac:dyDescent="0.3">
      <c r="F294" s="2">
        <v>289</v>
      </c>
      <c r="G294" s="12">
        <f ca="1"/>
        <v>15.152247160249088</v>
      </c>
      <c r="H294" s="12">
        <f ca="1"/>
        <v>3.2007207736918175E-2</v>
      </c>
      <c r="I294" s="12">
        <v>2.8899999999999999E-2</v>
      </c>
    </row>
    <row r="295" spans="6:9" x14ac:dyDescent="0.3">
      <c r="F295" s="2">
        <v>290</v>
      </c>
      <c r="G295" s="12">
        <f ca="1"/>
        <v>15.152352250971182</v>
      </c>
      <c r="H295" s="12">
        <f ca="1"/>
        <v>3.2055983686104995E-2</v>
      </c>
      <c r="I295" s="12">
        <v>2.9000000000000001E-2</v>
      </c>
    </row>
    <row r="296" spans="6:9" x14ac:dyDescent="0.3">
      <c r="F296" s="2">
        <v>291</v>
      </c>
      <c r="G296" s="12">
        <f ca="1"/>
        <v>15.152595555518372</v>
      </c>
      <c r="H296" s="12">
        <f ca="1"/>
        <v>3.2168954335356055E-2</v>
      </c>
      <c r="I296" s="12">
        <v>2.9100000000000001E-2</v>
      </c>
    </row>
    <row r="297" spans="6:9" x14ac:dyDescent="0.3">
      <c r="F297" s="2">
        <v>292</v>
      </c>
      <c r="G297" s="12">
        <f ca="1"/>
        <v>15.152737949084434</v>
      </c>
      <c r="H297" s="12">
        <f ca="1"/>
        <v>3.2235099358669535E-2</v>
      </c>
      <c r="I297" s="12">
        <v>2.92E-2</v>
      </c>
    </row>
    <row r="298" spans="6:9" x14ac:dyDescent="0.3">
      <c r="F298" s="2">
        <v>293</v>
      </c>
      <c r="G298" s="12">
        <f ca="1"/>
        <v>15.15321667200369</v>
      </c>
      <c r="H298" s="12">
        <f ca="1"/>
        <v>3.2457633027357075E-2</v>
      </c>
      <c r="I298" s="12">
        <v>2.93E-2</v>
      </c>
    </row>
    <row r="299" spans="6:9" x14ac:dyDescent="0.3">
      <c r="F299" s="2">
        <v>294</v>
      </c>
      <c r="G299" s="12">
        <f ca="1"/>
        <v>15.153442693849552</v>
      </c>
      <c r="H299" s="12">
        <f ca="1"/>
        <v>3.2562781671431423E-2</v>
      </c>
      <c r="I299" s="12">
        <v>2.9399999999999999E-2</v>
      </c>
    </row>
    <row r="300" spans="6:9" x14ac:dyDescent="0.3">
      <c r="F300" s="2">
        <v>295</v>
      </c>
      <c r="G300" s="12">
        <f ca="1"/>
        <v>15.153515428370111</v>
      </c>
      <c r="H300" s="12">
        <f ca="1"/>
        <v>3.2596629997479434E-2</v>
      </c>
      <c r="I300" s="12">
        <v>2.9499999999999998E-2</v>
      </c>
    </row>
    <row r="301" spans="6:9" x14ac:dyDescent="0.3">
      <c r="F301" s="2">
        <v>296</v>
      </c>
      <c r="G301" s="12">
        <f ca="1"/>
        <v>15.153650020293632</v>
      </c>
      <c r="H301" s="12">
        <f ca="1"/>
        <v>3.2659279051449892E-2</v>
      </c>
      <c r="I301" s="12">
        <v>2.9600000000000001E-2</v>
      </c>
    </row>
    <row r="302" spans="6:9" x14ac:dyDescent="0.3">
      <c r="F302" s="2">
        <v>297</v>
      </c>
      <c r="G302" s="12">
        <f ca="1"/>
        <v>15.153778025434216</v>
      </c>
      <c r="H302" s="12">
        <f ca="1"/>
        <v>3.2718879238513826E-2</v>
      </c>
      <c r="I302" s="12">
        <v>2.9700000000000001E-2</v>
      </c>
    </row>
    <row r="303" spans="6:9" x14ac:dyDescent="0.3">
      <c r="F303" s="2">
        <v>298</v>
      </c>
      <c r="G303" s="12">
        <f ca="1"/>
        <v>15.154154574582023</v>
      </c>
      <c r="H303" s="12">
        <f ca="1"/>
        <v>3.2894299354362729E-2</v>
      </c>
      <c r="I303" s="12">
        <v>2.98E-2</v>
      </c>
    </row>
    <row r="304" spans="6:9" x14ac:dyDescent="0.3">
      <c r="F304" s="2">
        <v>299</v>
      </c>
      <c r="G304" s="12">
        <f ca="1"/>
        <v>15.154163343790474</v>
      </c>
      <c r="H304" s="12">
        <f ca="1"/>
        <v>3.2898386293846969E-2</v>
      </c>
      <c r="I304" s="12">
        <v>2.9899999999999999E-2</v>
      </c>
    </row>
    <row r="305" spans="6:9" x14ac:dyDescent="0.3">
      <c r="F305" s="2">
        <v>300</v>
      </c>
      <c r="G305" s="12">
        <f ca="1"/>
        <v>15.154617863737842</v>
      </c>
      <c r="H305" s="12">
        <f ca="1"/>
        <v>3.3110322340997048E-2</v>
      </c>
      <c r="I305" s="12">
        <v>0.03</v>
      </c>
    </row>
    <row r="306" spans="6:9" x14ac:dyDescent="0.3">
      <c r="F306" s="2">
        <v>301</v>
      </c>
      <c r="G306" s="12">
        <f ca="1"/>
        <v>15.154719232694342</v>
      </c>
      <c r="H306" s="12">
        <f ca="1"/>
        <v>3.3157616954197645E-2</v>
      </c>
      <c r="I306" s="12">
        <v>3.0099999999999998E-2</v>
      </c>
    </row>
    <row r="307" spans="6:9" x14ac:dyDescent="0.3">
      <c r="F307" s="2">
        <v>302</v>
      </c>
      <c r="G307" s="12">
        <f ca="1"/>
        <v>15.154735895297101</v>
      </c>
      <c r="H307" s="12">
        <f ca="1"/>
        <v>3.316539200476204E-2</v>
      </c>
      <c r="I307" s="12">
        <v>3.0200000000000001E-2</v>
      </c>
    </row>
    <row r="308" spans="6:9" x14ac:dyDescent="0.3">
      <c r="F308" s="2">
        <v>303</v>
      </c>
      <c r="G308" s="12">
        <f ca="1"/>
        <v>15.154892400568338</v>
      </c>
      <c r="H308" s="12">
        <f ca="1"/>
        <v>3.3238433189359144E-2</v>
      </c>
      <c r="I308" s="12">
        <v>3.0300000000000001E-2</v>
      </c>
    </row>
    <row r="309" spans="6:9" x14ac:dyDescent="0.3">
      <c r="F309" s="2">
        <v>304</v>
      </c>
      <c r="G309" s="12">
        <f ca="1"/>
        <v>15.155035999534221</v>
      </c>
      <c r="H309" s="12">
        <f ca="1"/>
        <v>3.3305471878875226E-2</v>
      </c>
      <c r="I309" s="12">
        <v>3.04E-2</v>
      </c>
    </row>
    <row r="310" spans="6:9" x14ac:dyDescent="0.3">
      <c r="F310" s="2">
        <v>305</v>
      </c>
      <c r="G310" s="12">
        <f ca="1"/>
        <v>15.155478091527545</v>
      </c>
      <c r="H310" s="12">
        <f ca="1"/>
        <v>3.3511985318656207E-2</v>
      </c>
      <c r="I310" s="12">
        <v>3.0499999999999999E-2</v>
      </c>
    </row>
    <row r="311" spans="6:9" x14ac:dyDescent="0.3">
      <c r="F311" s="2">
        <v>306</v>
      </c>
      <c r="G311" s="12">
        <f ca="1"/>
        <v>15.155656260323299</v>
      </c>
      <c r="H311" s="12">
        <f ca="1"/>
        <v>3.3595265417491645E-2</v>
      </c>
      <c r="I311" s="12">
        <v>3.0599999999999999E-2</v>
      </c>
    </row>
    <row r="312" spans="6:9" x14ac:dyDescent="0.3">
      <c r="F312" s="2">
        <v>307</v>
      </c>
      <c r="G312" s="12">
        <f ca="1"/>
        <v>15.155782017367926</v>
      </c>
      <c r="H312" s="12">
        <f ca="1"/>
        <v>3.3654065065347294E-2</v>
      </c>
      <c r="I312" s="12">
        <v>3.0700000000000002E-2</v>
      </c>
    </row>
    <row r="313" spans="6:9" x14ac:dyDescent="0.3">
      <c r="F313" s="2">
        <v>308</v>
      </c>
      <c r="G313" s="12">
        <f ca="1"/>
        <v>15.156061213539701</v>
      </c>
      <c r="H313" s="12">
        <f ca="1"/>
        <v>3.3784660313362976E-2</v>
      </c>
      <c r="I313" s="12">
        <v>3.0800000000000001E-2</v>
      </c>
    </row>
    <row r="314" spans="6:9" x14ac:dyDescent="0.3">
      <c r="F314" s="2">
        <v>309</v>
      </c>
      <c r="G314" s="12">
        <f ca="1"/>
        <v>15.156462499620588</v>
      </c>
      <c r="H314" s="12">
        <f ca="1"/>
        <v>3.3972489714999145E-2</v>
      </c>
      <c r="I314" s="12">
        <v>3.09E-2</v>
      </c>
    </row>
    <row r="315" spans="6:9" x14ac:dyDescent="0.3">
      <c r="F315" s="2">
        <v>310</v>
      </c>
      <c r="G315" s="12">
        <f ca="1"/>
        <v>15.156623272921658</v>
      </c>
      <c r="H315" s="12">
        <f ca="1"/>
        <v>3.4047783882060943E-2</v>
      </c>
      <c r="I315" s="12">
        <v>3.1E-2</v>
      </c>
    </row>
    <row r="316" spans="6:9" x14ac:dyDescent="0.3">
      <c r="F316" s="2">
        <v>311</v>
      </c>
      <c r="G316" s="12">
        <f ca="1"/>
        <v>15.15688181578267</v>
      </c>
      <c r="H316" s="12">
        <f ca="1"/>
        <v>3.4168914903645049E-2</v>
      </c>
      <c r="I316" s="12">
        <v>3.1099999999999999E-2</v>
      </c>
    </row>
    <row r="317" spans="6:9" x14ac:dyDescent="0.3">
      <c r="F317" s="2">
        <v>312</v>
      </c>
      <c r="G317" s="12">
        <f ca="1"/>
        <v>15.156946460823635</v>
      </c>
      <c r="H317" s="12">
        <f ca="1"/>
        <v>3.4199211392829124E-2</v>
      </c>
      <c r="I317" s="12">
        <v>3.1199999999999999E-2</v>
      </c>
    </row>
    <row r="318" spans="6:9" x14ac:dyDescent="0.3">
      <c r="F318" s="2">
        <v>313</v>
      </c>
      <c r="G318" s="12">
        <f ca="1"/>
        <v>15.157040824498065</v>
      </c>
      <c r="H318" s="12">
        <f ca="1"/>
        <v>3.4243442477803789E-2</v>
      </c>
      <c r="I318" s="12">
        <v>3.1300000000000001E-2</v>
      </c>
    </row>
    <row r="319" spans="6:9" x14ac:dyDescent="0.3">
      <c r="F319" s="2">
        <v>314</v>
      </c>
      <c r="G319" s="12">
        <f ca="1"/>
        <v>15.157150568805484</v>
      </c>
      <c r="H319" s="12">
        <f ca="1"/>
        <v>3.4294892871798426E-2</v>
      </c>
      <c r="I319" s="12">
        <v>3.1399999999999997E-2</v>
      </c>
    </row>
    <row r="320" spans="6:9" x14ac:dyDescent="0.3">
      <c r="F320" s="2">
        <v>315</v>
      </c>
      <c r="G320" s="12">
        <f ca="1"/>
        <v>15.157313185693669</v>
      </c>
      <c r="H320" s="12">
        <f ca="1"/>
        <v>3.4371150585529135E-2</v>
      </c>
      <c r="I320" s="12">
        <v>3.15E-2</v>
      </c>
    </row>
    <row r="321" spans="6:9" x14ac:dyDescent="0.3">
      <c r="F321" s="2">
        <v>316</v>
      </c>
      <c r="G321" s="12">
        <f ca="1"/>
        <v>15.157512000184715</v>
      </c>
      <c r="H321" s="12">
        <f ca="1"/>
        <v>3.4464414368876171E-2</v>
      </c>
      <c r="I321" s="12">
        <v>3.1600000000000003E-2</v>
      </c>
    </row>
    <row r="322" spans="6:9" x14ac:dyDescent="0.3">
      <c r="F322" s="2">
        <v>317</v>
      </c>
      <c r="G322" s="12">
        <f ca="1"/>
        <v>15.157572492014271</v>
      </c>
      <c r="H322" s="12">
        <f ca="1"/>
        <v>3.4492797899998928E-2</v>
      </c>
      <c r="I322" s="12">
        <v>3.1699999999999999E-2</v>
      </c>
    </row>
    <row r="323" spans="6:9" x14ac:dyDescent="0.3">
      <c r="F323" s="2">
        <v>318</v>
      </c>
      <c r="G323" s="12">
        <f ca="1"/>
        <v>15.158113665684636</v>
      </c>
      <c r="H323" s="12">
        <f ca="1"/>
        <v>3.4746863872526304E-2</v>
      </c>
      <c r="I323" s="12">
        <v>3.1800000000000002E-2</v>
      </c>
    </row>
    <row r="324" spans="6:9" x14ac:dyDescent="0.3">
      <c r="F324" s="2">
        <v>319</v>
      </c>
      <c r="G324" s="12">
        <f ca="1"/>
        <v>15.15815944612169</v>
      </c>
      <c r="H324" s="12">
        <f ca="1"/>
        <v>3.4768367997812952E-2</v>
      </c>
      <c r="I324" s="12">
        <v>3.1899999999999998E-2</v>
      </c>
    </row>
    <row r="325" spans="6:9" x14ac:dyDescent="0.3">
      <c r="F325" s="2">
        <v>320</v>
      </c>
      <c r="G325" s="12">
        <f ca="1"/>
        <v>15.158229390268493</v>
      </c>
      <c r="H325" s="12">
        <f ca="1"/>
        <v>3.4801225801102703E-2</v>
      </c>
      <c r="I325" s="12">
        <v>3.2000000000000001E-2</v>
      </c>
    </row>
    <row r="326" spans="6:9" x14ac:dyDescent="0.3">
      <c r="F326" s="2">
        <v>321</v>
      </c>
      <c r="G326" s="12">
        <f ca="1"/>
        <v>15.158240157534292</v>
      </c>
      <c r="H326" s="12">
        <f ca="1"/>
        <v>3.4806284328630269E-2</v>
      </c>
      <c r="I326" s="12">
        <v>3.2099999999999997E-2</v>
      </c>
    </row>
    <row r="327" spans="6:9" x14ac:dyDescent="0.3">
      <c r="F327" s="2">
        <v>322</v>
      </c>
      <c r="G327" s="12">
        <f ca="1"/>
        <v>15.158375610113627</v>
      </c>
      <c r="H327" s="12">
        <f ca="1"/>
        <v>3.4869929126443634E-2</v>
      </c>
      <c r="I327" s="12">
        <v>3.2199999999999999E-2</v>
      </c>
    </row>
    <row r="328" spans="6:9" x14ac:dyDescent="0.3">
      <c r="F328" s="2">
        <v>323</v>
      </c>
      <c r="G328" s="12">
        <f ca="1"/>
        <v>15.158534391695794</v>
      </c>
      <c r="H328" s="12">
        <f ca="1"/>
        <v>3.4944555069036279E-2</v>
      </c>
      <c r="I328" s="12">
        <v>3.2300000000000002E-2</v>
      </c>
    </row>
    <row r="329" spans="6:9" x14ac:dyDescent="0.3">
      <c r="F329" s="2">
        <v>324</v>
      </c>
      <c r="G329" s="12">
        <f ca="1"/>
        <v>15.15867168576305</v>
      </c>
      <c r="H329" s="12">
        <f ca="1"/>
        <v>3.5009099016391126E-2</v>
      </c>
      <c r="I329" s="12">
        <v>3.2399999999999998E-2</v>
      </c>
    </row>
    <row r="330" spans="6:9" x14ac:dyDescent="0.3">
      <c r="F330" s="2">
        <v>325</v>
      </c>
      <c r="G330" s="12">
        <f ca="1"/>
        <v>15.158680596754495</v>
      </c>
      <c r="H330" s="12">
        <f ca="1"/>
        <v>3.5013288744469642E-2</v>
      </c>
      <c r="I330" s="12">
        <v>3.2500000000000001E-2</v>
      </c>
    </row>
    <row r="331" spans="6:9" x14ac:dyDescent="0.3">
      <c r="F331" s="2">
        <v>326</v>
      </c>
      <c r="G331" s="12">
        <f ca="1"/>
        <v>15.159255028672137</v>
      </c>
      <c r="H331" s="12">
        <f ca="1"/>
        <v>3.5283510090471974E-2</v>
      </c>
      <c r="I331" s="12">
        <v>3.2599999999999997E-2</v>
      </c>
    </row>
    <row r="332" spans="6:9" x14ac:dyDescent="0.3">
      <c r="F332" s="2">
        <v>327</v>
      </c>
      <c r="G332" s="12">
        <f ca="1"/>
        <v>15.15952250574224</v>
      </c>
      <c r="H332" s="12">
        <f ca="1"/>
        <v>3.5409426658971725E-2</v>
      </c>
      <c r="I332" s="12">
        <v>3.27E-2</v>
      </c>
    </row>
    <row r="333" spans="6:9" x14ac:dyDescent="0.3">
      <c r="F333" s="2">
        <v>328</v>
      </c>
      <c r="G333" s="12">
        <f ca="1"/>
        <v>15.159646368633535</v>
      </c>
      <c r="H333" s="12">
        <f ca="1"/>
        <v>3.5467755308625261E-2</v>
      </c>
      <c r="I333" s="12">
        <v>3.2800000000000003E-2</v>
      </c>
    </row>
    <row r="334" spans="6:9" x14ac:dyDescent="0.3">
      <c r="F334" s="2">
        <v>329</v>
      </c>
      <c r="G334" s="12">
        <f ca="1"/>
        <v>15.15964833191301</v>
      </c>
      <c r="H334" s="12">
        <f ca="1"/>
        <v>3.5468679940754484E-2</v>
      </c>
      <c r="I334" s="12">
        <v>3.2899999999999999E-2</v>
      </c>
    </row>
    <row r="335" spans="6:9" x14ac:dyDescent="0.3">
      <c r="F335" s="2">
        <v>330</v>
      </c>
      <c r="G335" s="12">
        <f ca="1"/>
        <v>15.159779636808398</v>
      </c>
      <c r="H335" s="12">
        <f ca="1"/>
        <v>3.5530526629881674E-2</v>
      </c>
      <c r="I335" s="12">
        <v>3.3000000000000002E-2</v>
      </c>
    </row>
    <row r="336" spans="6:9" x14ac:dyDescent="0.3">
      <c r="F336" s="2">
        <v>331</v>
      </c>
      <c r="G336" s="12">
        <f ca="1"/>
        <v>15.161164029730298</v>
      </c>
      <c r="H336" s="12">
        <f ca="1"/>
        <v>3.6183410381889013E-2</v>
      </c>
      <c r="I336" s="12">
        <v>3.3099999999999997E-2</v>
      </c>
    </row>
    <row r="337" spans="6:9" x14ac:dyDescent="0.3">
      <c r="F337" s="2">
        <v>332</v>
      </c>
      <c r="G337" s="12">
        <f ca="1"/>
        <v>15.16130410366476</v>
      </c>
      <c r="H337" s="12">
        <f ca="1"/>
        <v>3.6249550321246007E-2</v>
      </c>
      <c r="I337" s="12">
        <v>3.32E-2</v>
      </c>
    </row>
    <row r="338" spans="6:9" x14ac:dyDescent="0.3">
      <c r="F338" s="2">
        <v>333</v>
      </c>
      <c r="G338" s="12">
        <f ca="1"/>
        <v>15.161557962323817</v>
      </c>
      <c r="H338" s="12">
        <f ca="1"/>
        <v>3.6369453748965101E-2</v>
      </c>
      <c r="I338" s="12">
        <v>3.3300000000000003E-2</v>
      </c>
    </row>
    <row r="339" spans="6:9" x14ac:dyDescent="0.3">
      <c r="F339" s="2">
        <v>334</v>
      </c>
      <c r="G339" s="12">
        <f ca="1"/>
        <v>15.161934493986184</v>
      </c>
      <c r="H339" s="12">
        <f ca="1"/>
        <v>3.654738473208205E-2</v>
      </c>
      <c r="I339" s="12">
        <v>3.3399999999999999E-2</v>
      </c>
    </row>
    <row r="340" spans="6:9" x14ac:dyDescent="0.3">
      <c r="F340" s="2">
        <v>335</v>
      </c>
      <c r="G340" s="12">
        <f ca="1"/>
        <v>15.163346930044753</v>
      </c>
      <c r="H340" s="12">
        <f ca="1"/>
        <v>3.7215723650938941E-2</v>
      </c>
      <c r="I340" s="12">
        <v>3.3500000000000002E-2</v>
      </c>
    </row>
    <row r="341" spans="6:9" x14ac:dyDescent="0.3">
      <c r="F341" s="2">
        <v>336</v>
      </c>
      <c r="G341" s="12">
        <f ca="1"/>
        <v>15.163381424609387</v>
      </c>
      <c r="H341" s="12">
        <f ca="1"/>
        <v>3.723206289705637E-2</v>
      </c>
      <c r="I341" s="12">
        <v>3.3599999999999998E-2</v>
      </c>
    </row>
    <row r="342" spans="6:9" x14ac:dyDescent="0.3">
      <c r="F342" s="2">
        <v>337</v>
      </c>
      <c r="G342" s="12">
        <f ca="1"/>
        <v>15.163677299490999</v>
      </c>
      <c r="H342" s="12">
        <f ca="1"/>
        <v>3.7372244168770288E-2</v>
      </c>
      <c r="I342" s="12">
        <v>3.3700000000000001E-2</v>
      </c>
    </row>
    <row r="343" spans="6:9" x14ac:dyDescent="0.3">
      <c r="F343" s="2">
        <v>338</v>
      </c>
      <c r="G343" s="12">
        <f ca="1"/>
        <v>15.163740526784023</v>
      </c>
      <c r="H343" s="12">
        <f ca="1"/>
        <v>3.7402207841951363E-2</v>
      </c>
      <c r="I343" s="12">
        <v>3.3799999999999997E-2</v>
      </c>
    </row>
    <row r="344" spans="6:9" x14ac:dyDescent="0.3">
      <c r="F344" s="2">
        <v>339</v>
      </c>
      <c r="G344" s="12">
        <f ca="1"/>
        <v>15.163755568095935</v>
      </c>
      <c r="H344" s="12">
        <f ca="1"/>
        <v>3.740933636721331E-2</v>
      </c>
      <c r="I344" s="12">
        <v>3.39E-2</v>
      </c>
    </row>
    <row r="345" spans="6:9" x14ac:dyDescent="0.3">
      <c r="F345" s="2">
        <v>340</v>
      </c>
      <c r="G345" s="12">
        <f ca="1"/>
        <v>15.163828741596168</v>
      </c>
      <c r="H345" s="12">
        <f ca="1"/>
        <v>3.7444017576976962E-2</v>
      </c>
      <c r="I345" s="12">
        <v>3.4000000000000002E-2</v>
      </c>
    </row>
    <row r="346" spans="6:9" x14ac:dyDescent="0.3">
      <c r="F346" s="2">
        <v>341</v>
      </c>
      <c r="G346" s="12">
        <f ca="1"/>
        <v>15.163990511745114</v>
      </c>
      <c r="H346" s="12">
        <f ca="1"/>
        <v>3.7520702307010656E-2</v>
      </c>
      <c r="I346" s="12">
        <v>3.4099999999999998E-2</v>
      </c>
    </row>
    <row r="347" spans="6:9" x14ac:dyDescent="0.3">
      <c r="F347" s="2">
        <v>342</v>
      </c>
      <c r="G347" s="12">
        <f ca="1"/>
        <v>15.164097843385674</v>
      </c>
      <c r="H347" s="12">
        <f ca="1"/>
        <v>3.7571590624924614E-2</v>
      </c>
      <c r="I347" s="12">
        <v>3.4200000000000001E-2</v>
      </c>
    </row>
    <row r="348" spans="6:9" x14ac:dyDescent="0.3">
      <c r="F348" s="2">
        <v>343</v>
      </c>
      <c r="G348" s="12">
        <f ca="1"/>
        <v>15.164187334204996</v>
      </c>
      <c r="H348" s="12">
        <f ca="1"/>
        <v>3.7614025881782705E-2</v>
      </c>
      <c r="I348" s="12">
        <v>3.4299999999999997E-2</v>
      </c>
    </row>
    <row r="349" spans="6:9" x14ac:dyDescent="0.3">
      <c r="F349" s="2">
        <v>344</v>
      </c>
      <c r="G349" s="12">
        <f ca="1"/>
        <v>15.16422128795892</v>
      </c>
      <c r="H349" s="12">
        <f ca="1"/>
        <v>3.7630127606393254E-2</v>
      </c>
      <c r="I349" s="12">
        <v>3.44E-2</v>
      </c>
    </row>
    <row r="350" spans="6:9" x14ac:dyDescent="0.3">
      <c r="F350" s="2">
        <v>345</v>
      </c>
      <c r="G350" s="12">
        <f ca="1"/>
        <v>15.16441456054746</v>
      </c>
      <c r="H350" s="12">
        <f ca="1"/>
        <v>3.7721796337262317E-2</v>
      </c>
      <c r="I350" s="12">
        <v>3.4500000000000003E-2</v>
      </c>
    </row>
    <row r="351" spans="6:9" x14ac:dyDescent="0.3">
      <c r="F351" s="2">
        <v>346</v>
      </c>
      <c r="G351" s="12">
        <f ca="1"/>
        <v>15.164614484472496</v>
      </c>
      <c r="H351" s="12">
        <f ca="1"/>
        <v>3.7816644670370728E-2</v>
      </c>
      <c r="I351" s="12">
        <v>3.4599999999999999E-2</v>
      </c>
    </row>
    <row r="352" spans="6:9" x14ac:dyDescent="0.3">
      <c r="F352" s="2">
        <v>347</v>
      </c>
      <c r="G352" s="12">
        <f ca="1"/>
        <v>15.164990338715743</v>
      </c>
      <c r="H352" s="12">
        <f ca="1"/>
        <v>3.7995025868322284E-2</v>
      </c>
      <c r="I352" s="12">
        <v>3.4700000000000002E-2</v>
      </c>
    </row>
    <row r="353" spans="6:9" x14ac:dyDescent="0.3">
      <c r="F353" s="2">
        <v>348</v>
      </c>
      <c r="G353" s="12">
        <f ca="1"/>
        <v>15.165335700580284</v>
      </c>
      <c r="H353" s="12">
        <f ca="1"/>
        <v>3.815901194141972E-2</v>
      </c>
      <c r="I353" s="12">
        <v>3.4799999999999998E-2</v>
      </c>
    </row>
    <row r="354" spans="6:9" x14ac:dyDescent="0.3">
      <c r="F354" s="2">
        <v>349</v>
      </c>
      <c r="G354" s="12">
        <f ca="1"/>
        <v>15.165456094552725</v>
      </c>
      <c r="H354" s="12">
        <f ca="1"/>
        <v>3.821619487872735E-2</v>
      </c>
      <c r="I354" s="12">
        <v>3.49E-2</v>
      </c>
    </row>
    <row r="355" spans="6:9" x14ac:dyDescent="0.3">
      <c r="F355" s="2">
        <v>350</v>
      </c>
      <c r="G355" s="12">
        <f ca="1"/>
        <v>15.165629249709674</v>
      </c>
      <c r="H355" s="12">
        <f ca="1"/>
        <v>3.8298452777246E-2</v>
      </c>
      <c r="I355" s="12">
        <v>3.5000000000000003E-2</v>
      </c>
    </row>
    <row r="356" spans="6:9" x14ac:dyDescent="0.3">
      <c r="F356" s="2">
        <v>351</v>
      </c>
      <c r="G356" s="12">
        <f ca="1"/>
        <v>15.16569518527395</v>
      </c>
      <c r="H356" s="12">
        <f ca="1"/>
        <v>3.8329780369752348E-2</v>
      </c>
      <c r="I356" s="12">
        <v>3.5099999999999999E-2</v>
      </c>
    </row>
    <row r="357" spans="6:9" x14ac:dyDescent="0.3">
      <c r="F357" s="2">
        <v>352</v>
      </c>
      <c r="G357" s="12">
        <f ca="1"/>
        <v>15.165952258992666</v>
      </c>
      <c r="H357" s="12">
        <f ca="1"/>
        <v>3.8451946878062582E-2</v>
      </c>
      <c r="I357" s="12">
        <v>3.5200000000000002E-2</v>
      </c>
    </row>
    <row r="358" spans="6:9" x14ac:dyDescent="0.3">
      <c r="F358" s="2">
        <v>353</v>
      </c>
      <c r="G358" s="12">
        <f ca="1"/>
        <v>15.166073122203871</v>
      </c>
      <c r="H358" s="12">
        <f ca="1"/>
        <v>3.8509396847670685E-2</v>
      </c>
      <c r="I358" s="12">
        <v>3.5299999999999998E-2</v>
      </c>
    </row>
    <row r="359" spans="6:9" x14ac:dyDescent="0.3">
      <c r="F359" s="2">
        <v>354</v>
      </c>
      <c r="G359" s="12">
        <f ca="1"/>
        <v>15.166156219265281</v>
      </c>
      <c r="H359" s="12">
        <f ca="1"/>
        <v>3.8548900340318722E-2</v>
      </c>
      <c r="I359" s="12">
        <v>3.5400000000000001E-2</v>
      </c>
    </row>
    <row r="360" spans="6:9" x14ac:dyDescent="0.3">
      <c r="F360" s="2">
        <v>355</v>
      </c>
      <c r="G360" s="12">
        <f ca="1"/>
        <v>15.166418096364778</v>
      </c>
      <c r="H360" s="12">
        <f ca="1"/>
        <v>3.8673420070645344E-2</v>
      </c>
      <c r="I360" s="12">
        <v>3.5499999999999997E-2</v>
      </c>
    </row>
    <row r="361" spans="6:9" x14ac:dyDescent="0.3">
      <c r="F361" s="2">
        <v>356</v>
      </c>
      <c r="G361" s="12">
        <f ca="1"/>
        <v>15.166577508717106</v>
      </c>
      <c r="H361" s="12">
        <f ca="1"/>
        <v>3.8749238102102193E-2</v>
      </c>
      <c r="I361" s="12">
        <v>3.56E-2</v>
      </c>
    </row>
    <row r="362" spans="6:9" x14ac:dyDescent="0.3">
      <c r="F362" s="2">
        <v>357</v>
      </c>
      <c r="G362" s="12">
        <f ca="1"/>
        <v>15.166629693990439</v>
      </c>
      <c r="H362" s="12">
        <f ca="1"/>
        <v>3.8774061041430406E-2</v>
      </c>
      <c r="I362" s="12">
        <v>3.5700000000000003E-2</v>
      </c>
    </row>
    <row r="363" spans="6:9" x14ac:dyDescent="0.3">
      <c r="F363" s="2">
        <v>358</v>
      </c>
      <c r="G363" s="12">
        <f ca="1"/>
        <v>15.166906849916069</v>
      </c>
      <c r="H363" s="12">
        <f ca="1"/>
        <v>3.8905921261690221E-2</v>
      </c>
      <c r="I363" s="12">
        <v>3.5799999999999998E-2</v>
      </c>
    </row>
    <row r="364" spans="6:9" x14ac:dyDescent="0.3">
      <c r="F364" s="2">
        <v>359</v>
      </c>
      <c r="G364" s="12">
        <f ca="1"/>
        <v>15.167171753473768</v>
      </c>
      <c r="H364" s="12">
        <f ca="1"/>
        <v>3.903199213781483E-2</v>
      </c>
      <c r="I364" s="12">
        <v>3.5900000000000001E-2</v>
      </c>
    </row>
    <row r="365" spans="6:9" x14ac:dyDescent="0.3">
      <c r="F365" s="2">
        <v>360</v>
      </c>
      <c r="G365" s="12">
        <f ca="1"/>
        <v>15.167434634882557</v>
      </c>
      <c r="H365" s="12">
        <f ca="1"/>
        <v>3.9157138599286725E-2</v>
      </c>
      <c r="I365" s="12">
        <v>3.5999999999999997E-2</v>
      </c>
    </row>
    <row r="366" spans="6:9" x14ac:dyDescent="0.3">
      <c r="F366" s="2">
        <v>361</v>
      </c>
      <c r="G366" s="12">
        <f ca="1"/>
        <v>15.167463028647534</v>
      </c>
      <c r="H366" s="12">
        <f ca="1"/>
        <v>3.91706578808413E-2</v>
      </c>
      <c r="I366" s="12">
        <v>3.61E-2</v>
      </c>
    </row>
    <row r="367" spans="6:9" x14ac:dyDescent="0.3">
      <c r="F367" s="2">
        <v>362</v>
      </c>
      <c r="G367" s="12">
        <f ca="1"/>
        <v>15.167908694503875</v>
      </c>
      <c r="H367" s="12">
        <f ca="1"/>
        <v>3.9382911657863971E-2</v>
      </c>
      <c r="I367" s="12">
        <v>3.6200000000000003E-2</v>
      </c>
    </row>
    <row r="368" spans="6:9" x14ac:dyDescent="0.3">
      <c r="F368" s="2">
        <v>363</v>
      </c>
      <c r="G368" s="12">
        <f ca="1"/>
        <v>15.167936426937153</v>
      </c>
      <c r="H368" s="12">
        <f ca="1"/>
        <v>3.9396123038232499E-2</v>
      </c>
      <c r="I368" s="12">
        <v>3.6299999999999999E-2</v>
      </c>
    </row>
    <row r="369" spans="6:9" x14ac:dyDescent="0.3">
      <c r="F369" s="2">
        <v>364</v>
      </c>
      <c r="G369" s="12">
        <f ca="1"/>
        <v>15.168153333126289</v>
      </c>
      <c r="H369" s="12">
        <f ca="1"/>
        <v>3.9499468253463045E-2</v>
      </c>
      <c r="I369" s="12">
        <v>3.6400000000000002E-2</v>
      </c>
    </row>
    <row r="370" spans="6:9" x14ac:dyDescent="0.3">
      <c r="F370" s="2">
        <v>365</v>
      </c>
      <c r="G370" s="12">
        <f ca="1"/>
        <v>15.168209210033824</v>
      </c>
      <c r="H370" s="12">
        <f ca="1"/>
        <v>3.9526094829145847E-2</v>
      </c>
      <c r="I370" s="12">
        <v>3.6499999999999998E-2</v>
      </c>
    </row>
    <row r="371" spans="6:9" x14ac:dyDescent="0.3">
      <c r="F371" s="2">
        <v>366</v>
      </c>
      <c r="G371" s="12">
        <f ca="1"/>
        <v>15.168352728949172</v>
      </c>
      <c r="H371" s="12">
        <f ca="1"/>
        <v>3.9594492117162892E-2</v>
      </c>
      <c r="I371" s="12">
        <v>3.6600000000000001E-2</v>
      </c>
    </row>
    <row r="372" spans="6:9" x14ac:dyDescent="0.3">
      <c r="F372" s="2">
        <v>367</v>
      </c>
      <c r="G372" s="12">
        <f ca="1"/>
        <v>15.168394523040879</v>
      </c>
      <c r="H372" s="12">
        <f ca="1"/>
        <v>3.9614412051502686E-2</v>
      </c>
      <c r="I372" s="12">
        <v>3.6700000000000003E-2</v>
      </c>
    </row>
    <row r="373" spans="6:9" x14ac:dyDescent="0.3">
      <c r="F373" s="2">
        <v>368</v>
      </c>
      <c r="G373" s="12">
        <f ca="1"/>
        <v>15.168437042967689</v>
      </c>
      <c r="H373" s="12">
        <f ca="1"/>
        <v>3.9634678848602535E-2</v>
      </c>
      <c r="I373" s="12">
        <v>3.6799999999999999E-2</v>
      </c>
    </row>
    <row r="374" spans="6:9" x14ac:dyDescent="0.3">
      <c r="F374" s="2">
        <v>369</v>
      </c>
      <c r="G374" s="12">
        <f ca="1"/>
        <v>15.168846763202286</v>
      </c>
      <c r="H374" s="12">
        <f ca="1"/>
        <v>3.983001567766184E-2</v>
      </c>
      <c r="I374" s="12">
        <v>3.6900000000000002E-2</v>
      </c>
    </row>
    <row r="375" spans="6:9" x14ac:dyDescent="0.3">
      <c r="F375" s="2">
        <v>370</v>
      </c>
      <c r="G375" s="12">
        <f ca="1"/>
        <v>15.169212351279684</v>
      </c>
      <c r="H375" s="12">
        <f ca="1"/>
        <v>4.0004382690958344E-2</v>
      </c>
      <c r="I375" s="12">
        <v>3.6999999999999998E-2</v>
      </c>
    </row>
    <row r="376" spans="6:9" x14ac:dyDescent="0.3">
      <c r="F376" s="2">
        <v>371</v>
      </c>
      <c r="G376" s="12">
        <f ca="1"/>
        <v>15.169266654677131</v>
      </c>
      <c r="H376" s="12">
        <f ca="1"/>
        <v>4.0030288240887481E-2</v>
      </c>
      <c r="I376" s="12">
        <v>3.7100000000000001E-2</v>
      </c>
    </row>
    <row r="377" spans="6:9" x14ac:dyDescent="0.3">
      <c r="F377" s="2">
        <v>372</v>
      </c>
      <c r="G377" s="12">
        <f ca="1"/>
        <v>15.169400220809216</v>
      </c>
      <c r="H377" s="12">
        <f ca="1"/>
        <v>4.0094012315049901E-2</v>
      </c>
      <c r="I377" s="12">
        <v>3.7199999999999997E-2</v>
      </c>
    </row>
    <row r="378" spans="6:9" x14ac:dyDescent="0.3">
      <c r="F378" s="2">
        <v>373</v>
      </c>
      <c r="G378" s="12">
        <f ca="1"/>
        <v>15.169405551200486</v>
      </c>
      <c r="H378" s="12">
        <f ca="1"/>
        <v>4.009655561005792E-2</v>
      </c>
      <c r="I378" s="12">
        <v>3.73E-2</v>
      </c>
    </row>
    <row r="379" spans="6:9" x14ac:dyDescent="0.3">
      <c r="F379" s="2">
        <v>374</v>
      </c>
      <c r="G379" s="12">
        <f ca="1"/>
        <v>15.169722750402698</v>
      </c>
      <c r="H379" s="12">
        <f ca="1"/>
        <v>4.0247925613616217E-2</v>
      </c>
      <c r="I379" s="12">
        <v>3.7400000000000003E-2</v>
      </c>
    </row>
    <row r="380" spans="6:9" x14ac:dyDescent="0.3">
      <c r="F380" s="2">
        <v>375</v>
      </c>
      <c r="G380" s="12">
        <f ca="1"/>
        <v>15.169866934010912</v>
      </c>
      <c r="H380" s="12">
        <f ca="1"/>
        <v>4.0316746920425806E-2</v>
      </c>
      <c r="I380" s="12">
        <v>3.7499999999999999E-2</v>
      </c>
    </row>
    <row r="381" spans="6:9" x14ac:dyDescent="0.3">
      <c r="F381" s="2">
        <v>376</v>
      </c>
      <c r="G381" s="12">
        <f ca="1"/>
        <v>15.169989710335617</v>
      </c>
      <c r="H381" s="12">
        <f ca="1"/>
        <v>4.0375357823113134E-2</v>
      </c>
      <c r="I381" s="12">
        <v>3.7600000000000001E-2</v>
      </c>
    </row>
    <row r="382" spans="6:9" x14ac:dyDescent="0.3">
      <c r="F382" s="2">
        <v>377</v>
      </c>
      <c r="G382" s="12">
        <f ca="1"/>
        <v>15.169995989416551</v>
      </c>
      <c r="H382" s="12">
        <f ca="1"/>
        <v>4.037835551603814E-2</v>
      </c>
      <c r="I382" s="12">
        <v>3.7699999999999997E-2</v>
      </c>
    </row>
    <row r="383" spans="6:9" x14ac:dyDescent="0.3">
      <c r="F383" s="2">
        <v>378</v>
      </c>
      <c r="G383" s="12">
        <f ca="1"/>
        <v>15.170106200980426</v>
      </c>
      <c r="H383" s="12">
        <f ca="1"/>
        <v>4.043097453278427E-2</v>
      </c>
      <c r="I383" s="12">
        <v>3.78E-2</v>
      </c>
    </row>
    <row r="384" spans="6:9" x14ac:dyDescent="0.3">
      <c r="F384" s="2">
        <v>379</v>
      </c>
      <c r="G384" s="12">
        <f ca="1"/>
        <v>15.17032683000599</v>
      </c>
      <c r="H384" s="12">
        <f ca="1"/>
        <v>4.0536327628874075E-2</v>
      </c>
      <c r="I384" s="12">
        <v>3.7900000000000003E-2</v>
      </c>
    </row>
    <row r="385" spans="6:9" x14ac:dyDescent="0.3">
      <c r="F385" s="2">
        <v>380</v>
      </c>
      <c r="G385" s="12">
        <f ca="1"/>
        <v>15.170359055280924</v>
      </c>
      <c r="H385" s="12">
        <f ca="1"/>
        <v>4.0551717454082405E-2</v>
      </c>
      <c r="I385" s="12">
        <v>3.7999999999999999E-2</v>
      </c>
    </row>
    <row r="386" spans="6:9" x14ac:dyDescent="0.3">
      <c r="F386" s="2">
        <v>381</v>
      </c>
      <c r="G386" s="12">
        <f ca="1"/>
        <v>15.170472394581429</v>
      </c>
      <c r="H386" s="12">
        <f ca="1"/>
        <v>4.0605848636782474E-2</v>
      </c>
      <c r="I386" s="12">
        <v>3.8100000000000002E-2</v>
      </c>
    </row>
    <row r="387" spans="6:9" x14ac:dyDescent="0.3">
      <c r="F387" s="2">
        <v>382</v>
      </c>
      <c r="G387" s="12">
        <f ca="1"/>
        <v>15.170624259966281</v>
      </c>
      <c r="H387" s="12">
        <f ca="1"/>
        <v>4.0678389040801906E-2</v>
      </c>
      <c r="I387" s="12">
        <v>3.8199999999999998E-2</v>
      </c>
    </row>
    <row r="388" spans="6:9" x14ac:dyDescent="0.3">
      <c r="F388" s="2">
        <v>383</v>
      </c>
      <c r="G388" s="12">
        <f ca="1"/>
        <v>15.171089282060265</v>
      </c>
      <c r="H388" s="12">
        <f ca="1"/>
        <v>4.0900576141022167E-2</v>
      </c>
      <c r="I388" s="12">
        <v>3.8300000000000001E-2</v>
      </c>
    </row>
    <row r="389" spans="6:9" x14ac:dyDescent="0.3">
      <c r="F389" s="2">
        <v>384</v>
      </c>
      <c r="G389" s="12">
        <f ca="1"/>
        <v>15.171186625332275</v>
      </c>
      <c r="H389" s="12">
        <f ca="1"/>
        <v>4.0947098588462169E-2</v>
      </c>
      <c r="I389" s="12">
        <v>3.8399999999999997E-2</v>
      </c>
    </row>
    <row r="390" spans="6:9" x14ac:dyDescent="0.3">
      <c r="F390" s="2">
        <v>385</v>
      </c>
      <c r="G390" s="12">
        <f ca="1"/>
        <v>15.171374188888205</v>
      </c>
      <c r="H390" s="12">
        <f ca="1"/>
        <v>4.1036750709114271E-2</v>
      </c>
      <c r="I390" s="12">
        <v>3.85E-2</v>
      </c>
    </row>
    <row r="391" spans="6:9" x14ac:dyDescent="0.3">
      <c r="F391" s="2">
        <v>386</v>
      </c>
      <c r="G391" s="12">
        <f ca="1"/>
        <v>15.171636830918308</v>
      </c>
      <c r="H391" s="12">
        <f ca="1"/>
        <v>4.1162314080680995E-2</v>
      </c>
      <c r="I391" s="12">
        <v>3.8600000000000002E-2</v>
      </c>
    </row>
    <row r="392" spans="6:9" x14ac:dyDescent="0.3">
      <c r="F392" s="2">
        <v>387</v>
      </c>
      <c r="G392" s="12">
        <f ca="1"/>
        <v>15.171644072388037</v>
      </c>
      <c r="H392" s="12">
        <f ca="1"/>
        <v>4.1165776477695766E-2</v>
      </c>
      <c r="I392" s="12">
        <v>3.8699999999999998E-2</v>
      </c>
    </row>
    <row r="393" spans="6:9" x14ac:dyDescent="0.3">
      <c r="F393" s="2">
        <v>388</v>
      </c>
      <c r="G393" s="12">
        <f ca="1"/>
        <v>15.171942703042911</v>
      </c>
      <c r="H393" s="12">
        <f ca="1"/>
        <v>4.1308581029065157E-2</v>
      </c>
      <c r="I393" s="12">
        <v>3.8800000000000001E-2</v>
      </c>
    </row>
    <row r="394" spans="6:9" x14ac:dyDescent="0.3">
      <c r="F394" s="2">
        <v>389</v>
      </c>
      <c r="G394" s="12">
        <f ca="1"/>
        <v>15.171966857996996</v>
      </c>
      <c r="H394" s="12">
        <f ca="1"/>
        <v>4.1320133479693329E-2</v>
      </c>
      <c r="I394" s="12">
        <v>3.8899999999999997E-2</v>
      </c>
    </row>
    <row r="395" spans="6:9" x14ac:dyDescent="0.3">
      <c r="F395" s="2">
        <v>390</v>
      </c>
      <c r="G395" s="12">
        <f ca="1"/>
        <v>15.172182832709808</v>
      </c>
      <c r="H395" s="12">
        <f ca="1"/>
        <v>4.142343698986977E-2</v>
      </c>
      <c r="I395" s="12">
        <v>3.9E-2</v>
      </c>
    </row>
    <row r="396" spans="6:9" x14ac:dyDescent="0.3">
      <c r="F396" s="2">
        <v>391</v>
      </c>
      <c r="G396" s="12">
        <f ca="1"/>
        <v>15.172234378728913</v>
      </c>
      <c r="H396" s="12">
        <f ca="1"/>
        <v>4.1448094901467204E-2</v>
      </c>
      <c r="I396" s="12">
        <v>3.9100000000000003E-2</v>
      </c>
    </row>
    <row r="397" spans="6:9" x14ac:dyDescent="0.3">
      <c r="F397" s="2">
        <v>392</v>
      </c>
      <c r="G397" s="12">
        <f ca="1"/>
        <v>15.172556464215679</v>
      </c>
      <c r="H397" s="12">
        <f ca="1"/>
        <v>4.1602193897213868E-2</v>
      </c>
      <c r="I397" s="12">
        <v>3.9199999999999999E-2</v>
      </c>
    </row>
    <row r="398" spans="6:9" x14ac:dyDescent="0.3">
      <c r="F398" s="2">
        <v>393</v>
      </c>
      <c r="G398" s="12">
        <f ca="1"/>
        <v>15.172668519865415</v>
      </c>
      <c r="H398" s="12">
        <f ca="1"/>
        <v>4.1655815519024281E-2</v>
      </c>
      <c r="I398" s="12">
        <v>3.9300000000000002E-2</v>
      </c>
    </row>
    <row r="399" spans="6:9" x14ac:dyDescent="0.3">
      <c r="F399" s="2">
        <v>394</v>
      </c>
      <c r="G399" s="12">
        <f ca="1"/>
        <v>15.172825547199572</v>
      </c>
      <c r="H399" s="12">
        <f ca="1"/>
        <v>4.1730965493418898E-2</v>
      </c>
      <c r="I399" s="12">
        <v>3.9399999999999998E-2</v>
      </c>
    </row>
    <row r="400" spans="6:9" x14ac:dyDescent="0.3">
      <c r="F400" s="2">
        <v>395</v>
      </c>
      <c r="G400" s="12">
        <f ca="1"/>
        <v>15.173128579895343</v>
      </c>
      <c r="H400" s="12">
        <f ca="1"/>
        <v>4.1876017253056168E-2</v>
      </c>
      <c r="I400" s="12">
        <v>3.95E-2</v>
      </c>
    </row>
    <row r="401" spans="6:9" x14ac:dyDescent="0.3">
      <c r="F401" s="2">
        <v>396</v>
      </c>
      <c r="G401" s="12">
        <f ca="1"/>
        <v>15.17314736934707</v>
      </c>
      <c r="H401" s="12">
        <f ca="1"/>
        <v>4.1885012288819044E-2</v>
      </c>
      <c r="I401" s="12">
        <v>3.9600000000000003E-2</v>
      </c>
    </row>
    <row r="402" spans="6:9" x14ac:dyDescent="0.3">
      <c r="F402" s="2">
        <v>397</v>
      </c>
      <c r="G402" s="12">
        <f ca="1"/>
        <v>15.173183387194323</v>
      </c>
      <c r="H402" s="12">
        <f ca="1"/>
        <v>4.1902255409635075E-2</v>
      </c>
      <c r="I402" s="12">
        <v>3.9699999999999999E-2</v>
      </c>
    </row>
    <row r="403" spans="6:9" x14ac:dyDescent="0.3">
      <c r="F403" s="2">
        <v>398</v>
      </c>
      <c r="G403" s="12">
        <f ca="1"/>
        <v>15.173683821219043</v>
      </c>
      <c r="H403" s="12">
        <f ca="1"/>
        <v>4.2141882035196296E-2</v>
      </c>
      <c r="I403" s="12">
        <v>3.9800000000000002E-2</v>
      </c>
    </row>
    <row r="404" spans="6:9" x14ac:dyDescent="0.3">
      <c r="F404" s="2">
        <v>399</v>
      </c>
      <c r="G404" s="12">
        <f ca="1"/>
        <v>15.173837209767388</v>
      </c>
      <c r="H404" s="12">
        <f ca="1"/>
        <v>4.2215348504054298E-2</v>
      </c>
      <c r="I404" s="12">
        <v>3.9899999999999998E-2</v>
      </c>
    </row>
    <row r="405" spans="6:9" x14ac:dyDescent="0.3">
      <c r="F405" s="2">
        <v>400</v>
      </c>
      <c r="G405" s="12">
        <f ca="1"/>
        <v>15.17416708483724</v>
      </c>
      <c r="H405" s="12">
        <f ca="1"/>
        <v>4.2373372706078764E-2</v>
      </c>
      <c r="I405" s="12">
        <v>0.04</v>
      </c>
    </row>
    <row r="406" spans="6:9" x14ac:dyDescent="0.3">
      <c r="F406" s="2">
        <v>401</v>
      </c>
      <c r="G406" s="12">
        <f ca="1"/>
        <v>15.174368948233319</v>
      </c>
      <c r="H406" s="12">
        <f ca="1"/>
        <v>4.2470092620529247E-2</v>
      </c>
      <c r="I406" s="12">
        <v>4.0099999999999997E-2</v>
      </c>
    </row>
    <row r="407" spans="6:9" x14ac:dyDescent="0.3">
      <c r="F407" s="2">
        <v>402</v>
      </c>
      <c r="G407" s="12">
        <f ca="1"/>
        <v>15.174587616945626</v>
      </c>
      <c r="H407" s="12">
        <f ca="1"/>
        <v>4.2574880320930222E-2</v>
      </c>
      <c r="I407" s="12">
        <v>4.02E-2</v>
      </c>
    </row>
    <row r="408" spans="6:9" x14ac:dyDescent="0.3">
      <c r="F408" s="2">
        <v>403</v>
      </c>
      <c r="G408" s="12">
        <f ca="1"/>
        <v>15.17459516381512</v>
      </c>
      <c r="H408" s="12">
        <f ca="1"/>
        <v>4.2578497127293599E-2</v>
      </c>
      <c r="I408" s="12">
        <v>4.0300000000000002E-2</v>
      </c>
    </row>
    <row r="409" spans="6:9" x14ac:dyDescent="0.3">
      <c r="F409" s="2">
        <v>404</v>
      </c>
      <c r="G409" s="12">
        <f ca="1"/>
        <v>15.174896203558045</v>
      </c>
      <c r="H409" s="12">
        <f ca="1"/>
        <v>4.272278472926247E-2</v>
      </c>
      <c r="I409" s="12">
        <v>4.0399999999999998E-2</v>
      </c>
    </row>
    <row r="410" spans="6:9" x14ac:dyDescent="0.3">
      <c r="F410" s="2">
        <v>405</v>
      </c>
      <c r="G410" s="12">
        <f ca="1"/>
        <v>15.176012230754404</v>
      </c>
      <c r="H410" s="12">
        <f ca="1"/>
        <v>4.3257948510575552E-2</v>
      </c>
      <c r="I410" s="12">
        <v>4.0500000000000001E-2</v>
      </c>
    </row>
    <row r="411" spans="6:9" x14ac:dyDescent="0.3">
      <c r="F411" s="2">
        <v>406</v>
      </c>
      <c r="G411" s="12">
        <f ca="1"/>
        <v>15.176157572944369</v>
      </c>
      <c r="H411" s="12">
        <f ca="1"/>
        <v>4.3327672129669002E-2</v>
      </c>
      <c r="I411" s="12">
        <v>4.0599999999999997E-2</v>
      </c>
    </row>
    <row r="412" spans="6:9" x14ac:dyDescent="0.3">
      <c r="F412" s="2">
        <v>407</v>
      </c>
      <c r="G412" s="12">
        <f ca="1"/>
        <v>15.176459780101096</v>
      </c>
      <c r="H412" s="12">
        <f ca="1"/>
        <v>4.3472667054556012E-2</v>
      </c>
      <c r="I412" s="12">
        <v>4.07E-2</v>
      </c>
    </row>
    <row r="413" spans="6:9" x14ac:dyDescent="0.3">
      <c r="F413" s="2">
        <v>408</v>
      </c>
      <c r="G413" s="12">
        <f ca="1"/>
        <v>15.176487708900797</v>
      </c>
      <c r="H413" s="12">
        <f ca="1"/>
        <v>4.3486068259832394E-2</v>
      </c>
      <c r="I413" s="12">
        <v>4.0800000000000003E-2</v>
      </c>
    </row>
    <row r="414" spans="6:9" x14ac:dyDescent="0.3">
      <c r="F414" s="2">
        <v>409</v>
      </c>
      <c r="G414" s="12">
        <f ca="1"/>
        <v>15.176632359495899</v>
      </c>
      <c r="H414" s="12">
        <f ca="1"/>
        <v>4.3555480211456582E-2</v>
      </c>
      <c r="I414" s="12">
        <v>4.0899999999999999E-2</v>
      </c>
    </row>
    <row r="415" spans="6:9" x14ac:dyDescent="0.3">
      <c r="F415" s="2">
        <v>410</v>
      </c>
      <c r="G415" s="12">
        <f ca="1"/>
        <v>15.176803113267061</v>
      </c>
      <c r="H415" s="12">
        <f ca="1"/>
        <v>4.3637425678761908E-2</v>
      </c>
      <c r="I415" s="12">
        <v>4.1000000000000002E-2</v>
      </c>
    </row>
    <row r="416" spans="6:9" x14ac:dyDescent="0.3">
      <c r="F416" s="2">
        <v>411</v>
      </c>
      <c r="G416" s="12">
        <f ca="1"/>
        <v>15.177214220521275</v>
      </c>
      <c r="H416" s="12">
        <f ca="1"/>
        <v>4.383475111235683E-2</v>
      </c>
      <c r="I416" s="12">
        <v>4.1099999999999998E-2</v>
      </c>
    </row>
    <row r="417" spans="6:9" x14ac:dyDescent="0.3">
      <c r="F417" s="2">
        <v>412</v>
      </c>
      <c r="G417" s="12">
        <f ca="1"/>
        <v>15.177788258750931</v>
      </c>
      <c r="H417" s="12">
        <f ca="1"/>
        <v>4.411035702469783E-2</v>
      </c>
      <c r="I417" s="12">
        <v>4.1200000000000001E-2</v>
      </c>
    </row>
    <row r="418" spans="6:9" x14ac:dyDescent="0.3">
      <c r="F418" s="2">
        <v>413</v>
      </c>
      <c r="G418" s="12">
        <f ca="1"/>
        <v>15.177789519203543</v>
      </c>
      <c r="H418" s="12">
        <f ca="1"/>
        <v>4.4110962284811921E-2</v>
      </c>
      <c r="I418" s="12">
        <v>4.1300000000000003E-2</v>
      </c>
    </row>
    <row r="419" spans="6:9" x14ac:dyDescent="0.3">
      <c r="F419" s="2">
        <v>414</v>
      </c>
      <c r="G419" s="12">
        <f ca="1"/>
        <v>15.177860026319774</v>
      </c>
      <c r="H419" s="12">
        <f ca="1"/>
        <v>4.4144819931813975E-2</v>
      </c>
      <c r="I419" s="12">
        <v>4.1399999999999999E-2</v>
      </c>
    </row>
    <row r="420" spans="6:9" x14ac:dyDescent="0.3">
      <c r="F420" s="2">
        <v>415</v>
      </c>
      <c r="G420" s="12">
        <f ca="1"/>
        <v>15.177953841775111</v>
      </c>
      <c r="H420" s="12">
        <f ca="1"/>
        <v>4.4189872244086971E-2</v>
      </c>
      <c r="I420" s="12">
        <v>4.1500000000000002E-2</v>
      </c>
    </row>
    <row r="421" spans="6:9" x14ac:dyDescent="0.3">
      <c r="F421" s="2">
        <v>416</v>
      </c>
      <c r="G421" s="12">
        <f ca="1"/>
        <v>15.178044331629096</v>
      </c>
      <c r="H421" s="12">
        <f ca="1"/>
        <v>4.4233329627887549E-2</v>
      </c>
      <c r="I421" s="12">
        <v>4.1599999999999998E-2</v>
      </c>
    </row>
    <row r="422" spans="6:9" x14ac:dyDescent="0.3">
      <c r="F422" s="2">
        <v>417</v>
      </c>
      <c r="G422" s="12">
        <f ca="1"/>
        <v>15.178255093616352</v>
      </c>
      <c r="H422" s="12">
        <f ca="1"/>
        <v>4.4334555109477355E-2</v>
      </c>
      <c r="I422" s="12">
        <v>4.1700000000000001E-2</v>
      </c>
    </row>
    <row r="423" spans="6:9" x14ac:dyDescent="0.3">
      <c r="F423" s="2">
        <v>418</v>
      </c>
      <c r="G423" s="12">
        <f ca="1"/>
        <v>15.178286443379438</v>
      </c>
      <c r="H423" s="12">
        <f ca="1"/>
        <v>4.434961281356635E-2</v>
      </c>
      <c r="I423" s="12">
        <v>4.1799999999999997E-2</v>
      </c>
    </row>
    <row r="424" spans="6:9" x14ac:dyDescent="0.3">
      <c r="F424" s="2">
        <v>419</v>
      </c>
      <c r="G424" s="12">
        <f ca="1"/>
        <v>15.178629684320084</v>
      </c>
      <c r="H424" s="12">
        <f ca="1"/>
        <v>4.451449146820316E-2</v>
      </c>
      <c r="I424" s="12">
        <v>4.19E-2</v>
      </c>
    </row>
    <row r="425" spans="6:9" x14ac:dyDescent="0.3">
      <c r="F425" s="2">
        <v>420</v>
      </c>
      <c r="G425" s="12">
        <f ca="1"/>
        <v>15.178841707809426</v>
      </c>
      <c r="H425" s="12">
        <f ca="1"/>
        <v>4.4616352646753253E-2</v>
      </c>
      <c r="I425" s="12">
        <v>4.2000000000000003E-2</v>
      </c>
    </row>
    <row r="426" spans="6:9" x14ac:dyDescent="0.3">
      <c r="F426" s="2">
        <v>421</v>
      </c>
      <c r="G426" s="12">
        <f ca="1"/>
        <v>15.179298674394587</v>
      </c>
      <c r="H426" s="12">
        <f ca="1"/>
        <v>4.4835925286696138E-2</v>
      </c>
      <c r="I426" s="12">
        <v>4.2099999999999999E-2</v>
      </c>
    </row>
    <row r="427" spans="6:9" x14ac:dyDescent="0.3">
      <c r="F427" s="2">
        <v>422</v>
      </c>
      <c r="G427" s="12">
        <f ca="1"/>
        <v>15.179416348729143</v>
      </c>
      <c r="H427" s="12">
        <f ca="1"/>
        <v>4.4892475365194327E-2</v>
      </c>
      <c r="I427" s="12">
        <v>4.2200000000000001E-2</v>
      </c>
    </row>
    <row r="428" spans="6:9" x14ac:dyDescent="0.3">
      <c r="F428" s="2">
        <v>423</v>
      </c>
      <c r="G428" s="12">
        <f ca="1"/>
        <v>15.179671062808628</v>
      </c>
      <c r="H428" s="12">
        <f ca="1"/>
        <v>4.5014892068866996E-2</v>
      </c>
      <c r="I428" s="12">
        <v>4.2299999999999997E-2</v>
      </c>
    </row>
    <row r="429" spans="6:9" x14ac:dyDescent="0.3">
      <c r="F429" s="2">
        <v>424</v>
      </c>
      <c r="G429" s="12">
        <f ca="1"/>
        <v>15.179684189469603</v>
      </c>
      <c r="H429" s="12">
        <f ca="1"/>
        <v>4.5021201173265642E-2</v>
      </c>
      <c r="I429" s="12">
        <v>4.24E-2</v>
      </c>
    </row>
    <row r="430" spans="6:9" x14ac:dyDescent="0.3">
      <c r="F430" s="2">
        <v>425</v>
      </c>
      <c r="G430" s="12">
        <f ca="1"/>
        <v>15.179957438479272</v>
      </c>
      <c r="H430" s="12">
        <f ca="1"/>
        <v>4.5152541769653651E-2</v>
      </c>
      <c r="I430" s="12">
        <v>4.2500000000000003E-2</v>
      </c>
    </row>
    <row r="431" spans="6:9" x14ac:dyDescent="0.3">
      <c r="F431" s="2">
        <v>426</v>
      </c>
      <c r="G431" s="12">
        <f ca="1"/>
        <v>15.180316005995545</v>
      </c>
      <c r="H431" s="12">
        <f ca="1"/>
        <v>4.5324914802532611E-2</v>
      </c>
      <c r="I431" s="12">
        <v>4.2599999999999999E-2</v>
      </c>
    </row>
    <row r="432" spans="6:9" x14ac:dyDescent="0.3">
      <c r="F432" s="2">
        <v>427</v>
      </c>
      <c r="G432" s="12">
        <f ca="1"/>
        <v>15.180368916274576</v>
      </c>
      <c r="H432" s="12">
        <f ca="1"/>
        <v>4.5350352347973161E-2</v>
      </c>
      <c r="I432" s="12">
        <v>4.2700000000000002E-2</v>
      </c>
    </row>
    <row r="433" spans="6:9" x14ac:dyDescent="0.3">
      <c r="F433" s="2">
        <v>428</v>
      </c>
      <c r="G433" s="12">
        <f ca="1"/>
        <v>15.180563132722005</v>
      </c>
      <c r="H433" s="12">
        <f ca="1"/>
        <v>4.5443729949158108E-2</v>
      </c>
      <c r="I433" s="12">
        <v>4.2799999999999998E-2</v>
      </c>
    </row>
    <row r="434" spans="6:9" x14ac:dyDescent="0.3">
      <c r="F434" s="2">
        <v>429</v>
      </c>
      <c r="G434" s="12">
        <f ca="1"/>
        <v>15.180567527444198</v>
      </c>
      <c r="H434" s="12">
        <f ca="1"/>
        <v>4.5445842977309525E-2</v>
      </c>
      <c r="I434" s="12">
        <v>4.2900000000000001E-2</v>
      </c>
    </row>
    <row r="435" spans="6:9" x14ac:dyDescent="0.3">
      <c r="F435" s="2">
        <v>430</v>
      </c>
      <c r="G435" s="12">
        <f ca="1"/>
        <v>15.180758877538956</v>
      </c>
      <c r="H435" s="12">
        <f ca="1"/>
        <v>4.5537849617567121E-2</v>
      </c>
      <c r="I435" s="12">
        <v>4.2999999999999997E-2</v>
      </c>
    </row>
    <row r="436" spans="6:9" x14ac:dyDescent="0.3">
      <c r="F436" s="2">
        <v>431</v>
      </c>
      <c r="G436" s="12">
        <f ca="1"/>
        <v>15.180928937259761</v>
      </c>
      <c r="H436" s="12">
        <f ca="1"/>
        <v>4.5619624928262575E-2</v>
      </c>
      <c r="I436" s="12">
        <v>4.3099999999999999E-2</v>
      </c>
    </row>
    <row r="437" spans="6:9" x14ac:dyDescent="0.3">
      <c r="F437" s="2">
        <v>432</v>
      </c>
      <c r="G437" s="12">
        <f ca="1"/>
        <v>15.181066421437809</v>
      </c>
      <c r="H437" s="12">
        <f ca="1"/>
        <v>4.568573972547247E-2</v>
      </c>
      <c r="I437" s="12">
        <v>4.3200000000000002E-2</v>
      </c>
    </row>
    <row r="438" spans="6:9" x14ac:dyDescent="0.3">
      <c r="F438" s="2">
        <v>433</v>
      </c>
      <c r="G438" s="12">
        <f ca="1"/>
        <v>15.181180754272351</v>
      </c>
      <c r="H438" s="12">
        <f ca="1"/>
        <v>4.5740723834292951E-2</v>
      </c>
      <c r="I438" s="12">
        <v>4.3299999999999998E-2</v>
      </c>
    </row>
    <row r="439" spans="6:9" x14ac:dyDescent="0.3">
      <c r="F439" s="2">
        <v>434</v>
      </c>
      <c r="G439" s="12">
        <f ca="1"/>
        <v>15.181244021360694</v>
      </c>
      <c r="H439" s="12">
        <f ca="1"/>
        <v>4.5771150766767889E-2</v>
      </c>
      <c r="I439" s="12">
        <v>4.3400000000000001E-2</v>
      </c>
    </row>
    <row r="440" spans="6:9" x14ac:dyDescent="0.3">
      <c r="F440" s="2">
        <v>435</v>
      </c>
      <c r="G440" s="12">
        <f ca="1"/>
        <v>15.181353559791157</v>
      </c>
      <c r="H440" s="12">
        <f ca="1"/>
        <v>4.5823832540340705E-2</v>
      </c>
      <c r="I440" s="12">
        <v>4.3499999999999997E-2</v>
      </c>
    </row>
    <row r="441" spans="6:9" x14ac:dyDescent="0.3">
      <c r="F441" s="2">
        <v>436</v>
      </c>
      <c r="G441" s="12">
        <f ca="1"/>
        <v>15.181870377124635</v>
      </c>
      <c r="H441" s="12">
        <f ca="1"/>
        <v>4.6072419633822671E-2</v>
      </c>
      <c r="I441" s="12">
        <v>4.36E-2</v>
      </c>
    </row>
    <row r="442" spans="6:9" x14ac:dyDescent="0.3">
      <c r="F442" s="2">
        <v>437</v>
      </c>
      <c r="G442" s="12">
        <f ca="1"/>
        <v>15.182010796625958</v>
      </c>
      <c r="H442" s="12">
        <f ca="1"/>
        <v>4.6139968363467107E-2</v>
      </c>
      <c r="I442" s="12">
        <v>4.3700000000000003E-2</v>
      </c>
    </row>
    <row r="443" spans="6:9" x14ac:dyDescent="0.3">
      <c r="F443" s="2">
        <v>438</v>
      </c>
      <c r="G443" s="12">
        <f ca="1"/>
        <v>15.18207761337999</v>
      </c>
      <c r="H443" s="12">
        <f ca="1"/>
        <v>4.6172111617245451E-2</v>
      </c>
      <c r="I443" s="12">
        <v>4.3799999999999999E-2</v>
      </c>
    </row>
    <row r="444" spans="6:9" x14ac:dyDescent="0.3">
      <c r="F444" s="2">
        <v>439</v>
      </c>
      <c r="G444" s="12">
        <f ca="1"/>
        <v>15.182120473527522</v>
      </c>
      <c r="H444" s="12">
        <f ca="1"/>
        <v>4.6192730532509232E-2</v>
      </c>
      <c r="I444" s="12">
        <v>4.3900000000000002E-2</v>
      </c>
    </row>
    <row r="445" spans="6:9" x14ac:dyDescent="0.3">
      <c r="F445" s="2">
        <v>440</v>
      </c>
      <c r="G445" s="12">
        <f ca="1"/>
        <v>15.182177202138892</v>
      </c>
      <c r="H445" s="12">
        <f ca="1"/>
        <v>4.622002164442849E-2</v>
      </c>
      <c r="I445" s="12">
        <v>4.3999999999999997E-2</v>
      </c>
    </row>
    <row r="446" spans="6:9" x14ac:dyDescent="0.3">
      <c r="F446" s="2">
        <v>441</v>
      </c>
      <c r="G446" s="12">
        <f ca="1"/>
        <v>15.182216057403215</v>
      </c>
      <c r="H446" s="12">
        <f ca="1"/>
        <v>4.6238714495567115E-2</v>
      </c>
      <c r="I446" s="12">
        <v>4.41E-2</v>
      </c>
    </row>
    <row r="447" spans="6:9" x14ac:dyDescent="0.3">
      <c r="F447" s="2">
        <v>442</v>
      </c>
      <c r="G447" s="12">
        <f ca="1"/>
        <v>15.182244418230518</v>
      </c>
      <c r="H447" s="12">
        <f ca="1"/>
        <v>4.6252358730529811E-2</v>
      </c>
      <c r="I447" s="12">
        <v>4.4200000000000003E-2</v>
      </c>
    </row>
    <row r="448" spans="6:9" x14ac:dyDescent="0.3">
      <c r="F448" s="2">
        <v>443</v>
      </c>
      <c r="G448" s="12">
        <f ca="1"/>
        <v>15.182669456343806</v>
      </c>
      <c r="H448" s="12">
        <f ca="1"/>
        <v>4.6456856485362553E-2</v>
      </c>
      <c r="I448" s="12">
        <v>4.4299999999999999E-2</v>
      </c>
    </row>
    <row r="449" spans="6:9" x14ac:dyDescent="0.3">
      <c r="F449" s="2">
        <v>444</v>
      </c>
      <c r="G449" s="12">
        <f ca="1"/>
        <v>15.183777162882015</v>
      </c>
      <c r="H449" s="12">
        <f ca="1"/>
        <v>4.6989921371863169E-2</v>
      </c>
      <c r="I449" s="12">
        <v>4.4400000000000002E-2</v>
      </c>
    </row>
    <row r="450" spans="6:9" x14ac:dyDescent="0.3">
      <c r="F450" s="2">
        <v>445</v>
      </c>
      <c r="G450" s="12">
        <f ca="1"/>
        <v>15.183914690655664</v>
      </c>
      <c r="H450" s="12">
        <f ca="1"/>
        <v>4.705611494208984E-2</v>
      </c>
      <c r="I450" s="12">
        <v>4.4499999999999998E-2</v>
      </c>
    </row>
    <row r="451" spans="6:9" x14ac:dyDescent="0.3">
      <c r="F451" s="2">
        <v>446</v>
      </c>
      <c r="G451" s="12">
        <f ca="1"/>
        <v>15.184010912427194</v>
      </c>
      <c r="H451" s="12">
        <f ca="1"/>
        <v>4.7102428789509931E-2</v>
      </c>
      <c r="I451" s="12">
        <v>4.4600000000000001E-2</v>
      </c>
    </row>
    <row r="452" spans="6:9" x14ac:dyDescent="0.3">
      <c r="F452" s="2">
        <v>447</v>
      </c>
      <c r="G452" s="12">
        <f ca="1"/>
        <v>15.184017188296556</v>
      </c>
      <c r="H452" s="12">
        <f ca="1"/>
        <v>4.7105449552423982E-2</v>
      </c>
      <c r="I452" s="12">
        <v>4.4699999999999997E-2</v>
      </c>
    </row>
    <row r="453" spans="6:9" x14ac:dyDescent="0.3">
      <c r="F453" s="2">
        <v>448</v>
      </c>
      <c r="G453" s="12">
        <f ca="1"/>
        <v>15.184116178045315</v>
      </c>
      <c r="H453" s="12">
        <f ca="1"/>
        <v>4.7153096850075453E-2</v>
      </c>
      <c r="I453" s="12">
        <v>4.48E-2</v>
      </c>
    </row>
    <row r="454" spans="6:9" x14ac:dyDescent="0.3">
      <c r="F454" s="2">
        <v>449</v>
      </c>
      <c r="G454" s="12">
        <f ca="1"/>
        <v>15.184204282774774</v>
      </c>
      <c r="H454" s="12">
        <f ca="1"/>
        <v>4.7195505709087891E-2</v>
      </c>
      <c r="I454" s="12">
        <v>4.4900000000000002E-2</v>
      </c>
    </row>
    <row r="455" spans="6:9" x14ac:dyDescent="0.3">
      <c r="F455" s="2">
        <v>450</v>
      </c>
      <c r="G455" s="12">
        <f ca="1"/>
        <v>15.184642063476824</v>
      </c>
      <c r="H455" s="12">
        <f ca="1"/>
        <v>4.7406241885721387E-2</v>
      </c>
      <c r="I455" s="12">
        <v>4.4999999999999998E-2</v>
      </c>
    </row>
    <row r="456" spans="6:9" x14ac:dyDescent="0.3">
      <c r="F456" s="2">
        <v>451</v>
      </c>
      <c r="G456" s="12">
        <f ca="1"/>
        <v>15.18482040471738</v>
      </c>
      <c r="H456" s="12">
        <f ca="1"/>
        <v>4.7492096233961341E-2</v>
      </c>
      <c r="I456" s="12">
        <v>4.5100000000000001E-2</v>
      </c>
    </row>
    <row r="457" spans="6:9" x14ac:dyDescent="0.3">
      <c r="F457" s="2">
        <v>452</v>
      </c>
      <c r="G457" s="12">
        <f ca="1"/>
        <v>15.184929850139921</v>
      </c>
      <c r="H457" s="12">
        <f ca="1"/>
        <v>4.7544785304519638E-2</v>
      </c>
      <c r="I457" s="12">
        <v>4.5199999999999997E-2</v>
      </c>
    </row>
    <row r="458" spans="6:9" x14ac:dyDescent="0.3">
      <c r="F458" s="2">
        <v>453</v>
      </c>
      <c r="G458" s="12">
        <f ca="1"/>
        <v>15.184953480598338</v>
      </c>
      <c r="H458" s="12">
        <f ca="1"/>
        <v>4.7556161595565583E-2</v>
      </c>
      <c r="I458" s="12">
        <v>4.53E-2</v>
      </c>
    </row>
    <row r="459" spans="6:9" x14ac:dyDescent="0.3">
      <c r="F459" s="2">
        <v>454</v>
      </c>
      <c r="G459" s="12">
        <f ca="1"/>
        <v>15.185098635831629</v>
      </c>
      <c r="H459" s="12">
        <f ca="1"/>
        <v>4.7626044060350578E-2</v>
      </c>
      <c r="I459" s="12">
        <v>4.5400000000000003E-2</v>
      </c>
    </row>
    <row r="460" spans="6:9" x14ac:dyDescent="0.3">
      <c r="F460" s="2">
        <v>455</v>
      </c>
      <c r="G460" s="12">
        <f ca="1"/>
        <v>15.185238615850242</v>
      </c>
      <c r="H460" s="12">
        <f ca="1"/>
        <v>4.7693436791331728E-2</v>
      </c>
      <c r="I460" s="12">
        <v>4.5499999999999999E-2</v>
      </c>
    </row>
    <row r="461" spans="6:9" x14ac:dyDescent="0.3">
      <c r="F461" s="2">
        <v>456</v>
      </c>
      <c r="G461" s="12">
        <f ca="1"/>
        <v>15.18527173035422</v>
      </c>
      <c r="H461" s="12">
        <f ca="1"/>
        <v>4.7709379865446919E-2</v>
      </c>
      <c r="I461" s="12">
        <v>4.5600000000000002E-2</v>
      </c>
    </row>
    <row r="462" spans="6:9" x14ac:dyDescent="0.3">
      <c r="F462" s="2">
        <v>457</v>
      </c>
      <c r="G462" s="12">
        <f ca="1"/>
        <v>15.185405637119676</v>
      </c>
      <c r="H462" s="12">
        <f ca="1"/>
        <v>4.7773850616819602E-2</v>
      </c>
      <c r="I462" s="12">
        <v>4.5699999999999998E-2</v>
      </c>
    </row>
    <row r="463" spans="6:9" x14ac:dyDescent="0.3">
      <c r="F463" s="2">
        <v>458</v>
      </c>
      <c r="G463" s="12">
        <f ca="1"/>
        <v>15.185763909410069</v>
      </c>
      <c r="H463" s="12">
        <f ca="1"/>
        <v>4.7946351562363154E-2</v>
      </c>
      <c r="I463" s="12">
        <v>4.58E-2</v>
      </c>
    </row>
    <row r="464" spans="6:9" x14ac:dyDescent="0.3">
      <c r="F464" s="2">
        <v>459</v>
      </c>
      <c r="G464" s="12">
        <f ca="1"/>
        <v>15.185994639479746</v>
      </c>
      <c r="H464" s="12">
        <f ca="1"/>
        <v>4.8057448661254935E-2</v>
      </c>
      <c r="I464" s="12">
        <v>4.5900000000000003E-2</v>
      </c>
    </row>
    <row r="465" spans="6:9" x14ac:dyDescent="0.3">
      <c r="F465" s="2">
        <v>460</v>
      </c>
      <c r="G465" s="12">
        <f ca="1"/>
        <v>15.186156066813888</v>
      </c>
      <c r="H465" s="12">
        <f ca="1"/>
        <v>4.8135178571467784E-2</v>
      </c>
      <c r="I465" s="12">
        <v>4.5999999999999999E-2</v>
      </c>
    </row>
    <row r="466" spans="6:9" x14ac:dyDescent="0.3">
      <c r="F466" s="2">
        <v>461</v>
      </c>
      <c r="G466" s="12">
        <f ca="1"/>
        <v>15.186169694535042</v>
      </c>
      <c r="H466" s="12">
        <f ca="1"/>
        <v>4.8141740624260868E-2</v>
      </c>
      <c r="I466" s="12">
        <v>4.6100000000000002E-2</v>
      </c>
    </row>
    <row r="467" spans="6:9" x14ac:dyDescent="0.3">
      <c r="F467" s="2">
        <v>462</v>
      </c>
      <c r="G467" s="12">
        <f ca="1"/>
        <v>15.186662906429659</v>
      </c>
      <c r="H467" s="12">
        <f ca="1"/>
        <v>4.8379241152863219E-2</v>
      </c>
      <c r="I467" s="12">
        <v>4.6199999999999998E-2</v>
      </c>
    </row>
    <row r="468" spans="6:9" x14ac:dyDescent="0.3">
      <c r="F468" s="2">
        <v>463</v>
      </c>
      <c r="G468" s="12">
        <f ca="1"/>
        <v>15.186801282822037</v>
      </c>
      <c r="H468" s="12">
        <f ca="1"/>
        <v>4.8445877307326947E-2</v>
      </c>
      <c r="I468" s="12">
        <v>4.6300000000000001E-2</v>
      </c>
    </row>
    <row r="469" spans="6:9" x14ac:dyDescent="0.3">
      <c r="F469" s="2">
        <v>464</v>
      </c>
      <c r="G469" s="12">
        <f ca="1"/>
        <v>15.186841618090545</v>
      </c>
      <c r="H469" s="12">
        <f ca="1"/>
        <v>4.8465301245322945E-2</v>
      </c>
      <c r="I469" s="12">
        <v>4.6399999999999997E-2</v>
      </c>
    </row>
    <row r="470" spans="6:9" x14ac:dyDescent="0.3">
      <c r="F470" s="2">
        <v>465</v>
      </c>
      <c r="G470" s="12">
        <f ca="1"/>
        <v>15.186892221854185</v>
      </c>
      <c r="H470" s="12">
        <f ca="1"/>
        <v>4.8489670224042811E-2</v>
      </c>
      <c r="I470" s="12">
        <v>4.65E-2</v>
      </c>
    </row>
    <row r="471" spans="6:9" x14ac:dyDescent="0.3">
      <c r="F471" s="2">
        <v>466</v>
      </c>
      <c r="G471" s="12">
        <f ca="1"/>
        <v>15.186925325733137</v>
      </c>
      <c r="H471" s="12">
        <f ca="1"/>
        <v>4.850561195112315E-2</v>
      </c>
      <c r="I471" s="12">
        <v>4.6600000000000003E-2</v>
      </c>
    </row>
    <row r="472" spans="6:9" x14ac:dyDescent="0.3">
      <c r="F472" s="2">
        <v>467</v>
      </c>
      <c r="G472" s="12">
        <f ca="1"/>
        <v>15.187286935760284</v>
      </c>
      <c r="H472" s="12">
        <f ca="1"/>
        <v>4.8679754831428501E-2</v>
      </c>
      <c r="I472" s="12">
        <v>4.6699999999999998E-2</v>
      </c>
    </row>
    <row r="473" spans="6:9" x14ac:dyDescent="0.3">
      <c r="F473" s="2">
        <v>468</v>
      </c>
      <c r="G473" s="12">
        <f ca="1"/>
        <v>15.187290327246611</v>
      </c>
      <c r="H473" s="12">
        <f ca="1"/>
        <v>4.868138812029324E-2</v>
      </c>
      <c r="I473" s="12">
        <v>4.6800000000000001E-2</v>
      </c>
    </row>
    <row r="474" spans="6:9" x14ac:dyDescent="0.3">
      <c r="F474" s="2">
        <v>469</v>
      </c>
      <c r="G474" s="12">
        <f ca="1"/>
        <v>15.18746349133913</v>
      </c>
      <c r="H474" s="12">
        <f ca="1"/>
        <v>4.8764782003068614E-2</v>
      </c>
      <c r="I474" s="12">
        <v>4.6899999999999997E-2</v>
      </c>
    </row>
    <row r="475" spans="6:9" x14ac:dyDescent="0.3">
      <c r="F475" s="2">
        <v>470</v>
      </c>
      <c r="G475" s="12">
        <f ca="1"/>
        <v>15.187639483492834</v>
      </c>
      <c r="H475" s="12">
        <f ca="1"/>
        <v>4.8849539096878683E-2</v>
      </c>
      <c r="I475" s="12">
        <v>4.7E-2</v>
      </c>
    </row>
    <row r="476" spans="6:9" x14ac:dyDescent="0.3">
      <c r="F476" s="2">
        <v>471</v>
      </c>
      <c r="G476" s="12">
        <f ca="1"/>
        <v>15.187889647190234</v>
      </c>
      <c r="H476" s="12">
        <f ca="1"/>
        <v>4.8970018852404942E-2</v>
      </c>
      <c r="I476" s="12">
        <v>4.7100000000000003E-2</v>
      </c>
    </row>
    <row r="477" spans="6:9" x14ac:dyDescent="0.3">
      <c r="F477" s="2">
        <v>472</v>
      </c>
      <c r="G477" s="12">
        <f ca="1"/>
        <v>15.188229188356711</v>
      </c>
      <c r="H477" s="12">
        <f ca="1"/>
        <v>4.9133546283931989E-2</v>
      </c>
      <c r="I477" s="12">
        <v>4.7199999999999999E-2</v>
      </c>
    </row>
    <row r="478" spans="6:9" x14ac:dyDescent="0.3">
      <c r="F478" s="2">
        <v>473</v>
      </c>
      <c r="G478" s="12">
        <f ca="1"/>
        <v>15.188525333164591</v>
      </c>
      <c r="H478" s="12">
        <f ca="1"/>
        <v>4.9276175885072854E-2</v>
      </c>
      <c r="I478" s="12">
        <v>4.7300000000000002E-2</v>
      </c>
    </row>
    <row r="479" spans="6:9" x14ac:dyDescent="0.3">
      <c r="F479" s="2">
        <v>474</v>
      </c>
      <c r="G479" s="12">
        <f ca="1"/>
        <v>15.188620958837152</v>
      </c>
      <c r="H479" s="12">
        <f ca="1"/>
        <v>4.9322231622267031E-2</v>
      </c>
      <c r="I479" s="12">
        <v>4.7399999999999998E-2</v>
      </c>
    </row>
    <row r="480" spans="6:9" x14ac:dyDescent="0.3">
      <c r="F480" s="2">
        <v>475</v>
      </c>
      <c r="G480" s="12">
        <f ca="1"/>
        <v>15.188643503466064</v>
      </c>
      <c r="H480" s="12">
        <f ca="1"/>
        <v>4.9333089708726928E-2</v>
      </c>
      <c r="I480" s="12">
        <v>4.7500000000000001E-2</v>
      </c>
    </row>
    <row r="481" spans="6:9" x14ac:dyDescent="0.3">
      <c r="F481" s="2">
        <v>476</v>
      </c>
      <c r="G481" s="12">
        <f ca="1"/>
        <v>15.188885456107027</v>
      </c>
      <c r="H481" s="12">
        <f ca="1"/>
        <v>4.944962097335142E-2</v>
      </c>
      <c r="I481" s="12">
        <v>4.7600000000000003E-2</v>
      </c>
    </row>
    <row r="482" spans="6:9" x14ac:dyDescent="0.3">
      <c r="F482" s="2">
        <v>477</v>
      </c>
      <c r="G482" s="12">
        <f ca="1"/>
        <v>15.188926293122634</v>
      </c>
      <c r="H482" s="12">
        <f ca="1"/>
        <v>4.9469289320014695E-2</v>
      </c>
      <c r="I482" s="12">
        <v>4.7699999999999999E-2</v>
      </c>
    </row>
    <row r="483" spans="6:9" x14ac:dyDescent="0.3">
      <c r="F483" s="2">
        <v>478</v>
      </c>
      <c r="G483" s="12">
        <f ca="1"/>
        <v>15.189873123606745</v>
      </c>
      <c r="H483" s="12">
        <f ca="1"/>
        <v>4.9925314388526577E-2</v>
      </c>
      <c r="I483" s="12">
        <v>4.7800000000000002E-2</v>
      </c>
    </row>
    <row r="484" spans="6:9" x14ac:dyDescent="0.3">
      <c r="F484" s="2">
        <v>479</v>
      </c>
      <c r="G484" s="12">
        <f ca="1"/>
        <v>15.190350791287868</v>
      </c>
      <c r="H484" s="12">
        <f ca="1"/>
        <v>5.0155373852679173E-2</v>
      </c>
      <c r="I484" s="12">
        <v>4.7899999999999998E-2</v>
      </c>
    </row>
    <row r="485" spans="6:9" x14ac:dyDescent="0.3">
      <c r="F485" s="2">
        <v>480</v>
      </c>
      <c r="G485" s="12">
        <f ca="1"/>
        <v>15.190452767147093</v>
      </c>
      <c r="H485" s="12">
        <f ca="1"/>
        <v>5.0204488177019772E-2</v>
      </c>
      <c r="I485" s="12">
        <v>4.8000000000000001E-2</v>
      </c>
    </row>
    <row r="486" spans="6:9" x14ac:dyDescent="0.3">
      <c r="F486" s="2">
        <v>481</v>
      </c>
      <c r="G486" s="12">
        <f ca="1"/>
        <v>15.190550649711177</v>
      </c>
      <c r="H486" s="12">
        <f ca="1"/>
        <v>5.0251630889333043E-2</v>
      </c>
      <c r="I486" s="12">
        <v>4.8099999999999997E-2</v>
      </c>
    </row>
    <row r="487" spans="6:9" x14ac:dyDescent="0.3">
      <c r="F487" s="2">
        <v>482</v>
      </c>
      <c r="G487" s="12">
        <f ca="1"/>
        <v>15.190784819205733</v>
      </c>
      <c r="H487" s="12">
        <f ca="1"/>
        <v>5.0364412041547527E-2</v>
      </c>
      <c r="I487" s="12">
        <v>4.82E-2</v>
      </c>
    </row>
    <row r="488" spans="6:9" x14ac:dyDescent="0.3">
      <c r="F488" s="2">
        <v>483</v>
      </c>
      <c r="G488" s="12">
        <f ca="1"/>
        <v>15.191078493448467</v>
      </c>
      <c r="H488" s="12">
        <f ca="1"/>
        <v>5.0505850116432389E-2</v>
      </c>
      <c r="I488" s="12">
        <v>4.8300000000000003E-2</v>
      </c>
    </row>
    <row r="489" spans="6:9" x14ac:dyDescent="0.3">
      <c r="F489" s="2">
        <v>484</v>
      </c>
      <c r="G489" s="12">
        <f ca="1"/>
        <v>15.191258366558117</v>
      </c>
      <c r="H489" s="12">
        <f ca="1"/>
        <v>5.0592478586056887E-2</v>
      </c>
      <c r="I489" s="12">
        <v>4.8399999999999999E-2</v>
      </c>
    </row>
    <row r="490" spans="6:9" x14ac:dyDescent="0.3">
      <c r="F490" s="2">
        <v>485</v>
      </c>
      <c r="G490" s="12">
        <f ca="1"/>
        <v>15.191337861855345</v>
      </c>
      <c r="H490" s="12">
        <f ca="1"/>
        <v>5.0630763890658841E-2</v>
      </c>
      <c r="I490" s="12">
        <v>4.8500000000000001E-2</v>
      </c>
    </row>
    <row r="491" spans="6:9" x14ac:dyDescent="0.3">
      <c r="F491" s="2">
        <v>486</v>
      </c>
      <c r="G491" s="12">
        <f ca="1"/>
        <v>15.191638362726664</v>
      </c>
      <c r="H491" s="12">
        <f ca="1"/>
        <v>5.0775484488790733E-2</v>
      </c>
      <c r="I491" s="12">
        <v>4.8599999999999997E-2</v>
      </c>
    </row>
    <row r="492" spans="6:9" x14ac:dyDescent="0.3">
      <c r="F492" s="2">
        <v>487</v>
      </c>
      <c r="G492" s="12">
        <f ca="1"/>
        <v>15.191780003379836</v>
      </c>
      <c r="H492" s="12">
        <f ca="1"/>
        <v>5.0843697127380759E-2</v>
      </c>
      <c r="I492" s="12">
        <v>4.87E-2</v>
      </c>
    </row>
    <row r="493" spans="6:9" x14ac:dyDescent="0.3">
      <c r="F493" s="2">
        <v>488</v>
      </c>
      <c r="G493" s="12">
        <f ca="1"/>
        <v>15.192113488150124</v>
      </c>
      <c r="H493" s="12">
        <f ca="1"/>
        <v>5.1004296431811071E-2</v>
      </c>
      <c r="I493" s="12">
        <v>4.8800000000000003E-2</v>
      </c>
    </row>
    <row r="494" spans="6:9" x14ac:dyDescent="0.3">
      <c r="F494" s="2">
        <v>489</v>
      </c>
      <c r="G494" s="12">
        <f ca="1"/>
        <v>15.192598045419032</v>
      </c>
      <c r="H494" s="12">
        <f ca="1"/>
        <v>5.1237639364783642E-2</v>
      </c>
      <c r="I494" s="12">
        <v>4.8899999999999999E-2</v>
      </c>
    </row>
    <row r="495" spans="6:9" x14ac:dyDescent="0.3">
      <c r="F495" s="2">
        <v>490</v>
      </c>
      <c r="G495" s="12">
        <f ca="1"/>
        <v>15.192697547937872</v>
      </c>
      <c r="H495" s="12">
        <f ca="1"/>
        <v>5.1285554114265559E-2</v>
      </c>
      <c r="I495" s="12">
        <v>4.9000000000000002E-2</v>
      </c>
    </row>
    <row r="496" spans="6:9" x14ac:dyDescent="0.3">
      <c r="F496" s="2">
        <v>491</v>
      </c>
      <c r="G496" s="12">
        <f ca="1"/>
        <v>15.192815204420963</v>
      </c>
      <c r="H496" s="12">
        <f ca="1"/>
        <v>5.1342210027715766E-2</v>
      </c>
      <c r="I496" s="12">
        <v>4.9099999999999998E-2</v>
      </c>
    </row>
    <row r="497" spans="6:9" x14ac:dyDescent="0.3">
      <c r="F497" s="2">
        <v>492</v>
      </c>
      <c r="G497" s="12">
        <f ca="1"/>
        <v>15.193067698098796</v>
      </c>
      <c r="H497" s="12">
        <f ca="1"/>
        <v>5.1463792116199752E-2</v>
      </c>
      <c r="I497" s="12">
        <v>4.9200000000000001E-2</v>
      </c>
    </row>
    <row r="498" spans="6:9" x14ac:dyDescent="0.3">
      <c r="F498" s="2">
        <v>493</v>
      </c>
      <c r="G498" s="12">
        <f ca="1"/>
        <v>15.193243001795485</v>
      </c>
      <c r="H498" s="12">
        <f ca="1"/>
        <v>5.1548202843740579E-2</v>
      </c>
      <c r="I498" s="12">
        <v>4.9299999999999997E-2</v>
      </c>
    </row>
    <row r="499" spans="6:9" x14ac:dyDescent="0.3">
      <c r="F499" s="2">
        <v>494</v>
      </c>
      <c r="G499" s="12">
        <f ca="1"/>
        <v>15.194187811826476</v>
      </c>
      <c r="H499" s="12">
        <f ca="1"/>
        <v>5.200310100878712E-2</v>
      </c>
      <c r="I499" s="12">
        <v>4.9399999999999999E-2</v>
      </c>
    </row>
    <row r="500" spans="6:9" x14ac:dyDescent="0.3">
      <c r="F500" s="2">
        <v>495</v>
      </c>
      <c r="G500" s="12">
        <f ca="1"/>
        <v>15.194286593545579</v>
      </c>
      <c r="H500" s="12">
        <f ca="1"/>
        <v>5.2050657362365887E-2</v>
      </c>
      <c r="I500" s="12">
        <v>4.9500000000000002E-2</v>
      </c>
    </row>
    <row r="501" spans="6:9" x14ac:dyDescent="0.3">
      <c r="F501" s="2">
        <v>496</v>
      </c>
      <c r="G501" s="12">
        <f ca="1"/>
        <v>15.194889256878833</v>
      </c>
      <c r="H501" s="12">
        <f ca="1"/>
        <v>5.2340777824432409E-2</v>
      </c>
      <c r="I501" s="12">
        <v>4.9599999999999998E-2</v>
      </c>
    </row>
    <row r="502" spans="6:9" x14ac:dyDescent="0.3">
      <c r="F502" s="2">
        <v>497</v>
      </c>
      <c r="G502" s="12">
        <f ca="1"/>
        <v>15.195084023891006</v>
      </c>
      <c r="H502" s="12">
        <f ca="1"/>
        <v>5.2434530761337299E-2</v>
      </c>
      <c r="I502" s="12">
        <v>4.9700000000000001E-2</v>
      </c>
    </row>
    <row r="503" spans="6:9" x14ac:dyDescent="0.3">
      <c r="F503" s="2">
        <v>498</v>
      </c>
      <c r="G503" s="12">
        <f ca="1"/>
        <v>15.195188609058656</v>
      </c>
      <c r="H503" s="12">
        <f ca="1"/>
        <v>5.2484872252393309E-2</v>
      </c>
      <c r="I503" s="12">
        <v>4.9799999999999997E-2</v>
      </c>
    </row>
    <row r="504" spans="6:9" x14ac:dyDescent="0.3">
      <c r="F504" s="2">
        <v>499</v>
      </c>
      <c r="G504" s="12">
        <f ca="1"/>
        <v>15.1952985595626</v>
      </c>
      <c r="H504" s="12">
        <f ca="1"/>
        <v>5.2537795111776198E-2</v>
      </c>
      <c r="I504" s="12">
        <v>4.99E-2</v>
      </c>
    </row>
    <row r="505" spans="6:9" x14ac:dyDescent="0.3">
      <c r="F505" s="2">
        <v>500</v>
      </c>
      <c r="G505" s="12">
        <f ca="1"/>
        <v>15.195718509291282</v>
      </c>
      <c r="H505" s="12">
        <f ca="1"/>
        <v>5.2739919196957426E-2</v>
      </c>
      <c r="I505" s="12">
        <v>0.05</v>
      </c>
    </row>
    <row r="506" spans="6:9" x14ac:dyDescent="0.3">
      <c r="F506" s="2">
        <v>501</v>
      </c>
      <c r="G506" s="12">
        <f ca="1"/>
        <v>15.195948115291651</v>
      </c>
      <c r="H506" s="12">
        <f ca="1"/>
        <v>5.2850421597107816E-2</v>
      </c>
      <c r="I506" s="12">
        <v>5.0099999999999999E-2</v>
      </c>
    </row>
    <row r="507" spans="6:9" x14ac:dyDescent="0.3">
      <c r="F507" s="2">
        <v>502</v>
      </c>
      <c r="G507" s="12">
        <f ca="1"/>
        <v>15.196074715420922</v>
      </c>
      <c r="H507" s="12">
        <f ca="1"/>
        <v>5.2911347815531036E-2</v>
      </c>
      <c r="I507" s="12">
        <v>5.0200000000000002E-2</v>
      </c>
    </row>
    <row r="508" spans="6:9" x14ac:dyDescent="0.3">
      <c r="F508" s="2">
        <v>503</v>
      </c>
      <c r="G508" s="12">
        <f ca="1"/>
        <v>15.196150010410692</v>
      </c>
      <c r="H508" s="12">
        <f ca="1"/>
        <v>5.2947582584956326E-2</v>
      </c>
      <c r="I508" s="12">
        <v>5.0299999999999997E-2</v>
      </c>
    </row>
    <row r="509" spans="6:9" x14ac:dyDescent="0.3">
      <c r="F509" s="2">
        <v>504</v>
      </c>
      <c r="G509" s="12">
        <f ca="1"/>
        <v>15.196221529103266</v>
      </c>
      <c r="H509" s="12">
        <f ca="1"/>
        <v>5.2981999436966389E-2</v>
      </c>
      <c r="I509" s="12">
        <v>5.04E-2</v>
      </c>
    </row>
    <row r="510" spans="6:9" x14ac:dyDescent="0.3">
      <c r="F510" s="2">
        <v>505</v>
      </c>
      <c r="G510" s="12">
        <f ca="1"/>
        <v>15.196319672379843</v>
      </c>
      <c r="H510" s="12">
        <f ca="1"/>
        <v>5.3029227807309148E-2</v>
      </c>
      <c r="I510" s="12">
        <v>5.0500000000000003E-2</v>
      </c>
    </row>
    <row r="511" spans="6:9" x14ac:dyDescent="0.3">
      <c r="F511" s="2">
        <v>506</v>
      </c>
      <c r="G511" s="12">
        <f ca="1"/>
        <v>15.196461117465613</v>
      </c>
      <c r="H511" s="12">
        <f ca="1"/>
        <v>5.3097291754822189E-2</v>
      </c>
      <c r="I511" s="12">
        <v>5.0599999999999999E-2</v>
      </c>
    </row>
    <row r="512" spans="6:9" x14ac:dyDescent="0.3">
      <c r="F512" s="2">
        <v>507</v>
      </c>
      <c r="G512" s="12">
        <f ca="1"/>
        <v>15.196545175544228</v>
      </c>
      <c r="H512" s="12">
        <f ca="1"/>
        <v>5.3137739673746E-2</v>
      </c>
      <c r="I512" s="12">
        <v>5.0700000000000002E-2</v>
      </c>
    </row>
    <row r="513" spans="6:9" x14ac:dyDescent="0.3">
      <c r="F513" s="2">
        <v>508</v>
      </c>
      <c r="G513" s="12">
        <f ca="1"/>
        <v>15.196630962774888</v>
      </c>
      <c r="H513" s="12">
        <f ca="1"/>
        <v>5.3179018732836099E-2</v>
      </c>
      <c r="I513" s="12">
        <v>5.0799999999999998E-2</v>
      </c>
    </row>
    <row r="514" spans="6:9" x14ac:dyDescent="0.3">
      <c r="F514" s="2">
        <v>509</v>
      </c>
      <c r="G514" s="12">
        <f ca="1"/>
        <v>15.196764336913485</v>
      </c>
      <c r="H514" s="12">
        <f ca="1"/>
        <v>5.324319378633656E-2</v>
      </c>
      <c r="I514" s="12">
        <v>5.0900000000000001E-2</v>
      </c>
    </row>
    <row r="515" spans="6:9" x14ac:dyDescent="0.3">
      <c r="F515" s="2">
        <v>510</v>
      </c>
      <c r="G515" s="12">
        <f ca="1"/>
        <v>15.197805910832182</v>
      </c>
      <c r="H515" s="12">
        <f ca="1"/>
        <v>5.3744281648949892E-2</v>
      </c>
      <c r="I515" s="12">
        <v>5.0999999999999997E-2</v>
      </c>
    </row>
    <row r="516" spans="6:9" x14ac:dyDescent="0.3">
      <c r="F516" s="2">
        <v>511</v>
      </c>
      <c r="G516" s="12">
        <f ca="1"/>
        <v>15.19787824029517</v>
      </c>
      <c r="H516" s="12">
        <f ca="1"/>
        <v>5.3779072774093585E-2</v>
      </c>
      <c r="I516" s="12">
        <v>5.11E-2</v>
      </c>
    </row>
    <row r="517" spans="6:9" x14ac:dyDescent="0.3">
      <c r="F517" s="2">
        <v>512</v>
      </c>
      <c r="G517" s="12">
        <f ca="1"/>
        <v>15.198136995236073</v>
      </c>
      <c r="H517" s="12">
        <f ca="1"/>
        <v>5.390352991206155E-2</v>
      </c>
      <c r="I517" s="12">
        <v>5.1200000000000002E-2</v>
      </c>
    </row>
    <row r="518" spans="6:9" x14ac:dyDescent="0.3">
      <c r="F518" s="2">
        <v>513</v>
      </c>
      <c r="G518" s="12">
        <f ca="1"/>
        <v>15.198278529213049</v>
      </c>
      <c r="H518" s="12">
        <f ca="1"/>
        <v>5.397160131831559E-2</v>
      </c>
      <c r="I518" s="12">
        <v>5.1299999999999998E-2</v>
      </c>
    </row>
    <row r="519" spans="6:9" x14ac:dyDescent="0.3">
      <c r="F519" s="2">
        <v>514</v>
      </c>
      <c r="G519" s="12">
        <f ca="1"/>
        <v>15.198790571310616</v>
      </c>
      <c r="H519" s="12">
        <f ca="1"/>
        <v>5.4217844337429745E-2</v>
      </c>
      <c r="I519" s="12">
        <v>5.1400000000000001E-2</v>
      </c>
    </row>
    <row r="520" spans="6:9" x14ac:dyDescent="0.3">
      <c r="F520" s="2">
        <v>515</v>
      </c>
      <c r="G520" s="12">
        <f ca="1"/>
        <v>15.198867768072535</v>
      </c>
      <c r="H520" s="12">
        <f ca="1"/>
        <v>5.4254964944056995E-2</v>
      </c>
      <c r="I520" s="12">
        <v>5.1499999999999997E-2</v>
      </c>
    </row>
    <row r="521" spans="6:9" x14ac:dyDescent="0.3">
      <c r="F521" s="2">
        <v>516</v>
      </c>
      <c r="G521" s="12">
        <f ca="1"/>
        <v>15.198984919118612</v>
      </c>
      <c r="H521" s="12">
        <f ca="1"/>
        <v>5.4311295998551848E-2</v>
      </c>
      <c r="I521" s="12">
        <v>5.16E-2</v>
      </c>
    </row>
    <row r="522" spans="6:9" x14ac:dyDescent="0.3">
      <c r="F522" s="2">
        <v>517</v>
      </c>
      <c r="G522" s="12">
        <f ca="1"/>
        <v>15.19908392889981</v>
      </c>
      <c r="H522" s="12">
        <f ca="1"/>
        <v>5.4358902228325429E-2</v>
      </c>
      <c r="I522" s="12">
        <v>5.1700000000000003E-2</v>
      </c>
    </row>
    <row r="523" spans="6:9" x14ac:dyDescent="0.3">
      <c r="F523" s="2">
        <v>518</v>
      </c>
      <c r="G523" s="12">
        <f ca="1"/>
        <v>15.199339124447944</v>
      </c>
      <c r="H523" s="12">
        <f ca="1"/>
        <v>5.4481598716550041E-2</v>
      </c>
      <c r="I523" s="12">
        <v>5.1799999999999999E-2</v>
      </c>
    </row>
    <row r="524" spans="6:9" x14ac:dyDescent="0.3">
      <c r="F524" s="2">
        <v>519</v>
      </c>
      <c r="G524" s="12">
        <f ca="1"/>
        <v>15.199475589545976</v>
      </c>
      <c r="H524" s="12">
        <f ca="1"/>
        <v>5.4547205796887002E-2</v>
      </c>
      <c r="I524" s="12">
        <v>5.1900000000000002E-2</v>
      </c>
    </row>
    <row r="525" spans="6:9" x14ac:dyDescent="0.3">
      <c r="F525" s="2">
        <v>520</v>
      </c>
      <c r="G525" s="12">
        <f ca="1"/>
        <v>15.199606764409124</v>
      </c>
      <c r="H525" s="12">
        <f ca="1"/>
        <v>5.4610266522845438E-2</v>
      </c>
      <c r="I525" s="12">
        <v>5.1999999999999998E-2</v>
      </c>
    </row>
    <row r="526" spans="6:9" x14ac:dyDescent="0.3">
      <c r="F526" s="2">
        <v>521</v>
      </c>
      <c r="G526" s="12">
        <f ca="1"/>
        <v>15.200289864406177</v>
      </c>
      <c r="H526" s="12">
        <f ca="1"/>
        <v>5.4938609419670908E-2</v>
      </c>
      <c r="I526" s="12">
        <v>5.21E-2</v>
      </c>
    </row>
    <row r="527" spans="6:9" x14ac:dyDescent="0.3">
      <c r="F527" s="2">
        <v>522</v>
      </c>
      <c r="G527" s="12">
        <f ca="1"/>
        <v>15.200344462546026</v>
      </c>
      <c r="H527" s="12">
        <f ca="1"/>
        <v>5.4964849237121333E-2</v>
      </c>
      <c r="I527" s="12">
        <v>5.2200000000000003E-2</v>
      </c>
    </row>
    <row r="528" spans="6:9" x14ac:dyDescent="0.3">
      <c r="F528" s="2">
        <v>523</v>
      </c>
      <c r="G528" s="12">
        <f ca="1"/>
        <v>15.200567268650818</v>
      </c>
      <c r="H528" s="12">
        <f ca="1"/>
        <v>5.5071923903573961E-2</v>
      </c>
      <c r="I528" s="12">
        <v>5.2299999999999999E-2</v>
      </c>
    </row>
    <row r="529" spans="6:9" x14ac:dyDescent="0.3">
      <c r="F529" s="2">
        <v>524</v>
      </c>
      <c r="G529" s="12">
        <f ca="1"/>
        <v>15.200890485376304</v>
      </c>
      <c r="H529" s="12">
        <f ca="1"/>
        <v>5.5227236550153068E-2</v>
      </c>
      <c r="I529" s="12">
        <v>5.2400000000000002E-2</v>
      </c>
    </row>
    <row r="530" spans="6:9" x14ac:dyDescent="0.3">
      <c r="F530" s="2">
        <v>525</v>
      </c>
      <c r="G530" s="12">
        <f ca="1"/>
        <v>15.201235461466899</v>
      </c>
      <c r="H530" s="12">
        <f ca="1"/>
        <v>5.5392982737142139E-2</v>
      </c>
      <c r="I530" s="12">
        <v>5.2499999999999998E-2</v>
      </c>
    </row>
    <row r="531" spans="6:9" x14ac:dyDescent="0.3">
      <c r="F531" s="2">
        <v>526</v>
      </c>
      <c r="G531" s="12">
        <f ca="1"/>
        <v>15.201418343996449</v>
      </c>
      <c r="H531" s="12">
        <f ca="1"/>
        <v>5.5480840387000928E-2</v>
      </c>
      <c r="I531" s="12">
        <v>5.2600000000000001E-2</v>
      </c>
    </row>
    <row r="532" spans="6:9" x14ac:dyDescent="0.3">
      <c r="F532" s="2">
        <v>527</v>
      </c>
      <c r="G532" s="12">
        <f ca="1"/>
        <v>15.20150292199809</v>
      </c>
      <c r="H532" s="12">
        <f ca="1"/>
        <v>5.5521469795767782E-2</v>
      </c>
      <c r="I532" s="12">
        <v>5.2699999999999997E-2</v>
      </c>
    </row>
    <row r="533" spans="6:9" x14ac:dyDescent="0.3">
      <c r="F533" s="2">
        <v>528</v>
      </c>
      <c r="G533" s="12">
        <f ca="1"/>
        <v>15.20160368162599</v>
      </c>
      <c r="H533" s="12">
        <f ca="1"/>
        <v>5.556987060919185E-2</v>
      </c>
      <c r="I533" s="12">
        <v>5.28E-2</v>
      </c>
    </row>
    <row r="534" spans="6:9" x14ac:dyDescent="0.3">
      <c r="F534" s="2">
        <v>529</v>
      </c>
      <c r="G534" s="12">
        <f ca="1"/>
        <v>15.201803060235648</v>
      </c>
      <c r="H534" s="12">
        <f ca="1"/>
        <v>5.5665637837124339E-2</v>
      </c>
      <c r="I534" s="12">
        <v>5.2900000000000003E-2</v>
      </c>
    </row>
    <row r="535" spans="6:9" x14ac:dyDescent="0.3">
      <c r="F535" s="2">
        <v>530</v>
      </c>
      <c r="G535" s="12">
        <f ca="1"/>
        <v>15.201891908328024</v>
      </c>
      <c r="H535" s="12">
        <f ca="1"/>
        <v>5.5708311464403484E-2</v>
      </c>
      <c r="I535" s="12">
        <v>5.2999999999999999E-2</v>
      </c>
    </row>
    <row r="536" spans="6:9" x14ac:dyDescent="0.3">
      <c r="F536" s="2">
        <v>531</v>
      </c>
      <c r="G536" s="12">
        <f ca="1"/>
        <v>15.202129801424164</v>
      </c>
      <c r="H536" s="12">
        <f ca="1"/>
        <v>5.5822563096295179E-2</v>
      </c>
      <c r="I536" s="12">
        <v>5.3100000000000001E-2</v>
      </c>
    </row>
    <row r="537" spans="6:9" x14ac:dyDescent="0.3">
      <c r="F537" s="2">
        <v>532</v>
      </c>
      <c r="G537" s="12">
        <f ca="1"/>
        <v>15.202339450314136</v>
      </c>
      <c r="H537" s="12">
        <f ca="1"/>
        <v>5.5923240107176406E-2</v>
      </c>
      <c r="I537" s="12">
        <v>5.3199999999999997E-2</v>
      </c>
    </row>
    <row r="538" spans="6:9" x14ac:dyDescent="0.3">
      <c r="F538" s="2">
        <v>533</v>
      </c>
      <c r="G538" s="12">
        <f ca="1"/>
        <v>15.202526951866966</v>
      </c>
      <c r="H538" s="12">
        <f ca="1"/>
        <v>5.6013273590139058E-2</v>
      </c>
      <c r="I538" s="12">
        <v>5.33E-2</v>
      </c>
    </row>
    <row r="539" spans="6:9" x14ac:dyDescent="0.3">
      <c r="F539" s="2">
        <v>534</v>
      </c>
      <c r="G539" s="12">
        <f ca="1"/>
        <v>15.203309839372555</v>
      </c>
      <c r="H539" s="12">
        <f ca="1"/>
        <v>5.6389112560991592E-2</v>
      </c>
      <c r="I539" s="12">
        <v>5.3400000000000003E-2</v>
      </c>
    </row>
    <row r="540" spans="6:9" x14ac:dyDescent="0.3">
      <c r="F540" s="2">
        <v>535</v>
      </c>
      <c r="G540" s="12">
        <f ca="1"/>
        <v>15.203468242639817</v>
      </c>
      <c r="H540" s="12">
        <f ca="1"/>
        <v>5.6465140012008697E-2</v>
      </c>
      <c r="I540" s="12">
        <v>5.3499999999999999E-2</v>
      </c>
    </row>
    <row r="541" spans="6:9" x14ac:dyDescent="0.3">
      <c r="F541" s="2">
        <v>536</v>
      </c>
      <c r="G541" s="12">
        <f ca="1"/>
        <v>15.203494380662042</v>
      </c>
      <c r="H541" s="12">
        <f ca="1"/>
        <v>5.647768469758363E-2</v>
      </c>
      <c r="I541" s="12">
        <v>5.3600000000000002E-2</v>
      </c>
    </row>
    <row r="542" spans="6:9" x14ac:dyDescent="0.3">
      <c r="F542" s="2">
        <v>537</v>
      </c>
      <c r="G542" s="12">
        <f ca="1"/>
        <v>15.204086492361206</v>
      </c>
      <c r="H542" s="12">
        <f ca="1"/>
        <v>5.6761820016363609E-2</v>
      </c>
      <c r="I542" s="12">
        <v>5.3699999999999998E-2</v>
      </c>
    </row>
    <row r="543" spans="6:9" x14ac:dyDescent="0.3">
      <c r="F543" s="2">
        <v>538</v>
      </c>
      <c r="G543" s="12">
        <f ca="1"/>
        <v>15.204098120161101</v>
      </c>
      <c r="H543" s="12">
        <f ca="1"/>
        <v>5.6767398990776784E-2</v>
      </c>
      <c r="I543" s="12">
        <v>5.3800000000000001E-2</v>
      </c>
    </row>
    <row r="544" spans="6:9" x14ac:dyDescent="0.3">
      <c r="F544" s="2">
        <v>539</v>
      </c>
      <c r="G544" s="12">
        <f ca="1"/>
        <v>15.204153212519705</v>
      </c>
      <c r="H544" s="12">
        <f ca="1"/>
        <v>5.6793831654805602E-2</v>
      </c>
      <c r="I544" s="12">
        <v>5.3900000000000003E-2</v>
      </c>
    </row>
    <row r="545" spans="6:9" x14ac:dyDescent="0.3">
      <c r="F545" s="2">
        <v>540</v>
      </c>
      <c r="G545" s="12">
        <f ca="1"/>
        <v>15.204279298367757</v>
      </c>
      <c r="H545" s="12">
        <f ca="1"/>
        <v>5.6854323405308861E-2</v>
      </c>
      <c r="I545" s="12">
        <v>5.3999999999999999E-2</v>
      </c>
    </row>
    <row r="546" spans="6:9" x14ac:dyDescent="0.3">
      <c r="F546" s="2">
        <v>541</v>
      </c>
      <c r="G546" s="12">
        <f ca="1"/>
        <v>15.204351065274723</v>
      </c>
      <c r="H546" s="12">
        <f ca="1"/>
        <v>5.6888753034937144E-2</v>
      </c>
      <c r="I546" s="12">
        <v>5.4100000000000002E-2</v>
      </c>
    </row>
    <row r="547" spans="6:9" x14ac:dyDescent="0.3">
      <c r="F547" s="2">
        <v>542</v>
      </c>
      <c r="G547" s="12">
        <f ca="1"/>
        <v>15.204511725229127</v>
      </c>
      <c r="H547" s="12">
        <f ca="1"/>
        <v>5.6965823877754097E-2</v>
      </c>
      <c r="I547" s="12">
        <v>5.4199999999999998E-2</v>
      </c>
    </row>
    <row r="548" spans="6:9" x14ac:dyDescent="0.3">
      <c r="F548" s="2">
        <v>543</v>
      </c>
      <c r="G548" s="12">
        <f ca="1"/>
        <v>15.204728513215905</v>
      </c>
      <c r="H548" s="12">
        <f ca="1"/>
        <v>5.7069810067451356E-2</v>
      </c>
      <c r="I548" s="12">
        <v>5.4300000000000001E-2</v>
      </c>
    </row>
    <row r="549" spans="6:9" x14ac:dyDescent="0.3">
      <c r="F549" s="2">
        <v>544</v>
      </c>
      <c r="G549" s="12">
        <f ca="1"/>
        <v>15.205144534042372</v>
      </c>
      <c r="H549" s="12">
        <f ca="1"/>
        <v>5.7269328961421118E-2</v>
      </c>
      <c r="I549" s="12">
        <v>5.4399999999999997E-2</v>
      </c>
    </row>
    <row r="550" spans="6:9" x14ac:dyDescent="0.3">
      <c r="F550" s="2">
        <v>545</v>
      </c>
      <c r="G550" s="12">
        <f ca="1"/>
        <v>15.205153432759218</v>
      </c>
      <c r="H550" s="12">
        <f ca="1"/>
        <v>5.7273596208245681E-2</v>
      </c>
      <c r="I550" s="12">
        <v>5.45E-2</v>
      </c>
    </row>
    <row r="551" spans="6:9" x14ac:dyDescent="0.3">
      <c r="F551" s="2">
        <v>546</v>
      </c>
      <c r="G551" s="12">
        <f ca="1"/>
        <v>15.205223490443544</v>
      </c>
      <c r="H551" s="12">
        <f ca="1"/>
        <v>5.7307190620388464E-2</v>
      </c>
      <c r="I551" s="12">
        <v>5.4600000000000003E-2</v>
      </c>
    </row>
    <row r="552" spans="6:9" x14ac:dyDescent="0.3">
      <c r="F552" s="2">
        <v>547</v>
      </c>
      <c r="G552" s="12">
        <f ca="1"/>
        <v>15.205294222173901</v>
      </c>
      <c r="H552" s="12">
        <f ca="1"/>
        <v>5.7341106982665362E-2</v>
      </c>
      <c r="I552" s="12">
        <v>5.4699999999999999E-2</v>
      </c>
    </row>
    <row r="553" spans="6:9" x14ac:dyDescent="0.3">
      <c r="F553" s="2">
        <v>548</v>
      </c>
      <c r="G553" s="12">
        <f ca="1"/>
        <v>15.206021582836872</v>
      </c>
      <c r="H553" s="12">
        <f ca="1"/>
        <v>5.7689806260591676E-2</v>
      </c>
      <c r="I553" s="12">
        <v>5.4800000000000001E-2</v>
      </c>
    </row>
    <row r="554" spans="6:9" x14ac:dyDescent="0.3">
      <c r="F554" s="2">
        <v>549</v>
      </c>
      <c r="G554" s="12">
        <f ca="1"/>
        <v>15.206602256853829</v>
      </c>
      <c r="H554" s="12">
        <f ca="1"/>
        <v>5.796808259884461E-2</v>
      </c>
      <c r="I554" s="12">
        <v>5.4899999999999997E-2</v>
      </c>
    </row>
    <row r="555" spans="6:9" x14ac:dyDescent="0.3">
      <c r="F555" s="2">
        <v>550</v>
      </c>
      <c r="G555" s="12">
        <f ca="1"/>
        <v>15.206800743039272</v>
      </c>
      <c r="H555" s="12">
        <f ca="1"/>
        <v>5.8063182058703582E-2</v>
      </c>
      <c r="I555" s="12">
        <v>5.5E-2</v>
      </c>
    </row>
    <row r="556" spans="6:9" x14ac:dyDescent="0.3">
      <c r="F556" s="2">
        <v>551</v>
      </c>
      <c r="G556" s="12">
        <f ca="1"/>
        <v>15.206852478086502</v>
      </c>
      <c r="H556" s="12">
        <f ca="1"/>
        <v>5.8087967766547878E-2</v>
      </c>
      <c r="I556" s="12">
        <v>5.5100000000000003E-2</v>
      </c>
    </row>
    <row r="557" spans="6:9" x14ac:dyDescent="0.3">
      <c r="F557" s="2">
        <v>552</v>
      </c>
      <c r="G557" s="12">
        <f ca="1"/>
        <v>15.206918075781868</v>
      </c>
      <c r="H557" s="12">
        <f ca="1"/>
        <v>5.8119393853797455E-2</v>
      </c>
      <c r="I557" s="12">
        <v>5.5199999999999999E-2</v>
      </c>
    </row>
    <row r="558" spans="6:9" x14ac:dyDescent="0.3">
      <c r="F558" s="2">
        <v>553</v>
      </c>
      <c r="G558" s="12">
        <f ca="1"/>
        <v>15.207056144221195</v>
      </c>
      <c r="H558" s="12">
        <f ca="1"/>
        <v>5.8185534806391041E-2</v>
      </c>
      <c r="I558" s="12">
        <v>5.5300000000000002E-2</v>
      </c>
    </row>
    <row r="559" spans="6:9" x14ac:dyDescent="0.3">
      <c r="F559" s="2">
        <v>554</v>
      </c>
      <c r="G559" s="12">
        <f ca="1"/>
        <v>15.207342512270692</v>
      </c>
      <c r="H559" s="12">
        <f ca="1"/>
        <v>5.8322700851196438E-2</v>
      </c>
      <c r="I559" s="12">
        <v>5.5399999999999998E-2</v>
      </c>
    </row>
    <row r="560" spans="6:9" x14ac:dyDescent="0.3">
      <c r="F560" s="2">
        <v>555</v>
      </c>
      <c r="G560" s="12">
        <f ca="1"/>
        <v>15.207354713827474</v>
      </c>
      <c r="H560" s="12">
        <f ca="1"/>
        <v>5.8328544701330386E-2</v>
      </c>
      <c r="I560" s="12">
        <v>5.5500000000000001E-2</v>
      </c>
    </row>
    <row r="561" spans="6:9" x14ac:dyDescent="0.3">
      <c r="F561" s="2">
        <v>556</v>
      </c>
      <c r="G561" s="12">
        <f ca="1"/>
        <v>15.207415585197598</v>
      </c>
      <c r="H561" s="12">
        <f ca="1"/>
        <v>5.8357697985984489E-2</v>
      </c>
      <c r="I561" s="12">
        <v>5.5599999999999997E-2</v>
      </c>
    </row>
    <row r="562" spans="6:9" x14ac:dyDescent="0.3">
      <c r="F562" s="2">
        <v>557</v>
      </c>
      <c r="G562" s="12">
        <f ca="1"/>
        <v>15.207456905330655</v>
      </c>
      <c r="H562" s="12">
        <f ca="1"/>
        <v>5.8377486944868578E-2</v>
      </c>
      <c r="I562" s="12">
        <v>5.57E-2</v>
      </c>
    </row>
    <row r="563" spans="6:9" x14ac:dyDescent="0.3">
      <c r="F563" s="2">
        <v>558</v>
      </c>
      <c r="G563" s="12">
        <f ca="1"/>
        <v>15.207693209774026</v>
      </c>
      <c r="H563" s="12">
        <f ca="1"/>
        <v>5.8490648036317469E-2</v>
      </c>
      <c r="I563" s="12">
        <v>5.5800000000000002E-2</v>
      </c>
    </row>
    <row r="564" spans="6:9" x14ac:dyDescent="0.3">
      <c r="F564" s="2">
        <v>559</v>
      </c>
      <c r="G564" s="12">
        <f ca="1"/>
        <v>15.207851276852374</v>
      </c>
      <c r="H564" s="12">
        <f ca="1"/>
        <v>5.8566333973539303E-2</v>
      </c>
      <c r="I564" s="12">
        <v>5.5899999999999998E-2</v>
      </c>
    </row>
    <row r="565" spans="6:9" x14ac:dyDescent="0.3">
      <c r="F565" s="2">
        <v>560</v>
      </c>
      <c r="G565" s="12">
        <f ca="1"/>
        <v>15.20819354656412</v>
      </c>
      <c r="H565" s="12">
        <f ca="1"/>
        <v>5.8730195202708731E-2</v>
      </c>
      <c r="I565" s="12">
        <v>5.6000000000000001E-2</v>
      </c>
    </row>
    <row r="566" spans="6:9" x14ac:dyDescent="0.3">
      <c r="F566" s="2">
        <v>561</v>
      </c>
      <c r="G566" s="12">
        <f ca="1"/>
        <v>15.208284204428272</v>
      </c>
      <c r="H566" s="12">
        <f ca="1"/>
        <v>5.8773591790909713E-2</v>
      </c>
      <c r="I566" s="12">
        <v>5.6099999999999997E-2</v>
      </c>
    </row>
    <row r="567" spans="6:9" x14ac:dyDescent="0.3">
      <c r="F567" s="2">
        <v>562</v>
      </c>
      <c r="G567" s="12">
        <f ca="1"/>
        <v>15.20835934284136</v>
      </c>
      <c r="H567" s="12">
        <f ca="1"/>
        <v>5.8809557604232565E-2</v>
      </c>
      <c r="I567" s="12">
        <v>5.62E-2</v>
      </c>
    </row>
    <row r="568" spans="6:9" x14ac:dyDescent="0.3">
      <c r="F568" s="2">
        <v>563</v>
      </c>
      <c r="G568" s="12">
        <f ca="1"/>
        <v>15.208538842298049</v>
      </c>
      <c r="H568" s="12">
        <f ca="1"/>
        <v>5.8895470168602318E-2</v>
      </c>
      <c r="I568" s="12">
        <v>5.6300000000000003E-2</v>
      </c>
    </row>
    <row r="569" spans="6:9" x14ac:dyDescent="0.3">
      <c r="F569" s="2">
        <v>564</v>
      </c>
      <c r="G569" s="12">
        <f ca="1"/>
        <v>15.208637925430477</v>
      </c>
      <c r="H569" s="12">
        <f ca="1"/>
        <v>5.8942889511242054E-2</v>
      </c>
      <c r="I569" s="12">
        <v>5.6399999999999999E-2</v>
      </c>
    </row>
    <row r="570" spans="6:9" x14ac:dyDescent="0.3">
      <c r="F570" s="2">
        <v>565</v>
      </c>
      <c r="G570" s="12">
        <f ca="1"/>
        <v>15.208804723368241</v>
      </c>
      <c r="H570" s="12">
        <f ca="1"/>
        <v>5.9022709236194265E-2</v>
      </c>
      <c r="I570" s="12">
        <v>5.6500000000000002E-2</v>
      </c>
    </row>
    <row r="571" spans="6:9" x14ac:dyDescent="0.3">
      <c r="F571" s="2">
        <v>566</v>
      </c>
      <c r="G571" s="12">
        <f ca="1"/>
        <v>15.208906797358594</v>
      </c>
      <c r="H571" s="12">
        <f ca="1"/>
        <v>5.9071551725776959E-2</v>
      </c>
      <c r="I571" s="12">
        <v>5.6599999999999998E-2</v>
      </c>
    </row>
    <row r="572" spans="6:9" x14ac:dyDescent="0.3">
      <c r="F572" s="2">
        <v>567</v>
      </c>
      <c r="G572" s="12">
        <f ca="1"/>
        <v>15.209272405064247</v>
      </c>
      <c r="H572" s="12">
        <f ca="1"/>
        <v>5.9246469270053288E-2</v>
      </c>
      <c r="I572" s="12">
        <v>5.67E-2</v>
      </c>
    </row>
    <row r="573" spans="6:9" x14ac:dyDescent="0.3">
      <c r="F573" s="2">
        <v>568</v>
      </c>
      <c r="G573" s="12">
        <f ca="1"/>
        <v>15.209438050795189</v>
      </c>
      <c r="H573" s="12">
        <f ca="1"/>
        <v>5.9325705567317075E-2</v>
      </c>
      <c r="I573" s="12">
        <v>5.6800000000000003E-2</v>
      </c>
    </row>
    <row r="574" spans="6:9" x14ac:dyDescent="0.3">
      <c r="F574" s="2">
        <v>569</v>
      </c>
      <c r="G574" s="12">
        <f ca="1"/>
        <v>15.20991846214349</v>
      </c>
      <c r="H574" s="12">
        <f ca="1"/>
        <v>5.9555461015581339E-2</v>
      </c>
      <c r="I574" s="12">
        <v>5.6899999999999999E-2</v>
      </c>
    </row>
    <row r="575" spans="6:9" x14ac:dyDescent="0.3">
      <c r="F575" s="2">
        <v>570</v>
      </c>
      <c r="G575" s="12">
        <f ca="1"/>
        <v>15.209928379243824</v>
      </c>
      <c r="H575" s="12">
        <f ca="1"/>
        <v>5.9560203078519662E-2</v>
      </c>
      <c r="I575" s="12">
        <v>5.7000000000000002E-2</v>
      </c>
    </row>
    <row r="576" spans="6:9" x14ac:dyDescent="0.3">
      <c r="F576" s="2">
        <v>571</v>
      </c>
      <c r="G576" s="12">
        <f ca="1"/>
        <v>15.209965126611829</v>
      </c>
      <c r="H576" s="12">
        <f ca="1"/>
        <v>5.9577774307626313E-2</v>
      </c>
      <c r="I576" s="12">
        <v>5.7099999999999998E-2</v>
      </c>
    </row>
    <row r="577" spans="6:9" x14ac:dyDescent="0.3">
      <c r="F577" s="2">
        <v>572</v>
      </c>
      <c r="G577" s="12">
        <f ca="1"/>
        <v>15.210052086502426</v>
      </c>
      <c r="H577" s="12">
        <f ca="1"/>
        <v>5.961935359910199E-2</v>
      </c>
      <c r="I577" s="12">
        <v>5.7200000000000001E-2</v>
      </c>
    </row>
    <row r="578" spans="6:9" x14ac:dyDescent="0.3">
      <c r="F578" s="2">
        <v>573</v>
      </c>
      <c r="G578" s="12">
        <f ca="1"/>
        <v>15.21020367038903</v>
      </c>
      <c r="H578" s="12">
        <f ca="1"/>
        <v>5.9691826673519542E-2</v>
      </c>
      <c r="I578" s="12">
        <v>5.7299999999999997E-2</v>
      </c>
    </row>
    <row r="579" spans="6:9" x14ac:dyDescent="0.3">
      <c r="F579" s="2">
        <v>574</v>
      </c>
      <c r="G579" s="12">
        <f ca="1"/>
        <v>15.210521009475952</v>
      </c>
      <c r="H579" s="12">
        <f ca="1"/>
        <v>5.9843524374760107E-2</v>
      </c>
      <c r="I579" s="12">
        <v>5.74E-2</v>
      </c>
    </row>
    <row r="580" spans="6:9" x14ac:dyDescent="0.3">
      <c r="F580" s="2">
        <v>575</v>
      </c>
      <c r="G580" s="12">
        <f ca="1"/>
        <v>15.211056699326702</v>
      </c>
      <c r="H580" s="12">
        <f ca="1"/>
        <v>6.0099526258235246E-2</v>
      </c>
      <c r="I580" s="12">
        <v>5.7500000000000002E-2</v>
      </c>
    </row>
    <row r="581" spans="6:9" x14ac:dyDescent="0.3">
      <c r="F581" s="2">
        <v>576</v>
      </c>
      <c r="G581" s="12">
        <f ca="1"/>
        <v>15.21149879691237</v>
      </c>
      <c r="H581" s="12">
        <f ca="1"/>
        <v>6.0310729930983797E-2</v>
      </c>
      <c r="I581" s="12">
        <v>5.7599999999999998E-2</v>
      </c>
    </row>
    <row r="582" spans="6:9" x14ac:dyDescent="0.3">
      <c r="F582" s="2">
        <v>577</v>
      </c>
      <c r="G582" s="12">
        <f ca="1"/>
        <v>15.211640833866582</v>
      </c>
      <c r="H582" s="12">
        <f ca="1"/>
        <v>6.0378571518018814E-2</v>
      </c>
      <c r="I582" s="12">
        <v>5.7700000000000001E-2</v>
      </c>
    </row>
    <row r="583" spans="6:9" x14ac:dyDescent="0.3">
      <c r="F583" s="2">
        <v>578</v>
      </c>
      <c r="G583" s="12">
        <f ca="1"/>
        <v>15.211864299504045</v>
      </c>
      <c r="H583" s="12">
        <f ca="1"/>
        <v>6.0485292392647341E-2</v>
      </c>
      <c r="I583" s="12">
        <v>5.7799999999999997E-2</v>
      </c>
    </row>
    <row r="584" spans="6:9" x14ac:dyDescent="0.3">
      <c r="F584" s="2">
        <v>579</v>
      </c>
      <c r="G584" s="12">
        <f ca="1"/>
        <v>15.212134502026579</v>
      </c>
      <c r="H584" s="12">
        <f ca="1"/>
        <v>6.0614310832764098E-2</v>
      </c>
      <c r="I584" s="12">
        <v>5.79E-2</v>
      </c>
    </row>
    <row r="585" spans="6:9" x14ac:dyDescent="0.3">
      <c r="F585" s="2">
        <v>580</v>
      </c>
      <c r="G585" s="12">
        <f ca="1"/>
        <v>15.212136419259789</v>
      </c>
      <c r="H585" s="12">
        <f ca="1"/>
        <v>6.0615226199365123E-2</v>
      </c>
      <c r="I585" s="12">
        <v>5.8000000000000003E-2</v>
      </c>
    </row>
    <row r="586" spans="6:9" x14ac:dyDescent="0.3">
      <c r="F586" s="2">
        <v>581</v>
      </c>
      <c r="G586" s="12">
        <f ca="1"/>
        <v>15.212911110621439</v>
      </c>
      <c r="H586" s="12">
        <f ca="1"/>
        <v>6.0984992005794318E-2</v>
      </c>
      <c r="I586" s="12">
        <v>5.8099999999999999E-2</v>
      </c>
    </row>
    <row r="587" spans="6:9" x14ac:dyDescent="0.3">
      <c r="F587" s="2">
        <v>582</v>
      </c>
      <c r="G587" s="12">
        <f ca="1"/>
        <v>15.213059697352334</v>
      </c>
      <c r="H587" s="12">
        <f ca="1"/>
        <v>6.1055889581064053E-2</v>
      </c>
      <c r="I587" s="12">
        <v>5.8200000000000002E-2</v>
      </c>
    </row>
    <row r="588" spans="6:9" x14ac:dyDescent="0.3">
      <c r="F588" s="2">
        <v>583</v>
      </c>
      <c r="G588" s="12">
        <f ca="1"/>
        <v>15.213100269958527</v>
      </c>
      <c r="H588" s="12">
        <f ca="1"/>
        <v>6.107524728688165E-2</v>
      </c>
      <c r="I588" s="12">
        <v>5.8299999999999998E-2</v>
      </c>
    </row>
    <row r="589" spans="6:9" x14ac:dyDescent="0.3">
      <c r="F589" s="2">
        <v>584</v>
      </c>
      <c r="G589" s="12">
        <f ca="1"/>
        <v>15.213171802937005</v>
      </c>
      <c r="H589" s="12">
        <f ca="1"/>
        <v>6.1109375160922803E-2</v>
      </c>
      <c r="I589" s="12">
        <v>5.8400000000000001E-2</v>
      </c>
    </row>
    <row r="590" spans="6:9" x14ac:dyDescent="0.3">
      <c r="F590" s="2">
        <v>585</v>
      </c>
      <c r="G590" s="12">
        <f ca="1"/>
        <v>15.213344636485058</v>
      </c>
      <c r="H590" s="12">
        <f ca="1"/>
        <v>6.1191825319921171E-2</v>
      </c>
      <c r="I590" s="12">
        <v>5.8500000000000003E-2</v>
      </c>
    </row>
    <row r="591" spans="6:9" x14ac:dyDescent="0.3">
      <c r="F591" s="2">
        <v>586</v>
      </c>
      <c r="G591" s="12">
        <f ca="1"/>
        <v>15.213401574093611</v>
      </c>
      <c r="H591" s="12">
        <f ca="1"/>
        <v>6.1218985049076614E-2</v>
      </c>
      <c r="I591" s="12">
        <v>5.8599999999999999E-2</v>
      </c>
    </row>
    <row r="592" spans="6:9" x14ac:dyDescent="0.3">
      <c r="F592" s="2">
        <v>587</v>
      </c>
      <c r="G592" s="12">
        <f ca="1"/>
        <v>15.213438925592984</v>
      </c>
      <c r="H592" s="12">
        <f ca="1"/>
        <v>6.1236801406905683E-2</v>
      </c>
      <c r="I592" s="12">
        <v>5.8700000000000002E-2</v>
      </c>
    </row>
    <row r="593" spans="6:9" x14ac:dyDescent="0.3">
      <c r="F593" s="2">
        <v>588</v>
      </c>
      <c r="G593" s="12">
        <f ca="1"/>
        <v>15.213632621530468</v>
      </c>
      <c r="H593" s="12">
        <f ca="1"/>
        <v>6.1329184761386484E-2</v>
      </c>
      <c r="I593" s="12">
        <v>5.8799999999999998E-2</v>
      </c>
    </row>
    <row r="594" spans="6:9" x14ac:dyDescent="0.3">
      <c r="F594" s="2">
        <v>589</v>
      </c>
      <c r="G594" s="12">
        <f ca="1"/>
        <v>15.213822315035589</v>
      </c>
      <c r="H594" s="12">
        <f ca="1"/>
        <v>6.1419646073864541E-2</v>
      </c>
      <c r="I594" s="12">
        <v>5.8900000000000001E-2</v>
      </c>
    </row>
    <row r="595" spans="6:9" x14ac:dyDescent="0.3">
      <c r="F595" s="2">
        <v>590</v>
      </c>
      <c r="G595" s="12">
        <f ca="1"/>
        <v>15.213998509365922</v>
      </c>
      <c r="H595" s="12">
        <f ca="1"/>
        <v>6.1503658218071022E-2</v>
      </c>
      <c r="I595" s="12">
        <v>5.8999999999999997E-2</v>
      </c>
    </row>
    <row r="596" spans="6:9" x14ac:dyDescent="0.3">
      <c r="F596" s="2">
        <v>591</v>
      </c>
      <c r="G596" s="12">
        <f ca="1"/>
        <v>15.214793634507364</v>
      </c>
      <c r="H596" s="12">
        <f ca="1"/>
        <v>6.1882644634683813E-2</v>
      </c>
      <c r="I596" s="12">
        <v>5.91E-2</v>
      </c>
    </row>
    <row r="597" spans="6:9" x14ac:dyDescent="0.3">
      <c r="F597" s="2">
        <v>592</v>
      </c>
      <c r="G597" s="12">
        <f ca="1"/>
        <v>15.215036529472579</v>
      </c>
      <c r="H597" s="12">
        <f ca="1"/>
        <v>6.1998370752786518E-2</v>
      </c>
      <c r="I597" s="12">
        <v>5.9200000000000003E-2</v>
      </c>
    </row>
    <row r="598" spans="6:9" x14ac:dyDescent="0.3">
      <c r="F598" s="2">
        <v>593</v>
      </c>
      <c r="G598" s="12">
        <f ca="1"/>
        <v>15.215973658497884</v>
      </c>
      <c r="H598" s="12">
        <f ca="1"/>
        <v>6.2444652419740371E-2</v>
      </c>
      <c r="I598" s="12">
        <v>5.9299999999999999E-2</v>
      </c>
    </row>
    <row r="599" spans="6:9" x14ac:dyDescent="0.3">
      <c r="F599" s="2">
        <v>594</v>
      </c>
      <c r="G599" s="12">
        <f ca="1"/>
        <v>15.216084441194026</v>
      </c>
      <c r="H599" s="12">
        <f ca="1"/>
        <v>6.2497387404851563E-2</v>
      </c>
      <c r="I599" s="12">
        <v>5.9400000000000001E-2</v>
      </c>
    </row>
    <row r="600" spans="6:9" x14ac:dyDescent="0.3">
      <c r="F600" s="2">
        <v>595</v>
      </c>
      <c r="G600" s="12">
        <f ca="1"/>
        <v>15.216228432547998</v>
      </c>
      <c r="H600" s="12">
        <f ca="1"/>
        <v>6.256592334491054E-2</v>
      </c>
      <c r="I600" s="12">
        <v>5.9499999999999997E-2</v>
      </c>
    </row>
    <row r="601" spans="6:9" x14ac:dyDescent="0.3">
      <c r="F601" s="2">
        <v>596</v>
      </c>
      <c r="G601" s="12">
        <f ca="1"/>
        <v>15.21628505222227</v>
      </c>
      <c r="H601" s="12">
        <f ca="1"/>
        <v>6.2592870556724065E-2</v>
      </c>
      <c r="I601" s="12">
        <v>5.96E-2</v>
      </c>
    </row>
    <row r="602" spans="6:9" x14ac:dyDescent="0.3">
      <c r="F602" s="2">
        <v>597</v>
      </c>
      <c r="G602" s="12">
        <f ca="1"/>
        <v>15.216364922153144</v>
      </c>
      <c r="H602" s="12">
        <f ca="1"/>
        <v>6.2630881230596694E-2</v>
      </c>
      <c r="I602" s="12">
        <v>5.9700000000000003E-2</v>
      </c>
    </row>
    <row r="603" spans="6:9" x14ac:dyDescent="0.3">
      <c r="F603" s="2">
        <v>598</v>
      </c>
      <c r="G603" s="12">
        <f ca="1"/>
        <v>15.216802876623863</v>
      </c>
      <c r="H603" s="12">
        <f ca="1"/>
        <v>6.2839262600888943E-2</v>
      </c>
      <c r="I603" s="12">
        <v>5.9799999999999999E-2</v>
      </c>
    </row>
    <row r="604" spans="6:9" x14ac:dyDescent="0.3">
      <c r="F604" s="2">
        <v>599</v>
      </c>
      <c r="G604" s="12">
        <f ca="1"/>
        <v>15.216820173566147</v>
      </c>
      <c r="H604" s="12">
        <f ca="1"/>
        <v>6.2847491044151188E-2</v>
      </c>
      <c r="I604" s="12">
        <v>5.9900000000000002E-2</v>
      </c>
    </row>
    <row r="605" spans="6:9" x14ac:dyDescent="0.3">
      <c r="F605" s="2">
        <v>600</v>
      </c>
      <c r="G605" s="12">
        <f ca="1"/>
        <v>15.217196148880845</v>
      </c>
      <c r="H605" s="12">
        <f ca="1"/>
        <v>6.3026319516320831E-2</v>
      </c>
      <c r="I605" s="12">
        <v>0.06</v>
      </c>
    </row>
    <row r="606" spans="6:9" x14ac:dyDescent="0.3">
      <c r="F606" s="2">
        <v>601</v>
      </c>
      <c r="G606" s="12">
        <f ca="1"/>
        <v>15.217300066119618</v>
      </c>
      <c r="H606" s="12">
        <f ca="1"/>
        <v>6.3075736688748912E-2</v>
      </c>
      <c r="I606" s="12">
        <v>6.0100000000000001E-2</v>
      </c>
    </row>
    <row r="607" spans="6:9" x14ac:dyDescent="0.3">
      <c r="F607" s="2">
        <v>602</v>
      </c>
      <c r="G607" s="12">
        <f ca="1"/>
        <v>15.217373698557227</v>
      </c>
      <c r="H607" s="12">
        <f ca="1"/>
        <v>6.3110749510214975E-2</v>
      </c>
      <c r="I607" s="12">
        <v>6.0199999999999997E-2</v>
      </c>
    </row>
    <row r="608" spans="6:9" x14ac:dyDescent="0.3">
      <c r="F608" s="2">
        <v>603</v>
      </c>
      <c r="G608" s="12">
        <f ca="1"/>
        <v>15.217611200181787</v>
      </c>
      <c r="H608" s="12">
        <f ca="1"/>
        <v>6.322366865909626E-2</v>
      </c>
      <c r="I608" s="12">
        <v>6.0299999999999999E-2</v>
      </c>
    </row>
    <row r="609" spans="6:9" x14ac:dyDescent="0.3">
      <c r="F609" s="2">
        <v>604</v>
      </c>
      <c r="G609" s="12">
        <f ca="1"/>
        <v>15.217747846599272</v>
      </c>
      <c r="H609" s="12">
        <f ca="1"/>
        <v>6.3288626344532223E-2</v>
      </c>
      <c r="I609" s="12">
        <v>6.0400000000000002E-2</v>
      </c>
    </row>
    <row r="610" spans="6:9" x14ac:dyDescent="0.3">
      <c r="F610" s="2">
        <v>605</v>
      </c>
      <c r="G610" s="12">
        <f ca="1"/>
        <v>15.218543207990541</v>
      </c>
      <c r="H610" s="12">
        <f ca="1"/>
        <v>6.3666567228917698E-2</v>
      </c>
      <c r="I610" s="12">
        <v>6.0499999999999998E-2</v>
      </c>
    </row>
    <row r="611" spans="6:9" x14ac:dyDescent="0.3">
      <c r="F611" s="2">
        <v>606</v>
      </c>
      <c r="G611" s="12">
        <f ca="1"/>
        <v>15.218686296487409</v>
      </c>
      <c r="H611" s="12">
        <f ca="1"/>
        <v>6.3734532702627092E-2</v>
      </c>
      <c r="I611" s="12">
        <v>6.0600000000000001E-2</v>
      </c>
    </row>
    <row r="612" spans="6:9" x14ac:dyDescent="0.3">
      <c r="F612" s="2">
        <v>607</v>
      </c>
      <c r="G612" s="12">
        <f ca="1"/>
        <v>15.218977439061703</v>
      </c>
      <c r="H612" s="12">
        <f ca="1"/>
        <v>6.3872796087706324E-2</v>
      </c>
      <c r="I612" s="12">
        <v>6.0699999999999997E-2</v>
      </c>
    </row>
    <row r="613" spans="6:9" x14ac:dyDescent="0.3">
      <c r="F613" s="2">
        <v>608</v>
      </c>
      <c r="G613" s="12">
        <f ca="1"/>
        <v>15.219224855039773</v>
      </c>
      <c r="H613" s="12">
        <f ca="1"/>
        <v>6.3990266024121181E-2</v>
      </c>
      <c r="I613" s="12">
        <v>6.08E-2</v>
      </c>
    </row>
    <row r="614" spans="6:9" x14ac:dyDescent="0.3">
      <c r="F614" s="2">
        <v>609</v>
      </c>
      <c r="G614" s="12">
        <f ca="1"/>
        <v>15.219385527062606</v>
      </c>
      <c r="H614" s="12">
        <f ca="1"/>
        <v>6.4066537325117384E-2</v>
      </c>
      <c r="I614" s="12">
        <v>6.0900000000000003E-2</v>
      </c>
    </row>
    <row r="615" spans="6:9" x14ac:dyDescent="0.3">
      <c r="F615" s="2">
        <v>610</v>
      </c>
      <c r="G615" s="12">
        <f ca="1"/>
        <v>15.219576262912735</v>
      </c>
      <c r="H615" s="12">
        <f ca="1"/>
        <v>6.4157065891816745E-2</v>
      </c>
      <c r="I615" s="12">
        <v>6.0999999999999999E-2</v>
      </c>
    </row>
    <row r="616" spans="6:9" x14ac:dyDescent="0.3">
      <c r="F616" s="2">
        <v>611</v>
      </c>
      <c r="G616" s="12">
        <f ca="1"/>
        <v>15.219919078798583</v>
      </c>
      <c r="H616" s="12">
        <f ca="1"/>
        <v>6.4319737243291097E-2</v>
      </c>
      <c r="I616" s="12">
        <v>6.1100000000000002E-2</v>
      </c>
    </row>
    <row r="617" spans="6:9" x14ac:dyDescent="0.3">
      <c r="F617" s="2">
        <v>612</v>
      </c>
      <c r="G617" s="12">
        <f ca="1"/>
        <v>15.219989714846045</v>
      </c>
      <c r="H617" s="12">
        <f ca="1"/>
        <v>6.4353248922004419E-2</v>
      </c>
      <c r="I617" s="12">
        <v>6.1199999999999997E-2</v>
      </c>
    </row>
    <row r="618" spans="6:9" x14ac:dyDescent="0.3">
      <c r="F618" s="2">
        <v>613</v>
      </c>
      <c r="G618" s="12">
        <f ca="1"/>
        <v>15.219991532684908</v>
      </c>
      <c r="H618" s="12">
        <f ca="1"/>
        <v>6.4354111326580435E-2</v>
      </c>
      <c r="I618" s="12">
        <v>6.13E-2</v>
      </c>
    </row>
    <row r="619" spans="6:9" x14ac:dyDescent="0.3">
      <c r="F619" s="2">
        <v>614</v>
      </c>
      <c r="G619" s="12">
        <f ca="1"/>
        <v>15.220056396628111</v>
      </c>
      <c r="H619" s="12">
        <f ca="1"/>
        <v>6.4384882637697871E-2</v>
      </c>
      <c r="I619" s="12">
        <v>6.1400000000000003E-2</v>
      </c>
    </row>
    <row r="620" spans="6:9" x14ac:dyDescent="0.3">
      <c r="F620" s="2">
        <v>615</v>
      </c>
      <c r="G620" s="12">
        <f ca="1"/>
        <v>15.220185998010013</v>
      </c>
      <c r="H620" s="12">
        <f ca="1"/>
        <v>6.4446359865446626E-2</v>
      </c>
      <c r="I620" s="12">
        <v>6.1499999999999999E-2</v>
      </c>
    </row>
    <row r="621" spans="6:9" x14ac:dyDescent="0.3">
      <c r="F621" s="2">
        <v>616</v>
      </c>
      <c r="G621" s="12">
        <f ca="1"/>
        <v>15.22045823108979</v>
      </c>
      <c r="H621" s="12">
        <f ca="1"/>
        <v>6.4575471894762357E-2</v>
      </c>
      <c r="I621" s="12">
        <v>6.1600000000000002E-2</v>
      </c>
    </row>
    <row r="622" spans="6:9" x14ac:dyDescent="0.3">
      <c r="F622" s="2">
        <v>617</v>
      </c>
      <c r="G622" s="12">
        <f ca="1"/>
        <v>15.220745942888408</v>
      </c>
      <c r="H622" s="12">
        <f ca="1"/>
        <v>6.4711890323434218E-2</v>
      </c>
      <c r="I622" s="12">
        <v>6.1699999999999998E-2</v>
      </c>
    </row>
    <row r="623" spans="6:9" x14ac:dyDescent="0.3">
      <c r="F623" s="2">
        <v>618</v>
      </c>
      <c r="G623" s="12">
        <f ca="1"/>
        <v>15.220818435380671</v>
      </c>
      <c r="H623" s="12">
        <f ca="1"/>
        <v>6.4746256958404663E-2</v>
      </c>
      <c r="I623" s="12">
        <v>6.1800000000000001E-2</v>
      </c>
    </row>
    <row r="624" spans="6:9" x14ac:dyDescent="0.3">
      <c r="F624" s="2">
        <v>619</v>
      </c>
      <c r="G624" s="12">
        <f ca="1"/>
        <v>15.22095390694996</v>
      </c>
      <c r="H624" s="12">
        <f ca="1"/>
        <v>6.48104740700053E-2</v>
      </c>
      <c r="I624" s="12">
        <v>6.1899999999999997E-2</v>
      </c>
    </row>
    <row r="625" spans="6:9" x14ac:dyDescent="0.3">
      <c r="F625" s="2">
        <v>620</v>
      </c>
      <c r="G625" s="12">
        <f ca="1"/>
        <v>15.221073761937792</v>
      </c>
      <c r="H625" s="12">
        <f ca="1"/>
        <v>6.4867281847169694E-2</v>
      </c>
      <c r="I625" s="12">
        <v>6.2E-2</v>
      </c>
    </row>
    <row r="626" spans="6:9" x14ac:dyDescent="0.3">
      <c r="F626" s="2">
        <v>621</v>
      </c>
      <c r="G626" s="12">
        <f ca="1"/>
        <v>15.221090804653343</v>
      </c>
      <c r="H626" s="12">
        <f ca="1"/>
        <v>6.4875359089644494E-2</v>
      </c>
      <c r="I626" s="12">
        <v>6.2100000000000002E-2</v>
      </c>
    </row>
    <row r="627" spans="6:9" x14ac:dyDescent="0.3">
      <c r="F627" s="2">
        <v>622</v>
      </c>
      <c r="G627" s="12">
        <f ca="1"/>
        <v>15.221140296019248</v>
      </c>
      <c r="H627" s="12">
        <f ca="1"/>
        <v>6.4898814360339535E-2</v>
      </c>
      <c r="I627" s="12">
        <v>6.2199999999999998E-2</v>
      </c>
    </row>
    <row r="628" spans="6:9" x14ac:dyDescent="0.3">
      <c r="F628" s="2">
        <v>623</v>
      </c>
      <c r="G628" s="12">
        <f ca="1"/>
        <v>15.221176850870343</v>
      </c>
      <c r="H628" s="12">
        <f ca="1"/>
        <v>6.4916137986169881E-2</v>
      </c>
      <c r="I628" s="12">
        <v>6.2300000000000001E-2</v>
      </c>
    </row>
    <row r="629" spans="6:9" x14ac:dyDescent="0.3">
      <c r="F629" s="2">
        <v>624</v>
      </c>
      <c r="G629" s="12">
        <f ca="1"/>
        <v>15.22124783327426</v>
      </c>
      <c r="H629" s="12">
        <f ca="1"/>
        <v>6.4949775424592446E-2</v>
      </c>
      <c r="I629" s="12">
        <v>6.2399999999999997E-2</v>
      </c>
    </row>
    <row r="630" spans="6:9" x14ac:dyDescent="0.3">
      <c r="F630" s="2">
        <v>625</v>
      </c>
      <c r="G630" s="12">
        <f ca="1"/>
        <v>15.221417048969789</v>
      </c>
      <c r="H630" s="12">
        <f ca="1"/>
        <v>6.5029955155110244E-2</v>
      </c>
      <c r="I630" s="12">
        <v>6.25E-2</v>
      </c>
    </row>
    <row r="631" spans="6:9" x14ac:dyDescent="0.3">
      <c r="F631" s="2">
        <v>626</v>
      </c>
      <c r="G631" s="12">
        <f ca="1"/>
        <v>15.221730474631414</v>
      </c>
      <c r="H631" s="12">
        <f ca="1"/>
        <v>6.5178432818107826E-2</v>
      </c>
      <c r="I631" s="12">
        <v>6.2600000000000003E-2</v>
      </c>
    </row>
    <row r="632" spans="6:9" x14ac:dyDescent="0.3">
      <c r="F632" s="2">
        <v>627</v>
      </c>
      <c r="G632" s="12">
        <f ca="1"/>
        <v>15.221932297010619</v>
      </c>
      <c r="H632" s="12">
        <f ca="1"/>
        <v>6.5274018184941676E-2</v>
      </c>
      <c r="I632" s="12">
        <v>6.2700000000000006E-2</v>
      </c>
    </row>
    <row r="633" spans="6:9" x14ac:dyDescent="0.3">
      <c r="F633" s="2">
        <v>628</v>
      </c>
      <c r="G633" s="12">
        <f ca="1"/>
        <v>15.221936018660607</v>
      </c>
      <c r="H633" s="12">
        <f ca="1"/>
        <v>6.5275780630770205E-2</v>
      </c>
      <c r="I633" s="12">
        <v>6.2799999999999995E-2</v>
      </c>
    </row>
    <row r="634" spans="6:9" x14ac:dyDescent="0.3">
      <c r="F634" s="2">
        <v>629</v>
      </c>
      <c r="G634" s="12">
        <f ca="1"/>
        <v>15.222016064103444</v>
      </c>
      <c r="H634" s="12">
        <f ca="1"/>
        <v>6.5313685916664865E-2</v>
      </c>
      <c r="I634" s="12">
        <v>6.2899999999999998E-2</v>
      </c>
    </row>
    <row r="635" spans="6:9" x14ac:dyDescent="0.3">
      <c r="F635" s="2">
        <v>630</v>
      </c>
      <c r="G635" s="12">
        <f ca="1"/>
        <v>15.222019325995653</v>
      </c>
      <c r="H635" s="12">
        <f ca="1"/>
        <v>6.5315230515729017E-2</v>
      </c>
      <c r="I635" s="12">
        <v>6.3E-2</v>
      </c>
    </row>
    <row r="636" spans="6:9" x14ac:dyDescent="0.3">
      <c r="F636" s="2">
        <v>631</v>
      </c>
      <c r="G636" s="12">
        <f ca="1"/>
        <v>15.222483115426245</v>
      </c>
      <c r="H636" s="12">
        <f ca="1"/>
        <v>6.5534799661366355E-2</v>
      </c>
      <c r="I636" s="12">
        <v>6.3100000000000003E-2</v>
      </c>
    </row>
    <row r="637" spans="6:9" x14ac:dyDescent="0.3">
      <c r="F637" s="2">
        <v>632</v>
      </c>
      <c r="G637" s="12">
        <f ca="1"/>
        <v>15.222615257708702</v>
      </c>
      <c r="H637" s="12">
        <f ca="1"/>
        <v>6.559734135434761E-2</v>
      </c>
      <c r="I637" s="12">
        <v>6.3200000000000006E-2</v>
      </c>
    </row>
    <row r="638" spans="6:9" x14ac:dyDescent="0.3">
      <c r="F638" s="2">
        <v>633</v>
      </c>
      <c r="G638" s="12">
        <f ca="1"/>
        <v>15.222735178913648</v>
      </c>
      <c r="H638" s="12">
        <f ca="1"/>
        <v>6.5654092113946502E-2</v>
      </c>
      <c r="I638" s="12">
        <v>6.3299999999999995E-2</v>
      </c>
    </row>
    <row r="639" spans="6:9" x14ac:dyDescent="0.3">
      <c r="F639" s="2">
        <v>634</v>
      </c>
      <c r="G639" s="12">
        <f ca="1"/>
        <v>15.22277358740307</v>
      </c>
      <c r="H639" s="12">
        <f ca="1"/>
        <v>6.5672266933513024E-2</v>
      </c>
      <c r="I639" s="12">
        <v>6.3399999999999998E-2</v>
      </c>
    </row>
    <row r="640" spans="6:9" x14ac:dyDescent="0.3">
      <c r="F640" s="2">
        <v>635</v>
      </c>
      <c r="G640" s="12">
        <f ca="1"/>
        <v>15.223009450824117</v>
      </c>
      <c r="H640" s="12">
        <f ca="1"/>
        <v>6.5783862380251676E-2</v>
      </c>
      <c r="I640" s="12">
        <v>6.3500000000000001E-2</v>
      </c>
    </row>
    <row r="641" spans="6:9" x14ac:dyDescent="0.3">
      <c r="F641" s="2">
        <v>636</v>
      </c>
      <c r="G641" s="12">
        <f ca="1"/>
        <v>15.223013309633746</v>
      </c>
      <c r="H641" s="12">
        <f ca="1"/>
        <v>6.5785687911695145E-2</v>
      </c>
      <c r="I641" s="12">
        <v>6.3600000000000004E-2</v>
      </c>
    </row>
    <row r="642" spans="6:9" x14ac:dyDescent="0.3">
      <c r="F642" s="2">
        <v>637</v>
      </c>
      <c r="G642" s="12">
        <f ca="1"/>
        <v>15.223014495039351</v>
      </c>
      <c r="H642" s="12">
        <f ca="1"/>
        <v>6.5786248703796957E-2</v>
      </c>
      <c r="I642" s="12">
        <v>6.3700000000000007E-2</v>
      </c>
    </row>
    <row r="643" spans="6:9" x14ac:dyDescent="0.3">
      <c r="F643" s="2">
        <v>638</v>
      </c>
      <c r="G643" s="12">
        <f ca="1"/>
        <v>15.223185203165581</v>
      </c>
      <c r="H643" s="12">
        <f ca="1"/>
        <v>6.5867000689696378E-2</v>
      </c>
      <c r="I643" s="12">
        <v>6.3799999999999996E-2</v>
      </c>
    </row>
    <row r="644" spans="6:9" x14ac:dyDescent="0.3">
      <c r="F644" s="2">
        <v>639</v>
      </c>
      <c r="G644" s="12">
        <f ca="1"/>
        <v>15.22332061348637</v>
      </c>
      <c r="H644" s="12">
        <f ca="1"/>
        <v>6.5931045909561573E-2</v>
      </c>
      <c r="I644" s="12">
        <v>6.3899999999999998E-2</v>
      </c>
    </row>
    <row r="645" spans="6:9" x14ac:dyDescent="0.3">
      <c r="F645" s="2">
        <v>640</v>
      </c>
      <c r="G645" s="12">
        <f ca="1"/>
        <v>15.223443412778851</v>
      </c>
      <c r="H645" s="12">
        <f ca="1"/>
        <v>6.5989119225302054E-2</v>
      </c>
      <c r="I645" s="12">
        <v>6.4000000000000001E-2</v>
      </c>
    </row>
    <row r="646" spans="6:9" x14ac:dyDescent="0.3">
      <c r="F646" s="2">
        <v>641</v>
      </c>
      <c r="G646" s="12">
        <f ca="1"/>
        <v>15.223462209775349</v>
      </c>
      <c r="H646" s="12">
        <f ca="1"/>
        <v>6.5998007949745488E-2</v>
      </c>
      <c r="I646" s="12">
        <v>6.4100000000000004E-2</v>
      </c>
    </row>
    <row r="647" spans="6:9" x14ac:dyDescent="0.3">
      <c r="F647" s="2">
        <v>642</v>
      </c>
      <c r="G647" s="12">
        <f ca="1"/>
        <v>15.22353453400657</v>
      </c>
      <c r="H647" s="12">
        <f ca="1"/>
        <v>6.6032207123917122E-2</v>
      </c>
      <c r="I647" s="12">
        <v>6.4199999999999993E-2</v>
      </c>
    </row>
    <row r="648" spans="6:9" x14ac:dyDescent="0.3">
      <c r="F648" s="2">
        <v>643</v>
      </c>
      <c r="G648" s="12">
        <f ca="1"/>
        <v>15.223872386038632</v>
      </c>
      <c r="H648" s="12">
        <f ca="1"/>
        <v>6.6191931683248773E-2</v>
      </c>
      <c r="I648" s="12">
        <v>6.4299999999999996E-2</v>
      </c>
    </row>
    <row r="649" spans="6:9" x14ac:dyDescent="0.3">
      <c r="F649" s="2">
        <v>644</v>
      </c>
      <c r="G649" s="12">
        <f ca="1"/>
        <v>15.223888801120342</v>
      </c>
      <c r="H649" s="12">
        <f ca="1"/>
        <v>6.6199690815804596E-2</v>
      </c>
      <c r="I649" s="12">
        <v>6.4399999999999999E-2</v>
      </c>
    </row>
    <row r="650" spans="6:9" x14ac:dyDescent="0.3">
      <c r="F650" s="2">
        <v>645</v>
      </c>
      <c r="G650" s="12">
        <f ca="1"/>
        <v>15.224192222949398</v>
      </c>
      <c r="H650" s="12">
        <f ca="1"/>
        <v>6.6343090733256893E-2</v>
      </c>
      <c r="I650" s="12">
        <v>6.4500000000000002E-2</v>
      </c>
    </row>
    <row r="651" spans="6:9" x14ac:dyDescent="0.3">
      <c r="F651" s="2">
        <v>646</v>
      </c>
      <c r="G651" s="12">
        <f ca="1"/>
        <v>15.224636101697426</v>
      </c>
      <c r="H651" s="12">
        <f ca="1"/>
        <v>6.6552794697609316E-2</v>
      </c>
      <c r="I651" s="12">
        <v>6.4600000000000005E-2</v>
      </c>
    </row>
    <row r="652" spans="6:9" x14ac:dyDescent="0.3">
      <c r="F652" s="2">
        <v>647</v>
      </c>
      <c r="G652" s="12">
        <f ca="1"/>
        <v>15.224949185597254</v>
      </c>
      <c r="H652" s="12">
        <f ca="1"/>
        <v>6.670065106594987E-2</v>
      </c>
      <c r="I652" s="12">
        <v>6.4699999999999994E-2</v>
      </c>
    </row>
    <row r="653" spans="6:9" x14ac:dyDescent="0.3">
      <c r="F653" s="2">
        <v>648</v>
      </c>
      <c r="G653" s="12">
        <f ca="1"/>
        <v>15.225142694903708</v>
      </c>
      <c r="H653" s="12">
        <f ca="1"/>
        <v>6.6792014287612847E-2</v>
      </c>
      <c r="I653" s="12">
        <v>6.4799999999999996E-2</v>
      </c>
    </row>
    <row r="654" spans="6:9" x14ac:dyDescent="0.3">
      <c r="F654" s="2">
        <v>649</v>
      </c>
      <c r="G654" s="12">
        <f ca="1"/>
        <v>15.225490694155999</v>
      </c>
      <c r="H654" s="12">
        <f ca="1"/>
        <v>6.6956273564025087E-2</v>
      </c>
      <c r="I654" s="12">
        <v>6.4899999999999999E-2</v>
      </c>
    </row>
    <row r="655" spans="6:9" x14ac:dyDescent="0.3">
      <c r="F655" s="2">
        <v>650</v>
      </c>
      <c r="G655" s="12">
        <f ca="1"/>
        <v>15.225537366807009</v>
      </c>
      <c r="H655" s="12">
        <f ca="1"/>
        <v>6.6978299165182983E-2</v>
      </c>
      <c r="I655" s="12">
        <v>6.5000000000000002E-2</v>
      </c>
    </row>
    <row r="656" spans="6:9" x14ac:dyDescent="0.3">
      <c r="F656" s="2">
        <v>651</v>
      </c>
      <c r="G656" s="12">
        <f ca="1"/>
        <v>15.225838235459127</v>
      </c>
      <c r="H656" s="12">
        <f ca="1"/>
        <v>6.7120259143537711E-2</v>
      </c>
      <c r="I656" s="12">
        <v>6.5100000000000005E-2</v>
      </c>
    </row>
    <row r="657" spans="6:9" x14ac:dyDescent="0.3">
      <c r="F657" s="2">
        <v>652</v>
      </c>
      <c r="G657" s="12">
        <f ca="1"/>
        <v>15.22610452213439</v>
      </c>
      <c r="H657" s="12">
        <f ca="1"/>
        <v>6.7245866014733882E-2</v>
      </c>
      <c r="I657" s="12">
        <v>6.5199999999999994E-2</v>
      </c>
    </row>
    <row r="658" spans="6:9" x14ac:dyDescent="0.3">
      <c r="F658" s="2">
        <v>653</v>
      </c>
      <c r="G658" s="12">
        <f ca="1"/>
        <v>15.226409140715838</v>
      </c>
      <c r="H658" s="12">
        <f ca="1"/>
        <v>6.7389512111215924E-2</v>
      </c>
      <c r="I658" s="12">
        <v>6.5299999999999997E-2</v>
      </c>
    </row>
    <row r="659" spans="6:9" x14ac:dyDescent="0.3">
      <c r="F659" s="2">
        <v>654</v>
      </c>
      <c r="G659" s="12">
        <f ca="1"/>
        <v>15.226536475474168</v>
      </c>
      <c r="H659" s="12">
        <f ca="1"/>
        <v>6.7449544864958841E-2</v>
      </c>
      <c r="I659" s="12">
        <v>6.54E-2</v>
      </c>
    </row>
    <row r="660" spans="6:9" x14ac:dyDescent="0.3">
      <c r="F660" s="2">
        <v>655</v>
      </c>
      <c r="G660" s="12">
        <f ca="1"/>
        <v>15.226636551735362</v>
      </c>
      <c r="H660" s="12">
        <f ca="1"/>
        <v>6.7496720916681671E-2</v>
      </c>
      <c r="I660" s="12">
        <v>6.5500000000000003E-2</v>
      </c>
    </row>
    <row r="661" spans="6:9" x14ac:dyDescent="0.3">
      <c r="F661" s="2">
        <v>656</v>
      </c>
      <c r="G661" s="12">
        <f ca="1"/>
        <v>15.227036033786094</v>
      </c>
      <c r="H661" s="12">
        <f ca="1"/>
        <v>6.7684988621284567E-2</v>
      </c>
      <c r="I661" s="12">
        <v>6.5600000000000006E-2</v>
      </c>
    </row>
    <row r="662" spans="6:9" x14ac:dyDescent="0.3">
      <c r="F662" s="2">
        <v>657</v>
      </c>
      <c r="G662" s="12">
        <f ca="1"/>
        <v>15.227160725438146</v>
      </c>
      <c r="H662" s="12">
        <f ca="1"/>
        <v>6.7743737287827732E-2</v>
      </c>
      <c r="I662" s="12">
        <v>6.5699999999999995E-2</v>
      </c>
    </row>
    <row r="663" spans="6:9" x14ac:dyDescent="0.3">
      <c r="F663" s="2">
        <v>658</v>
      </c>
      <c r="G663" s="12">
        <f ca="1"/>
        <v>15.227333867201185</v>
      </c>
      <c r="H663" s="12">
        <f ca="1"/>
        <v>6.7825300663600208E-2</v>
      </c>
      <c r="I663" s="12">
        <v>6.5799999999999997E-2</v>
      </c>
    </row>
    <row r="664" spans="6:9" x14ac:dyDescent="0.3">
      <c r="F664" s="2">
        <v>659</v>
      </c>
      <c r="G664" s="12">
        <f ca="1"/>
        <v>15.227900127216659</v>
      </c>
      <c r="H664" s="12">
        <f ca="1"/>
        <v>6.8091950540994178E-2</v>
      </c>
      <c r="I664" s="12">
        <v>6.59E-2</v>
      </c>
    </row>
    <row r="665" spans="6:9" x14ac:dyDescent="0.3">
      <c r="F665" s="2">
        <v>660</v>
      </c>
      <c r="G665" s="12">
        <f ca="1"/>
        <v>15.228303989855689</v>
      </c>
      <c r="H665" s="12">
        <f ca="1"/>
        <v>6.828203099301193E-2</v>
      </c>
      <c r="I665" s="12">
        <v>6.6000000000000003E-2</v>
      </c>
    </row>
    <row r="666" spans="6:9" x14ac:dyDescent="0.3">
      <c r="F666" s="2">
        <v>661</v>
      </c>
      <c r="G666" s="12">
        <f ca="1"/>
        <v>15.228886325303312</v>
      </c>
      <c r="H666" s="12">
        <f ca="1"/>
        <v>6.8555967318530295E-2</v>
      </c>
      <c r="I666" s="12">
        <v>6.6100000000000006E-2</v>
      </c>
    </row>
    <row r="667" spans="6:9" x14ac:dyDescent="0.3">
      <c r="F667" s="2">
        <v>662</v>
      </c>
      <c r="G667" s="12">
        <f ca="1"/>
        <v>15.22898484227531</v>
      </c>
      <c r="H667" s="12">
        <f ca="1"/>
        <v>6.8602293820837976E-2</v>
      </c>
      <c r="I667" s="12">
        <v>6.6199999999999995E-2</v>
      </c>
    </row>
    <row r="668" spans="6:9" x14ac:dyDescent="0.3">
      <c r="F668" s="2">
        <v>663</v>
      </c>
      <c r="G668" s="12">
        <f ca="1"/>
        <v>15.229115200514691</v>
      </c>
      <c r="H668" s="12">
        <f ca="1"/>
        <v>6.8663585795463111E-2</v>
      </c>
      <c r="I668" s="12">
        <v>6.6299999999999998E-2</v>
      </c>
    </row>
    <row r="669" spans="6:9" x14ac:dyDescent="0.3">
      <c r="F669" s="2">
        <v>664</v>
      </c>
      <c r="G669" s="12">
        <f ca="1"/>
        <v>15.229345276571484</v>
      </c>
      <c r="H669" s="12">
        <f ca="1"/>
        <v>6.8771742228743576E-2</v>
      </c>
      <c r="I669" s="12">
        <v>6.6400000000000001E-2</v>
      </c>
    </row>
    <row r="670" spans="6:9" x14ac:dyDescent="0.3">
      <c r="F670" s="2">
        <v>665</v>
      </c>
      <c r="G670" s="12">
        <f ca="1"/>
        <v>15.229350092367103</v>
      </c>
      <c r="H670" s="12">
        <f ca="1"/>
        <v>6.8774005799101867E-2</v>
      </c>
      <c r="I670" s="12">
        <v>6.6500000000000004E-2</v>
      </c>
    </row>
    <row r="671" spans="6:9" x14ac:dyDescent="0.3">
      <c r="F671" s="2">
        <v>666</v>
      </c>
      <c r="G671" s="12">
        <f ca="1"/>
        <v>15.229744664007116</v>
      </c>
      <c r="H671" s="12">
        <f ca="1"/>
        <v>6.8959426415330594E-2</v>
      </c>
      <c r="I671" s="12">
        <v>6.6600000000000006E-2</v>
      </c>
    </row>
    <row r="672" spans="6:9" x14ac:dyDescent="0.3">
      <c r="F672" s="2">
        <v>667</v>
      </c>
      <c r="G672" s="12">
        <f ca="1"/>
        <v>15.229955525534489</v>
      </c>
      <c r="H672" s="12">
        <f ca="1"/>
        <v>6.9058483795498588E-2</v>
      </c>
      <c r="I672" s="12">
        <v>6.6699999999999995E-2</v>
      </c>
    </row>
    <row r="673" spans="6:9" x14ac:dyDescent="0.3">
      <c r="F673" s="2">
        <v>668</v>
      </c>
      <c r="G673" s="12">
        <f ca="1"/>
        <v>15.23040006573774</v>
      </c>
      <c r="H673" s="12">
        <f ca="1"/>
        <v>6.926724280867394E-2</v>
      </c>
      <c r="I673" s="12">
        <v>6.6799999999999998E-2</v>
      </c>
    </row>
    <row r="674" spans="6:9" x14ac:dyDescent="0.3">
      <c r="F674" s="2">
        <v>669</v>
      </c>
      <c r="G674" s="12">
        <f ca="1"/>
        <v>15.230755794656693</v>
      </c>
      <c r="H674" s="12">
        <f ca="1"/>
        <v>6.9434222141848037E-2</v>
      </c>
      <c r="I674" s="12">
        <v>6.6900000000000001E-2</v>
      </c>
    </row>
    <row r="675" spans="6:9" x14ac:dyDescent="0.3">
      <c r="F675" s="2">
        <v>670</v>
      </c>
      <c r="G675" s="12">
        <f ca="1"/>
        <v>15.23100504289771</v>
      </c>
      <c r="H675" s="12">
        <f ca="1"/>
        <v>6.9551180360280018E-2</v>
      </c>
      <c r="I675" s="12">
        <v>6.7000000000000004E-2</v>
      </c>
    </row>
    <row r="676" spans="6:9" x14ac:dyDescent="0.3">
      <c r="F676" s="2">
        <v>671</v>
      </c>
      <c r="G676" s="12">
        <f ca="1"/>
        <v>15.231296616401439</v>
      </c>
      <c r="H676" s="12">
        <f ca="1"/>
        <v>6.9687958458393179E-2</v>
      </c>
      <c r="I676" s="12">
        <v>6.7100000000000007E-2</v>
      </c>
    </row>
    <row r="677" spans="6:9" x14ac:dyDescent="0.3">
      <c r="F677" s="2">
        <v>672</v>
      </c>
      <c r="G677" s="12">
        <f ca="1"/>
        <v>15.231669446135783</v>
      </c>
      <c r="H677" s="12">
        <f ca="1"/>
        <v>6.9862789453097873E-2</v>
      </c>
      <c r="I677" s="12">
        <v>6.7199999999999996E-2</v>
      </c>
    </row>
    <row r="678" spans="6:9" x14ac:dyDescent="0.3">
      <c r="F678" s="2">
        <v>673</v>
      </c>
      <c r="G678" s="12">
        <f ca="1"/>
        <v>15.231750912428142</v>
      </c>
      <c r="H678" s="12">
        <f ca="1"/>
        <v>6.9900981734049211E-2</v>
      </c>
      <c r="I678" s="12">
        <v>6.7299999999999999E-2</v>
      </c>
    </row>
    <row r="679" spans="6:9" x14ac:dyDescent="0.3">
      <c r="F679" s="2">
        <v>674</v>
      </c>
      <c r="G679" s="12">
        <f ca="1"/>
        <v>15.231867041121436</v>
      </c>
      <c r="H679" s="12">
        <f ca="1"/>
        <v>6.9955418096787597E-2</v>
      </c>
      <c r="I679" s="12">
        <v>6.7400000000000002E-2</v>
      </c>
    </row>
    <row r="680" spans="6:9" x14ac:dyDescent="0.3">
      <c r="F680" s="2">
        <v>675</v>
      </c>
      <c r="G680" s="12">
        <f ca="1"/>
        <v>15.232011323441922</v>
      </c>
      <c r="H680" s="12">
        <f ca="1"/>
        <v>7.0023041838849387E-2</v>
      </c>
      <c r="I680" s="12">
        <v>6.7500000000000004E-2</v>
      </c>
    </row>
    <row r="681" spans="6:9" x14ac:dyDescent="0.3">
      <c r="F681" s="2">
        <v>676</v>
      </c>
      <c r="G681" s="12">
        <f ca="1"/>
        <v>15.232045308779977</v>
      </c>
      <c r="H681" s="12">
        <f ca="1"/>
        <v>7.0038968845297658E-2</v>
      </c>
      <c r="I681" s="12">
        <v>6.7599999999999993E-2</v>
      </c>
    </row>
    <row r="682" spans="6:9" x14ac:dyDescent="0.3">
      <c r="F682" s="2">
        <v>677</v>
      </c>
      <c r="G682" s="12">
        <f ca="1"/>
        <v>15.232470703270637</v>
      </c>
      <c r="H682" s="12">
        <f ca="1"/>
        <v>7.0238275568410016E-2</v>
      </c>
      <c r="I682" s="12">
        <v>6.7699999999999996E-2</v>
      </c>
    </row>
    <row r="683" spans="6:9" x14ac:dyDescent="0.3">
      <c r="F683" s="2">
        <v>678</v>
      </c>
      <c r="G683" s="12">
        <f ca="1"/>
        <v>15.232821026990155</v>
      </c>
      <c r="H683" s="12">
        <f ca="1"/>
        <v>7.0402337924768563E-2</v>
      </c>
      <c r="I683" s="12">
        <v>6.7799999999999999E-2</v>
      </c>
    </row>
    <row r="684" spans="6:9" x14ac:dyDescent="0.3">
      <c r="F684" s="2">
        <v>679</v>
      </c>
      <c r="G684" s="12">
        <f ca="1"/>
        <v>15.232908912000395</v>
      </c>
      <c r="H684" s="12">
        <f ca="1"/>
        <v>7.0443485669422976E-2</v>
      </c>
      <c r="I684" s="12">
        <v>6.7900000000000002E-2</v>
      </c>
    </row>
    <row r="685" spans="6:9" x14ac:dyDescent="0.3">
      <c r="F685" s="2">
        <v>680</v>
      </c>
      <c r="G685" s="12">
        <f ca="1"/>
        <v>15.233248261917774</v>
      </c>
      <c r="H685" s="12">
        <f ca="1"/>
        <v>7.0602330513809847E-2</v>
      </c>
      <c r="I685" s="12">
        <v>6.8000000000000005E-2</v>
      </c>
    </row>
    <row r="686" spans="6:9" x14ac:dyDescent="0.3">
      <c r="F686" s="2">
        <v>681</v>
      </c>
      <c r="G686" s="12">
        <f ca="1"/>
        <v>15.233547737758391</v>
      </c>
      <c r="H686" s="12">
        <f ca="1"/>
        <v>7.0742459616130765E-2</v>
      </c>
      <c r="I686" s="12">
        <v>6.8099999999999994E-2</v>
      </c>
    </row>
    <row r="687" spans="6:9" x14ac:dyDescent="0.3">
      <c r="F687" s="2">
        <v>682</v>
      </c>
      <c r="G687" s="12">
        <f ca="1"/>
        <v>15.233644769016058</v>
      </c>
      <c r="H687" s="12">
        <f ca="1"/>
        <v>7.0787851612309896E-2</v>
      </c>
      <c r="I687" s="12">
        <v>6.8199999999999997E-2</v>
      </c>
    </row>
    <row r="688" spans="6:9" x14ac:dyDescent="0.3">
      <c r="F688" s="2">
        <v>683</v>
      </c>
      <c r="G688" s="12">
        <f ca="1"/>
        <v>15.234016559327348</v>
      </c>
      <c r="H688" s="12">
        <f ca="1"/>
        <v>7.0961731081816096E-2</v>
      </c>
      <c r="I688" s="12">
        <v>6.83E-2</v>
      </c>
    </row>
    <row r="689" spans="6:9" x14ac:dyDescent="0.3">
      <c r="F689" s="2">
        <v>684</v>
      </c>
      <c r="G689" s="12">
        <f ca="1"/>
        <v>15.234433085941994</v>
      </c>
      <c r="H689" s="12">
        <f ca="1"/>
        <v>7.1156444016837003E-2</v>
      </c>
      <c r="I689" s="12">
        <v>6.8400000000000002E-2</v>
      </c>
    </row>
    <row r="690" spans="6:9" x14ac:dyDescent="0.3">
      <c r="F690" s="2">
        <v>685</v>
      </c>
      <c r="G690" s="12">
        <f ca="1"/>
        <v>15.234571432616915</v>
      </c>
      <c r="H690" s="12">
        <f ca="1"/>
        <v>7.1221095824582317E-2</v>
      </c>
      <c r="I690" s="12">
        <v>6.8500000000000005E-2</v>
      </c>
    </row>
    <row r="691" spans="6:9" x14ac:dyDescent="0.3">
      <c r="F691" s="2">
        <v>686</v>
      </c>
      <c r="G691" s="12">
        <f ca="1"/>
        <v>15.234703943532379</v>
      </c>
      <c r="H691" s="12">
        <f ca="1"/>
        <v>7.1283010699660254E-2</v>
      </c>
      <c r="I691" s="12">
        <v>6.8599999999999994E-2</v>
      </c>
    </row>
    <row r="692" spans="6:9" x14ac:dyDescent="0.3">
      <c r="F692" s="2">
        <v>687</v>
      </c>
      <c r="G692" s="12">
        <f ca="1"/>
        <v>15.234719004793885</v>
      </c>
      <c r="H692" s="12">
        <f ca="1"/>
        <v>7.1290047371069323E-2</v>
      </c>
      <c r="I692" s="12">
        <v>6.8699999999999997E-2</v>
      </c>
    </row>
    <row r="693" spans="6:9" x14ac:dyDescent="0.3">
      <c r="F693" s="2">
        <v>688</v>
      </c>
      <c r="G693" s="12">
        <f ca="1"/>
        <v>15.234725823758456</v>
      </c>
      <c r="H693" s="12">
        <f ca="1"/>
        <v>7.129323317323763E-2</v>
      </c>
      <c r="I693" s="12">
        <v>6.88E-2</v>
      </c>
    </row>
    <row r="694" spans="6:9" x14ac:dyDescent="0.3">
      <c r="F694" s="2">
        <v>689</v>
      </c>
      <c r="G694" s="12">
        <f ca="1"/>
        <v>15.234971340648526</v>
      </c>
      <c r="H694" s="12">
        <f ca="1"/>
        <v>7.1407921081467179E-2</v>
      </c>
      <c r="I694" s="12">
        <v>6.8900000000000003E-2</v>
      </c>
    </row>
    <row r="695" spans="6:9" x14ac:dyDescent="0.3">
      <c r="F695" s="2">
        <v>690</v>
      </c>
      <c r="G695" s="12">
        <f ca="1"/>
        <v>15.234993213065955</v>
      </c>
      <c r="H695" s="12">
        <f ca="1"/>
        <v>7.1418136708295249E-2</v>
      </c>
      <c r="I695" s="12">
        <v>6.9000000000000006E-2</v>
      </c>
    </row>
    <row r="696" spans="6:9" x14ac:dyDescent="0.3">
      <c r="F696" s="2">
        <v>691</v>
      </c>
      <c r="G696" s="12">
        <f ca="1"/>
        <v>15.235075601688354</v>
      </c>
      <c r="H696" s="12">
        <f ca="1"/>
        <v>7.1456614391173207E-2</v>
      </c>
      <c r="I696" s="12">
        <v>6.9099999999999995E-2</v>
      </c>
    </row>
    <row r="697" spans="6:9" x14ac:dyDescent="0.3">
      <c r="F697" s="2">
        <v>692</v>
      </c>
      <c r="G697" s="12">
        <f ca="1"/>
        <v>15.235191855748361</v>
      </c>
      <c r="H697" s="12">
        <f ca="1"/>
        <v>7.1510901803019944E-2</v>
      </c>
      <c r="I697" s="12">
        <v>6.9199999999999998E-2</v>
      </c>
    </row>
    <row r="698" spans="6:9" x14ac:dyDescent="0.3">
      <c r="F698" s="2">
        <v>693</v>
      </c>
      <c r="G698" s="12">
        <f ca="1"/>
        <v>15.235256878768656</v>
      </c>
      <c r="H698" s="12">
        <f ca="1"/>
        <v>7.1541262508540954E-2</v>
      </c>
      <c r="I698" s="12">
        <v>6.93E-2</v>
      </c>
    </row>
    <row r="699" spans="6:9" x14ac:dyDescent="0.3">
      <c r="F699" s="2">
        <v>694</v>
      </c>
      <c r="G699" s="12">
        <f ca="1"/>
        <v>15.235272137649183</v>
      </c>
      <c r="H699" s="12">
        <f ca="1"/>
        <v>7.1548386885274345E-2</v>
      </c>
      <c r="I699" s="12">
        <v>6.9400000000000003E-2</v>
      </c>
    </row>
    <row r="700" spans="6:9" x14ac:dyDescent="0.3">
      <c r="F700" s="2">
        <v>695</v>
      </c>
      <c r="G700" s="12">
        <f ca="1"/>
        <v>15.235538639510226</v>
      </c>
      <c r="H700" s="12">
        <f ca="1"/>
        <v>7.1672796038714986E-2</v>
      </c>
      <c r="I700" s="12">
        <v>6.9500000000000006E-2</v>
      </c>
    </row>
    <row r="701" spans="6:9" x14ac:dyDescent="0.3">
      <c r="F701" s="2">
        <v>696</v>
      </c>
      <c r="G701" s="12">
        <f ca="1"/>
        <v>15.235566549965274</v>
      </c>
      <c r="H701" s="12">
        <f ca="1"/>
        <v>7.1685823012711328E-2</v>
      </c>
      <c r="I701" s="12">
        <v>6.9599999999999995E-2</v>
      </c>
    </row>
    <row r="702" spans="6:9" x14ac:dyDescent="0.3">
      <c r="F702" s="2">
        <v>697</v>
      </c>
      <c r="G702" s="12">
        <f ca="1"/>
        <v>15.235692377589659</v>
      </c>
      <c r="H702" s="12">
        <f ca="1"/>
        <v>7.1744546677504767E-2</v>
      </c>
      <c r="I702" s="12">
        <v>6.9699999999999998E-2</v>
      </c>
    </row>
    <row r="703" spans="6:9" x14ac:dyDescent="0.3">
      <c r="F703" s="2">
        <v>698</v>
      </c>
      <c r="G703" s="12">
        <f ca="1"/>
        <v>15.236230791983596</v>
      </c>
      <c r="H703" s="12">
        <f ca="1"/>
        <v>7.1995725343468014E-2</v>
      </c>
      <c r="I703" s="12">
        <v>6.9800000000000001E-2</v>
      </c>
    </row>
    <row r="704" spans="6:9" x14ac:dyDescent="0.3">
      <c r="F704" s="2">
        <v>699</v>
      </c>
      <c r="G704" s="12">
        <f ca="1"/>
        <v>15.236339782988585</v>
      </c>
      <c r="H704" s="12">
        <f ca="1"/>
        <v>7.2046551754425231E-2</v>
      </c>
      <c r="I704" s="12">
        <v>6.9900000000000004E-2</v>
      </c>
    </row>
    <row r="705" spans="6:9" x14ac:dyDescent="0.3">
      <c r="F705" s="2">
        <v>700</v>
      </c>
      <c r="G705" s="12">
        <f ca="1"/>
        <v>15.237029736605688</v>
      </c>
      <c r="H705" s="12">
        <f ca="1"/>
        <v>7.2368148066846785E-2</v>
      </c>
      <c r="I705" s="12">
        <v>7.0000000000000007E-2</v>
      </c>
    </row>
    <row r="706" spans="6:9" x14ac:dyDescent="0.3">
      <c r="F706" s="2">
        <v>701</v>
      </c>
      <c r="G706" s="12">
        <f ca="1"/>
        <v>15.237157192113292</v>
      </c>
      <c r="H706" s="12">
        <f ca="1"/>
        <v>7.2427527561311197E-2</v>
      </c>
      <c r="I706" s="12">
        <v>7.0099999999999996E-2</v>
      </c>
    </row>
    <row r="707" spans="6:9" x14ac:dyDescent="0.3">
      <c r="F707" s="2">
        <v>702</v>
      </c>
      <c r="G707" s="12">
        <f ca="1"/>
        <v>15.237181873441973</v>
      </c>
      <c r="H707" s="12">
        <f ca="1"/>
        <v>7.2439025145316444E-2</v>
      </c>
      <c r="I707" s="12">
        <v>7.0199999999999999E-2</v>
      </c>
    </row>
    <row r="708" spans="6:9" x14ac:dyDescent="0.3">
      <c r="F708" s="2">
        <v>703</v>
      </c>
      <c r="G708" s="12">
        <f ca="1"/>
        <v>15.237364959922097</v>
      </c>
      <c r="H708" s="12">
        <f ca="1"/>
        <v>7.2524303705310947E-2</v>
      </c>
      <c r="I708" s="12">
        <v>7.0300000000000001E-2</v>
      </c>
    </row>
    <row r="709" spans="6:9" x14ac:dyDescent="0.3">
      <c r="F709" s="2">
        <v>704</v>
      </c>
      <c r="G709" s="12">
        <f ca="1"/>
        <v>15.237379172694139</v>
      </c>
      <c r="H709" s="12">
        <f ca="1"/>
        <v>7.2530922982926516E-2</v>
      </c>
      <c r="I709" s="12">
        <v>7.0400000000000004E-2</v>
      </c>
    </row>
    <row r="710" spans="6:9" x14ac:dyDescent="0.3">
      <c r="F710" s="2">
        <v>705</v>
      </c>
      <c r="G710" s="12">
        <f ca="1"/>
        <v>15.237399271261976</v>
      </c>
      <c r="H710" s="12">
        <f ca="1"/>
        <v>7.2540283242774894E-2</v>
      </c>
      <c r="I710" s="12">
        <v>7.0499999999999993E-2</v>
      </c>
    </row>
    <row r="711" spans="6:9" x14ac:dyDescent="0.3">
      <c r="F711" s="2">
        <v>706</v>
      </c>
      <c r="G711" s="12">
        <f ca="1"/>
        <v>15.237583570668566</v>
      </c>
      <c r="H711" s="12">
        <f ca="1"/>
        <v>7.2626104129040261E-2</v>
      </c>
      <c r="I711" s="12">
        <v>7.0599999999999996E-2</v>
      </c>
    </row>
    <row r="712" spans="6:9" x14ac:dyDescent="0.3">
      <c r="F712" s="2">
        <v>707</v>
      </c>
      <c r="G712" s="12">
        <f ca="1"/>
        <v>15.237702413402406</v>
      </c>
      <c r="H712" s="12">
        <f ca="1"/>
        <v>7.268143428446508E-2</v>
      </c>
      <c r="I712" s="12">
        <v>7.0699999999999999E-2</v>
      </c>
    </row>
    <row r="713" spans="6:9" x14ac:dyDescent="0.3">
      <c r="F713" s="2">
        <v>708</v>
      </c>
      <c r="G713" s="12">
        <f ca="1"/>
        <v>15.238187247978134</v>
      </c>
      <c r="H713" s="12">
        <f ca="1"/>
        <v>7.2907078091582297E-2</v>
      </c>
      <c r="I713" s="12">
        <v>7.0800000000000002E-2</v>
      </c>
    </row>
    <row r="714" spans="6:9" x14ac:dyDescent="0.3">
      <c r="F714" s="2">
        <v>709</v>
      </c>
      <c r="G714" s="12">
        <f ca="1"/>
        <v>15.238480925298488</v>
      </c>
      <c r="H714" s="12">
        <f ca="1"/>
        <v>7.3043691677990727E-2</v>
      </c>
      <c r="I714" s="12">
        <v>7.0900000000000005E-2</v>
      </c>
    </row>
    <row r="715" spans="6:9" x14ac:dyDescent="0.3">
      <c r="F715" s="2">
        <v>710</v>
      </c>
      <c r="G715" s="12">
        <f ca="1"/>
        <v>15.238801550690306</v>
      </c>
      <c r="H715" s="12">
        <f ca="1"/>
        <v>7.3192784885244194E-2</v>
      </c>
      <c r="I715" s="12">
        <v>7.0999999999999994E-2</v>
      </c>
    </row>
    <row r="716" spans="6:9" x14ac:dyDescent="0.3">
      <c r="F716" s="2">
        <v>711</v>
      </c>
      <c r="G716" s="12">
        <f ca="1"/>
        <v>15.238926941626456</v>
      </c>
      <c r="H716" s="12">
        <f ca="1"/>
        <v>7.3251076622572936E-2</v>
      </c>
      <c r="I716" s="12">
        <v>7.1099999999999997E-2</v>
      </c>
    </row>
    <row r="717" spans="6:9" x14ac:dyDescent="0.3">
      <c r="F717" s="2">
        <v>712</v>
      </c>
      <c r="G717" s="12">
        <f ca="1"/>
        <v>15.239001916375386</v>
      </c>
      <c r="H717" s="12">
        <f ca="1"/>
        <v>7.3285926581170571E-2</v>
      </c>
      <c r="I717" s="12">
        <v>7.1199999999999999E-2</v>
      </c>
    </row>
    <row r="718" spans="6:9" x14ac:dyDescent="0.3">
      <c r="F718" s="2">
        <v>713</v>
      </c>
      <c r="G718" s="12">
        <f ca="1"/>
        <v>15.239111504893103</v>
      </c>
      <c r="H718" s="12">
        <f ca="1"/>
        <v>7.333686000362899E-2</v>
      </c>
      <c r="I718" s="12">
        <v>7.1300000000000002E-2</v>
      </c>
    </row>
    <row r="719" spans="6:9" x14ac:dyDescent="0.3">
      <c r="F719" s="2">
        <v>714</v>
      </c>
      <c r="G719" s="12">
        <f ca="1"/>
        <v>15.240064716284646</v>
      </c>
      <c r="H719" s="12">
        <f ca="1"/>
        <v>7.3779592192702304E-2</v>
      </c>
      <c r="I719" s="12">
        <v>7.1400000000000005E-2</v>
      </c>
    </row>
    <row r="720" spans="6:9" x14ac:dyDescent="0.3">
      <c r="F720" s="2">
        <v>715</v>
      </c>
      <c r="G720" s="12">
        <f ca="1"/>
        <v>15.24019982256107</v>
      </c>
      <c r="H720" s="12">
        <f ca="1"/>
        <v>7.3842301673195068E-2</v>
      </c>
      <c r="I720" s="12">
        <v>7.1499999999999994E-2</v>
      </c>
    </row>
    <row r="721" spans="6:9" x14ac:dyDescent="0.3">
      <c r="F721" s="2">
        <v>716</v>
      </c>
      <c r="G721" s="12">
        <f ca="1"/>
        <v>15.240339314339197</v>
      </c>
      <c r="H721" s="12">
        <f ca="1"/>
        <v>7.3907035565071458E-2</v>
      </c>
      <c r="I721" s="12">
        <v>7.1599999999999997E-2</v>
      </c>
    </row>
    <row r="722" spans="6:9" x14ac:dyDescent="0.3">
      <c r="F722" s="2">
        <v>717</v>
      </c>
      <c r="G722" s="12">
        <f ca="1"/>
        <v>15.240347825039164</v>
      </c>
      <c r="H722" s="12">
        <f ca="1"/>
        <v>7.3910984756201212E-2</v>
      </c>
      <c r="I722" s="12">
        <v>7.17E-2</v>
      </c>
    </row>
    <row r="723" spans="6:9" x14ac:dyDescent="0.3">
      <c r="F723" s="2">
        <v>718</v>
      </c>
      <c r="G723" s="12">
        <f ca="1"/>
        <v>15.2407462535832</v>
      </c>
      <c r="H723" s="12">
        <f ca="1"/>
        <v>7.4095819014088543E-2</v>
      </c>
      <c r="I723" s="12">
        <v>7.1800000000000003E-2</v>
      </c>
    </row>
    <row r="724" spans="6:9" x14ac:dyDescent="0.3">
      <c r="F724" s="2">
        <v>719</v>
      </c>
      <c r="G724" s="12">
        <f ca="1"/>
        <v>15.241065996691557</v>
      </c>
      <c r="H724" s="12">
        <f ca="1"/>
        <v>7.4244083470729152E-2</v>
      </c>
      <c r="I724" s="12">
        <v>7.1900000000000006E-2</v>
      </c>
    </row>
    <row r="725" spans="6:9" x14ac:dyDescent="0.3">
      <c r="F725" s="2">
        <v>720</v>
      </c>
      <c r="G725" s="12">
        <f ca="1"/>
        <v>15.242135982486815</v>
      </c>
      <c r="H725" s="12">
        <f ca="1"/>
        <v>7.4739798181748043E-2</v>
      </c>
      <c r="I725" s="12">
        <v>7.1999999999999995E-2</v>
      </c>
    </row>
    <row r="726" spans="6:9" x14ac:dyDescent="0.3">
      <c r="F726" s="2">
        <v>721</v>
      </c>
      <c r="G726" s="12">
        <f ca="1"/>
        <v>15.24235419342083</v>
      </c>
      <c r="H726" s="12">
        <f ca="1"/>
        <v>7.4840810429139426E-2</v>
      </c>
      <c r="I726" s="12">
        <v>7.2099999999999997E-2</v>
      </c>
    </row>
    <row r="727" spans="6:9" x14ac:dyDescent="0.3">
      <c r="F727" s="2">
        <v>722</v>
      </c>
      <c r="G727" s="12">
        <f ca="1"/>
        <v>15.242388204116422</v>
      </c>
      <c r="H727" s="12">
        <f ca="1"/>
        <v>7.4856551814833971E-2</v>
      </c>
      <c r="I727" s="12">
        <v>7.22E-2</v>
      </c>
    </row>
    <row r="728" spans="6:9" x14ac:dyDescent="0.3">
      <c r="F728" s="2">
        <v>723</v>
      </c>
      <c r="G728" s="12">
        <f ca="1"/>
        <v>15.242725163231306</v>
      </c>
      <c r="H728" s="12">
        <f ca="1"/>
        <v>7.5012471651932644E-2</v>
      </c>
      <c r="I728" s="12">
        <v>7.2300000000000003E-2</v>
      </c>
    </row>
    <row r="729" spans="6:9" x14ac:dyDescent="0.3">
      <c r="F729" s="2">
        <v>724</v>
      </c>
      <c r="G729" s="12">
        <f ca="1"/>
        <v>15.242918622818779</v>
      </c>
      <c r="H729" s="12">
        <f ca="1"/>
        <v>7.5101959991047046E-2</v>
      </c>
      <c r="I729" s="12">
        <v>7.2400000000000006E-2</v>
      </c>
    </row>
    <row r="730" spans="6:9" x14ac:dyDescent="0.3">
      <c r="F730" s="2">
        <v>725</v>
      </c>
      <c r="G730" s="12">
        <f ca="1"/>
        <v>15.243288427315981</v>
      </c>
      <c r="H730" s="12">
        <f ca="1"/>
        <v>7.5272957882843425E-2</v>
      </c>
      <c r="I730" s="12">
        <v>7.2499999999999995E-2</v>
      </c>
    </row>
    <row r="731" spans="6:9" x14ac:dyDescent="0.3">
      <c r="F731" s="2">
        <v>726</v>
      </c>
      <c r="G731" s="12">
        <f ca="1"/>
        <v>15.24329514173904</v>
      </c>
      <c r="H731" s="12">
        <f ca="1"/>
        <v>7.5276061882694645E-2</v>
      </c>
      <c r="I731" s="12">
        <v>7.2599999999999998E-2</v>
      </c>
    </row>
    <row r="732" spans="6:9" x14ac:dyDescent="0.3">
      <c r="F732" s="2">
        <v>727</v>
      </c>
      <c r="G732" s="12">
        <f ca="1"/>
        <v>15.243491203902286</v>
      </c>
      <c r="H732" s="12">
        <f ca="1"/>
        <v>7.536668725685601E-2</v>
      </c>
      <c r="I732" s="12">
        <v>7.2700000000000001E-2</v>
      </c>
    </row>
    <row r="733" spans="6:9" x14ac:dyDescent="0.3">
      <c r="F733" s="2">
        <v>728</v>
      </c>
      <c r="G733" s="12">
        <f ca="1"/>
        <v>15.243634748625624</v>
      </c>
      <c r="H733" s="12">
        <f ca="1"/>
        <v>7.5433023020251885E-2</v>
      </c>
      <c r="I733" s="12">
        <v>7.2800000000000004E-2</v>
      </c>
    </row>
    <row r="734" spans="6:9" x14ac:dyDescent="0.3">
      <c r="F734" s="2">
        <v>729</v>
      </c>
      <c r="G734" s="12">
        <f ca="1"/>
        <v>15.243897568397882</v>
      </c>
      <c r="H734" s="12">
        <f ca="1"/>
        <v>7.55544468707018E-2</v>
      </c>
      <c r="I734" s="12">
        <v>7.2900000000000006E-2</v>
      </c>
    </row>
    <row r="735" spans="6:9" x14ac:dyDescent="0.3">
      <c r="F735" s="2">
        <v>730</v>
      </c>
      <c r="G735" s="12">
        <f ca="1"/>
        <v>15.244004973216885</v>
      </c>
      <c r="H735" s="12">
        <f ca="1"/>
        <v>7.560405641097534E-2</v>
      </c>
      <c r="I735" s="12">
        <v>7.2999999999999995E-2</v>
      </c>
    </row>
    <row r="736" spans="6:9" x14ac:dyDescent="0.3">
      <c r="F736" s="2">
        <v>731</v>
      </c>
      <c r="G736" s="12">
        <f ca="1"/>
        <v>15.244059256575307</v>
      </c>
      <c r="H736" s="12">
        <f ca="1"/>
        <v>7.5629126878176481E-2</v>
      </c>
      <c r="I736" s="12">
        <v>7.3099999999999998E-2</v>
      </c>
    </row>
    <row r="737" spans="6:9" x14ac:dyDescent="0.3">
      <c r="F737" s="2">
        <v>732</v>
      </c>
      <c r="G737" s="12">
        <f ca="1"/>
        <v>15.244157238087032</v>
      </c>
      <c r="H737" s="12">
        <f ca="1"/>
        <v>7.567437460493126E-2</v>
      </c>
      <c r="I737" s="12">
        <v>7.3200000000000001E-2</v>
      </c>
    </row>
    <row r="738" spans="6:9" x14ac:dyDescent="0.3">
      <c r="F738" s="2">
        <v>733</v>
      </c>
      <c r="G738" s="12">
        <f ca="1"/>
        <v>15.244338396769379</v>
      </c>
      <c r="H738" s="12">
        <f ca="1"/>
        <v>7.5758018202106855E-2</v>
      </c>
      <c r="I738" s="12">
        <v>7.3300000000000004E-2</v>
      </c>
    </row>
    <row r="739" spans="6:9" x14ac:dyDescent="0.3">
      <c r="F739" s="2">
        <v>734</v>
      </c>
      <c r="G739" s="12">
        <f ca="1"/>
        <v>15.244398057214283</v>
      </c>
      <c r="H739" s="12">
        <f ca="1"/>
        <v>7.5785559964898552E-2</v>
      </c>
      <c r="I739" s="12">
        <v>7.3400000000000007E-2</v>
      </c>
    </row>
    <row r="740" spans="6:9" x14ac:dyDescent="0.3">
      <c r="F740" s="2">
        <v>735</v>
      </c>
      <c r="G740" s="12">
        <f ca="1"/>
        <v>15.244595277881363</v>
      </c>
      <c r="H740" s="12">
        <f ca="1"/>
        <v>7.5876589999362587E-2</v>
      </c>
      <c r="I740" s="12">
        <v>7.3499999999999996E-2</v>
      </c>
    </row>
    <row r="741" spans="6:9" x14ac:dyDescent="0.3">
      <c r="F741" s="2">
        <v>736</v>
      </c>
      <c r="G741" s="12">
        <f ca="1"/>
        <v>15.244608161185347</v>
      </c>
      <c r="H741" s="12">
        <f ca="1"/>
        <v>7.5882535655749178E-2</v>
      </c>
      <c r="I741" s="12">
        <v>7.3599999999999999E-2</v>
      </c>
    </row>
    <row r="742" spans="6:9" x14ac:dyDescent="0.3">
      <c r="F742" s="2">
        <v>737</v>
      </c>
      <c r="G742" s="12">
        <f ca="1"/>
        <v>15.244659895356291</v>
      </c>
      <c r="H742" s="12">
        <f ca="1"/>
        <v>7.5906410011475911E-2</v>
      </c>
      <c r="I742" s="12">
        <v>7.3700000000000002E-2</v>
      </c>
    </row>
    <row r="743" spans="6:9" x14ac:dyDescent="0.3">
      <c r="F743" s="2">
        <v>738</v>
      </c>
      <c r="G743" s="12">
        <f ca="1"/>
        <v>15.244705602536763</v>
      </c>
      <c r="H743" s="12">
        <f ca="1"/>
        <v>7.5927501676404011E-2</v>
      </c>
      <c r="I743" s="12">
        <v>7.3800000000000004E-2</v>
      </c>
    </row>
    <row r="744" spans="6:9" x14ac:dyDescent="0.3">
      <c r="F744" s="2">
        <v>739</v>
      </c>
      <c r="G744" s="12">
        <f ca="1"/>
        <v>15.245016152448478</v>
      </c>
      <c r="H744" s="12">
        <f ca="1"/>
        <v>7.6070772020906882E-2</v>
      </c>
      <c r="I744" s="12">
        <v>7.3899999999999993E-2</v>
      </c>
    </row>
    <row r="745" spans="6:9" x14ac:dyDescent="0.3">
      <c r="F745" s="2">
        <v>740</v>
      </c>
      <c r="G745" s="12">
        <f ca="1"/>
        <v>15.2452104182697</v>
      </c>
      <c r="H745" s="12">
        <f ca="1"/>
        <v>7.6160365654849238E-2</v>
      </c>
      <c r="I745" s="12">
        <v>7.3999999999999996E-2</v>
      </c>
    </row>
    <row r="746" spans="6:9" x14ac:dyDescent="0.3">
      <c r="F746" s="2">
        <v>741</v>
      </c>
      <c r="G746" s="12">
        <f ca="1"/>
        <v>15.245774818286753</v>
      </c>
      <c r="H746" s="12">
        <f ca="1"/>
        <v>7.6420531576752812E-2</v>
      </c>
      <c r="I746" s="12">
        <v>7.4099999999999999E-2</v>
      </c>
    </row>
    <row r="747" spans="6:9" x14ac:dyDescent="0.3">
      <c r="F747" s="2">
        <v>742</v>
      </c>
      <c r="G747" s="12">
        <f ca="1"/>
        <v>15.246018646421339</v>
      </c>
      <c r="H747" s="12">
        <f ca="1"/>
        <v>7.653286652326162E-2</v>
      </c>
      <c r="I747" s="12">
        <v>7.4200000000000002E-2</v>
      </c>
    </row>
    <row r="748" spans="6:9" x14ac:dyDescent="0.3">
      <c r="F748" s="2">
        <v>743</v>
      </c>
      <c r="G748" s="12">
        <f ca="1"/>
        <v>15.24604932709348</v>
      </c>
      <c r="H748" s="12">
        <f ca="1"/>
        <v>7.6546998952499709E-2</v>
      </c>
      <c r="I748" s="12">
        <v>7.4300000000000005E-2</v>
      </c>
    </row>
    <row r="749" spans="6:9" x14ac:dyDescent="0.3">
      <c r="F749" s="2">
        <v>744</v>
      </c>
      <c r="G749" s="12">
        <f ca="1"/>
        <v>15.246433656784115</v>
      </c>
      <c r="H749" s="12">
        <f ca="1"/>
        <v>7.6723983778852436E-2</v>
      </c>
      <c r="I749" s="12">
        <v>7.4399999999999994E-2</v>
      </c>
    </row>
    <row r="750" spans="6:9" x14ac:dyDescent="0.3">
      <c r="F750" s="2">
        <v>745</v>
      </c>
      <c r="G750" s="12">
        <f ca="1"/>
        <v>15.246499860837995</v>
      </c>
      <c r="H750" s="12">
        <f ca="1"/>
        <v>7.6754461771803964E-2</v>
      </c>
      <c r="I750" s="12">
        <v>7.4499999999999997E-2</v>
      </c>
    </row>
    <row r="751" spans="6:9" x14ac:dyDescent="0.3">
      <c r="F751" s="2">
        <v>746</v>
      </c>
      <c r="G751" s="12">
        <f ca="1"/>
        <v>15.246517833951065</v>
      </c>
      <c r="H751" s="12">
        <f ca="1"/>
        <v>7.6762735489609921E-2</v>
      </c>
      <c r="I751" s="12">
        <v>7.46E-2</v>
      </c>
    </row>
    <row r="752" spans="6:9" x14ac:dyDescent="0.3">
      <c r="F752" s="2">
        <v>747</v>
      </c>
      <c r="G752" s="12">
        <f ca="1"/>
        <v>15.247541203438631</v>
      </c>
      <c r="H752" s="12">
        <f ca="1"/>
        <v>7.7233503803553843E-2</v>
      </c>
      <c r="I752" s="12">
        <v>7.4700000000000003E-2</v>
      </c>
    </row>
    <row r="753" spans="6:9" x14ac:dyDescent="0.3">
      <c r="F753" s="2">
        <v>748</v>
      </c>
      <c r="G753" s="12">
        <f ca="1"/>
        <v>15.247731836116973</v>
      </c>
      <c r="H753" s="12">
        <f ca="1"/>
        <v>7.7321126757326206E-2</v>
      </c>
      <c r="I753" s="12">
        <v>7.4800000000000005E-2</v>
      </c>
    </row>
    <row r="754" spans="6:9" x14ac:dyDescent="0.3">
      <c r="F754" s="2">
        <v>749</v>
      </c>
      <c r="G754" s="12">
        <f ca="1"/>
        <v>15.247931013197519</v>
      </c>
      <c r="H754" s="12">
        <f ca="1"/>
        <v>7.7412653011221674E-2</v>
      </c>
      <c r="I754" s="12">
        <v>7.4899999999999994E-2</v>
      </c>
    </row>
    <row r="755" spans="6:9" x14ac:dyDescent="0.3">
      <c r="F755" s="2">
        <v>750</v>
      </c>
      <c r="G755" s="12">
        <f ca="1"/>
        <v>15.248147659814991</v>
      </c>
      <c r="H755" s="12">
        <f ca="1"/>
        <v>7.7512178926487221E-2</v>
      </c>
      <c r="I755" s="12">
        <v>7.4999999999999997E-2</v>
      </c>
    </row>
    <row r="756" spans="6:9" x14ac:dyDescent="0.3">
      <c r="F756" s="2">
        <v>751</v>
      </c>
      <c r="G756" s="12">
        <f ca="1"/>
        <v>15.248163807789087</v>
      </c>
      <c r="H756" s="12">
        <f ca="1"/>
        <v>7.7519596022301115E-2</v>
      </c>
      <c r="I756" s="12">
        <v>7.51E-2</v>
      </c>
    </row>
    <row r="757" spans="6:9" x14ac:dyDescent="0.3">
      <c r="F757" s="2">
        <v>752</v>
      </c>
      <c r="G757" s="12">
        <f ca="1"/>
        <v>15.248250340877695</v>
      </c>
      <c r="H757" s="12">
        <f ca="1"/>
        <v>7.7559339680853615E-2</v>
      </c>
      <c r="I757" s="12">
        <v>7.5200000000000003E-2</v>
      </c>
    </row>
    <row r="758" spans="6:9" x14ac:dyDescent="0.3">
      <c r="F758" s="2">
        <v>753</v>
      </c>
      <c r="G758" s="12">
        <f ca="1"/>
        <v>15.248320929574653</v>
      </c>
      <c r="H758" s="12">
        <f ca="1"/>
        <v>7.7591756810341042E-2</v>
      </c>
      <c r="I758" s="12">
        <v>7.5300000000000006E-2</v>
      </c>
    </row>
    <row r="759" spans="6:9" x14ac:dyDescent="0.3">
      <c r="F759" s="2">
        <v>754</v>
      </c>
      <c r="G759" s="12">
        <f ca="1"/>
        <v>15.248376122074152</v>
      </c>
      <c r="H759" s="12">
        <f ca="1"/>
        <v>7.7617101233290034E-2</v>
      </c>
      <c r="I759" s="12">
        <v>7.5399999999999995E-2</v>
      </c>
    </row>
    <row r="760" spans="6:9" x14ac:dyDescent="0.3">
      <c r="F760" s="2">
        <v>755</v>
      </c>
      <c r="G760" s="12">
        <f ca="1"/>
        <v>15.248428966582935</v>
      </c>
      <c r="H760" s="12">
        <f ca="1"/>
        <v>7.7641365678962709E-2</v>
      </c>
      <c r="I760" s="12">
        <v>7.5499999999999998E-2</v>
      </c>
    </row>
    <row r="761" spans="6:9" x14ac:dyDescent="0.3">
      <c r="F761" s="2">
        <v>756</v>
      </c>
      <c r="G761" s="12">
        <f ca="1"/>
        <v>15.248439140383995</v>
      </c>
      <c r="H761" s="12">
        <f ca="1"/>
        <v>7.7646036951147065E-2</v>
      </c>
      <c r="I761" s="12">
        <v>7.5600000000000001E-2</v>
      </c>
    </row>
    <row r="762" spans="6:9" x14ac:dyDescent="0.3">
      <c r="F762" s="2">
        <v>757</v>
      </c>
      <c r="G762" s="12">
        <f ca="1"/>
        <v>15.248449713268908</v>
      </c>
      <c r="H762" s="12">
        <f ca="1"/>
        <v>7.7650891393186039E-2</v>
      </c>
      <c r="I762" s="12">
        <v>7.5700000000000003E-2</v>
      </c>
    </row>
    <row r="763" spans="6:9" x14ac:dyDescent="0.3">
      <c r="F763" s="2">
        <v>758</v>
      </c>
      <c r="G763" s="12">
        <f ca="1"/>
        <v>15.248626696034897</v>
      </c>
      <c r="H763" s="12">
        <f ca="1"/>
        <v>7.7732141036403912E-2</v>
      </c>
      <c r="I763" s="12">
        <v>7.5800000000000006E-2</v>
      </c>
    </row>
    <row r="764" spans="6:9" x14ac:dyDescent="0.3">
      <c r="F764" s="2">
        <v>759</v>
      </c>
      <c r="G764" s="12">
        <f ca="1"/>
        <v>15.248710381395405</v>
      </c>
      <c r="H764" s="12">
        <f ca="1"/>
        <v>7.7770552690793346E-2</v>
      </c>
      <c r="I764" s="12">
        <v>7.5899999999999995E-2</v>
      </c>
    </row>
    <row r="765" spans="6:9" x14ac:dyDescent="0.3">
      <c r="F765" s="2">
        <v>760</v>
      </c>
      <c r="G765" s="12">
        <f ca="1"/>
        <v>15.248721394254147</v>
      </c>
      <c r="H765" s="12">
        <f ca="1"/>
        <v>7.7775607277000197E-2</v>
      </c>
      <c r="I765" s="12">
        <v>7.5999999999999998E-2</v>
      </c>
    </row>
    <row r="766" spans="6:9" x14ac:dyDescent="0.3">
      <c r="F766" s="2">
        <v>761</v>
      </c>
      <c r="G766" s="12">
        <f ca="1"/>
        <v>15.248786198478825</v>
      </c>
      <c r="H766" s="12">
        <f ca="1"/>
        <v>7.7805349021961651E-2</v>
      </c>
      <c r="I766" s="12">
        <v>7.6100000000000001E-2</v>
      </c>
    </row>
    <row r="767" spans="6:9" x14ac:dyDescent="0.3">
      <c r="F767" s="2">
        <v>762</v>
      </c>
      <c r="G767" s="12">
        <f ca="1"/>
        <v>15.24879730528559</v>
      </c>
      <c r="H767" s="12">
        <f ca="1"/>
        <v>7.7810446201082517E-2</v>
      </c>
      <c r="I767" s="12">
        <v>7.6200000000000004E-2</v>
      </c>
    </row>
    <row r="768" spans="6:9" x14ac:dyDescent="0.3">
      <c r="F768" s="2">
        <v>763</v>
      </c>
      <c r="G768" s="12">
        <f ca="1"/>
        <v>15.248851879598536</v>
      </c>
      <c r="H768" s="12">
        <f ca="1"/>
        <v>7.783549053740528E-2</v>
      </c>
      <c r="I768" s="12">
        <v>7.6300000000000007E-2</v>
      </c>
    </row>
    <row r="769" spans="6:9" x14ac:dyDescent="0.3">
      <c r="F769" s="2">
        <v>764</v>
      </c>
      <c r="G769" s="12">
        <f ca="1"/>
        <v>15.248960812692765</v>
      </c>
      <c r="H769" s="12">
        <f ca="1"/>
        <v>7.7885474732056245E-2</v>
      </c>
      <c r="I769" s="12">
        <v>7.6399999999999996E-2</v>
      </c>
    </row>
    <row r="770" spans="6:9" x14ac:dyDescent="0.3">
      <c r="F770" s="2">
        <v>765</v>
      </c>
      <c r="G770" s="12">
        <f ca="1"/>
        <v>15.249271917447979</v>
      </c>
      <c r="H770" s="12">
        <f ca="1"/>
        <v>7.8028184935986664E-2</v>
      </c>
      <c r="I770" s="12">
        <v>7.6499999999999999E-2</v>
      </c>
    </row>
    <row r="771" spans="6:9" x14ac:dyDescent="0.3">
      <c r="F771" s="2">
        <v>766</v>
      </c>
      <c r="G771" s="12">
        <f ca="1"/>
        <v>15.249586365420594</v>
      </c>
      <c r="H771" s="12">
        <f ca="1"/>
        <v>7.8172367051110761E-2</v>
      </c>
      <c r="I771" s="12">
        <v>7.6600000000000001E-2</v>
      </c>
    </row>
    <row r="772" spans="6:9" x14ac:dyDescent="0.3">
      <c r="F772" s="2">
        <v>767</v>
      </c>
      <c r="G772" s="12">
        <f ca="1"/>
        <v>15.249668520654666</v>
      </c>
      <c r="H772" s="12">
        <f ca="1"/>
        <v>7.8210027006475072E-2</v>
      </c>
      <c r="I772" s="12">
        <v>7.6700000000000004E-2</v>
      </c>
    </row>
    <row r="773" spans="6:9" x14ac:dyDescent="0.3">
      <c r="F773" s="2">
        <v>768</v>
      </c>
      <c r="G773" s="12">
        <f ca="1"/>
        <v>15.24982779764478</v>
      </c>
      <c r="H773" s="12">
        <f ca="1"/>
        <v>7.828302747410705E-2</v>
      </c>
      <c r="I773" s="12">
        <v>7.6799999999999993E-2</v>
      </c>
    </row>
    <row r="774" spans="6:9" x14ac:dyDescent="0.3">
      <c r="F774" s="2">
        <v>769</v>
      </c>
      <c r="G774" s="12">
        <f ca="1"/>
        <v>15.249904481958147</v>
      </c>
      <c r="H774" s="12">
        <f ca="1"/>
        <v>7.8318168039092931E-2</v>
      </c>
      <c r="I774" s="12">
        <v>7.6899999999999996E-2</v>
      </c>
    </row>
    <row r="775" spans="6:9" x14ac:dyDescent="0.3">
      <c r="F775" s="2">
        <v>770</v>
      </c>
      <c r="G775" s="12">
        <f ca="1"/>
        <v>15.250002694966481</v>
      </c>
      <c r="H775" s="12">
        <f ca="1"/>
        <v>7.8363168710550088E-2</v>
      </c>
      <c r="I775" s="12">
        <v>7.6999999999999999E-2</v>
      </c>
    </row>
    <row r="776" spans="6:9" x14ac:dyDescent="0.3">
      <c r="F776" s="2">
        <v>771</v>
      </c>
      <c r="G776" s="12">
        <f ca="1"/>
        <v>15.250467073003206</v>
      </c>
      <c r="H776" s="12">
        <f ca="1"/>
        <v>7.8575861790158116E-2</v>
      </c>
      <c r="I776" s="12">
        <v>7.7100000000000002E-2</v>
      </c>
    </row>
    <row r="777" spans="6:9" x14ac:dyDescent="0.3">
      <c r="F777" s="2">
        <v>772</v>
      </c>
      <c r="G777" s="12">
        <f ca="1"/>
        <v>15.250887398224775</v>
      </c>
      <c r="H777" s="12">
        <f ca="1"/>
        <v>7.876826032232051E-2</v>
      </c>
      <c r="I777" s="12">
        <v>7.7200000000000005E-2</v>
      </c>
    </row>
    <row r="778" spans="6:9" x14ac:dyDescent="0.3">
      <c r="F778" s="2">
        <v>773</v>
      </c>
      <c r="G778" s="12">
        <f ca="1"/>
        <v>15.250954962655225</v>
      </c>
      <c r="H778" s="12">
        <f ca="1"/>
        <v>7.8799176634296725E-2</v>
      </c>
      <c r="I778" s="12">
        <v>7.7299999999999994E-2</v>
      </c>
    </row>
    <row r="779" spans="6:9" x14ac:dyDescent="0.3">
      <c r="F779" s="2">
        <v>774</v>
      </c>
      <c r="G779" s="12">
        <f ca="1"/>
        <v>15.251092182956089</v>
      </c>
      <c r="H779" s="12">
        <f ca="1"/>
        <v>7.8861957345665659E-2</v>
      </c>
      <c r="I779" s="12">
        <v>7.7399999999999997E-2</v>
      </c>
    </row>
    <row r="780" spans="6:9" x14ac:dyDescent="0.3">
      <c r="F780" s="2">
        <v>775</v>
      </c>
      <c r="G780" s="12">
        <f ca="1"/>
        <v>15.251165658706928</v>
      </c>
      <c r="H780" s="12">
        <f ca="1"/>
        <v>7.8895568882632855E-2</v>
      </c>
      <c r="I780" s="12">
        <v>7.7499999999999999E-2</v>
      </c>
    </row>
    <row r="781" spans="6:9" x14ac:dyDescent="0.3">
      <c r="F781" s="2">
        <v>776</v>
      </c>
      <c r="G781" s="12">
        <f ca="1"/>
        <v>15.251298092384804</v>
      </c>
      <c r="H781" s="12">
        <f ca="1"/>
        <v>7.8956142099692928E-2</v>
      </c>
      <c r="I781" s="12">
        <v>7.7600000000000002E-2</v>
      </c>
    </row>
    <row r="782" spans="6:9" x14ac:dyDescent="0.3">
      <c r="F782" s="2">
        <v>777</v>
      </c>
      <c r="G782" s="12">
        <f ca="1"/>
        <v>15.251994947216236</v>
      </c>
      <c r="H782" s="12">
        <f ca="1"/>
        <v>7.9274689199008638E-2</v>
      </c>
      <c r="I782" s="12">
        <v>7.7700000000000005E-2</v>
      </c>
    </row>
    <row r="783" spans="6:9" x14ac:dyDescent="0.3">
      <c r="F783" s="2">
        <v>778</v>
      </c>
      <c r="G783" s="12">
        <f ca="1"/>
        <v>15.252673830800676</v>
      </c>
      <c r="H783" s="12">
        <f ca="1"/>
        <v>7.9584722809541403E-2</v>
      </c>
      <c r="I783" s="12">
        <v>7.7799999999999994E-2</v>
      </c>
    </row>
    <row r="784" spans="6:9" x14ac:dyDescent="0.3">
      <c r="F784" s="2">
        <v>779</v>
      </c>
      <c r="G784" s="12">
        <f ca="1"/>
        <v>15.252734856378627</v>
      </c>
      <c r="H784" s="12">
        <f ca="1"/>
        <v>7.9612577591364697E-2</v>
      </c>
      <c r="I784" s="12">
        <v>7.7899999999999997E-2</v>
      </c>
    </row>
    <row r="785" spans="6:9" x14ac:dyDescent="0.3">
      <c r="F785" s="2">
        <v>780</v>
      </c>
      <c r="G785" s="12">
        <f ca="1"/>
        <v>15.253067892839947</v>
      </c>
      <c r="H785" s="12">
        <f ca="1"/>
        <v>7.9764548046230691E-2</v>
      </c>
      <c r="I785" s="12">
        <v>7.8E-2</v>
      </c>
    </row>
    <row r="786" spans="6:9" x14ac:dyDescent="0.3">
      <c r="F786" s="2">
        <v>781</v>
      </c>
      <c r="G786" s="12">
        <f ca="1"/>
        <v>15.254142658436097</v>
      </c>
      <c r="H786" s="12">
        <f ca="1"/>
        <v>8.0254495058336414E-2</v>
      </c>
      <c r="I786" s="12">
        <v>7.8100000000000003E-2</v>
      </c>
    </row>
    <row r="787" spans="6:9" x14ac:dyDescent="0.3">
      <c r="F787" s="2">
        <v>782</v>
      </c>
      <c r="G787" s="12">
        <f ca="1"/>
        <v>15.254245308450487</v>
      </c>
      <c r="H787" s="12">
        <f ca="1"/>
        <v>8.0301250438018196E-2</v>
      </c>
      <c r="I787" s="12">
        <v>7.8200000000000006E-2</v>
      </c>
    </row>
    <row r="788" spans="6:9" x14ac:dyDescent="0.3">
      <c r="F788" s="2">
        <v>783</v>
      </c>
      <c r="G788" s="12">
        <f ca="1"/>
        <v>15.254404589573838</v>
      </c>
      <c r="H788" s="12">
        <f ca="1"/>
        <v>8.0373786824419646E-2</v>
      </c>
      <c r="I788" s="12">
        <v>7.8299999999999995E-2</v>
      </c>
    </row>
    <row r="789" spans="6:9" x14ac:dyDescent="0.3">
      <c r="F789" s="2">
        <v>784</v>
      </c>
      <c r="G789" s="12">
        <f ca="1"/>
        <v>15.254712241437693</v>
      </c>
      <c r="H789" s="12">
        <f ca="1"/>
        <v>8.0513844404245249E-2</v>
      </c>
      <c r="I789" s="12">
        <v>7.8399999999999997E-2</v>
      </c>
    </row>
    <row r="790" spans="6:9" x14ac:dyDescent="0.3">
      <c r="F790" s="2">
        <v>785</v>
      </c>
      <c r="G790" s="12">
        <f ca="1"/>
        <v>15.254894797935036</v>
      </c>
      <c r="H790" s="12">
        <f ca="1"/>
        <v>8.0596923616291075E-2</v>
      </c>
      <c r="I790" s="12">
        <v>7.85E-2</v>
      </c>
    </row>
    <row r="791" spans="6:9" x14ac:dyDescent="0.3">
      <c r="F791" s="2">
        <v>786</v>
      </c>
      <c r="G791" s="12">
        <f ca="1"/>
        <v>15.255158444294581</v>
      </c>
      <c r="H791" s="12">
        <f ca="1"/>
        <v>8.0716867540143331E-2</v>
      </c>
      <c r="I791" s="12">
        <v>7.8600000000000003E-2</v>
      </c>
    </row>
    <row r="792" spans="6:9" x14ac:dyDescent="0.3">
      <c r="F792" s="2">
        <v>787</v>
      </c>
      <c r="G792" s="12">
        <f ca="1"/>
        <v>15.255518780888723</v>
      </c>
      <c r="H792" s="12">
        <f ca="1"/>
        <v>8.0880726667767106E-2</v>
      </c>
      <c r="I792" s="12">
        <v>7.8700000000000006E-2</v>
      </c>
    </row>
    <row r="793" spans="6:9" x14ac:dyDescent="0.3">
      <c r="F793" s="2">
        <v>788</v>
      </c>
      <c r="G793" s="12">
        <f ca="1"/>
        <v>15.256186734045892</v>
      </c>
      <c r="H793" s="12">
        <f ca="1"/>
        <v>8.11842466219731E-2</v>
      </c>
      <c r="I793" s="12">
        <v>7.8799999999999995E-2</v>
      </c>
    </row>
    <row r="794" spans="6:9" x14ac:dyDescent="0.3">
      <c r="F794" s="2">
        <v>789</v>
      </c>
      <c r="G794" s="12">
        <f ca="1"/>
        <v>15.256706386962609</v>
      </c>
      <c r="H794" s="12">
        <f ca="1"/>
        <v>8.1420176235170033E-2</v>
      </c>
      <c r="I794" s="12">
        <v>7.8899999999999998E-2</v>
      </c>
    </row>
    <row r="795" spans="6:9" x14ac:dyDescent="0.3">
      <c r="F795" s="2">
        <v>790</v>
      </c>
      <c r="G795" s="12">
        <f ca="1"/>
        <v>15.25719968184462</v>
      </c>
      <c r="H795" s="12">
        <f ca="1"/>
        <v>8.1643974659004928E-2</v>
      </c>
      <c r="I795" s="12">
        <v>7.9000000000000001E-2</v>
      </c>
    </row>
    <row r="796" spans="6:9" x14ac:dyDescent="0.3">
      <c r="F796" s="2">
        <v>791</v>
      </c>
      <c r="G796" s="12">
        <f ca="1"/>
        <v>15.257350656845656</v>
      </c>
      <c r="H796" s="12">
        <f ca="1"/>
        <v>8.1712437073784561E-2</v>
      </c>
      <c r="I796" s="12">
        <v>7.9100000000000004E-2</v>
      </c>
    </row>
    <row r="797" spans="6:9" x14ac:dyDescent="0.3">
      <c r="F797" s="2">
        <v>792</v>
      </c>
      <c r="G797" s="12">
        <f ca="1"/>
        <v>15.257599725080702</v>
      </c>
      <c r="H797" s="12">
        <f ca="1"/>
        <v>8.1825348804718964E-2</v>
      </c>
      <c r="I797" s="12">
        <v>7.9200000000000007E-2</v>
      </c>
    </row>
    <row r="798" spans="6:9" x14ac:dyDescent="0.3">
      <c r="F798" s="2">
        <v>793</v>
      </c>
      <c r="G798" s="12">
        <f ca="1"/>
        <v>15.258187624986087</v>
      </c>
      <c r="H798" s="12">
        <f ca="1"/>
        <v>8.2091702647636378E-2</v>
      </c>
      <c r="I798" s="12">
        <v>7.9299999999999995E-2</v>
      </c>
    </row>
    <row r="799" spans="6:9" x14ac:dyDescent="0.3">
      <c r="F799" s="2">
        <v>794</v>
      </c>
      <c r="G799" s="12">
        <f ca="1"/>
        <v>15.258361458511759</v>
      </c>
      <c r="H799" s="12">
        <f ca="1"/>
        <v>8.2170415786548656E-2</v>
      </c>
      <c r="I799" s="12">
        <v>7.9399999999999998E-2</v>
      </c>
    </row>
    <row r="800" spans="6:9" x14ac:dyDescent="0.3">
      <c r="F800" s="2">
        <v>795</v>
      </c>
      <c r="G800" s="12">
        <f ca="1"/>
        <v>15.258400202447412</v>
      </c>
      <c r="H800" s="12">
        <f ca="1"/>
        <v>8.2187956603087156E-2</v>
      </c>
      <c r="I800" s="12">
        <v>7.9500000000000001E-2</v>
      </c>
    </row>
    <row r="801" spans="6:9" x14ac:dyDescent="0.3">
      <c r="F801" s="2">
        <v>796</v>
      </c>
      <c r="G801" s="12">
        <f ca="1"/>
        <v>15.258477899827609</v>
      </c>
      <c r="H801" s="12">
        <f ca="1"/>
        <v>8.2223130086718124E-2</v>
      </c>
      <c r="I801" s="12">
        <v>7.9600000000000004E-2</v>
      </c>
    </row>
    <row r="802" spans="6:9" x14ac:dyDescent="0.3">
      <c r="F802" s="2">
        <v>797</v>
      </c>
      <c r="G802" s="12">
        <f ca="1"/>
        <v>15.258516862620452</v>
      </c>
      <c r="H802" s="12">
        <f ca="1"/>
        <v>8.2240766974079935E-2</v>
      </c>
      <c r="I802" s="12">
        <v>7.9699999999999993E-2</v>
      </c>
    </row>
    <row r="803" spans="6:9" x14ac:dyDescent="0.3">
      <c r="F803" s="2">
        <v>798</v>
      </c>
      <c r="G803" s="12">
        <f ca="1"/>
        <v>15.258875502204923</v>
      </c>
      <c r="H803" s="12">
        <f ca="1"/>
        <v>8.240306130683335E-2</v>
      </c>
      <c r="I803" s="12">
        <v>7.9799999999999996E-2</v>
      </c>
    </row>
    <row r="804" spans="6:9" x14ac:dyDescent="0.3">
      <c r="F804" s="2">
        <v>799</v>
      </c>
      <c r="G804" s="12">
        <f ca="1"/>
        <v>15.258917455399677</v>
      </c>
      <c r="H804" s="12">
        <f ca="1"/>
        <v>8.2422040701355309E-2</v>
      </c>
      <c r="I804" s="12">
        <v>7.9899999999999999E-2</v>
      </c>
    </row>
    <row r="805" spans="6:9" x14ac:dyDescent="0.3">
      <c r="F805" s="2">
        <v>800</v>
      </c>
      <c r="G805" s="12">
        <f ca="1"/>
        <v>15.25920103307489</v>
      </c>
      <c r="H805" s="12">
        <f ca="1"/>
        <v>8.2550298959504165E-2</v>
      </c>
      <c r="I805" s="12">
        <v>0.08</v>
      </c>
    </row>
    <row r="806" spans="6:9" x14ac:dyDescent="0.3">
      <c r="F806" s="2">
        <v>801</v>
      </c>
      <c r="G806" s="12">
        <f ca="1"/>
        <v>15.2593274240885</v>
      </c>
      <c r="H806" s="12">
        <f ca="1"/>
        <v>8.2607446608042062E-2</v>
      </c>
      <c r="I806" s="12">
        <v>8.0100000000000005E-2</v>
      </c>
    </row>
    <row r="807" spans="6:9" x14ac:dyDescent="0.3">
      <c r="F807" s="2">
        <v>802</v>
      </c>
      <c r="G807" s="12">
        <f ca="1"/>
        <v>15.259825111948629</v>
      </c>
      <c r="H807" s="12">
        <f ca="1"/>
        <v>8.2832372379935224E-2</v>
      </c>
      <c r="I807" s="12">
        <v>8.0199999999999994E-2</v>
      </c>
    </row>
    <row r="808" spans="6:9" x14ac:dyDescent="0.3">
      <c r="F808" s="2">
        <v>803</v>
      </c>
      <c r="G808" s="12">
        <f ca="1"/>
        <v>15.260445996573397</v>
      </c>
      <c r="H808" s="12">
        <f ca="1"/>
        <v>8.3112743736601755E-2</v>
      </c>
      <c r="I808" s="12">
        <v>8.0299999999999996E-2</v>
      </c>
    </row>
    <row r="809" spans="6:9" x14ac:dyDescent="0.3">
      <c r="F809" s="2">
        <v>804</v>
      </c>
      <c r="G809" s="12">
        <f ca="1"/>
        <v>15.260598194400695</v>
      </c>
      <c r="H809" s="12">
        <f ca="1"/>
        <v>8.3181431928343083E-2</v>
      </c>
      <c r="I809" s="12">
        <v>8.0399999999999999E-2</v>
      </c>
    </row>
    <row r="810" spans="6:9" x14ac:dyDescent="0.3">
      <c r="F810" s="2">
        <v>805</v>
      </c>
      <c r="G810" s="12">
        <f ca="1"/>
        <v>15.26113162446855</v>
      </c>
      <c r="H810" s="12">
        <f ca="1"/>
        <v>8.3422050759175415E-2</v>
      </c>
      <c r="I810" s="12">
        <v>8.0500000000000002E-2</v>
      </c>
    </row>
    <row r="811" spans="6:9" x14ac:dyDescent="0.3">
      <c r="F811" s="2">
        <v>806</v>
      </c>
      <c r="G811" s="12">
        <f ca="1"/>
        <v>15.261436974316208</v>
      </c>
      <c r="H811" s="12">
        <f ca="1"/>
        <v>8.3559701406698786E-2</v>
      </c>
      <c r="I811" s="12">
        <v>8.0600000000000005E-2</v>
      </c>
    </row>
    <row r="812" spans="6:9" x14ac:dyDescent="0.3">
      <c r="F812" s="2">
        <v>807</v>
      </c>
      <c r="G812" s="12">
        <f ca="1"/>
        <v>15.261586107284455</v>
      </c>
      <c r="H812" s="12">
        <f ca="1"/>
        <v>8.3626907208646059E-2</v>
      </c>
      <c r="I812" s="12">
        <v>8.0699999999999994E-2</v>
      </c>
    </row>
    <row r="813" spans="6:9" x14ac:dyDescent="0.3">
      <c r="F813" s="2">
        <v>808</v>
      </c>
      <c r="G813" s="12">
        <f ca="1"/>
        <v>15.26185370645071</v>
      </c>
      <c r="H813" s="12">
        <f ca="1"/>
        <v>8.3747461442933019E-2</v>
      </c>
      <c r="I813" s="12">
        <v>8.0799999999999997E-2</v>
      </c>
    </row>
    <row r="814" spans="6:9" x14ac:dyDescent="0.3">
      <c r="F814" s="2">
        <v>809</v>
      </c>
      <c r="G814" s="12">
        <f ca="1"/>
        <v>15.262114995833659</v>
      </c>
      <c r="H814" s="12">
        <f ca="1"/>
        <v>8.3865126471628706E-2</v>
      </c>
      <c r="I814" s="12">
        <v>8.09E-2</v>
      </c>
    </row>
    <row r="815" spans="6:9" x14ac:dyDescent="0.3">
      <c r="F815" s="2">
        <v>810</v>
      </c>
      <c r="G815" s="12">
        <f ca="1"/>
        <v>15.26214993987301</v>
      </c>
      <c r="H815" s="12">
        <f ca="1"/>
        <v>8.3880859135244748E-2</v>
      </c>
      <c r="I815" s="12">
        <v>8.1000000000000003E-2</v>
      </c>
    </row>
    <row r="816" spans="6:9" x14ac:dyDescent="0.3">
      <c r="F816" s="2">
        <v>811</v>
      </c>
      <c r="G816" s="12">
        <f ca="1"/>
        <v>15.262483452080829</v>
      </c>
      <c r="H816" s="12">
        <f ca="1"/>
        <v>8.4030972972712475E-2</v>
      </c>
      <c r="I816" s="12">
        <v>8.1100000000000005E-2</v>
      </c>
    </row>
    <row r="817" spans="6:9" x14ac:dyDescent="0.3">
      <c r="F817" s="2">
        <v>812</v>
      </c>
      <c r="G817" s="12">
        <f ca="1"/>
        <v>15.262598524912477</v>
      </c>
      <c r="H817" s="12">
        <f ca="1"/>
        <v>8.4082749789943845E-2</v>
      </c>
      <c r="I817" s="12">
        <v>8.1199999999999994E-2</v>
      </c>
    </row>
    <row r="818" spans="6:9" x14ac:dyDescent="0.3">
      <c r="F818" s="2">
        <v>813</v>
      </c>
      <c r="G818" s="12">
        <f ca="1"/>
        <v>15.263044501940474</v>
      </c>
      <c r="H818" s="12">
        <f ca="1"/>
        <v>8.4283331611162068E-2</v>
      </c>
      <c r="I818" s="12">
        <v>8.1299999999999997E-2</v>
      </c>
    </row>
    <row r="819" spans="6:9" x14ac:dyDescent="0.3">
      <c r="F819" s="2">
        <v>814</v>
      </c>
      <c r="G819" s="12">
        <f ca="1"/>
        <v>15.263162123759717</v>
      </c>
      <c r="H819" s="12">
        <f ca="1"/>
        <v>8.4336210510706416E-2</v>
      </c>
      <c r="I819" s="12">
        <v>8.14E-2</v>
      </c>
    </row>
    <row r="820" spans="6:9" x14ac:dyDescent="0.3">
      <c r="F820" s="2">
        <v>815</v>
      </c>
      <c r="G820" s="12">
        <f ca="1"/>
        <v>15.263421634769809</v>
      </c>
      <c r="H820" s="12">
        <f ca="1"/>
        <v>8.4452844897458024E-2</v>
      </c>
      <c r="I820" s="12">
        <v>8.1500000000000003E-2</v>
      </c>
    </row>
    <row r="821" spans="6:9" x14ac:dyDescent="0.3">
      <c r="F821" s="2">
        <v>816</v>
      </c>
      <c r="G821" s="12">
        <f ca="1"/>
        <v>15.263640351644916</v>
      </c>
      <c r="H821" s="12">
        <f ca="1"/>
        <v>8.4551109268100166E-2</v>
      </c>
      <c r="I821" s="12">
        <v>8.1600000000000006E-2</v>
      </c>
    </row>
    <row r="822" spans="6:9" x14ac:dyDescent="0.3">
      <c r="F822" s="2">
        <v>817</v>
      </c>
      <c r="G822" s="12">
        <f ca="1"/>
        <v>15.263853301096859</v>
      </c>
      <c r="H822" s="12">
        <f ca="1"/>
        <v>8.4646751207507059E-2</v>
      </c>
      <c r="I822" s="12">
        <v>8.1699999999999995E-2</v>
      </c>
    </row>
    <row r="823" spans="6:9" x14ac:dyDescent="0.3">
      <c r="F823" s="2">
        <v>818</v>
      </c>
      <c r="G823" s="12">
        <f ca="1"/>
        <v>15.26400324287876</v>
      </c>
      <c r="H823" s="12">
        <f ca="1"/>
        <v>8.4714076005233438E-2</v>
      </c>
      <c r="I823" s="12">
        <v>8.1799999999999998E-2</v>
      </c>
    </row>
    <row r="824" spans="6:9" x14ac:dyDescent="0.3">
      <c r="F824" s="2">
        <v>819</v>
      </c>
      <c r="G824" s="12">
        <f ca="1"/>
        <v>15.264152020573929</v>
      </c>
      <c r="H824" s="12">
        <f ca="1"/>
        <v>8.4780862982307845E-2</v>
      </c>
      <c r="I824" s="12">
        <v>8.1900000000000001E-2</v>
      </c>
    </row>
    <row r="825" spans="6:9" x14ac:dyDescent="0.3">
      <c r="F825" s="2">
        <v>820</v>
      </c>
      <c r="G825" s="12">
        <f ca="1"/>
        <v>15.264219981561542</v>
      </c>
      <c r="H825" s="12">
        <f ca="1"/>
        <v>8.4811365955621595E-2</v>
      </c>
      <c r="I825" s="12">
        <v>8.2000000000000003E-2</v>
      </c>
    </row>
    <row r="826" spans="6:9" x14ac:dyDescent="0.3">
      <c r="F826" s="2">
        <v>821</v>
      </c>
      <c r="G826" s="12">
        <f ca="1"/>
        <v>15.26492512741306</v>
      </c>
      <c r="H826" s="12">
        <f ca="1"/>
        <v>8.5127670988951909E-2</v>
      </c>
      <c r="I826" s="12">
        <v>8.2100000000000006E-2</v>
      </c>
    </row>
    <row r="827" spans="6:9" x14ac:dyDescent="0.3">
      <c r="F827" s="2">
        <v>822</v>
      </c>
      <c r="G827" s="12">
        <f ca="1"/>
        <v>15.265057037639297</v>
      </c>
      <c r="H827" s="12">
        <f ca="1"/>
        <v>8.5186803814500667E-2</v>
      </c>
      <c r="I827" s="12">
        <v>8.2199999999999995E-2</v>
      </c>
    </row>
    <row r="828" spans="6:9" x14ac:dyDescent="0.3">
      <c r="F828" s="2">
        <v>823</v>
      </c>
      <c r="G828" s="12">
        <f ca="1"/>
        <v>15.265150477025204</v>
      </c>
      <c r="H828" s="12">
        <f ca="1"/>
        <v>8.5228683696455754E-2</v>
      </c>
      <c r="I828" s="12">
        <v>8.2299999999999998E-2</v>
      </c>
    </row>
    <row r="829" spans="6:9" x14ac:dyDescent="0.3">
      <c r="F829" s="2">
        <v>824</v>
      </c>
      <c r="G829" s="12">
        <f ca="1"/>
        <v>15.265426828370932</v>
      </c>
      <c r="H829" s="12">
        <f ca="1"/>
        <v>8.5352510418949853E-2</v>
      </c>
      <c r="I829" s="12">
        <v>8.2400000000000001E-2</v>
      </c>
    </row>
    <row r="830" spans="6:9" x14ac:dyDescent="0.3">
      <c r="F830" s="2">
        <v>825</v>
      </c>
      <c r="G830" s="12">
        <f ca="1"/>
        <v>15.26576607395948</v>
      </c>
      <c r="H830" s="12">
        <f ca="1"/>
        <v>8.5504447054901303E-2</v>
      </c>
      <c r="I830" s="12">
        <v>8.2500000000000004E-2</v>
      </c>
    </row>
    <row r="831" spans="6:9" x14ac:dyDescent="0.3">
      <c r="F831" s="2">
        <v>826</v>
      </c>
      <c r="G831" s="12">
        <f ca="1"/>
        <v>15.265811349622322</v>
      </c>
      <c r="H831" s="12">
        <f ca="1"/>
        <v>8.5524718523761312E-2</v>
      </c>
      <c r="I831" s="12">
        <v>8.2600000000000007E-2</v>
      </c>
    </row>
    <row r="832" spans="6:9" x14ac:dyDescent="0.3">
      <c r="F832" s="2">
        <v>827</v>
      </c>
      <c r="G832" s="12">
        <f ca="1"/>
        <v>15.265887645984746</v>
      </c>
      <c r="H832" s="12">
        <f ca="1"/>
        <v>8.5558875841955456E-2</v>
      </c>
      <c r="I832" s="12">
        <v>8.2699999999999996E-2</v>
      </c>
    </row>
    <row r="833" spans="6:9" x14ac:dyDescent="0.3">
      <c r="F833" s="2">
        <v>828</v>
      </c>
      <c r="G833" s="12">
        <f ca="1"/>
        <v>15.266022940852041</v>
      </c>
      <c r="H833" s="12">
        <f ca="1"/>
        <v>8.5619436528115475E-2</v>
      </c>
      <c r="I833" s="12">
        <v>8.2799999999999999E-2</v>
      </c>
    </row>
    <row r="834" spans="6:9" x14ac:dyDescent="0.3">
      <c r="F834" s="2">
        <v>829</v>
      </c>
      <c r="G834" s="12">
        <f ca="1"/>
        <v>15.266811651836292</v>
      </c>
      <c r="H834" s="12">
        <f ca="1"/>
        <v>8.5972228828206224E-2</v>
      </c>
      <c r="I834" s="12">
        <v>8.2900000000000001E-2</v>
      </c>
    </row>
    <row r="835" spans="6:9" x14ac:dyDescent="0.3">
      <c r="F835" s="2">
        <v>830</v>
      </c>
      <c r="G835" s="12">
        <f ca="1"/>
        <v>15.266957496119183</v>
      </c>
      <c r="H835" s="12">
        <f ca="1"/>
        <v>8.60374184092422E-2</v>
      </c>
      <c r="I835" s="12">
        <v>8.3000000000000004E-2</v>
      </c>
    </row>
    <row r="836" spans="6:9" x14ac:dyDescent="0.3">
      <c r="F836" s="2">
        <v>831</v>
      </c>
      <c r="G836" s="12">
        <f ca="1"/>
        <v>15.267754671012158</v>
      </c>
      <c r="H836" s="12">
        <f ca="1"/>
        <v>8.6393480893836389E-2</v>
      </c>
      <c r="I836" s="12">
        <v>8.3099999999999993E-2</v>
      </c>
    </row>
    <row r="837" spans="6:9" x14ac:dyDescent="0.3">
      <c r="F837" s="2">
        <v>832</v>
      </c>
      <c r="G837" s="12">
        <f ca="1"/>
        <v>15.267890991222744</v>
      </c>
      <c r="H837" s="12">
        <f ca="1"/>
        <v>8.6454325099756785E-2</v>
      </c>
      <c r="I837" s="12">
        <v>8.3199999999999996E-2</v>
      </c>
    </row>
    <row r="838" spans="6:9" x14ac:dyDescent="0.3">
      <c r="F838" s="2">
        <v>833</v>
      </c>
      <c r="G838" s="12">
        <f ca="1"/>
        <v>15.268414857694868</v>
      </c>
      <c r="H838" s="12">
        <f ca="1"/>
        <v>8.6688024312401551E-2</v>
      </c>
      <c r="I838" s="12">
        <v>8.3299999999999999E-2</v>
      </c>
    </row>
    <row r="839" spans="6:9" x14ac:dyDescent="0.3">
      <c r="F839" s="2">
        <v>834</v>
      </c>
      <c r="G839" s="12">
        <f ca="1"/>
        <v>15.268550343317257</v>
      </c>
      <c r="H839" s="12">
        <f ca="1"/>
        <v>8.6748434123422299E-2</v>
      </c>
      <c r="I839" s="12">
        <v>8.3400000000000002E-2</v>
      </c>
    </row>
    <row r="840" spans="6:9" x14ac:dyDescent="0.3">
      <c r="F840" s="2">
        <v>835</v>
      </c>
      <c r="G840" s="12">
        <f ca="1"/>
        <v>15.268636779124725</v>
      </c>
      <c r="H840" s="12">
        <f ca="1"/>
        <v>8.6786967141018231E-2</v>
      </c>
      <c r="I840" s="12">
        <v>8.3500000000000005E-2</v>
      </c>
    </row>
    <row r="841" spans="6:9" x14ac:dyDescent="0.3">
      <c r="F841" s="2">
        <v>836</v>
      </c>
      <c r="G841" s="12">
        <f ca="1"/>
        <v>15.268807955052678</v>
      </c>
      <c r="H841" s="12">
        <f ca="1"/>
        <v>8.6863261946596812E-2</v>
      </c>
      <c r="I841" s="12">
        <v>8.3599999999999994E-2</v>
      </c>
    </row>
    <row r="842" spans="6:9" x14ac:dyDescent="0.3">
      <c r="F842" s="2">
        <v>837</v>
      </c>
      <c r="G842" s="12">
        <f ca="1"/>
        <v>15.26893831334438</v>
      </c>
      <c r="H842" s="12">
        <f ca="1"/>
        <v>8.6921350288874183E-2</v>
      </c>
      <c r="I842" s="12">
        <v>8.3699999999999997E-2</v>
      </c>
    </row>
    <row r="843" spans="6:9" x14ac:dyDescent="0.3">
      <c r="F843" s="2">
        <v>838</v>
      </c>
      <c r="G843" s="12">
        <f ca="1"/>
        <v>15.269041789407657</v>
      </c>
      <c r="H843" s="12">
        <f ca="1"/>
        <v>8.6967451368900051E-2</v>
      </c>
      <c r="I843" s="12">
        <v>8.3799999999999999E-2</v>
      </c>
    </row>
    <row r="844" spans="6:9" x14ac:dyDescent="0.3">
      <c r="F844" s="2">
        <v>839</v>
      </c>
      <c r="G844" s="12">
        <f ca="1"/>
        <v>15.269080345329076</v>
      </c>
      <c r="H844" s="12">
        <f ca="1"/>
        <v>8.6984627059513125E-2</v>
      </c>
      <c r="I844" s="12">
        <v>8.3900000000000002E-2</v>
      </c>
    </row>
    <row r="845" spans="6:9" x14ac:dyDescent="0.3">
      <c r="F845" s="2">
        <v>840</v>
      </c>
      <c r="G845" s="12">
        <f ca="1"/>
        <v>15.269158339085225</v>
      </c>
      <c r="H845" s="12">
        <f ca="1"/>
        <v>8.7019368153522195E-2</v>
      </c>
      <c r="I845" s="12">
        <v>8.4000000000000005E-2</v>
      </c>
    </row>
    <row r="846" spans="6:9" x14ac:dyDescent="0.3">
      <c r="F846" s="2">
        <v>841</v>
      </c>
      <c r="G846" s="12">
        <f ca="1"/>
        <v>15.269328526763863</v>
      </c>
      <c r="H846" s="12">
        <f ca="1"/>
        <v>8.709516090715104E-2</v>
      </c>
      <c r="I846" s="12">
        <v>8.4099999999999994E-2</v>
      </c>
    </row>
    <row r="847" spans="6:9" x14ac:dyDescent="0.3">
      <c r="F847" s="2">
        <v>842</v>
      </c>
      <c r="G847" s="12">
        <f ca="1"/>
        <v>15.269528713961995</v>
      </c>
      <c r="H847" s="12">
        <f ca="1"/>
        <v>8.7184288113890007E-2</v>
      </c>
      <c r="I847" s="12">
        <v>8.4199999999999997E-2</v>
      </c>
    </row>
    <row r="848" spans="6:9" x14ac:dyDescent="0.3">
      <c r="F848" s="2">
        <v>843</v>
      </c>
      <c r="G848" s="12">
        <f ca="1"/>
        <v>15.269539321795502</v>
      </c>
      <c r="H848" s="12">
        <f ca="1"/>
        <v>8.7189010148563076E-2</v>
      </c>
      <c r="I848" s="12">
        <v>8.43E-2</v>
      </c>
    </row>
    <row r="849" spans="6:9" x14ac:dyDescent="0.3">
      <c r="F849" s="2">
        <v>844</v>
      </c>
      <c r="G849" s="12">
        <f ca="1"/>
        <v>15.269755653783028</v>
      </c>
      <c r="H849" s="12">
        <f ca="1"/>
        <v>8.7285292385430854E-2</v>
      </c>
      <c r="I849" s="12">
        <v>8.4400000000000003E-2</v>
      </c>
    </row>
    <row r="850" spans="6:9" x14ac:dyDescent="0.3">
      <c r="F850" s="2">
        <v>845</v>
      </c>
      <c r="G850" s="12">
        <f ca="1"/>
        <v>15.269861123268889</v>
      </c>
      <c r="H850" s="12">
        <f ca="1"/>
        <v>8.7332221563111254E-2</v>
      </c>
      <c r="I850" s="12">
        <v>8.4500000000000006E-2</v>
      </c>
    </row>
    <row r="851" spans="6:9" x14ac:dyDescent="0.3">
      <c r="F851" s="2">
        <v>846</v>
      </c>
      <c r="G851" s="12">
        <f ca="1"/>
        <v>15.270447436770127</v>
      </c>
      <c r="H851" s="12">
        <f ca="1"/>
        <v>8.759296337566877E-2</v>
      </c>
      <c r="I851" s="12">
        <v>8.4599999999999995E-2</v>
      </c>
    </row>
    <row r="852" spans="6:9" x14ac:dyDescent="0.3">
      <c r="F852" s="2">
        <v>847</v>
      </c>
      <c r="G852" s="12">
        <f ca="1"/>
        <v>15.270770321038821</v>
      </c>
      <c r="H852" s="12">
        <f ca="1"/>
        <v>8.7736452121739861E-2</v>
      </c>
      <c r="I852" s="12">
        <v>8.4699999999999998E-2</v>
      </c>
    </row>
    <row r="853" spans="6:9" x14ac:dyDescent="0.3">
      <c r="F853" s="2">
        <v>848</v>
      </c>
      <c r="G853" s="12">
        <f ca="1"/>
        <v>15.27125893830936</v>
      </c>
      <c r="H853" s="12">
        <f ca="1"/>
        <v>8.7953453564364931E-2</v>
      </c>
      <c r="I853" s="12">
        <v>8.48E-2</v>
      </c>
    </row>
    <row r="854" spans="6:9" x14ac:dyDescent="0.3">
      <c r="F854" s="2">
        <v>849</v>
      </c>
      <c r="G854" s="12">
        <f ca="1"/>
        <v>15.27157036482353</v>
      </c>
      <c r="H854" s="12">
        <f ca="1"/>
        <v>8.8091675082100557E-2</v>
      </c>
      <c r="I854" s="12">
        <v>8.4900000000000003E-2</v>
      </c>
    </row>
    <row r="855" spans="6:9" x14ac:dyDescent="0.3">
      <c r="F855" s="2">
        <v>850</v>
      </c>
      <c r="G855" s="12">
        <f ca="1"/>
        <v>15.271598295655457</v>
      </c>
      <c r="H855" s="12">
        <f ca="1"/>
        <v>8.8104068402553401E-2</v>
      </c>
      <c r="I855" s="12">
        <v>8.5000000000000006E-2</v>
      </c>
    </row>
    <row r="856" spans="6:9" x14ac:dyDescent="0.3">
      <c r="F856" s="2">
        <v>851</v>
      </c>
      <c r="G856" s="12">
        <f ca="1"/>
        <v>15.271851425213072</v>
      </c>
      <c r="H856" s="12">
        <f ca="1"/>
        <v>8.821636078412104E-2</v>
      </c>
      <c r="I856" s="12">
        <v>8.5099999999999995E-2</v>
      </c>
    </row>
    <row r="857" spans="6:9" x14ac:dyDescent="0.3">
      <c r="F857" s="2">
        <v>852</v>
      </c>
      <c r="G857" s="12">
        <f ca="1"/>
        <v>15.272004664853686</v>
      </c>
      <c r="H857" s="12">
        <f ca="1"/>
        <v>8.8284318553176616E-2</v>
      </c>
      <c r="I857" s="12">
        <v>8.5199999999999998E-2</v>
      </c>
    </row>
    <row r="858" spans="6:9" x14ac:dyDescent="0.3">
      <c r="F858" s="2">
        <v>853</v>
      </c>
      <c r="G858" s="12">
        <f ca="1"/>
        <v>15.272023547744963</v>
      </c>
      <c r="H858" s="12">
        <f ca="1"/>
        <v>8.8292691481595839E-2</v>
      </c>
      <c r="I858" s="12">
        <v>8.5300000000000001E-2</v>
      </c>
    </row>
    <row r="859" spans="6:9" x14ac:dyDescent="0.3">
      <c r="F859" s="2">
        <v>854</v>
      </c>
      <c r="G859" s="12">
        <f ca="1"/>
        <v>15.272267928617048</v>
      </c>
      <c r="H859" s="12">
        <f ca="1"/>
        <v>8.8401030686409796E-2</v>
      </c>
      <c r="I859" s="12">
        <v>8.5400000000000004E-2</v>
      </c>
    </row>
    <row r="860" spans="6:9" x14ac:dyDescent="0.3">
      <c r="F860" s="2">
        <v>855</v>
      </c>
      <c r="G860" s="12">
        <f ca="1"/>
        <v>15.272476701332984</v>
      </c>
      <c r="H860" s="12">
        <f ca="1"/>
        <v>8.8493550843267321E-2</v>
      </c>
      <c r="I860" s="12">
        <v>8.5500000000000007E-2</v>
      </c>
    </row>
    <row r="861" spans="6:9" x14ac:dyDescent="0.3">
      <c r="F861" s="2">
        <v>856</v>
      </c>
      <c r="G861" s="12">
        <f ca="1"/>
        <v>15.272699639155068</v>
      </c>
      <c r="H861" s="12">
        <f ca="1"/>
        <v>8.8592314640480493E-2</v>
      </c>
      <c r="I861" s="12">
        <v>8.5599999999999996E-2</v>
      </c>
    </row>
    <row r="862" spans="6:9" x14ac:dyDescent="0.3">
      <c r="F862" s="2">
        <v>857</v>
      </c>
      <c r="G862" s="12">
        <f ca="1"/>
        <v>15.272916971180187</v>
      </c>
      <c r="H862" s="12">
        <f ca="1"/>
        <v>8.8688561387576498E-2</v>
      </c>
      <c r="I862" s="12">
        <v>8.5699999999999998E-2</v>
      </c>
    </row>
    <row r="863" spans="6:9" x14ac:dyDescent="0.3">
      <c r="F863" s="2">
        <v>858</v>
      </c>
      <c r="G863" s="12">
        <f ca="1"/>
        <v>15.272947593068823</v>
      </c>
      <c r="H863" s="12">
        <f ca="1"/>
        <v>8.8702119799129966E-2</v>
      </c>
      <c r="I863" s="12">
        <v>8.5800000000000001E-2</v>
      </c>
    </row>
    <row r="864" spans="6:9" x14ac:dyDescent="0.3">
      <c r="F864" s="2">
        <v>859</v>
      </c>
      <c r="G864" s="12">
        <f ca="1"/>
        <v>15.273043064903312</v>
      </c>
      <c r="H864" s="12">
        <f ca="1"/>
        <v>8.8744387498445029E-2</v>
      </c>
      <c r="I864" s="12">
        <v>8.5900000000000004E-2</v>
      </c>
    </row>
    <row r="865" spans="6:9" x14ac:dyDescent="0.3">
      <c r="F865" s="2">
        <v>860</v>
      </c>
      <c r="G865" s="12">
        <f ca="1"/>
        <v>15.273409649373731</v>
      </c>
      <c r="H865" s="12">
        <f ca="1"/>
        <v>8.8906623747533262E-2</v>
      </c>
      <c r="I865" s="12">
        <v>8.5999999999999993E-2</v>
      </c>
    </row>
    <row r="866" spans="6:9" x14ac:dyDescent="0.3">
      <c r="F866" s="2">
        <v>861</v>
      </c>
      <c r="G866" s="12">
        <f ca="1"/>
        <v>15.273551220227096</v>
      </c>
      <c r="H866" s="12">
        <f ca="1"/>
        <v>8.8969252259192749E-2</v>
      </c>
      <c r="I866" s="12">
        <v>8.6099999999999996E-2</v>
      </c>
    </row>
    <row r="867" spans="6:9" x14ac:dyDescent="0.3">
      <c r="F867" s="2">
        <v>862</v>
      </c>
      <c r="G867" s="12">
        <f ca="1"/>
        <v>15.273607802912133</v>
      </c>
      <c r="H867" s="12">
        <f ca="1"/>
        <v>8.8994279516860106E-2</v>
      </c>
      <c r="I867" s="12">
        <v>8.6199999999999999E-2</v>
      </c>
    </row>
    <row r="868" spans="6:9" x14ac:dyDescent="0.3">
      <c r="F868" s="2">
        <v>863</v>
      </c>
      <c r="G868" s="12">
        <f ca="1"/>
        <v>15.273922034355119</v>
      </c>
      <c r="H868" s="12">
        <f ca="1"/>
        <v>8.9133227107219451E-2</v>
      </c>
      <c r="I868" s="12">
        <v>8.6300000000000002E-2</v>
      </c>
    </row>
    <row r="869" spans="6:9" x14ac:dyDescent="0.3">
      <c r="F869" s="2">
        <v>864</v>
      </c>
      <c r="G869" s="12">
        <f ca="1"/>
        <v>15.274542636310398</v>
      </c>
      <c r="H869" s="12">
        <f ca="1"/>
        <v>8.9407441670616386E-2</v>
      </c>
      <c r="I869" s="12">
        <v>8.6400000000000005E-2</v>
      </c>
    </row>
    <row r="870" spans="6:9" x14ac:dyDescent="0.3">
      <c r="F870" s="2">
        <v>865</v>
      </c>
      <c r="G870" s="12">
        <f ca="1"/>
        <v>15.27477055083572</v>
      </c>
      <c r="H870" s="12">
        <f ca="1"/>
        <v>8.9508077994629912E-2</v>
      </c>
      <c r="I870" s="12">
        <v>8.6499999999999994E-2</v>
      </c>
    </row>
    <row r="871" spans="6:9" x14ac:dyDescent="0.3">
      <c r="F871" s="2">
        <v>866</v>
      </c>
      <c r="G871" s="12">
        <f ca="1"/>
        <v>15.274910533645453</v>
      </c>
      <c r="H871" s="12">
        <f ca="1"/>
        <v>8.9569869610082439E-2</v>
      </c>
      <c r="I871" s="12">
        <v>8.6599999999999996E-2</v>
      </c>
    </row>
    <row r="872" spans="6:9" x14ac:dyDescent="0.3">
      <c r="F872" s="2">
        <v>867</v>
      </c>
      <c r="G872" s="12">
        <f ca="1"/>
        <v>15.275497699453926</v>
      </c>
      <c r="H872" s="12">
        <f ca="1"/>
        <v>8.9828906992106008E-2</v>
      </c>
      <c r="I872" s="12">
        <v>8.6699999999999999E-2</v>
      </c>
    </row>
    <row r="873" spans="6:9" x14ac:dyDescent="0.3">
      <c r="F873" s="2">
        <v>868</v>
      </c>
      <c r="G873" s="12">
        <f ca="1"/>
        <v>15.275543938997814</v>
      </c>
      <c r="H873" s="12">
        <f ca="1"/>
        <v>8.9849295921901412E-2</v>
      </c>
      <c r="I873" s="12">
        <v>8.6800000000000002E-2</v>
      </c>
    </row>
    <row r="874" spans="6:9" x14ac:dyDescent="0.3">
      <c r="F874" s="2">
        <v>869</v>
      </c>
      <c r="G874" s="12">
        <f ca="1"/>
        <v>15.275608397548613</v>
      </c>
      <c r="H874" s="12">
        <f ca="1"/>
        <v>8.9877715838759462E-2</v>
      </c>
      <c r="I874" s="12">
        <v>8.6900000000000005E-2</v>
      </c>
    </row>
    <row r="875" spans="6:9" x14ac:dyDescent="0.3">
      <c r="F875" s="2">
        <v>870</v>
      </c>
      <c r="G875" s="12">
        <f ca="1"/>
        <v>15.275647912773968</v>
      </c>
      <c r="H875" s="12">
        <f ca="1"/>
        <v>8.9895136732993958E-2</v>
      </c>
      <c r="I875" s="12">
        <v>8.6999999999999994E-2</v>
      </c>
    </row>
    <row r="876" spans="6:9" x14ac:dyDescent="0.3">
      <c r="F876" s="2">
        <v>871</v>
      </c>
      <c r="G876" s="12">
        <f ca="1"/>
        <v>15.275920560071464</v>
      </c>
      <c r="H876" s="12">
        <f ca="1"/>
        <v>9.0015307320742158E-2</v>
      </c>
      <c r="I876" s="12">
        <v>8.7099999999999997E-2</v>
      </c>
    </row>
    <row r="877" spans="6:9" x14ac:dyDescent="0.3">
      <c r="F877" s="2">
        <v>872</v>
      </c>
      <c r="G877" s="12">
        <f ca="1"/>
        <v>15.27594297683032</v>
      </c>
      <c r="H877" s="12">
        <f ca="1"/>
        <v>9.0025185268609073E-2</v>
      </c>
      <c r="I877" s="12">
        <v>8.72E-2</v>
      </c>
    </row>
    <row r="878" spans="6:9" x14ac:dyDescent="0.3">
      <c r="F878" s="2">
        <v>873</v>
      </c>
      <c r="G878" s="12">
        <f ca="1"/>
        <v>15.276031125640387</v>
      </c>
      <c r="H878" s="12">
        <f ca="1"/>
        <v>9.0064024597710984E-2</v>
      </c>
      <c r="I878" s="12">
        <v>8.7300000000000003E-2</v>
      </c>
    </row>
    <row r="879" spans="6:9" x14ac:dyDescent="0.3">
      <c r="F879" s="2">
        <v>874</v>
      </c>
      <c r="G879" s="12">
        <f ca="1"/>
        <v>15.276060013708909</v>
      </c>
      <c r="H879" s="12">
        <f ca="1"/>
        <v>9.007675179733643E-2</v>
      </c>
      <c r="I879" s="12">
        <v>8.7400000000000005E-2</v>
      </c>
    </row>
    <row r="880" spans="6:9" x14ac:dyDescent="0.3">
      <c r="F880" s="2">
        <v>875</v>
      </c>
      <c r="G880" s="12">
        <f ca="1"/>
        <v>15.276853205492804</v>
      </c>
      <c r="H880" s="12">
        <f ca="1"/>
        <v>9.0425976401602409E-2</v>
      </c>
      <c r="I880" s="12">
        <v>8.7499999999999994E-2</v>
      </c>
    </row>
    <row r="881" spans="6:9" x14ac:dyDescent="0.3">
      <c r="F881" s="2">
        <v>876</v>
      </c>
      <c r="G881" s="12">
        <f ca="1"/>
        <v>15.276903363933151</v>
      </c>
      <c r="H881" s="12">
        <f ca="1"/>
        <v>9.0448045015976489E-2</v>
      </c>
      <c r="I881" s="12">
        <v>8.7599999999999997E-2</v>
      </c>
    </row>
    <row r="882" spans="6:9" x14ac:dyDescent="0.3">
      <c r="F882" s="2">
        <v>877</v>
      </c>
      <c r="G882" s="12">
        <f ca="1"/>
        <v>15.276952807659475</v>
      </c>
      <c r="H882" s="12">
        <f ca="1"/>
        <v>9.0469797421298112E-2</v>
      </c>
      <c r="I882" s="12">
        <v>8.77E-2</v>
      </c>
    </row>
    <row r="883" spans="6:9" x14ac:dyDescent="0.3">
      <c r="F883" s="2">
        <v>878</v>
      </c>
      <c r="G883" s="12">
        <f ca="1"/>
        <v>15.27697409609757</v>
      </c>
      <c r="H883" s="12">
        <f ca="1"/>
        <v>9.0479162578442365E-2</v>
      </c>
      <c r="I883" s="12">
        <v>8.7800000000000003E-2</v>
      </c>
    </row>
    <row r="884" spans="6:9" x14ac:dyDescent="0.3">
      <c r="F884" s="2">
        <v>879</v>
      </c>
      <c r="G884" s="12">
        <f ca="1"/>
        <v>15.277365916390002</v>
      </c>
      <c r="H884" s="12">
        <f ca="1"/>
        <v>9.0651473629939097E-2</v>
      </c>
      <c r="I884" s="12">
        <v>8.7900000000000006E-2</v>
      </c>
    </row>
    <row r="885" spans="6:9" x14ac:dyDescent="0.3">
      <c r="F885" s="2">
        <v>880</v>
      </c>
      <c r="G885" s="12">
        <f ca="1"/>
        <v>15.277442298457174</v>
      </c>
      <c r="H885" s="12">
        <f ca="1"/>
        <v>9.068505149530795E-2</v>
      </c>
      <c r="I885" s="12">
        <v>8.7999999999999995E-2</v>
      </c>
    </row>
    <row r="886" spans="6:9" x14ac:dyDescent="0.3">
      <c r="F886" s="2">
        <v>881</v>
      </c>
      <c r="G886" s="12">
        <f ca="1"/>
        <v>15.278143758955721</v>
      </c>
      <c r="H886" s="12">
        <f ca="1"/>
        <v>9.0993222059864431E-2</v>
      </c>
      <c r="I886" s="12">
        <v>8.8099999999999998E-2</v>
      </c>
    </row>
    <row r="887" spans="6:9" x14ac:dyDescent="0.3">
      <c r="F887" s="2">
        <v>882</v>
      </c>
      <c r="G887" s="12">
        <f ca="1"/>
        <v>15.27815705892499</v>
      </c>
      <c r="H887" s="12">
        <f ca="1"/>
        <v>9.0999061708531739E-2</v>
      </c>
      <c r="I887" s="12">
        <v>8.8200000000000001E-2</v>
      </c>
    </row>
    <row r="888" spans="6:9" x14ac:dyDescent="0.3">
      <c r="F888" s="2">
        <v>883</v>
      </c>
      <c r="G888" s="12">
        <f ca="1"/>
        <v>15.278473986302307</v>
      </c>
      <c r="H888" s="12">
        <f ca="1"/>
        <v>9.1138178430488617E-2</v>
      </c>
      <c r="I888" s="12">
        <v>8.8300000000000003E-2</v>
      </c>
    </row>
    <row r="889" spans="6:9" x14ac:dyDescent="0.3">
      <c r="F889" s="2">
        <v>884</v>
      </c>
      <c r="G889" s="12">
        <f ca="1"/>
        <v>15.279095245829525</v>
      </c>
      <c r="H889" s="12">
        <f ca="1"/>
        <v>9.1410675124495036E-2</v>
      </c>
      <c r="I889" s="12">
        <v>8.8400000000000006E-2</v>
      </c>
    </row>
    <row r="890" spans="6:9" x14ac:dyDescent="0.3">
      <c r="F890" s="2">
        <v>885</v>
      </c>
      <c r="G890" s="12">
        <f ca="1"/>
        <v>15.279994161110174</v>
      </c>
      <c r="H890" s="12">
        <f ca="1"/>
        <v>9.1804468738349465E-2</v>
      </c>
      <c r="I890" s="12">
        <v>8.8499999999999995E-2</v>
      </c>
    </row>
    <row r="891" spans="6:9" x14ac:dyDescent="0.3">
      <c r="F891" s="2">
        <v>886</v>
      </c>
      <c r="G891" s="12">
        <f ca="1"/>
        <v>15.280957049359023</v>
      </c>
      <c r="H891" s="12">
        <f ca="1"/>
        <v>9.2225645540655779E-2</v>
      </c>
      <c r="I891" s="12">
        <v>8.8599999999999998E-2</v>
      </c>
    </row>
    <row r="892" spans="6:9" x14ac:dyDescent="0.3">
      <c r="F892" s="2">
        <v>887</v>
      </c>
      <c r="G892" s="12">
        <f ca="1"/>
        <v>15.281021466618629</v>
      </c>
      <c r="H892" s="12">
        <f ca="1"/>
        <v>9.2253798558130207E-2</v>
      </c>
      <c r="I892" s="12">
        <v>8.8700000000000001E-2</v>
      </c>
    </row>
    <row r="893" spans="6:9" x14ac:dyDescent="0.3">
      <c r="F893" s="2">
        <v>888</v>
      </c>
      <c r="G893" s="12">
        <f ca="1"/>
        <v>15.281034487636152</v>
      </c>
      <c r="H893" s="12">
        <f ca="1"/>
        <v>9.2259488921728125E-2</v>
      </c>
      <c r="I893" s="12">
        <v>8.8800000000000004E-2</v>
      </c>
    </row>
    <row r="894" spans="6:9" x14ac:dyDescent="0.3">
      <c r="F894" s="2">
        <v>889</v>
      </c>
      <c r="G894" s="12">
        <f ca="1"/>
        <v>15.281058930724456</v>
      </c>
      <c r="H894" s="12">
        <f ca="1"/>
        <v>9.2270170558642894E-2</v>
      </c>
      <c r="I894" s="12">
        <v>8.8900000000000007E-2</v>
      </c>
    </row>
    <row r="895" spans="6:9" x14ac:dyDescent="0.3">
      <c r="F895" s="2">
        <v>890</v>
      </c>
      <c r="G895" s="12">
        <f ca="1"/>
        <v>15.281160820228973</v>
      </c>
      <c r="H895" s="12">
        <f ca="1"/>
        <v>9.2314691683552802E-2</v>
      </c>
      <c r="I895" s="12">
        <v>8.8999999999999996E-2</v>
      </c>
    </row>
    <row r="896" spans="6:9" x14ac:dyDescent="0.3">
      <c r="F896" s="2">
        <v>891</v>
      </c>
      <c r="G896" s="12">
        <f ca="1"/>
        <v>15.282043071145079</v>
      </c>
      <c r="H896" s="12">
        <f ca="1"/>
        <v>9.2699883815005574E-2</v>
      </c>
      <c r="I896" s="12">
        <v>8.9099999999999999E-2</v>
      </c>
    </row>
    <row r="897" spans="6:9" x14ac:dyDescent="0.3">
      <c r="F897" s="2">
        <v>892</v>
      </c>
      <c r="G897" s="12">
        <f ca="1"/>
        <v>15.282264774820225</v>
      </c>
      <c r="H897" s="12">
        <f ca="1"/>
        <v>9.2796592027491451E-2</v>
      </c>
      <c r="I897" s="12">
        <v>8.9200000000000002E-2</v>
      </c>
    </row>
    <row r="898" spans="6:9" x14ac:dyDescent="0.3">
      <c r="F898" s="2">
        <v>893</v>
      </c>
      <c r="G898" s="12">
        <f ca="1"/>
        <v>15.282464481104039</v>
      </c>
      <c r="H898" s="12">
        <f ca="1"/>
        <v>9.2883674600953453E-2</v>
      </c>
      <c r="I898" s="12">
        <v>8.9300000000000004E-2</v>
      </c>
    </row>
    <row r="899" spans="6:9" x14ac:dyDescent="0.3">
      <c r="F899" s="2">
        <v>894</v>
      </c>
      <c r="G899" s="12">
        <f ca="1"/>
        <v>15.282582835674358</v>
      </c>
      <c r="H899" s="12">
        <f ca="1"/>
        <v>9.293526995078398E-2</v>
      </c>
      <c r="I899" s="12">
        <v>8.9399999999999993E-2</v>
      </c>
    </row>
    <row r="900" spans="6:9" x14ac:dyDescent="0.3">
      <c r="F900" s="2">
        <v>895</v>
      </c>
      <c r="G900" s="12">
        <f ca="1"/>
        <v>15.282592948354443</v>
      </c>
      <c r="H900" s="12">
        <f ca="1"/>
        <v>9.2939677992895611E-2</v>
      </c>
      <c r="I900" s="12">
        <v>8.9499999999999996E-2</v>
      </c>
    </row>
    <row r="901" spans="6:9" x14ac:dyDescent="0.3">
      <c r="F901" s="2">
        <v>896</v>
      </c>
      <c r="G901" s="12">
        <f ca="1"/>
        <v>15.28279227025318</v>
      </c>
      <c r="H901" s="12">
        <f ca="1"/>
        <v>9.3026545900911403E-2</v>
      </c>
      <c r="I901" s="12">
        <v>8.9599999999999999E-2</v>
      </c>
    </row>
    <row r="902" spans="6:9" x14ac:dyDescent="0.3">
      <c r="F902" s="2">
        <v>897</v>
      </c>
      <c r="G902" s="12">
        <f ca="1"/>
        <v>15.283415401035404</v>
      </c>
      <c r="H902" s="12">
        <f ca="1"/>
        <v>9.3297932425441849E-2</v>
      </c>
      <c r="I902" s="12">
        <v>8.9700000000000002E-2</v>
      </c>
    </row>
    <row r="903" spans="6:9" x14ac:dyDescent="0.3">
      <c r="F903" s="2">
        <v>898</v>
      </c>
      <c r="G903" s="12">
        <f ca="1"/>
        <v>15.283427240503011</v>
      </c>
      <c r="H903" s="12">
        <f ca="1"/>
        <v>9.330308605297416E-2</v>
      </c>
      <c r="I903" s="12">
        <v>8.9800000000000005E-2</v>
      </c>
    </row>
    <row r="904" spans="6:9" x14ac:dyDescent="0.3">
      <c r="F904" s="2">
        <v>899</v>
      </c>
      <c r="G904" s="12">
        <f ca="1"/>
        <v>15.283865860520827</v>
      </c>
      <c r="H904" s="12">
        <f ca="1"/>
        <v>9.3493942669367697E-2</v>
      </c>
      <c r="I904" s="12">
        <v>8.9899999999999994E-2</v>
      </c>
    </row>
    <row r="905" spans="6:9" x14ac:dyDescent="0.3">
      <c r="F905" s="2">
        <v>900</v>
      </c>
      <c r="G905" s="12">
        <f ca="1"/>
        <v>15.284025765268073</v>
      </c>
      <c r="H905" s="12">
        <f ca="1"/>
        <v>9.3563487459126959E-2</v>
      </c>
      <c r="I905" s="12">
        <v>0.09</v>
      </c>
    </row>
    <row r="906" spans="6:9" x14ac:dyDescent="0.3">
      <c r="F906" s="2">
        <v>901</v>
      </c>
      <c r="G906" s="12">
        <f ca="1"/>
        <v>15.284330357025073</v>
      </c>
      <c r="H906" s="12">
        <f ca="1"/>
        <v>9.3695907573101797E-2</v>
      </c>
      <c r="I906" s="12">
        <v>9.01E-2</v>
      </c>
    </row>
    <row r="907" spans="6:9" x14ac:dyDescent="0.3">
      <c r="F907" s="2">
        <v>902</v>
      </c>
      <c r="G907" s="12">
        <f ca="1"/>
        <v>15.284969841915443</v>
      </c>
      <c r="H907" s="12">
        <f ca="1"/>
        <v>9.3973703186854482E-2</v>
      </c>
      <c r="I907" s="12">
        <v>9.0200000000000002E-2</v>
      </c>
    </row>
    <row r="908" spans="6:9" x14ac:dyDescent="0.3">
      <c r="F908" s="2">
        <v>903</v>
      </c>
      <c r="G908" s="12">
        <f ca="1"/>
        <v>15.285320017378147</v>
      </c>
      <c r="H908" s="12">
        <f ca="1"/>
        <v>9.4125696013322782E-2</v>
      </c>
      <c r="I908" s="12">
        <v>9.0300000000000005E-2</v>
      </c>
    </row>
    <row r="909" spans="6:9" x14ac:dyDescent="0.3">
      <c r="F909" s="2">
        <v>904</v>
      </c>
      <c r="G909" s="12">
        <f ca="1"/>
        <v>15.285380821950287</v>
      </c>
      <c r="H909" s="12">
        <f ca="1"/>
        <v>9.4152079056764301E-2</v>
      </c>
      <c r="I909" s="12">
        <v>9.0399999999999994E-2</v>
      </c>
    </row>
    <row r="910" spans="6:9" x14ac:dyDescent="0.3">
      <c r="F910" s="2">
        <v>905</v>
      </c>
      <c r="G910" s="12">
        <f ca="1"/>
        <v>15.285888608552847</v>
      </c>
      <c r="H910" s="12">
        <f ca="1"/>
        <v>9.4372302701541205E-2</v>
      </c>
      <c r="I910" s="12">
        <v>9.0499999999999997E-2</v>
      </c>
    </row>
    <row r="911" spans="6:9" x14ac:dyDescent="0.3">
      <c r="F911" s="2">
        <v>906</v>
      </c>
      <c r="G911" s="12">
        <f ca="1"/>
        <v>15.285948166472924</v>
      </c>
      <c r="H911" s="12">
        <f ca="1"/>
        <v>9.439812034309554E-2</v>
      </c>
      <c r="I911" s="12">
        <v>9.06E-2</v>
      </c>
    </row>
    <row r="912" spans="6:9" x14ac:dyDescent="0.3">
      <c r="F912" s="2">
        <v>907</v>
      </c>
      <c r="G912" s="12">
        <f ca="1"/>
        <v>15.286001007066234</v>
      </c>
      <c r="H912" s="12">
        <f ca="1"/>
        <v>9.4421023954143896E-2</v>
      </c>
      <c r="I912" s="12">
        <v>9.0700000000000003E-2</v>
      </c>
    </row>
    <row r="913" spans="6:9" x14ac:dyDescent="0.3">
      <c r="F913" s="2">
        <v>908</v>
      </c>
      <c r="G913" s="12">
        <f ca="1"/>
        <v>15.286774808345569</v>
      </c>
      <c r="H913" s="12">
        <f ca="1"/>
        <v>9.475619432245995E-2</v>
      </c>
      <c r="I913" s="12">
        <v>9.0800000000000006E-2</v>
      </c>
    </row>
    <row r="914" spans="6:9" x14ac:dyDescent="0.3">
      <c r="F914" s="2">
        <v>909</v>
      </c>
      <c r="G914" s="12">
        <f ca="1"/>
        <v>15.286884609488272</v>
      </c>
      <c r="H914" s="12">
        <f ca="1"/>
        <v>9.4803719294257641E-2</v>
      </c>
      <c r="I914" s="12">
        <v>9.0899999999999995E-2</v>
      </c>
    </row>
    <row r="915" spans="6:9" x14ac:dyDescent="0.3">
      <c r="F915" s="2">
        <v>910</v>
      </c>
      <c r="G915" s="12">
        <f ca="1"/>
        <v>15.287141582405406</v>
      </c>
      <c r="H915" s="12">
        <f ca="1"/>
        <v>9.4914910106569245E-2</v>
      </c>
      <c r="I915" s="12">
        <v>9.0999999999999998E-2</v>
      </c>
    </row>
    <row r="916" spans="6:9" x14ac:dyDescent="0.3">
      <c r="F916" s="2">
        <v>911</v>
      </c>
      <c r="G916" s="12">
        <f ca="1"/>
        <v>15.287208185003545</v>
      </c>
      <c r="H916" s="12">
        <f ca="1"/>
        <v>9.4943720880133961E-2</v>
      </c>
      <c r="I916" s="12">
        <v>9.11E-2</v>
      </c>
    </row>
    <row r="917" spans="6:9" x14ac:dyDescent="0.3">
      <c r="F917" s="2">
        <v>912</v>
      </c>
      <c r="G917" s="12">
        <f ca="1"/>
        <v>15.287377799620122</v>
      </c>
      <c r="H917" s="12">
        <f ca="1"/>
        <v>9.5017077782630882E-2</v>
      </c>
      <c r="I917" s="12">
        <v>9.1200000000000003E-2</v>
      </c>
    </row>
    <row r="918" spans="6:9" x14ac:dyDescent="0.3">
      <c r="F918" s="2">
        <v>913</v>
      </c>
      <c r="G918" s="12">
        <f ca="1"/>
        <v>15.28790142628589</v>
      </c>
      <c r="H918" s="12">
        <f ca="1"/>
        <v>9.524341020486933E-2</v>
      </c>
      <c r="I918" s="12">
        <v>9.1300000000000006E-2</v>
      </c>
    </row>
    <row r="919" spans="6:9" x14ac:dyDescent="0.3">
      <c r="F919" s="2">
        <v>914</v>
      </c>
      <c r="G919" s="12">
        <f ca="1"/>
        <v>15.287957814133176</v>
      </c>
      <c r="H919" s="12">
        <f ca="1"/>
        <v>9.5267771418504427E-2</v>
      </c>
      <c r="I919" s="12">
        <v>9.1399999999999995E-2</v>
      </c>
    </row>
    <row r="920" spans="6:9" x14ac:dyDescent="0.3">
      <c r="F920" s="2">
        <v>915</v>
      </c>
      <c r="G920" s="12">
        <f ca="1"/>
        <v>15.288054907834942</v>
      </c>
      <c r="H920" s="12">
        <f ca="1"/>
        <v>9.5309713350668582E-2</v>
      </c>
      <c r="I920" s="12">
        <v>9.1499999999999998E-2</v>
      </c>
    </row>
    <row r="921" spans="6:9" x14ac:dyDescent="0.3">
      <c r="F921" s="2">
        <v>916</v>
      </c>
      <c r="G921" s="12">
        <f ca="1"/>
        <v>15.28807718113165</v>
      </c>
      <c r="H921" s="12">
        <f ca="1"/>
        <v>9.5319333865004699E-2</v>
      </c>
      <c r="I921" s="12">
        <v>9.1600000000000001E-2</v>
      </c>
    </row>
    <row r="922" spans="6:9" x14ac:dyDescent="0.3">
      <c r="F922" s="2">
        <v>917</v>
      </c>
      <c r="G922" s="12">
        <f ca="1"/>
        <v>15.288425078758815</v>
      </c>
      <c r="H922" s="12">
        <f ca="1"/>
        <v>9.5469554652302432E-2</v>
      </c>
      <c r="I922" s="12">
        <v>9.1700000000000004E-2</v>
      </c>
    </row>
    <row r="923" spans="6:9" x14ac:dyDescent="0.3">
      <c r="F923" s="2">
        <v>918</v>
      </c>
      <c r="G923" s="12">
        <f ca="1"/>
        <v>15.288546832967841</v>
      </c>
      <c r="H923" s="12">
        <f ca="1"/>
        <v>9.5522106850828153E-2</v>
      </c>
      <c r="I923" s="12">
        <v>9.1800000000000007E-2</v>
      </c>
    </row>
    <row r="924" spans="6:9" x14ac:dyDescent="0.3">
      <c r="F924" s="2">
        <v>919</v>
      </c>
      <c r="G924" s="12">
        <f ca="1"/>
        <v>15.28887214637478</v>
      </c>
      <c r="H924" s="12">
        <f ca="1"/>
        <v>9.5662467490429545E-2</v>
      </c>
      <c r="I924" s="12">
        <v>9.1899999999999996E-2</v>
      </c>
    </row>
    <row r="925" spans="6:9" x14ac:dyDescent="0.3">
      <c r="F925" s="2">
        <v>920</v>
      </c>
      <c r="G925" s="12">
        <f ca="1"/>
        <v>15.28910170862199</v>
      </c>
      <c r="H925" s="12">
        <f ca="1"/>
        <v>9.5761468752911055E-2</v>
      </c>
      <c r="I925" s="12">
        <v>9.1999999999999998E-2</v>
      </c>
    </row>
    <row r="926" spans="6:9" x14ac:dyDescent="0.3">
      <c r="F926" s="2">
        <v>921</v>
      </c>
      <c r="G926" s="12">
        <f ca="1"/>
        <v>15.289556539147492</v>
      </c>
      <c r="H926" s="12">
        <f ca="1"/>
        <v>9.5957506230405845E-2</v>
      </c>
      <c r="I926" s="12">
        <v>9.2100000000000001E-2</v>
      </c>
    </row>
    <row r="927" spans="6:9" x14ac:dyDescent="0.3">
      <c r="F927" s="2">
        <v>922</v>
      </c>
      <c r="G927" s="12">
        <f ca="1"/>
        <v>15.289692585844806</v>
      </c>
      <c r="H927" s="12">
        <f ca="1"/>
        <v>9.6016114758020132E-2</v>
      </c>
      <c r="I927" s="12">
        <v>9.2200000000000004E-2</v>
      </c>
    </row>
    <row r="928" spans="6:9" x14ac:dyDescent="0.3">
      <c r="F928" s="2">
        <v>923</v>
      </c>
      <c r="G928" s="12">
        <f ca="1"/>
        <v>15.289695586411506</v>
      </c>
      <c r="H928" s="12">
        <f ca="1"/>
        <v>9.6017407241709235E-2</v>
      </c>
      <c r="I928" s="12">
        <v>9.2299999999999993E-2</v>
      </c>
    </row>
    <row r="929" spans="6:9" x14ac:dyDescent="0.3">
      <c r="F929" s="2">
        <v>924</v>
      </c>
      <c r="G929" s="12">
        <f ca="1"/>
        <v>15.289788530433235</v>
      </c>
      <c r="H929" s="12">
        <f ca="1"/>
        <v>9.6057439310452783E-2</v>
      </c>
      <c r="I929" s="12">
        <v>9.2399999999999996E-2</v>
      </c>
    </row>
    <row r="930" spans="6:9" x14ac:dyDescent="0.3">
      <c r="F930" s="2">
        <v>925</v>
      </c>
      <c r="G930" s="12">
        <f ca="1"/>
        <v>15.289876872098656</v>
      </c>
      <c r="H930" s="12">
        <f ca="1"/>
        <v>9.6095483261005463E-2</v>
      </c>
      <c r="I930" s="12">
        <v>9.2499999999999999E-2</v>
      </c>
    </row>
    <row r="931" spans="6:9" x14ac:dyDescent="0.3">
      <c r="F931" s="2">
        <v>926</v>
      </c>
      <c r="G931" s="12">
        <f ca="1"/>
        <v>15.29003163361249</v>
      </c>
      <c r="H931" s="12">
        <f ca="1"/>
        <v>9.6162116930082461E-2</v>
      </c>
      <c r="I931" s="12">
        <v>9.2600000000000002E-2</v>
      </c>
    </row>
    <row r="932" spans="6:9" x14ac:dyDescent="0.3">
      <c r="F932" s="2">
        <v>927</v>
      </c>
      <c r="G932" s="12">
        <f ca="1"/>
        <v>15.290032776839579</v>
      </c>
      <c r="H932" s="12">
        <f ca="1"/>
        <v>9.616260908972854E-2</v>
      </c>
      <c r="I932" s="12">
        <v>9.2700000000000005E-2</v>
      </c>
    </row>
    <row r="933" spans="6:9" x14ac:dyDescent="0.3">
      <c r="F933" s="2">
        <v>928</v>
      </c>
      <c r="G933" s="12">
        <f ca="1"/>
        <v>15.290304084775322</v>
      </c>
      <c r="H933" s="12">
        <f ca="1"/>
        <v>9.6279380327620956E-2</v>
      </c>
      <c r="I933" s="12">
        <v>9.2799999999999994E-2</v>
      </c>
    </row>
    <row r="934" spans="6:9" x14ac:dyDescent="0.3">
      <c r="F934" s="2">
        <v>929</v>
      </c>
      <c r="G934" s="12">
        <f ca="1"/>
        <v>15.2906454345231</v>
      </c>
      <c r="H934" s="12">
        <f ca="1"/>
        <v>9.6426221459027114E-2</v>
      </c>
      <c r="I934" s="12">
        <v>9.2899999999999996E-2</v>
      </c>
    </row>
    <row r="935" spans="6:9" x14ac:dyDescent="0.3">
      <c r="F935" s="2">
        <v>930</v>
      </c>
      <c r="G935" s="12">
        <f ca="1"/>
        <v>15.290763934362378</v>
      </c>
      <c r="H935" s="12">
        <f ca="1"/>
        <v>9.6477177619962953E-2</v>
      </c>
      <c r="I935" s="12">
        <v>9.2999999999999999E-2</v>
      </c>
    </row>
    <row r="936" spans="6:9" x14ac:dyDescent="0.3">
      <c r="F936" s="2">
        <v>931</v>
      </c>
      <c r="G936" s="12">
        <f ca="1"/>
        <v>15.29080553648979</v>
      </c>
      <c r="H936" s="12">
        <f ca="1"/>
        <v>9.6495064539114495E-2</v>
      </c>
      <c r="I936" s="12">
        <v>9.3100000000000002E-2</v>
      </c>
    </row>
    <row r="937" spans="6:9" x14ac:dyDescent="0.3">
      <c r="F937" s="2">
        <v>932</v>
      </c>
      <c r="G937" s="12">
        <f ca="1"/>
        <v>15.290970899206574</v>
      </c>
      <c r="H937" s="12">
        <f ca="1"/>
        <v>9.6566150100193787E-2</v>
      </c>
      <c r="I937" s="12">
        <v>9.3200000000000005E-2</v>
      </c>
    </row>
    <row r="938" spans="6:9" x14ac:dyDescent="0.3">
      <c r="F938" s="2">
        <v>933</v>
      </c>
      <c r="G938" s="12">
        <f ca="1"/>
        <v>15.291573456926182</v>
      </c>
      <c r="H938" s="12">
        <f ca="1"/>
        <v>9.6825006845383838E-2</v>
      </c>
      <c r="I938" s="12">
        <v>9.3299999999999994E-2</v>
      </c>
    </row>
    <row r="939" spans="6:9" x14ac:dyDescent="0.3">
      <c r="F939" s="2">
        <v>934</v>
      </c>
      <c r="G939" s="12">
        <f ca="1"/>
        <v>15.292054152709888</v>
      </c>
      <c r="H939" s="12">
        <f ca="1"/>
        <v>9.7031322166286751E-2</v>
      </c>
      <c r="I939" s="12">
        <v>9.3399999999999997E-2</v>
      </c>
    </row>
    <row r="940" spans="6:9" x14ac:dyDescent="0.3">
      <c r="F940" s="2">
        <v>935</v>
      </c>
      <c r="G940" s="12">
        <f ca="1"/>
        <v>15.293004401968032</v>
      </c>
      <c r="H940" s="12">
        <f ca="1"/>
        <v>9.7438674118018154E-2</v>
      </c>
      <c r="I940" s="12">
        <v>9.35E-2</v>
      </c>
    </row>
    <row r="941" spans="6:9" x14ac:dyDescent="0.3">
      <c r="F941" s="2">
        <v>936</v>
      </c>
      <c r="G941" s="12">
        <f ca="1"/>
        <v>15.29302478922134</v>
      </c>
      <c r="H941" s="12">
        <f ca="1"/>
        <v>9.7447406478659626E-2</v>
      </c>
      <c r="I941" s="12">
        <v>9.3600000000000003E-2</v>
      </c>
    </row>
    <row r="942" spans="6:9" x14ac:dyDescent="0.3">
      <c r="F942" s="2">
        <v>937</v>
      </c>
      <c r="G942" s="12">
        <f ca="1"/>
        <v>15.293119887528013</v>
      </c>
      <c r="H942" s="12">
        <f ca="1"/>
        <v>9.7488135403111895E-2</v>
      </c>
      <c r="I942" s="12">
        <v>9.3700000000000006E-2</v>
      </c>
    </row>
    <row r="943" spans="6:9" x14ac:dyDescent="0.3">
      <c r="F943" s="2">
        <v>938</v>
      </c>
      <c r="G943" s="12">
        <f ca="1"/>
        <v>15.293549657994312</v>
      </c>
      <c r="H943" s="12">
        <f ca="1"/>
        <v>9.7672116064250872E-2</v>
      </c>
      <c r="I943" s="12">
        <v>9.3799999999999994E-2</v>
      </c>
    </row>
    <row r="944" spans="6:9" x14ac:dyDescent="0.3">
      <c r="F944" s="2">
        <v>939</v>
      </c>
      <c r="G944" s="12">
        <f ca="1"/>
        <v>15.293562422254082</v>
      </c>
      <c r="H944" s="12">
        <f ca="1"/>
        <v>9.7677578258149655E-2</v>
      </c>
      <c r="I944" s="12">
        <v>9.3899999999999997E-2</v>
      </c>
    </row>
    <row r="945" spans="6:9" x14ac:dyDescent="0.3">
      <c r="F945" s="2">
        <v>940</v>
      </c>
      <c r="G945" s="12">
        <f ca="1"/>
        <v>15.294147324907852</v>
      </c>
      <c r="H945" s="12">
        <f ca="1"/>
        <v>9.7927747108678034E-2</v>
      </c>
      <c r="I945" s="12">
        <v>9.4E-2</v>
      </c>
    </row>
    <row r="946" spans="6:9" x14ac:dyDescent="0.3">
      <c r="F946" s="2">
        <v>941</v>
      </c>
      <c r="G946" s="12">
        <f ca="1"/>
        <v>15.295267392418138</v>
      </c>
      <c r="H946" s="12">
        <f ca="1"/>
        <v>9.8406112817346597E-2</v>
      </c>
      <c r="I946" s="12">
        <v>9.4100000000000003E-2</v>
      </c>
    </row>
    <row r="947" spans="6:9" x14ac:dyDescent="0.3">
      <c r="F947" s="2">
        <v>942</v>
      </c>
      <c r="G947" s="12">
        <f ca="1"/>
        <v>15.295275986657792</v>
      </c>
      <c r="H947" s="12">
        <f ca="1"/>
        <v>9.8409779750623885E-2</v>
      </c>
      <c r="I947" s="12">
        <v>9.4200000000000006E-2</v>
      </c>
    </row>
    <row r="948" spans="6:9" x14ac:dyDescent="0.3">
      <c r="F948" s="2">
        <v>943</v>
      </c>
      <c r="G948" s="12">
        <f ca="1"/>
        <v>15.295449476659417</v>
      </c>
      <c r="H948" s="12">
        <f ca="1"/>
        <v>9.8483791748939051E-2</v>
      </c>
      <c r="I948" s="12">
        <v>9.4299999999999995E-2</v>
      </c>
    </row>
    <row r="949" spans="6:9" x14ac:dyDescent="0.3">
      <c r="F949" s="2">
        <v>944</v>
      </c>
      <c r="G949" s="12">
        <f ca="1"/>
        <v>15.29554950459544</v>
      </c>
      <c r="H949" s="12">
        <f ca="1"/>
        <v>9.8526454318564341E-2</v>
      </c>
      <c r="I949" s="12">
        <v>9.4399999999999998E-2</v>
      </c>
    </row>
    <row r="950" spans="6:9" x14ac:dyDescent="0.3">
      <c r="F950" s="2">
        <v>945</v>
      </c>
      <c r="G950" s="12">
        <f ca="1"/>
        <v>15.295915184011715</v>
      </c>
      <c r="H950" s="12">
        <f ca="1"/>
        <v>9.8682356610514166E-2</v>
      </c>
      <c r="I950" s="12">
        <v>9.4500000000000001E-2</v>
      </c>
    </row>
    <row r="951" spans="6:9" x14ac:dyDescent="0.3">
      <c r="F951" s="2">
        <v>946</v>
      </c>
      <c r="G951" s="12">
        <f ca="1"/>
        <v>15.295921053526151</v>
      </c>
      <c r="H951" s="12">
        <f ca="1"/>
        <v>9.8684858196857933E-2</v>
      </c>
      <c r="I951" s="12">
        <v>9.4600000000000004E-2</v>
      </c>
    </row>
    <row r="952" spans="6:9" x14ac:dyDescent="0.3">
      <c r="F952" s="2">
        <v>947</v>
      </c>
      <c r="G952" s="12">
        <f ca="1"/>
        <v>15.295946456615534</v>
      </c>
      <c r="H952" s="12">
        <f ca="1"/>
        <v>9.8695684699455916E-2</v>
      </c>
      <c r="I952" s="12">
        <v>9.4700000000000006E-2</v>
      </c>
    </row>
    <row r="953" spans="6:9" x14ac:dyDescent="0.3">
      <c r="F953" s="2">
        <v>948</v>
      </c>
      <c r="G953" s="12">
        <f ca="1"/>
        <v>15.296135784154885</v>
      </c>
      <c r="H953" s="12">
        <f ca="1"/>
        <v>9.8776359010489229E-2</v>
      </c>
      <c r="I953" s="12">
        <v>9.4799999999999995E-2</v>
      </c>
    </row>
    <row r="954" spans="6:9" x14ac:dyDescent="0.3">
      <c r="F954" s="2">
        <v>949</v>
      </c>
      <c r="G954" s="12">
        <f ca="1"/>
        <v>15.2964391456273</v>
      </c>
      <c r="H954" s="12">
        <f ca="1"/>
        <v>9.8905569527115753E-2</v>
      </c>
      <c r="I954" s="12">
        <v>9.4899999999999998E-2</v>
      </c>
    </row>
    <row r="955" spans="6:9" x14ac:dyDescent="0.3">
      <c r="F955" s="2">
        <v>950</v>
      </c>
      <c r="G955" s="12">
        <f ca="1"/>
        <v>15.296592149746793</v>
      </c>
      <c r="H955" s="12">
        <f ca="1"/>
        <v>9.8970712863491586E-2</v>
      </c>
      <c r="I955" s="12">
        <v>9.5000000000000001E-2</v>
      </c>
    </row>
    <row r="956" spans="6:9" x14ac:dyDescent="0.3">
      <c r="F956" s="2">
        <v>951</v>
      </c>
      <c r="G956" s="12">
        <f ca="1"/>
        <v>15.296712815700028</v>
      </c>
      <c r="H956" s="12">
        <f ca="1"/>
        <v>9.9022075734436915E-2</v>
      </c>
      <c r="I956" s="12">
        <v>9.5100000000000004E-2</v>
      </c>
    </row>
    <row r="957" spans="6:9" x14ac:dyDescent="0.3">
      <c r="F957" s="2">
        <v>952</v>
      </c>
      <c r="G957" s="12">
        <f ca="1"/>
        <v>15.297020300510544</v>
      </c>
      <c r="H957" s="12">
        <f ca="1"/>
        <v>9.9152911970968788E-2</v>
      </c>
      <c r="I957" s="12">
        <v>9.5200000000000007E-2</v>
      </c>
    </row>
    <row r="958" spans="6:9" x14ac:dyDescent="0.3">
      <c r="F958" s="2">
        <v>953</v>
      </c>
      <c r="G958" s="12">
        <f ca="1"/>
        <v>15.297664771495747</v>
      </c>
      <c r="H958" s="12">
        <f ca="1"/>
        <v>9.942691245179483E-2</v>
      </c>
      <c r="I958" s="12">
        <v>9.5299999999999996E-2</v>
      </c>
    </row>
    <row r="959" spans="6:9" x14ac:dyDescent="0.3">
      <c r="F959" s="2">
        <v>954</v>
      </c>
      <c r="G959" s="12">
        <f ca="1"/>
        <v>15.29804491336963</v>
      </c>
      <c r="H959" s="12">
        <f ca="1"/>
        <v>9.9588389050725409E-2</v>
      </c>
      <c r="I959" s="12">
        <v>9.5399999999999999E-2</v>
      </c>
    </row>
    <row r="960" spans="6:9" x14ac:dyDescent="0.3">
      <c r="F960" s="2">
        <v>955</v>
      </c>
      <c r="G960" s="12">
        <f ca="1"/>
        <v>15.298448524626892</v>
      </c>
      <c r="H960" s="12">
        <f ca="1"/>
        <v>9.9759718903263808E-2</v>
      </c>
      <c r="I960" s="12">
        <v>9.5500000000000002E-2</v>
      </c>
    </row>
    <row r="961" spans="6:9" x14ac:dyDescent="0.3">
      <c r="F961" s="2">
        <v>956</v>
      </c>
      <c r="G961" s="12">
        <f ca="1"/>
        <v>15.29846182110178</v>
      </c>
      <c r="H961" s="12">
        <f ca="1"/>
        <v>9.9765361119550547E-2</v>
      </c>
      <c r="I961" s="12">
        <v>9.5600000000000004E-2</v>
      </c>
    </row>
    <row r="962" spans="6:9" x14ac:dyDescent="0.3">
      <c r="F962" s="2">
        <v>957</v>
      </c>
      <c r="G962" s="12">
        <f ca="1"/>
        <v>15.299095745296579</v>
      </c>
      <c r="H962" s="12">
        <f ca="1"/>
        <v>0.10003420944095855</v>
      </c>
      <c r="I962" s="12">
        <v>9.5699999999999993E-2</v>
      </c>
    </row>
    <row r="963" spans="6:9" x14ac:dyDescent="0.3">
      <c r="F963" s="2">
        <v>958</v>
      </c>
      <c r="G963" s="12">
        <f ca="1"/>
        <v>15.299534535723954</v>
      </c>
      <c r="H963" s="12">
        <f ca="1"/>
        <v>0.10022012838964317</v>
      </c>
      <c r="I963" s="12">
        <v>9.5799999999999996E-2</v>
      </c>
    </row>
    <row r="964" spans="6:9" x14ac:dyDescent="0.3">
      <c r="F964" s="2">
        <v>959</v>
      </c>
      <c r="G964" s="12">
        <f ca="1"/>
        <v>15.299660243253667</v>
      </c>
      <c r="H964" s="12">
        <f ca="1"/>
        <v>0.10027336559770929</v>
      </c>
      <c r="I964" s="12">
        <v>9.5899999999999999E-2</v>
      </c>
    </row>
    <row r="965" spans="6:9" x14ac:dyDescent="0.3">
      <c r="F965" s="2">
        <v>960</v>
      </c>
      <c r="G965" s="12">
        <f ca="1"/>
        <v>15.300316547526982</v>
      </c>
      <c r="H965" s="12">
        <f ca="1"/>
        <v>0.10055112230077251</v>
      </c>
      <c r="I965" s="12">
        <v>9.6000000000000002E-2</v>
      </c>
    </row>
    <row r="966" spans="6:9" x14ac:dyDescent="0.3">
      <c r="F966" s="2">
        <v>961</v>
      </c>
      <c r="G966" s="12">
        <f ca="1"/>
        <v>15.300364087763214</v>
      </c>
      <c r="H966" s="12">
        <f ca="1"/>
        <v>0.10057122966902872</v>
      </c>
      <c r="I966" s="12">
        <v>9.6100000000000005E-2</v>
      </c>
    </row>
    <row r="967" spans="6:9" x14ac:dyDescent="0.3">
      <c r="F967" s="2">
        <v>962</v>
      </c>
      <c r="G967" s="12">
        <f ca="1"/>
        <v>15.300379854697969</v>
      </c>
      <c r="H967" s="12">
        <f ca="1"/>
        <v>0.10057789800208272</v>
      </c>
      <c r="I967" s="12">
        <v>9.6199999999999994E-2</v>
      </c>
    </row>
    <row r="968" spans="6:9" x14ac:dyDescent="0.3">
      <c r="F968" s="2">
        <v>963</v>
      </c>
      <c r="G968" s="12">
        <f ca="1"/>
        <v>15.30049341226071</v>
      </c>
      <c r="H968" s="12">
        <f ca="1"/>
        <v>0.10062591967427865</v>
      </c>
      <c r="I968" s="12">
        <v>9.6299999999999997E-2</v>
      </c>
    </row>
    <row r="969" spans="6:9" x14ac:dyDescent="0.3">
      <c r="F969" s="2">
        <v>964</v>
      </c>
      <c r="G969" s="12">
        <f ca="1"/>
        <v>15.300742640353883</v>
      </c>
      <c r="H969" s="12">
        <f ca="1"/>
        <v>0.10073128101485739</v>
      </c>
      <c r="I969" s="12">
        <v>9.64E-2</v>
      </c>
    </row>
    <row r="970" spans="6:9" x14ac:dyDescent="0.3">
      <c r="F970" s="2">
        <v>965</v>
      </c>
      <c r="G970" s="12">
        <f ca="1"/>
        <v>15.300856220697188</v>
      </c>
      <c r="H970" s="12">
        <f ca="1"/>
        <v>0.10077928203689608</v>
      </c>
      <c r="I970" s="12">
        <v>9.6500000000000002E-2</v>
      </c>
    </row>
    <row r="971" spans="6:9" x14ac:dyDescent="0.3">
      <c r="F971" s="2">
        <v>966</v>
      </c>
      <c r="G971" s="12">
        <f ca="1"/>
        <v>15.300871672601922</v>
      </c>
      <c r="H971" s="12">
        <f ca="1"/>
        <v>0.10078581154698429</v>
      </c>
      <c r="I971" s="12">
        <v>9.6600000000000005E-2</v>
      </c>
    </row>
    <row r="972" spans="6:9" x14ac:dyDescent="0.3">
      <c r="F972" s="2">
        <v>967</v>
      </c>
      <c r="G972" s="12">
        <f ca="1"/>
        <v>15.30100512511628</v>
      </c>
      <c r="H972" s="12">
        <f ca="1"/>
        <v>0.1008421972616701</v>
      </c>
      <c r="I972" s="12">
        <v>9.6699999999999994E-2</v>
      </c>
    </row>
    <row r="973" spans="6:9" x14ac:dyDescent="0.3">
      <c r="F973" s="2">
        <v>968</v>
      </c>
      <c r="G973" s="12">
        <f ca="1"/>
        <v>15.301081089732442</v>
      </c>
      <c r="H973" s="12">
        <f ca="1"/>
        <v>0.10087428761929683</v>
      </c>
      <c r="I973" s="12">
        <v>9.6799999999999997E-2</v>
      </c>
    </row>
    <row r="974" spans="6:9" x14ac:dyDescent="0.3">
      <c r="F974" s="2">
        <v>969</v>
      </c>
      <c r="G974" s="12">
        <f ca="1"/>
        <v>15.301278704819421</v>
      </c>
      <c r="H974" s="12">
        <f ca="1"/>
        <v>0.10095774791483147</v>
      </c>
      <c r="I974" s="12">
        <v>9.69E-2</v>
      </c>
    </row>
    <row r="975" spans="6:9" x14ac:dyDescent="0.3">
      <c r="F975" s="2">
        <v>970</v>
      </c>
      <c r="G975" s="12">
        <f ca="1"/>
        <v>15.301421900661277</v>
      </c>
      <c r="H975" s="12">
        <f ca="1"/>
        <v>0.10101820697451444</v>
      </c>
      <c r="I975" s="12">
        <v>9.7000000000000003E-2</v>
      </c>
    </row>
    <row r="976" spans="6:9" x14ac:dyDescent="0.3">
      <c r="F976" s="2">
        <v>971</v>
      </c>
      <c r="G976" s="12">
        <f ca="1"/>
        <v>15.301606037990009</v>
      </c>
      <c r="H976" s="12">
        <f ca="1"/>
        <v>0.1010959298804998</v>
      </c>
      <c r="I976" s="12">
        <v>9.7100000000000006E-2</v>
      </c>
    </row>
    <row r="977" spans="6:9" x14ac:dyDescent="0.3">
      <c r="F977" s="2">
        <v>972</v>
      </c>
      <c r="G977" s="12">
        <f ca="1"/>
        <v>15.301649594681589</v>
      </c>
      <c r="H977" s="12">
        <f ca="1"/>
        <v>0.10111431116860571</v>
      </c>
      <c r="I977" s="12">
        <v>9.7199999999999995E-2</v>
      </c>
    </row>
    <row r="978" spans="6:9" x14ac:dyDescent="0.3">
      <c r="F978" s="2">
        <v>973</v>
      </c>
      <c r="G978" s="12">
        <f ca="1"/>
        <v>15.301832175234487</v>
      </c>
      <c r="H978" s="12">
        <f ca="1"/>
        <v>0.10119134650938605</v>
      </c>
      <c r="I978" s="12">
        <v>9.7299999999999998E-2</v>
      </c>
    </row>
    <row r="979" spans="6:9" x14ac:dyDescent="0.3">
      <c r="F979" s="2">
        <v>974</v>
      </c>
      <c r="G979" s="12">
        <f ca="1"/>
        <v>15.302245395509042</v>
      </c>
      <c r="H979" s="12">
        <f ca="1"/>
        <v>0.10136560404517422</v>
      </c>
      <c r="I979" s="12">
        <v>9.74E-2</v>
      </c>
    </row>
    <row r="980" spans="6:9" x14ac:dyDescent="0.3">
      <c r="F980" s="2">
        <v>975</v>
      </c>
      <c r="G980" s="12">
        <f ca="1"/>
        <v>15.302813666138869</v>
      </c>
      <c r="H980" s="12">
        <f ca="1"/>
        <v>0.10160504216537253</v>
      </c>
      <c r="I980" s="12">
        <v>9.7500000000000003E-2</v>
      </c>
    </row>
    <row r="981" spans="6:9" x14ac:dyDescent="0.3">
      <c r="F981" s="2">
        <v>976</v>
      </c>
      <c r="G981" s="12">
        <f ca="1"/>
        <v>15.303285163320815</v>
      </c>
      <c r="H981" s="12">
        <f ca="1"/>
        <v>0.10180352493988652</v>
      </c>
      <c r="I981" s="12">
        <v>9.7600000000000006E-2</v>
      </c>
    </row>
    <row r="982" spans="6:9" x14ac:dyDescent="0.3">
      <c r="F982" s="2">
        <v>977</v>
      </c>
      <c r="G982" s="12">
        <f ca="1"/>
        <v>15.303586690798195</v>
      </c>
      <c r="H982" s="12">
        <f ca="1"/>
        <v>0.10193037104721803</v>
      </c>
      <c r="I982" s="12">
        <v>9.7699999999999995E-2</v>
      </c>
    </row>
    <row r="983" spans="6:9" x14ac:dyDescent="0.3">
      <c r="F983" s="2">
        <v>978</v>
      </c>
      <c r="G983" s="12">
        <f ca="1"/>
        <v>15.303645218048365</v>
      </c>
      <c r="H983" s="12">
        <f ca="1"/>
        <v>0.10195498444656355</v>
      </c>
      <c r="I983" s="12">
        <v>9.7799999999999998E-2</v>
      </c>
    </row>
    <row r="984" spans="6:9" x14ac:dyDescent="0.3">
      <c r="F984" s="2">
        <v>979</v>
      </c>
      <c r="G984" s="12">
        <f ca="1"/>
        <v>15.303666055952503</v>
      </c>
      <c r="H984" s="12">
        <f ca="1"/>
        <v>0.10196374713477441</v>
      </c>
      <c r="I984" s="12">
        <v>9.7900000000000001E-2</v>
      </c>
    </row>
    <row r="985" spans="6:9" x14ac:dyDescent="0.3">
      <c r="F985" s="2">
        <v>980</v>
      </c>
      <c r="G985" s="12">
        <f ca="1"/>
        <v>15.303780158479213</v>
      </c>
      <c r="H985" s="12">
        <f ca="1"/>
        <v>0.10201172349628575</v>
      </c>
      <c r="I985" s="12">
        <v>9.8000000000000004E-2</v>
      </c>
    </row>
    <row r="986" spans="6:9" x14ac:dyDescent="0.3">
      <c r="F986" s="2">
        <v>981</v>
      </c>
      <c r="G986" s="12">
        <f ca="1"/>
        <v>15.303784325335817</v>
      </c>
      <c r="H986" s="12">
        <f ca="1"/>
        <v>0.1020134753411909</v>
      </c>
      <c r="I986" s="12">
        <v>9.8100000000000007E-2</v>
      </c>
    </row>
    <row r="987" spans="6:9" x14ac:dyDescent="0.3">
      <c r="F987" s="2">
        <v>982</v>
      </c>
      <c r="G987" s="12">
        <f ca="1"/>
        <v>15.303831304063884</v>
      </c>
      <c r="H987" s="12">
        <f ca="1"/>
        <v>0.10203322542370045</v>
      </c>
      <c r="I987" s="12">
        <v>9.8199999999999996E-2</v>
      </c>
    </row>
    <row r="988" spans="6:9" x14ac:dyDescent="0.3">
      <c r="F988" s="2">
        <v>983</v>
      </c>
      <c r="G988" s="12">
        <f ca="1"/>
        <v>15.303874095417981</v>
      </c>
      <c r="H988" s="12">
        <f ca="1"/>
        <v>0.10205121370074657</v>
      </c>
      <c r="I988" s="12">
        <v>9.8299999999999998E-2</v>
      </c>
    </row>
    <row r="989" spans="6:9" x14ac:dyDescent="0.3">
      <c r="F989" s="2">
        <v>984</v>
      </c>
      <c r="G989" s="12">
        <f ca="1"/>
        <v>15.304041153708107</v>
      </c>
      <c r="H989" s="12">
        <f ca="1"/>
        <v>0.10212142739001476</v>
      </c>
      <c r="I989" s="12">
        <v>9.8400000000000001E-2</v>
      </c>
    </row>
    <row r="990" spans="6:9" x14ac:dyDescent="0.3">
      <c r="F990" s="2">
        <v>985</v>
      </c>
      <c r="G990" s="12">
        <f ca="1"/>
        <v>15.304056640207113</v>
      </c>
      <c r="H990" s="12">
        <f ca="1"/>
        <v>0.10212793524099359</v>
      </c>
      <c r="I990" s="12">
        <v>9.8500000000000004E-2</v>
      </c>
    </row>
    <row r="991" spans="6:9" x14ac:dyDescent="0.3">
      <c r="F991" s="2">
        <v>986</v>
      </c>
      <c r="G991" s="12">
        <f ca="1"/>
        <v>15.30448387551086</v>
      </c>
      <c r="H991" s="12">
        <f ca="1"/>
        <v>0.10230740161487487</v>
      </c>
      <c r="I991" s="12">
        <v>9.8599999999999993E-2</v>
      </c>
    </row>
    <row r="992" spans="6:9" x14ac:dyDescent="0.3">
      <c r="F992" s="2">
        <v>987</v>
      </c>
      <c r="G992" s="12">
        <f ca="1"/>
        <v>15.304890625218652</v>
      </c>
      <c r="H992" s="12">
        <f ca="1"/>
        <v>0.10247813788343241</v>
      </c>
      <c r="I992" s="12">
        <v>9.8699999999999996E-2</v>
      </c>
    </row>
    <row r="993" spans="6:9" x14ac:dyDescent="0.3">
      <c r="F993" s="2">
        <v>988</v>
      </c>
      <c r="G993" s="12">
        <f ca="1"/>
        <v>15.304932791587806</v>
      </c>
      <c r="H993" s="12">
        <f ca="1"/>
        <v>0.10249583056958225</v>
      </c>
      <c r="I993" s="12">
        <v>9.8799999999999999E-2</v>
      </c>
    </row>
    <row r="994" spans="6:9" x14ac:dyDescent="0.3">
      <c r="F994" s="2">
        <v>989</v>
      </c>
      <c r="G994" s="12">
        <f ca="1"/>
        <v>15.305015219415983</v>
      </c>
      <c r="H994" s="12">
        <f ca="1"/>
        <v>0.10253041287633118</v>
      </c>
      <c r="I994" s="12">
        <v>9.8900000000000002E-2</v>
      </c>
    </row>
    <row r="995" spans="6:9" x14ac:dyDescent="0.3">
      <c r="F995" s="2">
        <v>990</v>
      </c>
      <c r="G995" s="12">
        <f ca="1"/>
        <v>15.305069565445729</v>
      </c>
      <c r="H995" s="12">
        <f ca="1"/>
        <v>0.10255321082710425</v>
      </c>
      <c r="I995" s="12">
        <v>9.9000000000000005E-2</v>
      </c>
    </row>
    <row r="996" spans="6:9" x14ac:dyDescent="0.3">
      <c r="F996" s="2">
        <v>991</v>
      </c>
      <c r="G996" s="12">
        <f ca="1"/>
        <v>15.305481842072709</v>
      </c>
      <c r="H996" s="12">
        <f ca="1"/>
        <v>0.10272608848146864</v>
      </c>
      <c r="I996" s="12">
        <v>9.9099999999999994E-2</v>
      </c>
    </row>
    <row r="997" spans="6:9" x14ac:dyDescent="0.3">
      <c r="F997" s="2">
        <v>992</v>
      </c>
      <c r="G997" s="12">
        <f ca="1"/>
        <v>15.30565331248493</v>
      </c>
      <c r="H997" s="12">
        <f ca="1"/>
        <v>0.10279795336806123</v>
      </c>
      <c r="I997" s="12">
        <v>9.9199999999999997E-2</v>
      </c>
    </row>
    <row r="998" spans="6:9" x14ac:dyDescent="0.3">
      <c r="F998" s="2">
        <v>993</v>
      </c>
      <c r="G998" s="12">
        <f ca="1"/>
        <v>15.305873891320742</v>
      </c>
      <c r="H998" s="12">
        <f ca="1"/>
        <v>0.10289036823112578</v>
      </c>
      <c r="I998" s="12">
        <v>9.9299999999999999E-2</v>
      </c>
    </row>
    <row r="999" spans="6:9" x14ac:dyDescent="0.3">
      <c r="F999" s="2">
        <v>994</v>
      </c>
      <c r="G999" s="12">
        <f ca="1"/>
        <v>15.306344805794547</v>
      </c>
      <c r="H999" s="12">
        <f ca="1"/>
        <v>0.10308754514969837</v>
      </c>
      <c r="I999" s="12">
        <v>9.9400000000000002E-2</v>
      </c>
    </row>
    <row r="1000" spans="6:9" x14ac:dyDescent="0.3">
      <c r="F1000" s="2">
        <v>995</v>
      </c>
      <c r="G1000" s="12">
        <f ca="1"/>
        <v>15.306376792581203</v>
      </c>
      <c r="H1000" s="12">
        <f ca="1"/>
        <v>0.10310093243689249</v>
      </c>
      <c r="I1000" s="12">
        <v>9.9500000000000005E-2</v>
      </c>
    </row>
    <row r="1001" spans="6:9" x14ac:dyDescent="0.3">
      <c r="F1001" s="2">
        <v>996</v>
      </c>
      <c r="G1001" s="12">
        <f ca="1"/>
        <v>15.306880174674088</v>
      </c>
      <c r="H1001" s="12">
        <f ca="1"/>
        <v>0.10331151148318903</v>
      </c>
      <c r="I1001" s="12">
        <v>9.9599999999999994E-2</v>
      </c>
    </row>
    <row r="1002" spans="6:9" x14ac:dyDescent="0.3">
      <c r="F1002" s="2">
        <v>997</v>
      </c>
      <c r="G1002" s="12">
        <f ca="1"/>
        <v>15.307127680264886</v>
      </c>
      <c r="H1002" s="12">
        <f ca="1"/>
        <v>0.10341498168709638</v>
      </c>
      <c r="I1002" s="12">
        <v>9.9699999999999997E-2</v>
      </c>
    </row>
    <row r="1003" spans="6:9" x14ac:dyDescent="0.3">
      <c r="F1003" s="2">
        <v>998</v>
      </c>
      <c r="G1003" s="12">
        <f ca="1"/>
        <v>15.307338538531672</v>
      </c>
      <c r="H1003" s="12">
        <f ca="1"/>
        <v>0.10350309581932401</v>
      </c>
      <c r="I1003" s="12">
        <v>9.98E-2</v>
      </c>
    </row>
    <row r="1004" spans="6:9" x14ac:dyDescent="0.3">
      <c r="F1004" s="2">
        <v>999</v>
      </c>
      <c r="G1004" s="12">
        <f ca="1"/>
        <v>15.308117792462657</v>
      </c>
      <c r="H1004" s="12">
        <f ca="1"/>
        <v>0.10382844887850974</v>
      </c>
      <c r="I1004" s="12">
        <v>9.9900000000000003E-2</v>
      </c>
    </row>
    <row r="1005" spans="6:9" x14ac:dyDescent="0.3">
      <c r="F1005" s="2">
        <v>1000</v>
      </c>
      <c r="G1005" s="12">
        <f ca="1"/>
        <v>15.308389576581277</v>
      </c>
      <c r="H1005" s="12">
        <f ca="1"/>
        <v>0.10394181863780158</v>
      </c>
      <c r="I1005" s="12">
        <v>0.1</v>
      </c>
    </row>
    <row r="1006" spans="6:9" x14ac:dyDescent="0.3">
      <c r="F1006" s="2">
        <v>1001</v>
      </c>
      <c r="G1006" s="12">
        <f ca="1"/>
        <v>15.308444516394252</v>
      </c>
      <c r="H1006" s="12">
        <f ca="1"/>
        <v>0.10396472916326491</v>
      </c>
      <c r="I1006" s="12">
        <v>0.10009999999999999</v>
      </c>
    </row>
    <row r="1007" spans="6:9" x14ac:dyDescent="0.3">
      <c r="F1007" s="2">
        <v>1002</v>
      </c>
      <c r="G1007" s="12">
        <f ca="1"/>
        <v>15.308617104371841</v>
      </c>
      <c r="H1007" s="12">
        <f ca="1"/>
        <v>0.1040366858487133</v>
      </c>
      <c r="I1007" s="12">
        <v>0.1002</v>
      </c>
    </row>
    <row r="1008" spans="6:9" x14ac:dyDescent="0.3">
      <c r="F1008" s="2">
        <v>1003</v>
      </c>
      <c r="G1008" s="12">
        <f ca="1"/>
        <v>15.308807071104534</v>
      </c>
      <c r="H1008" s="12">
        <f ca="1"/>
        <v>0.10411586285510789</v>
      </c>
      <c r="I1008" s="12">
        <v>0.1003</v>
      </c>
    </row>
    <row r="1009" spans="6:9" x14ac:dyDescent="0.3">
      <c r="F1009" s="2">
        <v>1004</v>
      </c>
      <c r="G1009" s="12">
        <f ca="1"/>
        <v>15.309222507267025</v>
      </c>
      <c r="H1009" s="12">
        <f ca="1"/>
        <v>0.10428892156881805</v>
      </c>
      <c r="I1009" s="12">
        <v>0.1004</v>
      </c>
    </row>
    <row r="1010" spans="6:9" x14ac:dyDescent="0.3">
      <c r="F1010" s="2">
        <v>1005</v>
      </c>
      <c r="G1010" s="12">
        <f ca="1"/>
        <v>15.309355018129519</v>
      </c>
      <c r="H1010" s="12">
        <f ca="1"/>
        <v>0.10434409503221109</v>
      </c>
      <c r="I1010" s="12">
        <v>0.10050000000000001</v>
      </c>
    </row>
    <row r="1011" spans="6:9" x14ac:dyDescent="0.3">
      <c r="F1011" s="2">
        <v>1006</v>
      </c>
      <c r="G1011" s="12">
        <f ca="1"/>
        <v>15.309605364193047</v>
      </c>
      <c r="H1011" s="12">
        <f ca="1"/>
        <v>0.10444829616923842</v>
      </c>
      <c r="I1011" s="12">
        <v>0.10059999999999999</v>
      </c>
    </row>
    <row r="1012" spans="6:9" x14ac:dyDescent="0.3">
      <c r="F1012" s="2">
        <v>1007</v>
      </c>
      <c r="G1012" s="12">
        <f ca="1"/>
        <v>15.30981552475682</v>
      </c>
      <c r="H1012" s="12">
        <f ca="1"/>
        <v>0.10453573532304299</v>
      </c>
      <c r="I1012" s="12">
        <v>0.1007</v>
      </c>
    </row>
    <row r="1013" spans="6:9" x14ac:dyDescent="0.3">
      <c r="F1013" s="2">
        <v>1008</v>
      </c>
      <c r="G1013" s="12">
        <f ca="1"/>
        <v>15.310270143958611</v>
      </c>
      <c r="H1013" s="12">
        <f ca="1"/>
        <v>0.10472477235947233</v>
      </c>
      <c r="I1013" s="12">
        <v>0.1008</v>
      </c>
    </row>
    <row r="1014" spans="6:9" x14ac:dyDescent="0.3">
      <c r="F1014" s="2">
        <v>1009</v>
      </c>
      <c r="G1014" s="12">
        <f ca="1"/>
        <v>15.310319444617562</v>
      </c>
      <c r="H1014" s="12">
        <f ca="1"/>
        <v>0.10474526311642599</v>
      </c>
      <c r="I1014" s="12">
        <v>0.1009</v>
      </c>
    </row>
    <row r="1015" spans="6:9" x14ac:dyDescent="0.3">
      <c r="F1015" s="2">
        <v>1010</v>
      </c>
      <c r="G1015" s="12">
        <f ca="1"/>
        <v>15.31094548313529</v>
      </c>
      <c r="H1015" s="12">
        <f ca="1"/>
        <v>0.10500530686236141</v>
      </c>
      <c r="I1015" s="12">
        <v>0.10100000000000001</v>
      </c>
    </row>
    <row r="1016" spans="6:9" x14ac:dyDescent="0.3">
      <c r="F1016" s="2">
        <v>1011</v>
      </c>
      <c r="G1016" s="12">
        <f ca="1"/>
        <v>15.310969904860821</v>
      </c>
      <c r="H1016" s="12">
        <f ca="1"/>
        <v>0.10501544530428773</v>
      </c>
      <c r="I1016" s="12">
        <v>0.1011</v>
      </c>
    </row>
    <row r="1017" spans="6:9" x14ac:dyDescent="0.3">
      <c r="F1017" s="2">
        <v>1012</v>
      </c>
      <c r="G1017" s="12">
        <f ca="1"/>
        <v>15.310974537854014</v>
      </c>
      <c r="H1017" s="12">
        <f ca="1"/>
        <v>0.10501736859680512</v>
      </c>
      <c r="I1017" s="12">
        <v>0.1012</v>
      </c>
    </row>
    <row r="1018" spans="6:9" x14ac:dyDescent="0.3">
      <c r="F1018" s="2">
        <v>1013</v>
      </c>
      <c r="G1018" s="12">
        <f ca="1"/>
        <v>15.311076873971912</v>
      </c>
      <c r="H1018" s="12">
        <f ca="1"/>
        <v>0.10505984731574285</v>
      </c>
      <c r="I1018" s="12">
        <v>0.1013</v>
      </c>
    </row>
    <row r="1019" spans="6:9" x14ac:dyDescent="0.3">
      <c r="F1019" s="2">
        <v>1014</v>
      </c>
      <c r="G1019" s="12">
        <f ca="1"/>
        <v>15.311151111806286</v>
      </c>
      <c r="H1019" s="12">
        <f ca="1"/>
        <v>0.10509065788614695</v>
      </c>
      <c r="I1019" s="12">
        <v>0.1014</v>
      </c>
    </row>
    <row r="1020" spans="6:9" x14ac:dyDescent="0.3">
      <c r="F1020" s="2">
        <v>1015</v>
      </c>
      <c r="G1020" s="12">
        <f ca="1"/>
        <v>15.311228921022341</v>
      </c>
      <c r="H1020" s="12">
        <f ca="1"/>
        <v>0.10512294631379533</v>
      </c>
      <c r="I1020" s="12">
        <v>0.10150000000000001</v>
      </c>
    </row>
    <row r="1021" spans="6:9" x14ac:dyDescent="0.3">
      <c r="F1021" s="2">
        <v>1016</v>
      </c>
      <c r="G1021" s="12">
        <f ca="1"/>
        <v>15.31135099767401</v>
      </c>
      <c r="H1021" s="12">
        <f ca="1"/>
        <v>0.1051735953789437</v>
      </c>
      <c r="I1021" s="12">
        <v>0.1016</v>
      </c>
    </row>
    <row r="1022" spans="6:9" x14ac:dyDescent="0.3">
      <c r="F1022" s="2">
        <v>1017</v>
      </c>
      <c r="G1022" s="12">
        <f ca="1"/>
        <v>15.311356774211134</v>
      </c>
      <c r="H1022" s="12">
        <f ca="1"/>
        <v>0.10517599176682561</v>
      </c>
      <c r="I1022" s="12">
        <v>0.1017</v>
      </c>
    </row>
    <row r="1023" spans="6:9" x14ac:dyDescent="0.3">
      <c r="F1023" s="2">
        <v>1018</v>
      </c>
      <c r="G1023" s="12">
        <f ca="1"/>
        <v>15.311584267808826</v>
      </c>
      <c r="H1023" s="12">
        <f ca="1"/>
        <v>0.10527034761034462</v>
      </c>
      <c r="I1023" s="12">
        <v>0.1018</v>
      </c>
    </row>
    <row r="1024" spans="6:9" x14ac:dyDescent="0.3">
      <c r="F1024" s="2">
        <v>1019</v>
      </c>
      <c r="G1024" s="12">
        <f ca="1"/>
        <v>15.311653122968124</v>
      </c>
      <c r="H1024" s="12">
        <f ca="1"/>
        <v>0.10529889864457501</v>
      </c>
      <c r="I1024" s="12">
        <v>0.1019</v>
      </c>
    </row>
    <row r="1025" spans="6:9" x14ac:dyDescent="0.3">
      <c r="F1025" s="2">
        <v>1020</v>
      </c>
      <c r="G1025" s="12">
        <f ca="1"/>
        <v>15.3118658704929</v>
      </c>
      <c r="H1025" s="12">
        <f ca="1"/>
        <v>0.10538709309698173</v>
      </c>
      <c r="I1025" s="12">
        <v>0.10199999999999999</v>
      </c>
    </row>
    <row r="1026" spans="6:9" x14ac:dyDescent="0.3">
      <c r="F1026" s="2">
        <v>1021</v>
      </c>
      <c r="G1026" s="12">
        <f ca="1"/>
        <v>15.311928393383001</v>
      </c>
      <c r="H1026" s="12">
        <f ca="1"/>
        <v>0.10541300561453019</v>
      </c>
      <c r="I1026" s="12">
        <v>0.1021</v>
      </c>
    </row>
    <row r="1027" spans="6:9" x14ac:dyDescent="0.3">
      <c r="F1027" s="2">
        <v>1022</v>
      </c>
      <c r="G1027" s="12">
        <f ca="1"/>
        <v>15.312193977058232</v>
      </c>
      <c r="H1027" s="12">
        <f ca="1"/>
        <v>0.10552304428641787</v>
      </c>
      <c r="I1027" s="12">
        <v>0.1022</v>
      </c>
    </row>
    <row r="1028" spans="6:9" x14ac:dyDescent="0.3">
      <c r="F1028" s="2">
        <v>1023</v>
      </c>
      <c r="G1028" s="12">
        <f ca="1"/>
        <v>15.312505414944388</v>
      </c>
      <c r="H1028" s="12">
        <f ca="1"/>
        <v>0.10565201546791123</v>
      </c>
      <c r="I1028" s="12">
        <v>0.1023</v>
      </c>
    </row>
    <row r="1029" spans="6:9" x14ac:dyDescent="0.3">
      <c r="F1029" s="2">
        <v>1024</v>
      </c>
      <c r="G1029" s="12">
        <f ca="1"/>
        <v>15.312656975471285</v>
      </c>
      <c r="H1029" s="12">
        <f ca="1"/>
        <v>0.10571475316168559</v>
      </c>
      <c r="I1029" s="12">
        <v>0.1024</v>
      </c>
    </row>
    <row r="1030" spans="6:9" x14ac:dyDescent="0.3">
      <c r="F1030" s="2">
        <v>1025</v>
      </c>
      <c r="G1030" s="12">
        <f ca="1"/>
        <v>15.312694605097267</v>
      </c>
      <c r="H1030" s="12">
        <f ca="1"/>
        <v>0.1057303271293384</v>
      </c>
      <c r="I1030" s="12">
        <v>0.10249999999999999</v>
      </c>
    </row>
    <row r="1031" spans="6:9" x14ac:dyDescent="0.3">
      <c r="F1031" s="2">
        <v>1026</v>
      </c>
      <c r="G1031" s="12">
        <f ca="1"/>
        <v>15.312760131191553</v>
      </c>
      <c r="H1031" s="12">
        <f ca="1"/>
        <v>0.10575744426409109</v>
      </c>
      <c r="I1031" s="12">
        <v>0.1026</v>
      </c>
    </row>
    <row r="1032" spans="6:9" x14ac:dyDescent="0.3">
      <c r="F1032" s="2">
        <v>1027</v>
      </c>
      <c r="G1032" s="12">
        <f ca="1"/>
        <v>15.31277343651572</v>
      </c>
      <c r="H1032" s="12">
        <f ca="1"/>
        <v>0.10576295011594311</v>
      </c>
      <c r="I1032" s="12">
        <v>0.1027</v>
      </c>
    </row>
    <row r="1033" spans="6:9" x14ac:dyDescent="0.3">
      <c r="F1033" s="2">
        <v>1028</v>
      </c>
      <c r="G1033" s="12">
        <f ca="1"/>
        <v>15.313152285798566</v>
      </c>
      <c r="H1033" s="12">
        <f ca="1"/>
        <v>0.10591966635470348</v>
      </c>
      <c r="I1033" s="12">
        <v>0.1028</v>
      </c>
    </row>
    <row r="1034" spans="6:9" x14ac:dyDescent="0.3">
      <c r="F1034" s="2">
        <v>1029</v>
      </c>
      <c r="G1034" s="12">
        <f ca="1"/>
        <v>15.313289096320867</v>
      </c>
      <c r="H1034" s="12">
        <f ca="1"/>
        <v>0.10597623394816091</v>
      </c>
      <c r="I1034" s="12">
        <v>0.10290000000000001</v>
      </c>
    </row>
    <row r="1035" spans="6:9" x14ac:dyDescent="0.3">
      <c r="F1035" s="2">
        <v>1030</v>
      </c>
      <c r="G1035" s="12">
        <f ca="1"/>
        <v>15.313488395647308</v>
      </c>
      <c r="H1035" s="12">
        <f ca="1"/>
        <v>0.10605861438043436</v>
      </c>
      <c r="I1035" s="12">
        <v>0.10299999999999999</v>
      </c>
    </row>
    <row r="1036" spans="6:9" x14ac:dyDescent="0.3">
      <c r="F1036" s="2">
        <v>1031</v>
      </c>
      <c r="G1036" s="12">
        <f ca="1"/>
        <v>15.313707400085361</v>
      </c>
      <c r="H1036" s="12">
        <f ca="1"/>
        <v>0.10614910620685776</v>
      </c>
      <c r="I1036" s="12">
        <v>0.1031</v>
      </c>
    </row>
    <row r="1037" spans="6:9" x14ac:dyDescent="0.3">
      <c r="F1037" s="2">
        <v>1032</v>
      </c>
      <c r="G1037" s="12">
        <f ca="1"/>
        <v>15.314331894726422</v>
      </c>
      <c r="H1037" s="12">
        <f ca="1"/>
        <v>0.10640695121890438</v>
      </c>
      <c r="I1037" s="12">
        <v>0.1032</v>
      </c>
    </row>
    <row r="1038" spans="6:9" x14ac:dyDescent="0.3">
      <c r="F1038" s="2">
        <v>1033</v>
      </c>
      <c r="G1038" s="12">
        <f ca="1"/>
        <v>15.314443502818111</v>
      </c>
      <c r="H1038" s="12">
        <f ca="1"/>
        <v>0.10645300238824768</v>
      </c>
      <c r="I1038" s="12">
        <v>0.1033</v>
      </c>
    </row>
    <row r="1039" spans="6:9" x14ac:dyDescent="0.3">
      <c r="F1039" s="2">
        <v>1034</v>
      </c>
      <c r="G1039" s="12">
        <f ca="1"/>
        <v>15.314751848051403</v>
      </c>
      <c r="H1039" s="12">
        <f ca="1"/>
        <v>0.1065801825965156</v>
      </c>
      <c r="I1039" s="12">
        <v>0.10340000000000001</v>
      </c>
    </row>
    <row r="1040" spans="6:9" x14ac:dyDescent="0.3">
      <c r="F1040" s="2">
        <v>1035</v>
      </c>
      <c r="G1040" s="12">
        <f ca="1"/>
        <v>15.314876946170763</v>
      </c>
      <c r="H1040" s="12">
        <f ca="1"/>
        <v>0.10663176066857075</v>
      </c>
      <c r="I1040" s="12">
        <v>0.10349999999999999</v>
      </c>
    </row>
    <row r="1041" spans="6:9" x14ac:dyDescent="0.3">
      <c r="F1041" s="2">
        <v>1036</v>
      </c>
      <c r="G1041" s="12">
        <f ca="1"/>
        <v>15.314994651766421</v>
      </c>
      <c r="H1041" s="12">
        <f ca="1"/>
        <v>0.10668028028036559</v>
      </c>
      <c r="I1041" s="12">
        <v>0.1036</v>
      </c>
    </row>
    <row r="1042" spans="6:9" x14ac:dyDescent="0.3">
      <c r="F1042" s="2">
        <v>1037</v>
      </c>
      <c r="G1042" s="12">
        <f ca="1"/>
        <v>15.315071741453442</v>
      </c>
      <c r="H1042" s="12">
        <f ca="1"/>
        <v>0.10671205201826892</v>
      </c>
      <c r="I1042" s="12">
        <v>0.1037</v>
      </c>
    </row>
    <row r="1043" spans="6:9" x14ac:dyDescent="0.3">
      <c r="F1043" s="2">
        <v>1038</v>
      </c>
      <c r="G1043" s="12">
        <f ca="1"/>
        <v>15.315106828341017</v>
      </c>
      <c r="H1043" s="12">
        <f ca="1"/>
        <v>0.10672651127736271</v>
      </c>
      <c r="I1043" s="12">
        <v>0.1038</v>
      </c>
    </row>
    <row r="1044" spans="6:9" x14ac:dyDescent="0.3">
      <c r="F1044" s="2">
        <v>1039</v>
      </c>
      <c r="G1044" s="12">
        <f ca="1"/>
        <v>15.31512316847429</v>
      </c>
      <c r="H1044" s="12">
        <f ca="1"/>
        <v>0.10673324471508926</v>
      </c>
      <c r="I1044" s="12">
        <v>0.10390000000000001</v>
      </c>
    </row>
    <row r="1045" spans="6:9" x14ac:dyDescent="0.3">
      <c r="F1045" s="2">
        <v>1040</v>
      </c>
      <c r="G1045" s="12">
        <f ca="1"/>
        <v>15.315232949201755</v>
      </c>
      <c r="H1045" s="12">
        <f ca="1"/>
        <v>0.10677847803363251</v>
      </c>
      <c r="I1045" s="12">
        <v>0.104</v>
      </c>
    </row>
    <row r="1046" spans="6:9" x14ac:dyDescent="0.3">
      <c r="F1046" s="2">
        <v>1041</v>
      </c>
      <c r="G1046" s="12">
        <f ca="1"/>
        <v>15.3162394897981</v>
      </c>
      <c r="H1046" s="12">
        <f ca="1"/>
        <v>0.10719279294635099</v>
      </c>
      <c r="I1046" s="12">
        <v>0.1041</v>
      </c>
    </row>
    <row r="1047" spans="6:9" x14ac:dyDescent="0.3">
      <c r="F1047" s="2">
        <v>1042</v>
      </c>
      <c r="G1047" s="12">
        <f ca="1"/>
        <v>15.31629194316409</v>
      </c>
      <c r="H1047" s="12">
        <f ca="1"/>
        <v>0.10721436350761707</v>
      </c>
      <c r="I1047" s="12">
        <v>0.1042</v>
      </c>
    </row>
    <row r="1048" spans="6:9" x14ac:dyDescent="0.3">
      <c r="F1048" s="2">
        <v>1043</v>
      </c>
      <c r="G1048" s="12">
        <f ca="1"/>
        <v>15.316780460160613</v>
      </c>
      <c r="H1048" s="12">
        <f ca="1"/>
        <v>0.10741516068262162</v>
      </c>
      <c r="I1048" s="12">
        <v>0.1043</v>
      </c>
    </row>
    <row r="1049" spans="6:9" x14ac:dyDescent="0.3">
      <c r="F1049" s="2">
        <v>1044</v>
      </c>
      <c r="G1049" s="12">
        <f ca="1"/>
        <v>15.316862222625387</v>
      </c>
      <c r="H1049" s="12">
        <f ca="1"/>
        <v>0.10744875070179555</v>
      </c>
      <c r="I1049" s="12">
        <v>0.10440000000000001</v>
      </c>
    </row>
    <row r="1050" spans="6:9" x14ac:dyDescent="0.3">
      <c r="F1050" s="2">
        <v>1045</v>
      </c>
      <c r="G1050" s="12">
        <f ca="1"/>
        <v>15.316963731875248</v>
      </c>
      <c r="H1050" s="12">
        <f ca="1"/>
        <v>0.10749044634203363</v>
      </c>
      <c r="I1050" s="12">
        <v>0.1045</v>
      </c>
    </row>
    <row r="1051" spans="6:9" x14ac:dyDescent="0.3">
      <c r="F1051" s="2">
        <v>1046</v>
      </c>
      <c r="G1051" s="12">
        <f ca="1"/>
        <v>15.317163772115048</v>
      </c>
      <c r="H1051" s="12">
        <f ca="1"/>
        <v>0.10757259210075619</v>
      </c>
      <c r="I1051" s="12">
        <v>0.1046</v>
      </c>
    </row>
    <row r="1052" spans="6:9" x14ac:dyDescent="0.3">
      <c r="F1052" s="2">
        <v>1047</v>
      </c>
      <c r="G1052" s="12">
        <f ca="1"/>
        <v>15.317573861072374</v>
      </c>
      <c r="H1052" s="12">
        <f ca="1"/>
        <v>0.10774090156789762</v>
      </c>
      <c r="I1052" s="12">
        <v>0.1047</v>
      </c>
    </row>
    <row r="1053" spans="6:9" x14ac:dyDescent="0.3">
      <c r="F1053" s="2">
        <v>1048</v>
      </c>
      <c r="G1053" s="12">
        <f ca="1"/>
        <v>15.3175890872206</v>
      </c>
      <c r="H1053" s="12">
        <f ca="1"/>
        <v>0.10774714833096938</v>
      </c>
      <c r="I1053" s="12">
        <v>0.1048</v>
      </c>
    </row>
    <row r="1054" spans="6:9" x14ac:dyDescent="0.3">
      <c r="F1054" s="2">
        <v>1049</v>
      </c>
      <c r="G1054" s="12">
        <f ca="1"/>
        <v>15.317650300495025</v>
      </c>
      <c r="H1054" s="12">
        <f ca="1"/>
        <v>0.10777226030451285</v>
      </c>
      <c r="I1054" s="12">
        <v>0.10489999999999999</v>
      </c>
    </row>
    <row r="1055" spans="6:9" x14ac:dyDescent="0.3">
      <c r="F1055" s="2">
        <v>1050</v>
      </c>
      <c r="G1055" s="12">
        <f ca="1"/>
        <v>15.31775771462307</v>
      </c>
      <c r="H1055" s="12">
        <f ca="1"/>
        <v>0.10781631893690868</v>
      </c>
      <c r="I1055" s="12">
        <v>0.105</v>
      </c>
    </row>
    <row r="1056" spans="6:9" x14ac:dyDescent="0.3">
      <c r="F1056" s="2">
        <v>1051</v>
      </c>
      <c r="G1056" s="12">
        <f ca="1"/>
        <v>15.318290570336201</v>
      </c>
      <c r="H1056" s="12">
        <f ca="1"/>
        <v>0.10803475783420721</v>
      </c>
      <c r="I1056" s="12">
        <v>0.1051</v>
      </c>
    </row>
    <row r="1057" spans="6:9" x14ac:dyDescent="0.3">
      <c r="F1057" s="2">
        <v>1052</v>
      </c>
      <c r="G1057" s="12">
        <f ca="1"/>
        <v>15.318824342206275</v>
      </c>
      <c r="H1057" s="12">
        <f ca="1"/>
        <v>0.10825336306278287</v>
      </c>
      <c r="I1057" s="12">
        <v>0.1052</v>
      </c>
    </row>
    <row r="1058" spans="6:9" x14ac:dyDescent="0.3">
      <c r="F1058" s="2">
        <v>1053</v>
      </c>
      <c r="G1058" s="12">
        <f ca="1"/>
        <v>15.319341448319722</v>
      </c>
      <c r="H1058" s="12">
        <f ca="1"/>
        <v>0.10846494319699372</v>
      </c>
      <c r="I1058" s="12">
        <v>0.1053</v>
      </c>
    </row>
    <row r="1059" spans="6:9" x14ac:dyDescent="0.3">
      <c r="F1059" s="2">
        <v>1054</v>
      </c>
      <c r="G1059" s="12">
        <f ca="1"/>
        <v>15.319387970289114</v>
      </c>
      <c r="H1059" s="12">
        <f ca="1"/>
        <v>0.1084839685828935</v>
      </c>
      <c r="I1059" s="12">
        <v>0.10539999999999999</v>
      </c>
    </row>
    <row r="1060" spans="6:9" x14ac:dyDescent="0.3">
      <c r="F1060" s="2">
        <v>1055</v>
      </c>
      <c r="G1060" s="12">
        <f ca="1"/>
        <v>15.319745983764294</v>
      </c>
      <c r="H1060" s="12">
        <f ca="1"/>
        <v>0.10863032673886341</v>
      </c>
      <c r="I1060" s="12">
        <v>0.1055</v>
      </c>
    </row>
    <row r="1061" spans="6:9" x14ac:dyDescent="0.3">
      <c r="F1061" s="2">
        <v>1056</v>
      </c>
      <c r="G1061" s="12">
        <f ca="1"/>
        <v>15.319915841279272</v>
      </c>
      <c r="H1061" s="12">
        <f ca="1"/>
        <v>0.10869973262574124</v>
      </c>
      <c r="I1061" s="12">
        <v>0.1056</v>
      </c>
    </row>
    <row r="1062" spans="6:9" x14ac:dyDescent="0.3">
      <c r="F1062" s="2">
        <v>1057</v>
      </c>
      <c r="G1062" s="12">
        <f ca="1"/>
        <v>15.32058161578308</v>
      </c>
      <c r="H1062" s="12">
        <f ca="1"/>
        <v>0.10897157204961391</v>
      </c>
      <c r="I1062" s="12">
        <v>0.1057</v>
      </c>
    </row>
    <row r="1063" spans="6:9" x14ac:dyDescent="0.3">
      <c r="F1063" s="2">
        <v>1058</v>
      </c>
      <c r="G1063" s="12">
        <f ca="1"/>
        <v>15.320697057168005</v>
      </c>
      <c r="H1063" s="12">
        <f ca="1"/>
        <v>0.10901867429626728</v>
      </c>
      <c r="I1063" s="12">
        <v>0.10580000000000001</v>
      </c>
    </row>
    <row r="1064" spans="6:9" x14ac:dyDescent="0.3">
      <c r="F1064" s="2">
        <v>1059</v>
      </c>
      <c r="G1064" s="12">
        <f ca="1"/>
        <v>15.320944550982004</v>
      </c>
      <c r="H1064" s="12">
        <f ca="1"/>
        <v>0.10911962343348866</v>
      </c>
      <c r="I1064" s="12">
        <v>0.10589999999999999</v>
      </c>
    </row>
    <row r="1065" spans="6:9" x14ac:dyDescent="0.3">
      <c r="F1065" s="2">
        <v>1060</v>
      </c>
      <c r="G1065" s="12">
        <f ca="1"/>
        <v>15.321823664488488</v>
      </c>
      <c r="H1065" s="12">
        <f ca="1"/>
        <v>0.10947783759661496</v>
      </c>
      <c r="I1065" s="12">
        <v>0.106</v>
      </c>
    </row>
    <row r="1066" spans="6:9" x14ac:dyDescent="0.3">
      <c r="F1066" s="2">
        <v>1061</v>
      </c>
      <c r="G1066" s="12">
        <f ca="1"/>
        <v>15.321948553439121</v>
      </c>
      <c r="H1066" s="12">
        <f ca="1"/>
        <v>0.10952868034302753</v>
      </c>
      <c r="I1066" s="12">
        <v>0.1061</v>
      </c>
    </row>
    <row r="1067" spans="6:9" x14ac:dyDescent="0.3">
      <c r="F1067" s="2">
        <v>1062</v>
      </c>
      <c r="G1067" s="12">
        <f ca="1"/>
        <v>15.322043753361759</v>
      </c>
      <c r="H1067" s="12">
        <f ca="1"/>
        <v>0.10956742889181158</v>
      </c>
      <c r="I1067" s="12">
        <v>0.1062</v>
      </c>
    </row>
    <row r="1068" spans="6:9" x14ac:dyDescent="0.3">
      <c r="F1068" s="2">
        <v>1063</v>
      </c>
      <c r="G1068" s="12">
        <f ca="1"/>
        <v>15.32220027688593</v>
      </c>
      <c r="H1068" s="12">
        <f ca="1"/>
        <v>0.10963112309804596</v>
      </c>
      <c r="I1068" s="12">
        <v>0.10630000000000001</v>
      </c>
    </row>
    <row r="1069" spans="6:9" x14ac:dyDescent="0.3">
      <c r="F1069" s="2">
        <v>1064</v>
      </c>
      <c r="G1069" s="12">
        <f ca="1"/>
        <v>15.32236097081806</v>
      </c>
      <c r="H1069" s="12">
        <f ca="1"/>
        <v>0.109696495673804</v>
      </c>
      <c r="I1069" s="12">
        <v>0.10639999999999999</v>
      </c>
    </row>
    <row r="1070" spans="6:9" x14ac:dyDescent="0.3">
      <c r="F1070" s="2">
        <v>1065</v>
      </c>
      <c r="G1070" s="12">
        <f ca="1"/>
        <v>15.323097353856882</v>
      </c>
      <c r="H1070" s="12">
        <f ca="1"/>
        <v>0.10999582451502443</v>
      </c>
      <c r="I1070" s="12">
        <v>0.1065</v>
      </c>
    </row>
    <row r="1071" spans="6:9" x14ac:dyDescent="0.3">
      <c r="F1071" s="2">
        <v>1066</v>
      </c>
      <c r="G1071" s="12">
        <f ca="1"/>
        <v>15.323254922772838</v>
      </c>
      <c r="H1071" s="12">
        <f ca="1"/>
        <v>0.11005982231119885</v>
      </c>
      <c r="I1071" s="12">
        <v>0.1066</v>
      </c>
    </row>
    <row r="1072" spans="6:9" x14ac:dyDescent="0.3">
      <c r="F1072" s="2">
        <v>1067</v>
      </c>
      <c r="G1072" s="12">
        <f ca="1"/>
        <v>15.323486055250205</v>
      </c>
      <c r="H1072" s="12">
        <f ca="1"/>
        <v>0.11015366556801102</v>
      </c>
      <c r="I1072" s="12">
        <v>0.1067</v>
      </c>
    </row>
    <row r="1073" spans="6:9" x14ac:dyDescent="0.3">
      <c r="F1073" s="2">
        <v>1068</v>
      </c>
      <c r="G1073" s="12">
        <f ca="1"/>
        <v>15.323627061884057</v>
      </c>
      <c r="H1073" s="12">
        <f ca="1"/>
        <v>0.11021089714680435</v>
      </c>
      <c r="I1073" s="12">
        <v>0.10680000000000001</v>
      </c>
    </row>
    <row r="1074" spans="6:9" x14ac:dyDescent="0.3">
      <c r="F1074" s="2">
        <v>1069</v>
      </c>
      <c r="G1074" s="12">
        <f ca="1"/>
        <v>15.323759703100672</v>
      </c>
      <c r="H1074" s="12">
        <f ca="1"/>
        <v>0.11026472007988605</v>
      </c>
      <c r="I1074" s="12">
        <v>0.1069</v>
      </c>
    </row>
    <row r="1075" spans="6:9" x14ac:dyDescent="0.3">
      <c r="F1075" s="2">
        <v>1070</v>
      </c>
      <c r="G1075" s="12">
        <f ca="1"/>
        <v>15.323968334109869</v>
      </c>
      <c r="H1075" s="12">
        <f ca="1"/>
        <v>0.11034935193532279</v>
      </c>
      <c r="I1075" s="12">
        <v>0.107</v>
      </c>
    </row>
    <row r="1076" spans="6:9" x14ac:dyDescent="0.3">
      <c r="F1076" s="2">
        <v>1071</v>
      </c>
      <c r="G1076" s="12">
        <f ca="1"/>
        <v>15.324273262552071</v>
      </c>
      <c r="H1076" s="12">
        <f ca="1"/>
        <v>0.11047298978697834</v>
      </c>
      <c r="I1076" s="12">
        <v>0.1071</v>
      </c>
    </row>
    <row r="1077" spans="6:9" x14ac:dyDescent="0.3">
      <c r="F1077" s="2">
        <v>1072</v>
      </c>
      <c r="G1077" s="12">
        <f ca="1"/>
        <v>15.324328505344244</v>
      </c>
      <c r="H1077" s="12">
        <f ca="1"/>
        <v>0.11049538152424425</v>
      </c>
      <c r="I1077" s="12">
        <v>0.1072</v>
      </c>
    </row>
    <row r="1078" spans="6:9" x14ac:dyDescent="0.3">
      <c r="F1078" s="2">
        <v>1073</v>
      </c>
      <c r="G1078" s="12">
        <f ca="1"/>
        <v>15.324565963252534</v>
      </c>
      <c r="H1078" s="12">
        <f ca="1"/>
        <v>0.11059160563788047</v>
      </c>
      <c r="I1078" s="12">
        <v>0.10730000000000001</v>
      </c>
    </row>
    <row r="1079" spans="6:9" x14ac:dyDescent="0.3">
      <c r="F1079" s="2">
        <v>1074</v>
      </c>
      <c r="G1079" s="12">
        <f ca="1"/>
        <v>15.324627227236535</v>
      </c>
      <c r="H1079" s="12">
        <f ca="1"/>
        <v>0.11061642469306261</v>
      </c>
      <c r="I1079" s="12">
        <v>0.1074</v>
      </c>
    </row>
    <row r="1080" spans="6:9" x14ac:dyDescent="0.3">
      <c r="F1080" s="2">
        <v>1075</v>
      </c>
      <c r="G1080" s="12">
        <f ca="1"/>
        <v>15.324844632934036</v>
      </c>
      <c r="H1080" s="12">
        <f ca="1"/>
        <v>0.11070447715724399</v>
      </c>
      <c r="I1080" s="12">
        <v>0.1075</v>
      </c>
    </row>
    <row r="1081" spans="6:9" x14ac:dyDescent="0.3">
      <c r="F1081" s="2">
        <v>1076</v>
      </c>
      <c r="G1081" s="12">
        <f ca="1"/>
        <v>15.325188628578017</v>
      </c>
      <c r="H1081" s="12">
        <f ca="1"/>
        <v>0.11084372967520904</v>
      </c>
      <c r="I1081" s="12">
        <v>0.1076</v>
      </c>
    </row>
    <row r="1082" spans="6:9" x14ac:dyDescent="0.3">
      <c r="F1082" s="2">
        <v>1077</v>
      </c>
      <c r="G1082" s="12">
        <f ca="1"/>
        <v>15.325424652448561</v>
      </c>
      <c r="H1082" s="12">
        <f ca="1"/>
        <v>0.11093922413471223</v>
      </c>
      <c r="I1082" s="12">
        <v>0.1077</v>
      </c>
    </row>
    <row r="1083" spans="6:9" x14ac:dyDescent="0.3">
      <c r="F1083" s="2">
        <v>1078</v>
      </c>
      <c r="G1083" s="12">
        <f ca="1"/>
        <v>15.325798952875489</v>
      </c>
      <c r="H1083" s="12">
        <f ca="1"/>
        <v>0.11109058120809494</v>
      </c>
      <c r="I1083" s="12">
        <v>0.10780000000000001</v>
      </c>
    </row>
    <row r="1084" spans="6:9" x14ac:dyDescent="0.3">
      <c r="F1084" s="2">
        <v>1079</v>
      </c>
      <c r="G1084" s="12">
        <f ca="1"/>
        <v>15.326191581331596</v>
      </c>
      <c r="H1084" s="12">
        <f ca="1"/>
        <v>0.1112492394600869</v>
      </c>
      <c r="I1084" s="12">
        <v>0.1079</v>
      </c>
    </row>
    <row r="1085" spans="6:9" x14ac:dyDescent="0.3">
      <c r="F1085" s="2">
        <v>1080</v>
      </c>
      <c r="G1085" s="12">
        <f ca="1"/>
        <v>15.326262767677747</v>
      </c>
      <c r="H1085" s="12">
        <f ca="1"/>
        <v>0.11127799325618562</v>
      </c>
      <c r="I1085" s="12">
        <v>0.108</v>
      </c>
    </row>
    <row r="1086" spans="6:9" x14ac:dyDescent="0.3">
      <c r="F1086" s="2">
        <v>1081</v>
      </c>
      <c r="G1086" s="12">
        <f ca="1"/>
        <v>15.326392134585943</v>
      </c>
      <c r="H1086" s="12">
        <f ca="1"/>
        <v>0.11133023802369617</v>
      </c>
      <c r="I1086" s="12">
        <v>0.1081</v>
      </c>
    </row>
    <row r="1087" spans="6:9" x14ac:dyDescent="0.3">
      <c r="F1087" s="2">
        <v>1082</v>
      </c>
      <c r="G1087" s="12">
        <f ca="1"/>
        <v>15.326408023919212</v>
      </c>
      <c r="H1087" s="12">
        <f ca="1"/>
        <v>0.11133665407955098</v>
      </c>
      <c r="I1087" s="12">
        <v>0.1082</v>
      </c>
    </row>
    <row r="1088" spans="6:9" x14ac:dyDescent="0.3">
      <c r="F1088" s="2">
        <v>1083</v>
      </c>
      <c r="G1088" s="12">
        <f ca="1"/>
        <v>15.326836684373848</v>
      </c>
      <c r="H1088" s="12">
        <f ca="1"/>
        <v>0.11150967594313281</v>
      </c>
      <c r="I1088" s="12">
        <v>0.10829999999999999</v>
      </c>
    </row>
    <row r="1089" spans="6:9" x14ac:dyDescent="0.3">
      <c r="F1089" s="2">
        <v>1084</v>
      </c>
      <c r="G1089" s="12">
        <f ca="1"/>
        <v>15.326882826534021</v>
      </c>
      <c r="H1089" s="12">
        <f ca="1"/>
        <v>0.11152829246882152</v>
      </c>
      <c r="I1089" s="12">
        <v>0.1084</v>
      </c>
    </row>
    <row r="1090" spans="6:9" x14ac:dyDescent="0.3">
      <c r="F1090" s="2">
        <v>1085</v>
      </c>
      <c r="G1090" s="12">
        <f ca="1"/>
        <v>15.326991754135355</v>
      </c>
      <c r="H1090" s="12">
        <f ca="1"/>
        <v>0.11157223424597654</v>
      </c>
      <c r="I1090" s="12">
        <v>0.1085</v>
      </c>
    </row>
    <row r="1091" spans="6:9" x14ac:dyDescent="0.3">
      <c r="F1091" s="2">
        <v>1086</v>
      </c>
      <c r="G1091" s="12">
        <f ca="1"/>
        <v>15.327385175567546</v>
      </c>
      <c r="H1091" s="12">
        <f ca="1"/>
        <v>0.11173086958440806</v>
      </c>
      <c r="I1091" s="12">
        <v>0.1086</v>
      </c>
    </row>
    <row r="1092" spans="6:9" x14ac:dyDescent="0.3">
      <c r="F1092" s="2">
        <v>1087</v>
      </c>
      <c r="G1092" s="12">
        <f ca="1"/>
        <v>15.327420272307961</v>
      </c>
      <c r="H1092" s="12">
        <f ca="1"/>
        <v>0.11174501579019287</v>
      </c>
      <c r="I1092" s="12">
        <v>0.1087</v>
      </c>
    </row>
    <row r="1093" spans="6:9" x14ac:dyDescent="0.3">
      <c r="F1093" s="2">
        <v>1088</v>
      </c>
      <c r="G1093" s="12">
        <f ca="1"/>
        <v>15.327448114005151</v>
      </c>
      <c r="H1093" s="12">
        <f ca="1"/>
        <v>0.11175623711434129</v>
      </c>
      <c r="I1093" s="12">
        <v>0.10879999999999999</v>
      </c>
    </row>
    <row r="1094" spans="6:9" x14ac:dyDescent="0.3">
      <c r="F1094" s="2">
        <v>1089</v>
      </c>
      <c r="G1094" s="12">
        <f ca="1"/>
        <v>15.327944487425706</v>
      </c>
      <c r="H1094" s="12">
        <f ca="1"/>
        <v>0.11195620048801432</v>
      </c>
      <c r="I1094" s="12">
        <v>0.1089</v>
      </c>
    </row>
    <row r="1095" spans="6:9" x14ac:dyDescent="0.3">
      <c r="F1095" s="2">
        <v>1090</v>
      </c>
      <c r="G1095" s="12">
        <f ca="1"/>
        <v>15.328121881887563</v>
      </c>
      <c r="H1095" s="12">
        <f ca="1"/>
        <v>0.11202761994308895</v>
      </c>
      <c r="I1095" s="12">
        <v>0.109</v>
      </c>
    </row>
    <row r="1096" spans="6:9" x14ac:dyDescent="0.3">
      <c r="F1096" s="2">
        <v>1091</v>
      </c>
      <c r="G1096" s="12">
        <f ca="1"/>
        <v>15.328248206336001</v>
      </c>
      <c r="H1096" s="12">
        <f ca="1"/>
        <v>0.11207846446802562</v>
      </c>
      <c r="I1096" s="12">
        <v>0.1091</v>
      </c>
    </row>
    <row r="1097" spans="6:9" x14ac:dyDescent="0.3">
      <c r="F1097" s="2">
        <v>1092</v>
      </c>
      <c r="G1097" s="12">
        <f ca="1"/>
        <v>15.328327751100609</v>
      </c>
      <c r="H1097" s="12">
        <f ca="1"/>
        <v>0.1121104745836887</v>
      </c>
      <c r="I1097" s="12">
        <v>0.10920000000000001</v>
      </c>
    </row>
    <row r="1098" spans="6:9" x14ac:dyDescent="0.3">
      <c r="F1098" s="2">
        <v>1093</v>
      </c>
      <c r="G1098" s="12">
        <f ca="1"/>
        <v>15.328841483223172</v>
      </c>
      <c r="H1098" s="12">
        <f ca="1"/>
        <v>0.11231709750274264</v>
      </c>
      <c r="I1098" s="12">
        <v>0.10929999999999999</v>
      </c>
    </row>
    <row r="1099" spans="6:9" x14ac:dyDescent="0.3">
      <c r="F1099" s="2">
        <v>1094</v>
      </c>
      <c r="G1099" s="12">
        <f ca="1"/>
        <v>15.329087035349938</v>
      </c>
      <c r="H1099" s="12">
        <f ca="1"/>
        <v>0.11241579043295254</v>
      </c>
      <c r="I1099" s="12">
        <v>0.1094</v>
      </c>
    </row>
    <row r="1100" spans="6:9" x14ac:dyDescent="0.3">
      <c r="F1100" s="2">
        <v>1095</v>
      </c>
      <c r="G1100" s="12">
        <f ca="1"/>
        <v>15.331072716230505</v>
      </c>
      <c r="H1100" s="12">
        <f ca="1"/>
        <v>0.11321226404012086</v>
      </c>
      <c r="I1100" s="12">
        <v>0.1095</v>
      </c>
    </row>
    <row r="1101" spans="6:9" x14ac:dyDescent="0.3">
      <c r="F1101" s="2">
        <v>1096</v>
      </c>
      <c r="G1101" s="12">
        <f ca="1"/>
        <v>15.331353221691495</v>
      </c>
      <c r="H1101" s="12">
        <f ca="1"/>
        <v>0.11332454545620091</v>
      </c>
      <c r="I1101" s="12">
        <v>0.1096</v>
      </c>
    </row>
    <row r="1102" spans="6:9" x14ac:dyDescent="0.3">
      <c r="F1102" s="2">
        <v>1097</v>
      </c>
      <c r="G1102" s="12">
        <f ca="1"/>
        <v>15.331893730320168</v>
      </c>
      <c r="H1102" s="12">
        <f ca="1"/>
        <v>0.11354073994834253</v>
      </c>
      <c r="I1102" s="12">
        <v>0.10970000000000001</v>
      </c>
    </row>
    <row r="1103" spans="6:9" x14ac:dyDescent="0.3">
      <c r="F1103" s="2">
        <v>1098</v>
      </c>
      <c r="G1103" s="12">
        <f ca="1"/>
        <v>15.332045609703449</v>
      </c>
      <c r="H1103" s="12">
        <f ca="1"/>
        <v>0.11360145089363764</v>
      </c>
      <c r="I1103" s="12">
        <v>0.10979999999999999</v>
      </c>
    </row>
    <row r="1104" spans="6:9" x14ac:dyDescent="0.3">
      <c r="F1104" s="2">
        <v>1099</v>
      </c>
      <c r="G1104" s="12">
        <f ca="1"/>
        <v>15.332601942823603</v>
      </c>
      <c r="H1104" s="12">
        <f ca="1"/>
        <v>0.11382369125477185</v>
      </c>
      <c r="I1104" s="12">
        <v>0.1099</v>
      </c>
    </row>
    <row r="1105" spans="6:9" x14ac:dyDescent="0.3">
      <c r="F1105" s="2">
        <v>1100</v>
      </c>
      <c r="G1105" s="12">
        <f ca="1"/>
        <v>15.332766460942185</v>
      </c>
      <c r="H1105" s="12">
        <f ca="1"/>
        <v>0.1138893687368952</v>
      </c>
      <c r="I1105" s="12">
        <v>0.11</v>
      </c>
    </row>
    <row r="1106" spans="6:9" x14ac:dyDescent="0.3">
      <c r="F1106" s="2">
        <v>1101</v>
      </c>
      <c r="G1106" s="12">
        <f ca="1"/>
        <v>15.333544780888973</v>
      </c>
      <c r="H1106" s="12">
        <f ca="1"/>
        <v>0.11419981591350714</v>
      </c>
      <c r="I1106" s="12">
        <v>0.1101</v>
      </c>
    </row>
    <row r="1107" spans="6:9" x14ac:dyDescent="0.3">
      <c r="F1107" s="2">
        <v>1102</v>
      </c>
      <c r="G1107" s="12">
        <f ca="1"/>
        <v>15.333979482305676</v>
      </c>
      <c r="H1107" s="12">
        <f ca="1"/>
        <v>0.11437301284711297</v>
      </c>
      <c r="I1107" s="12">
        <v>0.11020000000000001</v>
      </c>
    </row>
    <row r="1108" spans="6:9" x14ac:dyDescent="0.3">
      <c r="F1108" s="2">
        <v>1103</v>
      </c>
      <c r="G1108" s="12">
        <f ca="1"/>
        <v>15.334247287485336</v>
      </c>
      <c r="H1108" s="12">
        <f ca="1"/>
        <v>0.11447964539459378</v>
      </c>
      <c r="I1108" s="12">
        <v>0.1103</v>
      </c>
    </row>
    <row r="1109" spans="6:9" x14ac:dyDescent="0.3">
      <c r="F1109" s="2">
        <v>1104</v>
      </c>
      <c r="G1109" s="12">
        <f ca="1"/>
        <v>15.334420311345296</v>
      </c>
      <c r="H1109" s="12">
        <f ca="1"/>
        <v>0.11454851095938452</v>
      </c>
      <c r="I1109" s="12">
        <v>0.1104</v>
      </c>
    </row>
    <row r="1110" spans="6:9" x14ac:dyDescent="0.3">
      <c r="F1110" s="2">
        <v>1105</v>
      </c>
      <c r="G1110" s="12">
        <f ca="1"/>
        <v>15.334431885599891</v>
      </c>
      <c r="H1110" s="12">
        <f ca="1"/>
        <v>0.11455311687508211</v>
      </c>
      <c r="I1110" s="12">
        <v>0.1105</v>
      </c>
    </row>
    <row r="1111" spans="6:9" x14ac:dyDescent="0.3">
      <c r="F1111" s="2">
        <v>1106</v>
      </c>
      <c r="G1111" s="12">
        <f ca="1"/>
        <v>15.334515555461701</v>
      </c>
      <c r="H1111" s="12">
        <f ca="1"/>
        <v>0.11458640997658824</v>
      </c>
      <c r="I1111" s="12">
        <v>0.1106</v>
      </c>
    </row>
    <row r="1112" spans="6:9" x14ac:dyDescent="0.3">
      <c r="F1112" s="2">
        <v>1107</v>
      </c>
      <c r="G1112" s="12">
        <f ca="1"/>
        <v>15.334542864299401</v>
      </c>
      <c r="H1112" s="12">
        <f ca="1"/>
        <v>0.11459727534434476</v>
      </c>
      <c r="I1112" s="12">
        <v>0.11070000000000001</v>
      </c>
    </row>
    <row r="1113" spans="6:9" x14ac:dyDescent="0.3">
      <c r="F1113" s="2">
        <v>1108</v>
      </c>
      <c r="G1113" s="12">
        <f ca="1"/>
        <v>15.334650768784984</v>
      </c>
      <c r="H1113" s="12">
        <f ca="1"/>
        <v>0.11464020200599853</v>
      </c>
      <c r="I1113" s="12">
        <v>0.1108</v>
      </c>
    </row>
    <row r="1114" spans="6:9" x14ac:dyDescent="0.3">
      <c r="F1114" s="2">
        <v>1109</v>
      </c>
      <c r="G1114" s="12">
        <f ca="1"/>
        <v>15.335077763887506</v>
      </c>
      <c r="H1114" s="12">
        <f ca="1"/>
        <v>0.114809986669118</v>
      </c>
      <c r="I1114" s="12">
        <v>0.1109</v>
      </c>
    </row>
    <row r="1115" spans="6:9" x14ac:dyDescent="0.3">
      <c r="F1115" s="2">
        <v>1110</v>
      </c>
      <c r="G1115" s="12">
        <f ca="1"/>
        <v>15.335097281331707</v>
      </c>
      <c r="H1115" s="12">
        <f ca="1"/>
        <v>0.11481774416316025</v>
      </c>
      <c r="I1115" s="12">
        <v>0.111</v>
      </c>
    </row>
    <row r="1116" spans="6:9" x14ac:dyDescent="0.3">
      <c r="F1116" s="2">
        <v>1111</v>
      </c>
      <c r="G1116" s="12">
        <f ca="1"/>
        <v>15.335282706607499</v>
      </c>
      <c r="H1116" s="12">
        <f ca="1"/>
        <v>0.11489143036373808</v>
      </c>
      <c r="I1116" s="12">
        <v>0.1111</v>
      </c>
    </row>
    <row r="1117" spans="6:9" x14ac:dyDescent="0.3">
      <c r="F1117" s="2">
        <v>1112</v>
      </c>
      <c r="G1117" s="12">
        <f ca="1"/>
        <v>15.336007371947025</v>
      </c>
      <c r="H1117" s="12">
        <f ca="1"/>
        <v>0.11517916605708975</v>
      </c>
      <c r="I1117" s="12">
        <v>0.11119999999999999</v>
      </c>
    </row>
    <row r="1118" spans="6:9" x14ac:dyDescent="0.3">
      <c r="F1118" s="2">
        <v>1113</v>
      </c>
      <c r="G1118" s="12">
        <f ca="1"/>
        <v>15.336274544560759</v>
      </c>
      <c r="H1118" s="12">
        <f ca="1"/>
        <v>0.11528515354632082</v>
      </c>
      <c r="I1118" s="12">
        <v>0.1113</v>
      </c>
    </row>
    <row r="1119" spans="6:9" x14ac:dyDescent="0.3">
      <c r="F1119" s="2">
        <v>1114</v>
      </c>
      <c r="G1119" s="12">
        <f ca="1"/>
        <v>15.336291792408721</v>
      </c>
      <c r="H1119" s="12">
        <f ca="1"/>
        <v>0.11529199399659434</v>
      </c>
      <c r="I1119" s="12">
        <v>0.1114</v>
      </c>
    </row>
    <row r="1120" spans="6:9" x14ac:dyDescent="0.3">
      <c r="F1120" s="2">
        <v>1115</v>
      </c>
      <c r="G1120" s="12">
        <f ca="1"/>
        <v>15.337136600175285</v>
      </c>
      <c r="H1120" s="12">
        <f ca="1"/>
        <v>0.11562677859579902</v>
      </c>
      <c r="I1120" s="12">
        <v>0.1115</v>
      </c>
    </row>
    <row r="1121" spans="6:9" x14ac:dyDescent="0.3">
      <c r="F1121" s="2">
        <v>1116</v>
      </c>
      <c r="G1121" s="12">
        <f ca="1"/>
        <v>15.337348965872044</v>
      </c>
      <c r="H1121" s="12">
        <f ca="1"/>
        <v>0.1157108546033096</v>
      </c>
      <c r="I1121" s="12">
        <v>0.1116</v>
      </c>
    </row>
    <row r="1122" spans="6:9" x14ac:dyDescent="0.3">
      <c r="F1122" s="2">
        <v>1117</v>
      </c>
      <c r="G1122" s="12">
        <f ca="1"/>
        <v>15.337670109039484</v>
      </c>
      <c r="H1122" s="12">
        <f ca="1"/>
        <v>0.11583793380203895</v>
      </c>
      <c r="I1122" s="12">
        <v>0.11169999999999999</v>
      </c>
    </row>
    <row r="1123" spans="6:9" x14ac:dyDescent="0.3">
      <c r="F1123" s="2">
        <v>1118</v>
      </c>
      <c r="G1123" s="12">
        <f ca="1"/>
        <v>15.338188540956404</v>
      </c>
      <c r="H1123" s="12">
        <f ca="1"/>
        <v>0.116042924388583</v>
      </c>
      <c r="I1123" s="12">
        <v>0.1118</v>
      </c>
    </row>
    <row r="1124" spans="6:9" x14ac:dyDescent="0.3">
      <c r="F1124" s="2">
        <v>1119</v>
      </c>
      <c r="G1124" s="12">
        <f ca="1"/>
        <v>15.3381956237066</v>
      </c>
      <c r="H1124" s="12">
        <f ca="1"/>
        <v>0.11604572359703939</v>
      </c>
      <c r="I1124" s="12">
        <v>0.1119</v>
      </c>
    </row>
    <row r="1125" spans="6:9" x14ac:dyDescent="0.3">
      <c r="F1125" s="2">
        <v>1120</v>
      </c>
      <c r="G1125" s="12">
        <f ca="1"/>
        <v>15.338234679905987</v>
      </c>
      <c r="H1125" s="12">
        <f ca="1"/>
        <v>0.11606115853743203</v>
      </c>
      <c r="I1125" s="12">
        <v>0.112</v>
      </c>
    </row>
    <row r="1126" spans="6:9" x14ac:dyDescent="0.3">
      <c r="F1126" s="2">
        <v>1121</v>
      </c>
      <c r="G1126" s="12">
        <f ca="1"/>
        <v>15.338469414430008</v>
      </c>
      <c r="H1126" s="12">
        <f ca="1"/>
        <v>0.11615390195936802</v>
      </c>
      <c r="I1126" s="12">
        <v>0.11210000000000001</v>
      </c>
    </row>
    <row r="1127" spans="6:9" x14ac:dyDescent="0.3">
      <c r="F1127" s="2">
        <v>1122</v>
      </c>
      <c r="G1127" s="12">
        <f ca="1"/>
        <v>15.338575351540834</v>
      </c>
      <c r="H1127" s="12">
        <f ca="1"/>
        <v>0.11619574457620453</v>
      </c>
      <c r="I1127" s="12">
        <v>0.11219999999999999</v>
      </c>
    </row>
    <row r="1128" spans="6:9" x14ac:dyDescent="0.3">
      <c r="F1128" s="2">
        <v>1123</v>
      </c>
      <c r="G1128" s="12">
        <f ca="1"/>
        <v>15.338954580663444</v>
      </c>
      <c r="H1128" s="12">
        <f ca="1"/>
        <v>0.11634546446519047</v>
      </c>
      <c r="I1128" s="12">
        <v>0.1123</v>
      </c>
    </row>
    <row r="1129" spans="6:9" x14ac:dyDescent="0.3">
      <c r="F1129" s="2">
        <v>1124</v>
      </c>
      <c r="G1129" s="12">
        <f ca="1"/>
        <v>15.339203025098429</v>
      </c>
      <c r="H1129" s="12">
        <f ca="1"/>
        <v>0.11644349412008148</v>
      </c>
      <c r="I1129" s="12">
        <v>0.1124</v>
      </c>
    </row>
    <row r="1130" spans="6:9" x14ac:dyDescent="0.3">
      <c r="F1130" s="2">
        <v>1125</v>
      </c>
      <c r="G1130" s="12">
        <f ca="1"/>
        <v>15.339227851567642</v>
      </c>
      <c r="H1130" s="12">
        <f ca="1"/>
        <v>0.11645328754204398</v>
      </c>
      <c r="I1130" s="12">
        <v>0.1125</v>
      </c>
    </row>
    <row r="1131" spans="6:9" x14ac:dyDescent="0.3">
      <c r="F1131" s="2">
        <v>1126</v>
      </c>
      <c r="G1131" s="12">
        <f ca="1"/>
        <v>15.33973421083325</v>
      </c>
      <c r="H1131" s="12">
        <f ca="1"/>
        <v>0.11665293646779819</v>
      </c>
      <c r="I1131" s="12">
        <v>0.11260000000000001</v>
      </c>
    </row>
    <row r="1132" spans="6:9" x14ac:dyDescent="0.3">
      <c r="F1132" s="2">
        <v>1127</v>
      </c>
      <c r="G1132" s="12">
        <f ca="1"/>
        <v>15.340079587146036</v>
      </c>
      <c r="H1132" s="12">
        <f ca="1"/>
        <v>0.11678900630606462</v>
      </c>
      <c r="I1132" s="12">
        <v>0.11269999999999999</v>
      </c>
    </row>
    <row r="1133" spans="6:9" x14ac:dyDescent="0.3">
      <c r="F1133" s="2">
        <v>1128</v>
      </c>
      <c r="G1133" s="12">
        <f ca="1"/>
        <v>15.340587305460916</v>
      </c>
      <c r="H1133" s="12">
        <f ca="1"/>
        <v>0.11698887861463747</v>
      </c>
      <c r="I1133" s="12">
        <v>0.1128</v>
      </c>
    </row>
    <row r="1134" spans="6:9" x14ac:dyDescent="0.3">
      <c r="F1134" s="2">
        <v>1129</v>
      </c>
      <c r="G1134" s="12">
        <f ca="1"/>
        <v>15.340813472205939</v>
      </c>
      <c r="H1134" s="12">
        <f ca="1"/>
        <v>0.11707785328380435</v>
      </c>
      <c r="I1134" s="12">
        <v>0.1129</v>
      </c>
    </row>
    <row r="1135" spans="6:9" x14ac:dyDescent="0.3">
      <c r="F1135" s="2">
        <v>1130</v>
      </c>
      <c r="G1135" s="12">
        <f ca="1"/>
        <v>15.340940018702716</v>
      </c>
      <c r="H1135" s="12">
        <f ca="1"/>
        <v>0.11712762095531906</v>
      </c>
      <c r="I1135" s="12">
        <v>0.113</v>
      </c>
    </row>
    <row r="1136" spans="6:9" x14ac:dyDescent="0.3">
      <c r="F1136" s="2">
        <v>1131</v>
      </c>
      <c r="G1136" s="12">
        <f ca="1"/>
        <v>15.341241451915474</v>
      </c>
      <c r="H1136" s="12">
        <f ca="1"/>
        <v>0.11724612082511264</v>
      </c>
      <c r="I1136" s="12">
        <v>0.11310000000000001</v>
      </c>
    </row>
    <row r="1137" spans="6:9" x14ac:dyDescent="0.3">
      <c r="F1137" s="2">
        <v>1132</v>
      </c>
      <c r="G1137" s="12">
        <f ca="1"/>
        <v>15.341316417412548</v>
      </c>
      <c r="H1137" s="12">
        <f ca="1"/>
        <v>0.11727558120119747</v>
      </c>
      <c r="I1137" s="12">
        <v>0.1132</v>
      </c>
    </row>
    <row r="1138" spans="6:9" x14ac:dyDescent="0.3">
      <c r="F1138" s="2">
        <v>1133</v>
      </c>
      <c r="G1138" s="12">
        <f ca="1"/>
        <v>15.341560093934545</v>
      </c>
      <c r="H1138" s="12">
        <f ca="1"/>
        <v>0.1173713146344635</v>
      </c>
      <c r="I1138" s="12">
        <v>0.1133</v>
      </c>
    </row>
    <row r="1139" spans="6:9" x14ac:dyDescent="0.3">
      <c r="F1139" s="2">
        <v>1134</v>
      </c>
      <c r="G1139" s="12">
        <f ca="1"/>
        <v>15.3417490577105</v>
      </c>
      <c r="H1139" s="12">
        <f ca="1"/>
        <v>0.11744552356307925</v>
      </c>
      <c r="I1139" s="12">
        <v>0.1134</v>
      </c>
    </row>
    <row r="1140" spans="6:9" x14ac:dyDescent="0.3">
      <c r="F1140" s="2">
        <v>1135</v>
      </c>
      <c r="G1140" s="12">
        <f ca="1"/>
        <v>15.341796827168089</v>
      </c>
      <c r="H1140" s="12">
        <f ca="1"/>
        <v>0.11746427927695852</v>
      </c>
      <c r="I1140" s="12">
        <v>0.1135</v>
      </c>
    </row>
    <row r="1141" spans="6:9" x14ac:dyDescent="0.3">
      <c r="F1141" s="2">
        <v>1136</v>
      </c>
      <c r="G1141" s="12">
        <f ca="1"/>
        <v>15.342451742607196</v>
      </c>
      <c r="H1141" s="12">
        <f ca="1"/>
        <v>0.11772125290219065</v>
      </c>
      <c r="I1141" s="12">
        <v>0.11360000000000001</v>
      </c>
    </row>
    <row r="1142" spans="6:9" x14ac:dyDescent="0.3">
      <c r="F1142" s="2">
        <v>1137</v>
      </c>
      <c r="G1142" s="12">
        <f ca="1"/>
        <v>15.342775731887874</v>
      </c>
      <c r="H1142" s="12">
        <f ca="1"/>
        <v>0.11784826462598061</v>
      </c>
      <c r="I1142" s="12">
        <v>0.1137</v>
      </c>
    </row>
    <row r="1143" spans="6:9" x14ac:dyDescent="0.3">
      <c r="F1143" s="2">
        <v>1138</v>
      </c>
      <c r="G1143" s="12">
        <f ca="1"/>
        <v>15.343195206714023</v>
      </c>
      <c r="H1143" s="12">
        <f ca="1"/>
        <v>0.11801259683512001</v>
      </c>
      <c r="I1143" s="12">
        <v>0.1138</v>
      </c>
    </row>
    <row r="1144" spans="6:9" x14ac:dyDescent="0.3">
      <c r="F1144" s="2">
        <v>1139</v>
      </c>
      <c r="G1144" s="12">
        <f ca="1"/>
        <v>15.344224007024026</v>
      </c>
      <c r="H1144" s="12">
        <f ca="1"/>
        <v>0.11841510100302172</v>
      </c>
      <c r="I1144" s="12">
        <v>0.1139</v>
      </c>
    </row>
    <row r="1145" spans="6:9" x14ac:dyDescent="0.3">
      <c r="F1145" s="2">
        <v>1140</v>
      </c>
      <c r="G1145" s="12">
        <f ca="1"/>
        <v>15.34449926744022</v>
      </c>
      <c r="H1145" s="12">
        <f ca="1"/>
        <v>0.11852266397478607</v>
      </c>
      <c r="I1145" s="12">
        <v>0.114</v>
      </c>
    </row>
    <row r="1146" spans="6:9" x14ac:dyDescent="0.3">
      <c r="F1146" s="2">
        <v>1141</v>
      </c>
      <c r="G1146" s="12">
        <f ca="1"/>
        <v>15.344783395329983</v>
      </c>
      <c r="H1146" s="12">
        <f ca="1"/>
        <v>0.11863363502230376</v>
      </c>
      <c r="I1146" s="12">
        <v>0.11409999999999999</v>
      </c>
    </row>
    <row r="1147" spans="6:9" x14ac:dyDescent="0.3">
      <c r="F1147" s="2">
        <v>1142</v>
      </c>
      <c r="G1147" s="12">
        <f ca="1"/>
        <v>15.344811571042175</v>
      </c>
      <c r="H1147" s="12">
        <f ca="1"/>
        <v>0.11864463637496923</v>
      </c>
      <c r="I1147" s="12">
        <v>0.1142</v>
      </c>
    </row>
    <row r="1148" spans="6:9" x14ac:dyDescent="0.3">
      <c r="F1148" s="2">
        <v>1143</v>
      </c>
      <c r="G1148" s="12">
        <f ca="1"/>
        <v>15.344865138171874</v>
      </c>
      <c r="H1148" s="12">
        <f ca="1"/>
        <v>0.11866555036697081</v>
      </c>
      <c r="I1148" s="12">
        <v>0.1143</v>
      </c>
    </row>
    <row r="1149" spans="6:9" x14ac:dyDescent="0.3">
      <c r="F1149" s="2">
        <v>1144</v>
      </c>
      <c r="G1149" s="12">
        <f ca="1"/>
        <v>15.344969771668008</v>
      </c>
      <c r="H1149" s="12">
        <f ca="1"/>
        <v>0.11870639604970878</v>
      </c>
      <c r="I1149" s="12">
        <v>0.1144</v>
      </c>
    </row>
    <row r="1150" spans="6:9" x14ac:dyDescent="0.3">
      <c r="F1150" s="2">
        <v>1145</v>
      </c>
      <c r="G1150" s="12">
        <f ca="1"/>
        <v>15.345898048268348</v>
      </c>
      <c r="H1150" s="12">
        <f ca="1"/>
        <v>0.11906842271399687</v>
      </c>
      <c r="I1150" s="12">
        <v>0.1145</v>
      </c>
    </row>
    <row r="1151" spans="6:9" x14ac:dyDescent="0.3">
      <c r="F1151" s="2">
        <v>1146</v>
      </c>
      <c r="G1151" s="12">
        <f ca="1"/>
        <v>15.346983398070392</v>
      </c>
      <c r="H1151" s="12">
        <f ca="1"/>
        <v>0.1194909247585642</v>
      </c>
      <c r="I1151" s="12">
        <v>0.11459999999999999</v>
      </c>
    </row>
    <row r="1152" spans="6:9" x14ac:dyDescent="0.3">
      <c r="F1152" s="2">
        <v>1147</v>
      </c>
      <c r="G1152" s="12">
        <f ca="1"/>
        <v>15.347005876003344</v>
      </c>
      <c r="H1152" s="12">
        <f ca="1"/>
        <v>0.11949966599467544</v>
      </c>
      <c r="I1152" s="12">
        <v>0.1147</v>
      </c>
    </row>
    <row r="1153" spans="6:9" x14ac:dyDescent="0.3">
      <c r="F1153" s="2">
        <v>1148</v>
      </c>
      <c r="G1153" s="12">
        <f ca="1"/>
        <v>15.347652075178807</v>
      </c>
      <c r="H1153" s="12">
        <f ca="1"/>
        <v>0.11975080589710302</v>
      </c>
      <c r="I1153" s="12">
        <v>0.1148</v>
      </c>
    </row>
    <row r="1154" spans="6:9" x14ac:dyDescent="0.3">
      <c r="F1154" s="2">
        <v>1149</v>
      </c>
      <c r="G1154" s="12">
        <f ca="1"/>
        <v>15.347814657830602</v>
      </c>
      <c r="H1154" s="12">
        <f ca="1"/>
        <v>0.11981394527424438</v>
      </c>
      <c r="I1154" s="12">
        <v>0.1149</v>
      </c>
    </row>
    <row r="1155" spans="6:9" x14ac:dyDescent="0.3">
      <c r="F1155" s="2">
        <v>1150</v>
      </c>
      <c r="G1155" s="12">
        <f ca="1"/>
        <v>15.347913149909118</v>
      </c>
      <c r="H1155" s="12">
        <f ca="1"/>
        <v>0.11985218572883</v>
      </c>
      <c r="I1155" s="12">
        <v>0.115</v>
      </c>
    </row>
    <row r="1156" spans="6:9" x14ac:dyDescent="0.3">
      <c r="F1156" s="2">
        <v>1151</v>
      </c>
      <c r="G1156" s="12">
        <f ca="1"/>
        <v>15.347990694745661</v>
      </c>
      <c r="H1156" s="12">
        <f ca="1"/>
        <v>0.1198822883467742</v>
      </c>
      <c r="I1156" s="12">
        <v>0.11509999999999999</v>
      </c>
    </row>
    <row r="1157" spans="6:9" x14ac:dyDescent="0.3">
      <c r="F1157" s="2">
        <v>1152</v>
      </c>
      <c r="G1157" s="12">
        <f ca="1"/>
        <v>15.348288645283024</v>
      </c>
      <c r="H1157" s="12">
        <f ca="1"/>
        <v>0.11999791167443229</v>
      </c>
      <c r="I1157" s="12">
        <v>0.1152</v>
      </c>
    </row>
    <row r="1158" spans="6:9" x14ac:dyDescent="0.3">
      <c r="F1158" s="2">
        <v>1153</v>
      </c>
      <c r="G1158" s="12">
        <f ca="1"/>
        <v>15.348333445116797</v>
      </c>
      <c r="H1158" s="12">
        <f ca="1"/>
        <v>0.12001529131031356</v>
      </c>
      <c r="I1158" s="12">
        <v>0.1153</v>
      </c>
    </row>
    <row r="1159" spans="6:9" x14ac:dyDescent="0.3">
      <c r="F1159" s="2">
        <v>1154</v>
      </c>
      <c r="G1159" s="12">
        <f ca="1"/>
        <v>15.348989877424572</v>
      </c>
      <c r="H1159" s="12">
        <f ca="1"/>
        <v>0.12026978316364668</v>
      </c>
      <c r="I1159" s="12">
        <v>0.1154</v>
      </c>
    </row>
    <row r="1160" spans="6:9" x14ac:dyDescent="0.3">
      <c r="F1160" s="2">
        <v>1155</v>
      </c>
      <c r="G1160" s="12">
        <f ca="1"/>
        <v>15.349343066542549</v>
      </c>
      <c r="H1160" s="12">
        <f ca="1"/>
        <v>0.12040658360951043</v>
      </c>
      <c r="I1160" s="12">
        <v>0.11550000000000001</v>
      </c>
    </row>
    <row r="1161" spans="6:9" x14ac:dyDescent="0.3">
      <c r="F1161" s="2">
        <v>1156</v>
      </c>
      <c r="G1161" s="12">
        <f ca="1"/>
        <v>15.349471253448034</v>
      </c>
      <c r="H1161" s="12">
        <f ca="1"/>
        <v>0.12045621213082174</v>
      </c>
      <c r="I1161" s="12">
        <v>0.11559999999999999</v>
      </c>
    </row>
    <row r="1162" spans="6:9" x14ac:dyDescent="0.3">
      <c r="F1162" s="2">
        <v>1157</v>
      </c>
      <c r="G1162" s="12">
        <f ca="1"/>
        <v>15.349713751771086</v>
      </c>
      <c r="H1162" s="12">
        <f ca="1"/>
        <v>0.12055006512849409</v>
      </c>
      <c r="I1162" s="12">
        <v>0.1157</v>
      </c>
    </row>
    <row r="1163" spans="6:9" x14ac:dyDescent="0.3">
      <c r="F1163" s="2">
        <v>1158</v>
      </c>
      <c r="G1163" s="12">
        <f ca="1"/>
        <v>15.350093773007591</v>
      </c>
      <c r="H1163" s="12">
        <f ca="1"/>
        <v>0.12069705867267917</v>
      </c>
      <c r="I1163" s="12">
        <v>0.1158</v>
      </c>
    </row>
    <row r="1164" spans="6:9" x14ac:dyDescent="0.3">
      <c r="F1164" s="2">
        <v>1159</v>
      </c>
      <c r="G1164" s="12">
        <f ca="1"/>
        <v>15.350936245467176</v>
      </c>
      <c r="H1164" s="12">
        <f ca="1"/>
        <v>0.12102256319373016</v>
      </c>
      <c r="I1164" s="12">
        <v>0.1159</v>
      </c>
    </row>
    <row r="1165" spans="6:9" x14ac:dyDescent="0.3">
      <c r="F1165" s="2">
        <v>1160</v>
      </c>
      <c r="G1165" s="12">
        <f ca="1"/>
        <v>15.351123263746025</v>
      </c>
      <c r="H1165" s="12">
        <f ca="1"/>
        <v>0.12109475258059162</v>
      </c>
      <c r="I1165" s="12">
        <v>0.11600000000000001</v>
      </c>
    </row>
    <row r="1166" spans="6:9" x14ac:dyDescent="0.3">
      <c r="F1166" s="2">
        <v>1161</v>
      </c>
      <c r="G1166" s="12">
        <f ca="1"/>
        <v>15.351262105487296</v>
      </c>
      <c r="H1166" s="12">
        <f ca="1"/>
        <v>0.12114832964675751</v>
      </c>
      <c r="I1166" s="12">
        <v>0.11609999999999999</v>
      </c>
    </row>
    <row r="1167" spans="6:9" x14ac:dyDescent="0.3">
      <c r="F1167" s="2">
        <v>1162</v>
      </c>
      <c r="G1167" s="12">
        <f ca="1"/>
        <v>15.351272709638042</v>
      </c>
      <c r="H1167" s="12">
        <f ca="1"/>
        <v>0.12115242107513248</v>
      </c>
      <c r="I1167" s="12">
        <v>0.1162</v>
      </c>
    </row>
    <row r="1168" spans="6:9" x14ac:dyDescent="0.3">
      <c r="F1168" s="2">
        <v>1163</v>
      </c>
      <c r="G1168" s="12">
        <f ca="1"/>
        <v>15.351696901515242</v>
      </c>
      <c r="H1168" s="12">
        <f ca="1"/>
        <v>0.12131602261213975</v>
      </c>
      <c r="I1168" s="12">
        <v>0.1163</v>
      </c>
    </row>
    <row r="1169" spans="6:9" x14ac:dyDescent="0.3">
      <c r="F1169" s="2">
        <v>1164</v>
      </c>
      <c r="G1169" s="12">
        <f ca="1"/>
        <v>15.351735521537114</v>
      </c>
      <c r="H1169" s="12">
        <f ca="1"/>
        <v>0.12133091115760429</v>
      </c>
      <c r="I1169" s="12">
        <v>0.1164</v>
      </c>
    </row>
    <row r="1170" spans="6:9" x14ac:dyDescent="0.3">
      <c r="F1170" s="2">
        <v>1165</v>
      </c>
      <c r="G1170" s="12">
        <f ca="1"/>
        <v>15.351970854964735</v>
      </c>
      <c r="H1170" s="12">
        <f ca="1"/>
        <v>0.12142161249822143</v>
      </c>
      <c r="I1170" s="12">
        <v>0.11650000000000001</v>
      </c>
    </row>
    <row r="1171" spans="6:9" x14ac:dyDescent="0.3">
      <c r="F1171" s="2">
        <v>1166</v>
      </c>
      <c r="G1171" s="12">
        <f ca="1"/>
        <v>15.352178788608191</v>
      </c>
      <c r="H1171" s="12">
        <f ca="1"/>
        <v>0.12150172077365257</v>
      </c>
      <c r="I1171" s="12">
        <v>0.1166</v>
      </c>
    </row>
    <row r="1172" spans="6:9" x14ac:dyDescent="0.3">
      <c r="F1172" s="2">
        <v>1167</v>
      </c>
      <c r="G1172" s="12">
        <f ca="1"/>
        <v>15.352904503394946</v>
      </c>
      <c r="H1172" s="12">
        <f ca="1"/>
        <v>0.12178106826376081</v>
      </c>
      <c r="I1172" s="12">
        <v>0.1167</v>
      </c>
    </row>
    <row r="1173" spans="6:9" x14ac:dyDescent="0.3">
      <c r="F1173" s="2">
        <v>1168</v>
      </c>
      <c r="G1173" s="12">
        <f ca="1"/>
        <v>15.353021556604123</v>
      </c>
      <c r="H1173" s="12">
        <f ca="1"/>
        <v>0.12182609024434193</v>
      </c>
      <c r="I1173" s="12">
        <v>0.1168</v>
      </c>
    </row>
    <row r="1174" spans="6:9" x14ac:dyDescent="0.3">
      <c r="F1174" s="2">
        <v>1169</v>
      </c>
      <c r="G1174" s="12">
        <f ca="1"/>
        <v>15.353125175079532</v>
      </c>
      <c r="H1174" s="12">
        <f ca="1"/>
        <v>0.12186593673591377</v>
      </c>
      <c r="I1174" s="12">
        <v>0.1169</v>
      </c>
    </row>
    <row r="1175" spans="6:9" x14ac:dyDescent="0.3">
      <c r="F1175" s="2">
        <v>1170</v>
      </c>
      <c r="G1175" s="12">
        <f ca="1"/>
        <v>15.353241358784388</v>
      </c>
      <c r="H1175" s="12">
        <f ca="1"/>
        <v>0.12191060613146359</v>
      </c>
      <c r="I1175" s="12">
        <v>0.11700000000000001</v>
      </c>
    </row>
    <row r="1176" spans="6:9" x14ac:dyDescent="0.3">
      <c r="F1176" s="2">
        <v>1171</v>
      </c>
      <c r="G1176" s="12">
        <f ca="1"/>
        <v>15.353255923544182</v>
      </c>
      <c r="H1176" s="12">
        <f ca="1"/>
        <v>0.12191620520035658</v>
      </c>
      <c r="I1176" s="12">
        <v>0.1171</v>
      </c>
    </row>
    <row r="1177" spans="6:9" x14ac:dyDescent="0.3">
      <c r="F1177" s="2">
        <v>1172</v>
      </c>
      <c r="G1177" s="12">
        <f ca="1"/>
        <v>15.353405100675184</v>
      </c>
      <c r="H1177" s="12">
        <f ca="1"/>
        <v>0.12197354407305805</v>
      </c>
      <c r="I1177" s="12">
        <v>0.1172</v>
      </c>
    </row>
    <row r="1178" spans="6:9" x14ac:dyDescent="0.3">
      <c r="F1178" s="2">
        <v>1173</v>
      </c>
      <c r="G1178" s="12">
        <f ca="1"/>
        <v>15.35363916851361</v>
      </c>
      <c r="H1178" s="12">
        <f ca="1"/>
        <v>0.12206348039701537</v>
      </c>
      <c r="I1178" s="12">
        <v>0.1173</v>
      </c>
    </row>
    <row r="1179" spans="6:9" x14ac:dyDescent="0.3">
      <c r="F1179" s="2">
        <v>1174</v>
      </c>
      <c r="G1179" s="12">
        <f ca="1"/>
        <v>15.353740650736439</v>
      </c>
      <c r="H1179" s="12">
        <f ca="1"/>
        <v>0.12210246103474419</v>
      </c>
      <c r="I1179" s="12">
        <v>0.1174</v>
      </c>
    </row>
    <row r="1180" spans="6:9" x14ac:dyDescent="0.3">
      <c r="F1180" s="2">
        <v>1175</v>
      </c>
      <c r="G1180" s="12">
        <f ca="1"/>
        <v>15.353906522399409</v>
      </c>
      <c r="H1180" s="12">
        <f ca="1"/>
        <v>0.122166158780737</v>
      </c>
      <c r="I1180" s="12">
        <v>0.11749999999999999</v>
      </c>
    </row>
    <row r="1181" spans="6:9" x14ac:dyDescent="0.3">
      <c r="F1181" s="2">
        <v>1176</v>
      </c>
      <c r="G1181" s="12">
        <f ca="1"/>
        <v>15.354441963339692</v>
      </c>
      <c r="H1181" s="12">
        <f ca="1"/>
        <v>0.12237164489594811</v>
      </c>
      <c r="I1181" s="12">
        <v>0.1176</v>
      </c>
    </row>
    <row r="1182" spans="6:9" x14ac:dyDescent="0.3">
      <c r="F1182" s="2">
        <v>1177</v>
      </c>
      <c r="G1182" s="12">
        <f ca="1"/>
        <v>15.354451061349147</v>
      </c>
      <c r="H1182" s="12">
        <f ca="1"/>
        <v>0.1223751346843272</v>
      </c>
      <c r="I1182" s="12">
        <v>0.1177</v>
      </c>
    </row>
    <row r="1183" spans="6:9" x14ac:dyDescent="0.3">
      <c r="F1183" s="2">
        <v>1178</v>
      </c>
      <c r="G1183" s="12">
        <f ca="1"/>
        <v>15.354530551870347</v>
      </c>
      <c r="H1183" s="12">
        <f ca="1"/>
        <v>0.12240562293847619</v>
      </c>
      <c r="I1183" s="12">
        <v>0.1178</v>
      </c>
    </row>
    <row r="1184" spans="6:9" x14ac:dyDescent="0.3">
      <c r="F1184" s="2">
        <v>1179</v>
      </c>
      <c r="G1184" s="12">
        <f ca="1"/>
        <v>15.35477655630581</v>
      </c>
      <c r="H1184" s="12">
        <f ca="1"/>
        <v>0.12249994857029588</v>
      </c>
      <c r="I1184" s="12">
        <v>0.1179</v>
      </c>
    </row>
    <row r="1185" spans="6:9" x14ac:dyDescent="0.3">
      <c r="F1185" s="2">
        <v>1180</v>
      </c>
      <c r="G1185" s="12">
        <f ca="1"/>
        <v>15.355704622550791</v>
      </c>
      <c r="H1185" s="12">
        <f ca="1"/>
        <v>0.12285541229688442</v>
      </c>
      <c r="I1185" s="12">
        <v>0.11799999999999999</v>
      </c>
    </row>
    <row r="1186" spans="6:9" x14ac:dyDescent="0.3">
      <c r="F1186" s="2">
        <v>1181</v>
      </c>
      <c r="G1186" s="12">
        <f ca="1"/>
        <v>15.356084033467768</v>
      </c>
      <c r="H1186" s="12">
        <f ca="1"/>
        <v>0.12300055727873704</v>
      </c>
      <c r="I1186" s="12">
        <v>0.1181</v>
      </c>
    </row>
    <row r="1187" spans="6:9" x14ac:dyDescent="0.3">
      <c r="F1187" s="2">
        <v>1182</v>
      </c>
      <c r="G1187" s="12">
        <f ca="1"/>
        <v>15.356440661731366</v>
      </c>
      <c r="H1187" s="12">
        <f ca="1"/>
        <v>0.12313689401504201</v>
      </c>
      <c r="I1187" s="12">
        <v>0.1182</v>
      </c>
    </row>
    <row r="1188" spans="6:9" x14ac:dyDescent="0.3">
      <c r="F1188" s="2">
        <v>1183</v>
      </c>
      <c r="G1188" s="12">
        <f ca="1"/>
        <v>15.356842275283949</v>
      </c>
      <c r="H1188" s="12">
        <f ca="1"/>
        <v>0.12329032091043893</v>
      </c>
      <c r="I1188" s="12">
        <v>0.1183</v>
      </c>
    </row>
    <row r="1189" spans="6:9" x14ac:dyDescent="0.3">
      <c r="F1189" s="2">
        <v>1184</v>
      </c>
      <c r="G1189" s="12">
        <f ca="1"/>
        <v>15.356864175462567</v>
      </c>
      <c r="H1189" s="12">
        <f ca="1"/>
        <v>0.12329868408140036</v>
      </c>
      <c r="I1189" s="12">
        <v>0.11840000000000001</v>
      </c>
    </row>
    <row r="1190" spans="6:9" x14ac:dyDescent="0.3">
      <c r="F1190" s="2">
        <v>1185</v>
      </c>
      <c r="G1190" s="12">
        <f ca="1"/>
        <v>15.356969226102237</v>
      </c>
      <c r="H1190" s="12">
        <f ca="1"/>
        <v>0.12333879578578075</v>
      </c>
      <c r="I1190" s="12">
        <v>0.11849999999999999</v>
      </c>
    </row>
    <row r="1191" spans="6:9" x14ac:dyDescent="0.3">
      <c r="F1191" s="2">
        <v>1186</v>
      </c>
      <c r="G1191" s="12">
        <f ca="1"/>
        <v>15.357157694781215</v>
      </c>
      <c r="H1191" s="12">
        <f ca="1"/>
        <v>0.12341073967410301</v>
      </c>
      <c r="I1191" s="12">
        <v>0.1186</v>
      </c>
    </row>
    <row r="1192" spans="6:9" x14ac:dyDescent="0.3">
      <c r="F1192" s="2">
        <v>1187</v>
      </c>
      <c r="G1192" s="12">
        <f ca="1"/>
        <v>15.357540346953309</v>
      </c>
      <c r="H1192" s="12">
        <f ca="1"/>
        <v>0.12355673195247721</v>
      </c>
      <c r="I1192" s="12">
        <v>0.1187</v>
      </c>
    </row>
    <row r="1193" spans="6:9" x14ac:dyDescent="0.3">
      <c r="F1193" s="2">
        <v>1188</v>
      </c>
      <c r="G1193" s="12">
        <f ca="1"/>
        <v>15.35763200105807</v>
      </c>
      <c r="H1193" s="12">
        <f ca="1"/>
        <v>0.1235916851896693</v>
      </c>
      <c r="I1193" s="12">
        <v>0.1188</v>
      </c>
    </row>
    <row r="1194" spans="6:9" x14ac:dyDescent="0.3">
      <c r="F1194" s="2">
        <v>1189</v>
      </c>
      <c r="G1194" s="12">
        <f ca="1"/>
        <v>15.358004212240795</v>
      </c>
      <c r="H1194" s="12">
        <f ca="1"/>
        <v>0.12373357097000511</v>
      </c>
      <c r="I1194" s="12">
        <v>0.11890000000000001</v>
      </c>
    </row>
    <row r="1195" spans="6:9" x14ac:dyDescent="0.3">
      <c r="F1195" s="2">
        <v>1190</v>
      </c>
      <c r="G1195" s="12">
        <f ca="1"/>
        <v>15.358022634035455</v>
      </c>
      <c r="H1195" s="12">
        <f ca="1"/>
        <v>0.12374059076958019</v>
      </c>
      <c r="I1195" s="12">
        <v>0.11899999999999999</v>
      </c>
    </row>
    <row r="1196" spans="6:9" x14ac:dyDescent="0.3">
      <c r="F1196" s="2">
        <v>1191</v>
      </c>
      <c r="G1196" s="12">
        <f ca="1"/>
        <v>15.358100488416431</v>
      </c>
      <c r="H1196" s="12">
        <f ca="1"/>
        <v>0.1237702552821501</v>
      </c>
      <c r="I1196" s="12">
        <v>0.1191</v>
      </c>
    </row>
    <row r="1197" spans="6:9" x14ac:dyDescent="0.3">
      <c r="F1197" s="2">
        <v>1192</v>
      </c>
      <c r="G1197" s="12">
        <f ca="1"/>
        <v>15.358280111386765</v>
      </c>
      <c r="H1197" s="12">
        <f ca="1"/>
        <v>0.1238386799602568</v>
      </c>
      <c r="I1197" s="12">
        <v>0.1192</v>
      </c>
    </row>
    <row r="1198" spans="6:9" x14ac:dyDescent="0.3">
      <c r="F1198" s="2">
        <v>1193</v>
      </c>
      <c r="G1198" s="12">
        <f ca="1"/>
        <v>15.358317212402811</v>
      </c>
      <c r="H1198" s="12">
        <f ca="1"/>
        <v>0.12385281020751801</v>
      </c>
      <c r="I1198" s="12">
        <v>0.1193</v>
      </c>
    </row>
    <row r="1199" spans="6:9" x14ac:dyDescent="0.3">
      <c r="F1199" s="2">
        <v>1194</v>
      </c>
      <c r="G1199" s="12">
        <f ca="1"/>
        <v>15.358366664118035</v>
      </c>
      <c r="H1199" s="12">
        <f ca="1"/>
        <v>0.12387164282131666</v>
      </c>
      <c r="I1199" s="12">
        <v>0.11940000000000001</v>
      </c>
    </row>
    <row r="1200" spans="6:9" x14ac:dyDescent="0.3">
      <c r="F1200" s="2">
        <v>1195</v>
      </c>
      <c r="G1200" s="12">
        <f ca="1"/>
        <v>15.358687158133876</v>
      </c>
      <c r="H1200" s="12">
        <f ca="1"/>
        <v>0.12399365432432619</v>
      </c>
      <c r="I1200" s="12">
        <v>0.1195</v>
      </c>
    </row>
    <row r="1201" spans="6:9" x14ac:dyDescent="0.3">
      <c r="F1201" s="2">
        <v>1196</v>
      </c>
      <c r="G1201" s="12">
        <f ca="1"/>
        <v>15.358801634972314</v>
      </c>
      <c r="H1201" s="12">
        <f ca="1"/>
        <v>0.12403721794711446</v>
      </c>
      <c r="I1201" s="12">
        <v>0.1196</v>
      </c>
    </row>
    <row r="1202" spans="6:9" x14ac:dyDescent="0.3">
      <c r="F1202" s="2">
        <v>1197</v>
      </c>
      <c r="G1202" s="12">
        <f ca="1"/>
        <v>15.358907229860108</v>
      </c>
      <c r="H1202" s="12">
        <f ca="1"/>
        <v>0.12407739341763029</v>
      </c>
      <c r="I1202" s="12">
        <v>0.1197</v>
      </c>
    </row>
    <row r="1203" spans="6:9" x14ac:dyDescent="0.3">
      <c r="F1203" s="2">
        <v>1198</v>
      </c>
      <c r="G1203" s="12">
        <f ca="1"/>
        <v>15.359177085636826</v>
      </c>
      <c r="H1203" s="12">
        <f ca="1"/>
        <v>0.12418002929087979</v>
      </c>
      <c r="I1203" s="12">
        <v>0.1198</v>
      </c>
    </row>
    <row r="1204" spans="6:9" x14ac:dyDescent="0.3">
      <c r="F1204" s="2">
        <v>1199</v>
      </c>
      <c r="G1204" s="12">
        <f ca="1"/>
        <v>15.359415557586191</v>
      </c>
      <c r="H1204" s="12">
        <f ca="1"/>
        <v>0.12427068618323107</v>
      </c>
      <c r="I1204" s="12">
        <v>0.11990000000000001</v>
      </c>
    </row>
    <row r="1205" spans="6:9" x14ac:dyDescent="0.3">
      <c r="F1205" s="2">
        <v>1200</v>
      </c>
      <c r="G1205" s="12">
        <f ca="1"/>
        <v>15.359547117742551</v>
      </c>
      <c r="H1205" s="12">
        <f ca="1"/>
        <v>0.12432068266505698</v>
      </c>
      <c r="I1205" s="12">
        <v>0.12</v>
      </c>
    </row>
    <row r="1206" spans="6:9" x14ac:dyDescent="0.3">
      <c r="F1206" s="2">
        <v>1201</v>
      </c>
      <c r="G1206" s="12">
        <f ca="1"/>
        <v>15.359740834745512</v>
      </c>
      <c r="H1206" s="12">
        <f ca="1"/>
        <v>0.12439427834087041</v>
      </c>
      <c r="I1206" s="12">
        <v>0.1201</v>
      </c>
    </row>
    <row r="1207" spans="6:9" x14ac:dyDescent="0.3">
      <c r="F1207" s="2">
        <v>1202</v>
      </c>
      <c r="G1207" s="12">
        <f ca="1"/>
        <v>15.359834421815473</v>
      </c>
      <c r="H1207" s="12">
        <f ca="1"/>
        <v>0.12442982388188334</v>
      </c>
      <c r="I1207" s="12">
        <v>0.1202</v>
      </c>
    </row>
    <row r="1208" spans="6:9" x14ac:dyDescent="0.3">
      <c r="F1208" s="2">
        <v>1203</v>
      </c>
      <c r="G1208" s="12">
        <f ca="1"/>
        <v>15.359874766294062</v>
      </c>
      <c r="H1208" s="12">
        <f ca="1"/>
        <v>0.12444514532402796</v>
      </c>
      <c r="I1208" s="12">
        <v>0.1203</v>
      </c>
    </row>
    <row r="1209" spans="6:9" x14ac:dyDescent="0.3">
      <c r="F1209" s="2">
        <v>1204</v>
      </c>
      <c r="G1209" s="12">
        <f ca="1"/>
        <v>15.360122066905658</v>
      </c>
      <c r="H1209" s="12">
        <f ca="1"/>
        <v>0.12453903661573663</v>
      </c>
      <c r="I1209" s="12">
        <v>0.12039999999999999</v>
      </c>
    </row>
    <row r="1210" spans="6:9" x14ac:dyDescent="0.3">
      <c r="F1210" s="2">
        <v>1205</v>
      </c>
      <c r="G1210" s="12">
        <f ca="1"/>
        <v>15.360289575020159</v>
      </c>
      <c r="H1210" s="12">
        <f ca="1"/>
        <v>0.12460260914976749</v>
      </c>
      <c r="I1210" s="12">
        <v>0.1205</v>
      </c>
    </row>
    <row r="1211" spans="6:9" x14ac:dyDescent="0.3">
      <c r="F1211" s="2">
        <v>1206</v>
      </c>
      <c r="G1211" s="12">
        <f ca="1"/>
        <v>15.360304096978428</v>
      </c>
      <c r="H1211" s="12">
        <f ca="1"/>
        <v>0.12460811958384164</v>
      </c>
      <c r="I1211" s="12">
        <v>0.1206</v>
      </c>
    </row>
    <row r="1212" spans="6:9" x14ac:dyDescent="0.3">
      <c r="F1212" s="2">
        <v>1207</v>
      </c>
      <c r="G1212" s="12">
        <f ca="1"/>
        <v>15.360385109763298</v>
      </c>
      <c r="H1212" s="12">
        <f ca="1"/>
        <v>0.12463885760123017</v>
      </c>
      <c r="I1212" s="12">
        <v>0.1207</v>
      </c>
    </row>
    <row r="1213" spans="6:9" x14ac:dyDescent="0.3">
      <c r="F1213" s="2">
        <v>1208</v>
      </c>
      <c r="G1213" s="12">
        <f ca="1"/>
        <v>15.360758098426698</v>
      </c>
      <c r="H1213" s="12">
        <f ca="1"/>
        <v>0.12478031828129311</v>
      </c>
      <c r="I1213" s="12">
        <v>0.1208</v>
      </c>
    </row>
    <row r="1214" spans="6:9" x14ac:dyDescent="0.3">
      <c r="F1214" s="2">
        <v>1209</v>
      </c>
      <c r="G1214" s="12">
        <f ca="1"/>
        <v>15.360906928261572</v>
      </c>
      <c r="H1214" s="12">
        <f ca="1"/>
        <v>0.12483673667154042</v>
      </c>
      <c r="I1214" s="12">
        <v>0.12089999999999999</v>
      </c>
    </row>
    <row r="1215" spans="6:9" x14ac:dyDescent="0.3">
      <c r="F1215" s="2">
        <v>1210</v>
      </c>
      <c r="G1215" s="12">
        <f ca="1"/>
        <v>15.36091995854904</v>
      </c>
      <c r="H1215" s="12">
        <f ca="1"/>
        <v>0.12484167545207547</v>
      </c>
      <c r="I1215" s="12">
        <v>0.121</v>
      </c>
    </row>
    <row r="1216" spans="6:9" x14ac:dyDescent="0.3">
      <c r="F1216" s="2">
        <v>1211</v>
      </c>
      <c r="G1216" s="12">
        <f ca="1"/>
        <v>15.361040839199138</v>
      </c>
      <c r="H1216" s="12">
        <f ca="1"/>
        <v>0.12488748634701413</v>
      </c>
      <c r="I1216" s="12">
        <v>0.1211</v>
      </c>
    </row>
    <row r="1217" spans="6:9" x14ac:dyDescent="0.3">
      <c r="F1217" s="2">
        <v>1212</v>
      </c>
      <c r="G1217" s="12">
        <f ca="1"/>
        <v>15.361442506548975</v>
      </c>
      <c r="H1217" s="12">
        <f ca="1"/>
        <v>0.12503963524366951</v>
      </c>
      <c r="I1217" s="12">
        <v>0.1212</v>
      </c>
    </row>
    <row r="1218" spans="6:9" x14ac:dyDescent="0.3">
      <c r="F1218" s="2">
        <v>1213</v>
      </c>
      <c r="G1218" s="12">
        <f ca="1"/>
        <v>15.361521811241969</v>
      </c>
      <c r="H1218" s="12">
        <f ca="1"/>
        <v>0.12506966197879052</v>
      </c>
      <c r="I1218" s="12">
        <v>0.12130000000000001</v>
      </c>
    </row>
    <row r="1219" spans="6:9" x14ac:dyDescent="0.3">
      <c r="F1219" s="2">
        <v>1214</v>
      </c>
      <c r="G1219" s="12">
        <f ca="1"/>
        <v>15.361621673624619</v>
      </c>
      <c r="H1219" s="12">
        <f ca="1"/>
        <v>0.1251074661077588</v>
      </c>
      <c r="I1219" s="12">
        <v>0.12139999999999999</v>
      </c>
    </row>
    <row r="1220" spans="6:9" x14ac:dyDescent="0.3">
      <c r="F1220" s="2">
        <v>1215</v>
      </c>
      <c r="G1220" s="12">
        <f ca="1"/>
        <v>15.362059150555487</v>
      </c>
      <c r="H1220" s="12">
        <f ca="1"/>
        <v>0.12527299614004911</v>
      </c>
      <c r="I1220" s="12">
        <v>0.1215</v>
      </c>
    </row>
    <row r="1221" spans="6:9" x14ac:dyDescent="0.3">
      <c r="F1221" s="2">
        <v>1216</v>
      </c>
      <c r="G1221" s="12">
        <f ca="1"/>
        <v>15.362201008332613</v>
      </c>
      <c r="H1221" s="12">
        <f ca="1"/>
        <v>0.12532664274435529</v>
      </c>
      <c r="I1221" s="12">
        <v>0.1216</v>
      </c>
    </row>
    <row r="1222" spans="6:9" x14ac:dyDescent="0.3">
      <c r="F1222" s="2">
        <v>1217</v>
      </c>
      <c r="G1222" s="12">
        <f ca="1"/>
        <v>15.362223160751395</v>
      </c>
      <c r="H1222" s="12">
        <f ca="1"/>
        <v>0.12533501889352316</v>
      </c>
      <c r="I1222" s="12">
        <v>0.1217</v>
      </c>
    </row>
    <row r="1223" spans="6:9" x14ac:dyDescent="0.3">
      <c r="F1223" s="2">
        <v>1218</v>
      </c>
      <c r="G1223" s="12">
        <f ca="1"/>
        <v>15.362236302309924</v>
      </c>
      <c r="H1223" s="12">
        <f ca="1"/>
        <v>0.1253399877443189</v>
      </c>
      <c r="I1223" s="12">
        <v>0.12180000000000001</v>
      </c>
    </row>
    <row r="1224" spans="6:9" x14ac:dyDescent="0.3">
      <c r="F1224" s="2">
        <v>1219</v>
      </c>
      <c r="G1224" s="12">
        <f ca="1"/>
        <v>15.362465483850835</v>
      </c>
      <c r="H1224" s="12">
        <f ca="1"/>
        <v>0.12542662235868929</v>
      </c>
      <c r="I1224" s="12">
        <v>0.12189999999999999</v>
      </c>
    </row>
    <row r="1225" spans="6:9" x14ac:dyDescent="0.3">
      <c r="F1225" s="2">
        <v>1220</v>
      </c>
      <c r="G1225" s="12">
        <f ca="1"/>
        <v>15.362628347193883</v>
      </c>
      <c r="H1225" s="12">
        <f ca="1"/>
        <v>0.12548816523302311</v>
      </c>
      <c r="I1225" s="12">
        <v>0.122</v>
      </c>
    </row>
    <row r="1226" spans="6:9" x14ac:dyDescent="0.3">
      <c r="F1226" s="2">
        <v>1221</v>
      </c>
      <c r="G1226" s="12">
        <f ca="1"/>
        <v>15.36303405293083</v>
      </c>
      <c r="H1226" s="12">
        <f ca="1"/>
        <v>0.12564139295236451</v>
      </c>
      <c r="I1226" s="12">
        <v>0.1221</v>
      </c>
    </row>
    <row r="1227" spans="6:9" x14ac:dyDescent="0.3">
      <c r="F1227" s="2">
        <v>1222</v>
      </c>
      <c r="G1227" s="12">
        <f ca="1"/>
        <v>15.363153110736487</v>
      </c>
      <c r="H1227" s="12">
        <f ca="1"/>
        <v>0.12568633712406091</v>
      </c>
      <c r="I1227" s="12">
        <v>0.1222</v>
      </c>
    </row>
    <row r="1228" spans="6:9" x14ac:dyDescent="0.3">
      <c r="F1228" s="2">
        <v>1223</v>
      </c>
      <c r="G1228" s="12">
        <f ca="1"/>
        <v>15.363231279067477</v>
      </c>
      <c r="H1228" s="12">
        <f ca="1"/>
        <v>0.12571584019101933</v>
      </c>
      <c r="I1228" s="12">
        <v>0.12230000000000001</v>
      </c>
    </row>
    <row r="1229" spans="6:9" x14ac:dyDescent="0.3">
      <c r="F1229" s="2">
        <v>1224</v>
      </c>
      <c r="G1229" s="12">
        <f ca="1"/>
        <v>15.363399383305589</v>
      </c>
      <c r="H1229" s="12">
        <f ca="1"/>
        <v>0.12577927331735014</v>
      </c>
      <c r="I1229" s="12">
        <v>0.12239999999999999</v>
      </c>
    </row>
    <row r="1230" spans="6:9" x14ac:dyDescent="0.3">
      <c r="F1230" s="2">
        <v>1225</v>
      </c>
      <c r="G1230" s="12">
        <f ca="1"/>
        <v>15.363595537009621</v>
      </c>
      <c r="H1230" s="12">
        <f ca="1"/>
        <v>0.12585326582101181</v>
      </c>
      <c r="I1230" s="12">
        <v>0.1225</v>
      </c>
    </row>
    <row r="1231" spans="6:9" x14ac:dyDescent="0.3">
      <c r="F1231" s="2">
        <v>1226</v>
      </c>
      <c r="G1231" s="12">
        <f ca="1"/>
        <v>15.364238486836239</v>
      </c>
      <c r="H1231" s="12">
        <f ca="1"/>
        <v>0.12609560934072822</v>
      </c>
      <c r="I1231" s="12">
        <v>0.1226</v>
      </c>
    </row>
    <row r="1232" spans="6:9" x14ac:dyDescent="0.3">
      <c r="F1232" s="2">
        <v>1227</v>
      </c>
      <c r="G1232" s="12">
        <f ca="1"/>
        <v>15.364427324863023</v>
      </c>
      <c r="H1232" s="12">
        <f ca="1"/>
        <v>0.12616673229303843</v>
      </c>
      <c r="I1232" s="12">
        <v>0.1227</v>
      </c>
    </row>
    <row r="1233" spans="6:9" x14ac:dyDescent="0.3">
      <c r="F1233" s="2">
        <v>1228</v>
      </c>
      <c r="G1233" s="12">
        <f ca="1"/>
        <v>15.36446639424398</v>
      </c>
      <c r="H1233" s="12">
        <f ca="1"/>
        <v>0.12618144407692883</v>
      </c>
      <c r="I1233" s="12">
        <v>0.12280000000000001</v>
      </c>
    </row>
    <row r="1234" spans="6:9" x14ac:dyDescent="0.3">
      <c r="F1234" s="2">
        <v>1229</v>
      </c>
      <c r="G1234" s="12">
        <f ca="1"/>
        <v>15.364472680233721</v>
      </c>
      <c r="H1234" s="12">
        <f ca="1"/>
        <v>0.12618381100065168</v>
      </c>
      <c r="I1234" s="12">
        <v>0.1229</v>
      </c>
    </row>
    <row r="1235" spans="6:9" x14ac:dyDescent="0.3">
      <c r="F1235" s="2">
        <v>1230</v>
      </c>
      <c r="G1235" s="12">
        <f ca="1"/>
        <v>15.364860350443202</v>
      </c>
      <c r="H1235" s="12">
        <f ca="1"/>
        <v>0.12632973100719663</v>
      </c>
      <c r="I1235" s="12">
        <v>0.123</v>
      </c>
    </row>
    <row r="1236" spans="6:9" x14ac:dyDescent="0.3">
      <c r="F1236" s="2">
        <v>1231</v>
      </c>
      <c r="G1236" s="12">
        <f ca="1"/>
        <v>15.364905370211943</v>
      </c>
      <c r="H1236" s="12">
        <f ca="1"/>
        <v>0.12634666977885053</v>
      </c>
      <c r="I1236" s="12">
        <v>0.1231</v>
      </c>
    </row>
    <row r="1237" spans="6:9" x14ac:dyDescent="0.3">
      <c r="F1237" s="2">
        <v>1232</v>
      </c>
      <c r="G1237" s="12">
        <f ca="1"/>
        <v>15.365063738166358</v>
      </c>
      <c r="H1237" s="12">
        <f ca="1"/>
        <v>0.12640624481152013</v>
      </c>
      <c r="I1237" s="12">
        <v>0.1232</v>
      </c>
    </row>
    <row r="1238" spans="6:9" x14ac:dyDescent="0.3">
      <c r="F1238" s="2">
        <v>1233</v>
      </c>
      <c r="G1238" s="12">
        <f ca="1"/>
        <v>15.36519313361428</v>
      </c>
      <c r="H1238" s="12">
        <f ca="1"/>
        <v>0.12645490798454678</v>
      </c>
      <c r="I1238" s="12">
        <v>0.12330000000000001</v>
      </c>
    </row>
    <row r="1239" spans="6:9" x14ac:dyDescent="0.3">
      <c r="F1239" s="2">
        <v>1234</v>
      </c>
      <c r="G1239" s="12">
        <f ca="1"/>
        <v>15.365545721697337</v>
      </c>
      <c r="H1239" s="12">
        <f ca="1"/>
        <v>0.12658745059126744</v>
      </c>
      <c r="I1239" s="12">
        <v>0.1234</v>
      </c>
    </row>
    <row r="1240" spans="6:9" x14ac:dyDescent="0.3">
      <c r="F1240" s="2">
        <v>1235</v>
      </c>
      <c r="G1240" s="12">
        <f ca="1"/>
        <v>15.365892464229063</v>
      </c>
      <c r="H1240" s="12">
        <f ca="1"/>
        <v>0.126717711514031</v>
      </c>
      <c r="I1240" s="12">
        <v>0.1235</v>
      </c>
    </row>
    <row r="1241" spans="6:9" x14ac:dyDescent="0.3">
      <c r="F1241" s="2">
        <v>1236</v>
      </c>
      <c r="G1241" s="12">
        <f ca="1"/>
        <v>15.36608304316111</v>
      </c>
      <c r="H1241" s="12">
        <f ca="1"/>
        <v>0.1267892708216736</v>
      </c>
      <c r="I1241" s="12">
        <v>0.1236</v>
      </c>
    </row>
    <row r="1242" spans="6:9" x14ac:dyDescent="0.3">
      <c r="F1242" s="2">
        <v>1237</v>
      </c>
      <c r="G1242" s="12">
        <f ca="1"/>
        <v>15.366213259903359</v>
      </c>
      <c r="H1242" s="12">
        <f ca="1"/>
        <v>0.12683815060044815</v>
      </c>
      <c r="I1242" s="12">
        <v>0.1237</v>
      </c>
    </row>
    <row r="1243" spans="6:9" x14ac:dyDescent="0.3">
      <c r="F1243" s="2">
        <v>1238</v>
      </c>
      <c r="G1243" s="12">
        <f ca="1"/>
        <v>15.366339709731125</v>
      </c>
      <c r="H1243" s="12">
        <f ca="1"/>
        <v>0.12688560511848912</v>
      </c>
      <c r="I1243" s="12">
        <v>0.12379999999999999</v>
      </c>
    </row>
    <row r="1244" spans="6:9" x14ac:dyDescent="0.3">
      <c r="F1244" s="2">
        <v>1239</v>
      </c>
      <c r="G1244" s="12">
        <f ca="1"/>
        <v>15.366491238673079</v>
      </c>
      <c r="H1244" s="12">
        <f ca="1"/>
        <v>0.12694245679480132</v>
      </c>
      <c r="I1244" s="12">
        <v>0.1239</v>
      </c>
    </row>
    <row r="1245" spans="6:9" x14ac:dyDescent="0.3">
      <c r="F1245" s="2">
        <v>1240</v>
      </c>
      <c r="G1245" s="12">
        <f ca="1"/>
        <v>15.366669277917021</v>
      </c>
      <c r="H1245" s="12">
        <f ca="1"/>
        <v>0.12700923443433743</v>
      </c>
      <c r="I1245" s="12">
        <v>0.124</v>
      </c>
    </row>
    <row r="1246" spans="6:9" x14ac:dyDescent="0.3">
      <c r="F1246" s="2">
        <v>1241</v>
      </c>
      <c r="G1246" s="12">
        <f ca="1"/>
        <v>15.366709796197609</v>
      </c>
      <c r="H1246" s="12">
        <f ca="1"/>
        <v>0.12702442865919503</v>
      </c>
      <c r="I1246" s="12">
        <v>0.1241</v>
      </c>
    </row>
    <row r="1247" spans="6:9" x14ac:dyDescent="0.3">
      <c r="F1247" s="2">
        <v>1242</v>
      </c>
      <c r="G1247" s="12">
        <f ca="1"/>
        <v>15.367507868851606</v>
      </c>
      <c r="H1247" s="12">
        <f ca="1"/>
        <v>0.12732347135628352</v>
      </c>
      <c r="I1247" s="12">
        <v>0.1242</v>
      </c>
    </row>
    <row r="1248" spans="6:9" x14ac:dyDescent="0.3">
      <c r="F1248" s="2">
        <v>1243</v>
      </c>
      <c r="G1248" s="12">
        <f ca="1"/>
        <v>15.367995848589494</v>
      </c>
      <c r="H1248" s="12">
        <f ca="1"/>
        <v>0.12750610298507231</v>
      </c>
      <c r="I1248" s="12">
        <v>0.12429999999999999</v>
      </c>
    </row>
    <row r="1249" spans="6:9" x14ac:dyDescent="0.3">
      <c r="F1249" s="2">
        <v>1244</v>
      </c>
      <c r="G1249" s="12">
        <f ca="1"/>
        <v>15.368029095320688</v>
      </c>
      <c r="H1249" s="12">
        <f ca="1"/>
        <v>0.12751853993207249</v>
      </c>
      <c r="I1249" s="12">
        <v>0.1244</v>
      </c>
    </row>
    <row r="1250" spans="6:9" x14ac:dyDescent="0.3">
      <c r="F1250" s="2">
        <v>1245</v>
      </c>
      <c r="G1250" s="12">
        <f ca="1"/>
        <v>15.368137653562925</v>
      </c>
      <c r="H1250" s="12">
        <f ca="1"/>
        <v>0.12755914410572924</v>
      </c>
      <c r="I1250" s="12">
        <v>0.1245</v>
      </c>
    </row>
    <row r="1251" spans="6:9" x14ac:dyDescent="0.3">
      <c r="F1251" s="2">
        <v>1246</v>
      </c>
      <c r="G1251" s="12">
        <f ca="1"/>
        <v>15.368244775464827</v>
      </c>
      <c r="H1251" s="12">
        <f ca="1"/>
        <v>0.12759920305157957</v>
      </c>
      <c r="I1251" s="12">
        <v>0.1246</v>
      </c>
    </row>
    <row r="1252" spans="6:9" x14ac:dyDescent="0.3">
      <c r="F1252" s="2">
        <v>1247</v>
      </c>
      <c r="G1252" s="12">
        <f ca="1"/>
        <v>15.36825436707263</v>
      </c>
      <c r="H1252" s="12">
        <f ca="1"/>
        <v>0.12760278950977666</v>
      </c>
      <c r="I1252" s="12">
        <v>0.12470000000000001</v>
      </c>
    </row>
    <row r="1253" spans="6:9" x14ac:dyDescent="0.3">
      <c r="F1253" s="2">
        <v>1248</v>
      </c>
      <c r="G1253" s="12">
        <f ca="1"/>
        <v>15.3685344224891</v>
      </c>
      <c r="H1253" s="12">
        <f ca="1"/>
        <v>0.12770747873818727</v>
      </c>
      <c r="I1253" s="12">
        <v>0.12479999999999999</v>
      </c>
    </row>
    <row r="1254" spans="6:9" x14ac:dyDescent="0.3">
      <c r="F1254" s="2">
        <v>1249</v>
      </c>
      <c r="G1254" s="12">
        <f ca="1"/>
        <v>15.369610299410946</v>
      </c>
      <c r="H1254" s="12">
        <f ca="1"/>
        <v>0.1281091548717011</v>
      </c>
      <c r="I1254" s="12">
        <v>0.1249</v>
      </c>
    </row>
    <row r="1255" spans="6:9" x14ac:dyDescent="0.3">
      <c r="F1255" s="2">
        <v>1250</v>
      </c>
      <c r="G1255" s="12">
        <f ca="1"/>
        <v>15.369656612165072</v>
      </c>
      <c r="H1255" s="12">
        <f ca="1"/>
        <v>0.12812642768988461</v>
      </c>
      <c r="I1255" s="12">
        <v>0.125</v>
      </c>
    </row>
    <row r="1256" spans="6:9" x14ac:dyDescent="0.3">
      <c r="F1256" s="2">
        <v>1251</v>
      </c>
      <c r="G1256" s="12">
        <f ca="1"/>
        <v>15.370128054458739</v>
      </c>
      <c r="H1256" s="12">
        <f ca="1"/>
        <v>0.1283021727666033</v>
      </c>
      <c r="I1256" s="12">
        <v>0.12509999999999999</v>
      </c>
    </row>
    <row r="1257" spans="6:9" x14ac:dyDescent="0.3">
      <c r="F1257" s="2">
        <v>1252</v>
      </c>
      <c r="G1257" s="12">
        <f ca="1"/>
        <v>15.370288535272415</v>
      </c>
      <c r="H1257" s="12">
        <f ca="1"/>
        <v>0.12836196212451842</v>
      </c>
      <c r="I1257" s="12">
        <v>0.12520000000000001</v>
      </c>
    </row>
    <row r="1258" spans="6:9" x14ac:dyDescent="0.3">
      <c r="F1258" s="2">
        <v>1253</v>
      </c>
      <c r="G1258" s="12">
        <f ca="1"/>
        <v>15.370341036077768</v>
      </c>
      <c r="H1258" s="12">
        <f ca="1"/>
        <v>0.12838151817641175</v>
      </c>
      <c r="I1258" s="12">
        <v>0.12529999999999999</v>
      </c>
    </row>
    <row r="1259" spans="6:9" x14ac:dyDescent="0.3">
      <c r="F1259" s="2">
        <v>1254</v>
      </c>
      <c r="G1259" s="12">
        <f ca="1"/>
        <v>15.37043591899074</v>
      </c>
      <c r="H1259" s="12">
        <f ca="1"/>
        <v>0.1284168563435972</v>
      </c>
      <c r="I1259" s="12">
        <v>0.12540000000000001</v>
      </c>
    </row>
    <row r="1260" spans="6:9" x14ac:dyDescent="0.3">
      <c r="F1260" s="2">
        <v>1255</v>
      </c>
      <c r="G1260" s="12">
        <f ca="1"/>
        <v>15.371006020487622</v>
      </c>
      <c r="H1260" s="12">
        <f ca="1"/>
        <v>0.12862905424588389</v>
      </c>
      <c r="I1260" s="12">
        <v>0.1255</v>
      </c>
    </row>
    <row r="1261" spans="6:9" x14ac:dyDescent="0.3">
      <c r="F1261" s="2">
        <v>1256</v>
      </c>
      <c r="G1261" s="12">
        <f ca="1"/>
        <v>15.371253187256695</v>
      </c>
      <c r="H1261" s="12">
        <f ca="1"/>
        <v>0.12872098285067199</v>
      </c>
      <c r="I1261" s="12">
        <v>0.12559999999999999</v>
      </c>
    </row>
    <row r="1262" spans="6:9" x14ac:dyDescent="0.3">
      <c r="F1262" s="2">
        <v>1257</v>
      </c>
      <c r="G1262" s="12">
        <f ca="1"/>
        <v>15.37152744597045</v>
      </c>
      <c r="H1262" s="12">
        <f ca="1"/>
        <v>0.12882293856326854</v>
      </c>
      <c r="I1262" s="12">
        <v>0.12570000000000001</v>
      </c>
    </row>
    <row r="1263" spans="6:9" x14ac:dyDescent="0.3">
      <c r="F1263" s="2">
        <v>1258</v>
      </c>
      <c r="G1263" s="12">
        <f ca="1"/>
        <v>15.372060709579081</v>
      </c>
      <c r="H1263" s="12">
        <f ca="1"/>
        <v>0.12902103136896884</v>
      </c>
      <c r="I1263" s="12">
        <v>0.1258</v>
      </c>
    </row>
    <row r="1264" spans="6:9" x14ac:dyDescent="0.3">
      <c r="F1264" s="2">
        <v>1259</v>
      </c>
      <c r="G1264" s="12">
        <f ca="1"/>
        <v>15.372476688283045</v>
      </c>
      <c r="H1264" s="12">
        <f ca="1"/>
        <v>0.12917542043178132</v>
      </c>
      <c r="I1264" s="12">
        <v>0.12590000000000001</v>
      </c>
    </row>
    <row r="1265" spans="6:9" x14ac:dyDescent="0.3">
      <c r="F1265" s="2">
        <v>1260</v>
      </c>
      <c r="G1265" s="12">
        <f ca="1"/>
        <v>15.372497672826738</v>
      </c>
      <c r="H1265" s="12">
        <f ca="1"/>
        <v>0.12918320562548566</v>
      </c>
      <c r="I1265" s="12">
        <v>0.126</v>
      </c>
    </row>
    <row r="1266" spans="6:9" x14ac:dyDescent="0.3">
      <c r="F1266" s="2">
        <v>1261</v>
      </c>
      <c r="G1266" s="12">
        <f ca="1"/>
        <v>15.372506622764535</v>
      </c>
      <c r="H1266" s="12">
        <f ca="1"/>
        <v>0.12918652592976371</v>
      </c>
      <c r="I1266" s="12">
        <v>0.12609999999999999</v>
      </c>
    </row>
    <row r="1267" spans="6:9" x14ac:dyDescent="0.3">
      <c r="F1267" s="2">
        <v>1262</v>
      </c>
      <c r="G1267" s="12">
        <f ca="1"/>
        <v>15.373140454259454</v>
      </c>
      <c r="H1267" s="12">
        <f ca="1"/>
        <v>0.12942152898139425</v>
      </c>
      <c r="I1267" s="12">
        <v>0.12620000000000001</v>
      </c>
    </row>
    <row r="1268" spans="6:9" x14ac:dyDescent="0.3">
      <c r="F1268" s="2">
        <v>1263</v>
      </c>
      <c r="G1268" s="12">
        <f ca="1"/>
        <v>15.37320470649319</v>
      </c>
      <c r="H1268" s="12">
        <f ca="1"/>
        <v>0.12944533613490081</v>
      </c>
      <c r="I1268" s="12">
        <v>0.1263</v>
      </c>
    </row>
    <row r="1269" spans="6:9" x14ac:dyDescent="0.3">
      <c r="F1269" s="2">
        <v>1264</v>
      </c>
      <c r="G1269" s="12">
        <f ca="1"/>
        <v>15.373235431097115</v>
      </c>
      <c r="H1269" s="12">
        <f ca="1"/>
        <v>0.12945671941395778</v>
      </c>
      <c r="I1269" s="12">
        <v>0.12640000000000001</v>
      </c>
    </row>
    <row r="1270" spans="6:9" x14ac:dyDescent="0.3">
      <c r="F1270" s="2">
        <v>1265</v>
      </c>
      <c r="G1270" s="12">
        <f ca="1"/>
        <v>15.373622177293546</v>
      </c>
      <c r="H1270" s="12">
        <f ca="1"/>
        <v>0.12959995121522316</v>
      </c>
      <c r="I1270" s="12">
        <v>0.1265</v>
      </c>
    </row>
    <row r="1271" spans="6:9" x14ac:dyDescent="0.3">
      <c r="F1271" s="2">
        <v>1266</v>
      </c>
      <c r="G1271" s="12">
        <f ca="1"/>
        <v>15.373963887607221</v>
      </c>
      <c r="H1271" s="12">
        <f ca="1"/>
        <v>0.12972641869720417</v>
      </c>
      <c r="I1271" s="12">
        <v>0.12659999999999999</v>
      </c>
    </row>
    <row r="1272" spans="6:9" x14ac:dyDescent="0.3">
      <c r="F1272" s="2">
        <v>1267</v>
      </c>
      <c r="G1272" s="12">
        <f ca="1"/>
        <v>15.374393796042373</v>
      </c>
      <c r="H1272" s="12">
        <f ca="1"/>
        <v>0.12988541491944272</v>
      </c>
      <c r="I1272" s="12">
        <v>0.12670000000000001</v>
      </c>
    </row>
    <row r="1273" spans="6:9" x14ac:dyDescent="0.3">
      <c r="F1273" s="2">
        <v>1268</v>
      </c>
      <c r="G1273" s="12">
        <f ca="1"/>
        <v>15.374526049685137</v>
      </c>
      <c r="H1273" s="12">
        <f ca="1"/>
        <v>0.1299343018376988</v>
      </c>
      <c r="I1273" s="12">
        <v>0.1268</v>
      </c>
    </row>
    <row r="1274" spans="6:9" x14ac:dyDescent="0.3">
      <c r="F1274" s="2">
        <v>1269</v>
      </c>
      <c r="G1274" s="12">
        <f ca="1"/>
        <v>15.37485413762902</v>
      </c>
      <c r="H1274" s="12">
        <f ca="1"/>
        <v>0.13005552633352604</v>
      </c>
      <c r="I1274" s="12">
        <v>0.12690000000000001</v>
      </c>
    </row>
    <row r="1275" spans="6:9" x14ac:dyDescent="0.3">
      <c r="F1275" s="2">
        <v>1270</v>
      </c>
      <c r="G1275" s="12">
        <f ca="1"/>
        <v>15.375328633335508</v>
      </c>
      <c r="H1275" s="12">
        <f ca="1"/>
        <v>0.13023071662459565</v>
      </c>
      <c r="I1275" s="12">
        <v>0.127</v>
      </c>
    </row>
    <row r="1276" spans="6:9" x14ac:dyDescent="0.3">
      <c r="F1276" s="2">
        <v>1271</v>
      </c>
      <c r="G1276" s="12">
        <f ca="1"/>
        <v>15.375813218896303</v>
      </c>
      <c r="H1276" s="12">
        <f ca="1"/>
        <v>0.13040947359706861</v>
      </c>
      <c r="I1276" s="12">
        <v>0.12709999999999999</v>
      </c>
    </row>
    <row r="1277" spans="6:9" x14ac:dyDescent="0.3">
      <c r="F1277" s="2">
        <v>1272</v>
      </c>
      <c r="G1277" s="12">
        <f ca="1"/>
        <v>15.376099665815307</v>
      </c>
      <c r="H1277" s="12">
        <f ca="1"/>
        <v>0.13051506461594592</v>
      </c>
      <c r="I1277" s="12">
        <v>0.12720000000000001</v>
      </c>
    </row>
    <row r="1278" spans="6:9" x14ac:dyDescent="0.3">
      <c r="F1278" s="2">
        <v>1273</v>
      </c>
      <c r="G1278" s="12">
        <f ca="1"/>
        <v>15.376220582334698</v>
      </c>
      <c r="H1278" s="12">
        <f ca="1"/>
        <v>0.13055962047723751</v>
      </c>
      <c r="I1278" s="12">
        <v>0.1273</v>
      </c>
    </row>
    <row r="1279" spans="6:9" x14ac:dyDescent="0.3">
      <c r="F1279" s="2">
        <v>1274</v>
      </c>
      <c r="G1279" s="12">
        <f ca="1"/>
        <v>15.376266722702553</v>
      </c>
      <c r="H1279" s="12">
        <f ca="1"/>
        <v>0.13057661986032393</v>
      </c>
      <c r="I1279" s="12">
        <v>0.12740000000000001</v>
      </c>
    </row>
    <row r="1280" spans="6:9" x14ac:dyDescent="0.3">
      <c r="F1280" s="2">
        <v>1275</v>
      </c>
      <c r="G1280" s="12">
        <f ca="1"/>
        <v>15.376599199947501</v>
      </c>
      <c r="H1280" s="12">
        <f ca="1"/>
        <v>0.13069907075878631</v>
      </c>
      <c r="I1280" s="12">
        <v>0.1275</v>
      </c>
    </row>
    <row r="1281" spans="6:9" x14ac:dyDescent="0.3">
      <c r="F1281" s="2">
        <v>1276</v>
      </c>
      <c r="G1281" s="12">
        <f ca="1"/>
        <v>15.376828173754136</v>
      </c>
      <c r="H1281" s="12">
        <f ca="1"/>
        <v>0.13078335771182306</v>
      </c>
      <c r="I1281" s="12">
        <v>0.12759999999999999</v>
      </c>
    </row>
    <row r="1282" spans="6:9" x14ac:dyDescent="0.3">
      <c r="F1282" s="2">
        <v>1277</v>
      </c>
      <c r="G1282" s="12">
        <f ca="1"/>
        <v>15.377130874976503</v>
      </c>
      <c r="H1282" s="12">
        <f ca="1"/>
        <v>0.13089472950081796</v>
      </c>
      <c r="I1282" s="12">
        <v>0.12770000000000001</v>
      </c>
    </row>
    <row r="1283" spans="6:9" x14ac:dyDescent="0.3">
      <c r="F1283" s="2">
        <v>1278</v>
      </c>
      <c r="G1283" s="12">
        <f ca="1"/>
        <v>15.377629016682969</v>
      </c>
      <c r="H1283" s="12">
        <f ca="1"/>
        <v>0.13107787333810683</v>
      </c>
      <c r="I1283" s="12">
        <v>0.1278</v>
      </c>
    </row>
    <row r="1284" spans="6:9" x14ac:dyDescent="0.3">
      <c r="F1284" s="2">
        <v>1279</v>
      </c>
      <c r="G1284" s="12">
        <f ca="1"/>
        <v>15.377718844872472</v>
      </c>
      <c r="H1284" s="12">
        <f ca="1"/>
        <v>0.1311108810871755</v>
      </c>
      <c r="I1284" s="12">
        <v>0.12790000000000001</v>
      </c>
    </row>
    <row r="1285" spans="6:9" x14ac:dyDescent="0.3">
      <c r="F1285" s="2">
        <v>1280</v>
      </c>
      <c r="G1285" s="12">
        <f ca="1"/>
        <v>15.377735232538949</v>
      </c>
      <c r="H1285" s="12">
        <f ca="1"/>
        <v>0.13111690221328337</v>
      </c>
      <c r="I1285" s="12">
        <v>0.128</v>
      </c>
    </row>
    <row r="1286" spans="6:9" x14ac:dyDescent="0.3">
      <c r="F1286" s="2">
        <v>1281</v>
      </c>
      <c r="G1286" s="12">
        <f ca="1"/>
        <v>15.377925940132718</v>
      </c>
      <c r="H1286" s="12">
        <f ca="1"/>
        <v>0.13118695822809853</v>
      </c>
      <c r="I1286" s="12">
        <v>0.12809999999999999</v>
      </c>
    </row>
    <row r="1287" spans="6:9" x14ac:dyDescent="0.3">
      <c r="F1287" s="2">
        <v>1282</v>
      </c>
      <c r="G1287" s="12">
        <f ca="1"/>
        <v>15.378229795380795</v>
      </c>
      <c r="H1287" s="12">
        <f ca="1"/>
        <v>0.13129852775206446</v>
      </c>
      <c r="I1287" s="12">
        <v>0.12820000000000001</v>
      </c>
    </row>
    <row r="1288" spans="6:9" x14ac:dyDescent="0.3">
      <c r="F1288" s="2">
        <v>1283</v>
      </c>
      <c r="G1288" s="12">
        <f ca="1"/>
        <v>15.378616535330661</v>
      </c>
      <c r="H1288" s="12">
        <f ca="1"/>
        <v>0.13144044022120047</v>
      </c>
      <c r="I1288" s="12">
        <v>0.1283</v>
      </c>
    </row>
    <row r="1289" spans="6:9" x14ac:dyDescent="0.3">
      <c r="F1289" s="2">
        <v>1284</v>
      </c>
      <c r="G1289" s="12">
        <f ca="1"/>
        <v>15.379041596867014</v>
      </c>
      <c r="H1289" s="12">
        <f ca="1"/>
        <v>0.13159629759241998</v>
      </c>
      <c r="I1289" s="12">
        <v>0.12839999999999999</v>
      </c>
    </row>
    <row r="1290" spans="6:9" x14ac:dyDescent="0.3">
      <c r="F1290" s="2">
        <v>1285</v>
      </c>
      <c r="G1290" s="12">
        <f ca="1"/>
        <v>15.379691393740018</v>
      </c>
      <c r="H1290" s="12">
        <f ca="1"/>
        <v>0.1318343220477278</v>
      </c>
      <c r="I1290" s="12">
        <v>0.1285</v>
      </c>
    </row>
    <row r="1291" spans="6:9" x14ac:dyDescent="0.3">
      <c r="F1291" s="2">
        <v>1286</v>
      </c>
      <c r="G1291" s="12">
        <f ca="1"/>
        <v>15.37969222455456</v>
      </c>
      <c r="H1291" s="12">
        <f ca="1"/>
        <v>0.13183462619700495</v>
      </c>
      <c r="I1291" s="12">
        <v>0.12859999999999999</v>
      </c>
    </row>
    <row r="1292" spans="6:9" x14ac:dyDescent="0.3">
      <c r="F1292" s="2">
        <v>1287</v>
      </c>
      <c r="G1292" s="12">
        <f ca="1"/>
        <v>15.380210495236142</v>
      </c>
      <c r="H1292" s="12">
        <f ca="1"/>
        <v>0.1320242666302168</v>
      </c>
      <c r="I1292" s="12">
        <v>0.12870000000000001</v>
      </c>
    </row>
    <row r="1293" spans="6:9" x14ac:dyDescent="0.3">
      <c r="F1293" s="2">
        <v>1288</v>
      </c>
      <c r="G1293" s="12">
        <f ca="1"/>
        <v>15.380380804094402</v>
      </c>
      <c r="H1293" s="12">
        <f ca="1"/>
        <v>0.13208654468858186</v>
      </c>
      <c r="I1293" s="12">
        <v>0.1288</v>
      </c>
    </row>
    <row r="1294" spans="6:9" x14ac:dyDescent="0.3">
      <c r="F1294" s="2">
        <v>1289</v>
      </c>
      <c r="G1294" s="12">
        <f ca="1"/>
        <v>15.380383754685161</v>
      </c>
      <c r="H1294" s="12">
        <f ca="1"/>
        <v>0.13208762347940473</v>
      </c>
      <c r="I1294" s="12">
        <v>0.12889999999999999</v>
      </c>
    </row>
    <row r="1295" spans="6:9" x14ac:dyDescent="0.3">
      <c r="F1295" s="2">
        <v>1290</v>
      </c>
      <c r="G1295" s="12">
        <f ca="1"/>
        <v>15.380532269246025</v>
      </c>
      <c r="H1295" s="12">
        <f ca="1"/>
        <v>0.1321419155610683</v>
      </c>
      <c r="I1295" s="12">
        <v>0.129</v>
      </c>
    </row>
    <row r="1296" spans="6:9" x14ac:dyDescent="0.3">
      <c r="F1296" s="2">
        <v>1291</v>
      </c>
      <c r="G1296" s="12">
        <f ca="1"/>
        <v>15.380534761560009</v>
      </c>
      <c r="H1296" s="12">
        <f ca="1"/>
        <v>0.13214282654262979</v>
      </c>
      <c r="I1296" s="12">
        <v>0.12909999999999999</v>
      </c>
    </row>
    <row r="1297" spans="6:9" x14ac:dyDescent="0.3">
      <c r="F1297" s="2">
        <v>1292</v>
      </c>
      <c r="G1297" s="12">
        <f ca="1"/>
        <v>15.3806084021074</v>
      </c>
      <c r="H1297" s="12">
        <f ca="1"/>
        <v>0.13216974147398408</v>
      </c>
      <c r="I1297" s="12">
        <v>0.12920000000000001</v>
      </c>
    </row>
    <row r="1298" spans="6:9" x14ac:dyDescent="0.3">
      <c r="F1298" s="2">
        <v>1293</v>
      </c>
      <c r="G1298" s="12">
        <f ca="1"/>
        <v>15.381083757202884</v>
      </c>
      <c r="H1298" s="12">
        <f ca="1"/>
        <v>0.13234339117489161</v>
      </c>
      <c r="I1298" s="12">
        <v>0.1293</v>
      </c>
    </row>
    <row r="1299" spans="6:9" x14ac:dyDescent="0.3">
      <c r="F1299" s="2">
        <v>1294</v>
      </c>
      <c r="G1299" s="12">
        <f ca="1"/>
        <v>15.381456944888345</v>
      </c>
      <c r="H1299" s="12">
        <f ca="1"/>
        <v>0.13247961169967951</v>
      </c>
      <c r="I1299" s="12">
        <v>0.12939999999999999</v>
      </c>
    </row>
    <row r="1300" spans="6:9" x14ac:dyDescent="0.3">
      <c r="F1300" s="2">
        <v>1295</v>
      </c>
      <c r="G1300" s="12">
        <f ca="1"/>
        <v>15.382729772750686</v>
      </c>
      <c r="H1300" s="12">
        <f ca="1"/>
        <v>0.13294351162895626</v>
      </c>
      <c r="I1300" s="12">
        <v>0.1295</v>
      </c>
    </row>
    <row r="1301" spans="6:9" x14ac:dyDescent="0.3">
      <c r="F1301" s="2">
        <v>1296</v>
      </c>
      <c r="G1301" s="12">
        <f ca="1"/>
        <v>15.382823598903249</v>
      </c>
      <c r="H1301" s="12">
        <f ca="1"/>
        <v>0.13297766471248301</v>
      </c>
      <c r="I1301" s="12">
        <v>0.12959999999999999</v>
      </c>
    </row>
    <row r="1302" spans="6:9" x14ac:dyDescent="0.3">
      <c r="F1302" s="2">
        <v>1297</v>
      </c>
      <c r="G1302" s="12">
        <f ca="1"/>
        <v>15.382856033037466</v>
      </c>
      <c r="H1302" s="12">
        <f ca="1"/>
        <v>0.13298946948572563</v>
      </c>
      <c r="I1302" s="12">
        <v>0.12970000000000001</v>
      </c>
    </row>
    <row r="1303" spans="6:9" x14ac:dyDescent="0.3">
      <c r="F1303" s="2">
        <v>1298</v>
      </c>
      <c r="G1303" s="12">
        <f ca="1"/>
        <v>15.382977492989111</v>
      </c>
      <c r="H1303" s="12">
        <f ca="1"/>
        <v>0.13303366993488969</v>
      </c>
      <c r="I1303" s="12">
        <v>0.1298</v>
      </c>
    </row>
    <row r="1304" spans="6:9" x14ac:dyDescent="0.3">
      <c r="F1304" s="2">
        <v>1299</v>
      </c>
      <c r="G1304" s="12">
        <f ca="1"/>
        <v>15.383069501211269</v>
      </c>
      <c r="H1304" s="12">
        <f ca="1"/>
        <v>0.13306714601113287</v>
      </c>
      <c r="I1304" s="12">
        <v>0.12989999999999999</v>
      </c>
    </row>
    <row r="1305" spans="6:9" x14ac:dyDescent="0.3">
      <c r="F1305" s="2">
        <v>1300</v>
      </c>
      <c r="G1305" s="12">
        <f ca="1"/>
        <v>15.383086403011594</v>
      </c>
      <c r="H1305" s="12">
        <f ca="1"/>
        <v>0.13307329490742428</v>
      </c>
      <c r="I1305" s="12">
        <v>0.13</v>
      </c>
    </row>
    <row r="1306" spans="6:9" x14ac:dyDescent="0.3">
      <c r="F1306" s="2">
        <v>1301</v>
      </c>
      <c r="G1306" s="12">
        <f ca="1"/>
        <v>15.383271062230856</v>
      </c>
      <c r="H1306" s="12">
        <f ca="1"/>
        <v>0.13314046165367874</v>
      </c>
      <c r="I1306" s="12">
        <v>0.13009999999999999</v>
      </c>
    </row>
    <row r="1307" spans="6:9" x14ac:dyDescent="0.3">
      <c r="F1307" s="2">
        <v>1302</v>
      </c>
      <c r="G1307" s="12">
        <f ca="1"/>
        <v>15.384448415056992</v>
      </c>
      <c r="H1307" s="12">
        <f ca="1"/>
        <v>0.13356816582376577</v>
      </c>
      <c r="I1307" s="12">
        <v>0.13020000000000001</v>
      </c>
    </row>
    <row r="1308" spans="6:9" x14ac:dyDescent="0.3">
      <c r="F1308" s="2">
        <v>1303</v>
      </c>
      <c r="G1308" s="12">
        <f ca="1"/>
        <v>15.384689783151392</v>
      </c>
      <c r="H1308" s="12">
        <f ca="1"/>
        <v>0.13365573421800456</v>
      </c>
      <c r="I1308" s="12">
        <v>0.1303</v>
      </c>
    </row>
    <row r="1309" spans="6:9" x14ac:dyDescent="0.3">
      <c r="F1309" s="2">
        <v>1304</v>
      </c>
      <c r="G1309" s="12">
        <f ca="1"/>
        <v>15.3849539051403</v>
      </c>
      <c r="H1309" s="12">
        <f ca="1"/>
        <v>0.13375151299379698</v>
      </c>
      <c r="I1309" s="12">
        <v>0.13039999999999999</v>
      </c>
    </row>
    <row r="1310" spans="6:9" x14ac:dyDescent="0.3">
      <c r="F1310" s="2">
        <v>1305</v>
      </c>
      <c r="G1310" s="12">
        <f ca="1"/>
        <v>15.384991708204913</v>
      </c>
      <c r="H1310" s="12">
        <f ca="1"/>
        <v>0.13376521772743569</v>
      </c>
      <c r="I1310" s="12">
        <v>0.1305</v>
      </c>
    </row>
    <row r="1311" spans="6:9" x14ac:dyDescent="0.3">
      <c r="F1311" s="2">
        <v>1306</v>
      </c>
      <c r="G1311" s="12">
        <f ca="1"/>
        <v>15.385614720915267</v>
      </c>
      <c r="H1311" s="12">
        <f ca="1"/>
        <v>0.13399094052652499</v>
      </c>
      <c r="I1311" s="12">
        <v>0.13059999999999999</v>
      </c>
    </row>
    <row r="1312" spans="6:9" x14ac:dyDescent="0.3">
      <c r="F1312" s="2">
        <v>1307</v>
      </c>
      <c r="G1312" s="12">
        <f ca="1"/>
        <v>15.385882518581086</v>
      </c>
      <c r="H1312" s="12">
        <f ca="1"/>
        <v>0.13408788609238834</v>
      </c>
      <c r="I1312" s="12">
        <v>0.13070000000000001</v>
      </c>
    </row>
    <row r="1313" spans="6:9" x14ac:dyDescent="0.3">
      <c r="F1313" s="2">
        <v>1308</v>
      </c>
      <c r="G1313" s="12">
        <f ca="1"/>
        <v>15.385910187233192</v>
      </c>
      <c r="H1313" s="12">
        <f ca="1"/>
        <v>0.13409789970175279</v>
      </c>
      <c r="I1313" s="12">
        <v>0.1308</v>
      </c>
    </row>
    <row r="1314" spans="6:9" x14ac:dyDescent="0.3">
      <c r="F1314" s="2">
        <v>1309</v>
      </c>
      <c r="G1314" s="12">
        <f ca="1"/>
        <v>15.386066219611596</v>
      </c>
      <c r="H1314" s="12">
        <f ca="1"/>
        <v>0.13415436006783862</v>
      </c>
      <c r="I1314" s="12">
        <v>0.13089999999999999</v>
      </c>
    </row>
    <row r="1315" spans="6:9" x14ac:dyDescent="0.3">
      <c r="F1315" s="2">
        <v>1310</v>
      </c>
      <c r="G1315" s="12">
        <f ca="1"/>
        <v>15.386141110630067</v>
      </c>
      <c r="H1315" s="12">
        <f ca="1"/>
        <v>0.13418145362790812</v>
      </c>
      <c r="I1315" s="12">
        <v>0.13100000000000001</v>
      </c>
    </row>
    <row r="1316" spans="6:9" x14ac:dyDescent="0.3">
      <c r="F1316" s="2">
        <v>1311</v>
      </c>
      <c r="G1316" s="12">
        <f ca="1"/>
        <v>15.38631497666594</v>
      </c>
      <c r="H1316" s="12">
        <f ca="1"/>
        <v>0.13424433924390169</v>
      </c>
      <c r="I1316" s="12">
        <v>0.13109999999999999</v>
      </c>
    </row>
    <row r="1317" spans="6:9" x14ac:dyDescent="0.3">
      <c r="F1317" s="2">
        <v>1312</v>
      </c>
      <c r="G1317" s="12">
        <f ca="1"/>
        <v>15.38634188140959</v>
      </c>
      <c r="H1317" s="12">
        <f ca="1"/>
        <v>0.13425406861792685</v>
      </c>
      <c r="I1317" s="12">
        <v>0.13120000000000001</v>
      </c>
    </row>
    <row r="1318" spans="6:9" x14ac:dyDescent="0.3">
      <c r="F1318" s="2">
        <v>1313</v>
      </c>
      <c r="G1318" s="12">
        <f ca="1"/>
        <v>15.38644191862379</v>
      </c>
      <c r="H1318" s="12">
        <f ca="1"/>
        <v>0.13429024013452079</v>
      </c>
      <c r="I1318" s="12">
        <v>0.1313</v>
      </c>
    </row>
    <row r="1319" spans="6:9" x14ac:dyDescent="0.3">
      <c r="F1319" s="2">
        <v>1314</v>
      </c>
      <c r="G1319" s="12">
        <f ca="1"/>
        <v>15.386598195694198</v>
      </c>
      <c r="H1319" s="12">
        <f ca="1"/>
        <v>0.13434673351899573</v>
      </c>
      <c r="I1319" s="12">
        <v>0.13139999999999999</v>
      </c>
    </row>
    <row r="1320" spans="6:9" x14ac:dyDescent="0.3">
      <c r="F1320" s="2">
        <v>1315</v>
      </c>
      <c r="G1320" s="12">
        <f ca="1"/>
        <v>15.386702384265389</v>
      </c>
      <c r="H1320" s="12">
        <f ca="1"/>
        <v>0.13438438811168346</v>
      </c>
      <c r="I1320" s="12">
        <v>0.13150000000000001</v>
      </c>
    </row>
    <row r="1321" spans="6:9" x14ac:dyDescent="0.3">
      <c r="F1321" s="2">
        <v>1316</v>
      </c>
      <c r="G1321" s="12">
        <f ca="1"/>
        <v>15.387068814055146</v>
      </c>
      <c r="H1321" s="12">
        <f ca="1"/>
        <v>0.13451676126658038</v>
      </c>
      <c r="I1321" s="12">
        <v>0.13159999999999999</v>
      </c>
    </row>
    <row r="1322" spans="6:9" x14ac:dyDescent="0.3">
      <c r="F1322" s="2">
        <v>1317</v>
      </c>
      <c r="G1322" s="12">
        <f ca="1"/>
        <v>15.387184395968523</v>
      </c>
      <c r="H1322" s="12">
        <f ca="1"/>
        <v>0.13455849677651333</v>
      </c>
      <c r="I1322" s="12">
        <v>0.13170000000000001</v>
      </c>
    </row>
    <row r="1323" spans="6:9" x14ac:dyDescent="0.3">
      <c r="F1323" s="2">
        <v>1318</v>
      </c>
      <c r="G1323" s="12">
        <f ca="1"/>
        <v>15.387489082135833</v>
      </c>
      <c r="H1323" s="12">
        <f ca="1"/>
        <v>0.13466847331918358</v>
      </c>
      <c r="I1323" s="12">
        <v>0.1318</v>
      </c>
    </row>
    <row r="1324" spans="6:9" x14ac:dyDescent="0.3">
      <c r="F1324" s="2">
        <v>1319</v>
      </c>
      <c r="G1324" s="12">
        <f ca="1"/>
        <v>15.387551414797585</v>
      </c>
      <c r="H1324" s="12">
        <f ca="1"/>
        <v>0.13469096468478917</v>
      </c>
      <c r="I1324" s="12">
        <v>0.13189999999999999</v>
      </c>
    </row>
    <row r="1325" spans="6:9" x14ac:dyDescent="0.3">
      <c r="F1325" s="2">
        <v>1320</v>
      </c>
      <c r="G1325" s="12">
        <f ca="1"/>
        <v>15.387556816627162</v>
      </c>
      <c r="H1325" s="12">
        <f ca="1"/>
        <v>0.13469291369390976</v>
      </c>
      <c r="I1325" s="12">
        <v>0.13200000000000001</v>
      </c>
    </row>
    <row r="1326" spans="6:9" x14ac:dyDescent="0.3">
      <c r="F1326" s="2">
        <v>1321</v>
      </c>
      <c r="G1326" s="12">
        <f ca="1"/>
        <v>15.387791827702697</v>
      </c>
      <c r="H1326" s="12">
        <f ca="1"/>
        <v>0.13477768813411989</v>
      </c>
      <c r="I1326" s="12">
        <v>0.1321</v>
      </c>
    </row>
    <row r="1327" spans="6:9" x14ac:dyDescent="0.3">
      <c r="F1327" s="2">
        <v>1322</v>
      </c>
      <c r="G1327" s="12">
        <f ca="1"/>
        <v>15.387910283999508</v>
      </c>
      <c r="H1327" s="12">
        <f ca="1"/>
        <v>0.13482040437506221</v>
      </c>
      <c r="I1327" s="12">
        <v>0.13220000000000001</v>
      </c>
    </row>
    <row r="1328" spans="6:9" x14ac:dyDescent="0.3">
      <c r="F1328" s="2">
        <v>1323</v>
      </c>
      <c r="G1328" s="12">
        <f ca="1"/>
        <v>15.388027221911736</v>
      </c>
      <c r="H1328" s="12">
        <f ca="1"/>
        <v>0.13486256391219362</v>
      </c>
      <c r="I1328" s="12">
        <v>0.1323</v>
      </c>
    </row>
    <row r="1329" spans="6:9" x14ac:dyDescent="0.3">
      <c r="F1329" s="2">
        <v>1324</v>
      </c>
      <c r="G1329" s="12">
        <f ca="1"/>
        <v>15.388569390015657</v>
      </c>
      <c r="H1329" s="12">
        <f ca="1"/>
        <v>0.13505791248253449</v>
      </c>
      <c r="I1329" s="12">
        <v>0.13239999999999999</v>
      </c>
    </row>
    <row r="1330" spans="6:9" x14ac:dyDescent="0.3">
      <c r="F1330" s="2">
        <v>1325</v>
      </c>
      <c r="G1330" s="12">
        <f ca="1"/>
        <v>15.389057465616796</v>
      </c>
      <c r="H1330" s="12">
        <f ca="1"/>
        <v>0.13523360382782768</v>
      </c>
      <c r="I1330" s="12">
        <v>0.13250000000000001</v>
      </c>
    </row>
    <row r="1331" spans="6:9" x14ac:dyDescent="0.3">
      <c r="F1331" s="2">
        <v>1326</v>
      </c>
      <c r="G1331" s="12">
        <f ca="1"/>
        <v>15.389271902403278</v>
      </c>
      <c r="H1331" s="12">
        <f ca="1"/>
        <v>0.13531074406266602</v>
      </c>
      <c r="I1331" s="12">
        <v>0.1326</v>
      </c>
    </row>
    <row r="1332" spans="6:9" x14ac:dyDescent="0.3">
      <c r="F1332" s="2">
        <v>1327</v>
      </c>
      <c r="G1332" s="12">
        <f ca="1"/>
        <v>15.389580585533549</v>
      </c>
      <c r="H1332" s="12">
        <f ca="1"/>
        <v>0.13542173432980364</v>
      </c>
      <c r="I1332" s="12">
        <v>0.13270000000000001</v>
      </c>
    </row>
    <row r="1333" spans="6:9" x14ac:dyDescent="0.3">
      <c r="F1333" s="2">
        <v>1328</v>
      </c>
      <c r="G1333" s="12">
        <f ca="1"/>
        <v>15.389987566744361</v>
      </c>
      <c r="H1333" s="12">
        <f ca="1"/>
        <v>0.13556797209640861</v>
      </c>
      <c r="I1333" s="12">
        <v>0.1328</v>
      </c>
    </row>
    <row r="1334" spans="6:9" x14ac:dyDescent="0.3">
      <c r="F1334" s="2">
        <v>1329</v>
      </c>
      <c r="G1334" s="12">
        <f ca="1"/>
        <v>15.390098102143668</v>
      </c>
      <c r="H1334" s="12">
        <f ca="1"/>
        <v>0.13560767105996363</v>
      </c>
      <c r="I1334" s="12">
        <v>0.13289999999999999</v>
      </c>
    </row>
    <row r="1335" spans="6:9" x14ac:dyDescent="0.3">
      <c r="F1335" s="2">
        <v>1330</v>
      </c>
      <c r="G1335" s="12">
        <f ca="1"/>
        <v>15.390111816168044</v>
      </c>
      <c r="H1335" s="12">
        <f ca="1"/>
        <v>0.13561259590886096</v>
      </c>
      <c r="I1335" s="12">
        <v>0.13300000000000001</v>
      </c>
    </row>
    <row r="1336" spans="6:9" x14ac:dyDescent="0.3">
      <c r="F1336" s="2">
        <v>1331</v>
      </c>
      <c r="G1336" s="12">
        <f ca="1"/>
        <v>15.390306205147789</v>
      </c>
      <c r="H1336" s="12">
        <f ca="1"/>
        <v>0.13568238961253556</v>
      </c>
      <c r="I1336" s="12">
        <v>0.1331</v>
      </c>
    </row>
    <row r="1337" spans="6:9" x14ac:dyDescent="0.3">
      <c r="F1337" s="2">
        <v>1332</v>
      </c>
      <c r="G1337" s="12">
        <f ca="1"/>
        <v>15.3908013537801</v>
      </c>
      <c r="H1337" s="12">
        <f ca="1"/>
        <v>0.13586005544210006</v>
      </c>
      <c r="I1337" s="12">
        <v>0.13320000000000001</v>
      </c>
    </row>
    <row r="1338" spans="6:9" x14ac:dyDescent="0.3">
      <c r="F1338" s="2">
        <v>1333</v>
      </c>
      <c r="G1338" s="12">
        <f ca="1"/>
        <v>15.391157837755172</v>
      </c>
      <c r="H1338" s="12">
        <f ca="1"/>
        <v>0.13598786611334338</v>
      </c>
      <c r="I1338" s="12">
        <v>0.1333</v>
      </c>
    </row>
    <row r="1339" spans="6:9" x14ac:dyDescent="0.3">
      <c r="F1339" s="2">
        <v>1334</v>
      </c>
      <c r="G1339" s="12">
        <f ca="1"/>
        <v>15.391303060880022</v>
      </c>
      <c r="H1339" s="12">
        <f ca="1"/>
        <v>0.13603990906013499</v>
      </c>
      <c r="I1339" s="12">
        <v>0.13339999999999999</v>
      </c>
    </row>
    <row r="1340" spans="6:9" x14ac:dyDescent="0.3">
      <c r="F1340" s="2">
        <v>1335</v>
      </c>
      <c r="G1340" s="12">
        <f ca="1"/>
        <v>15.391393197573757</v>
      </c>
      <c r="H1340" s="12">
        <f ca="1"/>
        <v>0.136072203922594</v>
      </c>
      <c r="I1340" s="12">
        <v>0.13350000000000001</v>
      </c>
    </row>
    <row r="1341" spans="6:9" x14ac:dyDescent="0.3">
      <c r="F1341" s="2">
        <v>1336</v>
      </c>
      <c r="G1341" s="12">
        <f ca="1"/>
        <v>15.392766146556227</v>
      </c>
      <c r="H1341" s="12">
        <f ca="1"/>
        <v>0.13656345136219258</v>
      </c>
      <c r="I1341" s="12">
        <v>0.1336</v>
      </c>
    </row>
    <row r="1342" spans="6:9" x14ac:dyDescent="0.3">
      <c r="F1342" s="2">
        <v>1337</v>
      </c>
      <c r="G1342" s="12">
        <f ca="1"/>
        <v>15.392950571379522</v>
      </c>
      <c r="H1342" s="12">
        <f ca="1"/>
        <v>0.13662934469271529</v>
      </c>
      <c r="I1342" s="12">
        <v>0.13370000000000001</v>
      </c>
    </row>
    <row r="1343" spans="6:9" x14ac:dyDescent="0.3">
      <c r="F1343" s="2">
        <v>1338</v>
      </c>
      <c r="G1343" s="12">
        <f ca="1"/>
        <v>15.393169500488581</v>
      </c>
      <c r="H1343" s="12">
        <f ca="1"/>
        <v>0.13670753700994928</v>
      </c>
      <c r="I1343" s="12">
        <v>0.1338</v>
      </c>
    </row>
    <row r="1344" spans="6:9" x14ac:dyDescent="0.3">
      <c r="F1344" s="2">
        <v>1339</v>
      </c>
      <c r="G1344" s="12">
        <f ca="1"/>
        <v>15.393792532506943</v>
      </c>
      <c r="H1344" s="12">
        <f ca="1"/>
        <v>0.13692988533284489</v>
      </c>
      <c r="I1344" s="12">
        <v>0.13389999999999999</v>
      </c>
    </row>
    <row r="1345" spans="6:9" x14ac:dyDescent="0.3">
      <c r="F1345" s="2">
        <v>1340</v>
      </c>
      <c r="G1345" s="12">
        <f ca="1"/>
        <v>15.394149563490885</v>
      </c>
      <c r="H1345" s="12">
        <f ca="1"/>
        <v>0.13705718786205606</v>
      </c>
      <c r="I1345" s="12">
        <v>0.13400000000000001</v>
      </c>
    </row>
    <row r="1346" spans="6:9" x14ac:dyDescent="0.3">
      <c r="F1346" s="2">
        <v>1341</v>
      </c>
      <c r="G1346" s="12">
        <f ca="1"/>
        <v>15.39437534837959</v>
      </c>
      <c r="H1346" s="12">
        <f ca="1"/>
        <v>0.13713765020986368</v>
      </c>
      <c r="I1346" s="12">
        <v>0.1341</v>
      </c>
    </row>
    <row r="1347" spans="6:9" x14ac:dyDescent="0.3">
      <c r="F1347" s="2">
        <v>1342</v>
      </c>
      <c r="G1347" s="12">
        <f ca="1"/>
        <v>15.394728317484526</v>
      </c>
      <c r="H1347" s="12">
        <f ca="1"/>
        <v>0.13726336977843534</v>
      </c>
      <c r="I1347" s="12">
        <v>0.13420000000000001</v>
      </c>
    </row>
    <row r="1348" spans="6:9" x14ac:dyDescent="0.3">
      <c r="F1348" s="2">
        <v>1343</v>
      </c>
      <c r="G1348" s="12">
        <f ca="1"/>
        <v>15.394959601311053</v>
      </c>
      <c r="H1348" s="12">
        <f ca="1"/>
        <v>0.13734570347630348</v>
      </c>
      <c r="I1348" s="12">
        <v>0.1343</v>
      </c>
    </row>
    <row r="1349" spans="6:9" x14ac:dyDescent="0.3">
      <c r="F1349" s="2">
        <v>1344</v>
      </c>
      <c r="G1349" s="12">
        <f ca="1"/>
        <v>15.395020597377599</v>
      </c>
      <c r="H1349" s="12">
        <f ca="1"/>
        <v>0.13736741134654146</v>
      </c>
      <c r="I1349" s="12">
        <v>0.13439999999999999</v>
      </c>
    </row>
    <row r="1350" spans="6:9" x14ac:dyDescent="0.3">
      <c r="F1350" s="2">
        <v>1345</v>
      </c>
      <c r="G1350" s="12">
        <f ca="1"/>
        <v>15.395339642672097</v>
      </c>
      <c r="H1350" s="12">
        <f ca="1"/>
        <v>0.13748091652043834</v>
      </c>
      <c r="I1350" s="12">
        <v>0.13450000000000001</v>
      </c>
    </row>
    <row r="1351" spans="6:9" x14ac:dyDescent="0.3">
      <c r="F1351" s="2">
        <v>1346</v>
      </c>
      <c r="G1351" s="12">
        <f ca="1"/>
        <v>15.395549082985186</v>
      </c>
      <c r="H1351" s="12">
        <f ca="1"/>
        <v>0.13755539179650586</v>
      </c>
      <c r="I1351" s="12">
        <v>0.1346</v>
      </c>
    </row>
    <row r="1352" spans="6:9" x14ac:dyDescent="0.3">
      <c r="F1352" s="2">
        <v>1347</v>
      </c>
      <c r="G1352" s="12">
        <f ca="1"/>
        <v>15.395850445043035</v>
      </c>
      <c r="H1352" s="12">
        <f ca="1"/>
        <v>0.13766250328252433</v>
      </c>
      <c r="I1352" s="12">
        <v>0.13469999999999999</v>
      </c>
    </row>
    <row r="1353" spans="6:9" x14ac:dyDescent="0.3">
      <c r="F1353" s="2">
        <v>1348</v>
      </c>
      <c r="G1353" s="12">
        <f ca="1"/>
        <v>15.39617008211019</v>
      </c>
      <c r="H1353" s="12">
        <f ca="1"/>
        <v>0.13777604518492395</v>
      </c>
      <c r="I1353" s="12">
        <v>0.1348</v>
      </c>
    </row>
    <row r="1354" spans="6:9" x14ac:dyDescent="0.3">
      <c r="F1354" s="2">
        <v>1349</v>
      </c>
      <c r="G1354" s="12">
        <f ca="1"/>
        <v>15.396523217000864</v>
      </c>
      <c r="H1354" s="12">
        <f ca="1"/>
        <v>0.13790140851846458</v>
      </c>
      <c r="I1354" s="12">
        <v>0.13489999999999999</v>
      </c>
    </row>
    <row r="1355" spans="6:9" x14ac:dyDescent="0.3">
      <c r="F1355" s="2">
        <v>1350</v>
      </c>
      <c r="G1355" s="12">
        <f ca="1"/>
        <v>15.397213004851084</v>
      </c>
      <c r="H1355" s="12">
        <f ca="1"/>
        <v>0.13814604900229999</v>
      </c>
      <c r="I1355" s="12">
        <v>0.13500000000000001</v>
      </c>
    </row>
    <row r="1356" spans="6:9" x14ac:dyDescent="0.3">
      <c r="F1356" s="2">
        <v>1351</v>
      </c>
      <c r="G1356" s="12">
        <f ca="1"/>
        <v>15.39754120357358</v>
      </c>
      <c r="H1356" s="12">
        <f ca="1"/>
        <v>0.13826233904947388</v>
      </c>
      <c r="I1356" s="12">
        <v>0.1351</v>
      </c>
    </row>
    <row r="1357" spans="6:9" x14ac:dyDescent="0.3">
      <c r="F1357" s="2">
        <v>1352</v>
      </c>
      <c r="G1357" s="12">
        <f ca="1"/>
        <v>15.397769812893946</v>
      </c>
      <c r="H1357" s="12">
        <f ca="1"/>
        <v>0.13834330025138325</v>
      </c>
      <c r="I1357" s="12">
        <v>0.13519999999999999</v>
      </c>
    </row>
    <row r="1358" spans="6:9" x14ac:dyDescent="0.3">
      <c r="F1358" s="2">
        <v>1353</v>
      </c>
      <c r="G1358" s="12">
        <f ca="1"/>
        <v>15.398869672009067</v>
      </c>
      <c r="H1358" s="12">
        <f ca="1"/>
        <v>0.13873233558483683</v>
      </c>
      <c r="I1358" s="12">
        <v>0.1353</v>
      </c>
    </row>
    <row r="1359" spans="6:9" x14ac:dyDescent="0.3">
      <c r="F1359" s="2">
        <v>1354</v>
      </c>
      <c r="G1359" s="12">
        <f ca="1"/>
        <v>15.400304894159559</v>
      </c>
      <c r="H1359" s="12">
        <f ca="1"/>
        <v>0.13923881058537499</v>
      </c>
      <c r="I1359" s="12">
        <v>0.13539999999999999</v>
      </c>
    </row>
    <row r="1360" spans="6:9" x14ac:dyDescent="0.3">
      <c r="F1360" s="2">
        <v>1355</v>
      </c>
      <c r="G1360" s="12">
        <f ca="1"/>
        <v>15.400484015950077</v>
      </c>
      <c r="H1360" s="12">
        <f ca="1"/>
        <v>0.1393019269838226</v>
      </c>
      <c r="I1360" s="12">
        <v>0.13550000000000001</v>
      </c>
    </row>
    <row r="1361" spans="6:9" x14ac:dyDescent="0.3">
      <c r="F1361" s="2">
        <v>1356</v>
      </c>
      <c r="G1361" s="12">
        <f ca="1"/>
        <v>15.400984253873302</v>
      </c>
      <c r="H1361" s="12">
        <f ca="1"/>
        <v>0.1394780836408267</v>
      </c>
      <c r="I1361" s="12">
        <v>0.1356</v>
      </c>
    </row>
    <row r="1362" spans="6:9" x14ac:dyDescent="0.3">
      <c r="F1362" s="2">
        <v>1357</v>
      </c>
      <c r="G1362" s="12">
        <f ca="1"/>
        <v>15.401161974138583</v>
      </c>
      <c r="H1362" s="12">
        <f ca="1"/>
        <v>0.13954062806830436</v>
      </c>
      <c r="I1362" s="12">
        <v>0.13569999999999999</v>
      </c>
    </row>
    <row r="1363" spans="6:9" x14ac:dyDescent="0.3">
      <c r="F1363" s="2">
        <v>1358</v>
      </c>
      <c r="G1363" s="12">
        <f ca="1"/>
        <v>15.401480486645529</v>
      </c>
      <c r="H1363" s="12">
        <f ca="1"/>
        <v>0.13965266984843069</v>
      </c>
      <c r="I1363" s="12">
        <v>0.1358</v>
      </c>
    </row>
    <row r="1364" spans="6:9" x14ac:dyDescent="0.3">
      <c r="F1364" s="2">
        <v>1359</v>
      </c>
      <c r="G1364" s="12">
        <f ca="1"/>
        <v>15.401625992136003</v>
      </c>
      <c r="H1364" s="12">
        <f ca="1"/>
        <v>0.13970383185894331</v>
      </c>
      <c r="I1364" s="12">
        <v>0.13589999999999999</v>
      </c>
    </row>
    <row r="1365" spans="6:9" x14ac:dyDescent="0.3">
      <c r="F1365" s="2">
        <v>1360</v>
      </c>
      <c r="G1365" s="12">
        <f ca="1"/>
        <v>15.401949776364463</v>
      </c>
      <c r="H1365" s="12">
        <f ca="1"/>
        <v>0.13981763036132963</v>
      </c>
      <c r="I1365" s="12">
        <v>0.13600000000000001</v>
      </c>
    </row>
    <row r="1366" spans="6:9" x14ac:dyDescent="0.3">
      <c r="F1366" s="2">
        <v>1361</v>
      </c>
      <c r="G1366" s="12">
        <f ca="1"/>
        <v>15.40233930835795</v>
      </c>
      <c r="H1366" s="12">
        <f ca="1"/>
        <v>0.13995444709632182</v>
      </c>
      <c r="I1366" s="12">
        <v>0.1361</v>
      </c>
    </row>
    <row r="1367" spans="6:9" x14ac:dyDescent="0.3">
      <c r="F1367" s="2">
        <v>1362</v>
      </c>
      <c r="G1367" s="12">
        <f ca="1"/>
        <v>15.403099503560286</v>
      </c>
      <c r="H1367" s="12">
        <f ca="1"/>
        <v>0.14022117124062103</v>
      </c>
      <c r="I1367" s="12">
        <v>0.13619999999999999</v>
      </c>
    </row>
    <row r="1368" spans="6:9" x14ac:dyDescent="0.3">
      <c r="F1368" s="2">
        <v>1363</v>
      </c>
      <c r="G1368" s="12">
        <f ca="1"/>
        <v>15.403374935924194</v>
      </c>
      <c r="H1368" s="12">
        <f ca="1"/>
        <v>0.14031771825634712</v>
      </c>
      <c r="I1368" s="12">
        <v>0.1363</v>
      </c>
    </row>
    <row r="1369" spans="6:9" x14ac:dyDescent="0.3">
      <c r="F1369" s="2">
        <v>1364</v>
      </c>
      <c r="G1369" s="12">
        <f ca="1"/>
        <v>15.403807075403398</v>
      </c>
      <c r="H1369" s="12">
        <f ca="1"/>
        <v>0.14046909721627551</v>
      </c>
      <c r="I1369" s="12">
        <v>0.13639999999999999</v>
      </c>
    </row>
    <row r="1370" spans="6:9" x14ac:dyDescent="0.3">
      <c r="F1370" s="2">
        <v>1365</v>
      </c>
      <c r="G1370" s="12">
        <f ca="1"/>
        <v>15.403991189011892</v>
      </c>
      <c r="H1370" s="12">
        <f ca="1"/>
        <v>0.14053355592472247</v>
      </c>
      <c r="I1370" s="12">
        <v>0.13650000000000001</v>
      </c>
    </row>
    <row r="1371" spans="6:9" x14ac:dyDescent="0.3">
      <c r="F1371" s="2">
        <v>1366</v>
      </c>
      <c r="G1371" s="12">
        <f ca="1"/>
        <v>15.404004006357713</v>
      </c>
      <c r="H1371" s="12">
        <f ca="1"/>
        <v>0.14053804250301064</v>
      </c>
      <c r="I1371" s="12">
        <v>0.1366</v>
      </c>
    </row>
    <row r="1372" spans="6:9" x14ac:dyDescent="0.3">
      <c r="F1372" s="2">
        <v>1367</v>
      </c>
      <c r="G1372" s="12">
        <f ca="1"/>
        <v>15.404753645608141</v>
      </c>
      <c r="H1372" s="12">
        <f ca="1"/>
        <v>0.14080026224269201</v>
      </c>
      <c r="I1372" s="12">
        <v>0.13669999999999999</v>
      </c>
    </row>
    <row r="1373" spans="6:9" x14ac:dyDescent="0.3">
      <c r="F1373" s="2">
        <v>1368</v>
      </c>
      <c r="G1373" s="12">
        <f ca="1"/>
        <v>15.404985688844683</v>
      </c>
      <c r="H1373" s="12">
        <f ca="1"/>
        <v>0.14088135656324241</v>
      </c>
      <c r="I1373" s="12">
        <v>0.1368</v>
      </c>
    </row>
    <row r="1374" spans="6:9" x14ac:dyDescent="0.3">
      <c r="F1374" s="2">
        <v>1369</v>
      </c>
      <c r="G1374" s="12">
        <f ca="1"/>
        <v>15.405583982463522</v>
      </c>
      <c r="H1374" s="12">
        <f ca="1"/>
        <v>0.14109028850269953</v>
      </c>
      <c r="I1374" s="12">
        <v>0.13689999999999999</v>
      </c>
    </row>
    <row r="1375" spans="6:9" x14ac:dyDescent="0.3">
      <c r="F1375" s="2">
        <v>1370</v>
      </c>
      <c r="G1375" s="12">
        <f ca="1"/>
        <v>15.405597386158028</v>
      </c>
      <c r="H1375" s="12">
        <f ca="1"/>
        <v>0.14109496661982604</v>
      </c>
      <c r="I1375" s="12">
        <v>0.13700000000000001</v>
      </c>
    </row>
    <row r="1376" spans="6:9" x14ac:dyDescent="0.3">
      <c r="F1376" s="2">
        <v>1371</v>
      </c>
      <c r="G1376" s="12">
        <f ca="1"/>
        <v>15.407001842901593</v>
      </c>
      <c r="H1376" s="12">
        <f ca="1"/>
        <v>0.14158450859939045</v>
      </c>
      <c r="I1376" s="12">
        <v>0.1371</v>
      </c>
    </row>
    <row r="1377" spans="6:9" x14ac:dyDescent="0.3">
      <c r="F1377" s="2">
        <v>1372</v>
      </c>
      <c r="G1377" s="12">
        <f ca="1"/>
        <v>15.407108733184629</v>
      </c>
      <c r="H1377" s="12">
        <f ca="1"/>
        <v>0.14162171498033468</v>
      </c>
      <c r="I1377" s="12">
        <v>0.13719999999999999</v>
      </c>
    </row>
    <row r="1378" spans="6:9" x14ac:dyDescent="0.3">
      <c r="F1378" s="2">
        <v>1373</v>
      </c>
      <c r="G1378" s="12">
        <f ca="1"/>
        <v>15.407666175726375</v>
      </c>
      <c r="H1378" s="12">
        <f ca="1"/>
        <v>0.14181563144223588</v>
      </c>
      <c r="I1378" s="12">
        <v>0.13730000000000001</v>
      </c>
    </row>
    <row r="1379" spans="6:9" x14ac:dyDescent="0.3">
      <c r="F1379" s="2">
        <v>1374</v>
      </c>
      <c r="G1379" s="12">
        <f ca="1"/>
        <v>15.40839037257653</v>
      </c>
      <c r="H1379" s="12">
        <f ca="1"/>
        <v>0.14206726047560023</v>
      </c>
      <c r="I1379" s="12">
        <v>0.13739999999999999</v>
      </c>
    </row>
    <row r="1380" spans="6:9" x14ac:dyDescent="0.3">
      <c r="F1380" s="2">
        <v>1375</v>
      </c>
      <c r="G1380" s="12">
        <f ca="1"/>
        <v>15.40847696692623</v>
      </c>
      <c r="H1380" s="12">
        <f ca="1"/>
        <v>0.1420973261378834</v>
      </c>
      <c r="I1380" s="12">
        <v>0.13750000000000001</v>
      </c>
    </row>
    <row r="1381" spans="6:9" x14ac:dyDescent="0.3">
      <c r="F1381" s="2">
        <v>1376</v>
      </c>
      <c r="G1381" s="12">
        <f ca="1"/>
        <v>15.408503853223261</v>
      </c>
      <c r="H1381" s="12">
        <f ca="1"/>
        <v>0.14210666012136094</v>
      </c>
      <c r="I1381" s="12">
        <v>0.1376</v>
      </c>
    </row>
    <row r="1382" spans="6:9" x14ac:dyDescent="0.3">
      <c r="F1382" s="2">
        <v>1377</v>
      </c>
      <c r="G1382" s="12">
        <f ca="1"/>
        <v>15.408882386672627</v>
      </c>
      <c r="H1382" s="12">
        <f ca="1"/>
        <v>0.14223802488686782</v>
      </c>
      <c r="I1382" s="12">
        <v>0.13769999999999999</v>
      </c>
    </row>
    <row r="1383" spans="6:9" x14ac:dyDescent="0.3">
      <c r="F1383" s="2">
        <v>1378</v>
      </c>
      <c r="G1383" s="12">
        <f ca="1"/>
        <v>15.409216405632066</v>
      </c>
      <c r="H1383" s="12">
        <f ca="1"/>
        <v>0.14235386583106482</v>
      </c>
      <c r="I1383" s="12">
        <v>0.13780000000000001</v>
      </c>
    </row>
    <row r="1384" spans="6:9" x14ac:dyDescent="0.3">
      <c r="F1384" s="2">
        <v>1379</v>
      </c>
      <c r="G1384" s="12">
        <f ca="1"/>
        <v>15.409470526223396</v>
      </c>
      <c r="H1384" s="12">
        <f ca="1"/>
        <v>0.14244194976950314</v>
      </c>
      <c r="I1384" s="12">
        <v>0.13789999999999999</v>
      </c>
    </row>
    <row r="1385" spans="6:9" x14ac:dyDescent="0.3">
      <c r="F1385" s="2">
        <v>1380</v>
      </c>
      <c r="G1385" s="12">
        <f ca="1"/>
        <v>15.410224713459062</v>
      </c>
      <c r="H1385" s="12">
        <f ca="1"/>
        <v>0.14270312670107763</v>
      </c>
      <c r="I1385" s="12">
        <v>0.13800000000000001</v>
      </c>
    </row>
    <row r="1386" spans="6:9" x14ac:dyDescent="0.3">
      <c r="F1386" s="2">
        <v>1381</v>
      </c>
      <c r="G1386" s="12">
        <f ca="1"/>
        <v>15.410384044009229</v>
      </c>
      <c r="H1386" s="12">
        <f ca="1"/>
        <v>0.14275825710638629</v>
      </c>
      <c r="I1386" s="12">
        <v>0.1381</v>
      </c>
    </row>
    <row r="1387" spans="6:9" x14ac:dyDescent="0.3">
      <c r="F1387" s="2">
        <v>1382</v>
      </c>
      <c r="G1387" s="12">
        <f ca="1"/>
        <v>15.411055399673582</v>
      </c>
      <c r="H1387" s="12">
        <f ca="1"/>
        <v>0.14299037807537968</v>
      </c>
      <c r="I1387" s="12">
        <v>0.13819999999999999</v>
      </c>
    </row>
    <row r="1388" spans="6:9" x14ac:dyDescent="0.3">
      <c r="F1388" s="2">
        <v>1383</v>
      </c>
      <c r="G1388" s="12">
        <f ca="1"/>
        <v>15.411183243236229</v>
      </c>
      <c r="H1388" s="12">
        <f ca="1"/>
        <v>0.14303454759636611</v>
      </c>
      <c r="I1388" s="12">
        <v>0.13830000000000001</v>
      </c>
    </row>
    <row r="1389" spans="6:9" x14ac:dyDescent="0.3">
      <c r="F1389" s="2">
        <v>1384</v>
      </c>
      <c r="G1389" s="12">
        <f ca="1"/>
        <v>15.411987241469994</v>
      </c>
      <c r="H1389" s="12">
        <f ca="1"/>
        <v>0.14331208941305151</v>
      </c>
      <c r="I1389" s="12">
        <v>0.1384</v>
      </c>
    </row>
    <row r="1390" spans="6:9" x14ac:dyDescent="0.3">
      <c r="F1390" s="2">
        <v>1385</v>
      </c>
      <c r="G1390" s="12">
        <f ca="1"/>
        <v>15.412099858262012</v>
      </c>
      <c r="H1390" s="12">
        <f ca="1"/>
        <v>0.14335093234718072</v>
      </c>
      <c r="I1390" s="12">
        <v>0.13850000000000001</v>
      </c>
    </row>
    <row r="1391" spans="6:9" x14ac:dyDescent="0.3">
      <c r="F1391" s="2">
        <v>1386</v>
      </c>
      <c r="G1391" s="12">
        <f ca="1"/>
        <v>15.412368710699807</v>
      </c>
      <c r="H1391" s="12">
        <f ca="1"/>
        <v>0.14344363053129253</v>
      </c>
      <c r="I1391" s="12">
        <v>0.1386</v>
      </c>
    </row>
    <row r="1392" spans="6:9" x14ac:dyDescent="0.3">
      <c r="F1392" s="2">
        <v>1387</v>
      </c>
      <c r="G1392" s="12">
        <f ca="1"/>
        <v>15.412937848462553</v>
      </c>
      <c r="H1392" s="12">
        <f ca="1"/>
        <v>0.14363971428790021</v>
      </c>
      <c r="I1392" s="12">
        <v>0.13869999999999999</v>
      </c>
    </row>
    <row r="1393" spans="6:9" x14ac:dyDescent="0.3">
      <c r="F1393" s="2">
        <v>1388</v>
      </c>
      <c r="G1393" s="12">
        <f ca="1"/>
        <v>15.413291147174263</v>
      </c>
      <c r="H1393" s="12">
        <f ca="1"/>
        <v>0.14376133280905318</v>
      </c>
      <c r="I1393" s="12">
        <v>0.13880000000000001</v>
      </c>
    </row>
    <row r="1394" spans="6:9" x14ac:dyDescent="0.3">
      <c r="F1394" s="2">
        <v>1389</v>
      </c>
      <c r="G1394" s="12">
        <f ca="1"/>
        <v>15.413385290045429</v>
      </c>
      <c r="H1394" s="12">
        <f ca="1"/>
        <v>0.14379372701432286</v>
      </c>
      <c r="I1394" s="12">
        <v>0.1389</v>
      </c>
    </row>
    <row r="1395" spans="6:9" x14ac:dyDescent="0.3">
      <c r="F1395" s="2">
        <v>1390</v>
      </c>
      <c r="G1395" s="12">
        <f ca="1"/>
        <v>15.413466866153087</v>
      </c>
      <c r="H1395" s="12">
        <f ca="1"/>
        <v>0.14382179253238497</v>
      </c>
      <c r="I1395" s="12">
        <v>0.13900000000000001</v>
      </c>
    </row>
    <row r="1396" spans="6:9" x14ac:dyDescent="0.3">
      <c r="F1396" s="2">
        <v>1391</v>
      </c>
      <c r="G1396" s="12">
        <f ca="1"/>
        <v>15.413688141138561</v>
      </c>
      <c r="H1396" s="12">
        <f ca="1"/>
        <v>0.14389789909434739</v>
      </c>
      <c r="I1396" s="12">
        <v>0.1391</v>
      </c>
    </row>
    <row r="1397" spans="6:9" x14ac:dyDescent="0.3">
      <c r="F1397" s="2">
        <v>1392</v>
      </c>
      <c r="G1397" s="12">
        <f ca="1"/>
        <v>15.413719009002369</v>
      </c>
      <c r="H1397" s="12">
        <f ca="1"/>
        <v>0.14390851351268213</v>
      </c>
      <c r="I1397" s="12">
        <v>0.13919999999999999</v>
      </c>
    </row>
    <row r="1398" spans="6:9" x14ac:dyDescent="0.3">
      <c r="F1398" s="2">
        <v>1393</v>
      </c>
      <c r="G1398" s="12">
        <f ca="1"/>
        <v>15.413746023561938</v>
      </c>
      <c r="H1398" s="12">
        <f ca="1"/>
        <v>0.14391780241776633</v>
      </c>
      <c r="I1398" s="12">
        <v>0.13930000000000001</v>
      </c>
    </row>
    <row r="1399" spans="6:9" x14ac:dyDescent="0.3">
      <c r="F1399" s="2">
        <v>1394</v>
      </c>
      <c r="G1399" s="12">
        <f ca="1"/>
        <v>15.413791526632981</v>
      </c>
      <c r="H1399" s="12">
        <f ca="1"/>
        <v>0.14393344752481366</v>
      </c>
      <c r="I1399" s="12">
        <v>0.1394</v>
      </c>
    </row>
    <row r="1400" spans="6:9" x14ac:dyDescent="0.3">
      <c r="F1400" s="2">
        <v>1395</v>
      </c>
      <c r="G1400" s="12">
        <f ca="1"/>
        <v>15.414039258980315</v>
      </c>
      <c r="H1400" s="12">
        <f ca="1"/>
        <v>0.14401860133540315</v>
      </c>
      <c r="I1400" s="12">
        <v>0.13950000000000001</v>
      </c>
    </row>
    <row r="1401" spans="6:9" x14ac:dyDescent="0.3">
      <c r="F1401" s="2">
        <v>1396</v>
      </c>
      <c r="G1401" s="12">
        <f ca="1"/>
        <v>15.414113972629082</v>
      </c>
      <c r="H1401" s="12">
        <f ca="1"/>
        <v>0.1440442753186767</v>
      </c>
      <c r="I1401" s="12">
        <v>0.1396</v>
      </c>
    </row>
    <row r="1402" spans="6:9" x14ac:dyDescent="0.3">
      <c r="F1402" s="2">
        <v>1397</v>
      </c>
      <c r="G1402" s="12">
        <f ca="1"/>
        <v>15.414395322556075</v>
      </c>
      <c r="H1402" s="12">
        <f ca="1"/>
        <v>0.14414092462089223</v>
      </c>
      <c r="I1402" s="12">
        <v>0.13969999999999999</v>
      </c>
    </row>
    <row r="1403" spans="6:9" x14ac:dyDescent="0.3">
      <c r="F1403" s="2">
        <v>1398</v>
      </c>
      <c r="G1403" s="12">
        <f ca="1"/>
        <v>15.414528362531712</v>
      </c>
      <c r="H1403" s="12">
        <f ca="1"/>
        <v>0.14418660918908818</v>
      </c>
      <c r="I1403" s="12">
        <v>0.13980000000000001</v>
      </c>
    </row>
    <row r="1404" spans="6:9" x14ac:dyDescent="0.3">
      <c r="F1404" s="2">
        <v>1399</v>
      </c>
      <c r="G1404" s="12">
        <f ca="1"/>
        <v>15.414707240990627</v>
      </c>
      <c r="H1404" s="12">
        <f ca="1"/>
        <v>0.14424801671067794</v>
      </c>
      <c r="I1404" s="12">
        <v>0.1399</v>
      </c>
    </row>
    <row r="1405" spans="6:9" x14ac:dyDescent="0.3">
      <c r="F1405" s="2">
        <v>1400</v>
      </c>
      <c r="G1405" s="12">
        <f ca="1"/>
        <v>15.414830237139899</v>
      </c>
      <c r="H1405" s="12">
        <f ca="1"/>
        <v>0.144290228638948</v>
      </c>
      <c r="I1405" s="12">
        <v>0.14000000000000001</v>
      </c>
    </row>
    <row r="1406" spans="6:9" x14ac:dyDescent="0.3">
      <c r="F1406" s="2">
        <v>1401</v>
      </c>
      <c r="G1406" s="12">
        <f ca="1"/>
        <v>15.415078343715333</v>
      </c>
      <c r="H1406" s="12">
        <f ca="1"/>
        <v>0.14437534923094464</v>
      </c>
      <c r="I1406" s="12">
        <v>0.1401</v>
      </c>
    </row>
    <row r="1407" spans="6:9" x14ac:dyDescent="0.3">
      <c r="F1407" s="2">
        <v>1402</v>
      </c>
      <c r="G1407" s="12">
        <f ca="1"/>
        <v>15.4151559172182</v>
      </c>
      <c r="H1407" s="12">
        <f ca="1"/>
        <v>0.14440195528586733</v>
      </c>
      <c r="I1407" s="12">
        <v>0.14019999999999999</v>
      </c>
    </row>
    <row r="1408" spans="6:9" x14ac:dyDescent="0.3">
      <c r="F1408" s="2">
        <v>1403</v>
      </c>
      <c r="G1408" s="12">
        <f ca="1"/>
        <v>15.415277592702804</v>
      </c>
      <c r="H1408" s="12">
        <f ca="1"/>
        <v>0.14444367978006198</v>
      </c>
      <c r="I1408" s="12">
        <v>0.14030000000000001</v>
      </c>
    </row>
    <row r="1409" spans="6:9" x14ac:dyDescent="0.3">
      <c r="F1409" s="2">
        <v>1404</v>
      </c>
      <c r="G1409" s="12">
        <f ca="1"/>
        <v>15.415471010273901</v>
      </c>
      <c r="H1409" s="12">
        <f ca="1"/>
        <v>0.14450998670161222</v>
      </c>
      <c r="I1409" s="12">
        <v>0.1404</v>
      </c>
    </row>
    <row r="1410" spans="6:9" x14ac:dyDescent="0.3">
      <c r="F1410" s="2">
        <v>1405</v>
      </c>
      <c r="G1410" s="12">
        <f ca="1"/>
        <v>15.416091149889551</v>
      </c>
      <c r="H1410" s="12">
        <f ca="1"/>
        <v>0.14472242342489933</v>
      </c>
      <c r="I1410" s="12">
        <v>0.14050000000000001</v>
      </c>
    </row>
    <row r="1411" spans="6:9" x14ac:dyDescent="0.3">
      <c r="F1411" s="2">
        <v>1406</v>
      </c>
      <c r="G1411" s="12">
        <f ca="1"/>
        <v>15.416277583602438</v>
      </c>
      <c r="H1411" s="12">
        <f ca="1"/>
        <v>0.14478624162155154</v>
      </c>
      <c r="I1411" s="12">
        <v>0.1406</v>
      </c>
    </row>
    <row r="1412" spans="6:9" x14ac:dyDescent="0.3">
      <c r="F1412" s="2">
        <v>1407</v>
      </c>
      <c r="G1412" s="12">
        <f ca="1"/>
        <v>15.416310575445975</v>
      </c>
      <c r="H1412" s="12">
        <f ca="1"/>
        <v>0.1447975328089004</v>
      </c>
      <c r="I1412" s="12">
        <v>0.14069999999999999</v>
      </c>
    </row>
    <row r="1413" spans="6:9" x14ac:dyDescent="0.3">
      <c r="F1413" s="2">
        <v>1408</v>
      </c>
      <c r="G1413" s="12">
        <f ca="1"/>
        <v>15.416772818122338</v>
      </c>
      <c r="H1413" s="12">
        <f ca="1"/>
        <v>0.14495566003082896</v>
      </c>
      <c r="I1413" s="12">
        <v>0.14080000000000001</v>
      </c>
    </row>
    <row r="1414" spans="6:9" x14ac:dyDescent="0.3">
      <c r="F1414" s="2">
        <v>1409</v>
      </c>
      <c r="G1414" s="12">
        <f ca="1"/>
        <v>15.41718522803729</v>
      </c>
      <c r="H1414" s="12">
        <f ca="1"/>
        <v>0.14509662746974644</v>
      </c>
      <c r="I1414" s="12">
        <v>0.1409</v>
      </c>
    </row>
    <row r="1415" spans="6:9" x14ac:dyDescent="0.3">
      <c r="F1415" s="2">
        <v>1410</v>
      </c>
      <c r="G1415" s="12">
        <f ca="1"/>
        <v>15.417563999772311</v>
      </c>
      <c r="H1415" s="12">
        <f ca="1"/>
        <v>0.1452260034213568</v>
      </c>
      <c r="I1415" s="12">
        <v>0.14099999999999999</v>
      </c>
    </row>
    <row r="1416" spans="6:9" x14ac:dyDescent="0.3">
      <c r="F1416" s="2">
        <v>1411</v>
      </c>
      <c r="G1416" s="12">
        <f ca="1"/>
        <v>15.417591189037289</v>
      </c>
      <c r="H1416" s="12">
        <f ca="1"/>
        <v>0.14523528693767093</v>
      </c>
      <c r="I1416" s="12">
        <v>0.1411</v>
      </c>
    </row>
    <row r="1417" spans="6:9" x14ac:dyDescent="0.3">
      <c r="F1417" s="2">
        <v>1412</v>
      </c>
      <c r="G1417" s="12">
        <f ca="1"/>
        <v>15.418473611627553</v>
      </c>
      <c r="H1417" s="12">
        <f ca="1"/>
        <v>0.14553633175614294</v>
      </c>
      <c r="I1417" s="12">
        <v>0.14119999999999999</v>
      </c>
    </row>
    <row r="1418" spans="6:9" x14ac:dyDescent="0.3">
      <c r="F1418" s="2">
        <v>1413</v>
      </c>
      <c r="G1418" s="12">
        <f ca="1"/>
        <v>15.419545293075963</v>
      </c>
      <c r="H1418" s="12">
        <f ca="1"/>
        <v>0.14590129235917867</v>
      </c>
      <c r="I1418" s="12">
        <v>0.14130000000000001</v>
      </c>
    </row>
    <row r="1419" spans="6:9" x14ac:dyDescent="0.3">
      <c r="F1419" s="2">
        <v>1414</v>
      </c>
      <c r="G1419" s="12">
        <f ca="1"/>
        <v>15.419846386477523</v>
      </c>
      <c r="H1419" s="12">
        <f ca="1"/>
        <v>0.14600370126286916</v>
      </c>
      <c r="I1419" s="12">
        <v>0.1414</v>
      </c>
    </row>
    <row r="1420" spans="6:9" x14ac:dyDescent="0.3">
      <c r="F1420" s="2">
        <v>1415</v>
      </c>
      <c r="G1420" s="12">
        <f ca="1"/>
        <v>15.421048964082791</v>
      </c>
      <c r="H1420" s="12">
        <f ca="1"/>
        <v>0.14641216581015332</v>
      </c>
      <c r="I1420" s="12">
        <v>0.14149999999999999</v>
      </c>
    </row>
    <row r="1421" spans="6:9" x14ac:dyDescent="0.3">
      <c r="F1421" s="2">
        <v>1416</v>
      </c>
      <c r="G1421" s="12">
        <f ca="1"/>
        <v>15.421844622414996</v>
      </c>
      <c r="H1421" s="12">
        <f ca="1"/>
        <v>0.14668192549412903</v>
      </c>
      <c r="I1421" s="12">
        <v>0.1416</v>
      </c>
    </row>
    <row r="1422" spans="6:9" x14ac:dyDescent="0.3">
      <c r="F1422" s="2">
        <v>1417</v>
      </c>
      <c r="G1422" s="12">
        <f ca="1"/>
        <v>15.422177566796751</v>
      </c>
      <c r="H1422" s="12">
        <f ca="1"/>
        <v>0.14679469083718211</v>
      </c>
      <c r="I1422" s="12">
        <v>0.14169999999999999</v>
      </c>
    </row>
    <row r="1423" spans="6:9" x14ac:dyDescent="0.3">
      <c r="F1423" s="2">
        <v>1418</v>
      </c>
      <c r="G1423" s="12">
        <f ca="1"/>
        <v>15.42217776235972</v>
      </c>
      <c r="H1423" s="12">
        <f ca="1"/>
        <v>0.14679475705255288</v>
      </c>
      <c r="I1423" s="12">
        <v>0.14180000000000001</v>
      </c>
    </row>
    <row r="1424" spans="6:9" x14ac:dyDescent="0.3">
      <c r="F1424" s="2">
        <v>1419</v>
      </c>
      <c r="G1424" s="12">
        <f ca="1"/>
        <v>15.422985879817865</v>
      </c>
      <c r="H1424" s="12">
        <f ca="1"/>
        <v>0.14706817505717504</v>
      </c>
      <c r="I1424" s="12">
        <v>0.1419</v>
      </c>
    </row>
    <row r="1425" spans="6:9" x14ac:dyDescent="0.3">
      <c r="F1425" s="2">
        <v>1420</v>
      </c>
      <c r="G1425" s="12">
        <f ca="1"/>
        <v>15.423003317426046</v>
      </c>
      <c r="H1425" s="12">
        <f ca="1"/>
        <v>0.14707407045497353</v>
      </c>
      <c r="I1425" s="12">
        <v>0.14199999999999999</v>
      </c>
    </row>
    <row r="1426" spans="6:9" x14ac:dyDescent="0.3">
      <c r="F1426" s="2">
        <v>1421</v>
      </c>
      <c r="G1426" s="12">
        <f ca="1"/>
        <v>15.423073284857248</v>
      </c>
      <c r="H1426" s="12">
        <f ca="1"/>
        <v>0.14709772352840286</v>
      </c>
      <c r="I1426" s="12">
        <v>0.1421</v>
      </c>
    </row>
    <row r="1427" spans="6:9" x14ac:dyDescent="0.3">
      <c r="F1427" s="2">
        <v>1422</v>
      </c>
      <c r="G1427" s="12">
        <f ca="1"/>
        <v>15.42312937495895</v>
      </c>
      <c r="H1427" s="12">
        <f ca="1"/>
        <v>0.14711668307952525</v>
      </c>
      <c r="I1427" s="12">
        <v>0.14219999999999999</v>
      </c>
    </row>
    <row r="1428" spans="6:9" x14ac:dyDescent="0.3">
      <c r="F1428" s="2">
        <v>1423</v>
      </c>
      <c r="G1428" s="12">
        <f ca="1"/>
        <v>15.423259206070027</v>
      </c>
      <c r="H1428" s="12">
        <f ca="1"/>
        <v>0.14716056110865258</v>
      </c>
      <c r="I1428" s="12">
        <v>0.14230000000000001</v>
      </c>
    </row>
    <row r="1429" spans="6:9" x14ac:dyDescent="0.3">
      <c r="F1429" s="2">
        <v>1424</v>
      </c>
      <c r="G1429" s="12">
        <f ca="1"/>
        <v>15.423482017113409</v>
      </c>
      <c r="H1429" s="12">
        <f ca="1"/>
        <v>0.14723583869406581</v>
      </c>
      <c r="I1429" s="12">
        <v>0.1424</v>
      </c>
    </row>
    <row r="1430" spans="6:9" x14ac:dyDescent="0.3">
      <c r="F1430" s="2">
        <v>1425</v>
      </c>
      <c r="G1430" s="12">
        <f ca="1"/>
        <v>15.423678007952482</v>
      </c>
      <c r="H1430" s="12">
        <f ca="1"/>
        <v>0.14730202973883433</v>
      </c>
      <c r="I1430" s="12">
        <v>0.14249999999999999</v>
      </c>
    </row>
    <row r="1431" spans="6:9" x14ac:dyDescent="0.3">
      <c r="F1431" s="2">
        <v>1426</v>
      </c>
      <c r="G1431" s="12">
        <f ca="1"/>
        <v>15.424295053151289</v>
      </c>
      <c r="H1431" s="12">
        <f ca="1"/>
        <v>0.14751026737532277</v>
      </c>
      <c r="I1431" s="12">
        <v>0.1426</v>
      </c>
    </row>
    <row r="1432" spans="6:9" x14ac:dyDescent="0.3">
      <c r="F1432" s="2">
        <v>1427</v>
      </c>
      <c r="G1432" s="12">
        <f ca="1"/>
        <v>15.424324336834484</v>
      </c>
      <c r="H1432" s="12">
        <f ca="1"/>
        <v>0.14752014409202302</v>
      </c>
      <c r="I1432" s="12">
        <v>0.14269999999999999</v>
      </c>
    </row>
    <row r="1433" spans="6:9" x14ac:dyDescent="0.3">
      <c r="F1433" s="2">
        <v>1428</v>
      </c>
      <c r="G1433" s="12">
        <f ca="1"/>
        <v>15.424780481112784</v>
      </c>
      <c r="H1433" s="12">
        <f ca="1"/>
        <v>0.14767392322751516</v>
      </c>
      <c r="I1433" s="12">
        <v>0.14280000000000001</v>
      </c>
    </row>
    <row r="1434" spans="6:9" x14ac:dyDescent="0.3">
      <c r="F1434" s="2">
        <v>1429</v>
      </c>
      <c r="G1434" s="12">
        <f ca="1"/>
        <v>15.425348195006148</v>
      </c>
      <c r="H1434" s="12">
        <f ca="1"/>
        <v>0.14786513754492062</v>
      </c>
      <c r="I1434" s="12">
        <v>0.1429</v>
      </c>
    </row>
    <row r="1435" spans="6:9" x14ac:dyDescent="0.3">
      <c r="F1435" s="2">
        <v>1430</v>
      </c>
      <c r="G1435" s="12">
        <f ca="1"/>
        <v>15.425571766168101</v>
      </c>
      <c r="H1435" s="12">
        <f ca="1"/>
        <v>0.14794038542346175</v>
      </c>
      <c r="I1435" s="12">
        <v>0.14299999999999999</v>
      </c>
    </row>
    <row r="1436" spans="6:9" x14ac:dyDescent="0.3">
      <c r="F1436" s="2">
        <v>1431</v>
      </c>
      <c r="G1436" s="12">
        <f ca="1"/>
        <v>15.425592463053974</v>
      </c>
      <c r="H1436" s="12">
        <f ca="1"/>
        <v>0.1479473498772087</v>
      </c>
      <c r="I1436" s="12">
        <v>0.1431</v>
      </c>
    </row>
    <row r="1437" spans="6:9" x14ac:dyDescent="0.3">
      <c r="F1437" s="2">
        <v>1432</v>
      </c>
      <c r="G1437" s="12">
        <f ca="1"/>
        <v>15.425713883687528</v>
      </c>
      <c r="H1437" s="12">
        <f ca="1"/>
        <v>0.14798820235992585</v>
      </c>
      <c r="I1437" s="12">
        <v>0.14319999999999999</v>
      </c>
    </row>
    <row r="1438" spans="6:9" x14ac:dyDescent="0.3">
      <c r="F1438" s="2">
        <v>1433</v>
      </c>
      <c r="G1438" s="12">
        <f ca="1"/>
        <v>15.425780859487027</v>
      </c>
      <c r="H1438" s="12">
        <f ca="1"/>
        <v>0.14801073279139065</v>
      </c>
      <c r="I1438" s="12">
        <v>0.14330000000000001</v>
      </c>
    </row>
    <row r="1439" spans="6:9" x14ac:dyDescent="0.3">
      <c r="F1439" s="2">
        <v>1434</v>
      </c>
      <c r="G1439" s="12">
        <f ca="1"/>
        <v>15.425865961606767</v>
      </c>
      <c r="H1439" s="12">
        <f ca="1"/>
        <v>0.14803935689927189</v>
      </c>
      <c r="I1439" s="12">
        <v>0.1434</v>
      </c>
    </row>
    <row r="1440" spans="6:9" x14ac:dyDescent="0.3">
      <c r="F1440" s="2">
        <v>1435</v>
      </c>
      <c r="G1440" s="12">
        <f ca="1"/>
        <v>15.426551011539097</v>
      </c>
      <c r="H1440" s="12">
        <f ca="1"/>
        <v>0.14826961235731667</v>
      </c>
      <c r="I1440" s="12">
        <v>0.14349999999999999</v>
      </c>
    </row>
    <row r="1441" spans="6:9" x14ac:dyDescent="0.3">
      <c r="F1441" s="2">
        <v>1436</v>
      </c>
      <c r="G1441" s="12">
        <f ca="1"/>
        <v>15.42663950351694</v>
      </c>
      <c r="H1441" s="12">
        <f ca="1"/>
        <v>0.14829933492939512</v>
      </c>
      <c r="I1441" s="12">
        <v>0.14360000000000001</v>
      </c>
    </row>
    <row r="1442" spans="6:9" x14ac:dyDescent="0.3">
      <c r="F1442" s="2">
        <v>1437</v>
      </c>
      <c r="G1442" s="12">
        <f ca="1"/>
        <v>15.427216558295653</v>
      </c>
      <c r="H1442" s="12">
        <f ca="1"/>
        <v>0.14849303823561544</v>
      </c>
      <c r="I1442" s="12">
        <v>0.14369999999999999</v>
      </c>
    </row>
    <row r="1443" spans="6:9" x14ac:dyDescent="0.3">
      <c r="F1443" s="2">
        <v>1438</v>
      </c>
      <c r="G1443" s="12">
        <f ca="1"/>
        <v>15.427744050093123</v>
      </c>
      <c r="H1443" s="12">
        <f ca="1"/>
        <v>0.14866992695120868</v>
      </c>
      <c r="I1443" s="12">
        <v>0.14380000000000001</v>
      </c>
    </row>
    <row r="1444" spans="6:9" x14ac:dyDescent="0.3">
      <c r="F1444" s="2">
        <v>1439</v>
      </c>
      <c r="G1444" s="12">
        <f ca="1"/>
        <v>15.428031874752692</v>
      </c>
      <c r="H1444" s="12">
        <f ca="1"/>
        <v>0.14876637445199561</v>
      </c>
      <c r="I1444" s="12">
        <v>0.1439</v>
      </c>
    </row>
    <row r="1445" spans="6:9" x14ac:dyDescent="0.3">
      <c r="F1445" s="2">
        <v>1440</v>
      </c>
      <c r="G1445" s="12">
        <f ca="1"/>
        <v>15.428048972180251</v>
      </c>
      <c r="H1445" s="12">
        <f ca="1"/>
        <v>0.14877210206352126</v>
      </c>
      <c r="I1445" s="12">
        <v>0.14399999999999999</v>
      </c>
    </row>
    <row r="1446" spans="6:9" x14ac:dyDescent="0.3">
      <c r="F1446" s="2">
        <v>1441</v>
      </c>
      <c r="G1446" s="12">
        <f ca="1"/>
        <v>15.428272937546973</v>
      </c>
      <c r="H1446" s="12">
        <f ca="1"/>
        <v>0.14884711369999615</v>
      </c>
      <c r="I1446" s="12">
        <v>0.14410000000000001</v>
      </c>
    </row>
    <row r="1447" spans="6:9" x14ac:dyDescent="0.3">
      <c r="F1447" s="2">
        <v>1442</v>
      </c>
      <c r="G1447" s="12">
        <f ca="1"/>
        <v>15.428382681979036</v>
      </c>
      <c r="H1447" s="12">
        <f ca="1"/>
        <v>0.14888385874226573</v>
      </c>
      <c r="I1447" s="12">
        <v>0.14419999999999999</v>
      </c>
    </row>
    <row r="1448" spans="6:9" x14ac:dyDescent="0.3">
      <c r="F1448" s="2">
        <v>1443</v>
      </c>
      <c r="G1448" s="12">
        <f ca="1"/>
        <v>15.428795951354788</v>
      </c>
      <c r="H1448" s="12">
        <f ca="1"/>
        <v>0.14902216549926128</v>
      </c>
      <c r="I1448" s="12">
        <v>0.14430000000000001</v>
      </c>
    </row>
    <row r="1449" spans="6:9" x14ac:dyDescent="0.3">
      <c r="F1449" s="2">
        <v>1444</v>
      </c>
      <c r="G1449" s="12">
        <f ca="1"/>
        <v>15.429513894773724</v>
      </c>
      <c r="H1449" s="12">
        <f ca="1"/>
        <v>0.1492621895566725</v>
      </c>
      <c r="I1449" s="12">
        <v>0.1444</v>
      </c>
    </row>
    <row r="1450" spans="6:9" x14ac:dyDescent="0.3">
      <c r="F1450" s="2">
        <v>1445</v>
      </c>
      <c r="G1450" s="12">
        <f ca="1"/>
        <v>15.429785325797438</v>
      </c>
      <c r="H1450" s="12">
        <f ca="1"/>
        <v>0.14935285344850424</v>
      </c>
      <c r="I1450" s="12">
        <v>0.14449999999999999</v>
      </c>
    </row>
    <row r="1451" spans="6:9" x14ac:dyDescent="0.3">
      <c r="F1451" s="2">
        <v>1446</v>
      </c>
      <c r="G1451" s="12">
        <f ca="1"/>
        <v>15.43000592272201</v>
      </c>
      <c r="H1451" s="12">
        <f ca="1"/>
        <v>0.1494265047781547</v>
      </c>
      <c r="I1451" s="12">
        <v>0.14460000000000001</v>
      </c>
    </row>
    <row r="1452" spans="6:9" x14ac:dyDescent="0.3">
      <c r="F1452" s="2">
        <v>1447</v>
      </c>
      <c r="G1452" s="12">
        <f ca="1"/>
        <v>15.430272756604218</v>
      </c>
      <c r="H1452" s="12">
        <f ca="1"/>
        <v>0.14951555401880864</v>
      </c>
      <c r="I1452" s="12">
        <v>0.1447</v>
      </c>
    </row>
    <row r="1453" spans="6:9" x14ac:dyDescent="0.3">
      <c r="F1453" s="2">
        <v>1448</v>
      </c>
      <c r="G1453" s="12">
        <f ca="1"/>
        <v>15.430301368832584</v>
      </c>
      <c r="H1453" s="12">
        <f ca="1"/>
        <v>0.14952510008900449</v>
      </c>
      <c r="I1453" s="12">
        <v>0.14480000000000001</v>
      </c>
    </row>
    <row r="1454" spans="6:9" x14ac:dyDescent="0.3">
      <c r="F1454" s="2">
        <v>1449</v>
      </c>
      <c r="G1454" s="12">
        <f ca="1"/>
        <v>15.430681408417994</v>
      </c>
      <c r="H1454" s="12">
        <f ca="1"/>
        <v>0.149651848038966</v>
      </c>
      <c r="I1454" s="12">
        <v>0.1449</v>
      </c>
    </row>
    <row r="1455" spans="6:9" x14ac:dyDescent="0.3">
      <c r="F1455" s="2">
        <v>1450</v>
      </c>
      <c r="G1455" s="12">
        <f ca="1"/>
        <v>15.431795373433605</v>
      </c>
      <c r="H1455" s="12">
        <f ca="1"/>
        <v>0.15002286680829699</v>
      </c>
      <c r="I1455" s="12">
        <v>0.14499999999999999</v>
      </c>
    </row>
    <row r="1456" spans="6:9" x14ac:dyDescent="0.3">
      <c r="F1456" s="2">
        <v>1451</v>
      </c>
      <c r="G1456" s="12">
        <f ca="1"/>
        <v>15.432064247082078</v>
      </c>
      <c r="H1456" s="12">
        <f ca="1"/>
        <v>0.15011230614921375</v>
      </c>
      <c r="I1456" s="12">
        <v>0.14510000000000001</v>
      </c>
    </row>
    <row r="1457" spans="6:9" x14ac:dyDescent="0.3">
      <c r="F1457" s="2">
        <v>1452</v>
      </c>
      <c r="G1457" s="12">
        <f ca="1"/>
        <v>15.432147843082298</v>
      </c>
      <c r="H1457" s="12">
        <f ca="1"/>
        <v>0.15014010502606942</v>
      </c>
      <c r="I1457" s="12">
        <v>0.1452</v>
      </c>
    </row>
    <row r="1458" spans="6:9" x14ac:dyDescent="0.3">
      <c r="F1458" s="2">
        <v>1453</v>
      </c>
      <c r="G1458" s="12">
        <f ca="1"/>
        <v>15.432304348240349</v>
      </c>
      <c r="H1458" s="12">
        <f ca="1"/>
        <v>0.15019213768355019</v>
      </c>
      <c r="I1458" s="12">
        <v>0.14530000000000001</v>
      </c>
    </row>
    <row r="1459" spans="6:9" x14ac:dyDescent="0.3">
      <c r="F1459" s="2">
        <v>1454</v>
      </c>
      <c r="G1459" s="12">
        <f ca="1"/>
        <v>15.432542068951573</v>
      </c>
      <c r="H1459" s="12">
        <f ca="1"/>
        <v>0.15027114355946916</v>
      </c>
      <c r="I1459" s="12">
        <v>0.1454</v>
      </c>
    </row>
    <row r="1460" spans="6:9" x14ac:dyDescent="0.3">
      <c r="F1460" s="2">
        <v>1455</v>
      </c>
      <c r="G1460" s="12">
        <f ca="1"/>
        <v>15.432893950570787</v>
      </c>
      <c r="H1460" s="12">
        <f ca="1"/>
        <v>0.15038802813443233</v>
      </c>
      <c r="I1460" s="12">
        <v>0.14549999999999999</v>
      </c>
    </row>
    <row r="1461" spans="6:9" x14ac:dyDescent="0.3">
      <c r="F1461" s="2">
        <v>1456</v>
      </c>
      <c r="G1461" s="12">
        <f ca="1"/>
        <v>15.43311834950223</v>
      </c>
      <c r="H1461" s="12">
        <f ca="1"/>
        <v>0.15046252790230197</v>
      </c>
      <c r="I1461" s="12">
        <v>0.14560000000000001</v>
      </c>
    </row>
    <row r="1462" spans="6:9" x14ac:dyDescent="0.3">
      <c r="F1462" s="2">
        <v>1457</v>
      </c>
      <c r="G1462" s="12">
        <f ca="1"/>
        <v>15.433641850512986</v>
      </c>
      <c r="H1462" s="12">
        <f ca="1"/>
        <v>0.15063621110214531</v>
      </c>
      <c r="I1462" s="12">
        <v>0.1457</v>
      </c>
    </row>
    <row r="1463" spans="6:9" x14ac:dyDescent="0.3">
      <c r="F1463" s="2">
        <v>1458</v>
      </c>
      <c r="G1463" s="12">
        <f ca="1"/>
        <v>15.433753752869931</v>
      </c>
      <c r="H1463" s="12">
        <f ca="1"/>
        <v>0.15067331588469104</v>
      </c>
      <c r="I1463" s="12">
        <v>0.14580000000000001</v>
      </c>
    </row>
    <row r="1464" spans="6:9" x14ac:dyDescent="0.3">
      <c r="F1464" s="2">
        <v>1459</v>
      </c>
      <c r="G1464" s="12">
        <f ca="1"/>
        <v>15.434100890781769</v>
      </c>
      <c r="H1464" s="12">
        <f ca="1"/>
        <v>0.15078837271755668</v>
      </c>
      <c r="I1464" s="12">
        <v>0.1459</v>
      </c>
    </row>
    <row r="1465" spans="6:9" x14ac:dyDescent="0.3">
      <c r="F1465" s="2">
        <v>1460</v>
      </c>
      <c r="G1465" s="12">
        <f ca="1"/>
        <v>15.434305052341935</v>
      </c>
      <c r="H1465" s="12">
        <f ca="1"/>
        <v>0.15085600714826042</v>
      </c>
      <c r="I1465" s="12">
        <v>0.14599999999999999</v>
      </c>
    </row>
    <row r="1466" spans="6:9" x14ac:dyDescent="0.3">
      <c r="F1466" s="2">
        <v>1461</v>
      </c>
      <c r="G1466" s="12">
        <f ca="1"/>
        <v>15.434975471050997</v>
      </c>
      <c r="H1466" s="12">
        <f ca="1"/>
        <v>0.15107792725057567</v>
      </c>
      <c r="I1466" s="12">
        <v>0.14610000000000001</v>
      </c>
    </row>
    <row r="1467" spans="6:9" x14ac:dyDescent="0.3">
      <c r="F1467" s="2">
        <v>1462</v>
      </c>
      <c r="G1467" s="12">
        <f ca="1"/>
        <v>15.435338504198652</v>
      </c>
      <c r="H1467" s="12">
        <f ca="1"/>
        <v>0.1511979852613918</v>
      </c>
      <c r="I1467" s="12">
        <v>0.1462</v>
      </c>
    </row>
    <row r="1468" spans="6:9" x14ac:dyDescent="0.3">
      <c r="F1468" s="2">
        <v>1463</v>
      </c>
      <c r="G1468" s="12">
        <f ca="1"/>
        <v>15.435578207142061</v>
      </c>
      <c r="H1468" s="12">
        <f ca="1"/>
        <v>0.15127721381180417</v>
      </c>
      <c r="I1468" s="12">
        <v>0.14630000000000001</v>
      </c>
    </row>
    <row r="1469" spans="6:9" x14ac:dyDescent="0.3">
      <c r="F1469" s="2">
        <v>1464</v>
      </c>
      <c r="G1469" s="12">
        <f ca="1"/>
        <v>15.435684000628072</v>
      </c>
      <c r="H1469" s="12">
        <f ca="1"/>
        <v>0.15131217061544969</v>
      </c>
      <c r="I1469" s="12">
        <v>0.1464</v>
      </c>
    </row>
    <row r="1470" spans="6:9" x14ac:dyDescent="0.3">
      <c r="F1470" s="2">
        <v>1465</v>
      </c>
      <c r="G1470" s="12">
        <f ca="1"/>
        <v>15.43627431313735</v>
      </c>
      <c r="H1470" s="12">
        <f ca="1"/>
        <v>0.15150710198564959</v>
      </c>
      <c r="I1470" s="12">
        <v>0.14649999999999999</v>
      </c>
    </row>
    <row r="1471" spans="6:9" x14ac:dyDescent="0.3">
      <c r="F1471" s="2">
        <v>1466</v>
      </c>
      <c r="G1471" s="12">
        <f ca="1"/>
        <v>15.437646529951621</v>
      </c>
      <c r="H1471" s="12">
        <f ca="1"/>
        <v>0.1519594295816338</v>
      </c>
      <c r="I1471" s="12">
        <v>0.14660000000000001</v>
      </c>
    </row>
    <row r="1472" spans="6:9" x14ac:dyDescent="0.3">
      <c r="F1472" s="2">
        <v>1467</v>
      </c>
      <c r="G1472" s="12">
        <f ca="1"/>
        <v>15.437727325851567</v>
      </c>
      <c r="H1472" s="12">
        <f ca="1"/>
        <v>0.15198602764982441</v>
      </c>
      <c r="I1472" s="12">
        <v>0.1467</v>
      </c>
    </row>
    <row r="1473" spans="6:9" x14ac:dyDescent="0.3">
      <c r="F1473" s="2">
        <v>1468</v>
      </c>
      <c r="G1473" s="12">
        <f ca="1"/>
        <v>15.437736859297733</v>
      </c>
      <c r="H1473" s="12">
        <f ca="1"/>
        <v>0.15198916581139504</v>
      </c>
      <c r="I1473" s="12">
        <v>0.14680000000000001</v>
      </c>
    </row>
    <row r="1474" spans="6:9" x14ac:dyDescent="0.3">
      <c r="F1474" s="2">
        <v>1469</v>
      </c>
      <c r="G1474" s="12">
        <f ca="1"/>
        <v>15.438257617314342</v>
      </c>
      <c r="H1474" s="12">
        <f ca="1"/>
        <v>0.15216050378360635</v>
      </c>
      <c r="I1474" s="12">
        <v>0.1469</v>
      </c>
    </row>
    <row r="1475" spans="6:9" x14ac:dyDescent="0.3">
      <c r="F1475" s="2">
        <v>1470</v>
      </c>
      <c r="G1475" s="12">
        <f ca="1"/>
        <v>15.438831443593992</v>
      </c>
      <c r="H1475" s="12">
        <f ca="1"/>
        <v>0.15234911581867444</v>
      </c>
      <c r="I1475" s="12">
        <v>0.14699999999999999</v>
      </c>
    </row>
    <row r="1476" spans="6:9" x14ac:dyDescent="0.3">
      <c r="F1476" s="2">
        <v>1471</v>
      </c>
      <c r="G1476" s="12">
        <f ca="1"/>
        <v>15.439213621186051</v>
      </c>
      <c r="H1476" s="12">
        <f ca="1"/>
        <v>0.15247462626587277</v>
      </c>
      <c r="I1476" s="12">
        <v>0.14710000000000001</v>
      </c>
    </row>
    <row r="1477" spans="6:9" x14ac:dyDescent="0.3">
      <c r="F1477" s="2">
        <v>1472</v>
      </c>
      <c r="G1477" s="12">
        <f ca="1"/>
        <v>15.439322972449991</v>
      </c>
      <c r="H1477" s="12">
        <f ca="1"/>
        <v>0.15251052226579725</v>
      </c>
      <c r="I1477" s="12">
        <v>0.1472</v>
      </c>
    </row>
    <row r="1478" spans="6:9" x14ac:dyDescent="0.3">
      <c r="F1478" s="2">
        <v>1473</v>
      </c>
      <c r="G1478" s="12">
        <f ca="1"/>
        <v>15.439507490440427</v>
      </c>
      <c r="H1478" s="12">
        <f ca="1"/>
        <v>0.15257107670027123</v>
      </c>
      <c r="I1478" s="12">
        <v>0.14729999999999999</v>
      </c>
    </row>
    <row r="1479" spans="6:9" x14ac:dyDescent="0.3">
      <c r="F1479" s="2">
        <v>1474</v>
      </c>
      <c r="G1479" s="12">
        <f ca="1"/>
        <v>15.439889330643066</v>
      </c>
      <c r="H1479" s="12">
        <f ca="1"/>
        <v>0.15269632368204497</v>
      </c>
      <c r="I1479" s="12">
        <v>0.1474</v>
      </c>
    </row>
    <row r="1480" spans="6:9" x14ac:dyDescent="0.3">
      <c r="F1480" s="2">
        <v>1475</v>
      </c>
      <c r="G1480" s="12">
        <f ca="1"/>
        <v>15.440198130456718</v>
      </c>
      <c r="H1480" s="12">
        <f ca="1"/>
        <v>0.15279754976605656</v>
      </c>
      <c r="I1480" s="12">
        <v>0.14749999999999999</v>
      </c>
    </row>
    <row r="1481" spans="6:9" x14ac:dyDescent="0.3">
      <c r="F1481" s="2">
        <v>1476</v>
      </c>
      <c r="G1481" s="12">
        <f ca="1"/>
        <v>15.440858373768824</v>
      </c>
      <c r="H1481" s="12">
        <f ca="1"/>
        <v>0.15301379195052603</v>
      </c>
      <c r="I1481" s="12">
        <v>0.14760000000000001</v>
      </c>
    </row>
    <row r="1482" spans="6:9" x14ac:dyDescent="0.3">
      <c r="F1482" s="2">
        <v>1477</v>
      </c>
      <c r="G1482" s="12">
        <f ca="1"/>
        <v>15.441533977433927</v>
      </c>
      <c r="H1482" s="12">
        <f ca="1"/>
        <v>0.15323479899359396</v>
      </c>
      <c r="I1482" s="12">
        <v>0.1477</v>
      </c>
    </row>
    <row r="1483" spans="6:9" x14ac:dyDescent="0.3">
      <c r="F1483" s="2">
        <v>1478</v>
      </c>
      <c r="G1483" s="12">
        <f ca="1"/>
        <v>15.441924967873108</v>
      </c>
      <c r="H1483" s="12">
        <f ca="1"/>
        <v>0.15336257913883256</v>
      </c>
      <c r="I1483" s="12">
        <v>0.14779999999999999</v>
      </c>
    </row>
    <row r="1484" spans="6:9" x14ac:dyDescent="0.3">
      <c r="F1484" s="2">
        <v>1479</v>
      </c>
      <c r="G1484" s="12">
        <f ca="1"/>
        <v>15.442078852614578</v>
      </c>
      <c r="H1484" s="12">
        <f ca="1"/>
        <v>0.15341284578323475</v>
      </c>
      <c r="I1484" s="12">
        <v>0.1479</v>
      </c>
    </row>
    <row r="1485" spans="6:9" x14ac:dyDescent="0.3">
      <c r="F1485" s="2">
        <v>1480</v>
      </c>
      <c r="G1485" s="12">
        <f ca="1"/>
        <v>15.442381654738497</v>
      </c>
      <c r="H1485" s="12">
        <f ca="1"/>
        <v>0.15351171585531681</v>
      </c>
      <c r="I1485" s="12">
        <v>0.14799999999999999</v>
      </c>
    </row>
    <row r="1486" spans="6:9" x14ac:dyDescent="0.3">
      <c r="F1486" s="2">
        <v>1481</v>
      </c>
      <c r="G1486" s="12">
        <f ca="1"/>
        <v>15.442388371355852</v>
      </c>
      <c r="H1486" s="12">
        <f ca="1"/>
        <v>0.15351390833528544</v>
      </c>
      <c r="I1486" s="12">
        <v>0.14810000000000001</v>
      </c>
    </row>
    <row r="1487" spans="6:9" x14ac:dyDescent="0.3">
      <c r="F1487" s="2">
        <v>1482</v>
      </c>
      <c r="G1487" s="12">
        <f ca="1"/>
        <v>15.442521163845139</v>
      </c>
      <c r="H1487" s="12">
        <f ca="1"/>
        <v>0.15355724984666541</v>
      </c>
      <c r="I1487" s="12">
        <v>0.1482</v>
      </c>
    </row>
    <row r="1488" spans="6:9" x14ac:dyDescent="0.3">
      <c r="F1488" s="2">
        <v>1483</v>
      </c>
      <c r="G1488" s="12">
        <f ca="1"/>
        <v>15.442796029061226</v>
      </c>
      <c r="H1488" s="12">
        <f ca="1"/>
        <v>0.15364692892204279</v>
      </c>
      <c r="I1488" s="12">
        <v>0.14829999999999999</v>
      </c>
    </row>
    <row r="1489" spans="6:9" x14ac:dyDescent="0.3">
      <c r="F1489" s="2">
        <v>1484</v>
      </c>
      <c r="G1489" s="12">
        <f ca="1"/>
        <v>15.443389229341395</v>
      </c>
      <c r="H1489" s="12">
        <f ca="1"/>
        <v>0.15384031881264168</v>
      </c>
      <c r="I1489" s="12">
        <v>0.1484</v>
      </c>
    </row>
    <row r="1490" spans="6:9" x14ac:dyDescent="0.3">
      <c r="F1490" s="2">
        <v>1485</v>
      </c>
      <c r="G1490" s="12">
        <f ca="1"/>
        <v>15.443480702243443</v>
      </c>
      <c r="H1490" s="12">
        <f ca="1"/>
        <v>0.15387012164822317</v>
      </c>
      <c r="I1490" s="12">
        <v>0.14849999999999999</v>
      </c>
    </row>
    <row r="1491" spans="6:9" x14ac:dyDescent="0.3">
      <c r="F1491" s="2">
        <v>1486</v>
      </c>
      <c r="G1491" s="12">
        <f ca="1"/>
        <v>15.443681205385781</v>
      </c>
      <c r="H1491" s="12">
        <f ca="1"/>
        <v>0.15393543054698622</v>
      </c>
      <c r="I1491" s="12">
        <v>0.14860000000000001</v>
      </c>
    </row>
    <row r="1492" spans="6:9" x14ac:dyDescent="0.3">
      <c r="F1492" s="2">
        <v>1487</v>
      </c>
      <c r="G1492" s="12">
        <f ca="1"/>
        <v>15.444823975633986</v>
      </c>
      <c r="H1492" s="12">
        <f ca="1"/>
        <v>0.15430721060321451</v>
      </c>
      <c r="I1492" s="12">
        <v>0.1487</v>
      </c>
    </row>
    <row r="1493" spans="6:9" x14ac:dyDescent="0.3">
      <c r="F1493" s="2">
        <v>1488</v>
      </c>
      <c r="G1493" s="12">
        <f ca="1"/>
        <v>15.444835087952208</v>
      </c>
      <c r="H1493" s="12">
        <f ca="1"/>
        <v>0.15431082205399937</v>
      </c>
      <c r="I1493" s="12">
        <v>0.14879999999999999</v>
      </c>
    </row>
    <row r="1494" spans="6:9" x14ac:dyDescent="0.3">
      <c r="F1494" s="2">
        <v>1489</v>
      </c>
      <c r="G1494" s="12">
        <f ca="1"/>
        <v>15.444942845676149</v>
      </c>
      <c r="H1494" s="12">
        <f ca="1"/>
        <v>0.15434583906649432</v>
      </c>
      <c r="I1494" s="12">
        <v>0.1489</v>
      </c>
    </row>
    <row r="1495" spans="6:9" x14ac:dyDescent="0.3">
      <c r="F1495" s="2">
        <v>1490</v>
      </c>
      <c r="G1495" s="12">
        <f ca="1"/>
        <v>15.444977684846194</v>
      </c>
      <c r="H1495" s="12">
        <f ca="1"/>
        <v>0.15435715897408167</v>
      </c>
      <c r="I1495" s="12">
        <v>0.14899999999999999</v>
      </c>
    </row>
    <row r="1496" spans="6:9" x14ac:dyDescent="0.3">
      <c r="F1496" s="2">
        <v>1491</v>
      </c>
      <c r="G1496" s="12">
        <f ca="1"/>
        <v>15.445019822742907</v>
      </c>
      <c r="H1496" s="12">
        <f ca="1"/>
        <v>0.15437084943035129</v>
      </c>
      <c r="I1496" s="12">
        <v>0.14910000000000001</v>
      </c>
    </row>
    <row r="1497" spans="6:9" x14ac:dyDescent="0.3">
      <c r="F1497" s="2">
        <v>1492</v>
      </c>
      <c r="G1497" s="12">
        <f ca="1"/>
        <v>15.44542913655555</v>
      </c>
      <c r="H1497" s="12">
        <f ca="1"/>
        <v>0.15450378018792046</v>
      </c>
      <c r="I1497" s="12">
        <v>0.1492</v>
      </c>
    </row>
    <row r="1498" spans="6:9" x14ac:dyDescent="0.3">
      <c r="F1498" s="2">
        <v>1493</v>
      </c>
      <c r="G1498" s="12">
        <f ca="1"/>
        <v>15.445636775454975</v>
      </c>
      <c r="H1498" s="12">
        <f ca="1"/>
        <v>0.15457117668235049</v>
      </c>
      <c r="I1498" s="12">
        <v>0.14929999999999999</v>
      </c>
    </row>
    <row r="1499" spans="6:9" x14ac:dyDescent="0.3">
      <c r="F1499" s="2">
        <v>1494</v>
      </c>
      <c r="G1499" s="12">
        <f ca="1"/>
        <v>15.445684633237631</v>
      </c>
      <c r="H1499" s="12">
        <f ca="1"/>
        <v>0.1545867070445692</v>
      </c>
      <c r="I1499" s="12">
        <v>0.14940000000000001</v>
      </c>
    </row>
    <row r="1500" spans="6:9" x14ac:dyDescent="0.3">
      <c r="F1500" s="2">
        <v>1495</v>
      </c>
      <c r="G1500" s="12">
        <f ca="1"/>
        <v>15.445881436441224</v>
      </c>
      <c r="H1500" s="12">
        <f ca="1"/>
        <v>0.15465055776998135</v>
      </c>
      <c r="I1500" s="12">
        <v>0.14949999999999999</v>
      </c>
    </row>
    <row r="1501" spans="6:9" x14ac:dyDescent="0.3">
      <c r="F1501" s="2">
        <v>1496</v>
      </c>
      <c r="G1501" s="12">
        <f ca="1"/>
        <v>15.446050870034533</v>
      </c>
      <c r="H1501" s="12">
        <f ca="1"/>
        <v>0.15470551065368729</v>
      </c>
      <c r="I1501" s="12">
        <v>0.14960000000000001</v>
      </c>
    </row>
    <row r="1502" spans="6:9" x14ac:dyDescent="0.3">
      <c r="F1502" s="2">
        <v>1497</v>
      </c>
      <c r="G1502" s="12">
        <f ca="1"/>
        <v>15.446854816006393</v>
      </c>
      <c r="H1502" s="12">
        <f ca="1"/>
        <v>0.15496602922488309</v>
      </c>
      <c r="I1502" s="12">
        <v>0.1497</v>
      </c>
    </row>
    <row r="1503" spans="6:9" x14ac:dyDescent="0.3">
      <c r="F1503" s="2">
        <v>1498</v>
      </c>
      <c r="G1503" s="12">
        <f ca="1"/>
        <v>15.447186953809279</v>
      </c>
      <c r="H1503" s="12">
        <f ca="1"/>
        <v>0.15507354883390945</v>
      </c>
      <c r="I1503" s="12">
        <v>0.14979999999999999</v>
      </c>
    </row>
    <row r="1504" spans="6:9" x14ac:dyDescent="0.3">
      <c r="F1504" s="2">
        <v>1499</v>
      </c>
      <c r="G1504" s="12">
        <f ca="1"/>
        <v>15.44749232860519</v>
      </c>
      <c r="H1504" s="12">
        <f ca="1"/>
        <v>0.15517234824904291</v>
      </c>
      <c r="I1504" s="12">
        <v>0.14990000000000001</v>
      </c>
    </row>
    <row r="1505" spans="6:9" x14ac:dyDescent="0.3">
      <c r="F1505" s="2">
        <v>1500</v>
      </c>
      <c r="G1505" s="12">
        <f ca="1"/>
        <v>15.447526279877062</v>
      </c>
      <c r="H1505" s="12">
        <f ca="1"/>
        <v>0.15518332933138909</v>
      </c>
      <c r="I1505" s="12">
        <v>0.15</v>
      </c>
    </row>
    <row r="1506" spans="6:9" x14ac:dyDescent="0.3">
      <c r="F1506" s="2">
        <v>1501</v>
      </c>
      <c r="G1506" s="12">
        <f ca="1"/>
        <v>15.447533965943968</v>
      </c>
      <c r="H1506" s="12">
        <f ca="1"/>
        <v>0.15518581519361488</v>
      </c>
      <c r="I1506" s="12">
        <v>0.15010000000000001</v>
      </c>
    </row>
    <row r="1507" spans="6:9" x14ac:dyDescent="0.3">
      <c r="F1507" s="2">
        <v>1502</v>
      </c>
      <c r="G1507" s="12">
        <f ca="1"/>
        <v>15.447744545938273</v>
      </c>
      <c r="H1507" s="12">
        <f ca="1"/>
        <v>0.15525390860009597</v>
      </c>
      <c r="I1507" s="12">
        <v>0.1502</v>
      </c>
    </row>
    <row r="1508" spans="6:9" x14ac:dyDescent="0.3">
      <c r="F1508" s="2">
        <v>1503</v>
      </c>
      <c r="G1508" s="12">
        <f ca="1"/>
        <v>15.448145055497514</v>
      </c>
      <c r="H1508" s="12">
        <f ca="1"/>
        <v>0.15538334697529799</v>
      </c>
      <c r="I1508" s="12">
        <v>0.15029999999999999</v>
      </c>
    </row>
    <row r="1509" spans="6:9" x14ac:dyDescent="0.3">
      <c r="F1509" s="2">
        <v>1504</v>
      </c>
      <c r="G1509" s="12">
        <f ca="1"/>
        <v>15.448395136746001</v>
      </c>
      <c r="H1509" s="12">
        <f ca="1"/>
        <v>0.15546412220064829</v>
      </c>
      <c r="I1509" s="12">
        <v>0.15040000000000001</v>
      </c>
    </row>
    <row r="1510" spans="6:9" x14ac:dyDescent="0.3">
      <c r="F1510" s="2">
        <v>1505</v>
      </c>
      <c r="G1510" s="12">
        <f ca="1"/>
        <v>15.44855051374382</v>
      </c>
      <c r="H1510" s="12">
        <f ca="1"/>
        <v>0.15551429011657691</v>
      </c>
      <c r="I1510" s="12">
        <v>0.15049999999999999</v>
      </c>
    </row>
    <row r="1511" spans="6:9" x14ac:dyDescent="0.3">
      <c r="F1511" s="2">
        <v>1506</v>
      </c>
      <c r="G1511" s="12">
        <f ca="1"/>
        <v>15.449239344841263</v>
      </c>
      <c r="H1511" s="12">
        <f ca="1"/>
        <v>0.15573653092820217</v>
      </c>
      <c r="I1511" s="12">
        <v>0.15060000000000001</v>
      </c>
    </row>
    <row r="1512" spans="6:9" x14ac:dyDescent="0.3">
      <c r="F1512" s="2">
        <v>1507</v>
      </c>
      <c r="G1512" s="12">
        <f ca="1"/>
        <v>15.44946750990777</v>
      </c>
      <c r="H1512" s="12">
        <f ca="1"/>
        <v>0.15581008448701769</v>
      </c>
      <c r="I1512" s="12">
        <v>0.1507</v>
      </c>
    </row>
    <row r="1513" spans="6:9" x14ac:dyDescent="0.3">
      <c r="F1513" s="2">
        <v>1508</v>
      </c>
      <c r="G1513" s="12">
        <f ca="1"/>
        <v>15.449613749622898</v>
      </c>
      <c r="H1513" s="12">
        <f ca="1"/>
        <v>0.15585721198094049</v>
      </c>
      <c r="I1513" s="12">
        <v>0.15079999999999999</v>
      </c>
    </row>
    <row r="1514" spans="6:9" x14ac:dyDescent="0.3">
      <c r="F1514" s="2">
        <v>1509</v>
      </c>
      <c r="G1514" s="12">
        <f ca="1"/>
        <v>15.44969883589987</v>
      </c>
      <c r="H1514" s="12">
        <f ca="1"/>
        <v>0.15588462637381856</v>
      </c>
      <c r="I1514" s="12">
        <v>0.15090000000000001</v>
      </c>
    </row>
    <row r="1515" spans="6:9" x14ac:dyDescent="0.3">
      <c r="F1515" s="2">
        <v>1510</v>
      </c>
      <c r="G1515" s="12">
        <f ca="1"/>
        <v>15.450241587835876</v>
      </c>
      <c r="H1515" s="12">
        <f ca="1"/>
        <v>0.15605940026420542</v>
      </c>
      <c r="I1515" s="12">
        <v>0.151</v>
      </c>
    </row>
    <row r="1516" spans="6:9" x14ac:dyDescent="0.3">
      <c r="F1516" s="2">
        <v>1511</v>
      </c>
      <c r="G1516" s="12">
        <f ca="1"/>
        <v>15.451083579486319</v>
      </c>
      <c r="H1516" s="12">
        <f ca="1"/>
        <v>0.15633019804890089</v>
      </c>
      <c r="I1516" s="12">
        <v>0.15110000000000001</v>
      </c>
    </row>
    <row r="1517" spans="6:9" x14ac:dyDescent="0.3">
      <c r="F1517" s="2">
        <v>1512</v>
      </c>
      <c r="G1517" s="12">
        <f ca="1"/>
        <v>15.451777859641394</v>
      </c>
      <c r="H1517" s="12">
        <f ca="1"/>
        <v>0.15655318303671384</v>
      </c>
      <c r="I1517" s="12">
        <v>0.1512</v>
      </c>
    </row>
    <row r="1518" spans="6:9" x14ac:dyDescent="0.3">
      <c r="F1518" s="2">
        <v>1513</v>
      </c>
      <c r="G1518" s="12">
        <f ca="1"/>
        <v>15.451780658621605</v>
      </c>
      <c r="H1518" s="12">
        <f ca="1"/>
        <v>0.1565540814375406</v>
      </c>
      <c r="I1518" s="12">
        <v>0.15129999999999999</v>
      </c>
    </row>
    <row r="1519" spans="6:9" x14ac:dyDescent="0.3">
      <c r="F1519" s="2">
        <v>1514</v>
      </c>
      <c r="G1519" s="12">
        <f ca="1"/>
        <v>15.451821134840401</v>
      </c>
      <c r="H1519" s="12">
        <f ca="1"/>
        <v>0.15656707276286014</v>
      </c>
      <c r="I1519" s="12">
        <v>0.15140000000000001</v>
      </c>
    </row>
    <row r="1520" spans="6:9" x14ac:dyDescent="0.3">
      <c r="F1520" s="2">
        <v>1515</v>
      </c>
      <c r="G1520" s="12">
        <f ca="1"/>
        <v>15.452307728227542</v>
      </c>
      <c r="H1520" s="12">
        <f ca="1"/>
        <v>0.15672317720091597</v>
      </c>
      <c r="I1520" s="12">
        <v>0.1515</v>
      </c>
    </row>
    <row r="1521" spans="6:9" x14ac:dyDescent="0.3">
      <c r="F1521" s="2">
        <v>1516</v>
      </c>
      <c r="G1521" s="12">
        <f ca="1"/>
        <v>15.452628122810941</v>
      </c>
      <c r="H1521" s="12">
        <f ca="1"/>
        <v>0.15682588919931026</v>
      </c>
      <c r="I1521" s="12">
        <v>0.15160000000000001</v>
      </c>
    </row>
    <row r="1522" spans="6:9" x14ac:dyDescent="0.3">
      <c r="F1522" s="2">
        <v>1517</v>
      </c>
      <c r="G1522" s="12">
        <f ca="1"/>
        <v>15.452747408132764</v>
      </c>
      <c r="H1522" s="12">
        <f ca="1"/>
        <v>0.15686411464026986</v>
      </c>
      <c r="I1522" s="12">
        <v>0.1517</v>
      </c>
    </row>
    <row r="1523" spans="6:9" x14ac:dyDescent="0.3">
      <c r="F1523" s="2">
        <v>1518</v>
      </c>
      <c r="G1523" s="12">
        <f ca="1"/>
        <v>15.452957660135967</v>
      </c>
      <c r="H1523" s="12">
        <f ca="1"/>
        <v>0.15693147088472739</v>
      </c>
      <c r="I1523" s="12">
        <v>0.15179999999999999</v>
      </c>
    </row>
    <row r="1524" spans="6:9" x14ac:dyDescent="0.3">
      <c r="F1524" s="2">
        <v>1519</v>
      </c>
      <c r="G1524" s="12">
        <f ca="1"/>
        <v>15.453004698378194</v>
      </c>
      <c r="H1524" s="12">
        <f ca="1"/>
        <v>0.15694653657551644</v>
      </c>
      <c r="I1524" s="12">
        <v>0.15190000000000001</v>
      </c>
    </row>
    <row r="1525" spans="6:9" x14ac:dyDescent="0.3">
      <c r="F1525" s="2">
        <v>1520</v>
      </c>
      <c r="G1525" s="12">
        <f ca="1"/>
        <v>15.453601215096974</v>
      </c>
      <c r="H1525" s="12">
        <f ca="1"/>
        <v>0.15713748283020587</v>
      </c>
      <c r="I1525" s="12">
        <v>0.152</v>
      </c>
    </row>
    <row r="1526" spans="6:9" x14ac:dyDescent="0.3">
      <c r="F1526" s="2">
        <v>1521</v>
      </c>
      <c r="G1526" s="12">
        <f ca="1"/>
        <v>15.453844448838193</v>
      </c>
      <c r="H1526" s="12">
        <f ca="1"/>
        <v>0.15721528413556973</v>
      </c>
      <c r="I1526" s="12">
        <v>0.15210000000000001</v>
      </c>
    </row>
    <row r="1527" spans="6:9" x14ac:dyDescent="0.3">
      <c r="F1527" s="2">
        <v>1522</v>
      </c>
      <c r="G1527" s="12">
        <f ca="1"/>
        <v>15.45384936728804</v>
      </c>
      <c r="H1527" s="12">
        <f ca="1"/>
        <v>0.15721685701400009</v>
      </c>
      <c r="I1527" s="12">
        <v>0.1522</v>
      </c>
    </row>
    <row r="1528" spans="6:9" x14ac:dyDescent="0.3">
      <c r="F1528" s="2">
        <v>1523</v>
      </c>
      <c r="G1528" s="12">
        <f ca="1"/>
        <v>15.453852134535291</v>
      </c>
      <c r="H1528" s="12">
        <f ca="1"/>
        <v>0.15721774195006849</v>
      </c>
      <c r="I1528" s="12">
        <v>0.15229999999999999</v>
      </c>
    </row>
    <row r="1529" spans="6:9" x14ac:dyDescent="0.3">
      <c r="F1529" s="2">
        <v>1524</v>
      </c>
      <c r="G1529" s="12">
        <f ca="1"/>
        <v>15.453876711729212</v>
      </c>
      <c r="H1529" s="12">
        <f ca="1"/>
        <v>0.15722560128204494</v>
      </c>
      <c r="I1529" s="12">
        <v>0.15240000000000001</v>
      </c>
    </row>
    <row r="1530" spans="6:9" x14ac:dyDescent="0.3">
      <c r="F1530" s="2">
        <v>1525</v>
      </c>
      <c r="G1530" s="12">
        <f ca="1"/>
        <v>15.454107014162892</v>
      </c>
      <c r="H1530" s="12">
        <f ca="1"/>
        <v>0.15729923099768853</v>
      </c>
      <c r="I1530" s="12">
        <v>0.1525</v>
      </c>
    </row>
    <row r="1531" spans="6:9" x14ac:dyDescent="0.3">
      <c r="F1531" s="2">
        <v>1526</v>
      </c>
      <c r="G1531" s="12">
        <f ca="1"/>
        <v>15.455453141154985</v>
      </c>
      <c r="H1531" s="12">
        <f ca="1"/>
        <v>0.1577289951966632</v>
      </c>
      <c r="I1531" s="12">
        <v>0.15260000000000001</v>
      </c>
    </row>
    <row r="1532" spans="6:9" x14ac:dyDescent="0.3">
      <c r="F1532" s="2">
        <v>1527</v>
      </c>
      <c r="G1532" s="12">
        <f ca="1"/>
        <v>15.456310377286838</v>
      </c>
      <c r="H1532" s="12">
        <f ca="1"/>
        <v>0.15800213930195595</v>
      </c>
      <c r="I1532" s="12">
        <v>0.1527</v>
      </c>
    </row>
    <row r="1533" spans="6:9" x14ac:dyDescent="0.3">
      <c r="F1533" s="2">
        <v>1528</v>
      </c>
      <c r="G1533" s="12">
        <f ca="1"/>
        <v>15.456718962008052</v>
      </c>
      <c r="H1533" s="12">
        <f ca="1"/>
        <v>0.15813218136627794</v>
      </c>
      <c r="I1533" s="12">
        <v>0.15279999999999999</v>
      </c>
    </row>
    <row r="1534" spans="6:9" x14ac:dyDescent="0.3">
      <c r="F1534" s="2">
        <v>1529</v>
      </c>
      <c r="G1534" s="12">
        <f ca="1"/>
        <v>15.456818245598859</v>
      </c>
      <c r="H1534" s="12">
        <f ca="1"/>
        <v>0.15816376650804831</v>
      </c>
      <c r="I1534" s="12">
        <v>0.15290000000000001</v>
      </c>
    </row>
    <row r="1535" spans="6:9" x14ac:dyDescent="0.3">
      <c r="F1535" s="2">
        <v>1530</v>
      </c>
      <c r="G1535" s="12">
        <f ca="1"/>
        <v>15.456821677924626</v>
      </c>
      <c r="H1535" s="12">
        <f ca="1"/>
        <v>0.15816485833583899</v>
      </c>
      <c r="I1535" s="12">
        <v>0.153</v>
      </c>
    </row>
    <row r="1536" spans="6:9" x14ac:dyDescent="0.3">
      <c r="F1536" s="2">
        <v>1531</v>
      </c>
      <c r="G1536" s="12">
        <f ca="1"/>
        <v>15.457473708388155</v>
      </c>
      <c r="H1536" s="12">
        <f ca="1"/>
        <v>0.15837214921702727</v>
      </c>
      <c r="I1536" s="12">
        <v>0.15310000000000001</v>
      </c>
    </row>
    <row r="1537" spans="6:9" x14ac:dyDescent="0.3">
      <c r="F1537" s="2">
        <v>1532</v>
      </c>
      <c r="G1537" s="12">
        <f ca="1"/>
        <v>15.457573206810643</v>
      </c>
      <c r="H1537" s="12">
        <f ca="1"/>
        <v>0.15840376020336516</v>
      </c>
      <c r="I1537" s="12">
        <v>0.1532</v>
      </c>
    </row>
    <row r="1538" spans="6:9" x14ac:dyDescent="0.3">
      <c r="F1538" s="2">
        <v>1533</v>
      </c>
      <c r="G1538" s="12">
        <f ca="1"/>
        <v>15.457889079256617</v>
      </c>
      <c r="H1538" s="12">
        <f ca="1"/>
        <v>0.15850407687611198</v>
      </c>
      <c r="I1538" s="12">
        <v>0.15329999999999999</v>
      </c>
    </row>
    <row r="1539" spans="6:9" x14ac:dyDescent="0.3">
      <c r="F1539" s="2">
        <v>1534</v>
      </c>
      <c r="G1539" s="12">
        <f ca="1"/>
        <v>15.458540869947049</v>
      </c>
      <c r="H1539" s="12">
        <f ca="1"/>
        <v>0.15871089842419869</v>
      </c>
      <c r="I1539" s="12">
        <v>0.15340000000000001</v>
      </c>
    </row>
    <row r="1540" spans="6:9" x14ac:dyDescent="0.3">
      <c r="F1540" s="2">
        <v>1535</v>
      </c>
      <c r="G1540" s="12">
        <f ca="1"/>
        <v>15.458776302368179</v>
      </c>
      <c r="H1540" s="12">
        <f ca="1"/>
        <v>0.15878554524046531</v>
      </c>
      <c r="I1540" s="12">
        <v>0.1535</v>
      </c>
    </row>
    <row r="1541" spans="6:9" x14ac:dyDescent="0.3">
      <c r="F1541" s="2">
        <v>1536</v>
      </c>
      <c r="G1541" s="12">
        <f ca="1"/>
        <v>15.458937399187585</v>
      </c>
      <c r="H1541" s="12">
        <f ca="1"/>
        <v>0.1588366050171183</v>
      </c>
      <c r="I1541" s="12">
        <v>0.15359999999999999</v>
      </c>
    </row>
    <row r="1542" spans="6:9" x14ac:dyDescent="0.3">
      <c r="F1542" s="2">
        <v>1537</v>
      </c>
      <c r="G1542" s="12">
        <f ca="1"/>
        <v>15.459312440868025</v>
      </c>
      <c r="H1542" s="12">
        <f ca="1"/>
        <v>0.15895541818046033</v>
      </c>
      <c r="I1542" s="12">
        <v>0.1537</v>
      </c>
    </row>
    <row r="1543" spans="6:9" x14ac:dyDescent="0.3">
      <c r="F1543" s="2">
        <v>1538</v>
      </c>
      <c r="G1543" s="12">
        <f ca="1"/>
        <v>15.45952291411373</v>
      </c>
      <c r="H1543" s="12">
        <f ca="1"/>
        <v>0.15902206140045208</v>
      </c>
      <c r="I1543" s="12">
        <v>0.15379999999999999</v>
      </c>
    </row>
    <row r="1544" spans="6:9" x14ac:dyDescent="0.3">
      <c r="F1544" s="2">
        <v>1539</v>
      </c>
      <c r="G1544" s="12">
        <f ca="1"/>
        <v>15.459534964220483</v>
      </c>
      <c r="H1544" s="12">
        <f ca="1"/>
        <v>0.15902587613313302</v>
      </c>
      <c r="I1544" s="12">
        <v>0.15390000000000001</v>
      </c>
    </row>
    <row r="1545" spans="6:9" x14ac:dyDescent="0.3">
      <c r="F1545" s="2">
        <v>1540</v>
      </c>
      <c r="G1545" s="12">
        <f ca="1"/>
        <v>15.459745395405408</v>
      </c>
      <c r="H1545" s="12">
        <f ca="1"/>
        <v>0.1590924797000606</v>
      </c>
      <c r="I1545" s="12">
        <v>0.154</v>
      </c>
    </row>
    <row r="1546" spans="6:9" x14ac:dyDescent="0.3">
      <c r="F1546" s="2">
        <v>1541</v>
      </c>
      <c r="G1546" s="12">
        <f ca="1"/>
        <v>15.46031824654048</v>
      </c>
      <c r="H1546" s="12">
        <f ca="1"/>
        <v>0.15927366671153864</v>
      </c>
      <c r="I1546" s="12">
        <v>0.15409999999999999</v>
      </c>
    </row>
    <row r="1547" spans="6:9" x14ac:dyDescent="0.3">
      <c r="F1547" s="2">
        <v>1542</v>
      </c>
      <c r="G1547" s="12">
        <f ca="1"/>
        <v>15.460646217382548</v>
      </c>
      <c r="H1547" s="12">
        <f ca="1"/>
        <v>0.15937731762826676</v>
      </c>
      <c r="I1547" s="12">
        <v>0.1542</v>
      </c>
    </row>
    <row r="1548" spans="6:9" x14ac:dyDescent="0.3">
      <c r="F1548" s="2">
        <v>1543</v>
      </c>
      <c r="G1548" s="12">
        <f ca="1"/>
        <v>15.460937355002313</v>
      </c>
      <c r="H1548" s="12">
        <f ca="1"/>
        <v>0.15946927733575289</v>
      </c>
      <c r="I1548" s="12">
        <v>0.15429999999999999</v>
      </c>
    </row>
    <row r="1549" spans="6:9" x14ac:dyDescent="0.3">
      <c r="F1549" s="2">
        <v>1544</v>
      </c>
      <c r="G1549" s="12">
        <f ca="1"/>
        <v>15.460970633041986</v>
      </c>
      <c r="H1549" s="12">
        <f ca="1"/>
        <v>0.15947978562328805</v>
      </c>
      <c r="I1549" s="12">
        <v>0.15440000000000001</v>
      </c>
    </row>
    <row r="1550" spans="6:9" x14ac:dyDescent="0.3">
      <c r="F1550" s="2">
        <v>1545</v>
      </c>
      <c r="G1550" s="12">
        <f ca="1"/>
        <v>15.461660419857926</v>
      </c>
      <c r="H1550" s="12">
        <f ca="1"/>
        <v>0.15969746160719131</v>
      </c>
      <c r="I1550" s="12">
        <v>0.1545</v>
      </c>
    </row>
    <row r="1551" spans="6:9" x14ac:dyDescent="0.3">
      <c r="F1551" s="2">
        <v>1546</v>
      </c>
      <c r="G1551" s="12">
        <f ca="1"/>
        <v>15.461715301712001</v>
      </c>
      <c r="H1551" s="12">
        <f ca="1"/>
        <v>0.15971476923288364</v>
      </c>
      <c r="I1551" s="12">
        <v>0.15459999999999999</v>
      </c>
    </row>
    <row r="1552" spans="6:9" x14ac:dyDescent="0.3">
      <c r="F1552" s="2">
        <v>1547</v>
      </c>
      <c r="G1552" s="12">
        <f ca="1"/>
        <v>15.461877812833229</v>
      </c>
      <c r="H1552" s="12">
        <f ca="1"/>
        <v>0.15976600910972574</v>
      </c>
      <c r="I1552" s="12">
        <v>0.1547</v>
      </c>
    </row>
    <row r="1553" spans="6:9" x14ac:dyDescent="0.3">
      <c r="F1553" s="2">
        <v>1548</v>
      </c>
      <c r="G1553" s="12">
        <f ca="1"/>
        <v>15.462117574065305</v>
      </c>
      <c r="H1553" s="12">
        <f ca="1"/>
        <v>0.15984157904221891</v>
      </c>
      <c r="I1553" s="12">
        <v>0.15479999999999999</v>
      </c>
    </row>
    <row r="1554" spans="6:9" x14ac:dyDescent="0.3">
      <c r="F1554" s="2">
        <v>1549</v>
      </c>
      <c r="G1554" s="12">
        <f ca="1"/>
        <v>15.462721691489129</v>
      </c>
      <c r="H1554" s="12">
        <f ca="1"/>
        <v>0.16003184739049028</v>
      </c>
      <c r="I1554" s="12">
        <v>0.15490000000000001</v>
      </c>
    </row>
    <row r="1555" spans="6:9" x14ac:dyDescent="0.3">
      <c r="F1555" s="2">
        <v>1550</v>
      </c>
      <c r="G1555" s="12">
        <f ca="1"/>
        <v>15.463015363751628</v>
      </c>
      <c r="H1555" s="12">
        <f ca="1"/>
        <v>0.16012426666184962</v>
      </c>
      <c r="I1555" s="12">
        <v>0.155</v>
      </c>
    </row>
    <row r="1556" spans="6:9" x14ac:dyDescent="0.3">
      <c r="F1556" s="2">
        <v>1551</v>
      </c>
      <c r="G1556" s="12">
        <f ca="1"/>
        <v>15.463033629554662</v>
      </c>
      <c r="H1556" s="12">
        <f ca="1"/>
        <v>0.16013001335938476</v>
      </c>
      <c r="I1556" s="12">
        <v>0.15509999999999999</v>
      </c>
    </row>
    <row r="1557" spans="6:9" x14ac:dyDescent="0.3">
      <c r="F1557" s="2">
        <v>1552</v>
      </c>
      <c r="G1557" s="12">
        <f ca="1"/>
        <v>15.463206617370956</v>
      </c>
      <c r="H1557" s="12">
        <f ca="1"/>
        <v>0.16018442871859562</v>
      </c>
      <c r="I1557" s="12">
        <v>0.1552</v>
      </c>
    </row>
    <row r="1558" spans="6:9" x14ac:dyDescent="0.3">
      <c r="F1558" s="2">
        <v>1553</v>
      </c>
      <c r="G1558" s="12">
        <f ca="1"/>
        <v>15.463651632731736</v>
      </c>
      <c r="H1558" s="12">
        <f ca="1"/>
        <v>0.1603243369447872</v>
      </c>
      <c r="I1558" s="12">
        <v>0.15529999999999999</v>
      </c>
    </row>
    <row r="1559" spans="6:9" x14ac:dyDescent="0.3">
      <c r="F1559" s="2">
        <v>1554</v>
      </c>
      <c r="G1559" s="12">
        <f ca="1"/>
        <v>15.464038225732278</v>
      </c>
      <c r="H1559" s="12">
        <f ca="1"/>
        <v>0.16044578830874881</v>
      </c>
      <c r="I1559" s="12">
        <v>0.15540000000000001</v>
      </c>
    </row>
    <row r="1560" spans="6:9" x14ac:dyDescent="0.3">
      <c r="F1560" s="2">
        <v>1555</v>
      </c>
      <c r="G1560" s="12">
        <f ca="1"/>
        <v>15.464831179316594</v>
      </c>
      <c r="H1560" s="12">
        <f ca="1"/>
        <v>0.16069464122887184</v>
      </c>
      <c r="I1560" s="12">
        <v>0.1555</v>
      </c>
    </row>
    <row r="1561" spans="6:9" x14ac:dyDescent="0.3">
      <c r="F1561" s="2">
        <v>1556</v>
      </c>
      <c r="G1561" s="12">
        <f ca="1"/>
        <v>15.465273739863404</v>
      </c>
      <c r="H1561" s="12">
        <f ca="1"/>
        <v>0.16083337841001732</v>
      </c>
      <c r="I1561" s="12">
        <v>0.15559999999999999</v>
      </c>
    </row>
    <row r="1562" spans="6:9" x14ac:dyDescent="0.3">
      <c r="F1562" s="2">
        <v>1557</v>
      </c>
      <c r="G1562" s="12">
        <f ca="1"/>
        <v>15.465376145044486</v>
      </c>
      <c r="H1562" s="12">
        <f ca="1"/>
        <v>0.16086546567833079</v>
      </c>
      <c r="I1562" s="12">
        <v>0.15570000000000001</v>
      </c>
    </row>
    <row r="1563" spans="6:9" x14ac:dyDescent="0.3">
      <c r="F1563" s="2">
        <v>1558</v>
      </c>
      <c r="G1563" s="12">
        <f ca="1"/>
        <v>15.46581785453218</v>
      </c>
      <c r="H1563" s="12">
        <f ca="1"/>
        <v>0.16100380275375029</v>
      </c>
      <c r="I1563" s="12">
        <v>0.15579999999999999</v>
      </c>
    </row>
    <row r="1564" spans="6:9" x14ac:dyDescent="0.3">
      <c r="F1564" s="2">
        <v>1559</v>
      </c>
      <c r="G1564" s="12">
        <f ca="1"/>
        <v>15.465819181545747</v>
      </c>
      <c r="H1564" s="12">
        <f ca="1"/>
        <v>0.16100421819258626</v>
      </c>
      <c r="I1564" s="12">
        <v>0.15590000000000001</v>
      </c>
    </row>
    <row r="1565" spans="6:9" x14ac:dyDescent="0.3">
      <c r="F1565" s="2">
        <v>1560</v>
      </c>
      <c r="G1565" s="12">
        <f ca="1"/>
        <v>15.46591512720831</v>
      </c>
      <c r="H1565" s="12">
        <f ca="1"/>
        <v>0.16103425264580715</v>
      </c>
      <c r="I1565" s="12">
        <v>0.156</v>
      </c>
    </row>
    <row r="1566" spans="6:9" x14ac:dyDescent="0.3">
      <c r="F1566" s="2">
        <v>1561</v>
      </c>
      <c r="G1566" s="12">
        <f ca="1"/>
        <v>15.465987728683606</v>
      </c>
      <c r="H1566" s="12">
        <f ca="1"/>
        <v>0.16105697614038025</v>
      </c>
      <c r="I1566" s="12">
        <v>0.15609999999999999</v>
      </c>
    </row>
    <row r="1567" spans="6:9" x14ac:dyDescent="0.3">
      <c r="F1567" s="2">
        <v>1562</v>
      </c>
      <c r="G1567" s="12">
        <f ca="1"/>
        <v>15.466433774518977</v>
      </c>
      <c r="H1567" s="12">
        <f ca="1"/>
        <v>0.16119651979351671</v>
      </c>
      <c r="I1567" s="12">
        <v>0.15620000000000001</v>
      </c>
    </row>
    <row r="1568" spans="6:9" x14ac:dyDescent="0.3">
      <c r="F1568" s="2">
        <v>1563</v>
      </c>
      <c r="G1568" s="12">
        <f ca="1"/>
        <v>15.466570993519188</v>
      </c>
      <c r="H1568" s="12">
        <f ca="1"/>
        <v>0.16123942608589095</v>
      </c>
      <c r="I1568" s="12">
        <v>0.15629999999999999</v>
      </c>
    </row>
    <row r="1569" spans="6:9" x14ac:dyDescent="0.3">
      <c r="F1569" s="2">
        <v>1564</v>
      </c>
      <c r="G1569" s="12">
        <f ca="1"/>
        <v>15.466811333963982</v>
      </c>
      <c r="H1569" s="12">
        <f ca="1"/>
        <v>0.16131455181967858</v>
      </c>
      <c r="I1569" s="12">
        <v>0.15640000000000001</v>
      </c>
    </row>
    <row r="1570" spans="6:9" x14ac:dyDescent="0.3">
      <c r="F1570" s="2">
        <v>1565</v>
      </c>
      <c r="G1570" s="12">
        <f ca="1"/>
        <v>15.466818381215328</v>
      </c>
      <c r="H1570" s="12">
        <f ca="1"/>
        <v>0.16131675417155678</v>
      </c>
      <c r="I1570" s="12">
        <v>0.1565</v>
      </c>
    </row>
    <row r="1571" spans="6:9" x14ac:dyDescent="0.3">
      <c r="F1571" s="2">
        <v>1566</v>
      </c>
      <c r="G1571" s="12">
        <f ca="1"/>
        <v>15.466944401104135</v>
      </c>
      <c r="H1571" s="12">
        <f ca="1"/>
        <v>0.16135613229280824</v>
      </c>
      <c r="I1571" s="12">
        <v>0.15659999999999999</v>
      </c>
    </row>
    <row r="1572" spans="6:9" x14ac:dyDescent="0.3">
      <c r="F1572" s="2">
        <v>1567</v>
      </c>
      <c r="G1572" s="12">
        <f ca="1"/>
        <v>15.466976145837238</v>
      </c>
      <c r="H1572" s="12">
        <f ca="1"/>
        <v>0.16136605036026958</v>
      </c>
      <c r="I1572" s="12">
        <v>0.15670000000000001</v>
      </c>
    </row>
    <row r="1573" spans="6:9" x14ac:dyDescent="0.3">
      <c r="F1573" s="2">
        <v>1568</v>
      </c>
      <c r="G1573" s="12">
        <f ca="1"/>
        <v>15.467311269662616</v>
      </c>
      <c r="H1573" s="12">
        <f ca="1"/>
        <v>0.16147071981710004</v>
      </c>
      <c r="I1573" s="12">
        <v>0.15679999999999999</v>
      </c>
    </row>
    <row r="1574" spans="6:9" x14ac:dyDescent="0.3">
      <c r="F1574" s="2">
        <v>1569</v>
      </c>
      <c r="G1574" s="12">
        <f ca="1"/>
        <v>15.46733001966019</v>
      </c>
      <c r="H1574" s="12">
        <f ca="1"/>
        <v>0.16147657418694003</v>
      </c>
      <c r="I1574" s="12">
        <v>0.15690000000000001</v>
      </c>
    </row>
    <row r="1575" spans="6:9" x14ac:dyDescent="0.3">
      <c r="F1575" s="2">
        <v>1570</v>
      </c>
      <c r="G1575" s="12">
        <f ca="1"/>
        <v>15.467655073458431</v>
      </c>
      <c r="H1575" s="12">
        <f ca="1"/>
        <v>0.16157803593845235</v>
      </c>
      <c r="I1575" s="12">
        <v>0.157</v>
      </c>
    </row>
    <row r="1576" spans="6:9" x14ac:dyDescent="0.3">
      <c r="F1576" s="2">
        <v>1571</v>
      </c>
      <c r="G1576" s="12">
        <f ca="1"/>
        <v>15.467818646441998</v>
      </c>
      <c r="H1576" s="12">
        <f ca="1"/>
        <v>0.16162907131663543</v>
      </c>
      <c r="I1576" s="12">
        <v>0.15709999999999999</v>
      </c>
    </row>
    <row r="1577" spans="6:9" x14ac:dyDescent="0.3">
      <c r="F1577" s="2">
        <v>1572</v>
      </c>
      <c r="G1577" s="12">
        <f ca="1"/>
        <v>15.467872462184278</v>
      </c>
      <c r="H1577" s="12">
        <f ca="1"/>
        <v>0.16164585880632129</v>
      </c>
      <c r="I1577" s="12">
        <v>0.15720000000000001</v>
      </c>
    </row>
    <row r="1578" spans="6:9" x14ac:dyDescent="0.3">
      <c r="F1578" s="2">
        <v>1573</v>
      </c>
      <c r="G1578" s="12">
        <f ca="1"/>
        <v>15.467922271468572</v>
      </c>
      <c r="H1578" s="12">
        <f ca="1"/>
        <v>0.16166139508501629</v>
      </c>
      <c r="I1578" s="12">
        <v>0.1573</v>
      </c>
    </row>
    <row r="1579" spans="6:9" x14ac:dyDescent="0.3">
      <c r="F1579" s="2">
        <v>1574</v>
      </c>
      <c r="G1579" s="12">
        <f ca="1"/>
        <v>15.467985669727426</v>
      </c>
      <c r="H1579" s="12">
        <f ca="1"/>
        <v>0.16168116799726601</v>
      </c>
      <c r="I1579" s="12">
        <v>0.15740000000000001</v>
      </c>
    </row>
    <row r="1580" spans="6:9" x14ac:dyDescent="0.3">
      <c r="F1580" s="2">
        <v>1575</v>
      </c>
      <c r="G1580" s="12">
        <f ca="1"/>
        <v>15.46801538983356</v>
      </c>
      <c r="H1580" s="12">
        <f ca="1"/>
        <v>0.16169043646563774</v>
      </c>
      <c r="I1580" s="12">
        <v>0.1575</v>
      </c>
    </row>
    <row r="1581" spans="6:9" x14ac:dyDescent="0.3">
      <c r="F1581" s="2">
        <v>1576</v>
      </c>
      <c r="G1581" s="12">
        <f ca="1"/>
        <v>15.469419660359312</v>
      </c>
      <c r="H1581" s="12">
        <f ca="1"/>
        <v>0.16212781662960976</v>
      </c>
      <c r="I1581" s="12">
        <v>0.15759999999999999</v>
      </c>
    </row>
    <row r="1582" spans="6:9" x14ac:dyDescent="0.3">
      <c r="F1582" s="2">
        <v>1577</v>
      </c>
      <c r="G1582" s="12">
        <f ca="1"/>
        <v>15.469920529502941</v>
      </c>
      <c r="H1582" s="12">
        <f ca="1"/>
        <v>0.16228355761349245</v>
      </c>
      <c r="I1582" s="12">
        <v>0.15770000000000001</v>
      </c>
    </row>
    <row r="1583" spans="6:9" x14ac:dyDescent="0.3">
      <c r="F1583" s="2">
        <v>1578</v>
      </c>
      <c r="G1583" s="12">
        <f ca="1"/>
        <v>15.470140712689886</v>
      </c>
      <c r="H1583" s="12">
        <f ca="1"/>
        <v>0.16235197820252334</v>
      </c>
      <c r="I1583" s="12">
        <v>0.1578</v>
      </c>
    </row>
    <row r="1584" spans="6:9" x14ac:dyDescent="0.3">
      <c r="F1584" s="2">
        <v>1579</v>
      </c>
      <c r="G1584" s="12">
        <f ca="1"/>
        <v>15.470184949942855</v>
      </c>
      <c r="H1584" s="12">
        <f ca="1"/>
        <v>0.16236572145805439</v>
      </c>
      <c r="I1584" s="12">
        <v>0.15790000000000001</v>
      </c>
    </row>
    <row r="1585" spans="6:9" x14ac:dyDescent="0.3">
      <c r="F1585" s="2">
        <v>1580</v>
      </c>
      <c r="G1585" s="12">
        <f ca="1"/>
        <v>15.470224977839896</v>
      </c>
      <c r="H1585" s="12">
        <f ca="1"/>
        <v>0.16237815606332118</v>
      </c>
      <c r="I1585" s="12">
        <v>0.158</v>
      </c>
    </row>
    <row r="1586" spans="6:9" x14ac:dyDescent="0.3">
      <c r="F1586" s="2">
        <v>1581</v>
      </c>
      <c r="G1586" s="12">
        <f ca="1"/>
        <v>15.47022703597287</v>
      </c>
      <c r="H1586" s="12">
        <f ca="1"/>
        <v>0.16237879539549019</v>
      </c>
      <c r="I1586" s="12">
        <v>0.15809999999999999</v>
      </c>
    </row>
    <row r="1587" spans="6:9" x14ac:dyDescent="0.3">
      <c r="F1587" s="2">
        <v>1582</v>
      </c>
      <c r="G1587" s="12">
        <f ca="1"/>
        <v>15.470791293960596</v>
      </c>
      <c r="H1587" s="12">
        <f ca="1"/>
        <v>0.16255398737279367</v>
      </c>
      <c r="I1587" s="12">
        <v>0.15820000000000001</v>
      </c>
    </row>
    <row r="1588" spans="6:9" x14ac:dyDescent="0.3">
      <c r="F1588" s="2">
        <v>1583</v>
      </c>
      <c r="G1588" s="12">
        <f ca="1"/>
        <v>15.471742077662121</v>
      </c>
      <c r="H1588" s="12">
        <f ca="1"/>
        <v>0.16284879513295891</v>
      </c>
      <c r="I1588" s="12">
        <v>0.1583</v>
      </c>
    </row>
    <row r="1589" spans="6:9" x14ac:dyDescent="0.3">
      <c r="F1589" s="2">
        <v>1584</v>
      </c>
      <c r="G1589" s="12">
        <f ca="1"/>
        <v>15.471819770098012</v>
      </c>
      <c r="H1589" s="12">
        <f ca="1"/>
        <v>0.16287286328525671</v>
      </c>
      <c r="I1589" s="12">
        <v>0.15840000000000001</v>
      </c>
    </row>
    <row r="1590" spans="6:9" x14ac:dyDescent="0.3">
      <c r="F1590" s="2">
        <v>1585</v>
      </c>
      <c r="G1590" s="12">
        <f ca="1"/>
        <v>15.471859702401261</v>
      </c>
      <c r="H1590" s="12">
        <f ca="1"/>
        <v>0.16288523253691928</v>
      </c>
      <c r="I1590" s="12">
        <v>0.1585</v>
      </c>
    </row>
    <row r="1591" spans="6:9" x14ac:dyDescent="0.3">
      <c r="F1591" s="2">
        <v>1586</v>
      </c>
      <c r="G1591" s="12">
        <f ca="1"/>
        <v>15.471880728793671</v>
      </c>
      <c r="H1591" s="12">
        <f ca="1"/>
        <v>0.16289174522888153</v>
      </c>
      <c r="I1591" s="12">
        <v>0.15859999999999999</v>
      </c>
    </row>
    <row r="1592" spans="6:9" x14ac:dyDescent="0.3">
      <c r="F1592" s="2">
        <v>1587</v>
      </c>
      <c r="G1592" s="12">
        <f ca="1"/>
        <v>15.472845982771499</v>
      </c>
      <c r="H1592" s="12">
        <f ca="1"/>
        <v>0.16319046272411564</v>
      </c>
      <c r="I1592" s="12">
        <v>0.15870000000000001</v>
      </c>
    </row>
    <row r="1593" spans="6:9" x14ac:dyDescent="0.3">
      <c r="F1593" s="2">
        <v>1588</v>
      </c>
      <c r="G1593" s="12">
        <f ca="1"/>
        <v>15.473446941580541</v>
      </c>
      <c r="H1593" s="12">
        <f ca="1"/>
        <v>0.16337618572183146</v>
      </c>
      <c r="I1593" s="12">
        <v>0.1588</v>
      </c>
    </row>
    <row r="1594" spans="6:9" x14ac:dyDescent="0.3">
      <c r="F1594" s="2">
        <v>1589</v>
      </c>
      <c r="G1594" s="12">
        <f ca="1"/>
        <v>15.47391411137087</v>
      </c>
      <c r="H1594" s="12">
        <f ca="1"/>
        <v>0.16352042651051804</v>
      </c>
      <c r="I1594" s="12">
        <v>0.15890000000000001</v>
      </c>
    </row>
    <row r="1595" spans="6:9" x14ac:dyDescent="0.3">
      <c r="F1595" s="2">
        <v>1590</v>
      </c>
      <c r="G1595" s="12">
        <f ca="1"/>
        <v>15.474025343788407</v>
      </c>
      <c r="H1595" s="12">
        <f ca="1"/>
        <v>0.16355475257660915</v>
      </c>
      <c r="I1595" s="12">
        <v>0.159</v>
      </c>
    </row>
    <row r="1596" spans="6:9" x14ac:dyDescent="0.3">
      <c r="F1596" s="2">
        <v>1591</v>
      </c>
      <c r="G1596" s="12">
        <f ca="1"/>
        <v>15.474679029862443</v>
      </c>
      <c r="H1596" s="12">
        <f ca="1"/>
        <v>0.16375634313393475</v>
      </c>
      <c r="I1596" s="12">
        <v>0.15909999999999999</v>
      </c>
    </row>
    <row r="1597" spans="6:9" x14ac:dyDescent="0.3">
      <c r="F1597" s="2">
        <v>1592</v>
      </c>
      <c r="G1597" s="12">
        <f ca="1"/>
        <v>15.474733596797696</v>
      </c>
      <c r="H1597" s="12">
        <f ca="1"/>
        <v>0.16377316059511959</v>
      </c>
      <c r="I1597" s="12">
        <v>0.15920000000000001</v>
      </c>
    </row>
    <row r="1598" spans="6:9" x14ac:dyDescent="0.3">
      <c r="F1598" s="2">
        <v>1593</v>
      </c>
      <c r="G1598" s="12">
        <f ca="1"/>
        <v>15.474832188243433</v>
      </c>
      <c r="H1598" s="12">
        <f ca="1"/>
        <v>0.16380354227059982</v>
      </c>
      <c r="I1598" s="12">
        <v>0.1593</v>
      </c>
    </row>
    <row r="1599" spans="6:9" x14ac:dyDescent="0.3">
      <c r="F1599" s="2">
        <v>1594</v>
      </c>
      <c r="G1599" s="12">
        <f ca="1"/>
        <v>15.475057572448993</v>
      </c>
      <c r="H1599" s="12">
        <f ca="1"/>
        <v>0.16387297631674244</v>
      </c>
      <c r="I1599" s="12">
        <v>0.15939999999999999</v>
      </c>
    </row>
    <row r="1600" spans="6:9" x14ac:dyDescent="0.3">
      <c r="F1600" s="2">
        <v>1595</v>
      </c>
      <c r="G1600" s="12">
        <f ca="1"/>
        <v>15.475495991972226</v>
      </c>
      <c r="H1600" s="12">
        <f ca="1"/>
        <v>0.16400796144198265</v>
      </c>
      <c r="I1600" s="12">
        <v>0.1595</v>
      </c>
    </row>
    <row r="1601" spans="6:9" x14ac:dyDescent="0.3">
      <c r="F1601" s="2">
        <v>1596</v>
      </c>
      <c r="G1601" s="12">
        <f ca="1"/>
        <v>15.475728266385154</v>
      </c>
      <c r="H1601" s="12">
        <f ca="1"/>
        <v>0.16407943441594852</v>
      </c>
      <c r="I1601" s="12">
        <v>0.15959999999999999</v>
      </c>
    </row>
    <row r="1602" spans="6:9" x14ac:dyDescent="0.3">
      <c r="F1602" s="2">
        <v>1597</v>
      </c>
      <c r="G1602" s="12">
        <f ca="1"/>
        <v>15.475738644448953</v>
      </c>
      <c r="H1602" s="12">
        <f ca="1"/>
        <v>0.16408262716202984</v>
      </c>
      <c r="I1602" s="12">
        <v>0.15970000000000001</v>
      </c>
    </row>
    <row r="1603" spans="6:9" x14ac:dyDescent="0.3">
      <c r="F1603" s="2">
        <v>1598</v>
      </c>
      <c r="G1603" s="12">
        <f ca="1"/>
        <v>15.475760947323245</v>
      </c>
      <c r="H1603" s="12">
        <f ca="1"/>
        <v>0.16408948830442138</v>
      </c>
      <c r="I1603" s="12">
        <v>0.1598</v>
      </c>
    </row>
    <row r="1604" spans="6:9" x14ac:dyDescent="0.3">
      <c r="F1604" s="2">
        <v>1599</v>
      </c>
      <c r="G1604" s="12">
        <f ca="1"/>
        <v>15.475834473824355</v>
      </c>
      <c r="H1604" s="12">
        <f ca="1"/>
        <v>0.16411210572088253</v>
      </c>
      <c r="I1604" s="12">
        <v>0.15989999999999999</v>
      </c>
    </row>
    <row r="1605" spans="6:9" x14ac:dyDescent="0.3">
      <c r="F1605" s="2">
        <v>1600</v>
      </c>
      <c r="G1605" s="12">
        <f ca="1"/>
        <v>15.475878763164886</v>
      </c>
      <c r="H1605" s="12">
        <f ca="1"/>
        <v>0.16412572811480192</v>
      </c>
      <c r="I1605" s="12">
        <v>0.16</v>
      </c>
    </row>
    <row r="1606" spans="6:9" x14ac:dyDescent="0.3">
      <c r="F1606" s="2">
        <v>1601</v>
      </c>
      <c r="G1606" s="12">
        <f ca="1"/>
        <v>15.476709145351995</v>
      </c>
      <c r="H1606" s="12">
        <f ca="1"/>
        <v>0.16438093901706918</v>
      </c>
      <c r="I1606" s="12">
        <v>0.16009999999999999</v>
      </c>
    </row>
    <row r="1607" spans="6:9" x14ac:dyDescent="0.3">
      <c r="F1607" s="2">
        <v>1602</v>
      </c>
      <c r="G1607" s="12">
        <f ca="1"/>
        <v>15.476717743048619</v>
      </c>
      <c r="H1607" s="12">
        <f ca="1"/>
        <v>0.16438357950315985</v>
      </c>
      <c r="I1607" s="12">
        <v>0.16020000000000001</v>
      </c>
    </row>
    <row r="1608" spans="6:9" x14ac:dyDescent="0.3">
      <c r="F1608" s="2">
        <v>1603</v>
      </c>
      <c r="G1608" s="12">
        <f ca="1"/>
        <v>15.477003698957068</v>
      </c>
      <c r="H1608" s="12">
        <f ca="1"/>
        <v>0.16447137833683242</v>
      </c>
      <c r="I1608" s="12">
        <v>0.1603</v>
      </c>
    </row>
    <row r="1609" spans="6:9" x14ac:dyDescent="0.3">
      <c r="F1609" s="2">
        <v>1604</v>
      </c>
      <c r="G1609" s="12">
        <f ca="1"/>
        <v>15.477423062615403</v>
      </c>
      <c r="H1609" s="12">
        <f ca="1"/>
        <v>0.16460005864594268</v>
      </c>
      <c r="I1609" s="12">
        <v>0.16039999999999999</v>
      </c>
    </row>
    <row r="1610" spans="6:9" x14ac:dyDescent="0.3">
      <c r="F1610" s="2">
        <v>1605</v>
      </c>
      <c r="G1610" s="12">
        <f ca="1"/>
        <v>15.477554562375591</v>
      </c>
      <c r="H1610" s="12">
        <f ca="1"/>
        <v>0.16464038943321585</v>
      </c>
      <c r="I1610" s="12">
        <v>0.1605</v>
      </c>
    </row>
    <row r="1611" spans="6:9" x14ac:dyDescent="0.3">
      <c r="F1611" s="2">
        <v>1606</v>
      </c>
      <c r="G1611" s="12">
        <f ca="1"/>
        <v>15.477586162888999</v>
      </c>
      <c r="H1611" s="12">
        <f ca="1"/>
        <v>0.1646500798808942</v>
      </c>
      <c r="I1611" s="12">
        <v>0.16059999999999999</v>
      </c>
    </row>
    <row r="1612" spans="6:9" x14ac:dyDescent="0.3">
      <c r="F1612" s="2">
        <v>1607</v>
      </c>
      <c r="G1612" s="12">
        <f ca="1"/>
        <v>15.477943870674029</v>
      </c>
      <c r="H1612" s="12">
        <f ca="1"/>
        <v>0.16475973528721566</v>
      </c>
      <c r="I1612" s="12">
        <v>0.16070000000000001</v>
      </c>
    </row>
    <row r="1613" spans="6:9" x14ac:dyDescent="0.3">
      <c r="F1613" s="2">
        <v>1608</v>
      </c>
      <c r="G1613" s="12">
        <f ca="1"/>
        <v>15.477969761960486</v>
      </c>
      <c r="H1613" s="12">
        <f ca="1"/>
        <v>0.16476766960176664</v>
      </c>
      <c r="I1613" s="12">
        <v>0.1608</v>
      </c>
    </row>
    <row r="1614" spans="6:9" x14ac:dyDescent="0.3">
      <c r="F1614" s="2">
        <v>1609</v>
      </c>
      <c r="G1614" s="12">
        <f ca="1"/>
        <v>15.47869700164301</v>
      </c>
      <c r="H1614" s="12">
        <f ca="1"/>
        <v>0.16499038338130007</v>
      </c>
      <c r="I1614" s="12">
        <v>0.16089999999999999</v>
      </c>
    </row>
    <row r="1615" spans="6:9" x14ac:dyDescent="0.3">
      <c r="F1615" s="2">
        <v>1610</v>
      </c>
      <c r="G1615" s="12">
        <f ca="1"/>
        <v>15.478888256130039</v>
      </c>
      <c r="H1615" s="12">
        <f ca="1"/>
        <v>0.16504890711983292</v>
      </c>
      <c r="I1615" s="12">
        <v>0.161</v>
      </c>
    </row>
    <row r="1616" spans="6:9" x14ac:dyDescent="0.3">
      <c r="F1616" s="2">
        <v>1611</v>
      </c>
      <c r="G1616" s="12">
        <f ca="1"/>
        <v>15.478936175562255</v>
      </c>
      <c r="H1616" s="12">
        <f ca="1"/>
        <v>0.16506356736451464</v>
      </c>
      <c r="I1616" s="12">
        <v>0.16109999999999999</v>
      </c>
    </row>
    <row r="1617" spans="6:9" x14ac:dyDescent="0.3">
      <c r="F1617" s="2">
        <v>1612</v>
      </c>
      <c r="G1617" s="12">
        <f ca="1"/>
        <v>15.479015036536055</v>
      </c>
      <c r="H1617" s="12">
        <f ca="1"/>
        <v>0.16508769104271573</v>
      </c>
      <c r="I1617" s="12">
        <v>0.16120000000000001</v>
      </c>
    </row>
    <row r="1618" spans="6:9" x14ac:dyDescent="0.3">
      <c r="F1618" s="2">
        <v>1613</v>
      </c>
      <c r="G1618" s="12">
        <f ca="1"/>
        <v>15.479222075667503</v>
      </c>
      <c r="H1618" s="12">
        <f ca="1"/>
        <v>0.16515100875648978</v>
      </c>
      <c r="I1618" s="12">
        <v>0.1613</v>
      </c>
    </row>
    <row r="1619" spans="6:9" x14ac:dyDescent="0.3">
      <c r="F1619" s="2">
        <v>1614</v>
      </c>
      <c r="G1619" s="12">
        <f ca="1"/>
        <v>15.479353883817753</v>
      </c>
      <c r="H1619" s="12">
        <f ca="1"/>
        <v>0.1651913070215609</v>
      </c>
      <c r="I1619" s="12">
        <v>0.16139999999999999</v>
      </c>
    </row>
    <row r="1620" spans="6:9" x14ac:dyDescent="0.3">
      <c r="F1620" s="2">
        <v>1615</v>
      </c>
      <c r="G1620" s="12">
        <f ca="1"/>
        <v>15.479382576699381</v>
      </c>
      <c r="H1620" s="12">
        <f ca="1"/>
        <v>0.16520007818681343</v>
      </c>
      <c r="I1620" s="12">
        <v>0.1615</v>
      </c>
    </row>
    <row r="1621" spans="6:9" x14ac:dyDescent="0.3">
      <c r="F1621" s="2">
        <v>1616</v>
      </c>
      <c r="G1621" s="12">
        <f ca="1"/>
        <v>15.480053821224104</v>
      </c>
      <c r="H1621" s="12">
        <f ca="1"/>
        <v>0.16540514630290917</v>
      </c>
      <c r="I1621" s="12">
        <v>0.16159999999999999</v>
      </c>
    </row>
    <row r="1622" spans="6:9" x14ac:dyDescent="0.3">
      <c r="F1622" s="2">
        <v>1617</v>
      </c>
      <c r="G1622" s="12">
        <f ca="1"/>
        <v>15.480373642143885</v>
      </c>
      <c r="H1622" s="12">
        <f ca="1"/>
        <v>0.16550276837756778</v>
      </c>
      <c r="I1622" s="12">
        <v>0.16170000000000001</v>
      </c>
    </row>
    <row r="1623" spans="6:9" x14ac:dyDescent="0.3">
      <c r="F1623" s="2">
        <v>1618</v>
      </c>
      <c r="G1623" s="12">
        <f ca="1"/>
        <v>15.480686164831623</v>
      </c>
      <c r="H1623" s="12">
        <f ca="1"/>
        <v>0.16559811005075706</v>
      </c>
      <c r="I1623" s="12">
        <v>0.1618</v>
      </c>
    </row>
    <row r="1624" spans="6:9" x14ac:dyDescent="0.3">
      <c r="F1624" s="2">
        <v>1619</v>
      </c>
      <c r="G1624" s="12">
        <f ca="1"/>
        <v>15.480988228519822</v>
      </c>
      <c r="H1624" s="12">
        <f ca="1"/>
        <v>0.16569021152703692</v>
      </c>
      <c r="I1624" s="12">
        <v>0.16189999999999999</v>
      </c>
    </row>
    <row r="1625" spans="6:9" x14ac:dyDescent="0.3">
      <c r="F1625" s="2">
        <v>1620</v>
      </c>
      <c r="G1625" s="12">
        <f ca="1"/>
        <v>15.481100788756409</v>
      </c>
      <c r="H1625" s="12">
        <f ca="1"/>
        <v>0.16572451955891307</v>
      </c>
      <c r="I1625" s="12">
        <v>0.16200000000000001</v>
      </c>
    </row>
    <row r="1626" spans="6:9" x14ac:dyDescent="0.3">
      <c r="F1626" s="2">
        <v>1621</v>
      </c>
      <c r="G1626" s="12">
        <f ca="1"/>
        <v>15.48144713407957</v>
      </c>
      <c r="H1626" s="12">
        <f ca="1"/>
        <v>0.16583004231461329</v>
      </c>
      <c r="I1626" s="12">
        <v>0.16209999999999999</v>
      </c>
    </row>
    <row r="1627" spans="6:9" x14ac:dyDescent="0.3">
      <c r="F1627" s="2">
        <v>1622</v>
      </c>
      <c r="G1627" s="12">
        <f ca="1"/>
        <v>15.481534376140038</v>
      </c>
      <c r="H1627" s="12">
        <f ca="1"/>
        <v>0.16585661272811966</v>
      </c>
      <c r="I1627" s="12">
        <v>0.16220000000000001</v>
      </c>
    </row>
    <row r="1628" spans="6:9" x14ac:dyDescent="0.3">
      <c r="F1628" s="2">
        <v>1623</v>
      </c>
      <c r="G1628" s="12">
        <f ca="1"/>
        <v>15.482336998350892</v>
      </c>
      <c r="H1628" s="12">
        <f ca="1"/>
        <v>0.16610086934586654</v>
      </c>
      <c r="I1628" s="12">
        <v>0.1623</v>
      </c>
    </row>
    <row r="1629" spans="6:9" x14ac:dyDescent="0.3">
      <c r="F1629" s="2">
        <v>1624</v>
      </c>
      <c r="G1629" s="12">
        <f ca="1"/>
        <v>15.483332161984661</v>
      </c>
      <c r="H1629" s="12">
        <f ca="1"/>
        <v>0.16640324627956829</v>
      </c>
      <c r="I1629" s="12">
        <v>0.16239999999999999</v>
      </c>
    </row>
    <row r="1630" spans="6:9" x14ac:dyDescent="0.3">
      <c r="F1630" s="2">
        <v>1625</v>
      </c>
      <c r="G1630" s="12">
        <f ca="1"/>
        <v>15.483346082387424</v>
      </c>
      <c r="H1630" s="12">
        <f ca="1"/>
        <v>0.16640747222464791</v>
      </c>
      <c r="I1630" s="12">
        <v>0.16250000000000001</v>
      </c>
    </row>
    <row r="1631" spans="6:9" x14ac:dyDescent="0.3">
      <c r="F1631" s="2">
        <v>1626</v>
      </c>
      <c r="G1631" s="12">
        <f ca="1"/>
        <v>15.484169889137029</v>
      </c>
      <c r="H1631" s="12">
        <f ca="1"/>
        <v>0.16665738037125771</v>
      </c>
      <c r="I1631" s="12">
        <v>0.16259999999999999</v>
      </c>
    </row>
    <row r="1632" spans="6:9" x14ac:dyDescent="0.3">
      <c r="F1632" s="2">
        <v>1627</v>
      </c>
      <c r="G1632" s="12">
        <f ca="1"/>
        <v>15.484179879353617</v>
      </c>
      <c r="H1632" s="12">
        <f ca="1"/>
        <v>0.16666040877991936</v>
      </c>
      <c r="I1632" s="12">
        <v>0.16270000000000001</v>
      </c>
    </row>
    <row r="1633" spans="6:9" x14ac:dyDescent="0.3">
      <c r="F1633" s="2">
        <v>1628</v>
      </c>
      <c r="G1633" s="12">
        <f ca="1"/>
        <v>15.484832284421152</v>
      </c>
      <c r="H1633" s="12">
        <f ca="1"/>
        <v>0.16685806315062346</v>
      </c>
      <c r="I1633" s="12">
        <v>0.1628</v>
      </c>
    </row>
    <row r="1634" spans="6:9" x14ac:dyDescent="0.3">
      <c r="F1634" s="2">
        <v>1629</v>
      </c>
      <c r="G1634" s="12">
        <f ca="1"/>
        <v>15.485772107168962</v>
      </c>
      <c r="H1634" s="12">
        <f ca="1"/>
        <v>0.16714240003632255</v>
      </c>
      <c r="I1634" s="12">
        <v>0.16289999999999999</v>
      </c>
    </row>
    <row r="1635" spans="6:9" x14ac:dyDescent="0.3">
      <c r="F1635" s="2">
        <v>1630</v>
      </c>
      <c r="G1635" s="12">
        <f ca="1"/>
        <v>15.485930762186873</v>
      </c>
      <c r="H1635" s="12">
        <f ca="1"/>
        <v>0.16719035416331926</v>
      </c>
      <c r="I1635" s="12">
        <v>0.16300000000000001</v>
      </c>
    </row>
    <row r="1636" spans="6:9" x14ac:dyDescent="0.3">
      <c r="F1636" s="2">
        <v>1631</v>
      </c>
      <c r="G1636" s="12">
        <f ca="1"/>
        <v>15.486130127467643</v>
      </c>
      <c r="H1636" s="12">
        <f ca="1"/>
        <v>0.16725059437493689</v>
      </c>
      <c r="I1636" s="12">
        <v>0.16309999999999999</v>
      </c>
    </row>
    <row r="1637" spans="6:9" x14ac:dyDescent="0.3">
      <c r="F1637" s="2">
        <v>1632</v>
      </c>
      <c r="G1637" s="12">
        <f ca="1"/>
        <v>15.486522175033928</v>
      </c>
      <c r="H1637" s="12">
        <f ca="1"/>
        <v>0.16736899456810667</v>
      </c>
      <c r="I1637" s="12">
        <v>0.16320000000000001</v>
      </c>
    </row>
    <row r="1638" spans="6:9" x14ac:dyDescent="0.3">
      <c r="F1638" s="2">
        <v>1633</v>
      </c>
      <c r="G1638" s="12">
        <f ca="1"/>
        <v>15.487321560725348</v>
      </c>
      <c r="H1638" s="12">
        <f ca="1"/>
        <v>0.16761016293220959</v>
      </c>
      <c r="I1638" s="12">
        <v>0.1633</v>
      </c>
    </row>
    <row r="1639" spans="6:9" x14ac:dyDescent="0.3">
      <c r="F1639" s="2">
        <v>1634</v>
      </c>
      <c r="G1639" s="12">
        <f ca="1"/>
        <v>15.48746763620831</v>
      </c>
      <c r="H1639" s="12">
        <f ca="1"/>
        <v>0.16765419656680472</v>
      </c>
      <c r="I1639" s="12">
        <v>0.16339999999999999</v>
      </c>
    </row>
    <row r="1640" spans="6:9" x14ac:dyDescent="0.3">
      <c r="F1640" s="2">
        <v>1635</v>
      </c>
      <c r="G1640" s="12">
        <f ca="1"/>
        <v>15.487485434183675</v>
      </c>
      <c r="H1640" s="12">
        <f ca="1"/>
        <v>0.1676595609030172</v>
      </c>
      <c r="I1640" s="12">
        <v>0.16350000000000001</v>
      </c>
    </row>
    <row r="1641" spans="6:9" x14ac:dyDescent="0.3">
      <c r="F1641" s="2">
        <v>1636</v>
      </c>
      <c r="G1641" s="12">
        <f ca="1"/>
        <v>15.487493378252701</v>
      </c>
      <c r="H1641" s="12">
        <f ca="1"/>
        <v>0.16766195520369162</v>
      </c>
      <c r="I1641" s="12">
        <v>0.1636</v>
      </c>
    </row>
    <row r="1642" spans="6:9" x14ac:dyDescent="0.3">
      <c r="F1642" s="2">
        <v>1637</v>
      </c>
      <c r="G1642" s="12">
        <f ca="1"/>
        <v>15.487518462688868</v>
      </c>
      <c r="H1642" s="12">
        <f ca="1"/>
        <v>0.16766951530412108</v>
      </c>
      <c r="I1642" s="12">
        <v>0.16370000000000001</v>
      </c>
    </row>
    <row r="1643" spans="6:9" x14ac:dyDescent="0.3">
      <c r="F1643" s="2">
        <v>1638</v>
      </c>
      <c r="G1643" s="12">
        <f ca="1"/>
        <v>15.487646079331368</v>
      </c>
      <c r="H1643" s="12">
        <f ca="1"/>
        <v>0.1677079720863664</v>
      </c>
      <c r="I1643" s="12">
        <v>0.1638</v>
      </c>
    </row>
    <row r="1644" spans="6:9" x14ac:dyDescent="0.3">
      <c r="F1644" s="2">
        <v>1639</v>
      </c>
      <c r="G1644" s="12">
        <f ca="1"/>
        <v>15.488011665205907</v>
      </c>
      <c r="H1644" s="12">
        <f ca="1"/>
        <v>0.16781809280876428</v>
      </c>
      <c r="I1644" s="12">
        <v>0.16389999999999999</v>
      </c>
    </row>
    <row r="1645" spans="6:9" x14ac:dyDescent="0.3">
      <c r="F1645" s="2">
        <v>1640</v>
      </c>
      <c r="G1645" s="12">
        <f ca="1"/>
        <v>15.488141426713055</v>
      </c>
      <c r="H1645" s="12">
        <f ca="1"/>
        <v>0.16785716238971102</v>
      </c>
      <c r="I1645" s="12">
        <v>0.16400000000000001</v>
      </c>
    </row>
    <row r="1646" spans="6:9" x14ac:dyDescent="0.3">
      <c r="F1646" s="2">
        <v>1641</v>
      </c>
      <c r="G1646" s="12">
        <f ca="1"/>
        <v>15.488645512123831</v>
      </c>
      <c r="H1646" s="12">
        <f ca="1"/>
        <v>0.16800885278920105</v>
      </c>
      <c r="I1646" s="12">
        <v>0.1641</v>
      </c>
    </row>
    <row r="1647" spans="6:9" x14ac:dyDescent="0.3">
      <c r="F1647" s="2">
        <v>1642</v>
      </c>
      <c r="G1647" s="12">
        <f ca="1"/>
        <v>15.488702595383186</v>
      </c>
      <c r="H1647" s="12">
        <f ca="1"/>
        <v>0.16802602203563613</v>
      </c>
      <c r="I1647" s="12">
        <v>0.16420000000000001</v>
      </c>
    </row>
    <row r="1648" spans="6:9" x14ac:dyDescent="0.3">
      <c r="F1648" s="2">
        <v>1643</v>
      </c>
      <c r="G1648" s="12">
        <f ca="1"/>
        <v>15.489006933489026</v>
      </c>
      <c r="H1648" s="12">
        <f ca="1"/>
        <v>0.16811753078891362</v>
      </c>
      <c r="I1648" s="12">
        <v>0.1643</v>
      </c>
    </row>
    <row r="1649" spans="6:9" x14ac:dyDescent="0.3">
      <c r="F1649" s="2">
        <v>1644</v>
      </c>
      <c r="G1649" s="12">
        <f ca="1"/>
        <v>15.489512931897938</v>
      </c>
      <c r="H1649" s="12">
        <f ca="1"/>
        <v>0.16826956811882604</v>
      </c>
      <c r="I1649" s="12">
        <v>0.16439999999999999</v>
      </c>
    </row>
    <row r="1650" spans="6:9" x14ac:dyDescent="0.3">
      <c r="F1650" s="2">
        <v>1645</v>
      </c>
      <c r="G1650" s="12">
        <f ca="1"/>
        <v>15.489943319344475</v>
      </c>
      <c r="H1650" s="12">
        <f ca="1"/>
        <v>0.1683987816778485</v>
      </c>
      <c r="I1650" s="12">
        <v>0.16450000000000001</v>
      </c>
    </row>
    <row r="1651" spans="6:9" x14ac:dyDescent="0.3">
      <c r="F1651" s="2">
        <v>1646</v>
      </c>
      <c r="G1651" s="12">
        <f ca="1"/>
        <v>15.490190448274381</v>
      </c>
      <c r="H1651" s="12">
        <f ca="1"/>
        <v>0.16847293268438909</v>
      </c>
      <c r="I1651" s="12">
        <v>0.1646</v>
      </c>
    </row>
    <row r="1652" spans="6:9" x14ac:dyDescent="0.3">
      <c r="F1652" s="2">
        <v>1647</v>
      </c>
      <c r="G1652" s="12">
        <f ca="1"/>
        <v>15.490294216522997</v>
      </c>
      <c r="H1652" s="12">
        <f ca="1"/>
        <v>0.1685040588693722</v>
      </c>
      <c r="I1652" s="12">
        <v>0.16470000000000001</v>
      </c>
    </row>
    <row r="1653" spans="6:9" x14ac:dyDescent="0.3">
      <c r="F1653" s="2">
        <v>1648</v>
      </c>
      <c r="G1653" s="12">
        <f ca="1"/>
        <v>15.490591312188979</v>
      </c>
      <c r="H1653" s="12">
        <f ca="1"/>
        <v>0.16859314434441913</v>
      </c>
      <c r="I1653" s="12">
        <v>0.1648</v>
      </c>
    </row>
    <row r="1654" spans="6:9" x14ac:dyDescent="0.3">
      <c r="F1654" s="2">
        <v>1649</v>
      </c>
      <c r="G1654" s="12">
        <f ca="1"/>
        <v>15.490726279708126</v>
      </c>
      <c r="H1654" s="12">
        <f ca="1"/>
        <v>0.168633599819313</v>
      </c>
      <c r="I1654" s="12">
        <v>0.16489999999999999</v>
      </c>
    </row>
    <row r="1655" spans="6:9" x14ac:dyDescent="0.3">
      <c r="F1655" s="2">
        <v>1650</v>
      </c>
      <c r="G1655" s="12">
        <f ca="1"/>
        <v>15.491145683557789</v>
      </c>
      <c r="H1655" s="12">
        <f ca="1"/>
        <v>0.16875925255742763</v>
      </c>
      <c r="I1655" s="12">
        <v>0.16500000000000001</v>
      </c>
    </row>
    <row r="1656" spans="6:9" x14ac:dyDescent="0.3">
      <c r="F1656" s="2">
        <v>1651</v>
      </c>
      <c r="G1656" s="12">
        <f ca="1"/>
        <v>15.49124134532704</v>
      </c>
      <c r="H1656" s="12">
        <f ca="1"/>
        <v>0.16878789989467516</v>
      </c>
      <c r="I1656" s="12">
        <v>0.1651</v>
      </c>
    </row>
    <row r="1657" spans="6:9" x14ac:dyDescent="0.3">
      <c r="F1657" s="2">
        <v>1652</v>
      </c>
      <c r="G1657" s="12">
        <f ca="1"/>
        <v>15.491788766099111</v>
      </c>
      <c r="H1657" s="12">
        <f ca="1"/>
        <v>0.1689517419518401</v>
      </c>
      <c r="I1657" s="12">
        <v>0.16520000000000001</v>
      </c>
    </row>
    <row r="1658" spans="6:9" x14ac:dyDescent="0.3">
      <c r="F1658" s="2">
        <v>1653</v>
      </c>
      <c r="G1658" s="12">
        <f ca="1"/>
        <v>15.492439502090559</v>
      </c>
      <c r="H1658" s="12">
        <f ca="1"/>
        <v>0.16914630425982632</v>
      </c>
      <c r="I1658" s="12">
        <v>0.1653</v>
      </c>
    </row>
    <row r="1659" spans="6:9" x14ac:dyDescent="0.3">
      <c r="F1659" s="2">
        <v>1654</v>
      </c>
      <c r="G1659" s="12">
        <f ca="1"/>
        <v>15.492835965853493</v>
      </c>
      <c r="H1659" s="12">
        <f ca="1"/>
        <v>0.16926473488708146</v>
      </c>
      <c r="I1659" s="12">
        <v>0.16539999999999999</v>
      </c>
    </row>
    <row r="1660" spans="6:9" x14ac:dyDescent="0.3">
      <c r="F1660" s="2">
        <v>1655</v>
      </c>
      <c r="G1660" s="12">
        <f ca="1"/>
        <v>15.493071521016885</v>
      </c>
      <c r="H1660" s="12">
        <f ca="1"/>
        <v>0.16933506087643341</v>
      </c>
      <c r="I1660" s="12">
        <v>0.16550000000000001</v>
      </c>
    </row>
    <row r="1661" spans="6:9" x14ac:dyDescent="0.3">
      <c r="F1661" s="2">
        <v>1656</v>
      </c>
      <c r="G1661" s="12">
        <f ca="1"/>
        <v>15.493323084126283</v>
      </c>
      <c r="H1661" s="12">
        <f ca="1"/>
        <v>0.16941013449091616</v>
      </c>
      <c r="I1661" s="12">
        <v>0.1656</v>
      </c>
    </row>
    <row r="1662" spans="6:9" x14ac:dyDescent="0.3">
      <c r="F1662" s="2">
        <v>1657</v>
      </c>
      <c r="G1662" s="12">
        <f ca="1"/>
        <v>15.493390103785739</v>
      </c>
      <c r="H1662" s="12">
        <f ca="1"/>
        <v>0.16943012956498729</v>
      </c>
      <c r="I1662" s="12">
        <v>0.16569999999999999</v>
      </c>
    </row>
    <row r="1663" spans="6:9" x14ac:dyDescent="0.3">
      <c r="F1663" s="2">
        <v>1658</v>
      </c>
      <c r="G1663" s="12">
        <f ca="1"/>
        <v>15.493494930240391</v>
      </c>
      <c r="H1663" s="12">
        <f ca="1"/>
        <v>0.16946139951669995</v>
      </c>
      <c r="I1663" s="12">
        <v>0.1658</v>
      </c>
    </row>
    <row r="1664" spans="6:9" x14ac:dyDescent="0.3">
      <c r="F1664" s="2">
        <v>1659</v>
      </c>
      <c r="G1664" s="12">
        <f ca="1"/>
        <v>15.49353376365309</v>
      </c>
      <c r="H1664" s="12">
        <f ca="1"/>
        <v>0.16947298216750026</v>
      </c>
      <c r="I1664" s="12">
        <v>0.16589999999999999</v>
      </c>
    </row>
    <row r="1665" spans="6:9" x14ac:dyDescent="0.3">
      <c r="F1665" s="2">
        <v>1660</v>
      </c>
      <c r="G1665" s="12">
        <f ca="1"/>
        <v>15.493758357692682</v>
      </c>
      <c r="H1665" s="12">
        <f ca="1"/>
        <v>0.16953995548241449</v>
      </c>
      <c r="I1665" s="12">
        <v>0.16600000000000001</v>
      </c>
    </row>
    <row r="1666" spans="6:9" x14ac:dyDescent="0.3">
      <c r="F1666" s="2">
        <v>1661</v>
      </c>
      <c r="G1666" s="12">
        <f ca="1"/>
        <v>15.49397208859742</v>
      </c>
      <c r="H1666" s="12">
        <f ca="1"/>
        <v>0.16960366531364007</v>
      </c>
      <c r="I1666" s="12">
        <v>0.1661</v>
      </c>
    </row>
    <row r="1667" spans="6:9" x14ac:dyDescent="0.3">
      <c r="F1667" s="2">
        <v>1662</v>
      </c>
      <c r="G1667" s="12">
        <f ca="1"/>
        <v>15.494679014410409</v>
      </c>
      <c r="H1667" s="12">
        <f ca="1"/>
        <v>0.16981422136343599</v>
      </c>
      <c r="I1667" s="12">
        <v>0.16619999999999999</v>
      </c>
    </row>
    <row r="1668" spans="6:9" x14ac:dyDescent="0.3">
      <c r="F1668" s="2">
        <v>1663</v>
      </c>
      <c r="G1668" s="12">
        <f ca="1"/>
        <v>15.494721963032505</v>
      </c>
      <c r="H1668" s="12">
        <f ca="1"/>
        <v>0.16982700522174921</v>
      </c>
      <c r="I1668" s="12">
        <v>0.1663</v>
      </c>
    </row>
    <row r="1669" spans="6:9" x14ac:dyDescent="0.3">
      <c r="F1669" s="2">
        <v>1664</v>
      </c>
      <c r="G1669" s="12">
        <f ca="1"/>
        <v>15.495048625788151</v>
      </c>
      <c r="H1669" s="12">
        <f ca="1"/>
        <v>0.16992420691014359</v>
      </c>
      <c r="I1669" s="12">
        <v>0.16639999999999999</v>
      </c>
    </row>
    <row r="1670" spans="6:9" x14ac:dyDescent="0.3">
      <c r="F1670" s="2">
        <v>1665</v>
      </c>
      <c r="G1670" s="12">
        <f ca="1"/>
        <v>15.495469760062781</v>
      </c>
      <c r="H1670" s="12">
        <f ca="1"/>
        <v>0.1700494386940172</v>
      </c>
      <c r="I1670" s="12">
        <v>0.16650000000000001</v>
      </c>
    </row>
    <row r="1671" spans="6:9" x14ac:dyDescent="0.3">
      <c r="F1671" s="2">
        <v>1666</v>
      </c>
      <c r="G1671" s="12">
        <f ca="1"/>
        <v>15.49602307069576</v>
      </c>
      <c r="H1671" s="12">
        <f ca="1"/>
        <v>0.17021383724990491</v>
      </c>
      <c r="I1671" s="12">
        <v>0.1666</v>
      </c>
    </row>
    <row r="1672" spans="6:9" x14ac:dyDescent="0.3">
      <c r="F1672" s="2">
        <v>1667</v>
      </c>
      <c r="G1672" s="12">
        <f ca="1"/>
        <v>15.496400481245935</v>
      </c>
      <c r="H1672" s="12">
        <f ca="1"/>
        <v>0.17032588277644437</v>
      </c>
      <c r="I1672" s="12">
        <v>0.16669999999999999</v>
      </c>
    </row>
    <row r="1673" spans="6:9" x14ac:dyDescent="0.3">
      <c r="F1673" s="2">
        <v>1668</v>
      </c>
      <c r="G1673" s="12">
        <f ca="1"/>
        <v>15.496531270437139</v>
      </c>
      <c r="H1673" s="12">
        <f ca="1"/>
        <v>0.17036469442658464</v>
      </c>
      <c r="I1673" s="12">
        <v>0.1668</v>
      </c>
    </row>
    <row r="1674" spans="6:9" x14ac:dyDescent="0.3">
      <c r="F1674" s="2">
        <v>1669</v>
      </c>
      <c r="G1674" s="12">
        <f ca="1"/>
        <v>15.496687339875422</v>
      </c>
      <c r="H1674" s="12">
        <f ca="1"/>
        <v>0.17041099653502714</v>
      </c>
      <c r="I1674" s="12">
        <v>0.16689999999999999</v>
      </c>
    </row>
    <row r="1675" spans="6:9" x14ac:dyDescent="0.3">
      <c r="F1675" s="2">
        <v>1670</v>
      </c>
      <c r="G1675" s="12">
        <f ca="1"/>
        <v>15.496834781567513</v>
      </c>
      <c r="H1675" s="12">
        <f ca="1"/>
        <v>0.17045472755788266</v>
      </c>
      <c r="I1675" s="12">
        <v>0.16700000000000001</v>
      </c>
    </row>
    <row r="1676" spans="6:9" x14ac:dyDescent="0.3">
      <c r="F1676" s="2">
        <v>1671</v>
      </c>
      <c r="G1676" s="12">
        <f ca="1"/>
        <v>15.496863009310964</v>
      </c>
      <c r="H1676" s="12">
        <f ca="1"/>
        <v>0.17046309860453135</v>
      </c>
      <c r="I1676" s="12">
        <v>0.1671</v>
      </c>
    </row>
    <row r="1677" spans="6:9" x14ac:dyDescent="0.3">
      <c r="F1677" s="2">
        <v>1672</v>
      </c>
      <c r="G1677" s="12">
        <f ca="1"/>
        <v>15.496898723827909</v>
      </c>
      <c r="H1677" s="12">
        <f ca="1"/>
        <v>0.17047368929945964</v>
      </c>
      <c r="I1677" s="12">
        <v>0.16719999999999999</v>
      </c>
    </row>
    <row r="1678" spans="6:9" x14ac:dyDescent="0.3">
      <c r="F1678" s="2">
        <v>1673</v>
      </c>
      <c r="G1678" s="12">
        <f ca="1"/>
        <v>15.496971367068756</v>
      </c>
      <c r="H1678" s="12">
        <f ca="1"/>
        <v>0.17049522873661319</v>
      </c>
      <c r="I1678" s="12">
        <v>0.1673</v>
      </c>
    </row>
    <row r="1679" spans="6:9" x14ac:dyDescent="0.3">
      <c r="F1679" s="2">
        <v>1674</v>
      </c>
      <c r="G1679" s="12">
        <f ca="1"/>
        <v>15.497421434898909</v>
      </c>
      <c r="H1679" s="12">
        <f ca="1"/>
        <v>0.17062861822247019</v>
      </c>
      <c r="I1679" s="12">
        <v>0.16739999999999999</v>
      </c>
    </row>
    <row r="1680" spans="6:9" x14ac:dyDescent="0.3">
      <c r="F1680" s="2">
        <v>1675</v>
      </c>
      <c r="G1680" s="12">
        <f ca="1"/>
        <v>15.497766701981922</v>
      </c>
      <c r="H1680" s="12">
        <f ca="1"/>
        <v>0.1707308771831316</v>
      </c>
      <c r="I1680" s="12">
        <v>0.16750000000000001</v>
      </c>
    </row>
    <row r="1681" spans="6:9" x14ac:dyDescent="0.3">
      <c r="F1681" s="2">
        <v>1676</v>
      </c>
      <c r="G1681" s="12">
        <f ca="1"/>
        <v>15.497937288805392</v>
      </c>
      <c r="H1681" s="12">
        <f ca="1"/>
        <v>0.17078137804868748</v>
      </c>
      <c r="I1681" s="12">
        <v>0.1676</v>
      </c>
    </row>
    <row r="1682" spans="6:9" x14ac:dyDescent="0.3">
      <c r="F1682" s="2">
        <v>1677</v>
      </c>
      <c r="G1682" s="12">
        <f ca="1"/>
        <v>15.49794776885369</v>
      </c>
      <c r="H1682" s="12">
        <f ca="1"/>
        <v>0.1707844800997321</v>
      </c>
      <c r="I1682" s="12">
        <v>0.16769999999999999</v>
      </c>
    </row>
    <row r="1683" spans="6:9" x14ac:dyDescent="0.3">
      <c r="F1683" s="2">
        <v>1678</v>
      </c>
      <c r="G1683" s="12">
        <f ca="1"/>
        <v>15.4980676560621</v>
      </c>
      <c r="H1683" s="12">
        <f ca="1"/>
        <v>0.17081996223749252</v>
      </c>
      <c r="I1683" s="12">
        <v>0.1678</v>
      </c>
    </row>
    <row r="1684" spans="6:9" x14ac:dyDescent="0.3">
      <c r="F1684" s="2">
        <v>1679</v>
      </c>
      <c r="G1684" s="12">
        <f ca="1"/>
        <v>15.498585657529325</v>
      </c>
      <c r="H1684" s="12">
        <f ca="1"/>
        <v>0.1709731872125444</v>
      </c>
      <c r="I1684" s="12">
        <v>0.16789999999999999</v>
      </c>
    </row>
    <row r="1685" spans="6:9" x14ac:dyDescent="0.3">
      <c r="F1685" s="2">
        <v>1680</v>
      </c>
      <c r="G1685" s="12">
        <f ca="1"/>
        <v>15.498614708087604</v>
      </c>
      <c r="H1685" s="12">
        <f ca="1"/>
        <v>0.17098177633211817</v>
      </c>
      <c r="I1685" s="12">
        <v>0.16800000000000001</v>
      </c>
    </row>
    <row r="1686" spans="6:9" x14ac:dyDescent="0.3">
      <c r="F1686" s="2">
        <v>1681</v>
      </c>
      <c r="G1686" s="12">
        <f ca="1"/>
        <v>15.498978852988174</v>
      </c>
      <c r="H1686" s="12">
        <f ca="1"/>
        <v>0.17108940340762588</v>
      </c>
      <c r="I1686" s="12">
        <v>0.1681</v>
      </c>
    </row>
    <row r="1687" spans="6:9" x14ac:dyDescent="0.3">
      <c r="F1687" s="2">
        <v>1682</v>
      </c>
      <c r="G1687" s="12">
        <f ca="1"/>
        <v>15.498987703008133</v>
      </c>
      <c r="H1687" s="12">
        <f ca="1"/>
        <v>0.17109201829053136</v>
      </c>
      <c r="I1687" s="12">
        <v>0.16819999999999999</v>
      </c>
    </row>
    <row r="1688" spans="6:9" x14ac:dyDescent="0.3">
      <c r="F1688" s="2">
        <v>1683</v>
      </c>
      <c r="G1688" s="12">
        <f ca="1"/>
        <v>15.499552046143121</v>
      </c>
      <c r="H1688" s="12">
        <f ca="1"/>
        <v>0.17125868054222496</v>
      </c>
      <c r="I1688" s="12">
        <v>0.16830000000000001</v>
      </c>
    </row>
    <row r="1689" spans="6:9" x14ac:dyDescent="0.3">
      <c r="F1689" s="2">
        <v>1684</v>
      </c>
      <c r="G1689" s="12">
        <f ca="1"/>
        <v>15.499739712287026</v>
      </c>
      <c r="H1689" s="12">
        <f ca="1"/>
        <v>0.17131406643975969</v>
      </c>
      <c r="I1689" s="12">
        <v>0.16839999999999999</v>
      </c>
    </row>
    <row r="1690" spans="6:9" x14ac:dyDescent="0.3">
      <c r="F1690" s="2">
        <v>1685</v>
      </c>
      <c r="G1690" s="12">
        <f ca="1"/>
        <v>15.500157350436421</v>
      </c>
      <c r="H1690" s="12">
        <f ca="1"/>
        <v>0.17143725987419464</v>
      </c>
      <c r="I1690" s="12">
        <v>0.16850000000000001</v>
      </c>
    </row>
    <row r="1691" spans="6:9" x14ac:dyDescent="0.3">
      <c r="F1691" s="2">
        <v>1686</v>
      </c>
      <c r="G1691" s="12">
        <f ca="1"/>
        <v>15.500842005162729</v>
      </c>
      <c r="H1691" s="12">
        <f ca="1"/>
        <v>0.17163902581296603</v>
      </c>
      <c r="I1691" s="12">
        <v>0.1686</v>
      </c>
    </row>
    <row r="1692" spans="6:9" x14ac:dyDescent="0.3">
      <c r="F1692" s="2">
        <v>1687</v>
      </c>
      <c r="G1692" s="12">
        <f ca="1"/>
        <v>15.501210043227385</v>
      </c>
      <c r="H1692" s="12">
        <f ca="1"/>
        <v>0.17174738767542835</v>
      </c>
      <c r="I1692" s="12">
        <v>0.16869999999999999</v>
      </c>
    </row>
    <row r="1693" spans="6:9" x14ac:dyDescent="0.3">
      <c r="F1693" s="2">
        <v>1688</v>
      </c>
      <c r="G1693" s="12">
        <f ca="1"/>
        <v>15.501455922157362</v>
      </c>
      <c r="H1693" s="12">
        <f ca="1"/>
        <v>0.17181974395350136</v>
      </c>
      <c r="I1693" s="12">
        <v>0.16880000000000001</v>
      </c>
    </row>
    <row r="1694" spans="6:9" x14ac:dyDescent="0.3">
      <c r="F1694" s="2">
        <v>1689</v>
      </c>
      <c r="G1694" s="12">
        <f ca="1"/>
        <v>15.501737358445748</v>
      </c>
      <c r="H1694" s="12">
        <f ca="1"/>
        <v>0.17190252644934831</v>
      </c>
      <c r="I1694" s="12">
        <v>0.16889999999999999</v>
      </c>
    </row>
    <row r="1695" spans="6:9" x14ac:dyDescent="0.3">
      <c r="F1695" s="2">
        <v>1690</v>
      </c>
      <c r="G1695" s="12">
        <f ca="1"/>
        <v>15.501785037746188</v>
      </c>
      <c r="H1695" s="12">
        <f ca="1"/>
        <v>0.17191654701968007</v>
      </c>
      <c r="I1695" s="12">
        <v>0.16900000000000001</v>
      </c>
    </row>
    <row r="1696" spans="6:9" x14ac:dyDescent="0.3">
      <c r="F1696" s="2">
        <v>1691</v>
      </c>
      <c r="G1696" s="12">
        <f ca="1"/>
        <v>15.502051360562094</v>
      </c>
      <c r="H1696" s="12">
        <f ca="1"/>
        <v>0.17199484079276395</v>
      </c>
      <c r="I1696" s="12">
        <v>0.1691</v>
      </c>
    </row>
    <row r="1697" spans="6:9" x14ac:dyDescent="0.3">
      <c r="F1697" s="2">
        <v>1692</v>
      </c>
      <c r="G1697" s="12">
        <f ca="1"/>
        <v>15.503030800478577</v>
      </c>
      <c r="H1697" s="12">
        <f ca="1"/>
        <v>0.17228246990970378</v>
      </c>
      <c r="I1697" s="12">
        <v>0.16919999999999999</v>
      </c>
    </row>
    <row r="1698" spans="6:9" x14ac:dyDescent="0.3">
      <c r="F1698" s="2">
        <v>1693</v>
      </c>
      <c r="G1698" s="12">
        <f ca="1"/>
        <v>15.503113345585778</v>
      </c>
      <c r="H1698" s="12">
        <f ca="1"/>
        <v>0.17230668862323206</v>
      </c>
      <c r="I1698" s="12">
        <v>0.16930000000000001</v>
      </c>
    </row>
    <row r="1699" spans="6:9" x14ac:dyDescent="0.3">
      <c r="F1699" s="2">
        <v>1694</v>
      </c>
      <c r="G1699" s="12">
        <f ca="1"/>
        <v>15.503495684183783</v>
      </c>
      <c r="H1699" s="12">
        <f ca="1"/>
        <v>0.17241882200831354</v>
      </c>
      <c r="I1699" s="12">
        <v>0.1694</v>
      </c>
    </row>
    <row r="1700" spans="6:9" x14ac:dyDescent="0.3">
      <c r="F1700" s="2">
        <v>1695</v>
      </c>
      <c r="G1700" s="12">
        <f ca="1"/>
        <v>15.504110269087134</v>
      </c>
      <c r="H1700" s="12">
        <f ca="1"/>
        <v>0.17259891545942732</v>
      </c>
      <c r="I1700" s="12">
        <v>0.16950000000000001</v>
      </c>
    </row>
    <row r="1701" spans="6:9" x14ac:dyDescent="0.3">
      <c r="F1701" s="2">
        <v>1696</v>
      </c>
      <c r="G1701" s="12">
        <f ca="1"/>
        <v>15.504123524478571</v>
      </c>
      <c r="H1701" s="12">
        <f ca="1"/>
        <v>0.17260279763468683</v>
      </c>
      <c r="I1701" s="12">
        <v>0.1696</v>
      </c>
    </row>
    <row r="1702" spans="6:9" x14ac:dyDescent="0.3">
      <c r="F1702" s="2">
        <v>1697</v>
      </c>
      <c r="G1702" s="12">
        <f ca="1"/>
        <v>15.504416112291439</v>
      </c>
      <c r="H1702" s="12">
        <f ca="1"/>
        <v>0.17268846691840345</v>
      </c>
      <c r="I1702" s="12">
        <v>0.16969999999999999</v>
      </c>
    </row>
    <row r="1703" spans="6:9" x14ac:dyDescent="0.3">
      <c r="F1703" s="2">
        <v>1698</v>
      </c>
      <c r="G1703" s="12">
        <f ca="1"/>
        <v>15.504842256844695</v>
      </c>
      <c r="H1703" s="12">
        <f ca="1"/>
        <v>0.17281316470828961</v>
      </c>
      <c r="I1703" s="12">
        <v>0.16980000000000001</v>
      </c>
    </row>
    <row r="1704" spans="6:9" x14ac:dyDescent="0.3">
      <c r="F1704" s="2">
        <v>1699</v>
      </c>
      <c r="G1704" s="12">
        <f ca="1"/>
        <v>15.505378530694768</v>
      </c>
      <c r="H1704" s="12">
        <f ca="1"/>
        <v>0.17296995924354924</v>
      </c>
      <c r="I1704" s="12">
        <v>0.1699</v>
      </c>
    </row>
    <row r="1705" spans="6:9" x14ac:dyDescent="0.3">
      <c r="F1705" s="2">
        <v>1700</v>
      </c>
      <c r="G1705" s="12">
        <f ca="1"/>
        <v>15.50643161590876</v>
      </c>
      <c r="H1705" s="12">
        <f ca="1"/>
        <v>0.17327743990258401</v>
      </c>
      <c r="I1705" s="12">
        <v>0.17</v>
      </c>
    </row>
    <row r="1706" spans="6:9" x14ac:dyDescent="0.3">
      <c r="F1706" s="2">
        <v>1701</v>
      </c>
      <c r="G1706" s="12">
        <f ca="1"/>
        <v>15.506840165512775</v>
      </c>
      <c r="H1706" s="12">
        <f ca="1"/>
        <v>0.17339657966187685</v>
      </c>
      <c r="I1706" s="12">
        <v>0.1701</v>
      </c>
    </row>
    <row r="1707" spans="6:9" x14ac:dyDescent="0.3">
      <c r="F1707" s="2">
        <v>1702</v>
      </c>
      <c r="G1707" s="12">
        <f ca="1"/>
        <v>15.507277403299589</v>
      </c>
      <c r="H1707" s="12">
        <f ca="1"/>
        <v>0.17352399331781904</v>
      </c>
      <c r="I1707" s="12">
        <v>0.17019999999999999</v>
      </c>
    </row>
    <row r="1708" spans="6:9" x14ac:dyDescent="0.3">
      <c r="F1708" s="2">
        <v>1703</v>
      </c>
      <c r="G1708" s="12">
        <f ca="1"/>
        <v>15.507497683382244</v>
      </c>
      <c r="H1708" s="12">
        <f ca="1"/>
        <v>0.17358814820858814</v>
      </c>
      <c r="I1708" s="12">
        <v>0.17030000000000001</v>
      </c>
    </row>
    <row r="1709" spans="6:9" x14ac:dyDescent="0.3">
      <c r="F1709" s="2">
        <v>1704</v>
      </c>
      <c r="G1709" s="12">
        <f ca="1"/>
        <v>15.50770099330987</v>
      </c>
      <c r="H1709" s="12">
        <f ca="1"/>
        <v>0.17364733927158077</v>
      </c>
      <c r="I1709" s="12">
        <v>0.1704</v>
      </c>
    </row>
    <row r="1710" spans="6:9" x14ac:dyDescent="0.3">
      <c r="F1710" s="2">
        <v>1705</v>
      </c>
      <c r="G1710" s="12">
        <f ca="1"/>
        <v>15.507739908966517</v>
      </c>
      <c r="H1710" s="12">
        <f ca="1"/>
        <v>0.17365866672165439</v>
      </c>
      <c r="I1710" s="12">
        <v>0.17050000000000001</v>
      </c>
    </row>
    <row r="1711" spans="6:9" x14ac:dyDescent="0.3">
      <c r="F1711" s="2">
        <v>1706</v>
      </c>
      <c r="G1711" s="12">
        <f ca="1"/>
        <v>15.507750114720222</v>
      </c>
      <c r="H1711" s="12">
        <f ca="1"/>
        <v>0.17366163725667097</v>
      </c>
      <c r="I1711" s="12">
        <v>0.1706</v>
      </c>
    </row>
    <row r="1712" spans="6:9" x14ac:dyDescent="0.3">
      <c r="F1712" s="2">
        <v>1707</v>
      </c>
      <c r="G1712" s="12">
        <f ca="1"/>
        <v>15.508255335693381</v>
      </c>
      <c r="H1712" s="12">
        <f ca="1"/>
        <v>0.17380862463029326</v>
      </c>
      <c r="I1712" s="12">
        <v>0.17069999999999999</v>
      </c>
    </row>
    <row r="1713" spans="6:9" x14ac:dyDescent="0.3">
      <c r="F1713" s="2">
        <v>1708</v>
      </c>
      <c r="G1713" s="12">
        <f ca="1"/>
        <v>15.508969166637623</v>
      </c>
      <c r="H1713" s="12">
        <f ca="1"/>
        <v>0.17401608855738857</v>
      </c>
      <c r="I1713" s="12">
        <v>0.17080000000000001</v>
      </c>
    </row>
    <row r="1714" spans="6:9" x14ac:dyDescent="0.3">
      <c r="F1714" s="2">
        <v>1709</v>
      </c>
      <c r="G1714" s="12">
        <f ca="1"/>
        <v>15.509396043917073</v>
      </c>
      <c r="H1714" s="12">
        <f ca="1"/>
        <v>0.17414003327460301</v>
      </c>
      <c r="I1714" s="12">
        <v>0.1709</v>
      </c>
    </row>
    <row r="1715" spans="6:9" x14ac:dyDescent="0.3">
      <c r="F1715" s="2">
        <v>1710</v>
      </c>
      <c r="G1715" s="12">
        <f ca="1"/>
        <v>15.509581562749608</v>
      </c>
      <c r="H1715" s="12">
        <f ca="1"/>
        <v>0.17419387096144781</v>
      </c>
      <c r="I1715" s="12">
        <v>0.17100000000000001</v>
      </c>
    </row>
    <row r="1716" spans="6:9" x14ac:dyDescent="0.3">
      <c r="F1716" s="2">
        <v>1711</v>
      </c>
      <c r="G1716" s="12">
        <f ca="1"/>
        <v>15.509642200878293</v>
      </c>
      <c r="H1716" s="12">
        <f ca="1"/>
        <v>0.17421146449686817</v>
      </c>
      <c r="I1716" s="12">
        <v>0.1711</v>
      </c>
    </row>
    <row r="1717" spans="6:9" x14ac:dyDescent="0.3">
      <c r="F1717" s="2">
        <v>1712</v>
      </c>
      <c r="G1717" s="12">
        <f ca="1"/>
        <v>15.509757151368042</v>
      </c>
      <c r="H1717" s="12">
        <f ca="1"/>
        <v>0.17424481122348454</v>
      </c>
      <c r="I1717" s="12">
        <v>0.17119999999999999</v>
      </c>
    </row>
    <row r="1718" spans="6:9" x14ac:dyDescent="0.3">
      <c r="F1718" s="2">
        <v>1713</v>
      </c>
      <c r="G1718" s="12">
        <f ca="1"/>
        <v>15.510268042233925</v>
      </c>
      <c r="H1718" s="12">
        <f ca="1"/>
        <v>0.17439293988421672</v>
      </c>
      <c r="I1718" s="12">
        <v>0.17130000000000001</v>
      </c>
    </row>
    <row r="1719" spans="6:9" x14ac:dyDescent="0.3">
      <c r="F1719" s="2">
        <v>1714</v>
      </c>
      <c r="G1719" s="12">
        <f ca="1"/>
        <v>15.510308532303599</v>
      </c>
      <c r="H1719" s="12">
        <f ca="1"/>
        <v>0.17440467414153413</v>
      </c>
      <c r="I1719" s="12">
        <v>0.1714</v>
      </c>
    </row>
    <row r="1720" spans="6:9" x14ac:dyDescent="0.3">
      <c r="F1720" s="2">
        <v>1715</v>
      </c>
      <c r="G1720" s="12">
        <f ca="1"/>
        <v>15.510720769297222</v>
      </c>
      <c r="H1720" s="12">
        <f ca="1"/>
        <v>0.17452409679518538</v>
      </c>
      <c r="I1720" s="12">
        <v>0.17150000000000001</v>
      </c>
    </row>
    <row r="1721" spans="6:9" x14ac:dyDescent="0.3">
      <c r="F1721" s="2">
        <v>1716</v>
      </c>
      <c r="G1721" s="12">
        <f ca="1"/>
        <v>15.510805026276856</v>
      </c>
      <c r="H1721" s="12">
        <f ca="1"/>
        <v>0.17454849524023056</v>
      </c>
      <c r="I1721" s="12">
        <v>0.1716</v>
      </c>
    </row>
    <row r="1722" spans="6:9" x14ac:dyDescent="0.3">
      <c r="F1722" s="2">
        <v>1717</v>
      </c>
      <c r="G1722" s="12">
        <f ca="1"/>
        <v>15.511607812691953</v>
      </c>
      <c r="H1722" s="12">
        <f ca="1"/>
        <v>0.17478078422884327</v>
      </c>
      <c r="I1722" s="12">
        <v>0.17169999999999999</v>
      </c>
    </row>
    <row r="1723" spans="6:9" x14ac:dyDescent="0.3">
      <c r="F1723" s="2">
        <v>1718</v>
      </c>
      <c r="G1723" s="12">
        <f ca="1"/>
        <v>15.511961537929963</v>
      </c>
      <c r="H1723" s="12">
        <f ca="1"/>
        <v>0.17488303522718246</v>
      </c>
      <c r="I1723" s="12">
        <v>0.17180000000000001</v>
      </c>
    </row>
    <row r="1724" spans="6:9" x14ac:dyDescent="0.3">
      <c r="F1724" s="2">
        <v>1719</v>
      </c>
      <c r="G1724" s="12">
        <f ca="1"/>
        <v>15.512577296623613</v>
      </c>
      <c r="H1724" s="12">
        <f ca="1"/>
        <v>0.17506088538739584</v>
      </c>
      <c r="I1724" s="12">
        <v>0.1719</v>
      </c>
    </row>
    <row r="1725" spans="6:9" x14ac:dyDescent="0.3">
      <c r="F1725" s="2">
        <v>1720</v>
      </c>
      <c r="G1725" s="12">
        <f ca="1"/>
        <v>15.512763911511293</v>
      </c>
      <c r="H1725" s="12">
        <f ca="1"/>
        <v>0.17511474880984873</v>
      </c>
      <c r="I1725" s="12">
        <v>0.17199999999999999</v>
      </c>
    </row>
    <row r="1726" spans="6:9" x14ac:dyDescent="0.3">
      <c r="F1726" s="2">
        <v>1721</v>
      </c>
      <c r="G1726" s="12">
        <f ca="1"/>
        <v>15.513584432857208</v>
      </c>
      <c r="H1726" s="12">
        <f ca="1"/>
        <v>0.17535137683405194</v>
      </c>
      <c r="I1726" s="12">
        <v>0.1721</v>
      </c>
    </row>
    <row r="1727" spans="6:9" x14ac:dyDescent="0.3">
      <c r="F1727" s="2">
        <v>1722</v>
      </c>
      <c r="G1727" s="12">
        <f ca="1"/>
        <v>15.514430829672023</v>
      </c>
      <c r="H1727" s="12">
        <f ca="1"/>
        <v>0.17559512197249402</v>
      </c>
      <c r="I1727" s="12">
        <v>0.17219999999999999</v>
      </c>
    </row>
    <row r="1728" spans="6:9" x14ac:dyDescent="0.3">
      <c r="F1728" s="2">
        <v>1723</v>
      </c>
      <c r="G1728" s="12">
        <f ca="1"/>
        <v>15.514602918686878</v>
      </c>
      <c r="H1728" s="12">
        <f ca="1"/>
        <v>0.17564463732730581</v>
      </c>
      <c r="I1728" s="12">
        <v>0.17230000000000001</v>
      </c>
    </row>
    <row r="1729" spans="6:9" x14ac:dyDescent="0.3">
      <c r="F1729" s="2">
        <v>1724</v>
      </c>
      <c r="G1729" s="12">
        <f ca="1"/>
        <v>15.515059425644022</v>
      </c>
      <c r="H1729" s="12">
        <f ca="1"/>
        <v>0.17577591858172864</v>
      </c>
      <c r="I1729" s="12">
        <v>0.1724</v>
      </c>
    </row>
    <row r="1730" spans="6:9" x14ac:dyDescent="0.3">
      <c r="F1730" s="2">
        <v>1725</v>
      </c>
      <c r="G1730" s="12">
        <f ca="1"/>
        <v>15.516232022893638</v>
      </c>
      <c r="H1730" s="12">
        <f ca="1"/>
        <v>0.17611266638342096</v>
      </c>
      <c r="I1730" s="12">
        <v>0.17249999999999999</v>
      </c>
    </row>
    <row r="1731" spans="6:9" x14ac:dyDescent="0.3">
      <c r="F1731" s="2">
        <v>1726</v>
      </c>
      <c r="G1731" s="12">
        <f ca="1"/>
        <v>15.51687146044306</v>
      </c>
      <c r="H1731" s="12">
        <f ca="1"/>
        <v>0.17629601922789967</v>
      </c>
      <c r="I1731" s="12">
        <v>0.1726</v>
      </c>
    </row>
    <row r="1732" spans="6:9" x14ac:dyDescent="0.3">
      <c r="F1732" s="2">
        <v>1727</v>
      </c>
      <c r="G1732" s="12">
        <f ca="1"/>
        <v>15.517390370639498</v>
      </c>
      <c r="H1732" s="12">
        <f ca="1"/>
        <v>0.17644466619886987</v>
      </c>
      <c r="I1732" s="12">
        <v>0.17269999999999999</v>
      </c>
    </row>
    <row r="1733" spans="6:9" x14ac:dyDescent="0.3">
      <c r="F1733" s="2">
        <v>1728</v>
      </c>
      <c r="G1733" s="12">
        <f ca="1"/>
        <v>15.518157042973918</v>
      </c>
      <c r="H1733" s="12">
        <f ca="1"/>
        <v>0.17666404847760053</v>
      </c>
      <c r="I1733" s="12">
        <v>0.17280000000000001</v>
      </c>
    </row>
    <row r="1734" spans="6:9" x14ac:dyDescent="0.3">
      <c r="F1734" s="2">
        <v>1729</v>
      </c>
      <c r="G1734" s="12">
        <f ca="1"/>
        <v>15.518386533533135</v>
      </c>
      <c r="H1734" s="12">
        <f ca="1"/>
        <v>0.17672966162664749</v>
      </c>
      <c r="I1734" s="12">
        <v>0.1729</v>
      </c>
    </row>
    <row r="1735" spans="6:9" x14ac:dyDescent="0.3">
      <c r="F1735" s="2">
        <v>1730</v>
      </c>
      <c r="G1735" s="12">
        <f ca="1"/>
        <v>15.518726691083067</v>
      </c>
      <c r="H1735" s="12">
        <f ca="1"/>
        <v>0.17682686854118038</v>
      </c>
      <c r="I1735" s="12">
        <v>0.17299999999999999</v>
      </c>
    </row>
    <row r="1736" spans="6:9" x14ac:dyDescent="0.3">
      <c r="F1736" s="2">
        <v>1731</v>
      </c>
      <c r="G1736" s="12">
        <f ca="1"/>
        <v>15.518851433617202</v>
      </c>
      <c r="H1736" s="12">
        <f ca="1"/>
        <v>0.1768625022522731</v>
      </c>
      <c r="I1736" s="12">
        <v>0.1731</v>
      </c>
    </row>
    <row r="1737" spans="6:9" x14ac:dyDescent="0.3">
      <c r="F1737" s="2">
        <v>1732</v>
      </c>
      <c r="G1737" s="12">
        <f ca="1"/>
        <v>15.518984899479982</v>
      </c>
      <c r="H1737" s="12">
        <f ca="1"/>
        <v>0.17690061953956435</v>
      </c>
      <c r="I1737" s="12">
        <v>0.17319999999999999</v>
      </c>
    </row>
    <row r="1738" spans="6:9" x14ac:dyDescent="0.3">
      <c r="F1738" s="2">
        <v>1733</v>
      </c>
      <c r="G1738" s="12">
        <f ca="1"/>
        <v>15.519177304588137</v>
      </c>
      <c r="H1738" s="12">
        <f ca="1"/>
        <v>0.17695555450815897</v>
      </c>
      <c r="I1738" s="12">
        <v>0.17330000000000001</v>
      </c>
    </row>
    <row r="1739" spans="6:9" x14ac:dyDescent="0.3">
      <c r="F1739" s="2">
        <v>1734</v>
      </c>
      <c r="G1739" s="12">
        <f ca="1"/>
        <v>15.519570434595703</v>
      </c>
      <c r="H1739" s="12">
        <f ca="1"/>
        <v>0.17706774441820408</v>
      </c>
      <c r="I1739" s="12">
        <v>0.1734</v>
      </c>
    </row>
    <row r="1740" spans="6:9" x14ac:dyDescent="0.3">
      <c r="F1740" s="2">
        <v>1735</v>
      </c>
      <c r="G1740" s="12">
        <f ca="1"/>
        <v>15.519661161900171</v>
      </c>
      <c r="H1740" s="12">
        <f ca="1"/>
        <v>0.17709362525050162</v>
      </c>
      <c r="I1740" s="12">
        <v>0.17349999999999999</v>
      </c>
    </row>
    <row r="1741" spans="6:9" x14ac:dyDescent="0.3">
      <c r="F1741" s="2">
        <v>1736</v>
      </c>
      <c r="G1741" s="12">
        <f ca="1"/>
        <v>15.519696481596165</v>
      </c>
      <c r="H1741" s="12">
        <f ca="1"/>
        <v>0.17710369946026833</v>
      </c>
      <c r="I1741" s="12">
        <v>0.1736</v>
      </c>
    </row>
    <row r="1742" spans="6:9" x14ac:dyDescent="0.3">
      <c r="F1742" s="2">
        <v>1737</v>
      </c>
      <c r="G1742" s="12">
        <f ca="1"/>
        <v>15.519715248368934</v>
      </c>
      <c r="H1742" s="12">
        <f ca="1"/>
        <v>0.17710905204814173</v>
      </c>
      <c r="I1742" s="12">
        <v>0.17369999999999999</v>
      </c>
    </row>
    <row r="1743" spans="6:9" x14ac:dyDescent="0.3">
      <c r="F1743" s="2">
        <v>1738</v>
      </c>
      <c r="G1743" s="12">
        <f ca="1"/>
        <v>15.520174221671457</v>
      </c>
      <c r="H1743" s="12">
        <f ca="1"/>
        <v>0.17723990592208896</v>
      </c>
      <c r="I1743" s="12">
        <v>0.17380000000000001</v>
      </c>
    </row>
    <row r="1744" spans="6:9" x14ac:dyDescent="0.3">
      <c r="F1744" s="2">
        <v>1739</v>
      </c>
      <c r="G1744" s="12">
        <f ca="1"/>
        <v>15.520229522094651</v>
      </c>
      <c r="H1744" s="12">
        <f ca="1"/>
        <v>0.17725566530424916</v>
      </c>
      <c r="I1744" s="12">
        <v>0.1739</v>
      </c>
    </row>
    <row r="1745" spans="6:9" x14ac:dyDescent="0.3">
      <c r="F1745" s="2">
        <v>1740</v>
      </c>
      <c r="G1745" s="12">
        <f ca="1"/>
        <v>15.520350092867163</v>
      </c>
      <c r="H1745" s="12">
        <f ca="1"/>
        <v>0.17729002017778736</v>
      </c>
      <c r="I1745" s="12">
        <v>0.17399999999999999</v>
      </c>
    </row>
    <row r="1746" spans="6:9" x14ac:dyDescent="0.3">
      <c r="F1746" s="2">
        <v>1741</v>
      </c>
      <c r="G1746" s="12">
        <f ca="1"/>
        <v>15.520862989091102</v>
      </c>
      <c r="H1746" s="12">
        <f ca="1"/>
        <v>0.17743608439429825</v>
      </c>
      <c r="I1746" s="12">
        <v>0.1741</v>
      </c>
    </row>
    <row r="1747" spans="6:9" x14ac:dyDescent="0.3">
      <c r="F1747" s="2">
        <v>1742</v>
      </c>
      <c r="G1747" s="12">
        <f ca="1"/>
        <v>15.521107929680101</v>
      </c>
      <c r="H1747" s="12">
        <f ca="1"/>
        <v>0.17750579480083239</v>
      </c>
      <c r="I1747" s="12">
        <v>0.17419999999999999</v>
      </c>
    </row>
    <row r="1748" spans="6:9" x14ac:dyDescent="0.3">
      <c r="F1748" s="2">
        <v>1743</v>
      </c>
      <c r="G1748" s="12">
        <f ca="1"/>
        <v>15.521533851652569</v>
      </c>
      <c r="H1748" s="12">
        <f ca="1"/>
        <v>0.17762694423180292</v>
      </c>
      <c r="I1748" s="12">
        <v>0.17430000000000001</v>
      </c>
    </row>
    <row r="1749" spans="6:9" x14ac:dyDescent="0.3">
      <c r="F1749" s="2">
        <v>1744</v>
      </c>
      <c r="G1749" s="12">
        <f ca="1"/>
        <v>15.521587924256609</v>
      </c>
      <c r="H1749" s="12">
        <f ca="1"/>
        <v>0.17764231844767037</v>
      </c>
      <c r="I1749" s="12">
        <v>0.1744</v>
      </c>
    </row>
    <row r="1750" spans="6:9" x14ac:dyDescent="0.3">
      <c r="F1750" s="2">
        <v>1745</v>
      </c>
      <c r="G1750" s="12">
        <f ca="1"/>
        <v>15.521765111285637</v>
      </c>
      <c r="H1750" s="12">
        <f ca="1"/>
        <v>0.17769268741122543</v>
      </c>
      <c r="I1750" s="12">
        <v>0.17449999999999999</v>
      </c>
    </row>
    <row r="1751" spans="6:9" x14ac:dyDescent="0.3">
      <c r="F1751" s="2">
        <v>1746</v>
      </c>
      <c r="G1751" s="12">
        <f ca="1"/>
        <v>15.522498805872146</v>
      </c>
      <c r="H1751" s="12">
        <f ca="1"/>
        <v>0.17790109488819525</v>
      </c>
      <c r="I1751" s="12">
        <v>0.17460000000000001</v>
      </c>
    </row>
    <row r="1752" spans="6:9" x14ac:dyDescent="0.3">
      <c r="F1752" s="2">
        <v>1747</v>
      </c>
      <c r="G1752" s="12">
        <f ca="1"/>
        <v>15.522864301770785</v>
      </c>
      <c r="H1752" s="12">
        <f ca="1"/>
        <v>0.17800481873739332</v>
      </c>
      <c r="I1752" s="12">
        <v>0.17469999999999999</v>
      </c>
    </row>
    <row r="1753" spans="6:9" x14ac:dyDescent="0.3">
      <c r="F1753" s="2">
        <v>1748</v>
      </c>
      <c r="G1753" s="12">
        <f ca="1"/>
        <v>15.523078693267831</v>
      </c>
      <c r="H1753" s="12">
        <f ca="1"/>
        <v>0.17806563108369935</v>
      </c>
      <c r="I1753" s="12">
        <v>0.17480000000000001</v>
      </c>
    </row>
    <row r="1754" spans="6:9" x14ac:dyDescent="0.3">
      <c r="F1754" s="2">
        <v>1749</v>
      </c>
      <c r="G1754" s="12">
        <f ca="1"/>
        <v>15.52344338841942</v>
      </c>
      <c r="H1754" s="12">
        <f ca="1"/>
        <v>0.17816902682289576</v>
      </c>
      <c r="I1754" s="12">
        <v>0.1749</v>
      </c>
    </row>
    <row r="1755" spans="6:9" x14ac:dyDescent="0.3">
      <c r="F1755" s="2">
        <v>1750</v>
      </c>
      <c r="G1755" s="12">
        <f ca="1"/>
        <v>15.523990326264892</v>
      </c>
      <c r="H1755" s="12">
        <f ca="1"/>
        <v>0.17832397187448953</v>
      </c>
      <c r="I1755" s="12">
        <v>0.17499999999999999</v>
      </c>
    </row>
    <row r="1756" spans="6:9" x14ac:dyDescent="0.3">
      <c r="F1756" s="2">
        <v>1751</v>
      </c>
      <c r="G1756" s="12">
        <f ca="1"/>
        <v>15.524094991724642</v>
      </c>
      <c r="H1756" s="12">
        <f ca="1"/>
        <v>0.17835360689400845</v>
      </c>
      <c r="I1756" s="12">
        <v>0.17510000000000001</v>
      </c>
    </row>
    <row r="1757" spans="6:9" x14ac:dyDescent="0.3">
      <c r="F1757" s="2">
        <v>1752</v>
      </c>
      <c r="G1757" s="12">
        <f ca="1"/>
        <v>15.524097689646595</v>
      </c>
      <c r="H1757" s="12">
        <f ca="1"/>
        <v>0.17835437071576615</v>
      </c>
      <c r="I1757" s="12">
        <v>0.17519999999999999</v>
      </c>
    </row>
    <row r="1758" spans="6:9" x14ac:dyDescent="0.3">
      <c r="F1758" s="2">
        <v>1753</v>
      </c>
      <c r="G1758" s="12">
        <f ca="1"/>
        <v>15.524138259154956</v>
      </c>
      <c r="H1758" s="12">
        <f ca="1"/>
        <v>0.1783658561282199</v>
      </c>
      <c r="I1758" s="12">
        <v>0.17530000000000001</v>
      </c>
    </row>
    <row r="1759" spans="6:9" x14ac:dyDescent="0.3">
      <c r="F1759" s="2">
        <v>1754</v>
      </c>
      <c r="G1759" s="12">
        <f ca="1"/>
        <v>15.52427817513392</v>
      </c>
      <c r="H1759" s="12">
        <f ca="1"/>
        <v>0.17840546097118859</v>
      </c>
      <c r="I1759" s="12">
        <v>0.1754</v>
      </c>
    </row>
    <row r="1760" spans="6:9" x14ac:dyDescent="0.3">
      <c r="F1760" s="2">
        <v>1755</v>
      </c>
      <c r="G1760" s="12">
        <f ca="1"/>
        <v>15.524436287457455</v>
      </c>
      <c r="H1760" s="12">
        <f ca="1"/>
        <v>0.17845020529419034</v>
      </c>
      <c r="I1760" s="12">
        <v>0.17549999999999999</v>
      </c>
    </row>
    <row r="1761" spans="6:9" x14ac:dyDescent="0.3">
      <c r="F1761" s="2">
        <v>1756</v>
      </c>
      <c r="G1761" s="12">
        <f ca="1"/>
        <v>15.524451688089675</v>
      </c>
      <c r="H1761" s="12">
        <f ca="1"/>
        <v>0.17845456289511888</v>
      </c>
      <c r="I1761" s="12">
        <v>0.17560000000000001</v>
      </c>
    </row>
    <row r="1762" spans="6:9" x14ac:dyDescent="0.3">
      <c r="F1762" s="2">
        <v>1757</v>
      </c>
      <c r="G1762" s="12">
        <f ca="1"/>
        <v>15.524502110984953</v>
      </c>
      <c r="H1762" s="12">
        <f ca="1"/>
        <v>0.17846882923831636</v>
      </c>
      <c r="I1762" s="12">
        <v>0.1757</v>
      </c>
    </row>
    <row r="1763" spans="6:9" x14ac:dyDescent="0.3">
      <c r="F1763" s="2">
        <v>1758</v>
      </c>
      <c r="G1763" s="12">
        <f ca="1"/>
        <v>15.524527200186393</v>
      </c>
      <c r="H1763" s="12">
        <f ca="1"/>
        <v>0.1784759273720124</v>
      </c>
      <c r="I1763" s="12">
        <v>0.17580000000000001</v>
      </c>
    </row>
    <row r="1764" spans="6:9" x14ac:dyDescent="0.3">
      <c r="F1764" s="2">
        <v>1759</v>
      </c>
      <c r="G1764" s="12">
        <f ca="1"/>
        <v>15.524933400149898</v>
      </c>
      <c r="H1764" s="12">
        <f ca="1"/>
        <v>0.17859080617153936</v>
      </c>
      <c r="I1764" s="12">
        <v>0.1759</v>
      </c>
    </row>
    <row r="1765" spans="6:9" x14ac:dyDescent="0.3">
      <c r="F1765" s="2">
        <v>1760</v>
      </c>
      <c r="G1765" s="12">
        <f ca="1"/>
        <v>15.525450457532139</v>
      </c>
      <c r="H1765" s="12">
        <f ca="1"/>
        <v>0.17873692360899066</v>
      </c>
      <c r="I1765" s="12">
        <v>0.17599999999999999</v>
      </c>
    </row>
    <row r="1766" spans="6:9" x14ac:dyDescent="0.3">
      <c r="F1766" s="2">
        <v>1761</v>
      </c>
      <c r="G1766" s="12">
        <f ca="1"/>
        <v>15.525737238951164</v>
      </c>
      <c r="H1766" s="12">
        <f ca="1"/>
        <v>0.17881791171756262</v>
      </c>
      <c r="I1766" s="12">
        <v>0.17610000000000001</v>
      </c>
    </row>
    <row r="1767" spans="6:9" x14ac:dyDescent="0.3">
      <c r="F1767" s="2">
        <v>1762</v>
      </c>
      <c r="G1767" s="12">
        <f ca="1"/>
        <v>15.525850084453264</v>
      </c>
      <c r="H1767" s="12">
        <f ca="1"/>
        <v>0.17884976900913457</v>
      </c>
      <c r="I1767" s="12">
        <v>0.1762</v>
      </c>
    </row>
    <row r="1768" spans="6:9" x14ac:dyDescent="0.3">
      <c r="F1768" s="2">
        <v>1763</v>
      </c>
      <c r="G1768" s="12">
        <f ca="1"/>
        <v>15.527033981497835</v>
      </c>
      <c r="H1768" s="12">
        <f ca="1"/>
        <v>0.17918363042620872</v>
      </c>
      <c r="I1768" s="12">
        <v>0.17630000000000001</v>
      </c>
    </row>
    <row r="1769" spans="6:9" x14ac:dyDescent="0.3">
      <c r="F1769" s="2">
        <v>1764</v>
      </c>
      <c r="G1769" s="12">
        <f ca="1"/>
        <v>15.527993712559432</v>
      </c>
      <c r="H1769" s="12">
        <f ca="1"/>
        <v>0.1794537907083</v>
      </c>
      <c r="I1769" s="12">
        <v>0.1764</v>
      </c>
    </row>
    <row r="1770" spans="6:9" x14ac:dyDescent="0.3">
      <c r="F1770" s="2">
        <v>1765</v>
      </c>
      <c r="G1770" s="12">
        <f ca="1"/>
        <v>15.52805659665033</v>
      </c>
      <c r="H1770" s="12">
        <f ca="1"/>
        <v>0.17947147715932932</v>
      </c>
      <c r="I1770" s="12">
        <v>0.17649999999999999</v>
      </c>
    </row>
    <row r="1771" spans="6:9" x14ac:dyDescent="0.3">
      <c r="F1771" s="2">
        <v>1766</v>
      </c>
      <c r="G1771" s="12">
        <f ca="1"/>
        <v>15.528207901492152</v>
      </c>
      <c r="H1771" s="12">
        <f ca="1"/>
        <v>0.17951402473796105</v>
      </c>
      <c r="I1771" s="12">
        <v>0.17660000000000001</v>
      </c>
    </row>
    <row r="1772" spans="6:9" x14ac:dyDescent="0.3">
      <c r="F1772" s="2">
        <v>1767</v>
      </c>
      <c r="G1772" s="12">
        <f ca="1"/>
        <v>15.528432294800039</v>
      </c>
      <c r="H1772" s="12">
        <f ca="1"/>
        <v>0.17957710526714427</v>
      </c>
      <c r="I1772" s="12">
        <v>0.1767</v>
      </c>
    </row>
    <row r="1773" spans="6:9" x14ac:dyDescent="0.3">
      <c r="F1773" s="2">
        <v>1768</v>
      </c>
      <c r="G1773" s="12">
        <f ca="1"/>
        <v>15.52912325253795</v>
      </c>
      <c r="H1773" s="12">
        <f ca="1"/>
        <v>0.17977119574879841</v>
      </c>
      <c r="I1773" s="12">
        <v>0.17680000000000001</v>
      </c>
    </row>
    <row r="1774" spans="6:9" x14ac:dyDescent="0.3">
      <c r="F1774" s="2">
        <v>1769</v>
      </c>
      <c r="G1774" s="12">
        <f ca="1"/>
        <v>15.530182797140675</v>
      </c>
      <c r="H1774" s="12">
        <f ca="1"/>
        <v>0.18006838710993497</v>
      </c>
      <c r="I1774" s="12">
        <v>0.1769</v>
      </c>
    </row>
    <row r="1775" spans="6:9" x14ac:dyDescent="0.3">
      <c r="F1775" s="2">
        <v>1770</v>
      </c>
      <c r="G1775" s="12">
        <f ca="1"/>
        <v>15.530269132759434</v>
      </c>
      <c r="H1775" s="12">
        <f ca="1"/>
        <v>0.18009258017538118</v>
      </c>
      <c r="I1775" s="12">
        <v>0.17699999999999999</v>
      </c>
    </row>
    <row r="1776" spans="6:9" x14ac:dyDescent="0.3">
      <c r="F1776" s="2">
        <v>1771</v>
      </c>
      <c r="G1776" s="12">
        <f ca="1"/>
        <v>15.530971681380672</v>
      </c>
      <c r="H1776" s="12">
        <f ca="1"/>
        <v>0.18028931945820556</v>
      </c>
      <c r="I1776" s="12">
        <v>0.17710000000000001</v>
      </c>
    </row>
    <row r="1777" spans="6:9" x14ac:dyDescent="0.3">
      <c r="F1777" s="2">
        <v>1772</v>
      </c>
      <c r="G1777" s="12">
        <f ca="1"/>
        <v>15.531297458529931</v>
      </c>
      <c r="H1777" s="12">
        <f ca="1"/>
        <v>0.18038047064627299</v>
      </c>
      <c r="I1777" s="12">
        <v>0.1772</v>
      </c>
    </row>
    <row r="1778" spans="6:9" x14ac:dyDescent="0.3">
      <c r="F1778" s="2">
        <v>1773</v>
      </c>
      <c r="G1778" s="12">
        <f ca="1"/>
        <v>15.531867270092107</v>
      </c>
      <c r="H1778" s="12">
        <f ca="1"/>
        <v>0.18053978258603229</v>
      </c>
      <c r="I1778" s="12">
        <v>0.17730000000000001</v>
      </c>
    </row>
    <row r="1779" spans="6:9" x14ac:dyDescent="0.3">
      <c r="F1779" s="2">
        <v>1774</v>
      </c>
      <c r="G1779" s="12">
        <f ca="1"/>
        <v>15.531882080374567</v>
      </c>
      <c r="H1779" s="12">
        <f ca="1"/>
        <v>0.18054392132965061</v>
      </c>
      <c r="I1779" s="12">
        <v>0.1774</v>
      </c>
    </row>
    <row r="1780" spans="6:9" x14ac:dyDescent="0.3">
      <c r="F1780" s="2">
        <v>1775</v>
      </c>
      <c r="G1780" s="12">
        <f ca="1"/>
        <v>15.53225840980018</v>
      </c>
      <c r="H1780" s="12">
        <f ca="1"/>
        <v>0.18064905253890248</v>
      </c>
      <c r="I1780" s="12">
        <v>0.17749999999999999</v>
      </c>
    </row>
    <row r="1781" spans="6:9" x14ac:dyDescent="0.3">
      <c r="F1781" s="2">
        <v>1776</v>
      </c>
      <c r="G1781" s="12">
        <f ca="1"/>
        <v>15.532426794029181</v>
      </c>
      <c r="H1781" s="12">
        <f ca="1"/>
        <v>0.18069607090979845</v>
      </c>
      <c r="I1781" s="12">
        <v>0.17760000000000001</v>
      </c>
    </row>
    <row r="1782" spans="6:9" x14ac:dyDescent="0.3">
      <c r="F1782" s="2">
        <v>1777</v>
      </c>
      <c r="G1782" s="12">
        <f ca="1"/>
        <v>15.533271412634559</v>
      </c>
      <c r="H1782" s="12">
        <f ca="1"/>
        <v>0.18093171690520504</v>
      </c>
      <c r="I1782" s="12">
        <v>0.1777</v>
      </c>
    </row>
    <row r="1783" spans="6:9" x14ac:dyDescent="0.3">
      <c r="F1783" s="2">
        <v>1778</v>
      </c>
      <c r="G1783" s="12">
        <f ca="1"/>
        <v>15.534391755786714</v>
      </c>
      <c r="H1783" s="12">
        <f ca="1"/>
        <v>0.18124377793207599</v>
      </c>
      <c r="I1783" s="12">
        <v>0.17780000000000001</v>
      </c>
    </row>
    <row r="1784" spans="6:9" x14ac:dyDescent="0.3">
      <c r="F1784" s="2">
        <v>1779</v>
      </c>
      <c r="G1784" s="12">
        <f ca="1"/>
        <v>15.534518271876745</v>
      </c>
      <c r="H1784" s="12">
        <f ca="1"/>
        <v>0.18127898122735767</v>
      </c>
      <c r="I1784" s="12">
        <v>0.1779</v>
      </c>
    </row>
    <row r="1785" spans="6:9" x14ac:dyDescent="0.3">
      <c r="F1785" s="2">
        <v>1780</v>
      </c>
      <c r="G1785" s="12">
        <f ca="1"/>
        <v>15.534736946120489</v>
      </c>
      <c r="H1785" s="12">
        <f ca="1"/>
        <v>0.18133981019313636</v>
      </c>
      <c r="I1785" s="12">
        <v>0.17799999999999999</v>
      </c>
    </row>
    <row r="1786" spans="6:9" x14ac:dyDescent="0.3">
      <c r="F1786" s="2">
        <v>1781</v>
      </c>
      <c r="G1786" s="12">
        <f ca="1"/>
        <v>15.535935511198755</v>
      </c>
      <c r="H1786" s="12">
        <f ca="1"/>
        <v>0.18167282421371334</v>
      </c>
      <c r="I1786" s="12">
        <v>0.17810000000000001</v>
      </c>
    </row>
    <row r="1787" spans="6:9" x14ac:dyDescent="0.3">
      <c r="F1787" s="2">
        <v>1782</v>
      </c>
      <c r="G1787" s="12">
        <f ca="1"/>
        <v>15.536375165959981</v>
      </c>
      <c r="H1787" s="12">
        <f ca="1"/>
        <v>0.18179481335299372</v>
      </c>
      <c r="I1787" s="12">
        <v>0.1782</v>
      </c>
    </row>
    <row r="1788" spans="6:9" x14ac:dyDescent="0.3">
      <c r="F1788" s="2">
        <v>1783</v>
      </c>
      <c r="G1788" s="12">
        <f ca="1"/>
        <v>15.536559957122128</v>
      </c>
      <c r="H1788" s="12">
        <f ca="1"/>
        <v>0.18184605997697739</v>
      </c>
      <c r="I1788" s="12">
        <v>0.17829999999999999</v>
      </c>
    </row>
    <row r="1789" spans="6:9" x14ac:dyDescent="0.3">
      <c r="F1789" s="2">
        <v>1784</v>
      </c>
      <c r="G1789" s="12">
        <f ca="1"/>
        <v>15.537213146962948</v>
      </c>
      <c r="H1789" s="12">
        <f ca="1"/>
        <v>0.1820270777692122</v>
      </c>
      <c r="I1789" s="12">
        <v>0.1784</v>
      </c>
    </row>
    <row r="1790" spans="6:9" x14ac:dyDescent="0.3">
      <c r="F1790" s="2">
        <v>1785</v>
      </c>
      <c r="G1790" s="12">
        <f ca="1"/>
        <v>15.537302120936292</v>
      </c>
      <c r="H1790" s="12">
        <f ca="1"/>
        <v>0.18205171984017354</v>
      </c>
      <c r="I1790" s="12">
        <v>0.17849999999999999</v>
      </c>
    </row>
    <row r="1791" spans="6:9" x14ac:dyDescent="0.3">
      <c r="F1791" s="2">
        <v>1786</v>
      </c>
      <c r="G1791" s="12">
        <f ca="1"/>
        <v>15.537597205487694</v>
      </c>
      <c r="H1791" s="12">
        <f ca="1"/>
        <v>0.18213341987861786</v>
      </c>
      <c r="I1791" s="12">
        <v>0.17860000000000001</v>
      </c>
    </row>
    <row r="1792" spans="6:9" x14ac:dyDescent="0.3">
      <c r="F1792" s="2">
        <v>1787</v>
      </c>
      <c r="G1792" s="12">
        <f ca="1"/>
        <v>15.537925951207953</v>
      </c>
      <c r="H1792" s="12">
        <f ca="1"/>
        <v>0.18222439257892742</v>
      </c>
      <c r="I1792" s="12">
        <v>0.1787</v>
      </c>
    </row>
    <row r="1793" spans="6:9" x14ac:dyDescent="0.3">
      <c r="F1793" s="2">
        <v>1788</v>
      </c>
      <c r="G1793" s="12">
        <f ca="1"/>
        <v>15.538499140144809</v>
      </c>
      <c r="H1793" s="12">
        <f ca="1"/>
        <v>0.18238289061349605</v>
      </c>
      <c r="I1793" s="12">
        <v>0.17879999999999999</v>
      </c>
    </row>
    <row r="1794" spans="6:9" x14ac:dyDescent="0.3">
      <c r="F1794" s="2">
        <v>1789</v>
      </c>
      <c r="G1794" s="12">
        <f ca="1"/>
        <v>15.538818272103866</v>
      </c>
      <c r="H1794" s="12">
        <f ca="1"/>
        <v>0.18247107161951462</v>
      </c>
      <c r="I1794" s="12">
        <v>0.1789</v>
      </c>
    </row>
    <row r="1795" spans="6:9" x14ac:dyDescent="0.3">
      <c r="F1795" s="2">
        <v>1790</v>
      </c>
      <c r="G1795" s="12">
        <f ca="1"/>
        <v>15.538852256498156</v>
      </c>
      <c r="H1795" s="12">
        <f ca="1"/>
        <v>0.18248045927540996</v>
      </c>
      <c r="I1795" s="12">
        <v>0.17899999999999999</v>
      </c>
    </row>
    <row r="1796" spans="6:9" x14ac:dyDescent="0.3">
      <c r="F1796" s="2">
        <v>1791</v>
      </c>
      <c r="G1796" s="12">
        <f ca="1"/>
        <v>15.539260885090895</v>
      </c>
      <c r="H1796" s="12">
        <f ca="1"/>
        <v>0.18259329512203712</v>
      </c>
      <c r="I1796" s="12">
        <v>0.17910000000000001</v>
      </c>
    </row>
    <row r="1797" spans="6:9" x14ac:dyDescent="0.3">
      <c r="F1797" s="2">
        <v>1792</v>
      </c>
      <c r="G1797" s="12">
        <f ca="1"/>
        <v>15.539482757667294</v>
      </c>
      <c r="H1797" s="12">
        <f ca="1"/>
        <v>0.18265452946899671</v>
      </c>
      <c r="I1797" s="12">
        <v>0.1792</v>
      </c>
    </row>
    <row r="1798" spans="6:9" x14ac:dyDescent="0.3">
      <c r="F1798" s="2">
        <v>1793</v>
      </c>
      <c r="G1798" s="12">
        <f ca="1"/>
        <v>15.539540759777806</v>
      </c>
      <c r="H1798" s="12">
        <f ca="1"/>
        <v>0.18267053369127764</v>
      </c>
      <c r="I1798" s="12">
        <v>0.17929999999999999</v>
      </c>
    </row>
    <row r="1799" spans="6:9" x14ac:dyDescent="0.3">
      <c r="F1799" s="2">
        <v>1794</v>
      </c>
      <c r="G1799" s="12">
        <f ca="1"/>
        <v>15.540100620280803</v>
      </c>
      <c r="H1799" s="12">
        <f ca="1"/>
        <v>0.1828249340871847</v>
      </c>
      <c r="I1799" s="12">
        <v>0.1794</v>
      </c>
    </row>
    <row r="1800" spans="6:9" x14ac:dyDescent="0.3">
      <c r="F1800" s="2">
        <v>1795</v>
      </c>
      <c r="G1800" s="12">
        <f ca="1"/>
        <v>15.540263530886751</v>
      </c>
      <c r="H1800" s="12">
        <f ca="1"/>
        <v>0.18286983529721426</v>
      </c>
      <c r="I1800" s="12">
        <v>0.17949999999999999</v>
      </c>
    </row>
    <row r="1801" spans="6:9" x14ac:dyDescent="0.3">
      <c r="F1801" s="2">
        <v>1796</v>
      </c>
      <c r="G1801" s="12">
        <f ca="1"/>
        <v>15.540433142622538</v>
      </c>
      <c r="H1801" s="12">
        <f ca="1"/>
        <v>0.18291657059958638</v>
      </c>
      <c r="I1801" s="12">
        <v>0.17960000000000001</v>
      </c>
    </row>
    <row r="1802" spans="6:9" x14ac:dyDescent="0.3">
      <c r="F1802" s="2">
        <v>1797</v>
      </c>
      <c r="G1802" s="12">
        <f ca="1"/>
        <v>15.540467211441866</v>
      </c>
      <c r="H1802" s="12">
        <f ca="1"/>
        <v>0.18292595643715315</v>
      </c>
      <c r="I1802" s="12">
        <v>0.1797</v>
      </c>
    </row>
    <row r="1803" spans="6:9" x14ac:dyDescent="0.3">
      <c r="F1803" s="2">
        <v>1798</v>
      </c>
      <c r="G1803" s="12">
        <f ca="1"/>
        <v>15.540954708976841</v>
      </c>
      <c r="H1803" s="12">
        <f ca="1"/>
        <v>0.1830602023179741</v>
      </c>
      <c r="I1803" s="12">
        <v>0.17979999999999999</v>
      </c>
    </row>
    <row r="1804" spans="6:9" x14ac:dyDescent="0.3">
      <c r="F1804" s="2">
        <v>1799</v>
      </c>
      <c r="G1804" s="12">
        <f ca="1"/>
        <v>15.541253781379824</v>
      </c>
      <c r="H1804" s="12">
        <f ca="1"/>
        <v>0.18314250657679501</v>
      </c>
      <c r="I1804" s="12">
        <v>0.1799</v>
      </c>
    </row>
    <row r="1805" spans="6:9" x14ac:dyDescent="0.3">
      <c r="F1805" s="2">
        <v>1800</v>
      </c>
      <c r="G1805" s="12">
        <f ca="1"/>
        <v>15.541356745826224</v>
      </c>
      <c r="H1805" s="12">
        <f ca="1"/>
        <v>0.18317083281254465</v>
      </c>
      <c r="I1805" s="12">
        <v>0.18</v>
      </c>
    </row>
    <row r="1806" spans="6:9" x14ac:dyDescent="0.3">
      <c r="F1806" s="2">
        <v>1801</v>
      </c>
      <c r="G1806" s="12">
        <f ca="1"/>
        <v>15.541900472511418</v>
      </c>
      <c r="H1806" s="12">
        <f ca="1"/>
        <v>0.1833203358635826</v>
      </c>
      <c r="I1806" s="12">
        <v>0.18010000000000001</v>
      </c>
    </row>
    <row r="1807" spans="6:9" x14ac:dyDescent="0.3">
      <c r="F1807" s="2">
        <v>1802</v>
      </c>
      <c r="G1807" s="12">
        <f ca="1"/>
        <v>15.54199818338339</v>
      </c>
      <c r="H1807" s="12">
        <f ca="1"/>
        <v>0.18334718819759963</v>
      </c>
      <c r="I1807" s="12">
        <v>0.1802</v>
      </c>
    </row>
    <row r="1808" spans="6:9" x14ac:dyDescent="0.3">
      <c r="F1808" s="2">
        <v>1803</v>
      </c>
      <c r="G1808" s="12">
        <f ca="1"/>
        <v>15.542712687203586</v>
      </c>
      <c r="H1808" s="12">
        <f ca="1"/>
        <v>0.18354341228424409</v>
      </c>
      <c r="I1808" s="12">
        <v>0.18029999999999999</v>
      </c>
    </row>
    <row r="1809" spans="6:9" x14ac:dyDescent="0.3">
      <c r="F1809" s="2">
        <v>1804</v>
      </c>
      <c r="G1809" s="12">
        <f ca="1"/>
        <v>15.543504534520739</v>
      </c>
      <c r="H1809" s="12">
        <f ca="1"/>
        <v>0.18376060688662704</v>
      </c>
      <c r="I1809" s="12">
        <v>0.1804</v>
      </c>
    </row>
    <row r="1810" spans="6:9" x14ac:dyDescent="0.3">
      <c r="F1810" s="2">
        <v>1805</v>
      </c>
      <c r="G1810" s="12">
        <f ca="1"/>
        <v>15.543552944390123</v>
      </c>
      <c r="H1810" s="12">
        <f ca="1"/>
        <v>0.183773875950548</v>
      </c>
      <c r="I1810" s="12">
        <v>0.18049999999999999</v>
      </c>
    </row>
    <row r="1811" spans="6:9" x14ac:dyDescent="0.3">
      <c r="F1811" s="2">
        <v>1806</v>
      </c>
      <c r="G1811" s="12">
        <f ca="1"/>
        <v>15.543873062131631</v>
      </c>
      <c r="H1811" s="12">
        <f ca="1"/>
        <v>0.18386159301369362</v>
      </c>
      <c r="I1811" s="12">
        <v>0.18060000000000001</v>
      </c>
    </row>
    <row r="1812" spans="6:9" x14ac:dyDescent="0.3">
      <c r="F1812" s="2">
        <v>1807</v>
      </c>
      <c r="G1812" s="12">
        <f ca="1"/>
        <v>15.544811513128385</v>
      </c>
      <c r="H1812" s="12">
        <f ca="1"/>
        <v>0.18411847593157238</v>
      </c>
      <c r="I1812" s="12">
        <v>0.1807</v>
      </c>
    </row>
    <row r="1813" spans="6:9" x14ac:dyDescent="0.3">
      <c r="F1813" s="2">
        <v>1808</v>
      </c>
      <c r="G1813" s="12">
        <f ca="1"/>
        <v>15.545750110615435</v>
      </c>
      <c r="H1813" s="12">
        <f ca="1"/>
        <v>0.18437500183701896</v>
      </c>
      <c r="I1813" s="12">
        <v>0.18079999999999999</v>
      </c>
    </row>
    <row r="1814" spans="6:9" x14ac:dyDescent="0.3">
      <c r="F1814" s="2">
        <v>1809</v>
      </c>
      <c r="G1814" s="12">
        <f ca="1"/>
        <v>15.546234169036964</v>
      </c>
      <c r="H1814" s="12">
        <f ca="1"/>
        <v>0.18450714381907751</v>
      </c>
      <c r="I1814" s="12">
        <v>0.18090000000000001</v>
      </c>
    </row>
    <row r="1815" spans="6:9" x14ac:dyDescent="0.3">
      <c r="F1815" s="2">
        <v>1810</v>
      </c>
      <c r="G1815" s="12">
        <f ca="1"/>
        <v>15.546294235070757</v>
      </c>
      <c r="H1815" s="12">
        <f ca="1"/>
        <v>0.18452353376356528</v>
      </c>
      <c r="I1815" s="12">
        <v>0.18099999999999999</v>
      </c>
    </row>
    <row r="1816" spans="6:9" x14ac:dyDescent="0.3">
      <c r="F1816" s="2">
        <v>1811</v>
      </c>
      <c r="G1816" s="12">
        <f ca="1"/>
        <v>15.546352193584271</v>
      </c>
      <c r="H1816" s="12">
        <f ca="1"/>
        <v>0.18453934710269923</v>
      </c>
      <c r="I1816" s="12">
        <v>0.18110000000000001</v>
      </c>
    </row>
    <row r="1817" spans="6:9" x14ac:dyDescent="0.3">
      <c r="F1817" s="2">
        <v>1812</v>
      </c>
      <c r="G1817" s="12">
        <f ca="1"/>
        <v>15.546595959454631</v>
      </c>
      <c r="H1817" s="12">
        <f ca="1"/>
        <v>0.18460583941416855</v>
      </c>
      <c r="I1817" s="12">
        <v>0.1812</v>
      </c>
    </row>
    <row r="1818" spans="6:9" x14ac:dyDescent="0.3">
      <c r="F1818" s="2">
        <v>1813</v>
      </c>
      <c r="G1818" s="12">
        <f ca="1"/>
        <v>15.546993612374983</v>
      </c>
      <c r="H1818" s="12">
        <f ca="1"/>
        <v>0.18471425046584669</v>
      </c>
      <c r="I1818" s="12">
        <v>0.18129999999999999</v>
      </c>
    </row>
    <row r="1819" spans="6:9" x14ac:dyDescent="0.3">
      <c r="F1819" s="2">
        <v>1814</v>
      </c>
      <c r="G1819" s="12">
        <f ca="1"/>
        <v>15.5471624937535</v>
      </c>
      <c r="H1819" s="12">
        <f ca="1"/>
        <v>0.184760270696607</v>
      </c>
      <c r="I1819" s="12">
        <v>0.18140000000000001</v>
      </c>
    </row>
    <row r="1820" spans="6:9" x14ac:dyDescent="0.3">
      <c r="F1820" s="2">
        <v>1815</v>
      </c>
      <c r="G1820" s="12">
        <f ca="1"/>
        <v>15.547778236763719</v>
      </c>
      <c r="H1820" s="12">
        <f ca="1"/>
        <v>0.18492795267829615</v>
      </c>
      <c r="I1820" s="12">
        <v>0.18149999999999999</v>
      </c>
    </row>
    <row r="1821" spans="6:9" x14ac:dyDescent="0.3">
      <c r="F1821" s="2">
        <v>1816</v>
      </c>
      <c r="G1821" s="12">
        <f ca="1"/>
        <v>15.54854688113852</v>
      </c>
      <c r="H1821" s="12">
        <f ca="1"/>
        <v>0.18513703549702021</v>
      </c>
      <c r="I1821" s="12">
        <v>0.18160000000000001</v>
      </c>
    </row>
    <row r="1822" spans="6:9" x14ac:dyDescent="0.3">
      <c r="F1822" s="2">
        <v>1817</v>
      </c>
      <c r="G1822" s="12">
        <f ca="1"/>
        <v>15.54865375736483</v>
      </c>
      <c r="H1822" s="12">
        <f ca="1"/>
        <v>0.18516608653756117</v>
      </c>
      <c r="I1822" s="12">
        <v>0.1817</v>
      </c>
    </row>
    <row r="1823" spans="6:9" x14ac:dyDescent="0.3">
      <c r="F1823" s="2">
        <v>1818</v>
      </c>
      <c r="G1823" s="12">
        <f ca="1"/>
        <v>15.549049430159101</v>
      </c>
      <c r="H1823" s="12">
        <f ca="1"/>
        <v>0.18527359375003069</v>
      </c>
      <c r="I1823" s="12">
        <v>0.18179999999999999</v>
      </c>
    </row>
    <row r="1824" spans="6:9" x14ac:dyDescent="0.3">
      <c r="F1824" s="2">
        <v>1819</v>
      </c>
      <c r="G1824" s="12">
        <f ca="1"/>
        <v>15.54920174214357</v>
      </c>
      <c r="H1824" s="12">
        <f ca="1"/>
        <v>0.18531495942790879</v>
      </c>
      <c r="I1824" s="12">
        <v>0.18190000000000001</v>
      </c>
    </row>
    <row r="1825" spans="6:9" x14ac:dyDescent="0.3">
      <c r="F1825" s="2">
        <v>1820</v>
      </c>
      <c r="G1825" s="12">
        <f ca="1"/>
        <v>15.54925226866157</v>
      </c>
      <c r="H1825" s="12">
        <f ca="1"/>
        <v>0.18532867939747649</v>
      </c>
      <c r="I1825" s="12">
        <v>0.182</v>
      </c>
    </row>
    <row r="1826" spans="6:9" x14ac:dyDescent="0.3">
      <c r="F1826" s="2">
        <v>1821</v>
      </c>
      <c r="G1826" s="12">
        <f ca="1"/>
        <v>15.549348124318517</v>
      </c>
      <c r="H1826" s="12">
        <f ca="1"/>
        <v>0.18535470491423897</v>
      </c>
      <c r="I1826" s="12">
        <v>0.18210000000000001</v>
      </c>
    </row>
    <row r="1827" spans="6:9" x14ac:dyDescent="0.3">
      <c r="F1827" s="2">
        <v>1822</v>
      </c>
      <c r="G1827" s="12">
        <f ca="1"/>
        <v>15.549573133804817</v>
      </c>
      <c r="H1827" s="12">
        <f ca="1"/>
        <v>0.18541578056659427</v>
      </c>
      <c r="I1827" s="12">
        <v>0.1822</v>
      </c>
    </row>
    <row r="1828" spans="6:9" x14ac:dyDescent="0.3">
      <c r="F1828" s="2">
        <v>1823</v>
      </c>
      <c r="G1828" s="12">
        <f ca="1"/>
        <v>15.550085168735757</v>
      </c>
      <c r="H1828" s="12">
        <f ca="1"/>
        <v>0.18555468123504995</v>
      </c>
      <c r="I1828" s="12">
        <v>0.18229999999999999</v>
      </c>
    </row>
    <row r="1829" spans="6:9" x14ac:dyDescent="0.3">
      <c r="F1829" s="2">
        <v>1824</v>
      </c>
      <c r="G1829" s="12">
        <f ca="1"/>
        <v>15.550210542426633</v>
      </c>
      <c r="H1829" s="12">
        <f ca="1"/>
        <v>0.18558867381680358</v>
      </c>
      <c r="I1829" s="12">
        <v>0.18240000000000001</v>
      </c>
    </row>
    <row r="1830" spans="6:9" x14ac:dyDescent="0.3">
      <c r="F1830" s="2">
        <v>1825</v>
      </c>
      <c r="G1830" s="12">
        <f ca="1"/>
        <v>15.550813430157438</v>
      </c>
      <c r="H1830" s="12">
        <f ca="1"/>
        <v>0.18575203728935363</v>
      </c>
      <c r="I1830" s="12">
        <v>0.1825</v>
      </c>
    </row>
    <row r="1831" spans="6:9" x14ac:dyDescent="0.3">
      <c r="F1831" s="2">
        <v>1826</v>
      </c>
      <c r="G1831" s="12">
        <f ca="1"/>
        <v>15.551737830353838</v>
      </c>
      <c r="H1831" s="12">
        <f ca="1"/>
        <v>0.18600220725640101</v>
      </c>
      <c r="I1831" s="12">
        <v>0.18260000000000001</v>
      </c>
    </row>
    <row r="1832" spans="6:9" x14ac:dyDescent="0.3">
      <c r="F1832" s="2">
        <v>1827</v>
      </c>
      <c r="G1832" s="12">
        <f ca="1"/>
        <v>15.552154719596594</v>
      </c>
      <c r="H1832" s="12">
        <f ca="1"/>
        <v>0.18611490594998648</v>
      </c>
      <c r="I1832" s="12">
        <v>0.1827</v>
      </c>
    </row>
    <row r="1833" spans="6:9" x14ac:dyDescent="0.3">
      <c r="F1833" s="2">
        <v>1828</v>
      </c>
      <c r="G1833" s="12">
        <f ca="1"/>
        <v>15.552423851464704</v>
      </c>
      <c r="H1833" s="12">
        <f ca="1"/>
        <v>0.18618762019767612</v>
      </c>
      <c r="I1833" s="12">
        <v>0.18279999999999999</v>
      </c>
    </row>
    <row r="1834" spans="6:9" x14ac:dyDescent="0.3">
      <c r="F1834" s="2">
        <v>1829</v>
      </c>
      <c r="G1834" s="12">
        <f ca="1"/>
        <v>15.552775276126484</v>
      </c>
      <c r="H1834" s="12">
        <f ca="1"/>
        <v>0.18628252018785421</v>
      </c>
      <c r="I1834" s="12">
        <v>0.18290000000000001</v>
      </c>
    </row>
    <row r="1835" spans="6:9" x14ac:dyDescent="0.3">
      <c r="F1835" s="2">
        <v>1830</v>
      </c>
      <c r="G1835" s="12">
        <f ca="1"/>
        <v>15.553071109865188</v>
      </c>
      <c r="H1835" s="12">
        <f ca="1"/>
        <v>0.18636236592864522</v>
      </c>
      <c r="I1835" s="12">
        <v>0.183</v>
      </c>
    </row>
    <row r="1836" spans="6:9" x14ac:dyDescent="0.3">
      <c r="F1836" s="2">
        <v>1831</v>
      </c>
      <c r="G1836" s="12">
        <f ca="1"/>
        <v>15.553350024169125</v>
      </c>
      <c r="H1836" s="12">
        <f ca="1"/>
        <v>0.18643760973813897</v>
      </c>
      <c r="I1836" s="12">
        <v>0.18310000000000001</v>
      </c>
    </row>
    <row r="1837" spans="6:9" x14ac:dyDescent="0.3">
      <c r="F1837" s="2">
        <v>1832</v>
      </c>
      <c r="G1837" s="12">
        <f ca="1"/>
        <v>15.553368761804503</v>
      </c>
      <c r="H1837" s="12">
        <f ca="1"/>
        <v>0.18644266343405688</v>
      </c>
      <c r="I1837" s="12">
        <v>0.1832</v>
      </c>
    </row>
    <row r="1838" spans="6:9" x14ac:dyDescent="0.3">
      <c r="F1838" s="2">
        <v>1833</v>
      </c>
      <c r="G1838" s="12">
        <f ca="1"/>
        <v>15.553384338982914</v>
      </c>
      <c r="H1838" s="12">
        <f ca="1"/>
        <v>0.18644686461065185</v>
      </c>
      <c r="I1838" s="12">
        <v>0.18329999999999999</v>
      </c>
    </row>
    <row r="1839" spans="6:9" x14ac:dyDescent="0.3">
      <c r="F1839" s="2">
        <v>1834</v>
      </c>
      <c r="G1839" s="12">
        <f ca="1"/>
        <v>15.553487083271692</v>
      </c>
      <c r="H1839" s="12">
        <f ca="1"/>
        <v>0.18647457214231203</v>
      </c>
      <c r="I1839" s="12">
        <v>0.18340000000000001</v>
      </c>
    </row>
    <row r="1840" spans="6:9" x14ac:dyDescent="0.3">
      <c r="F1840" s="2">
        <v>1835</v>
      </c>
      <c r="G1840" s="12">
        <f ca="1"/>
        <v>15.553700625064895</v>
      </c>
      <c r="H1840" s="12">
        <f ca="1"/>
        <v>0.18653214407218716</v>
      </c>
      <c r="I1840" s="12">
        <v>0.1835</v>
      </c>
    </row>
    <row r="1841" spans="6:9" x14ac:dyDescent="0.3">
      <c r="F1841" s="2">
        <v>1836</v>
      </c>
      <c r="G1841" s="12">
        <f ca="1"/>
        <v>15.553736165614433</v>
      </c>
      <c r="H1841" s="12">
        <f ca="1"/>
        <v>0.18654172403121733</v>
      </c>
      <c r="I1841" s="12">
        <v>0.18360000000000001</v>
      </c>
    </row>
    <row r="1842" spans="6:9" x14ac:dyDescent="0.3">
      <c r="F1842" s="2">
        <v>1837</v>
      </c>
      <c r="G1842" s="12">
        <f ca="1"/>
        <v>15.553916139059247</v>
      </c>
      <c r="H1842" s="12">
        <f ca="1"/>
        <v>0.18659022735262584</v>
      </c>
      <c r="I1842" s="12">
        <v>0.1837</v>
      </c>
    </row>
    <row r="1843" spans="6:9" x14ac:dyDescent="0.3">
      <c r="F1843" s="2">
        <v>1838</v>
      </c>
      <c r="G1843" s="12">
        <f ca="1"/>
        <v>15.554195807771862</v>
      </c>
      <c r="H1843" s="12">
        <f ca="1"/>
        <v>0.18666557052100904</v>
      </c>
      <c r="I1843" s="12">
        <v>0.18379999999999999</v>
      </c>
    </row>
    <row r="1844" spans="6:9" x14ac:dyDescent="0.3">
      <c r="F1844" s="2">
        <v>1839</v>
      </c>
      <c r="G1844" s="12">
        <f ca="1"/>
        <v>15.55498766176353</v>
      </c>
      <c r="H1844" s="12">
        <f ca="1"/>
        <v>0.1868787106232703</v>
      </c>
      <c r="I1844" s="12">
        <v>0.18390000000000001</v>
      </c>
    </row>
    <row r="1845" spans="6:9" x14ac:dyDescent="0.3">
      <c r="F1845" s="2">
        <v>1840</v>
      </c>
      <c r="G1845" s="12">
        <f ca="1"/>
        <v>15.555115649433656</v>
      </c>
      <c r="H1845" s="12">
        <f ca="1"/>
        <v>0.18691313468510559</v>
      </c>
      <c r="I1845" s="12">
        <v>0.184</v>
      </c>
    </row>
    <row r="1846" spans="6:9" x14ac:dyDescent="0.3">
      <c r="F1846" s="2">
        <v>1841</v>
      </c>
      <c r="G1846" s="12">
        <f ca="1"/>
        <v>15.55514812345702</v>
      </c>
      <c r="H1846" s="12">
        <f ca="1"/>
        <v>0.18692186788131773</v>
      </c>
      <c r="I1846" s="12">
        <v>0.18410000000000001</v>
      </c>
    </row>
    <row r="1847" spans="6:9" x14ac:dyDescent="0.3">
      <c r="F1847" s="2">
        <v>1842</v>
      </c>
      <c r="G1847" s="12">
        <f ca="1"/>
        <v>15.556095249291408</v>
      </c>
      <c r="H1847" s="12">
        <f ca="1"/>
        <v>0.18717637377539176</v>
      </c>
      <c r="I1847" s="12">
        <v>0.1842</v>
      </c>
    </row>
    <row r="1848" spans="6:9" x14ac:dyDescent="0.3">
      <c r="F1848" s="2">
        <v>1843</v>
      </c>
      <c r="G1848" s="12">
        <f ca="1"/>
        <v>15.556473238954975</v>
      </c>
      <c r="H1848" s="12">
        <f ca="1"/>
        <v>0.18727783517871435</v>
      </c>
      <c r="I1848" s="12">
        <v>0.18429999999999999</v>
      </c>
    </row>
    <row r="1849" spans="6:9" x14ac:dyDescent="0.3">
      <c r="F1849" s="2">
        <v>1844</v>
      </c>
      <c r="G1849" s="12">
        <f ca="1"/>
        <v>15.556651358740069</v>
      </c>
      <c r="H1849" s="12">
        <f ca="1"/>
        <v>0.18732562509745801</v>
      </c>
      <c r="I1849" s="12">
        <v>0.18440000000000001</v>
      </c>
    </row>
    <row r="1850" spans="6:9" x14ac:dyDescent="0.3">
      <c r="F1850" s="2">
        <v>1845</v>
      </c>
      <c r="G1850" s="12">
        <f ca="1"/>
        <v>15.556869066350362</v>
      </c>
      <c r="H1850" s="12">
        <f ca="1"/>
        <v>0.18738401768141166</v>
      </c>
      <c r="I1850" s="12">
        <v>0.1845</v>
      </c>
    </row>
    <row r="1851" spans="6:9" x14ac:dyDescent="0.3">
      <c r="F1851" s="2">
        <v>1846</v>
      </c>
      <c r="G1851" s="12">
        <f ca="1"/>
        <v>15.557731674890224</v>
      </c>
      <c r="H1851" s="12">
        <f ca="1"/>
        <v>0.18761517933931382</v>
      </c>
      <c r="I1851" s="12">
        <v>0.18459999999999999</v>
      </c>
    </row>
    <row r="1852" spans="6:9" x14ac:dyDescent="0.3">
      <c r="F1852" s="2">
        <v>1847</v>
      </c>
      <c r="G1852" s="12">
        <f ca="1"/>
        <v>15.557864231510614</v>
      </c>
      <c r="H1852" s="12">
        <f ca="1"/>
        <v>0.18765067306753772</v>
      </c>
      <c r="I1852" s="12">
        <v>0.1847</v>
      </c>
    </row>
    <row r="1853" spans="6:9" x14ac:dyDescent="0.3">
      <c r="F1853" s="2">
        <v>1848</v>
      </c>
      <c r="G1853" s="12">
        <f ca="1"/>
        <v>15.557962908052314</v>
      </c>
      <c r="H1853" s="12">
        <f ca="1"/>
        <v>0.18767709000080196</v>
      </c>
      <c r="I1853" s="12">
        <v>0.18479999999999999</v>
      </c>
    </row>
    <row r="1854" spans="6:9" x14ac:dyDescent="0.3">
      <c r="F1854" s="2">
        <v>1849</v>
      </c>
      <c r="G1854" s="12">
        <f ca="1"/>
        <v>15.557964232299875</v>
      </c>
      <c r="H1854" s="12">
        <f ca="1"/>
        <v>0.1876774444894421</v>
      </c>
      <c r="I1854" s="12">
        <v>0.18490000000000001</v>
      </c>
    </row>
    <row r="1855" spans="6:9" x14ac:dyDescent="0.3">
      <c r="F1855" s="2">
        <v>1850</v>
      </c>
      <c r="G1855" s="12">
        <f ca="1"/>
        <v>15.558338931596088</v>
      </c>
      <c r="H1855" s="12">
        <f ca="1"/>
        <v>0.18777771729557202</v>
      </c>
      <c r="I1855" s="12">
        <v>0.185</v>
      </c>
    </row>
    <row r="1856" spans="6:9" x14ac:dyDescent="0.3">
      <c r="F1856" s="2">
        <v>1851</v>
      </c>
      <c r="G1856" s="12">
        <f ca="1"/>
        <v>15.558649016324662</v>
      </c>
      <c r="H1856" s="12">
        <f ca="1"/>
        <v>0.18786065247238679</v>
      </c>
      <c r="I1856" s="12">
        <v>0.18509999999999999</v>
      </c>
    </row>
    <row r="1857" spans="6:9" x14ac:dyDescent="0.3">
      <c r="F1857" s="2">
        <v>1852</v>
      </c>
      <c r="G1857" s="12">
        <f ca="1"/>
        <v>15.559042777853136</v>
      </c>
      <c r="H1857" s="12">
        <f ca="1"/>
        <v>0.18796590757111356</v>
      </c>
      <c r="I1857" s="12">
        <v>0.1852</v>
      </c>
    </row>
    <row r="1858" spans="6:9" x14ac:dyDescent="0.3">
      <c r="F1858" s="2">
        <v>1853</v>
      </c>
      <c r="G1858" s="12">
        <f ca="1"/>
        <v>15.559908456855913</v>
      </c>
      <c r="H1858" s="12">
        <f ca="1"/>
        <v>0.18819707267378555</v>
      </c>
      <c r="I1858" s="12">
        <v>0.18529999999999999</v>
      </c>
    </row>
    <row r="1859" spans="6:9" x14ac:dyDescent="0.3">
      <c r="F1859" s="2">
        <v>1854</v>
      </c>
      <c r="G1859" s="12">
        <f ca="1"/>
        <v>15.560428807762483</v>
      </c>
      <c r="H1859" s="12">
        <f ca="1"/>
        <v>0.18833586734307844</v>
      </c>
      <c r="I1859" s="12">
        <v>0.18540000000000001</v>
      </c>
    </row>
    <row r="1860" spans="6:9" x14ac:dyDescent="0.3">
      <c r="F1860" s="2">
        <v>1855</v>
      </c>
      <c r="G1860" s="12">
        <f ca="1"/>
        <v>15.560493058219425</v>
      </c>
      <c r="H1860" s="12">
        <f ca="1"/>
        <v>0.18835299691735738</v>
      </c>
      <c r="I1860" s="12">
        <v>0.1855</v>
      </c>
    </row>
    <row r="1861" spans="6:9" x14ac:dyDescent="0.3">
      <c r="F1861" s="2">
        <v>1856</v>
      </c>
      <c r="G1861" s="12">
        <f ca="1"/>
        <v>15.560574841603177</v>
      </c>
      <c r="H1861" s="12">
        <f ca="1"/>
        <v>0.18837479829557735</v>
      </c>
      <c r="I1861" s="12">
        <v>0.18559999999999999</v>
      </c>
    </row>
    <row r="1862" spans="6:9" x14ac:dyDescent="0.3">
      <c r="F1862" s="2">
        <v>1857</v>
      </c>
      <c r="G1862" s="12">
        <f ca="1"/>
        <v>15.560850518997192</v>
      </c>
      <c r="H1862" s="12">
        <f ca="1"/>
        <v>0.18844826559043737</v>
      </c>
      <c r="I1862" s="12">
        <v>0.1857</v>
      </c>
    </row>
    <row r="1863" spans="6:9" x14ac:dyDescent="0.3">
      <c r="F1863" s="2">
        <v>1858</v>
      </c>
      <c r="G1863" s="12">
        <f ca="1"/>
        <v>15.560888701323103</v>
      </c>
      <c r="H1863" s="12">
        <f ca="1"/>
        <v>0.18845843848794397</v>
      </c>
      <c r="I1863" s="12">
        <v>0.18579999999999999</v>
      </c>
    </row>
    <row r="1864" spans="6:9" x14ac:dyDescent="0.3">
      <c r="F1864" s="2">
        <v>1859</v>
      </c>
      <c r="G1864" s="12">
        <f ca="1"/>
        <v>15.561137403334991</v>
      </c>
      <c r="H1864" s="12">
        <f ca="1"/>
        <v>0.18852468461793742</v>
      </c>
      <c r="I1864" s="12">
        <v>0.18590000000000001</v>
      </c>
    </row>
    <row r="1865" spans="6:9" x14ac:dyDescent="0.3">
      <c r="F1865" s="2">
        <v>1860</v>
      </c>
      <c r="G1865" s="12">
        <f ca="1"/>
        <v>15.56161285246154</v>
      </c>
      <c r="H1865" s="12">
        <f ca="1"/>
        <v>0.1886512544488341</v>
      </c>
      <c r="I1865" s="12">
        <v>0.186</v>
      </c>
    </row>
    <row r="1866" spans="6:9" x14ac:dyDescent="0.3">
      <c r="F1866" s="2">
        <v>1861</v>
      </c>
      <c r="G1866" s="12">
        <f ca="1"/>
        <v>15.561753661402911</v>
      </c>
      <c r="H1866" s="12">
        <f ca="1"/>
        <v>0.18868872062401099</v>
      </c>
      <c r="I1866" s="12">
        <v>0.18609999999999999</v>
      </c>
    </row>
    <row r="1867" spans="6:9" x14ac:dyDescent="0.3">
      <c r="F1867" s="2">
        <v>1862</v>
      </c>
      <c r="G1867" s="12">
        <f ca="1"/>
        <v>15.562946857346825</v>
      </c>
      <c r="H1867" s="12">
        <f ca="1"/>
        <v>0.18900586095826244</v>
      </c>
      <c r="I1867" s="12">
        <v>0.1862</v>
      </c>
    </row>
    <row r="1868" spans="6:9" x14ac:dyDescent="0.3">
      <c r="F1868" s="2">
        <v>1863</v>
      </c>
      <c r="G1868" s="12">
        <f ca="1"/>
        <v>15.563117367288255</v>
      </c>
      <c r="H1868" s="12">
        <f ca="1"/>
        <v>0.18905113087039901</v>
      </c>
      <c r="I1868" s="12">
        <v>0.18629999999999999</v>
      </c>
    </row>
    <row r="1869" spans="6:9" x14ac:dyDescent="0.3">
      <c r="F1869" s="2">
        <v>1864</v>
      </c>
      <c r="G1869" s="12">
        <f ca="1"/>
        <v>15.563295089365328</v>
      </c>
      <c r="H1869" s="12">
        <f ca="1"/>
        <v>0.18909830228431321</v>
      </c>
      <c r="I1869" s="12">
        <v>0.18640000000000001</v>
      </c>
    </row>
    <row r="1870" spans="6:9" x14ac:dyDescent="0.3">
      <c r="F1870" s="2">
        <v>1865</v>
      </c>
      <c r="G1870" s="12">
        <f ca="1"/>
        <v>15.563962745778488</v>
      </c>
      <c r="H1870" s="12">
        <f ca="1"/>
        <v>0.1892753920386121</v>
      </c>
      <c r="I1870" s="12">
        <v>0.1865</v>
      </c>
    </row>
    <row r="1871" spans="6:9" x14ac:dyDescent="0.3">
      <c r="F1871" s="2">
        <v>1866</v>
      </c>
      <c r="G1871" s="12">
        <f ca="1"/>
        <v>15.564171937797541</v>
      </c>
      <c r="H1871" s="12">
        <f ca="1"/>
        <v>0.18933083895847652</v>
      </c>
      <c r="I1871" s="12">
        <v>0.18659999999999999</v>
      </c>
    </row>
    <row r="1872" spans="6:9" x14ac:dyDescent="0.3">
      <c r="F1872" s="2">
        <v>1867</v>
      </c>
      <c r="G1872" s="12">
        <f ca="1"/>
        <v>15.564328854691706</v>
      </c>
      <c r="H1872" s="12">
        <f ca="1"/>
        <v>0.18937241789999357</v>
      </c>
      <c r="I1872" s="12">
        <v>0.1867</v>
      </c>
    </row>
    <row r="1873" spans="6:9" x14ac:dyDescent="0.3">
      <c r="F1873" s="2">
        <v>1868</v>
      </c>
      <c r="G1873" s="12">
        <f ca="1"/>
        <v>15.564964058947776</v>
      </c>
      <c r="H1873" s="12">
        <f ca="1"/>
        <v>0.18954062294566623</v>
      </c>
      <c r="I1873" s="12">
        <v>0.18679999999999999</v>
      </c>
    </row>
    <row r="1874" spans="6:9" x14ac:dyDescent="0.3">
      <c r="F1874" s="2">
        <v>1869</v>
      </c>
      <c r="G1874" s="12">
        <f ca="1"/>
        <v>15.565003905081227</v>
      </c>
      <c r="H1874" s="12">
        <f ca="1"/>
        <v>0.18955116863156796</v>
      </c>
      <c r="I1874" s="12">
        <v>0.18690000000000001</v>
      </c>
    </row>
    <row r="1875" spans="6:9" x14ac:dyDescent="0.3">
      <c r="F1875" s="2">
        <v>1870</v>
      </c>
      <c r="G1875" s="12">
        <f ca="1"/>
        <v>15.5653564440835</v>
      </c>
      <c r="H1875" s="12">
        <f ca="1"/>
        <v>0.18964444210205289</v>
      </c>
      <c r="I1875" s="12">
        <v>0.187</v>
      </c>
    </row>
    <row r="1876" spans="6:9" x14ac:dyDescent="0.3">
      <c r="F1876" s="2">
        <v>1871</v>
      </c>
      <c r="G1876" s="12">
        <f ca="1"/>
        <v>15.565697441015988</v>
      </c>
      <c r="H1876" s="12">
        <f ca="1"/>
        <v>0.18973461128497296</v>
      </c>
      <c r="I1876" s="12">
        <v>0.18709999999999999</v>
      </c>
    </row>
    <row r="1877" spans="6:9" x14ac:dyDescent="0.3">
      <c r="F1877" s="2">
        <v>1872</v>
      </c>
      <c r="G1877" s="12">
        <f ca="1"/>
        <v>15.566056926785103</v>
      </c>
      <c r="H1877" s="12">
        <f ca="1"/>
        <v>0.18982961568298798</v>
      </c>
      <c r="I1877" s="12">
        <v>0.18720000000000001</v>
      </c>
    </row>
    <row r="1878" spans="6:9" x14ac:dyDescent="0.3">
      <c r="F1878" s="2">
        <v>1873</v>
      </c>
      <c r="G1878" s="12">
        <f ca="1"/>
        <v>15.567306300349221</v>
      </c>
      <c r="H1878" s="12">
        <f ca="1"/>
        <v>0.19015937003090935</v>
      </c>
      <c r="I1878" s="12">
        <v>0.18729999999999999</v>
      </c>
    </row>
    <row r="1879" spans="6:9" x14ac:dyDescent="0.3">
      <c r="F1879" s="2">
        <v>1874</v>
      </c>
      <c r="G1879" s="12">
        <f ca="1"/>
        <v>15.567563023570898</v>
      </c>
      <c r="H1879" s="12">
        <f ca="1"/>
        <v>0.19022704620248712</v>
      </c>
      <c r="I1879" s="12">
        <v>0.18740000000000001</v>
      </c>
    </row>
    <row r="1880" spans="6:9" x14ac:dyDescent="0.3">
      <c r="F1880" s="2">
        <v>1875</v>
      </c>
      <c r="G1880" s="12">
        <f ca="1"/>
        <v>15.567614240515688</v>
      </c>
      <c r="H1880" s="12">
        <f ca="1"/>
        <v>0.19024054442214205</v>
      </c>
      <c r="I1880" s="12">
        <v>0.1875</v>
      </c>
    </row>
    <row r="1881" spans="6:9" x14ac:dyDescent="0.3">
      <c r="F1881" s="2">
        <v>1876</v>
      </c>
      <c r="G1881" s="12">
        <f ca="1"/>
        <v>15.567780347126865</v>
      </c>
      <c r="H1881" s="12">
        <f ca="1"/>
        <v>0.1902843141326214</v>
      </c>
      <c r="I1881" s="12">
        <v>0.18759999999999999</v>
      </c>
    </row>
    <row r="1882" spans="6:9" x14ac:dyDescent="0.3">
      <c r="F1882" s="2">
        <v>1877</v>
      </c>
      <c r="G1882" s="12">
        <f ca="1"/>
        <v>15.568187042563375</v>
      </c>
      <c r="H1882" s="12">
        <f ca="1"/>
        <v>0.190391430443966</v>
      </c>
      <c r="I1882" s="12">
        <v>0.18770000000000001</v>
      </c>
    </row>
    <row r="1883" spans="6:9" x14ac:dyDescent="0.3">
      <c r="F1883" s="2">
        <v>1878</v>
      </c>
      <c r="G1883" s="12">
        <f ca="1"/>
        <v>15.568250841943867</v>
      </c>
      <c r="H1883" s="12">
        <f ca="1"/>
        <v>0.19040822769249133</v>
      </c>
      <c r="I1883" s="12">
        <v>0.18779999999999999</v>
      </c>
    </row>
    <row r="1884" spans="6:9" x14ac:dyDescent="0.3">
      <c r="F1884" s="2">
        <v>1879</v>
      </c>
      <c r="G1884" s="12">
        <f ca="1"/>
        <v>15.568271584142447</v>
      </c>
      <c r="H1884" s="12">
        <f ca="1"/>
        <v>0.1904136883746555</v>
      </c>
      <c r="I1884" s="12">
        <v>0.18790000000000001</v>
      </c>
    </row>
    <row r="1885" spans="6:9" x14ac:dyDescent="0.3">
      <c r="F1885" s="2">
        <v>1880</v>
      </c>
      <c r="G1885" s="12">
        <f ca="1"/>
        <v>15.569034663247551</v>
      </c>
      <c r="H1885" s="12">
        <f ca="1"/>
        <v>0.19061445317869874</v>
      </c>
      <c r="I1885" s="12">
        <v>0.188</v>
      </c>
    </row>
    <row r="1886" spans="6:9" x14ac:dyDescent="0.3">
      <c r="F1886" s="2">
        <v>1881</v>
      </c>
      <c r="G1886" s="12">
        <f ca="1"/>
        <v>15.569705668295621</v>
      </c>
      <c r="H1886" s="12">
        <f ca="1"/>
        <v>0.19079078979541636</v>
      </c>
      <c r="I1886" s="12">
        <v>0.18809999999999999</v>
      </c>
    </row>
    <row r="1887" spans="6:9" x14ac:dyDescent="0.3">
      <c r="F1887" s="2">
        <v>1882</v>
      </c>
      <c r="G1887" s="12">
        <f ca="1"/>
        <v>15.569761858086801</v>
      </c>
      <c r="H1887" s="12">
        <f ca="1"/>
        <v>0.19080554754176754</v>
      </c>
      <c r="I1887" s="12">
        <v>0.18820000000000001</v>
      </c>
    </row>
    <row r="1888" spans="6:9" x14ac:dyDescent="0.3">
      <c r="F1888" s="2">
        <v>1883</v>
      </c>
      <c r="G1888" s="12">
        <f ca="1"/>
        <v>15.570106214619207</v>
      </c>
      <c r="H1888" s="12">
        <f ca="1"/>
        <v>0.19089596057898328</v>
      </c>
      <c r="I1888" s="12">
        <v>0.1883</v>
      </c>
    </row>
    <row r="1889" spans="6:9" x14ac:dyDescent="0.3">
      <c r="F1889" s="2">
        <v>1884</v>
      </c>
      <c r="G1889" s="12">
        <f ca="1"/>
        <v>15.570481502123807</v>
      </c>
      <c r="H1889" s="12">
        <f ca="1"/>
        <v>0.1909944377483947</v>
      </c>
      <c r="I1889" s="12">
        <v>0.18840000000000001</v>
      </c>
    </row>
    <row r="1890" spans="6:9" x14ac:dyDescent="0.3">
      <c r="F1890" s="2">
        <v>1885</v>
      </c>
      <c r="G1890" s="12">
        <f ca="1"/>
        <v>15.571380377805479</v>
      </c>
      <c r="H1890" s="12">
        <f ca="1"/>
        <v>0.19123006550357377</v>
      </c>
      <c r="I1890" s="12">
        <v>0.1885</v>
      </c>
    </row>
    <row r="1891" spans="6:9" x14ac:dyDescent="0.3">
      <c r="F1891" s="2">
        <v>1886</v>
      </c>
      <c r="G1891" s="12">
        <f ca="1"/>
        <v>15.571484775116906</v>
      </c>
      <c r="H1891" s="12">
        <f ca="1"/>
        <v>0.19125740976006744</v>
      </c>
      <c r="I1891" s="12">
        <v>0.18859999999999999</v>
      </c>
    </row>
    <row r="1892" spans="6:9" x14ac:dyDescent="0.3">
      <c r="F1892" s="2">
        <v>1887</v>
      </c>
      <c r="G1892" s="12">
        <f ca="1"/>
        <v>15.571715675341849</v>
      </c>
      <c r="H1892" s="12">
        <f ca="1"/>
        <v>0.19131787200219996</v>
      </c>
      <c r="I1892" s="12">
        <v>0.18870000000000001</v>
      </c>
    </row>
    <row r="1893" spans="6:9" x14ac:dyDescent="0.3">
      <c r="F1893" s="2">
        <v>1888</v>
      </c>
      <c r="G1893" s="12">
        <f ca="1"/>
        <v>15.57278926060919</v>
      </c>
      <c r="H1893" s="12">
        <f ca="1"/>
        <v>0.19159870092688708</v>
      </c>
      <c r="I1893" s="12">
        <v>0.1888</v>
      </c>
    </row>
    <row r="1894" spans="6:9" x14ac:dyDescent="0.3">
      <c r="F1894" s="2">
        <v>1889</v>
      </c>
      <c r="G1894" s="12">
        <f ca="1"/>
        <v>15.573846364688512</v>
      </c>
      <c r="H1894" s="12">
        <f ca="1"/>
        <v>0.19187474664391457</v>
      </c>
      <c r="I1894" s="12">
        <v>0.18890000000000001</v>
      </c>
    </row>
    <row r="1895" spans="6:9" x14ac:dyDescent="0.3">
      <c r="F1895" s="2">
        <v>1890</v>
      </c>
      <c r="G1895" s="12">
        <f ca="1"/>
        <v>15.574092692305149</v>
      </c>
      <c r="H1895" s="12">
        <f ca="1"/>
        <v>0.19193900398427211</v>
      </c>
      <c r="I1895" s="12">
        <v>0.189</v>
      </c>
    </row>
    <row r="1896" spans="6:9" x14ac:dyDescent="0.3">
      <c r="F1896" s="2">
        <v>1891</v>
      </c>
      <c r="G1896" s="12">
        <f ca="1"/>
        <v>15.574190865246834</v>
      </c>
      <c r="H1896" s="12">
        <f ca="1"/>
        <v>0.19196460643963795</v>
      </c>
      <c r="I1896" s="12">
        <v>0.18909999999999999</v>
      </c>
    </row>
    <row r="1897" spans="6:9" x14ac:dyDescent="0.3">
      <c r="F1897" s="2">
        <v>1892</v>
      </c>
      <c r="G1897" s="12">
        <f ca="1"/>
        <v>15.574279099481581</v>
      </c>
      <c r="H1897" s="12">
        <f ca="1"/>
        <v>0.1919876135517524</v>
      </c>
      <c r="I1897" s="12">
        <v>0.18920000000000001</v>
      </c>
    </row>
    <row r="1898" spans="6:9" x14ac:dyDescent="0.3">
      <c r="F1898" s="2">
        <v>1893</v>
      </c>
      <c r="G1898" s="12">
        <f ca="1"/>
        <v>15.574476362796887</v>
      </c>
      <c r="H1898" s="12">
        <f ca="1"/>
        <v>0.19203903828391902</v>
      </c>
      <c r="I1898" s="12">
        <v>0.1893</v>
      </c>
    </row>
    <row r="1899" spans="6:9" x14ac:dyDescent="0.3">
      <c r="F1899" s="2">
        <v>1894</v>
      </c>
      <c r="G1899" s="12">
        <f ca="1"/>
        <v>15.574650219505511</v>
      </c>
      <c r="H1899" s="12">
        <f ca="1"/>
        <v>0.19208434766538335</v>
      </c>
      <c r="I1899" s="12">
        <v>0.18940000000000001</v>
      </c>
    </row>
    <row r="1900" spans="6:9" x14ac:dyDescent="0.3">
      <c r="F1900" s="2">
        <v>1895</v>
      </c>
      <c r="G1900" s="12">
        <f ca="1"/>
        <v>15.575288078143432</v>
      </c>
      <c r="H1900" s="12">
        <f ca="1"/>
        <v>0.19225047420424274</v>
      </c>
      <c r="I1900" s="12">
        <v>0.1895</v>
      </c>
    </row>
    <row r="1901" spans="6:9" x14ac:dyDescent="0.3">
      <c r="F1901" s="2">
        <v>1896</v>
      </c>
      <c r="G1901" s="12">
        <f ca="1"/>
        <v>15.575601791216112</v>
      </c>
      <c r="H1901" s="12">
        <f ca="1"/>
        <v>0.1923321167559803</v>
      </c>
      <c r="I1901" s="12">
        <v>0.18959999999999999</v>
      </c>
    </row>
    <row r="1902" spans="6:9" x14ac:dyDescent="0.3">
      <c r="F1902" s="2">
        <v>1897</v>
      </c>
      <c r="G1902" s="12">
        <f ca="1"/>
        <v>15.575701737962351</v>
      </c>
      <c r="H1902" s="12">
        <f ca="1"/>
        <v>0.19235811888688534</v>
      </c>
      <c r="I1902" s="12">
        <v>0.18970000000000001</v>
      </c>
    </row>
    <row r="1903" spans="6:9" x14ac:dyDescent="0.3">
      <c r="F1903" s="2">
        <v>1898</v>
      </c>
      <c r="G1903" s="12">
        <f ca="1"/>
        <v>15.575949417402324</v>
      </c>
      <c r="H1903" s="12">
        <f ca="1"/>
        <v>0.19242253722710476</v>
      </c>
      <c r="I1903" s="12">
        <v>0.1898</v>
      </c>
    </row>
    <row r="1904" spans="6:9" x14ac:dyDescent="0.3">
      <c r="F1904" s="2">
        <v>1899</v>
      </c>
      <c r="G1904" s="12">
        <f ca="1"/>
        <v>15.576229637915905</v>
      </c>
      <c r="H1904" s="12">
        <f ca="1"/>
        <v>0.19249538834671998</v>
      </c>
      <c r="I1904" s="12">
        <v>0.18990000000000001</v>
      </c>
    </row>
    <row r="1905" spans="6:9" x14ac:dyDescent="0.3">
      <c r="F1905" s="2">
        <v>1900</v>
      </c>
      <c r="G1905" s="12">
        <f ca="1"/>
        <v>15.576524460264691</v>
      </c>
      <c r="H1905" s="12">
        <f ca="1"/>
        <v>0.19257200040446046</v>
      </c>
      <c r="I1905" s="12">
        <v>0.19</v>
      </c>
    </row>
    <row r="1906" spans="6:9" x14ac:dyDescent="0.3">
      <c r="F1906" s="2">
        <v>1901</v>
      </c>
      <c r="G1906" s="12">
        <f ca="1"/>
        <v>15.576773404229723</v>
      </c>
      <c r="H1906" s="12">
        <f ca="1"/>
        <v>0.19263666248177014</v>
      </c>
      <c r="I1906" s="12">
        <v>0.19009999999999999</v>
      </c>
    </row>
    <row r="1907" spans="6:9" x14ac:dyDescent="0.3">
      <c r="F1907" s="2">
        <v>1902</v>
      </c>
      <c r="G1907" s="12">
        <f ca="1"/>
        <v>15.577156461821644</v>
      </c>
      <c r="H1907" s="12">
        <f ca="1"/>
        <v>0.19273610976087352</v>
      </c>
      <c r="I1907" s="12">
        <v>0.19020000000000001</v>
      </c>
    </row>
    <row r="1908" spans="6:9" x14ac:dyDescent="0.3">
      <c r="F1908" s="2">
        <v>1903</v>
      </c>
      <c r="G1908" s="12">
        <f ca="1"/>
        <v>15.577732820160989</v>
      </c>
      <c r="H1908" s="12">
        <f ca="1"/>
        <v>0.19288562613630436</v>
      </c>
      <c r="I1908" s="12">
        <v>0.1903</v>
      </c>
    </row>
    <row r="1909" spans="6:9" x14ac:dyDescent="0.3">
      <c r="F1909" s="2">
        <v>1904</v>
      </c>
      <c r="G1909" s="12">
        <f ca="1"/>
        <v>15.57826621782279</v>
      </c>
      <c r="H1909" s="12">
        <f ca="1"/>
        <v>0.19302387535497725</v>
      </c>
      <c r="I1909" s="12">
        <v>0.19040000000000001</v>
      </c>
    </row>
    <row r="1910" spans="6:9" x14ac:dyDescent="0.3">
      <c r="F1910" s="2">
        <v>1905</v>
      </c>
      <c r="G1910" s="12">
        <f ca="1"/>
        <v>15.578636541743307</v>
      </c>
      <c r="H1910" s="12">
        <f ca="1"/>
        <v>0.19311978897762008</v>
      </c>
      <c r="I1910" s="12">
        <v>0.1905</v>
      </c>
    </row>
    <row r="1911" spans="6:9" x14ac:dyDescent="0.3">
      <c r="F1911" s="2">
        <v>1906</v>
      </c>
      <c r="G1911" s="12">
        <f ca="1"/>
        <v>15.579063639609476</v>
      </c>
      <c r="H1911" s="12">
        <f ca="1"/>
        <v>0.19323033670869252</v>
      </c>
      <c r="I1911" s="12">
        <v>0.19059999999999999</v>
      </c>
    </row>
    <row r="1912" spans="6:9" x14ac:dyDescent="0.3">
      <c r="F1912" s="2">
        <v>1907</v>
      </c>
      <c r="G1912" s="12">
        <f ca="1"/>
        <v>15.579259491871467</v>
      </c>
      <c r="H1912" s="12">
        <f ca="1"/>
        <v>0.19328100489950348</v>
      </c>
      <c r="I1912" s="12">
        <v>0.19070000000000001</v>
      </c>
    </row>
    <row r="1913" spans="6:9" x14ac:dyDescent="0.3">
      <c r="F1913" s="2">
        <v>1908</v>
      </c>
      <c r="G1913" s="12">
        <f ca="1"/>
        <v>15.579273885959632</v>
      </c>
      <c r="H1913" s="12">
        <f ca="1"/>
        <v>0.19328472811527667</v>
      </c>
      <c r="I1913" s="12">
        <v>0.1908</v>
      </c>
    </row>
    <row r="1914" spans="6:9" x14ac:dyDescent="0.3">
      <c r="F1914" s="2">
        <v>1909</v>
      </c>
      <c r="G1914" s="12">
        <f ca="1"/>
        <v>15.579371661981954</v>
      </c>
      <c r="H1914" s="12">
        <f ca="1"/>
        <v>0.19331001687909516</v>
      </c>
      <c r="I1914" s="12">
        <v>0.19089999999999999</v>
      </c>
    </row>
    <row r="1915" spans="6:9" x14ac:dyDescent="0.3">
      <c r="F1915" s="2">
        <v>1910</v>
      </c>
      <c r="G1915" s="12">
        <f ca="1"/>
        <v>15.579503743277638</v>
      </c>
      <c r="H1915" s="12">
        <f ca="1"/>
        <v>0.19334417209440535</v>
      </c>
      <c r="I1915" s="12">
        <v>0.191</v>
      </c>
    </row>
    <row r="1916" spans="6:9" x14ac:dyDescent="0.3">
      <c r="F1916" s="2">
        <v>1911</v>
      </c>
      <c r="G1916" s="12">
        <f ca="1"/>
        <v>15.580196526122814</v>
      </c>
      <c r="H1916" s="12">
        <f ca="1"/>
        <v>0.19352320280897939</v>
      </c>
      <c r="I1916" s="12">
        <v>0.19109999999999999</v>
      </c>
    </row>
    <row r="1917" spans="6:9" x14ac:dyDescent="0.3">
      <c r="F1917" s="2">
        <v>1912</v>
      </c>
      <c r="G1917" s="12">
        <f ca="1"/>
        <v>15.58122019862496</v>
      </c>
      <c r="H1917" s="12">
        <f ca="1"/>
        <v>0.19378738172283105</v>
      </c>
      <c r="I1917" s="12">
        <v>0.19120000000000001</v>
      </c>
    </row>
    <row r="1918" spans="6:9" x14ac:dyDescent="0.3">
      <c r="F1918" s="2">
        <v>1913</v>
      </c>
      <c r="G1918" s="12">
        <f ca="1"/>
        <v>15.581359932316335</v>
      </c>
      <c r="H1918" s="12">
        <f ca="1"/>
        <v>0.19382340940193746</v>
      </c>
      <c r="I1918" s="12">
        <v>0.1913</v>
      </c>
    </row>
    <row r="1919" spans="6:9" x14ac:dyDescent="0.3">
      <c r="F1919" s="2">
        <v>1914</v>
      </c>
      <c r="G1919" s="12">
        <f ca="1"/>
        <v>15.581379990414478</v>
      </c>
      <c r="H1919" s="12">
        <f ca="1"/>
        <v>0.19382858034462921</v>
      </c>
      <c r="I1919" s="12">
        <v>0.19139999999999999</v>
      </c>
    </row>
    <row r="1920" spans="6:9" x14ac:dyDescent="0.3">
      <c r="F1920" s="2">
        <v>1915</v>
      </c>
      <c r="G1920" s="12">
        <f ca="1"/>
        <v>15.581482328519625</v>
      </c>
      <c r="H1920" s="12">
        <f ca="1"/>
        <v>0.19385496036227295</v>
      </c>
      <c r="I1920" s="12">
        <v>0.1915</v>
      </c>
    </row>
    <row r="1921" spans="6:9" x14ac:dyDescent="0.3">
      <c r="F1921" s="2">
        <v>1916</v>
      </c>
      <c r="G1921" s="12">
        <f ca="1"/>
        <v>15.581645366193204</v>
      </c>
      <c r="H1921" s="12">
        <f ca="1"/>
        <v>0.19389697823449345</v>
      </c>
      <c r="I1921" s="12">
        <v>0.19159999999999999</v>
      </c>
    </row>
    <row r="1922" spans="6:9" x14ac:dyDescent="0.3">
      <c r="F1922" s="2">
        <v>1917</v>
      </c>
      <c r="G1922" s="12">
        <f ca="1"/>
        <v>15.581747488096484</v>
      </c>
      <c r="H1922" s="12">
        <f ca="1"/>
        <v>0.19392329142118836</v>
      </c>
      <c r="I1922" s="12">
        <v>0.19170000000000001</v>
      </c>
    </row>
    <row r="1923" spans="6:9" x14ac:dyDescent="0.3">
      <c r="F1923" s="2">
        <v>1918</v>
      </c>
      <c r="G1923" s="12">
        <f ca="1"/>
        <v>15.583361007969863</v>
      </c>
      <c r="H1923" s="12">
        <f ca="1"/>
        <v>0.19433847204366855</v>
      </c>
      <c r="I1923" s="12">
        <v>0.1918</v>
      </c>
    </row>
    <row r="1924" spans="6:9" x14ac:dyDescent="0.3">
      <c r="F1924" s="2">
        <v>1919</v>
      </c>
      <c r="G1924" s="12">
        <f ca="1"/>
        <v>15.583907810072368</v>
      </c>
      <c r="H1924" s="12">
        <f ca="1"/>
        <v>0.19447893055443075</v>
      </c>
      <c r="I1924" s="12">
        <v>0.19189999999999999</v>
      </c>
    </row>
    <row r="1925" spans="6:9" x14ac:dyDescent="0.3">
      <c r="F1925" s="2">
        <v>1920</v>
      </c>
      <c r="G1925" s="12">
        <f ca="1"/>
        <v>15.58409541331905</v>
      </c>
      <c r="H1925" s="12">
        <f ca="1"/>
        <v>0.1945270926342697</v>
      </c>
      <c r="I1925" s="12">
        <v>0.192</v>
      </c>
    </row>
    <row r="1926" spans="6:9" x14ac:dyDescent="0.3">
      <c r="F1926" s="2">
        <v>1921</v>
      </c>
      <c r="G1926" s="12">
        <f ca="1"/>
        <v>15.585582547133578</v>
      </c>
      <c r="H1926" s="12">
        <f ca="1"/>
        <v>0.19490836781985851</v>
      </c>
      <c r="I1926" s="12">
        <v>0.19209999999999999</v>
      </c>
    </row>
    <row r="1927" spans="6:9" x14ac:dyDescent="0.3">
      <c r="F1927" s="2">
        <v>1922</v>
      </c>
      <c r="G1927" s="12">
        <f ca="1"/>
        <v>15.585702628077037</v>
      </c>
      <c r="H1927" s="12">
        <f ca="1"/>
        <v>0.19493911530259467</v>
      </c>
      <c r="I1927" s="12">
        <v>0.19220000000000001</v>
      </c>
    </row>
    <row r="1928" spans="6:9" x14ac:dyDescent="0.3">
      <c r="F1928" s="2">
        <v>1923</v>
      </c>
      <c r="G1928" s="12">
        <f ca="1"/>
        <v>15.586196845919572</v>
      </c>
      <c r="H1928" s="12">
        <f ca="1"/>
        <v>0.19506560137888845</v>
      </c>
      <c r="I1928" s="12">
        <v>0.1923</v>
      </c>
    </row>
    <row r="1929" spans="6:9" x14ac:dyDescent="0.3">
      <c r="F1929" s="2">
        <v>1924</v>
      </c>
      <c r="G1929" s="12">
        <f ca="1"/>
        <v>15.586252425981055</v>
      </c>
      <c r="H1929" s="12">
        <f ca="1"/>
        <v>0.19507981989724743</v>
      </c>
      <c r="I1929" s="12">
        <v>0.19239999999999999</v>
      </c>
    </row>
    <row r="1930" spans="6:9" x14ac:dyDescent="0.3">
      <c r="F1930" s="2">
        <v>1925</v>
      </c>
      <c r="G1930" s="12">
        <f ca="1"/>
        <v>15.586292897332129</v>
      </c>
      <c r="H1930" s="12">
        <f ca="1"/>
        <v>0.19509017251111682</v>
      </c>
      <c r="I1930" s="12">
        <v>0.1925</v>
      </c>
    </row>
    <row r="1931" spans="6:9" x14ac:dyDescent="0.3">
      <c r="F1931" s="2">
        <v>1926</v>
      </c>
      <c r="G1931" s="12">
        <f ca="1"/>
        <v>15.586514141040144</v>
      </c>
      <c r="H1931" s="12">
        <f ca="1"/>
        <v>0.19514675516560695</v>
      </c>
      <c r="I1931" s="12">
        <v>0.19259999999999999</v>
      </c>
    </row>
    <row r="1932" spans="6:9" x14ac:dyDescent="0.3">
      <c r="F1932" s="2">
        <v>1927</v>
      </c>
      <c r="G1932" s="12">
        <f ca="1"/>
        <v>15.58676617876116</v>
      </c>
      <c r="H1932" s="12">
        <f ca="1"/>
        <v>0.19521118920241534</v>
      </c>
      <c r="I1932" s="12">
        <v>0.19270000000000001</v>
      </c>
    </row>
    <row r="1933" spans="6:9" x14ac:dyDescent="0.3">
      <c r="F1933" s="2">
        <v>1928</v>
      </c>
      <c r="G1933" s="12">
        <f ca="1"/>
        <v>15.586884918825973</v>
      </c>
      <c r="H1933" s="12">
        <f ca="1"/>
        <v>0.19524153647899523</v>
      </c>
      <c r="I1933" s="12">
        <v>0.1928</v>
      </c>
    </row>
    <row r="1934" spans="6:9" x14ac:dyDescent="0.3">
      <c r="F1934" s="2">
        <v>1929</v>
      </c>
      <c r="G1934" s="12">
        <f ca="1"/>
        <v>15.58769012011928</v>
      </c>
      <c r="H1934" s="12">
        <f ca="1"/>
        <v>0.19544717747805798</v>
      </c>
      <c r="I1934" s="12">
        <v>0.19289999999999999</v>
      </c>
    </row>
    <row r="1935" spans="6:9" x14ac:dyDescent="0.3">
      <c r="F1935" s="2">
        <v>1930</v>
      </c>
      <c r="G1935" s="12">
        <f ca="1"/>
        <v>15.588067793331453</v>
      </c>
      <c r="H1935" s="12">
        <f ca="1"/>
        <v>0.19554354161689916</v>
      </c>
      <c r="I1935" s="12">
        <v>0.193</v>
      </c>
    </row>
    <row r="1936" spans="6:9" x14ac:dyDescent="0.3">
      <c r="F1936" s="2">
        <v>1931</v>
      </c>
      <c r="G1936" s="12">
        <f ca="1"/>
        <v>15.588119123736549</v>
      </c>
      <c r="H1936" s="12">
        <f ca="1"/>
        <v>0.19555663424333969</v>
      </c>
      <c r="I1936" s="12">
        <v>0.19309999999999999</v>
      </c>
    </row>
    <row r="1937" spans="6:9" x14ac:dyDescent="0.3">
      <c r="F1937" s="2">
        <v>1932</v>
      </c>
      <c r="G1937" s="12">
        <f ca="1"/>
        <v>15.58849304469525</v>
      </c>
      <c r="H1937" s="12">
        <f ca="1"/>
        <v>0.19565197663777151</v>
      </c>
      <c r="I1937" s="12">
        <v>0.19320000000000001</v>
      </c>
    </row>
    <row r="1938" spans="6:9" x14ac:dyDescent="0.3">
      <c r="F1938" s="2">
        <v>1933</v>
      </c>
      <c r="G1938" s="12">
        <f ca="1"/>
        <v>15.588515553788678</v>
      </c>
      <c r="H1938" s="12">
        <f ca="1"/>
        <v>0.19565771421181624</v>
      </c>
      <c r="I1938" s="12">
        <v>0.1933</v>
      </c>
    </row>
    <row r="1939" spans="6:9" x14ac:dyDescent="0.3">
      <c r="F1939" s="2">
        <v>1934</v>
      </c>
      <c r="G1939" s="12">
        <f ca="1"/>
        <v>15.589533972350974</v>
      </c>
      <c r="H1939" s="12">
        <f ca="1"/>
        <v>0.19591709623562889</v>
      </c>
      <c r="I1939" s="12">
        <v>0.19339999999999999</v>
      </c>
    </row>
    <row r="1940" spans="6:9" x14ac:dyDescent="0.3">
      <c r="F1940" s="2">
        <v>1935</v>
      </c>
      <c r="G1940" s="12">
        <f ca="1"/>
        <v>15.589586230746178</v>
      </c>
      <c r="H1940" s="12">
        <f ca="1"/>
        <v>0.19593039473842422</v>
      </c>
      <c r="I1940" s="12">
        <v>0.19350000000000001</v>
      </c>
    </row>
    <row r="1941" spans="6:9" x14ac:dyDescent="0.3">
      <c r="F1941" s="2">
        <v>1936</v>
      </c>
      <c r="G1941" s="12">
        <f ca="1"/>
        <v>15.590088707430684</v>
      </c>
      <c r="H1941" s="12">
        <f ca="1"/>
        <v>0.19605820703512211</v>
      </c>
      <c r="I1941" s="12">
        <v>0.19359999999999999</v>
      </c>
    </row>
    <row r="1942" spans="6:9" x14ac:dyDescent="0.3">
      <c r="F1942" s="2">
        <v>1937</v>
      </c>
      <c r="G1942" s="12">
        <f ca="1"/>
        <v>15.59039132690727</v>
      </c>
      <c r="H1942" s="12">
        <f ca="1"/>
        <v>0.19613513388855577</v>
      </c>
      <c r="I1942" s="12">
        <v>0.19370000000000001</v>
      </c>
    </row>
    <row r="1943" spans="6:9" x14ac:dyDescent="0.3">
      <c r="F1943" s="2">
        <v>1938</v>
      </c>
      <c r="G1943" s="12">
        <f ca="1"/>
        <v>15.591595123447188</v>
      </c>
      <c r="H1943" s="12">
        <f ca="1"/>
        <v>0.19644077999566223</v>
      </c>
      <c r="I1943" s="12">
        <v>0.1938</v>
      </c>
    </row>
    <row r="1944" spans="6:9" x14ac:dyDescent="0.3">
      <c r="F1944" s="2">
        <v>1939</v>
      </c>
      <c r="G1944" s="12">
        <f ca="1"/>
        <v>15.591786718421083</v>
      </c>
      <c r="H1944" s="12">
        <f ca="1"/>
        <v>0.19648937288288079</v>
      </c>
      <c r="I1944" s="12">
        <v>0.19389999999999999</v>
      </c>
    </row>
    <row r="1945" spans="6:9" x14ac:dyDescent="0.3">
      <c r="F1945" s="2">
        <v>1940</v>
      </c>
      <c r="G1945" s="12">
        <f ca="1"/>
        <v>15.592172684608826</v>
      </c>
      <c r="H1945" s="12">
        <f ca="1"/>
        <v>0.19658721830030693</v>
      </c>
      <c r="I1945" s="12">
        <v>0.19400000000000001</v>
      </c>
    </row>
    <row r="1946" spans="6:9" x14ac:dyDescent="0.3">
      <c r="F1946" s="2">
        <v>1941</v>
      </c>
      <c r="G1946" s="12">
        <f ca="1"/>
        <v>15.592348783079226</v>
      </c>
      <c r="H1946" s="12">
        <f ca="1"/>
        <v>0.19663184089143326</v>
      </c>
      <c r="I1946" s="12">
        <v>0.19409999999999999</v>
      </c>
    </row>
    <row r="1947" spans="6:9" x14ac:dyDescent="0.3">
      <c r="F1947" s="2">
        <v>1942</v>
      </c>
      <c r="G1947" s="12">
        <f ca="1"/>
        <v>15.592480960180376</v>
      </c>
      <c r="H1947" s="12">
        <f ca="1"/>
        <v>0.1966653258779979</v>
      </c>
      <c r="I1947" s="12">
        <v>0.19420000000000001</v>
      </c>
    </row>
    <row r="1948" spans="6:9" x14ac:dyDescent="0.3">
      <c r="F1948" s="2">
        <v>1943</v>
      </c>
      <c r="G1948" s="12">
        <f ca="1"/>
        <v>15.59312202066736</v>
      </c>
      <c r="H1948" s="12">
        <f ca="1"/>
        <v>0.19682762976058008</v>
      </c>
      <c r="I1948" s="12">
        <v>0.1943</v>
      </c>
    </row>
    <row r="1949" spans="6:9" x14ac:dyDescent="0.3">
      <c r="F1949" s="2">
        <v>1944</v>
      </c>
      <c r="G1949" s="12">
        <f ca="1"/>
        <v>15.593867555684179</v>
      </c>
      <c r="H1949" s="12">
        <f ca="1"/>
        <v>0.19701617897865634</v>
      </c>
      <c r="I1949" s="12">
        <v>0.19439999999999999</v>
      </c>
    </row>
    <row r="1950" spans="6:9" x14ac:dyDescent="0.3">
      <c r="F1950" s="2">
        <v>1945</v>
      </c>
      <c r="G1950" s="12">
        <f ca="1"/>
        <v>15.594191886902717</v>
      </c>
      <c r="H1950" s="12">
        <f ca="1"/>
        <v>0.1970981349320628</v>
      </c>
      <c r="I1950" s="12">
        <v>0.19450000000000001</v>
      </c>
    </row>
    <row r="1951" spans="6:9" x14ac:dyDescent="0.3">
      <c r="F1951" s="2">
        <v>1946</v>
      </c>
      <c r="G1951" s="12">
        <f ca="1"/>
        <v>15.594515790011359</v>
      </c>
      <c r="H1951" s="12">
        <f ca="1"/>
        <v>0.19717994106591955</v>
      </c>
      <c r="I1951" s="12">
        <v>0.1946</v>
      </c>
    </row>
    <row r="1952" spans="6:9" x14ac:dyDescent="0.3">
      <c r="F1952" s="2">
        <v>1947</v>
      </c>
      <c r="G1952" s="12">
        <f ca="1"/>
        <v>15.594888399983347</v>
      </c>
      <c r="H1952" s="12">
        <f ca="1"/>
        <v>0.19727399735667969</v>
      </c>
      <c r="I1952" s="12">
        <v>0.19470000000000001</v>
      </c>
    </row>
    <row r="1953" spans="6:9" x14ac:dyDescent="0.3">
      <c r="F1953" s="2">
        <v>1948</v>
      </c>
      <c r="G1953" s="12">
        <f ca="1"/>
        <v>15.595609361493654</v>
      </c>
      <c r="H1953" s="12">
        <f ca="1"/>
        <v>0.19745583045765222</v>
      </c>
      <c r="I1953" s="12">
        <v>0.1948</v>
      </c>
    </row>
    <row r="1954" spans="6:9" x14ac:dyDescent="0.3">
      <c r="F1954" s="2">
        <v>1949</v>
      </c>
      <c r="G1954" s="12">
        <f ca="1"/>
        <v>15.59570684845372</v>
      </c>
      <c r="H1954" s="12">
        <f ca="1"/>
        <v>0.19748040178831347</v>
      </c>
      <c r="I1954" s="12">
        <v>0.19489999999999999</v>
      </c>
    </row>
    <row r="1955" spans="6:9" x14ac:dyDescent="0.3">
      <c r="F1955" s="2">
        <v>1950</v>
      </c>
      <c r="G1955" s="12">
        <f ca="1"/>
        <v>15.595909879639922</v>
      </c>
      <c r="H1955" s="12">
        <f ca="1"/>
        <v>0.19753156321014503</v>
      </c>
      <c r="I1955" s="12">
        <v>0.19500000000000001</v>
      </c>
    </row>
    <row r="1956" spans="6:9" x14ac:dyDescent="0.3">
      <c r="F1956" s="2">
        <v>1951</v>
      </c>
      <c r="G1956" s="12">
        <f ca="1"/>
        <v>15.595934692779444</v>
      </c>
      <c r="H1956" s="12">
        <f ca="1"/>
        <v>0.19753781470703613</v>
      </c>
      <c r="I1956" s="12">
        <v>0.1951</v>
      </c>
    </row>
    <row r="1957" spans="6:9" x14ac:dyDescent="0.3">
      <c r="F1957" s="2">
        <v>1952</v>
      </c>
      <c r="G1957" s="12">
        <f ca="1"/>
        <v>15.596435014200207</v>
      </c>
      <c r="H1957" s="12">
        <f ca="1"/>
        <v>0.19766381533727898</v>
      </c>
      <c r="I1957" s="12">
        <v>0.19520000000000001</v>
      </c>
    </row>
    <row r="1958" spans="6:9" x14ac:dyDescent="0.3">
      <c r="F1958" s="2">
        <v>1953</v>
      </c>
      <c r="G1958" s="12">
        <f ca="1"/>
        <v>15.596546702122765</v>
      </c>
      <c r="H1958" s="12">
        <f ca="1"/>
        <v>0.19769192927071483</v>
      </c>
      <c r="I1958" s="12">
        <v>0.1953</v>
      </c>
    </row>
    <row r="1959" spans="6:9" x14ac:dyDescent="0.3">
      <c r="F1959" s="2">
        <v>1954</v>
      </c>
      <c r="G1959" s="12">
        <f ca="1"/>
        <v>15.59658006200651</v>
      </c>
      <c r="H1959" s="12">
        <f ca="1"/>
        <v>0.19770032562183082</v>
      </c>
      <c r="I1959" s="12">
        <v>0.19539999999999999</v>
      </c>
    </row>
    <row r="1960" spans="6:9" x14ac:dyDescent="0.3">
      <c r="F1960" s="2">
        <v>1955</v>
      </c>
      <c r="G1960" s="12">
        <f ca="1"/>
        <v>15.596594254922637</v>
      </c>
      <c r="H1960" s="12">
        <f ca="1"/>
        <v>0.19770389770470156</v>
      </c>
      <c r="I1960" s="12">
        <v>0.19550000000000001</v>
      </c>
    </row>
    <row r="1961" spans="6:9" x14ac:dyDescent="0.3">
      <c r="F1961" s="2">
        <v>1956</v>
      </c>
      <c r="G1961" s="12">
        <f ca="1"/>
        <v>15.596606001761856</v>
      </c>
      <c r="H1961" s="12">
        <f ca="1"/>
        <v>0.19770685409719962</v>
      </c>
      <c r="I1961" s="12">
        <v>0.1956</v>
      </c>
    </row>
    <row r="1962" spans="6:9" x14ac:dyDescent="0.3">
      <c r="F1962" s="2">
        <v>1957</v>
      </c>
      <c r="G1962" s="12">
        <f ca="1"/>
        <v>15.596693583479937</v>
      </c>
      <c r="H1962" s="12">
        <f ca="1"/>
        <v>0.19772889456187828</v>
      </c>
      <c r="I1962" s="12">
        <v>0.19570000000000001</v>
      </c>
    </row>
    <row r="1963" spans="6:9" x14ac:dyDescent="0.3">
      <c r="F1963" s="2">
        <v>1958</v>
      </c>
      <c r="G1963" s="12">
        <f ca="1"/>
        <v>15.597063994362376</v>
      </c>
      <c r="H1963" s="12">
        <f ca="1"/>
        <v>0.19782207726222437</v>
      </c>
      <c r="I1963" s="12">
        <v>0.1958</v>
      </c>
    </row>
    <row r="1964" spans="6:9" x14ac:dyDescent="0.3">
      <c r="F1964" s="2">
        <v>1959</v>
      </c>
      <c r="G1964" s="12">
        <f ca="1"/>
        <v>15.597064446516637</v>
      </c>
      <c r="H1964" s="12">
        <f ca="1"/>
        <v>0.19782219097573966</v>
      </c>
      <c r="I1964" s="12">
        <v>0.19589999999999999</v>
      </c>
    </row>
    <row r="1965" spans="6:9" x14ac:dyDescent="0.3">
      <c r="F1965" s="2">
        <v>1960</v>
      </c>
      <c r="G1965" s="12">
        <f ca="1"/>
        <v>15.597227736417848</v>
      </c>
      <c r="H1965" s="12">
        <f ca="1"/>
        <v>0.19786325193812701</v>
      </c>
      <c r="I1965" s="12">
        <v>0.19600000000000001</v>
      </c>
    </row>
    <row r="1966" spans="6:9" x14ac:dyDescent="0.3">
      <c r="F1966" s="2">
        <v>1961</v>
      </c>
      <c r="G1966" s="12">
        <f ca="1"/>
        <v>15.597319963970357</v>
      </c>
      <c r="H1966" s="12">
        <f ca="1"/>
        <v>0.19788643888835422</v>
      </c>
      <c r="I1966" s="12">
        <v>0.1961</v>
      </c>
    </row>
    <row r="1967" spans="6:9" x14ac:dyDescent="0.3">
      <c r="F1967" s="2">
        <v>1962</v>
      </c>
      <c r="G1967" s="12">
        <f ca="1"/>
        <v>15.597455789518328</v>
      </c>
      <c r="H1967" s="12">
        <f ca="1"/>
        <v>0.19792058072708898</v>
      </c>
      <c r="I1967" s="12">
        <v>0.19620000000000001</v>
      </c>
    </row>
    <row r="1968" spans="6:9" x14ac:dyDescent="0.3">
      <c r="F1968" s="2">
        <v>1963</v>
      </c>
      <c r="G1968" s="12">
        <f ca="1"/>
        <v>15.599127957434799</v>
      </c>
      <c r="H1968" s="12">
        <f ca="1"/>
        <v>0.19834031204829389</v>
      </c>
      <c r="I1968" s="12">
        <v>0.1963</v>
      </c>
    </row>
    <row r="1969" spans="6:9" x14ac:dyDescent="0.3">
      <c r="F1969" s="2">
        <v>1964</v>
      </c>
      <c r="G1969" s="12">
        <f ca="1"/>
        <v>15.599193417335336</v>
      </c>
      <c r="H1969" s="12">
        <f ca="1"/>
        <v>0.19835672085146125</v>
      </c>
      <c r="I1969" s="12">
        <v>0.19639999999999999</v>
      </c>
    </row>
    <row r="1970" spans="6:9" x14ac:dyDescent="0.3">
      <c r="F1970" s="2">
        <v>1965</v>
      </c>
      <c r="G1970" s="12">
        <f ca="1"/>
        <v>15.599464475733669</v>
      </c>
      <c r="H1970" s="12">
        <f ca="1"/>
        <v>0.19842464907970206</v>
      </c>
      <c r="I1970" s="12">
        <v>0.19650000000000001</v>
      </c>
    </row>
    <row r="1971" spans="6:9" x14ac:dyDescent="0.3">
      <c r="F1971" s="2">
        <v>1966</v>
      </c>
      <c r="G1971" s="12">
        <f ca="1"/>
        <v>15.599480982129281</v>
      </c>
      <c r="H1971" s="12">
        <f ca="1"/>
        <v>0.19842878471405739</v>
      </c>
      <c r="I1971" s="12">
        <v>0.1966</v>
      </c>
    </row>
    <row r="1972" spans="6:9" x14ac:dyDescent="0.3">
      <c r="F1972" s="2">
        <v>1967</v>
      </c>
      <c r="G1972" s="12">
        <f ca="1"/>
        <v>15.599951347344478</v>
      </c>
      <c r="H1972" s="12">
        <f ca="1"/>
        <v>0.19854658870515707</v>
      </c>
      <c r="I1972" s="12">
        <v>0.19670000000000001</v>
      </c>
    </row>
    <row r="1973" spans="6:9" x14ac:dyDescent="0.3">
      <c r="F1973" s="2">
        <v>1968</v>
      </c>
      <c r="G1973" s="12">
        <f ca="1"/>
        <v>15.600032147489939</v>
      </c>
      <c r="H1973" s="12">
        <f ca="1"/>
        <v>0.1985668165720913</v>
      </c>
      <c r="I1973" s="12">
        <v>0.1968</v>
      </c>
    </row>
    <row r="1974" spans="6:9" x14ac:dyDescent="0.3">
      <c r="F1974" s="2">
        <v>1969</v>
      </c>
      <c r="G1974" s="12">
        <f ca="1"/>
        <v>15.600107855861475</v>
      </c>
      <c r="H1974" s="12">
        <f ca="1"/>
        <v>0.19858576742683295</v>
      </c>
      <c r="I1974" s="12">
        <v>0.19689999999999999</v>
      </c>
    </row>
    <row r="1975" spans="6:9" x14ac:dyDescent="0.3">
      <c r="F1975" s="2">
        <v>1970</v>
      </c>
      <c r="G1975" s="12">
        <f ca="1"/>
        <v>15.601108579245095</v>
      </c>
      <c r="H1975" s="12">
        <f ca="1"/>
        <v>0.19883605211562527</v>
      </c>
      <c r="I1975" s="12">
        <v>0.19700000000000001</v>
      </c>
    </row>
    <row r="1976" spans="6:9" x14ac:dyDescent="0.3">
      <c r="F1976" s="2">
        <v>1971</v>
      </c>
      <c r="G1976" s="12">
        <f ca="1"/>
        <v>15.60140837255704</v>
      </c>
      <c r="H1976" s="12">
        <f ca="1"/>
        <v>0.1989109555458321</v>
      </c>
      <c r="I1976" s="12">
        <v>0.1971</v>
      </c>
    </row>
    <row r="1977" spans="6:9" x14ac:dyDescent="0.3">
      <c r="F1977" s="2">
        <v>1972</v>
      </c>
      <c r="G1977" s="12">
        <f ca="1"/>
        <v>15.601783376296174</v>
      </c>
      <c r="H1977" s="12">
        <f ca="1"/>
        <v>0.19900460105833959</v>
      </c>
      <c r="I1977" s="12">
        <v>0.19719999999999999</v>
      </c>
    </row>
    <row r="1978" spans="6:9" x14ac:dyDescent="0.3">
      <c r="F1978" s="2">
        <v>1973</v>
      </c>
      <c r="G1978" s="12">
        <f ca="1"/>
        <v>15.601967630738933</v>
      </c>
      <c r="H1978" s="12">
        <f ca="1"/>
        <v>0.19905059282588647</v>
      </c>
      <c r="I1978" s="12">
        <v>0.1973</v>
      </c>
    </row>
    <row r="1979" spans="6:9" x14ac:dyDescent="0.3">
      <c r="F1979" s="2">
        <v>1974</v>
      </c>
      <c r="G1979" s="12">
        <f ca="1"/>
        <v>15.602262897871409</v>
      </c>
      <c r="H1979" s="12">
        <f ca="1"/>
        <v>0.19912426695855187</v>
      </c>
      <c r="I1979" s="12">
        <v>0.19739999999999999</v>
      </c>
    </row>
    <row r="1980" spans="6:9" x14ac:dyDescent="0.3">
      <c r="F1980" s="2">
        <v>1975</v>
      </c>
      <c r="G1980" s="12">
        <f ca="1"/>
        <v>15.60261649146458</v>
      </c>
      <c r="H1980" s="12">
        <f ca="1"/>
        <v>0.19921244996139653</v>
      </c>
      <c r="I1980" s="12">
        <v>0.19750000000000001</v>
      </c>
    </row>
    <row r="1981" spans="6:9" x14ac:dyDescent="0.3">
      <c r="F1981" s="2">
        <v>1976</v>
      </c>
      <c r="G1981" s="12">
        <f ca="1"/>
        <v>15.602714875088189</v>
      </c>
      <c r="H1981" s="12">
        <f ca="1"/>
        <v>0.19923697730382595</v>
      </c>
      <c r="I1981" s="12">
        <v>0.1976</v>
      </c>
    </row>
    <row r="1982" spans="6:9" x14ac:dyDescent="0.3">
      <c r="F1982" s="2">
        <v>1977</v>
      </c>
      <c r="G1982" s="12">
        <f ca="1"/>
        <v>15.603585981007647</v>
      </c>
      <c r="H1982" s="12">
        <f ca="1"/>
        <v>0.19945398295503974</v>
      </c>
      <c r="I1982" s="12">
        <v>0.19769999999999999</v>
      </c>
    </row>
    <row r="1983" spans="6:9" x14ac:dyDescent="0.3">
      <c r="F1983" s="2">
        <v>1978</v>
      </c>
      <c r="G1983" s="12">
        <f ca="1"/>
        <v>15.603653954631303</v>
      </c>
      <c r="H1983" s="12">
        <f ca="1"/>
        <v>0.19947090384578234</v>
      </c>
      <c r="I1983" s="12">
        <v>0.1978</v>
      </c>
    </row>
    <row r="1984" spans="6:9" x14ac:dyDescent="0.3">
      <c r="F1984" s="2">
        <v>1979</v>
      </c>
      <c r="G1984" s="12">
        <f ca="1"/>
        <v>15.604584359346292</v>
      </c>
      <c r="H1984" s="12">
        <f ca="1"/>
        <v>0.19970233278751059</v>
      </c>
      <c r="I1984" s="12">
        <v>0.19789999999999999</v>
      </c>
    </row>
    <row r="1985" spans="6:9" x14ac:dyDescent="0.3">
      <c r="F1985" s="2">
        <v>1980</v>
      </c>
      <c r="G1985" s="12">
        <f ca="1"/>
        <v>15.604699013962589</v>
      </c>
      <c r="H1985" s="12">
        <f ca="1"/>
        <v>0.19973082883174842</v>
      </c>
      <c r="I1985" s="12">
        <v>0.19800000000000001</v>
      </c>
    </row>
    <row r="1986" spans="6:9" x14ac:dyDescent="0.3">
      <c r="F1986" s="2">
        <v>1981</v>
      </c>
      <c r="G1986" s="12">
        <f ca="1"/>
        <v>15.604988630975956</v>
      </c>
      <c r="H1986" s="12">
        <f ca="1"/>
        <v>0.19980278710404104</v>
      </c>
      <c r="I1986" s="12">
        <v>0.1981</v>
      </c>
    </row>
    <row r="1987" spans="6:9" x14ac:dyDescent="0.3">
      <c r="F1987" s="2">
        <v>1982</v>
      </c>
      <c r="G1987" s="12">
        <f ca="1"/>
        <v>15.60557986756824</v>
      </c>
      <c r="H1987" s="12">
        <f ca="1"/>
        <v>0.19994958536966689</v>
      </c>
      <c r="I1987" s="12">
        <v>0.19819999999999999</v>
      </c>
    </row>
    <row r="1988" spans="6:9" x14ac:dyDescent="0.3">
      <c r="F1988" s="2">
        <v>1983</v>
      </c>
      <c r="G1988" s="12">
        <f ca="1"/>
        <v>15.606530554999908</v>
      </c>
      <c r="H1988" s="12">
        <f ca="1"/>
        <v>0.20018534950111985</v>
      </c>
      <c r="I1988" s="12">
        <v>0.1983</v>
      </c>
    </row>
    <row r="1989" spans="6:9" x14ac:dyDescent="0.3">
      <c r="F1989" s="2">
        <v>1984</v>
      </c>
      <c r="G1989" s="12">
        <f ca="1"/>
        <v>15.607165641625024</v>
      </c>
      <c r="H1989" s="12">
        <f ca="1"/>
        <v>0.20034265317777933</v>
      </c>
      <c r="I1989" s="12">
        <v>0.19839999999999999</v>
      </c>
    </row>
    <row r="1990" spans="6:9" x14ac:dyDescent="0.3">
      <c r="F1990" s="2">
        <v>1985</v>
      </c>
      <c r="G1990" s="12">
        <f ca="1"/>
        <v>15.608767803625167</v>
      </c>
      <c r="H1990" s="12">
        <f ca="1"/>
        <v>0.20073880328409746</v>
      </c>
      <c r="I1990" s="12">
        <v>0.19850000000000001</v>
      </c>
    </row>
    <row r="1991" spans="6:9" x14ac:dyDescent="0.3">
      <c r="F1991" s="2">
        <v>1986</v>
      </c>
      <c r="G1991" s="12">
        <f ca="1"/>
        <v>15.609082926189517</v>
      </c>
      <c r="H1991" s="12">
        <f ca="1"/>
        <v>0.20081660484067643</v>
      </c>
      <c r="I1991" s="12">
        <v>0.1986</v>
      </c>
    </row>
    <row r="1992" spans="6:9" x14ac:dyDescent="0.3">
      <c r="F1992" s="2">
        <v>1987</v>
      </c>
      <c r="G1992" s="12">
        <f ca="1"/>
        <v>15.609136074686781</v>
      </c>
      <c r="H1992" s="12">
        <f ca="1"/>
        <v>0.20082972309553015</v>
      </c>
      <c r="I1992" s="12">
        <v>0.19869999999999999</v>
      </c>
    </row>
    <row r="1993" spans="6:9" x14ac:dyDescent="0.3">
      <c r="F1993" s="2">
        <v>1988</v>
      </c>
      <c r="G1993" s="12">
        <f ca="1"/>
        <v>15.609495764549987</v>
      </c>
      <c r="H1993" s="12">
        <f ca="1"/>
        <v>0.20091847437768801</v>
      </c>
      <c r="I1993" s="12">
        <v>0.1988</v>
      </c>
    </row>
    <row r="1994" spans="6:9" x14ac:dyDescent="0.3">
      <c r="F1994" s="2">
        <v>1989</v>
      </c>
      <c r="G1994" s="12">
        <f ca="1"/>
        <v>15.609574593192947</v>
      </c>
      <c r="H1994" s="12">
        <f ca="1"/>
        <v>0.20093791827145926</v>
      </c>
      <c r="I1994" s="12">
        <v>0.19889999999999999</v>
      </c>
    </row>
    <row r="1995" spans="6:9" x14ac:dyDescent="0.3">
      <c r="F1995" s="2">
        <v>1990</v>
      </c>
      <c r="G1995" s="12">
        <f ca="1"/>
        <v>15.609891855127081</v>
      </c>
      <c r="H1995" s="12">
        <f ca="1"/>
        <v>0.20101615022919028</v>
      </c>
      <c r="I1995" s="12">
        <v>0.19900000000000001</v>
      </c>
    </row>
    <row r="1996" spans="6:9" x14ac:dyDescent="0.3">
      <c r="F1996" s="2">
        <v>1991</v>
      </c>
      <c r="G1996" s="12">
        <f ca="1"/>
        <v>15.609939181851516</v>
      </c>
      <c r="H1996" s="12">
        <f ca="1"/>
        <v>0.20102781699027319</v>
      </c>
      <c r="I1996" s="12">
        <v>0.1991</v>
      </c>
    </row>
    <row r="1997" spans="6:9" x14ac:dyDescent="0.3">
      <c r="F1997" s="2">
        <v>1992</v>
      </c>
      <c r="G1997" s="12">
        <f ca="1"/>
        <v>15.610027547338021</v>
      </c>
      <c r="H1997" s="12">
        <f ca="1"/>
        <v>0.20104959814969042</v>
      </c>
      <c r="I1997" s="12">
        <v>0.19919999999999999</v>
      </c>
    </row>
    <row r="1998" spans="6:9" x14ac:dyDescent="0.3">
      <c r="F1998" s="2">
        <v>1993</v>
      </c>
      <c r="G1998" s="12">
        <f ca="1"/>
        <v>15.61015214237927</v>
      </c>
      <c r="H1998" s="12">
        <f ca="1"/>
        <v>0.20108030445889596</v>
      </c>
      <c r="I1998" s="12">
        <v>0.1993</v>
      </c>
    </row>
    <row r="1999" spans="6:9" x14ac:dyDescent="0.3">
      <c r="F1999" s="2">
        <v>1994</v>
      </c>
      <c r="G1999" s="12">
        <f ca="1"/>
        <v>15.61026520400225</v>
      </c>
      <c r="H1999" s="12">
        <f ca="1"/>
        <v>0.2011081632545097</v>
      </c>
      <c r="I1999" s="12">
        <v>0.19939999999999999</v>
      </c>
    </row>
    <row r="2000" spans="6:9" x14ac:dyDescent="0.3">
      <c r="F2000" s="2">
        <v>1995</v>
      </c>
      <c r="G2000" s="12">
        <f ca="1"/>
        <v>15.610402634223973</v>
      </c>
      <c r="H2000" s="12">
        <f ca="1"/>
        <v>0.20114202000979806</v>
      </c>
      <c r="I2000" s="12">
        <v>0.19950000000000001</v>
      </c>
    </row>
    <row r="2001" spans="6:9" x14ac:dyDescent="0.3">
      <c r="F2001" s="2">
        <v>1996</v>
      </c>
      <c r="G2001" s="12">
        <f ca="1"/>
        <v>15.611385406893463</v>
      </c>
      <c r="H2001" s="12">
        <f ca="1"/>
        <v>0.20138392261719967</v>
      </c>
      <c r="I2001" s="12">
        <v>0.1996</v>
      </c>
    </row>
    <row r="2002" spans="6:9" x14ac:dyDescent="0.3">
      <c r="F2002" s="2">
        <v>1997</v>
      </c>
      <c r="G2002" s="12">
        <f ca="1"/>
        <v>15.612371314020312</v>
      </c>
      <c r="H2002" s="12">
        <f ca="1"/>
        <v>0.20162622839670646</v>
      </c>
      <c r="I2002" s="12">
        <v>0.19969999999999999</v>
      </c>
    </row>
    <row r="2003" spans="6:9" x14ac:dyDescent="0.3">
      <c r="F2003" s="2">
        <v>1998</v>
      </c>
      <c r="G2003" s="12">
        <f ca="1"/>
        <v>15.612422348485575</v>
      </c>
      <c r="H2003" s="12">
        <f ca="1"/>
        <v>0.20163876107944576</v>
      </c>
      <c r="I2003" s="12">
        <v>0.19980000000000001</v>
      </c>
    </row>
    <row r="2004" spans="6:9" x14ac:dyDescent="0.3">
      <c r="F2004" s="2">
        <v>1999</v>
      </c>
      <c r="G2004" s="12">
        <f ca="1"/>
        <v>15.612469909469951</v>
      </c>
      <c r="H2004" s="12">
        <f ca="1"/>
        <v>0.2016504398817387</v>
      </c>
      <c r="I2004" s="12">
        <v>0.19989999999999999</v>
      </c>
    </row>
    <row r="2005" spans="6:9" x14ac:dyDescent="0.3">
      <c r="F2005" s="2">
        <v>2000</v>
      </c>
      <c r="G2005" s="12">
        <f ca="1"/>
        <v>15.612484753460828</v>
      </c>
      <c r="H2005" s="12">
        <f ca="1"/>
        <v>0.20165408471160284</v>
      </c>
      <c r="I2005" s="12">
        <v>0.2</v>
      </c>
    </row>
    <row r="2006" spans="6:9" x14ac:dyDescent="0.3">
      <c r="F2006" s="2">
        <v>2001</v>
      </c>
      <c r="G2006" s="12">
        <f ca="1"/>
        <v>15.614272469858783</v>
      </c>
      <c r="H2006" s="12">
        <f ca="1"/>
        <v>0.20209243603532012</v>
      </c>
      <c r="I2006" s="12">
        <v>0.2001</v>
      </c>
    </row>
    <row r="2007" spans="6:9" x14ac:dyDescent="0.3">
      <c r="F2007" s="2">
        <v>2002</v>
      </c>
      <c r="G2007" s="12">
        <f ca="1"/>
        <v>15.615135680286922</v>
      </c>
      <c r="H2007" s="12">
        <f ca="1"/>
        <v>0.20230366537128497</v>
      </c>
      <c r="I2007" s="12">
        <v>0.20019999999999999</v>
      </c>
    </row>
    <row r="2008" spans="6:9" x14ac:dyDescent="0.3">
      <c r="F2008" s="2">
        <v>2003</v>
      </c>
      <c r="G2008" s="12">
        <f ca="1"/>
        <v>15.615180044438834</v>
      </c>
      <c r="H2008" s="12">
        <f ca="1"/>
        <v>0.20231451379492138</v>
      </c>
      <c r="I2008" s="12">
        <v>0.20030000000000001</v>
      </c>
    </row>
    <row r="2009" spans="6:9" x14ac:dyDescent="0.3">
      <c r="F2009" s="2">
        <v>2004</v>
      </c>
      <c r="G2009" s="12">
        <f ca="1"/>
        <v>15.615519416715109</v>
      </c>
      <c r="H2009" s="12">
        <f ca="1"/>
        <v>0.20239747646656944</v>
      </c>
      <c r="I2009" s="12">
        <v>0.20039999999999999</v>
      </c>
    </row>
    <row r="2010" spans="6:9" x14ac:dyDescent="0.3">
      <c r="F2010" s="2">
        <v>2005</v>
      </c>
      <c r="G2010" s="12">
        <f ca="1"/>
        <v>15.615920639366221</v>
      </c>
      <c r="H2010" s="12">
        <f ca="1"/>
        <v>0.2024955032315556</v>
      </c>
      <c r="I2010" s="12">
        <v>0.20050000000000001</v>
      </c>
    </row>
    <row r="2011" spans="6:9" x14ac:dyDescent="0.3">
      <c r="F2011" s="2">
        <v>2006</v>
      </c>
      <c r="G2011" s="12">
        <f ca="1"/>
        <v>15.616140936953647</v>
      </c>
      <c r="H2011" s="12">
        <f ca="1"/>
        <v>0.20254930067332211</v>
      </c>
      <c r="I2011" s="12">
        <v>0.2006</v>
      </c>
    </row>
    <row r="2012" spans="6:9" x14ac:dyDescent="0.3">
      <c r="F2012" s="2">
        <v>2007</v>
      </c>
      <c r="G2012" s="12">
        <f ca="1"/>
        <v>15.616426716011649</v>
      </c>
      <c r="H2012" s="12">
        <f ca="1"/>
        <v>0.20261906180365008</v>
      </c>
      <c r="I2012" s="12">
        <v>0.20069999999999999</v>
      </c>
    </row>
    <row r="2013" spans="6:9" x14ac:dyDescent="0.3">
      <c r="F2013" s="2">
        <v>2008</v>
      </c>
      <c r="G2013" s="12">
        <f ca="1"/>
        <v>15.616513252187314</v>
      </c>
      <c r="H2013" s="12">
        <f ca="1"/>
        <v>0.20264017999212072</v>
      </c>
      <c r="I2013" s="12">
        <v>0.20080000000000001</v>
      </c>
    </row>
    <row r="2014" spans="6:9" x14ac:dyDescent="0.3">
      <c r="F2014" s="2">
        <v>2009</v>
      </c>
      <c r="G2014" s="12">
        <f ca="1"/>
        <v>15.61773804154317</v>
      </c>
      <c r="H2014" s="12">
        <f ca="1"/>
        <v>0.20293877560683249</v>
      </c>
      <c r="I2014" s="12">
        <v>0.2009</v>
      </c>
    </row>
    <row r="2015" spans="6:9" x14ac:dyDescent="0.3">
      <c r="F2015" s="2">
        <v>2010</v>
      </c>
      <c r="G2015" s="12">
        <f ca="1"/>
        <v>15.617776694407899</v>
      </c>
      <c r="H2015" s="12">
        <f ca="1"/>
        <v>0.20294818979311685</v>
      </c>
      <c r="I2015" s="12">
        <v>0.20100000000000001</v>
      </c>
    </row>
    <row r="2016" spans="6:9" x14ac:dyDescent="0.3">
      <c r="F2016" s="2">
        <v>2011</v>
      </c>
      <c r="G2016" s="12">
        <f ca="1"/>
        <v>15.617785217044114</v>
      </c>
      <c r="H2016" s="12">
        <f ca="1"/>
        <v>0.20295026546806769</v>
      </c>
      <c r="I2016" s="12">
        <v>0.2011</v>
      </c>
    </row>
    <row r="2017" spans="6:9" x14ac:dyDescent="0.3">
      <c r="F2017" s="2">
        <v>2012</v>
      </c>
      <c r="G2017" s="12">
        <f ca="1"/>
        <v>15.617795367713336</v>
      </c>
      <c r="H2017" s="12">
        <f ca="1"/>
        <v>0.20295273761256377</v>
      </c>
      <c r="I2017" s="12">
        <v>0.20119999999999999</v>
      </c>
    </row>
    <row r="2018" spans="6:9" x14ac:dyDescent="0.3">
      <c r="F2018" s="2">
        <v>2013</v>
      </c>
      <c r="G2018" s="12">
        <f ca="1"/>
        <v>15.618284580840211</v>
      </c>
      <c r="H2018" s="12">
        <f ca="1"/>
        <v>0.20307183741753471</v>
      </c>
      <c r="I2018" s="12">
        <v>0.20130000000000001</v>
      </c>
    </row>
    <row r="2019" spans="6:9" x14ac:dyDescent="0.3">
      <c r="F2019" s="2">
        <v>2014</v>
      </c>
      <c r="G2019" s="12">
        <f ca="1"/>
        <v>15.618906662005431</v>
      </c>
      <c r="H2019" s="12">
        <f ca="1"/>
        <v>0.20322315528012652</v>
      </c>
      <c r="I2019" s="12">
        <v>0.2014</v>
      </c>
    </row>
    <row r="2020" spans="6:9" x14ac:dyDescent="0.3">
      <c r="F2020" s="2">
        <v>2015</v>
      </c>
      <c r="G2020" s="12">
        <f ca="1"/>
        <v>15.619046277217857</v>
      </c>
      <c r="H2020" s="12">
        <f ca="1"/>
        <v>0.2032570961138144</v>
      </c>
      <c r="I2020" s="12">
        <v>0.20150000000000001</v>
      </c>
    </row>
    <row r="2021" spans="6:9" x14ac:dyDescent="0.3">
      <c r="F2021" s="2">
        <v>2016</v>
      </c>
      <c r="G2021" s="12">
        <f ca="1"/>
        <v>15.619487662992327</v>
      </c>
      <c r="H2021" s="12">
        <f ca="1"/>
        <v>0.20336435046528045</v>
      </c>
      <c r="I2021" s="12">
        <v>0.2016</v>
      </c>
    </row>
    <row r="2022" spans="6:9" x14ac:dyDescent="0.3">
      <c r="F2022" s="2">
        <v>2017</v>
      </c>
      <c r="G2022" s="12">
        <f ca="1"/>
        <v>15.61962290575906</v>
      </c>
      <c r="H2022" s="12">
        <f ca="1"/>
        <v>0.20339719922267832</v>
      </c>
      <c r="I2022" s="12">
        <v>0.20169999999999999</v>
      </c>
    </row>
    <row r="2023" spans="6:9" x14ac:dyDescent="0.3">
      <c r="F2023" s="2">
        <v>2018</v>
      </c>
      <c r="G2023" s="12">
        <f ca="1"/>
        <v>15.620072567576623</v>
      </c>
      <c r="H2023" s="12">
        <f ca="1"/>
        <v>0.20350636752369627</v>
      </c>
      <c r="I2023" s="12">
        <v>0.20180000000000001</v>
      </c>
    </row>
    <row r="2024" spans="6:9" x14ac:dyDescent="0.3">
      <c r="F2024" s="2">
        <v>2019</v>
      </c>
      <c r="G2024" s="12">
        <f ca="1"/>
        <v>15.620089582979096</v>
      </c>
      <c r="H2024" s="12">
        <f ca="1"/>
        <v>0.20351049702596871</v>
      </c>
      <c r="I2024" s="12">
        <v>0.2019</v>
      </c>
    </row>
    <row r="2025" spans="6:9" x14ac:dyDescent="0.3">
      <c r="F2025" s="2">
        <v>2020</v>
      </c>
      <c r="G2025" s="12">
        <f ca="1"/>
        <v>15.621638993739326</v>
      </c>
      <c r="H2025" s="12">
        <f ca="1"/>
        <v>0.20388607669741748</v>
      </c>
      <c r="I2025" s="12">
        <v>0.20200000000000001</v>
      </c>
    </row>
    <row r="2026" spans="6:9" x14ac:dyDescent="0.3">
      <c r="F2026" s="2">
        <v>2021</v>
      </c>
      <c r="G2026" s="12">
        <f ca="1"/>
        <v>15.621920957551522</v>
      </c>
      <c r="H2026" s="12">
        <f ca="1"/>
        <v>0.20395432959934781</v>
      </c>
      <c r="I2026" s="12">
        <v>0.2021</v>
      </c>
    </row>
    <row r="2027" spans="6:9" x14ac:dyDescent="0.3">
      <c r="F2027" s="2">
        <v>2022</v>
      </c>
      <c r="G2027" s="12">
        <f ca="1"/>
        <v>15.621945351021115</v>
      </c>
      <c r="H2027" s="12">
        <f ca="1"/>
        <v>0.20396023296565194</v>
      </c>
      <c r="I2027" s="12">
        <v>0.20219999999999999</v>
      </c>
    </row>
    <row r="2028" spans="6:9" x14ac:dyDescent="0.3">
      <c r="F2028" s="2">
        <v>2023</v>
      </c>
      <c r="G2028" s="12">
        <f ca="1"/>
        <v>15.622741078944404</v>
      </c>
      <c r="H2028" s="12">
        <f ca="1"/>
        <v>0.20415268341434603</v>
      </c>
      <c r="I2028" s="12">
        <v>0.20230000000000001</v>
      </c>
    </row>
    <row r="2029" spans="6:9" x14ac:dyDescent="0.3">
      <c r="F2029" s="2">
        <v>2024</v>
      </c>
      <c r="G2029" s="12">
        <f ca="1"/>
        <v>15.622817046922805</v>
      </c>
      <c r="H2029" s="12">
        <f ca="1"/>
        <v>0.20417104440082887</v>
      </c>
      <c r="I2029" s="12">
        <v>0.2024</v>
      </c>
    </row>
    <row r="2030" spans="6:9" x14ac:dyDescent="0.3">
      <c r="F2030" s="2">
        <v>2025</v>
      </c>
      <c r="G2030" s="12">
        <f ca="1"/>
        <v>15.622950965228096</v>
      </c>
      <c r="H2030" s="12">
        <f ca="1"/>
        <v>0.20420340643843873</v>
      </c>
      <c r="I2030" s="12">
        <v>0.20250000000000001</v>
      </c>
    </row>
    <row r="2031" spans="6:9" x14ac:dyDescent="0.3">
      <c r="F2031" s="2">
        <v>2026</v>
      </c>
      <c r="G2031" s="12">
        <f ca="1"/>
        <v>15.62306468577016</v>
      </c>
      <c r="H2031" s="12">
        <f ca="1"/>
        <v>0.20423088239421605</v>
      </c>
      <c r="I2031" s="12">
        <v>0.2026</v>
      </c>
    </row>
    <row r="2032" spans="6:9" x14ac:dyDescent="0.3">
      <c r="F2032" s="2">
        <v>2027</v>
      </c>
      <c r="G2032" s="12">
        <f ca="1"/>
        <v>15.623364986348532</v>
      </c>
      <c r="H2032" s="12">
        <f ca="1"/>
        <v>0.20430341494452928</v>
      </c>
      <c r="I2032" s="12">
        <v>0.20269999999999999</v>
      </c>
    </row>
    <row r="2033" spans="6:9" x14ac:dyDescent="0.3">
      <c r="F2033" s="2">
        <v>2028</v>
      </c>
      <c r="G2033" s="12">
        <f ca="1"/>
        <v>15.624310811497088</v>
      </c>
      <c r="H2033" s="12">
        <f ca="1"/>
        <v>0.20453164623127731</v>
      </c>
      <c r="I2033" s="12">
        <v>0.20280000000000001</v>
      </c>
    </row>
    <row r="2034" spans="6:9" x14ac:dyDescent="0.3">
      <c r="F2034" s="2">
        <v>2029</v>
      </c>
      <c r="G2034" s="12">
        <f ca="1"/>
        <v>15.624710003575528</v>
      </c>
      <c r="H2034" s="12">
        <f ca="1"/>
        <v>0.20462787417916226</v>
      </c>
      <c r="I2034" s="12">
        <v>0.2029</v>
      </c>
    </row>
    <row r="2035" spans="6:9" x14ac:dyDescent="0.3">
      <c r="F2035" s="2">
        <v>2030</v>
      </c>
      <c r="G2035" s="12">
        <f ca="1"/>
        <v>15.62488414746808</v>
      </c>
      <c r="H2035" s="12">
        <f ca="1"/>
        <v>0.20466983441962472</v>
      </c>
      <c r="I2035" s="12">
        <v>0.20300000000000001</v>
      </c>
    </row>
    <row r="2036" spans="6:9" x14ac:dyDescent="0.3">
      <c r="F2036" s="2">
        <v>2031</v>
      </c>
      <c r="G2036" s="12">
        <f ca="1"/>
        <v>15.625499367959742</v>
      </c>
      <c r="H2036" s="12">
        <f ca="1"/>
        <v>0.20481798372319068</v>
      </c>
      <c r="I2036" s="12">
        <v>0.2031</v>
      </c>
    </row>
    <row r="2037" spans="6:9" x14ac:dyDescent="0.3">
      <c r="F2037" s="2">
        <v>2032</v>
      </c>
      <c r="G2037" s="12">
        <f ca="1"/>
        <v>15.625671116616688</v>
      </c>
      <c r="H2037" s="12">
        <f ca="1"/>
        <v>0.20485931721723738</v>
      </c>
      <c r="I2037" s="12">
        <v>0.20319999999999999</v>
      </c>
    </row>
    <row r="2038" spans="6:9" x14ac:dyDescent="0.3">
      <c r="F2038" s="2">
        <v>2033</v>
      </c>
      <c r="G2038" s="12">
        <f ca="1"/>
        <v>15.626642029304092</v>
      </c>
      <c r="H2038" s="12">
        <f ca="1"/>
        <v>0.20509277676386206</v>
      </c>
      <c r="I2038" s="12">
        <v>0.20330000000000001</v>
      </c>
    </row>
    <row r="2039" spans="6:9" x14ac:dyDescent="0.3">
      <c r="F2039" s="2">
        <v>2034</v>
      </c>
      <c r="G2039" s="12">
        <f ca="1"/>
        <v>15.626926635850905</v>
      </c>
      <c r="H2039" s="12">
        <f ca="1"/>
        <v>0.20516114618365536</v>
      </c>
      <c r="I2039" s="12">
        <v>0.2034</v>
      </c>
    </row>
    <row r="2040" spans="6:9" x14ac:dyDescent="0.3">
      <c r="F2040" s="2">
        <v>2035</v>
      </c>
      <c r="G2040" s="12">
        <f ca="1"/>
        <v>15.628030542420117</v>
      </c>
      <c r="H2040" s="12">
        <f ca="1"/>
        <v>0.20542605195573291</v>
      </c>
      <c r="I2040" s="12">
        <v>0.20349999999999999</v>
      </c>
    </row>
    <row r="2041" spans="6:9" x14ac:dyDescent="0.3">
      <c r="F2041" s="2">
        <v>2036</v>
      </c>
      <c r="G2041" s="12">
        <f ca="1"/>
        <v>15.628099395613642</v>
      </c>
      <c r="H2041" s="12">
        <f ca="1"/>
        <v>0.20544256003466765</v>
      </c>
      <c r="I2041" s="12">
        <v>0.2036</v>
      </c>
    </row>
    <row r="2042" spans="6:9" x14ac:dyDescent="0.3">
      <c r="F2042" s="2">
        <v>2037</v>
      </c>
      <c r="G2042" s="12">
        <f ca="1"/>
        <v>15.628186989649649</v>
      </c>
      <c r="H2042" s="12">
        <f ca="1"/>
        <v>0.2054635588809548</v>
      </c>
      <c r="I2042" s="12">
        <v>0.20369999999999999</v>
      </c>
    </row>
    <row r="2043" spans="6:9" x14ac:dyDescent="0.3">
      <c r="F2043" s="2">
        <v>2038</v>
      </c>
      <c r="G2043" s="12">
        <f ca="1"/>
        <v>15.628238855471444</v>
      </c>
      <c r="H2043" s="12">
        <f ca="1"/>
        <v>0.20547599131630614</v>
      </c>
      <c r="I2043" s="12">
        <v>0.20380000000000001</v>
      </c>
    </row>
    <row r="2044" spans="6:9" x14ac:dyDescent="0.3">
      <c r="F2044" s="2">
        <v>2039</v>
      </c>
      <c r="G2044" s="12">
        <f ca="1"/>
        <v>15.628300359365285</v>
      </c>
      <c r="H2044" s="12">
        <f ca="1"/>
        <v>0.2054907327663946</v>
      </c>
      <c r="I2044" s="12">
        <v>0.2039</v>
      </c>
    </row>
    <row r="2045" spans="6:9" x14ac:dyDescent="0.3">
      <c r="F2045" s="2">
        <v>2040</v>
      </c>
      <c r="G2045" s="12">
        <f ca="1"/>
        <v>15.628915345121795</v>
      </c>
      <c r="H2045" s="12">
        <f ca="1"/>
        <v>0.20563805891629588</v>
      </c>
      <c r="I2045" s="12">
        <v>0.20399999999999999</v>
      </c>
    </row>
    <row r="2046" spans="6:9" x14ac:dyDescent="0.3">
      <c r="F2046" s="2">
        <v>2041</v>
      </c>
      <c r="G2046" s="12">
        <f ca="1"/>
        <v>15.629694362042594</v>
      </c>
      <c r="H2046" s="12">
        <f ca="1"/>
        <v>0.20582448330981484</v>
      </c>
      <c r="I2046" s="12">
        <v>0.2041</v>
      </c>
    </row>
    <row r="2047" spans="6:9" x14ac:dyDescent="0.3">
      <c r="F2047" s="2">
        <v>2042</v>
      </c>
      <c r="G2047" s="12">
        <f ca="1"/>
        <v>15.629816900928637</v>
      </c>
      <c r="H2047" s="12">
        <f ca="1"/>
        <v>0.20585378772681612</v>
      </c>
      <c r="I2047" s="12">
        <v>0.20419999999999999</v>
      </c>
    </row>
    <row r="2048" spans="6:9" x14ac:dyDescent="0.3">
      <c r="F2048" s="2">
        <v>2043</v>
      </c>
      <c r="G2048" s="12">
        <f ca="1"/>
        <v>15.629874073774989</v>
      </c>
      <c r="H2048" s="12">
        <f ca="1"/>
        <v>0.20586745839853537</v>
      </c>
      <c r="I2048" s="12">
        <v>0.20430000000000001</v>
      </c>
    </row>
    <row r="2049" spans="6:9" x14ac:dyDescent="0.3">
      <c r="F2049" s="2">
        <v>2044</v>
      </c>
      <c r="G2049" s="12">
        <f ca="1"/>
        <v>15.630763636402364</v>
      </c>
      <c r="H2049" s="12">
        <f ca="1"/>
        <v>0.2060800104405309</v>
      </c>
      <c r="I2049" s="12">
        <v>0.2044</v>
      </c>
    </row>
    <row r="2050" spans="6:9" x14ac:dyDescent="0.3">
      <c r="F2050" s="2">
        <v>2045</v>
      </c>
      <c r="G2050" s="12">
        <f ca="1"/>
        <v>15.630814455602689</v>
      </c>
      <c r="H2050" s="12">
        <f ca="1"/>
        <v>0.20609214453633001</v>
      </c>
      <c r="I2050" s="12">
        <v>0.20449999999999999</v>
      </c>
    </row>
    <row r="2051" spans="6:9" x14ac:dyDescent="0.3">
      <c r="F2051" s="2">
        <v>2046</v>
      </c>
      <c r="G2051" s="12">
        <f ca="1"/>
        <v>15.630949660323655</v>
      </c>
      <c r="H2051" s="12">
        <f ca="1"/>
        <v>0.20612442281158039</v>
      </c>
      <c r="I2051" s="12">
        <v>0.2046</v>
      </c>
    </row>
    <row r="2052" spans="6:9" x14ac:dyDescent="0.3">
      <c r="F2052" s="2">
        <v>2047</v>
      </c>
      <c r="G2052" s="12">
        <f ca="1"/>
        <v>15.631027684290961</v>
      </c>
      <c r="H2052" s="12">
        <f ca="1"/>
        <v>0.20614304696030322</v>
      </c>
      <c r="I2052" s="12">
        <v>0.20469999999999999</v>
      </c>
    </row>
    <row r="2053" spans="6:9" x14ac:dyDescent="0.3">
      <c r="F2053" s="2">
        <v>2048</v>
      </c>
      <c r="G2053" s="12">
        <f ca="1"/>
        <v>15.631148137111582</v>
      </c>
      <c r="H2053" s="12">
        <f ca="1"/>
        <v>0.20617179446599818</v>
      </c>
      <c r="I2053" s="12">
        <v>0.20480000000000001</v>
      </c>
    </row>
    <row r="2054" spans="6:9" x14ac:dyDescent="0.3">
      <c r="F2054" s="2">
        <v>2049</v>
      </c>
      <c r="G2054" s="12">
        <f ca="1"/>
        <v>15.631446700133791</v>
      </c>
      <c r="H2054" s="12">
        <f ca="1"/>
        <v>0.20624302752172891</v>
      </c>
      <c r="I2054" s="12">
        <v>0.2049</v>
      </c>
    </row>
    <row r="2055" spans="6:9" x14ac:dyDescent="0.3">
      <c r="F2055" s="2">
        <v>2050</v>
      </c>
      <c r="G2055" s="12">
        <f ca="1"/>
        <v>15.632531869414791</v>
      </c>
      <c r="H2055" s="12">
        <f ca="1"/>
        <v>0.2065016634091473</v>
      </c>
      <c r="I2055" s="12">
        <v>0.20499999999999999</v>
      </c>
    </row>
    <row r="2056" spans="6:9" x14ac:dyDescent="0.3">
      <c r="F2056" s="2">
        <v>2051</v>
      </c>
      <c r="G2056" s="12">
        <f ca="1"/>
        <v>15.632884859603333</v>
      </c>
      <c r="H2056" s="12">
        <f ca="1"/>
        <v>0.20658570262358447</v>
      </c>
      <c r="I2056" s="12">
        <v>0.2051</v>
      </c>
    </row>
    <row r="2057" spans="6:9" x14ac:dyDescent="0.3">
      <c r="F2057" s="2">
        <v>2052</v>
      </c>
      <c r="G2057" s="12">
        <f ca="1"/>
        <v>15.633264568770574</v>
      </c>
      <c r="H2057" s="12">
        <f ca="1"/>
        <v>0.20667605304036282</v>
      </c>
      <c r="I2057" s="12">
        <v>0.20519999999999999</v>
      </c>
    </row>
    <row r="2058" spans="6:9" x14ac:dyDescent="0.3">
      <c r="F2058" s="2">
        <v>2053</v>
      </c>
      <c r="G2058" s="12">
        <f ca="1"/>
        <v>15.633571520496194</v>
      </c>
      <c r="H2058" s="12">
        <f ca="1"/>
        <v>0.20674905324174742</v>
      </c>
      <c r="I2058" s="12">
        <v>0.20530000000000001</v>
      </c>
    </row>
    <row r="2059" spans="6:9" x14ac:dyDescent="0.3">
      <c r="F2059" s="2">
        <v>2054</v>
      </c>
      <c r="G2059" s="12">
        <f ca="1"/>
        <v>15.634567928153732</v>
      </c>
      <c r="H2059" s="12">
        <f ca="1"/>
        <v>0.20698578910520263</v>
      </c>
      <c r="I2059" s="12">
        <v>0.2054</v>
      </c>
    </row>
    <row r="2060" spans="6:9" x14ac:dyDescent="0.3">
      <c r="F2060" s="2">
        <v>2055</v>
      </c>
      <c r="G2060" s="12">
        <f ca="1"/>
        <v>15.634941138078776</v>
      </c>
      <c r="H2060" s="12">
        <f ca="1"/>
        <v>0.20707436828912779</v>
      </c>
      <c r="I2060" s="12">
        <v>0.20549999999999999</v>
      </c>
    </row>
    <row r="2061" spans="6:9" x14ac:dyDescent="0.3">
      <c r="F2061" s="2">
        <v>2056</v>
      </c>
      <c r="G2061" s="12">
        <f ca="1"/>
        <v>15.635203091474493</v>
      </c>
      <c r="H2061" s="12">
        <f ca="1"/>
        <v>0.20713651163798535</v>
      </c>
      <c r="I2061" s="12">
        <v>0.2056</v>
      </c>
    </row>
    <row r="2062" spans="6:9" x14ac:dyDescent="0.3">
      <c r="F2062" s="2">
        <v>2057</v>
      </c>
      <c r="G2062" s="12">
        <f ca="1"/>
        <v>15.635678406669577</v>
      </c>
      <c r="H2062" s="12">
        <f ca="1"/>
        <v>0.20724920832095758</v>
      </c>
      <c r="I2062" s="12">
        <v>0.20569999999999999</v>
      </c>
    </row>
    <row r="2063" spans="6:9" x14ac:dyDescent="0.3">
      <c r="F2063" s="2">
        <v>2058</v>
      </c>
      <c r="G2063" s="12">
        <f ca="1"/>
        <v>15.635807639833494</v>
      </c>
      <c r="H2063" s="12">
        <f ca="1"/>
        <v>0.20727983540764586</v>
      </c>
      <c r="I2063" s="12">
        <v>0.20580000000000001</v>
      </c>
    </row>
    <row r="2064" spans="6:9" x14ac:dyDescent="0.3">
      <c r="F2064" s="2">
        <v>2059</v>
      </c>
      <c r="G2064" s="12">
        <f ca="1"/>
        <v>15.636525277116343</v>
      </c>
      <c r="H2064" s="12">
        <f ca="1"/>
        <v>0.20744980055720663</v>
      </c>
      <c r="I2064" s="12">
        <v>0.2059</v>
      </c>
    </row>
    <row r="2065" spans="6:9" x14ac:dyDescent="0.3">
      <c r="F2065" s="2">
        <v>2060</v>
      </c>
      <c r="G2065" s="12">
        <f ca="1"/>
        <v>15.636753681041055</v>
      </c>
      <c r="H2065" s="12">
        <f ca="1"/>
        <v>0.20750385722607931</v>
      </c>
      <c r="I2065" s="12">
        <v>0.20599999999999999</v>
      </c>
    </row>
    <row r="2066" spans="6:9" x14ac:dyDescent="0.3">
      <c r="F2066" s="2">
        <v>2061</v>
      </c>
      <c r="G2066" s="12">
        <f ca="1"/>
        <v>15.636962335381734</v>
      </c>
      <c r="H2066" s="12">
        <f ca="1"/>
        <v>0.20755322350273886</v>
      </c>
      <c r="I2066" s="12">
        <v>0.20610000000000001</v>
      </c>
    </row>
    <row r="2067" spans="6:9" x14ac:dyDescent="0.3">
      <c r="F2067" s="2">
        <v>2062</v>
      </c>
      <c r="G2067" s="12">
        <f ca="1"/>
        <v>15.63756838648573</v>
      </c>
      <c r="H2067" s="12">
        <f ca="1"/>
        <v>0.20769652349689358</v>
      </c>
      <c r="I2067" s="12">
        <v>0.20619999999999999</v>
      </c>
    </row>
    <row r="2068" spans="6:9" x14ac:dyDescent="0.3">
      <c r="F2068" s="2">
        <v>2063</v>
      </c>
      <c r="G2068" s="12">
        <f ca="1"/>
        <v>15.637570546558587</v>
      </c>
      <c r="H2068" s="12">
        <f ca="1"/>
        <v>0.20769703400983769</v>
      </c>
      <c r="I2068" s="12">
        <v>0.20630000000000001</v>
      </c>
    </row>
    <row r="2069" spans="6:9" x14ac:dyDescent="0.3">
      <c r="F2069" s="2">
        <v>2064</v>
      </c>
      <c r="G2069" s="12">
        <f ca="1"/>
        <v>15.638139861078459</v>
      </c>
      <c r="H2069" s="12">
        <f ca="1"/>
        <v>0.20783152839259383</v>
      </c>
      <c r="I2069" s="12">
        <v>0.2064</v>
      </c>
    </row>
    <row r="2070" spans="6:9" x14ac:dyDescent="0.3">
      <c r="F2070" s="2">
        <v>2065</v>
      </c>
      <c r="G2070" s="12">
        <f ca="1"/>
        <v>15.638163350551574</v>
      </c>
      <c r="H2070" s="12">
        <f ca="1"/>
        <v>0.20783707505508753</v>
      </c>
      <c r="I2070" s="12">
        <v>0.20649999999999999</v>
      </c>
    </row>
    <row r="2071" spans="6:9" x14ac:dyDescent="0.3">
      <c r="F2071" s="2">
        <v>2066</v>
      </c>
      <c r="G2071" s="12">
        <f ca="1"/>
        <v>15.638198853893144</v>
      </c>
      <c r="H2071" s="12">
        <f ca="1"/>
        <v>0.20784545822855899</v>
      </c>
      <c r="I2071" s="12">
        <v>0.20660000000000001</v>
      </c>
    </row>
    <row r="2072" spans="6:9" x14ac:dyDescent="0.3">
      <c r="F2072" s="2">
        <v>2067</v>
      </c>
      <c r="G2072" s="12">
        <f ca="1"/>
        <v>15.638620970858717</v>
      </c>
      <c r="H2072" s="12">
        <f ca="1"/>
        <v>0.20794509572119366</v>
      </c>
      <c r="I2072" s="12">
        <v>0.20669999999999999</v>
      </c>
    </row>
    <row r="2073" spans="6:9" x14ac:dyDescent="0.3">
      <c r="F2073" s="2">
        <v>2068</v>
      </c>
      <c r="G2073" s="12">
        <f ca="1"/>
        <v>15.638893154386873</v>
      </c>
      <c r="H2073" s="12">
        <f ca="1"/>
        <v>0.20800930908720208</v>
      </c>
      <c r="I2073" s="12">
        <v>0.20680000000000001</v>
      </c>
    </row>
    <row r="2074" spans="6:9" x14ac:dyDescent="0.3">
      <c r="F2074" s="2">
        <v>2069</v>
      </c>
      <c r="G2074" s="12">
        <f ca="1"/>
        <v>15.639987833909633</v>
      </c>
      <c r="H2074" s="12">
        <f ca="1"/>
        <v>0.20826730048690287</v>
      </c>
      <c r="I2074" s="12">
        <v>0.2069</v>
      </c>
    </row>
    <row r="2075" spans="6:9" x14ac:dyDescent="0.3">
      <c r="F2075" s="2">
        <v>2070</v>
      </c>
      <c r="G2075" s="12">
        <f ca="1"/>
        <v>15.640100279960805</v>
      </c>
      <c r="H2075" s="12">
        <f ca="1"/>
        <v>0.20829377751491385</v>
      </c>
      <c r="I2075" s="12">
        <v>0.20699999999999999</v>
      </c>
    </row>
    <row r="2076" spans="6:9" x14ac:dyDescent="0.3">
      <c r="F2076" s="2">
        <v>2071</v>
      </c>
      <c r="G2076" s="12">
        <f ca="1"/>
        <v>15.640183428531271</v>
      </c>
      <c r="H2076" s="12">
        <f ca="1"/>
        <v>0.20831335316239086</v>
      </c>
      <c r="I2076" s="12">
        <v>0.20710000000000001</v>
      </c>
    </row>
    <row r="2077" spans="6:9" x14ac:dyDescent="0.3">
      <c r="F2077" s="2">
        <v>2072</v>
      </c>
      <c r="G2077" s="12">
        <f ca="1"/>
        <v>15.640227956887326</v>
      </c>
      <c r="H2077" s="12">
        <f ca="1"/>
        <v>0.20832383545906447</v>
      </c>
      <c r="I2077" s="12">
        <v>0.2072</v>
      </c>
    </row>
    <row r="2078" spans="6:9" x14ac:dyDescent="0.3">
      <c r="F2078" s="2">
        <v>2073</v>
      </c>
      <c r="G2078" s="12">
        <f ca="1"/>
        <v>15.640360911633444</v>
      </c>
      <c r="H2078" s="12">
        <f ca="1"/>
        <v>0.20835512980360907</v>
      </c>
      <c r="I2078" s="12">
        <v>0.20730000000000001</v>
      </c>
    </row>
    <row r="2079" spans="6:9" x14ac:dyDescent="0.3">
      <c r="F2079" s="2">
        <v>2074</v>
      </c>
      <c r="G2079" s="12">
        <f ca="1"/>
        <v>15.640776164095001</v>
      </c>
      <c r="H2079" s="12">
        <f ca="1"/>
        <v>0.20845283008819493</v>
      </c>
      <c r="I2079" s="12">
        <v>0.2074</v>
      </c>
    </row>
    <row r="2080" spans="6:9" x14ac:dyDescent="0.3">
      <c r="F2080" s="2">
        <v>2075</v>
      </c>
      <c r="G2080" s="12">
        <f ca="1"/>
        <v>15.640919183451251</v>
      </c>
      <c r="H2080" s="12">
        <f ca="1"/>
        <v>0.20848646550276309</v>
      </c>
      <c r="I2080" s="12">
        <v>0.20749999999999999</v>
      </c>
    </row>
    <row r="2081" spans="6:9" x14ac:dyDescent="0.3">
      <c r="F2081" s="2">
        <v>2076</v>
      </c>
      <c r="G2081" s="12">
        <f ca="1"/>
        <v>15.640952417426028</v>
      </c>
      <c r="H2081" s="12">
        <f ca="1"/>
        <v>0.20849428046558358</v>
      </c>
      <c r="I2081" s="12">
        <v>0.20760000000000001</v>
      </c>
    </row>
    <row r="2082" spans="6:9" x14ac:dyDescent="0.3">
      <c r="F2082" s="2">
        <v>2077</v>
      </c>
      <c r="G2082" s="12">
        <f ca="1"/>
        <v>15.641070795027581</v>
      </c>
      <c r="H2082" s="12">
        <f ca="1"/>
        <v>0.20852211377535904</v>
      </c>
      <c r="I2082" s="12">
        <v>0.2077</v>
      </c>
    </row>
    <row r="2083" spans="6:9" x14ac:dyDescent="0.3">
      <c r="F2083" s="2">
        <v>2078</v>
      </c>
      <c r="G2083" s="12">
        <f ca="1"/>
        <v>15.641088917556091</v>
      </c>
      <c r="H2083" s="12">
        <f ca="1"/>
        <v>0.2085263743650427</v>
      </c>
      <c r="I2083" s="12">
        <v>0.20780000000000001</v>
      </c>
    </row>
    <row r="2084" spans="6:9" x14ac:dyDescent="0.3">
      <c r="F2084" s="2">
        <v>2079</v>
      </c>
      <c r="G2084" s="12">
        <f ca="1"/>
        <v>15.641167935318736</v>
      </c>
      <c r="H2084" s="12">
        <f ca="1"/>
        <v>0.20854495001661535</v>
      </c>
      <c r="I2084" s="12">
        <v>0.2079</v>
      </c>
    </row>
    <row r="2085" spans="6:9" x14ac:dyDescent="0.3">
      <c r="F2085" s="2">
        <v>2080</v>
      </c>
      <c r="G2085" s="12">
        <f ca="1"/>
        <v>15.642262814897119</v>
      </c>
      <c r="H2085" s="12">
        <f ca="1"/>
        <v>0.2088021104237299</v>
      </c>
      <c r="I2085" s="12">
        <v>0.20799999999999999</v>
      </c>
    </row>
    <row r="2086" spans="6:9" x14ac:dyDescent="0.3">
      <c r="F2086" s="2">
        <v>2081</v>
      </c>
      <c r="G2086" s="12">
        <f ca="1"/>
        <v>15.642396249555119</v>
      </c>
      <c r="H2086" s="12">
        <f ca="1"/>
        <v>0.20883342216402029</v>
      </c>
      <c r="I2086" s="12">
        <v>0.20810000000000001</v>
      </c>
    </row>
    <row r="2087" spans="6:9" x14ac:dyDescent="0.3">
      <c r="F2087" s="2">
        <v>2082</v>
      </c>
      <c r="G2087" s="12">
        <f ca="1"/>
        <v>15.642505342707167</v>
      </c>
      <c r="H2087" s="12">
        <f ca="1"/>
        <v>0.20885901729019968</v>
      </c>
      <c r="I2087" s="12">
        <v>0.2082</v>
      </c>
    </row>
    <row r="2088" spans="6:9" x14ac:dyDescent="0.3">
      <c r="F2088" s="2">
        <v>2083</v>
      </c>
      <c r="G2088" s="12">
        <f ca="1"/>
        <v>15.642533623789509</v>
      </c>
      <c r="H2088" s="12">
        <f ca="1"/>
        <v>0.20886565183597455</v>
      </c>
      <c r="I2088" s="12">
        <v>0.20830000000000001</v>
      </c>
    </row>
    <row r="2089" spans="6:9" x14ac:dyDescent="0.3">
      <c r="F2089" s="2">
        <v>2084</v>
      </c>
      <c r="G2089" s="12">
        <f ca="1"/>
        <v>15.642786937290092</v>
      </c>
      <c r="H2089" s="12">
        <f ca="1"/>
        <v>0.20892506491565652</v>
      </c>
      <c r="I2089" s="12">
        <v>0.2084</v>
      </c>
    </row>
    <row r="2090" spans="6:9" x14ac:dyDescent="0.3">
      <c r="F2090" s="2">
        <v>2085</v>
      </c>
      <c r="G2090" s="12">
        <f ca="1"/>
        <v>15.642791211610854</v>
      </c>
      <c r="H2090" s="12">
        <f ca="1"/>
        <v>0.20892606723750365</v>
      </c>
      <c r="I2090" s="12">
        <v>0.20849999999999999</v>
      </c>
    </row>
    <row r="2091" spans="6:9" x14ac:dyDescent="0.3">
      <c r="F2091" s="2">
        <v>2086</v>
      </c>
      <c r="G2091" s="12">
        <f ca="1"/>
        <v>15.6431674479912</v>
      </c>
      <c r="H2091" s="12">
        <f ca="1"/>
        <v>0.20901426901825598</v>
      </c>
      <c r="I2091" s="12">
        <v>0.20860000000000001</v>
      </c>
    </row>
    <row r="2092" spans="6:9" x14ac:dyDescent="0.3">
      <c r="F2092" s="2">
        <v>2087</v>
      </c>
      <c r="G2092" s="12">
        <f ca="1"/>
        <v>15.643747943971192</v>
      </c>
      <c r="H2092" s="12">
        <f ca="1"/>
        <v>0.20915025849543686</v>
      </c>
      <c r="I2092" s="12">
        <v>0.2087</v>
      </c>
    </row>
    <row r="2093" spans="6:9" x14ac:dyDescent="0.3">
      <c r="F2093" s="2">
        <v>2088</v>
      </c>
      <c r="G2093" s="12">
        <f ca="1"/>
        <v>15.643860005090925</v>
      </c>
      <c r="H2093" s="12">
        <f ca="1"/>
        <v>0.20917649683564571</v>
      </c>
      <c r="I2093" s="12">
        <v>0.20880000000000001</v>
      </c>
    </row>
    <row r="2094" spans="6:9" x14ac:dyDescent="0.3">
      <c r="F2094" s="2">
        <v>2089</v>
      </c>
      <c r="G2094" s="12">
        <f ca="1"/>
        <v>15.643865923776454</v>
      </c>
      <c r="H2094" s="12">
        <f ca="1"/>
        <v>0.20917788253304342</v>
      </c>
      <c r="I2094" s="12">
        <v>0.2089</v>
      </c>
    </row>
    <row r="2095" spans="6:9" x14ac:dyDescent="0.3">
      <c r="F2095" s="2">
        <v>2090</v>
      </c>
      <c r="G2095" s="12">
        <f ca="1"/>
        <v>15.644691923411086</v>
      </c>
      <c r="H2095" s="12">
        <f ca="1"/>
        <v>0.20937114756535216</v>
      </c>
      <c r="I2095" s="12">
        <v>0.20899999999999999</v>
      </c>
    </row>
    <row r="2096" spans="6:9" x14ac:dyDescent="0.3">
      <c r="F2096" s="2">
        <v>2091</v>
      </c>
      <c r="G2096" s="12">
        <f ca="1"/>
        <v>15.644806340331687</v>
      </c>
      <c r="H2096" s="12">
        <f ca="1"/>
        <v>0.20939789972454489</v>
      </c>
      <c r="I2096" s="12">
        <v>0.20910000000000001</v>
      </c>
    </row>
    <row r="2097" spans="6:9" x14ac:dyDescent="0.3">
      <c r="F2097" s="2">
        <v>2092</v>
      </c>
      <c r="G2097" s="12">
        <f ca="1"/>
        <v>15.64496135711539</v>
      </c>
      <c r="H2097" s="12">
        <f ca="1"/>
        <v>0.20943413737305375</v>
      </c>
      <c r="I2097" s="12">
        <v>0.2092</v>
      </c>
    </row>
    <row r="2098" spans="6:9" x14ac:dyDescent="0.3">
      <c r="F2098" s="2">
        <v>2093</v>
      </c>
      <c r="G2098" s="12">
        <f ca="1"/>
        <v>15.645954434767948</v>
      </c>
      <c r="H2098" s="12">
        <f ca="1"/>
        <v>0.2096660864763164</v>
      </c>
      <c r="I2098" s="12">
        <v>0.20930000000000001</v>
      </c>
    </row>
    <row r="2099" spans="6:9" x14ac:dyDescent="0.3">
      <c r="F2099" s="2">
        <v>2094</v>
      </c>
      <c r="G2099" s="12">
        <f ca="1"/>
        <v>15.646011983700198</v>
      </c>
      <c r="H2099" s="12">
        <f ca="1"/>
        <v>0.20967951742186358</v>
      </c>
      <c r="I2099" s="12">
        <v>0.2094</v>
      </c>
    </row>
    <row r="2100" spans="6:9" x14ac:dyDescent="0.3">
      <c r="F2100" s="2">
        <v>2095</v>
      </c>
      <c r="G2100" s="12">
        <f ca="1"/>
        <v>15.646424749686643</v>
      </c>
      <c r="H2100" s="12">
        <f ca="1"/>
        <v>0.2097758162587828</v>
      </c>
      <c r="I2100" s="12">
        <v>0.20949999999999999</v>
      </c>
    </row>
    <row r="2101" spans="6:9" x14ac:dyDescent="0.3">
      <c r="F2101" s="2">
        <v>2096</v>
      </c>
      <c r="G2101" s="12">
        <f ca="1"/>
        <v>15.646542313225291</v>
      </c>
      <c r="H2101" s="12">
        <f ca="1"/>
        <v>0.20980323315016938</v>
      </c>
      <c r="I2101" s="12">
        <v>0.20960000000000001</v>
      </c>
    </row>
    <row r="2102" spans="6:9" x14ac:dyDescent="0.3">
      <c r="F2102" s="2">
        <v>2097</v>
      </c>
      <c r="G2102" s="12">
        <f ca="1"/>
        <v>15.647639188167199</v>
      </c>
      <c r="H2102" s="12">
        <f ca="1"/>
        <v>0.21005880325220691</v>
      </c>
      <c r="I2102" s="12">
        <v>0.2097</v>
      </c>
    </row>
    <row r="2103" spans="6:9" x14ac:dyDescent="0.3">
      <c r="F2103" s="2">
        <v>2098</v>
      </c>
      <c r="G2103" s="12">
        <f ca="1"/>
        <v>15.647654730250261</v>
      </c>
      <c r="H2103" s="12">
        <f ca="1"/>
        <v>0.21006242153549889</v>
      </c>
      <c r="I2103" s="12">
        <v>0.20979999999999999</v>
      </c>
    </row>
    <row r="2104" spans="6:9" x14ac:dyDescent="0.3">
      <c r="F2104" s="2">
        <v>2099</v>
      </c>
      <c r="G2104" s="12">
        <f ca="1"/>
        <v>15.648205858202594</v>
      </c>
      <c r="H2104" s="12">
        <f ca="1"/>
        <v>0.21019067312069761</v>
      </c>
      <c r="I2104" s="12">
        <v>0.2099</v>
      </c>
    </row>
    <row r="2105" spans="6:9" x14ac:dyDescent="0.3">
      <c r="F2105" s="2">
        <v>2100</v>
      </c>
      <c r="G2105" s="12">
        <f ca="1"/>
        <v>15.648223266353654</v>
      </c>
      <c r="H2105" s="12">
        <f ca="1"/>
        <v>0.21019472241480333</v>
      </c>
      <c r="I2105" s="12">
        <v>0.21</v>
      </c>
    </row>
    <row r="2106" spans="6:9" x14ac:dyDescent="0.3">
      <c r="F2106" s="2">
        <v>2101</v>
      </c>
      <c r="G2106" s="12">
        <f ca="1"/>
        <v>15.648669798618464</v>
      </c>
      <c r="H2106" s="12">
        <f ca="1"/>
        <v>0.21029855406173995</v>
      </c>
      <c r="I2106" s="12">
        <v>0.21010000000000001</v>
      </c>
    </row>
    <row r="2107" spans="6:9" x14ac:dyDescent="0.3">
      <c r="F2107" s="2">
        <v>2102</v>
      </c>
      <c r="G2107" s="12">
        <f ca="1"/>
        <v>15.649342627386361</v>
      </c>
      <c r="H2107" s="12">
        <f ca="1"/>
        <v>0.21045487609966457</v>
      </c>
      <c r="I2107" s="12">
        <v>0.2102</v>
      </c>
    </row>
    <row r="2108" spans="6:9" x14ac:dyDescent="0.3">
      <c r="F2108" s="2">
        <v>2103</v>
      </c>
      <c r="G2108" s="12">
        <f ca="1"/>
        <v>15.650334663803843</v>
      </c>
      <c r="H2108" s="12">
        <f ca="1"/>
        <v>0.21068507665705108</v>
      </c>
      <c r="I2108" s="12">
        <v>0.21029999999999999</v>
      </c>
    </row>
    <row r="2109" spans="6:9" x14ac:dyDescent="0.3">
      <c r="F2109" s="2">
        <v>2104</v>
      </c>
      <c r="G2109" s="12">
        <f ca="1"/>
        <v>15.651346860516991</v>
      </c>
      <c r="H2109" s="12">
        <f ca="1"/>
        <v>0.21091960638105076</v>
      </c>
      <c r="I2109" s="12">
        <v>0.2104</v>
      </c>
    </row>
    <row r="2110" spans="6:9" x14ac:dyDescent="0.3">
      <c r="F2110" s="2">
        <v>2105</v>
      </c>
      <c r="G2110" s="12">
        <f ca="1"/>
        <v>15.651873828313986</v>
      </c>
      <c r="H2110" s="12">
        <f ca="1"/>
        <v>0.21104156752832717</v>
      </c>
      <c r="I2110" s="12">
        <v>0.21049999999999999</v>
      </c>
    </row>
    <row r="2111" spans="6:9" x14ac:dyDescent="0.3">
      <c r="F2111" s="2">
        <v>2106</v>
      </c>
      <c r="G2111" s="12">
        <f ca="1"/>
        <v>15.651995925748691</v>
      </c>
      <c r="H2111" s="12">
        <f ca="1"/>
        <v>0.21106981210771647</v>
      </c>
      <c r="I2111" s="12">
        <v>0.21060000000000001</v>
      </c>
    </row>
    <row r="2112" spans="6:9" x14ac:dyDescent="0.3">
      <c r="F2112" s="2">
        <v>2107</v>
      </c>
      <c r="G2112" s="12">
        <f ca="1"/>
        <v>15.652103927542969</v>
      </c>
      <c r="H2112" s="12">
        <f ca="1"/>
        <v>0.21109479171034226</v>
      </c>
      <c r="I2112" s="12">
        <v>0.2107</v>
      </c>
    </row>
    <row r="2113" spans="6:9" x14ac:dyDescent="0.3">
      <c r="F2113" s="2">
        <v>2108</v>
      </c>
      <c r="G2113" s="12">
        <f ca="1"/>
        <v>15.652106966834802</v>
      </c>
      <c r="H2113" s="12">
        <f ca="1"/>
        <v>0.21109549460661572</v>
      </c>
      <c r="I2113" s="12">
        <v>0.21079999999999999</v>
      </c>
    </row>
    <row r="2114" spans="6:9" x14ac:dyDescent="0.3">
      <c r="F2114" s="2">
        <v>2109</v>
      </c>
      <c r="G2114" s="12">
        <f ca="1"/>
        <v>15.652549131929518</v>
      </c>
      <c r="H2114" s="12">
        <f ca="1"/>
        <v>0.21119772031464951</v>
      </c>
      <c r="I2114" s="12">
        <v>0.2109</v>
      </c>
    </row>
    <row r="2115" spans="6:9" x14ac:dyDescent="0.3">
      <c r="F2115" s="2">
        <v>2110</v>
      </c>
      <c r="G2115" s="12">
        <f ca="1"/>
        <v>15.652588934352515</v>
      </c>
      <c r="H2115" s="12">
        <f ca="1"/>
        <v>0.21120691909403683</v>
      </c>
      <c r="I2115" s="12">
        <v>0.21099999999999999</v>
      </c>
    </row>
    <row r="2116" spans="6:9" x14ac:dyDescent="0.3">
      <c r="F2116" s="2">
        <v>2111</v>
      </c>
      <c r="G2116" s="12">
        <f ca="1"/>
        <v>15.65266950757095</v>
      </c>
      <c r="H2116" s="12">
        <f ca="1"/>
        <v>0.21122553879518532</v>
      </c>
      <c r="I2116" s="12">
        <v>0.21110000000000001</v>
      </c>
    </row>
    <row r="2117" spans="6:9" x14ac:dyDescent="0.3">
      <c r="F2117" s="2">
        <v>2112</v>
      </c>
      <c r="G2117" s="12">
        <f ca="1"/>
        <v>15.652673845469888</v>
      </c>
      <c r="H2117" s="12">
        <f ca="1"/>
        <v>0.2112265411791909</v>
      </c>
      <c r="I2117" s="12">
        <v>0.2112</v>
      </c>
    </row>
    <row r="2118" spans="6:9" x14ac:dyDescent="0.3">
      <c r="F2118" s="2">
        <v>2113</v>
      </c>
      <c r="G2118" s="12">
        <f ca="1"/>
        <v>15.653000369944579</v>
      </c>
      <c r="H2118" s="12">
        <f ca="1"/>
        <v>0.21130197465094619</v>
      </c>
      <c r="I2118" s="12">
        <v>0.21129999999999999</v>
      </c>
    </row>
    <row r="2119" spans="6:9" x14ac:dyDescent="0.3">
      <c r="F2119" s="2">
        <v>2114</v>
      </c>
      <c r="G2119" s="12">
        <f ca="1"/>
        <v>15.653567821467341</v>
      </c>
      <c r="H2119" s="12">
        <f ca="1"/>
        <v>0.2114329802555108</v>
      </c>
      <c r="I2119" s="12">
        <v>0.2114</v>
      </c>
    </row>
    <row r="2120" spans="6:9" x14ac:dyDescent="0.3">
      <c r="F2120" s="2">
        <v>2115</v>
      </c>
      <c r="G2120" s="12">
        <f ca="1"/>
        <v>15.654628373495127</v>
      </c>
      <c r="H2120" s="12">
        <f ca="1"/>
        <v>0.21167753176505655</v>
      </c>
      <c r="I2120" s="12">
        <v>0.21149999999999999</v>
      </c>
    </row>
    <row r="2121" spans="6:9" x14ac:dyDescent="0.3">
      <c r="F2121" s="2">
        <v>2116</v>
      </c>
      <c r="G2121" s="12">
        <f ca="1"/>
        <v>15.654708693742243</v>
      </c>
      <c r="H2121" s="12">
        <f ca="1"/>
        <v>0.21169603711161686</v>
      </c>
      <c r="I2121" s="12">
        <v>0.21160000000000001</v>
      </c>
    </row>
    <row r="2122" spans="6:9" x14ac:dyDescent="0.3">
      <c r="F2122" s="2">
        <v>2117</v>
      </c>
      <c r="G2122" s="12">
        <f ca="1"/>
        <v>15.65484078802306</v>
      </c>
      <c r="H2122" s="12">
        <f ca="1"/>
        <v>0.2117264661383165</v>
      </c>
      <c r="I2122" s="12">
        <v>0.2117</v>
      </c>
    </row>
    <row r="2123" spans="6:9" x14ac:dyDescent="0.3">
      <c r="F2123" s="2">
        <v>2118</v>
      </c>
      <c r="G2123" s="12">
        <f ca="1"/>
        <v>15.655438164117481</v>
      </c>
      <c r="H2123" s="12">
        <f ca="1"/>
        <v>0.21186400263414479</v>
      </c>
      <c r="I2123" s="12">
        <v>0.21179999999999999</v>
      </c>
    </row>
    <row r="2124" spans="6:9" x14ac:dyDescent="0.3">
      <c r="F2124" s="2">
        <v>2119</v>
      </c>
      <c r="G2124" s="12">
        <f ca="1"/>
        <v>15.655972303227141</v>
      </c>
      <c r="H2124" s="12">
        <f ca="1"/>
        <v>0.21198687713423181</v>
      </c>
      <c r="I2124" s="12">
        <v>0.21190000000000001</v>
      </c>
    </row>
    <row r="2125" spans="6:9" x14ac:dyDescent="0.3">
      <c r="F2125" s="2">
        <v>2120</v>
      </c>
      <c r="G2125" s="12">
        <f ca="1"/>
        <v>15.655987317292121</v>
      </c>
      <c r="H2125" s="12">
        <f ca="1"/>
        <v>0.21199032960247555</v>
      </c>
      <c r="I2125" s="12">
        <v>0.21199999999999999</v>
      </c>
    </row>
    <row r="2126" spans="6:9" x14ac:dyDescent="0.3">
      <c r="F2126" s="2">
        <v>2121</v>
      </c>
      <c r="G2126" s="12">
        <f ca="1"/>
        <v>15.656368770616391</v>
      </c>
      <c r="H2126" s="12">
        <f ca="1"/>
        <v>0.21207801874132715</v>
      </c>
      <c r="I2126" s="12">
        <v>0.21210000000000001</v>
      </c>
    </row>
    <row r="2127" spans="6:9" x14ac:dyDescent="0.3">
      <c r="F2127" s="2">
        <v>2122</v>
      </c>
      <c r="G2127" s="12">
        <f ca="1"/>
        <v>15.656697149125318</v>
      </c>
      <c r="H2127" s="12">
        <f ca="1"/>
        <v>0.2121534674464946</v>
      </c>
      <c r="I2127" s="12">
        <v>0.2122</v>
      </c>
    </row>
    <row r="2128" spans="6:9" x14ac:dyDescent="0.3">
      <c r="F2128" s="2">
        <v>2123</v>
      </c>
      <c r="G2128" s="12">
        <f ca="1"/>
        <v>15.656802198291837</v>
      </c>
      <c r="H2128" s="12">
        <f ca="1"/>
        <v>0.21217759597834937</v>
      </c>
      <c r="I2128" s="12">
        <v>0.21229999999999999</v>
      </c>
    </row>
    <row r="2129" spans="6:9" x14ac:dyDescent="0.3">
      <c r="F2129" s="2">
        <v>2124</v>
      </c>
      <c r="G2129" s="12">
        <f ca="1"/>
        <v>15.657083343753492</v>
      </c>
      <c r="H2129" s="12">
        <f ca="1"/>
        <v>0.21224215333576416</v>
      </c>
      <c r="I2129" s="12">
        <v>0.21240000000000001</v>
      </c>
    </row>
    <row r="2130" spans="6:9" x14ac:dyDescent="0.3">
      <c r="F2130" s="2">
        <v>2125</v>
      </c>
      <c r="G2130" s="12">
        <f ca="1"/>
        <v>15.658073151477023</v>
      </c>
      <c r="H2130" s="12">
        <f ca="1"/>
        <v>0.21246922288323261</v>
      </c>
      <c r="I2130" s="12">
        <v>0.21249999999999999</v>
      </c>
    </row>
    <row r="2131" spans="6:9" x14ac:dyDescent="0.3">
      <c r="F2131" s="2">
        <v>2126</v>
      </c>
      <c r="G2131" s="12">
        <f ca="1"/>
        <v>15.659646966512904</v>
      </c>
      <c r="H2131" s="12">
        <f ca="1"/>
        <v>0.21282958766949403</v>
      </c>
      <c r="I2131" s="12">
        <v>0.21260000000000001</v>
      </c>
    </row>
    <row r="2132" spans="6:9" x14ac:dyDescent="0.3">
      <c r="F2132" s="2">
        <v>2127</v>
      </c>
      <c r="G2132" s="12">
        <f ca="1"/>
        <v>15.660105843304516</v>
      </c>
      <c r="H2132" s="12">
        <f ca="1"/>
        <v>0.21293450218337961</v>
      </c>
      <c r="I2132" s="12">
        <v>0.2127</v>
      </c>
    </row>
    <row r="2133" spans="6:9" x14ac:dyDescent="0.3">
      <c r="F2133" s="2">
        <v>2128</v>
      </c>
      <c r="G2133" s="12">
        <f ca="1"/>
        <v>15.661107670144887</v>
      </c>
      <c r="H2133" s="12">
        <f ca="1"/>
        <v>0.21316330755183696</v>
      </c>
      <c r="I2133" s="12">
        <v>0.21279999999999999</v>
      </c>
    </row>
    <row r="2134" spans="6:9" x14ac:dyDescent="0.3">
      <c r="F2134" s="2">
        <v>2129</v>
      </c>
      <c r="G2134" s="12">
        <f ca="1"/>
        <v>15.661446935271456</v>
      </c>
      <c r="H2134" s="12">
        <f ca="1"/>
        <v>0.21324071543372569</v>
      </c>
      <c r="I2134" s="12">
        <v>0.21290000000000001</v>
      </c>
    </row>
    <row r="2135" spans="6:9" x14ac:dyDescent="0.3">
      <c r="F2135" s="2">
        <v>2130</v>
      </c>
      <c r="G2135" s="12">
        <f ca="1"/>
        <v>15.661908260909554</v>
      </c>
      <c r="H2135" s="12">
        <f ca="1"/>
        <v>0.21334591125279492</v>
      </c>
      <c r="I2135" s="12">
        <v>0.21299999999999999</v>
      </c>
    </row>
    <row r="2136" spans="6:9" x14ac:dyDescent="0.3">
      <c r="F2136" s="2">
        <v>2131</v>
      </c>
      <c r="G2136" s="12">
        <f ca="1"/>
        <v>15.662035143830188</v>
      </c>
      <c r="H2136" s="12">
        <f ca="1"/>
        <v>0.21337483181255618</v>
      </c>
      <c r="I2136" s="12">
        <v>0.21310000000000001</v>
      </c>
    </row>
    <row r="2137" spans="6:9" x14ac:dyDescent="0.3">
      <c r="F2137" s="2">
        <v>2132</v>
      </c>
      <c r="G2137" s="12">
        <f ca="1"/>
        <v>15.662207680399794</v>
      </c>
      <c r="H2137" s="12">
        <f ca="1"/>
        <v>0.21341414962459937</v>
      </c>
      <c r="I2137" s="12">
        <v>0.2132</v>
      </c>
    </row>
    <row r="2138" spans="6:9" x14ac:dyDescent="0.3">
      <c r="F2138" s="2">
        <v>2133</v>
      </c>
      <c r="G2138" s="12">
        <f ca="1"/>
        <v>15.662789140595505</v>
      </c>
      <c r="H2138" s="12">
        <f ca="1"/>
        <v>0.21354658016725039</v>
      </c>
      <c r="I2138" s="12">
        <v>0.21329999999999999</v>
      </c>
    </row>
    <row r="2139" spans="6:9" x14ac:dyDescent="0.3">
      <c r="F2139" s="2">
        <v>2134</v>
      </c>
      <c r="G2139" s="12">
        <f ca="1"/>
        <v>15.665535192700542</v>
      </c>
      <c r="H2139" s="12">
        <f ca="1"/>
        <v>0.21417048620307919</v>
      </c>
      <c r="I2139" s="12">
        <v>0.21340000000000001</v>
      </c>
    </row>
    <row r="2140" spans="6:9" x14ac:dyDescent="0.3">
      <c r="F2140" s="2">
        <v>2135</v>
      </c>
      <c r="G2140" s="12">
        <f ca="1"/>
        <v>15.665577203133813</v>
      </c>
      <c r="H2140" s="12">
        <f ca="1"/>
        <v>0.21418001157137101</v>
      </c>
      <c r="I2140" s="12">
        <v>0.2135</v>
      </c>
    </row>
    <row r="2141" spans="6:9" x14ac:dyDescent="0.3">
      <c r="F2141" s="2">
        <v>2136</v>
      </c>
      <c r="G2141" s="12">
        <f ca="1"/>
        <v>15.665579540710201</v>
      </c>
      <c r="H2141" s="12">
        <f ca="1"/>
        <v>0.21418054157196395</v>
      </c>
      <c r="I2141" s="12">
        <v>0.21360000000000001</v>
      </c>
    </row>
    <row r="2142" spans="6:9" x14ac:dyDescent="0.3">
      <c r="F2142" s="2">
        <v>2137</v>
      </c>
      <c r="G2142" s="12">
        <f ca="1"/>
        <v>15.665877804175716</v>
      </c>
      <c r="H2142" s="12">
        <f ca="1"/>
        <v>0.21424815224112762</v>
      </c>
      <c r="I2142" s="12">
        <v>0.2137</v>
      </c>
    </row>
    <row r="2143" spans="6:9" x14ac:dyDescent="0.3">
      <c r="F2143" s="2">
        <v>2138</v>
      </c>
      <c r="G2143" s="12">
        <f ca="1"/>
        <v>15.666160680961283</v>
      </c>
      <c r="H2143" s="12">
        <f ca="1"/>
        <v>0.21431224782956737</v>
      </c>
      <c r="I2143" s="12">
        <v>0.21379999999999999</v>
      </c>
    </row>
    <row r="2144" spans="6:9" x14ac:dyDescent="0.3">
      <c r="F2144" s="2">
        <v>2139</v>
      </c>
      <c r="G2144" s="12">
        <f ca="1"/>
        <v>15.667073774237164</v>
      </c>
      <c r="H2144" s="12">
        <f ca="1"/>
        <v>0.21451896036814241</v>
      </c>
      <c r="I2144" s="12">
        <v>0.21390000000000001</v>
      </c>
    </row>
    <row r="2145" spans="6:9" x14ac:dyDescent="0.3">
      <c r="F2145" s="2">
        <v>2140</v>
      </c>
      <c r="G2145" s="12">
        <f ca="1"/>
        <v>15.667287704184803</v>
      </c>
      <c r="H2145" s="12">
        <f ca="1"/>
        <v>0.21456735153284925</v>
      </c>
      <c r="I2145" s="12">
        <v>0.214</v>
      </c>
    </row>
    <row r="2146" spans="6:9" x14ac:dyDescent="0.3">
      <c r="F2146" s="2">
        <v>2141</v>
      </c>
      <c r="G2146" s="12">
        <f ca="1"/>
        <v>15.667619636574427</v>
      </c>
      <c r="H2146" s="12">
        <f ca="1"/>
        <v>0.21464240508047669</v>
      </c>
      <c r="I2146" s="12">
        <v>0.21410000000000001</v>
      </c>
    </row>
    <row r="2147" spans="6:9" x14ac:dyDescent="0.3">
      <c r="F2147" s="2">
        <v>2142</v>
      </c>
      <c r="G2147" s="12">
        <f ca="1"/>
        <v>15.667753209621225</v>
      </c>
      <c r="H2147" s="12">
        <f ca="1"/>
        <v>0.21467259715869919</v>
      </c>
      <c r="I2147" s="12">
        <v>0.2142</v>
      </c>
    </row>
    <row r="2148" spans="6:9" x14ac:dyDescent="0.3">
      <c r="F2148" s="2">
        <v>2143</v>
      </c>
      <c r="G2148" s="12">
        <f ca="1"/>
        <v>15.669428389906727</v>
      </c>
      <c r="H2148" s="12">
        <f ca="1"/>
        <v>0.21505074659873408</v>
      </c>
      <c r="I2148" s="12">
        <v>0.21429999999999999</v>
      </c>
    </row>
    <row r="2149" spans="6:9" x14ac:dyDescent="0.3">
      <c r="F2149" s="2">
        <v>2144</v>
      </c>
      <c r="G2149" s="12">
        <f ca="1"/>
        <v>15.669942865704718</v>
      </c>
      <c r="H2149" s="12">
        <f ca="1"/>
        <v>0.21516669756970305</v>
      </c>
      <c r="I2149" s="12">
        <v>0.21440000000000001</v>
      </c>
    </row>
    <row r="2150" spans="6:9" x14ac:dyDescent="0.3">
      <c r="F2150" s="2">
        <v>2145</v>
      </c>
      <c r="G2150" s="12">
        <f ca="1"/>
        <v>15.670012761010806</v>
      </c>
      <c r="H2150" s="12">
        <f ca="1"/>
        <v>0.21518244366236974</v>
      </c>
      <c r="I2150" s="12">
        <v>0.2145</v>
      </c>
    </row>
    <row r="2151" spans="6:9" x14ac:dyDescent="0.3">
      <c r="F2151" s="2">
        <v>2146</v>
      </c>
      <c r="G2151" s="12">
        <f ca="1"/>
        <v>15.67019907189448</v>
      </c>
      <c r="H2151" s="12">
        <f ca="1"/>
        <v>0.21522440816580204</v>
      </c>
      <c r="I2151" s="12">
        <v>0.21460000000000001</v>
      </c>
    </row>
    <row r="2152" spans="6:9" x14ac:dyDescent="0.3">
      <c r="F2152" s="2">
        <v>2147</v>
      </c>
      <c r="G2152" s="12">
        <f ca="1"/>
        <v>15.670693958018884</v>
      </c>
      <c r="H2152" s="12">
        <f ca="1"/>
        <v>0.21533582069315182</v>
      </c>
      <c r="I2152" s="12">
        <v>0.2147</v>
      </c>
    </row>
    <row r="2153" spans="6:9" x14ac:dyDescent="0.3">
      <c r="F2153" s="2">
        <v>2148</v>
      </c>
      <c r="G2153" s="12">
        <f ca="1"/>
        <v>15.671367184189858</v>
      </c>
      <c r="H2153" s="12">
        <f ca="1"/>
        <v>0.21548725386710668</v>
      </c>
      <c r="I2153" s="12">
        <v>0.21479999999999999</v>
      </c>
    </row>
    <row r="2154" spans="6:9" x14ac:dyDescent="0.3">
      <c r="F2154" s="2">
        <v>2149</v>
      </c>
      <c r="G2154" s="12">
        <f ca="1"/>
        <v>15.671488062273161</v>
      </c>
      <c r="H2154" s="12">
        <f ca="1"/>
        <v>0.21551442808334886</v>
      </c>
      <c r="I2154" s="12">
        <v>0.21490000000000001</v>
      </c>
    </row>
    <row r="2155" spans="6:9" x14ac:dyDescent="0.3">
      <c r="F2155" s="2">
        <v>2150</v>
      </c>
      <c r="G2155" s="12">
        <f ca="1"/>
        <v>15.671505641063765</v>
      </c>
      <c r="H2155" s="12">
        <f ca="1"/>
        <v>0.21551837951778513</v>
      </c>
      <c r="I2155" s="12">
        <v>0.215</v>
      </c>
    </row>
    <row r="2156" spans="6:9" x14ac:dyDescent="0.3">
      <c r="F2156" s="2">
        <v>2151</v>
      </c>
      <c r="G2156" s="12">
        <f ca="1"/>
        <v>15.671633299706537</v>
      </c>
      <c r="H2156" s="12">
        <f ca="1"/>
        <v>0.21554707213748378</v>
      </c>
      <c r="I2156" s="12">
        <v>0.21510000000000001</v>
      </c>
    </row>
    <row r="2157" spans="6:9" x14ac:dyDescent="0.3">
      <c r="F2157" s="2">
        <v>2152</v>
      </c>
      <c r="G2157" s="12">
        <f ca="1"/>
        <v>15.671846639145887</v>
      </c>
      <c r="H2157" s="12">
        <f ca="1"/>
        <v>0.21559501054355523</v>
      </c>
      <c r="I2157" s="12">
        <v>0.2152</v>
      </c>
    </row>
    <row r="2158" spans="6:9" x14ac:dyDescent="0.3">
      <c r="F2158" s="2">
        <v>2153</v>
      </c>
      <c r="G2158" s="12">
        <f ca="1"/>
        <v>15.672035127295025</v>
      </c>
      <c r="H2158" s="12">
        <f ca="1"/>
        <v>0.21563735238960449</v>
      </c>
      <c r="I2158" s="12">
        <v>0.21529999999999999</v>
      </c>
    </row>
    <row r="2159" spans="6:9" x14ac:dyDescent="0.3">
      <c r="F2159" s="2">
        <v>2154</v>
      </c>
      <c r="G2159" s="12">
        <f ca="1"/>
        <v>15.67217919332775</v>
      </c>
      <c r="H2159" s="12">
        <f ca="1"/>
        <v>0.21566970747093708</v>
      </c>
      <c r="I2159" s="12">
        <v>0.21540000000000001</v>
      </c>
    </row>
    <row r="2160" spans="6:9" x14ac:dyDescent="0.3">
      <c r="F2160" s="2">
        <v>2155</v>
      </c>
      <c r="G2160" s="12">
        <f ca="1"/>
        <v>15.672857349252141</v>
      </c>
      <c r="H2160" s="12">
        <f ca="1"/>
        <v>0.21582192033384504</v>
      </c>
      <c r="I2160" s="12">
        <v>0.2155</v>
      </c>
    </row>
    <row r="2161" spans="6:9" x14ac:dyDescent="0.3">
      <c r="F2161" s="2">
        <v>2156</v>
      </c>
      <c r="G2161" s="12">
        <f ca="1"/>
        <v>15.673255952350953</v>
      </c>
      <c r="H2161" s="12">
        <f ca="1"/>
        <v>0.21591131739749891</v>
      </c>
      <c r="I2161" s="12">
        <v>0.21560000000000001</v>
      </c>
    </row>
    <row r="2162" spans="6:9" x14ac:dyDescent="0.3">
      <c r="F2162" s="2">
        <v>2157</v>
      </c>
      <c r="G2162" s="12">
        <f ca="1"/>
        <v>15.673507270382654</v>
      </c>
      <c r="H2162" s="12">
        <f ca="1"/>
        <v>0.21596765541796387</v>
      </c>
      <c r="I2162" s="12">
        <v>0.2157</v>
      </c>
    </row>
    <row r="2163" spans="6:9" x14ac:dyDescent="0.3">
      <c r="F2163" s="2">
        <v>2158</v>
      </c>
      <c r="G2163" s="12">
        <f ca="1"/>
        <v>15.673527798344701</v>
      </c>
      <c r="H2163" s="12">
        <f ca="1"/>
        <v>0.21597225626916719</v>
      </c>
      <c r="I2163" s="12">
        <v>0.21579999999999999</v>
      </c>
    </row>
    <row r="2164" spans="6:9" x14ac:dyDescent="0.3">
      <c r="F2164" s="2">
        <v>2159</v>
      </c>
      <c r="G2164" s="12">
        <f ca="1"/>
        <v>15.673739392458073</v>
      </c>
      <c r="H2164" s="12">
        <f ca="1"/>
        <v>0.21601967204628406</v>
      </c>
      <c r="I2164" s="12">
        <v>0.21590000000000001</v>
      </c>
    </row>
    <row r="2165" spans="6:9" x14ac:dyDescent="0.3">
      <c r="F2165" s="2">
        <v>2160</v>
      </c>
      <c r="G2165" s="12">
        <f ca="1"/>
        <v>15.674116768339074</v>
      </c>
      <c r="H2165" s="12">
        <f ca="1"/>
        <v>0.21610420150550133</v>
      </c>
      <c r="I2165" s="12">
        <v>0.216</v>
      </c>
    </row>
    <row r="2166" spans="6:9" x14ac:dyDescent="0.3">
      <c r="F2166" s="2">
        <v>2161</v>
      </c>
      <c r="G2166" s="12">
        <f ca="1"/>
        <v>15.674287359836516</v>
      </c>
      <c r="H2166" s="12">
        <f ca="1"/>
        <v>0.21614239759746567</v>
      </c>
      <c r="I2166" s="12">
        <v>0.21609999999999999</v>
      </c>
    </row>
    <row r="2167" spans="6:9" x14ac:dyDescent="0.3">
      <c r="F2167" s="2">
        <v>2162</v>
      </c>
      <c r="G2167" s="12">
        <f ca="1"/>
        <v>15.674753298328158</v>
      </c>
      <c r="H2167" s="12">
        <f ca="1"/>
        <v>0.2162466749395886</v>
      </c>
      <c r="I2167" s="12">
        <v>0.2162</v>
      </c>
    </row>
    <row r="2168" spans="6:9" x14ac:dyDescent="0.3">
      <c r="F2168" s="2">
        <v>2163</v>
      </c>
      <c r="G2168" s="12">
        <f ca="1"/>
        <v>15.675115426767766</v>
      </c>
      <c r="H2168" s="12">
        <f ca="1"/>
        <v>0.21632767095400515</v>
      </c>
      <c r="I2168" s="12">
        <v>0.21629999999999999</v>
      </c>
    </row>
    <row r="2169" spans="6:9" x14ac:dyDescent="0.3">
      <c r="F2169" s="2">
        <v>2164</v>
      </c>
      <c r="G2169" s="12">
        <f ca="1"/>
        <v>15.67533492672403</v>
      </c>
      <c r="H2169" s="12">
        <f ca="1"/>
        <v>0.21637674508868837</v>
      </c>
      <c r="I2169" s="12">
        <v>0.21640000000000001</v>
      </c>
    </row>
    <row r="2170" spans="6:9" x14ac:dyDescent="0.3">
      <c r="F2170" s="2">
        <v>2165</v>
      </c>
      <c r="G2170" s="12">
        <f ca="1"/>
        <v>15.675995589020646</v>
      </c>
      <c r="H2170" s="12">
        <f ca="1"/>
        <v>0.2165243569439059</v>
      </c>
      <c r="I2170" s="12">
        <v>0.2165</v>
      </c>
    </row>
    <row r="2171" spans="6:9" x14ac:dyDescent="0.3">
      <c r="F2171" s="2">
        <v>2166</v>
      </c>
      <c r="G2171" s="12">
        <f ca="1"/>
        <v>15.676809383164194</v>
      </c>
      <c r="H2171" s="12">
        <f ca="1"/>
        <v>0.21670598934861435</v>
      </c>
      <c r="I2171" s="12">
        <v>0.21659999999999999</v>
      </c>
    </row>
    <row r="2172" spans="6:9" x14ac:dyDescent="0.3">
      <c r="F2172" s="2">
        <v>2167</v>
      </c>
      <c r="G2172" s="12">
        <f ca="1"/>
        <v>15.67696687354473</v>
      </c>
      <c r="H2172" s="12">
        <f ca="1"/>
        <v>0.21674111529081921</v>
      </c>
      <c r="I2172" s="12">
        <v>0.2167</v>
      </c>
    </row>
    <row r="2173" spans="6:9" x14ac:dyDescent="0.3">
      <c r="F2173" s="2">
        <v>2168</v>
      </c>
      <c r="G2173" s="12">
        <f ca="1"/>
        <v>15.677554110899111</v>
      </c>
      <c r="H2173" s="12">
        <f ca="1"/>
        <v>0.21687201963363439</v>
      </c>
      <c r="I2173" s="12">
        <v>0.21679999999999999</v>
      </c>
    </row>
    <row r="2174" spans="6:9" x14ac:dyDescent="0.3">
      <c r="F2174" s="2">
        <v>2169</v>
      </c>
      <c r="G2174" s="12">
        <f ca="1"/>
        <v>15.677655965370638</v>
      </c>
      <c r="H2174" s="12">
        <f ca="1"/>
        <v>0.21689471328605561</v>
      </c>
      <c r="I2174" s="12">
        <v>0.21690000000000001</v>
      </c>
    </row>
    <row r="2175" spans="6:9" x14ac:dyDescent="0.3">
      <c r="F2175" s="2">
        <v>2170</v>
      </c>
      <c r="G2175" s="12">
        <f ca="1"/>
        <v>15.678042202132552</v>
      </c>
      <c r="H2175" s="12">
        <f ca="1"/>
        <v>0.21698073833381992</v>
      </c>
      <c r="I2175" s="12">
        <v>0.217</v>
      </c>
    </row>
    <row r="2176" spans="6:9" x14ac:dyDescent="0.3">
      <c r="F2176" s="2">
        <v>2171</v>
      </c>
      <c r="G2176" s="12">
        <f ca="1"/>
        <v>15.678380531096188</v>
      </c>
      <c r="H2176" s="12">
        <f ca="1"/>
        <v>0.21705605367434888</v>
      </c>
      <c r="I2176" s="12">
        <v>0.21709999999999999</v>
      </c>
    </row>
    <row r="2177" spans="6:9" x14ac:dyDescent="0.3">
      <c r="F2177" s="2">
        <v>2172</v>
      </c>
      <c r="G2177" s="12">
        <f ca="1"/>
        <v>15.678861561452489</v>
      </c>
      <c r="H2177" s="12">
        <f ca="1"/>
        <v>0.21716307248138692</v>
      </c>
      <c r="I2177" s="12">
        <v>0.2172</v>
      </c>
    </row>
    <row r="2178" spans="6:9" x14ac:dyDescent="0.3">
      <c r="F2178" s="2">
        <v>2173</v>
      </c>
      <c r="G2178" s="12">
        <f ca="1"/>
        <v>15.679256680392413</v>
      </c>
      <c r="H2178" s="12">
        <f ca="1"/>
        <v>0.21725092235497553</v>
      </c>
      <c r="I2178" s="12">
        <v>0.21729999999999999</v>
      </c>
    </row>
    <row r="2179" spans="6:9" x14ac:dyDescent="0.3">
      <c r="F2179" s="2">
        <v>2174</v>
      </c>
      <c r="G2179" s="12">
        <f ca="1"/>
        <v>15.679350073883182</v>
      </c>
      <c r="H2179" s="12">
        <f ca="1"/>
        <v>0.21727167994787866</v>
      </c>
      <c r="I2179" s="12">
        <v>0.21740000000000001</v>
      </c>
    </row>
    <row r="2180" spans="6:9" x14ac:dyDescent="0.3">
      <c r="F2180" s="2">
        <v>2175</v>
      </c>
      <c r="G2180" s="12">
        <f ca="1"/>
        <v>15.679369739319355</v>
      </c>
      <c r="H2180" s="12">
        <f ca="1"/>
        <v>0.21727605042230594</v>
      </c>
      <c r="I2180" s="12">
        <v>0.2175</v>
      </c>
    </row>
    <row r="2181" spans="6:9" x14ac:dyDescent="0.3">
      <c r="F2181" s="2">
        <v>2176</v>
      </c>
      <c r="G2181" s="12">
        <f ca="1"/>
        <v>15.679946584867787</v>
      </c>
      <c r="H2181" s="12">
        <f ca="1"/>
        <v>0.21740419431826882</v>
      </c>
      <c r="I2181" s="12">
        <v>0.21759999999999999</v>
      </c>
    </row>
    <row r="2182" spans="6:9" x14ac:dyDescent="0.3">
      <c r="F2182" s="2">
        <v>2177</v>
      </c>
      <c r="G2182" s="12">
        <f ca="1"/>
        <v>15.679968356615829</v>
      </c>
      <c r="H2182" s="12">
        <f ca="1"/>
        <v>0.21740902873863616</v>
      </c>
      <c r="I2182" s="12">
        <v>0.2177</v>
      </c>
    </row>
    <row r="2183" spans="6:9" x14ac:dyDescent="0.3">
      <c r="F2183" s="2">
        <v>2178</v>
      </c>
      <c r="G2183" s="12">
        <f ca="1"/>
        <v>15.680392299295695</v>
      </c>
      <c r="H2183" s="12">
        <f ca="1"/>
        <v>0.21750313507833685</v>
      </c>
      <c r="I2183" s="12">
        <v>0.21779999999999999</v>
      </c>
    </row>
    <row r="2184" spans="6:9" x14ac:dyDescent="0.3">
      <c r="F2184" s="2">
        <v>2179</v>
      </c>
      <c r="G2184" s="12">
        <f ca="1"/>
        <v>15.681015845125639</v>
      </c>
      <c r="H2184" s="12">
        <f ca="1"/>
        <v>0.21764144479462907</v>
      </c>
      <c r="I2184" s="12">
        <v>0.21790000000000001</v>
      </c>
    </row>
    <row r="2185" spans="6:9" x14ac:dyDescent="0.3">
      <c r="F2185" s="2">
        <v>2180</v>
      </c>
      <c r="G2185" s="12">
        <f ca="1"/>
        <v>15.681638807375384</v>
      </c>
      <c r="H2185" s="12">
        <f ca="1"/>
        <v>0.21777950121534584</v>
      </c>
      <c r="I2185" s="12">
        <v>0.218</v>
      </c>
    </row>
    <row r="2186" spans="6:9" x14ac:dyDescent="0.3">
      <c r="F2186" s="2">
        <v>2181</v>
      </c>
      <c r="G2186" s="12">
        <f ca="1"/>
        <v>15.683284513546216</v>
      </c>
      <c r="H2186" s="12">
        <f ca="1"/>
        <v>0.21814361672305185</v>
      </c>
      <c r="I2186" s="12">
        <v>0.21809999999999999</v>
      </c>
    </row>
    <row r="2187" spans="6:9" x14ac:dyDescent="0.3">
      <c r="F2187" s="2">
        <v>2182</v>
      </c>
      <c r="G2187" s="12">
        <f ca="1"/>
        <v>15.683416726309533</v>
      </c>
      <c r="H2187" s="12">
        <f ca="1"/>
        <v>0.21817283170946947</v>
      </c>
      <c r="I2187" s="12">
        <v>0.21820000000000001</v>
      </c>
    </row>
    <row r="2188" spans="6:9" x14ac:dyDescent="0.3">
      <c r="F2188" s="2">
        <v>2183</v>
      </c>
      <c r="G2188" s="12">
        <f ca="1"/>
        <v>15.68374586185929</v>
      </c>
      <c r="H2188" s="12">
        <f ca="1"/>
        <v>0.21824553654985718</v>
      </c>
      <c r="I2188" s="12">
        <v>0.21829999999999999</v>
      </c>
    </row>
    <row r="2189" spans="6:9" x14ac:dyDescent="0.3">
      <c r="F2189" s="2">
        <v>2184</v>
      </c>
      <c r="G2189" s="12">
        <f ca="1"/>
        <v>15.683995721333069</v>
      </c>
      <c r="H2189" s="12">
        <f ca="1"/>
        <v>0.21830070667302232</v>
      </c>
      <c r="I2189" s="12">
        <v>0.21840000000000001</v>
      </c>
    </row>
    <row r="2190" spans="6:9" x14ac:dyDescent="0.3">
      <c r="F2190" s="2">
        <v>2185</v>
      </c>
      <c r="G2190" s="12">
        <f ca="1"/>
        <v>15.685592060525273</v>
      </c>
      <c r="H2190" s="12">
        <f ca="1"/>
        <v>0.21865271958709795</v>
      </c>
      <c r="I2190" s="12">
        <v>0.2185</v>
      </c>
    </row>
    <row r="2191" spans="6:9" x14ac:dyDescent="0.3">
      <c r="F2191" s="2">
        <v>2186</v>
      </c>
      <c r="G2191" s="12">
        <f ca="1"/>
        <v>15.685833910695713</v>
      </c>
      <c r="H2191" s="12">
        <f ca="1"/>
        <v>0.21870598040283565</v>
      </c>
      <c r="I2191" s="12">
        <v>0.21859999999999999</v>
      </c>
    </row>
    <row r="2192" spans="6:9" x14ac:dyDescent="0.3">
      <c r="F2192" s="2">
        <v>2187</v>
      </c>
      <c r="G2192" s="12">
        <f ca="1"/>
        <v>15.686502896841315</v>
      </c>
      <c r="H2192" s="12">
        <f ca="1"/>
        <v>0.21885321009541162</v>
      </c>
      <c r="I2192" s="12">
        <v>0.21870000000000001</v>
      </c>
    </row>
    <row r="2193" spans="6:9" x14ac:dyDescent="0.3">
      <c r="F2193" s="2">
        <v>2188</v>
      </c>
      <c r="G2193" s="12">
        <f ca="1"/>
        <v>15.686883116913794</v>
      </c>
      <c r="H2193" s="12">
        <f ca="1"/>
        <v>0.21893682569101006</v>
      </c>
      <c r="I2193" s="12">
        <v>0.21879999999999999</v>
      </c>
    </row>
    <row r="2194" spans="6:9" x14ac:dyDescent="0.3">
      <c r="F2194" s="2">
        <v>2189</v>
      </c>
      <c r="G2194" s="12">
        <f ca="1"/>
        <v>15.686972464918995</v>
      </c>
      <c r="H2194" s="12">
        <f ca="1"/>
        <v>0.21895646794164553</v>
      </c>
      <c r="I2194" s="12">
        <v>0.21890000000000001</v>
      </c>
    </row>
    <row r="2195" spans="6:9" x14ac:dyDescent="0.3">
      <c r="F2195" s="2">
        <v>2190</v>
      </c>
      <c r="G2195" s="12">
        <f ca="1"/>
        <v>15.687352523379285</v>
      </c>
      <c r="H2195" s="12">
        <f ca="1"/>
        <v>0.21903999189343679</v>
      </c>
      <c r="I2195" s="12">
        <v>0.219</v>
      </c>
    </row>
    <row r="2196" spans="6:9" x14ac:dyDescent="0.3">
      <c r="F2196" s="2">
        <v>2191</v>
      </c>
      <c r="G2196" s="12">
        <f ca="1"/>
        <v>15.68749332584628</v>
      </c>
      <c r="H2196" s="12">
        <f ca="1"/>
        <v>0.21907092397743322</v>
      </c>
      <c r="I2196" s="12">
        <v>0.21909999999999999</v>
      </c>
    </row>
    <row r="2197" spans="6:9" x14ac:dyDescent="0.3">
      <c r="F2197" s="2">
        <v>2192</v>
      </c>
      <c r="G2197" s="12">
        <f ca="1"/>
        <v>15.687569131742695</v>
      </c>
      <c r="H2197" s="12">
        <f ca="1"/>
        <v>0.21908757476071875</v>
      </c>
      <c r="I2197" s="12">
        <v>0.21920000000000001</v>
      </c>
    </row>
    <row r="2198" spans="6:9" x14ac:dyDescent="0.3">
      <c r="F2198" s="2">
        <v>2193</v>
      </c>
      <c r="G2198" s="12">
        <f ca="1"/>
        <v>15.687770893515575</v>
      </c>
      <c r="H2198" s="12">
        <f ca="1"/>
        <v>0.21913188299282335</v>
      </c>
      <c r="I2198" s="12">
        <v>0.21929999999999999</v>
      </c>
    </row>
    <row r="2199" spans="6:9" x14ac:dyDescent="0.3">
      <c r="F2199" s="2">
        <v>2194</v>
      </c>
      <c r="G2199" s="12">
        <f ca="1"/>
        <v>15.688661308556211</v>
      </c>
      <c r="H2199" s="12">
        <f ca="1"/>
        <v>0.21932727159160834</v>
      </c>
      <c r="I2199" s="12">
        <v>0.21940000000000001</v>
      </c>
    </row>
    <row r="2200" spans="6:9" x14ac:dyDescent="0.3">
      <c r="F2200" s="2">
        <v>2195</v>
      </c>
      <c r="G2200" s="12">
        <f ca="1"/>
        <v>15.688712837236872</v>
      </c>
      <c r="H2200" s="12">
        <f ca="1"/>
        <v>0.21933857120568187</v>
      </c>
      <c r="I2200" s="12">
        <v>0.2195</v>
      </c>
    </row>
    <row r="2201" spans="6:9" x14ac:dyDescent="0.3">
      <c r="F2201" s="2">
        <v>2196</v>
      </c>
      <c r="G2201" s="12">
        <f ca="1"/>
        <v>15.688746257421265</v>
      </c>
      <c r="H2201" s="12">
        <f ca="1"/>
        <v>0.21934589940197768</v>
      </c>
      <c r="I2201" s="12">
        <v>0.21959999999999999</v>
      </c>
    </row>
    <row r="2202" spans="6:9" x14ac:dyDescent="0.3">
      <c r="F2202" s="2">
        <v>2197</v>
      </c>
      <c r="G2202" s="12">
        <f ca="1"/>
        <v>15.68921738970484</v>
      </c>
      <c r="H2202" s="12">
        <f ca="1"/>
        <v>0.21944916953444316</v>
      </c>
      <c r="I2202" s="12">
        <v>0.21970000000000001</v>
      </c>
    </row>
    <row r="2203" spans="6:9" x14ac:dyDescent="0.3">
      <c r="F2203" s="2">
        <v>2198</v>
      </c>
      <c r="G2203" s="12">
        <f ca="1"/>
        <v>15.689356268844437</v>
      </c>
      <c r="H2203" s="12">
        <f ca="1"/>
        <v>0.21947959798519201</v>
      </c>
      <c r="I2203" s="12">
        <v>0.2198</v>
      </c>
    </row>
    <row r="2204" spans="6:9" x14ac:dyDescent="0.3">
      <c r="F2204" s="2">
        <v>2199</v>
      </c>
      <c r="G2204" s="12">
        <f ca="1"/>
        <v>15.689608594295402</v>
      </c>
      <c r="H2204" s="12">
        <f ca="1"/>
        <v>0.21953486712264109</v>
      </c>
      <c r="I2204" s="12">
        <v>0.21990000000000001</v>
      </c>
    </row>
    <row r="2205" spans="6:9" x14ac:dyDescent="0.3">
      <c r="F2205" s="2">
        <v>2200</v>
      </c>
      <c r="G2205" s="12">
        <f ca="1"/>
        <v>15.690133741314916</v>
      </c>
      <c r="H2205" s="12">
        <f ca="1"/>
        <v>0.21964983109229172</v>
      </c>
      <c r="I2205" s="12">
        <v>0.22</v>
      </c>
    </row>
    <row r="2206" spans="6:9" x14ac:dyDescent="0.3">
      <c r="F2206" s="2">
        <v>2201</v>
      </c>
      <c r="G2206" s="12">
        <f ca="1"/>
        <v>15.690942817931946</v>
      </c>
      <c r="H2206" s="12">
        <f ca="1"/>
        <v>0.21982678392041505</v>
      </c>
      <c r="I2206" s="12">
        <v>0.22009999999999999</v>
      </c>
    </row>
    <row r="2207" spans="6:9" x14ac:dyDescent="0.3">
      <c r="F2207" s="2">
        <v>2202</v>
      </c>
      <c r="G2207" s="12">
        <f ca="1"/>
        <v>15.691301456542025</v>
      </c>
      <c r="H2207" s="12">
        <f ca="1"/>
        <v>0.21990515640689159</v>
      </c>
      <c r="I2207" s="12">
        <v>0.22020000000000001</v>
      </c>
    </row>
    <row r="2208" spans="6:9" x14ac:dyDescent="0.3">
      <c r="F2208" s="2">
        <v>2203</v>
      </c>
      <c r="G2208" s="12">
        <f ca="1"/>
        <v>15.693144885296588</v>
      </c>
      <c r="H2208" s="12">
        <f ca="1"/>
        <v>0.22030736606145035</v>
      </c>
      <c r="I2208" s="12">
        <v>0.2203</v>
      </c>
    </row>
    <row r="2209" spans="6:9" x14ac:dyDescent="0.3">
      <c r="F2209" s="2">
        <v>2204</v>
      </c>
      <c r="G2209" s="12">
        <f ca="1"/>
        <v>15.693242484011684</v>
      </c>
      <c r="H2209" s="12">
        <f ca="1"/>
        <v>0.22032863132050615</v>
      </c>
      <c r="I2209" s="12">
        <v>0.22040000000000001</v>
      </c>
    </row>
    <row r="2210" spans="6:9" x14ac:dyDescent="0.3">
      <c r="F2210" s="2">
        <v>2205</v>
      </c>
      <c r="G2210" s="12">
        <f ca="1"/>
        <v>15.693787777281884</v>
      </c>
      <c r="H2210" s="12">
        <f ca="1"/>
        <v>0.22044738808352946</v>
      </c>
      <c r="I2210" s="12">
        <v>0.2205</v>
      </c>
    </row>
    <row r="2211" spans="6:9" x14ac:dyDescent="0.3">
      <c r="F2211" s="2">
        <v>2206</v>
      </c>
      <c r="G2211" s="12">
        <f ca="1"/>
        <v>15.693790417846731</v>
      </c>
      <c r="H2211" s="12">
        <f ca="1"/>
        <v>0.22044796293547161</v>
      </c>
      <c r="I2211" s="12">
        <v>0.22059999999999999</v>
      </c>
    </row>
    <row r="2212" spans="6:9" x14ac:dyDescent="0.3">
      <c r="F2212" s="2">
        <v>2207</v>
      </c>
      <c r="G2212" s="12">
        <f ca="1"/>
        <v>15.693819848708969</v>
      </c>
      <c r="H2212" s="12">
        <f ca="1"/>
        <v>0.22045436989911082</v>
      </c>
      <c r="I2212" s="12">
        <v>0.22070000000000001</v>
      </c>
    </row>
    <row r="2213" spans="6:9" x14ac:dyDescent="0.3">
      <c r="F2213" s="2">
        <v>2208</v>
      </c>
      <c r="G2213" s="12">
        <f ca="1"/>
        <v>15.694185219079507</v>
      </c>
      <c r="H2213" s="12">
        <f ca="1"/>
        <v>0.22053388705673518</v>
      </c>
      <c r="I2213" s="12">
        <v>0.2208</v>
      </c>
    </row>
    <row r="2214" spans="6:9" x14ac:dyDescent="0.3">
      <c r="F2214" s="2">
        <v>2209</v>
      </c>
      <c r="G2214" s="12">
        <f ca="1"/>
        <v>15.694196867389348</v>
      </c>
      <c r="H2214" s="12">
        <f ca="1"/>
        <v>0.22053642145098692</v>
      </c>
      <c r="I2214" s="12">
        <v>0.22090000000000001</v>
      </c>
    </row>
    <row r="2215" spans="6:9" x14ac:dyDescent="0.3">
      <c r="F2215" s="2">
        <v>2210</v>
      </c>
      <c r="G2215" s="12">
        <f ca="1"/>
        <v>15.694249604361795</v>
      </c>
      <c r="H2215" s="12">
        <f ca="1"/>
        <v>0.22054789523324717</v>
      </c>
      <c r="I2215" s="12">
        <v>0.221</v>
      </c>
    </row>
    <row r="2216" spans="6:9" x14ac:dyDescent="0.3">
      <c r="F2216" s="2">
        <v>2211</v>
      </c>
      <c r="G2216" s="12">
        <f ca="1"/>
        <v>15.694784222218944</v>
      </c>
      <c r="H2216" s="12">
        <f ca="1"/>
        <v>0.22066416152690313</v>
      </c>
      <c r="I2216" s="12">
        <v>0.22109999999999999</v>
      </c>
    </row>
    <row r="2217" spans="6:9" x14ac:dyDescent="0.3">
      <c r="F2217" s="2">
        <v>2212</v>
      </c>
      <c r="G2217" s="12">
        <f ca="1"/>
        <v>15.694893370813064</v>
      </c>
      <c r="H2217" s="12">
        <f ca="1"/>
        <v>0.22068788783184154</v>
      </c>
      <c r="I2217" s="12">
        <v>0.22120000000000001</v>
      </c>
    </row>
    <row r="2218" spans="6:9" x14ac:dyDescent="0.3">
      <c r="F2218" s="2">
        <v>2213</v>
      </c>
      <c r="G2218" s="12">
        <f ca="1"/>
        <v>15.695130237976219</v>
      </c>
      <c r="H2218" s="12">
        <f ca="1"/>
        <v>0.22073936447498158</v>
      </c>
      <c r="I2218" s="12">
        <v>0.2213</v>
      </c>
    </row>
    <row r="2219" spans="6:9" x14ac:dyDescent="0.3">
      <c r="F2219" s="2">
        <v>2214</v>
      </c>
      <c r="G2219" s="12">
        <f ca="1"/>
        <v>15.695296991341435</v>
      </c>
      <c r="H2219" s="12">
        <f ca="1"/>
        <v>0.22077559341566683</v>
      </c>
      <c r="I2219" s="12">
        <v>0.22140000000000001</v>
      </c>
    </row>
    <row r="2220" spans="6:9" x14ac:dyDescent="0.3">
      <c r="F2220" s="2">
        <v>2215</v>
      </c>
      <c r="G2220" s="12">
        <f ca="1"/>
        <v>15.696629574293626</v>
      </c>
      <c r="H2220" s="12">
        <f ca="1"/>
        <v>0.22106480371977483</v>
      </c>
      <c r="I2220" s="12">
        <v>0.2215</v>
      </c>
    </row>
    <row r="2221" spans="6:9" x14ac:dyDescent="0.3">
      <c r="F2221" s="2">
        <v>2216</v>
      </c>
      <c r="G2221" s="12">
        <f ca="1"/>
        <v>15.696766955981891</v>
      </c>
      <c r="H2221" s="12">
        <f ca="1"/>
        <v>0.22109458860977535</v>
      </c>
      <c r="I2221" s="12">
        <v>0.22159999999999999</v>
      </c>
    </row>
    <row r="2222" spans="6:9" x14ac:dyDescent="0.3">
      <c r="F2222" s="2">
        <v>2217</v>
      </c>
      <c r="G2222" s="12">
        <f ca="1"/>
        <v>15.697027900384127</v>
      </c>
      <c r="H2222" s="12">
        <f ca="1"/>
        <v>0.22115114642799982</v>
      </c>
      <c r="I2222" s="12">
        <v>0.22170000000000001</v>
      </c>
    </row>
    <row r="2223" spans="6:9" x14ac:dyDescent="0.3">
      <c r="F2223" s="2">
        <v>2218</v>
      </c>
      <c r="G2223" s="12">
        <f ca="1"/>
        <v>15.697095757809437</v>
      </c>
      <c r="H2223" s="12">
        <f ca="1"/>
        <v>0.22116585061248578</v>
      </c>
      <c r="I2223" s="12">
        <v>0.2218</v>
      </c>
    </row>
    <row r="2224" spans="6:9" x14ac:dyDescent="0.3">
      <c r="F2224" s="2">
        <v>2219</v>
      </c>
      <c r="G2224" s="12">
        <f ca="1"/>
        <v>15.697658538642957</v>
      </c>
      <c r="H2224" s="12">
        <f ca="1"/>
        <v>0.22128774649438657</v>
      </c>
      <c r="I2224" s="12">
        <v>0.22189999999999999</v>
      </c>
    </row>
    <row r="2225" spans="6:9" x14ac:dyDescent="0.3">
      <c r="F2225" s="2">
        <v>2220</v>
      </c>
      <c r="G2225" s="12">
        <f ca="1"/>
        <v>15.697862782970438</v>
      </c>
      <c r="H2225" s="12">
        <f ca="1"/>
        <v>0.22133196092447407</v>
      </c>
      <c r="I2225" s="12">
        <v>0.222</v>
      </c>
    </row>
    <row r="2226" spans="6:9" x14ac:dyDescent="0.3">
      <c r="F2226" s="2">
        <v>2221</v>
      </c>
      <c r="G2226" s="12">
        <f ca="1"/>
        <v>15.697977360445556</v>
      </c>
      <c r="H2226" s="12">
        <f ca="1"/>
        <v>0.22135675884896025</v>
      </c>
      <c r="I2226" s="12">
        <v>0.22209999999999999</v>
      </c>
    </row>
    <row r="2227" spans="6:9" x14ac:dyDescent="0.3">
      <c r="F2227" s="2">
        <v>2222</v>
      </c>
      <c r="G2227" s="12">
        <f ca="1"/>
        <v>15.698641624425733</v>
      </c>
      <c r="H2227" s="12">
        <f ca="1"/>
        <v>0.22150044589761278</v>
      </c>
      <c r="I2227" s="12">
        <v>0.22220000000000001</v>
      </c>
    </row>
    <row r="2228" spans="6:9" x14ac:dyDescent="0.3">
      <c r="F2228" s="2">
        <v>2223</v>
      </c>
      <c r="G2228" s="12">
        <f ca="1"/>
        <v>15.700314091455716</v>
      </c>
      <c r="H2228" s="12">
        <f ca="1"/>
        <v>0.22186162079142874</v>
      </c>
      <c r="I2228" s="12">
        <v>0.2223</v>
      </c>
    </row>
    <row r="2229" spans="6:9" x14ac:dyDescent="0.3">
      <c r="F2229" s="2">
        <v>2224</v>
      </c>
      <c r="G2229" s="12">
        <f ca="1"/>
        <v>15.700595226904666</v>
      </c>
      <c r="H2229" s="12">
        <f ca="1"/>
        <v>0.22192224925569393</v>
      </c>
      <c r="I2229" s="12">
        <v>0.22239999999999999</v>
      </c>
    </row>
    <row r="2230" spans="6:9" x14ac:dyDescent="0.3">
      <c r="F2230" s="2">
        <v>2225</v>
      </c>
      <c r="G2230" s="12">
        <f ca="1"/>
        <v>15.701391872488069</v>
      </c>
      <c r="H2230" s="12">
        <f ca="1"/>
        <v>0.22209391988846933</v>
      </c>
      <c r="I2230" s="12">
        <v>0.2225</v>
      </c>
    </row>
    <row r="2231" spans="6:9" x14ac:dyDescent="0.3">
      <c r="F2231" s="2">
        <v>2226</v>
      </c>
      <c r="G2231" s="12">
        <f ca="1"/>
        <v>15.702082171862994</v>
      </c>
      <c r="H2231" s="12">
        <f ca="1"/>
        <v>0.22224251795180458</v>
      </c>
      <c r="I2231" s="12">
        <v>0.22259999999999999</v>
      </c>
    </row>
    <row r="2232" spans="6:9" x14ac:dyDescent="0.3">
      <c r="F2232" s="2">
        <v>2227</v>
      </c>
      <c r="G2232" s="12">
        <f ca="1"/>
        <v>15.702208225919815</v>
      </c>
      <c r="H2232" s="12">
        <f ca="1"/>
        <v>0.2222696375164705</v>
      </c>
      <c r="I2232" s="12">
        <v>0.22270000000000001</v>
      </c>
    </row>
    <row r="2233" spans="6:9" x14ac:dyDescent="0.3">
      <c r="F2233" s="2">
        <v>2228</v>
      </c>
      <c r="G2233" s="12">
        <f ca="1"/>
        <v>15.702535954781716</v>
      </c>
      <c r="H2233" s="12">
        <f ca="1"/>
        <v>0.22234012334290276</v>
      </c>
      <c r="I2233" s="12">
        <v>0.2228</v>
      </c>
    </row>
    <row r="2234" spans="6:9" x14ac:dyDescent="0.3">
      <c r="F2234" s="2">
        <v>2229</v>
      </c>
      <c r="G2234" s="12">
        <f ca="1"/>
        <v>15.703386133136211</v>
      </c>
      <c r="H2234" s="12">
        <f ca="1"/>
        <v>0.22252282272599272</v>
      </c>
      <c r="I2234" s="12">
        <v>0.22289999999999999</v>
      </c>
    </row>
    <row r="2235" spans="6:9" x14ac:dyDescent="0.3">
      <c r="F2235" s="2">
        <v>2230</v>
      </c>
      <c r="G2235" s="12">
        <f ca="1"/>
        <v>15.703416855218565</v>
      </c>
      <c r="H2235" s="12">
        <f ca="1"/>
        <v>0.22252942066769277</v>
      </c>
      <c r="I2235" s="12">
        <v>0.223</v>
      </c>
    </row>
    <row r="2236" spans="6:9" x14ac:dyDescent="0.3">
      <c r="F2236" s="2">
        <v>2231</v>
      </c>
      <c r="G2236" s="12">
        <f ca="1"/>
        <v>15.703618407737521</v>
      </c>
      <c r="H2236" s="12">
        <f ca="1"/>
        <v>0.22257269945700556</v>
      </c>
      <c r="I2236" s="12">
        <v>0.22309999999999999</v>
      </c>
    </row>
    <row r="2237" spans="6:9" x14ac:dyDescent="0.3">
      <c r="F2237" s="2">
        <v>2232</v>
      </c>
      <c r="G2237" s="12">
        <f ca="1"/>
        <v>15.703883245088528</v>
      </c>
      <c r="H2237" s="12">
        <f ca="1"/>
        <v>0.22262954856625874</v>
      </c>
      <c r="I2237" s="12">
        <v>0.22320000000000001</v>
      </c>
    </row>
    <row r="2238" spans="6:9" x14ac:dyDescent="0.3">
      <c r="F2238" s="2">
        <v>2233</v>
      </c>
      <c r="G2238" s="12">
        <f ca="1"/>
        <v>15.70399405601462</v>
      </c>
      <c r="H2238" s="12">
        <f ca="1"/>
        <v>0.22265332859103287</v>
      </c>
      <c r="I2238" s="12">
        <v>0.2233</v>
      </c>
    </row>
    <row r="2239" spans="6:9" x14ac:dyDescent="0.3">
      <c r="F2239" s="2">
        <v>2234</v>
      </c>
      <c r="G2239" s="12">
        <f ca="1"/>
        <v>15.705627282408868</v>
      </c>
      <c r="H2239" s="12">
        <f ca="1"/>
        <v>0.22300338980633205</v>
      </c>
      <c r="I2239" s="12">
        <v>0.22339999999999999</v>
      </c>
    </row>
    <row r="2240" spans="6:9" x14ac:dyDescent="0.3">
      <c r="F2240" s="2">
        <v>2235</v>
      </c>
      <c r="G2240" s="12">
        <f ca="1"/>
        <v>15.706361216884158</v>
      </c>
      <c r="H2240" s="12">
        <f ca="1"/>
        <v>0.22316043803992108</v>
      </c>
      <c r="I2240" s="12">
        <v>0.2235</v>
      </c>
    </row>
    <row r="2241" spans="6:9" x14ac:dyDescent="0.3">
      <c r="F2241" s="2">
        <v>2236</v>
      </c>
      <c r="G2241" s="12">
        <f ca="1"/>
        <v>15.706419173981399</v>
      </c>
      <c r="H2241" s="12">
        <f ca="1"/>
        <v>0.22317283288537873</v>
      </c>
      <c r="I2241" s="12">
        <v>0.22359999999999999</v>
      </c>
    </row>
    <row r="2242" spans="6:9" x14ac:dyDescent="0.3">
      <c r="F2242" s="2">
        <v>2237</v>
      </c>
      <c r="G2242" s="12">
        <f ca="1"/>
        <v>15.706852568291922</v>
      </c>
      <c r="H2242" s="12">
        <f ca="1"/>
        <v>0.22326548771637331</v>
      </c>
      <c r="I2242" s="12">
        <v>0.22370000000000001</v>
      </c>
    </row>
    <row r="2243" spans="6:9" x14ac:dyDescent="0.3">
      <c r="F2243" s="2">
        <v>2238</v>
      </c>
      <c r="G2243" s="12">
        <f ca="1"/>
        <v>15.708174615060642</v>
      </c>
      <c r="H2243" s="12">
        <f ca="1"/>
        <v>0.22354777899655012</v>
      </c>
      <c r="I2243" s="12">
        <v>0.2238</v>
      </c>
    </row>
    <row r="2244" spans="6:9" x14ac:dyDescent="0.3">
      <c r="F2244" s="2">
        <v>2239</v>
      </c>
      <c r="G2244" s="12">
        <f ca="1"/>
        <v>15.708296491572584</v>
      </c>
      <c r="H2244" s="12">
        <f ca="1"/>
        <v>0.22357377648601548</v>
      </c>
      <c r="I2244" s="12">
        <v>0.22389999999999999</v>
      </c>
    </row>
    <row r="2245" spans="6:9" x14ac:dyDescent="0.3">
      <c r="F2245" s="2">
        <v>2240</v>
      </c>
      <c r="G2245" s="12">
        <f ca="1"/>
        <v>15.708505111391192</v>
      </c>
      <c r="H2245" s="12">
        <f ca="1"/>
        <v>0.22361826690435427</v>
      </c>
      <c r="I2245" s="12">
        <v>0.224</v>
      </c>
    </row>
    <row r="2246" spans="6:9" x14ac:dyDescent="0.3">
      <c r="F2246" s="2">
        <v>2241</v>
      </c>
      <c r="G2246" s="12">
        <f ca="1"/>
        <v>15.708521673237394</v>
      </c>
      <c r="H2246" s="12">
        <f ca="1"/>
        <v>0.22362179833942195</v>
      </c>
      <c r="I2246" s="12">
        <v>0.22409999999999999</v>
      </c>
    </row>
    <row r="2247" spans="6:9" x14ac:dyDescent="0.3">
      <c r="F2247" s="2">
        <v>2242</v>
      </c>
      <c r="G2247" s="12">
        <f ca="1"/>
        <v>15.70941298742042</v>
      </c>
      <c r="H2247" s="12">
        <f ca="1"/>
        <v>0.22381173004440397</v>
      </c>
      <c r="I2247" s="12">
        <v>0.22420000000000001</v>
      </c>
    </row>
    <row r="2248" spans="6:9" x14ac:dyDescent="0.3">
      <c r="F2248" s="2">
        <v>2243</v>
      </c>
      <c r="G2248" s="12">
        <f ca="1"/>
        <v>15.709654521535024</v>
      </c>
      <c r="H2248" s="12">
        <f ca="1"/>
        <v>0.22386315820846811</v>
      </c>
      <c r="I2248" s="12">
        <v>0.2243</v>
      </c>
    </row>
    <row r="2249" spans="6:9" x14ac:dyDescent="0.3">
      <c r="F2249" s="2">
        <v>2244</v>
      </c>
      <c r="G2249" s="12">
        <f ca="1"/>
        <v>15.71047557527832</v>
      </c>
      <c r="H2249" s="12">
        <f ca="1"/>
        <v>0.22403784964469617</v>
      </c>
      <c r="I2249" s="12">
        <v>0.22439999999999999</v>
      </c>
    </row>
    <row r="2250" spans="6:9" x14ac:dyDescent="0.3">
      <c r="F2250" s="2">
        <v>2245</v>
      </c>
      <c r="G2250" s="12">
        <f ca="1"/>
        <v>15.710702600435285</v>
      </c>
      <c r="H2250" s="12">
        <f ca="1"/>
        <v>0.22408611727748526</v>
      </c>
      <c r="I2250" s="12">
        <v>0.22450000000000001</v>
      </c>
    </row>
    <row r="2251" spans="6:9" x14ac:dyDescent="0.3">
      <c r="F2251" s="2">
        <v>2246</v>
      </c>
      <c r="G2251" s="12">
        <f ca="1"/>
        <v>15.710852938950904</v>
      </c>
      <c r="H2251" s="12">
        <f ca="1"/>
        <v>0.22411807220404514</v>
      </c>
      <c r="I2251" s="12">
        <v>0.22459999999999999</v>
      </c>
    </row>
    <row r="2252" spans="6:9" x14ac:dyDescent="0.3">
      <c r="F2252" s="2">
        <v>2247</v>
      </c>
      <c r="G2252" s="12">
        <f ca="1"/>
        <v>15.711074161060733</v>
      </c>
      <c r="H2252" s="12">
        <f ca="1"/>
        <v>0.22416508146576139</v>
      </c>
      <c r="I2252" s="12">
        <v>0.22470000000000001</v>
      </c>
    </row>
    <row r="2253" spans="6:9" x14ac:dyDescent="0.3">
      <c r="F2253" s="2">
        <v>2248</v>
      </c>
      <c r="G2253" s="12">
        <f ca="1"/>
        <v>15.712401988987667</v>
      </c>
      <c r="H2253" s="12">
        <f ca="1"/>
        <v>0.22444693748580466</v>
      </c>
      <c r="I2253" s="12">
        <v>0.2248</v>
      </c>
    </row>
    <row r="2254" spans="6:9" x14ac:dyDescent="0.3">
      <c r="F2254" s="2">
        <v>2249</v>
      </c>
      <c r="G2254" s="12">
        <f ca="1"/>
        <v>15.713381464911407</v>
      </c>
      <c r="H2254" s="12">
        <f ca="1"/>
        <v>0.22465451514229051</v>
      </c>
      <c r="I2254" s="12">
        <v>0.22489999999999999</v>
      </c>
    </row>
    <row r="2255" spans="6:9" x14ac:dyDescent="0.3">
      <c r="F2255" s="2">
        <v>2250</v>
      </c>
      <c r="G2255" s="12">
        <f ca="1"/>
        <v>15.714527519875006</v>
      </c>
      <c r="H2255" s="12">
        <f ca="1"/>
        <v>0.22489703618516191</v>
      </c>
      <c r="I2255" s="12">
        <v>0.22500000000000001</v>
      </c>
    </row>
    <row r="2256" spans="6:9" x14ac:dyDescent="0.3">
      <c r="F2256" s="2">
        <v>2251</v>
      </c>
      <c r="G2256" s="12">
        <f ca="1"/>
        <v>15.714981577939003</v>
      </c>
      <c r="H2256" s="12">
        <f ca="1"/>
        <v>0.22499301420631473</v>
      </c>
      <c r="I2256" s="12">
        <v>0.22509999999999999</v>
      </c>
    </row>
    <row r="2257" spans="6:9" x14ac:dyDescent="0.3">
      <c r="F2257" s="2">
        <v>2252</v>
      </c>
      <c r="G2257" s="12">
        <f ca="1"/>
        <v>15.715195226682892</v>
      </c>
      <c r="H2257" s="12">
        <f ca="1"/>
        <v>0.22503815394925047</v>
      </c>
      <c r="I2257" s="12">
        <v>0.22520000000000001</v>
      </c>
    </row>
    <row r="2258" spans="6:9" x14ac:dyDescent="0.3">
      <c r="F2258" s="2">
        <v>2253</v>
      </c>
      <c r="G2258" s="12">
        <f ca="1"/>
        <v>15.716614527865584</v>
      </c>
      <c r="H2258" s="12">
        <f ca="1"/>
        <v>0.22533768409834232</v>
      </c>
      <c r="I2258" s="12">
        <v>0.2253</v>
      </c>
    </row>
    <row r="2259" spans="6:9" x14ac:dyDescent="0.3">
      <c r="F2259" s="2">
        <v>2254</v>
      </c>
      <c r="G2259" s="12">
        <f ca="1"/>
        <v>15.717392730559636</v>
      </c>
      <c r="H2259" s="12">
        <f ca="1"/>
        <v>0.22550166602182611</v>
      </c>
      <c r="I2259" s="12">
        <v>0.22539999999999999</v>
      </c>
    </row>
    <row r="2260" spans="6:9" x14ac:dyDescent="0.3">
      <c r="F2260" s="2">
        <v>2255</v>
      </c>
      <c r="G2260" s="12">
        <f ca="1"/>
        <v>15.71789240248361</v>
      </c>
      <c r="H2260" s="12">
        <f ca="1"/>
        <v>0.2256068629766321</v>
      </c>
      <c r="I2260" s="12">
        <v>0.22550000000000001</v>
      </c>
    </row>
    <row r="2261" spans="6:9" x14ac:dyDescent="0.3">
      <c r="F2261" s="2">
        <v>2256</v>
      </c>
      <c r="G2261" s="12">
        <f ca="1"/>
        <v>15.717940476912791</v>
      </c>
      <c r="H2261" s="12">
        <f ca="1"/>
        <v>0.22561698034095945</v>
      </c>
      <c r="I2261" s="12">
        <v>0.22559999999999999</v>
      </c>
    </row>
    <row r="2262" spans="6:9" x14ac:dyDescent="0.3">
      <c r="F2262" s="2">
        <v>2257</v>
      </c>
      <c r="G2262" s="12">
        <f ca="1"/>
        <v>15.7184295374407</v>
      </c>
      <c r="H2262" s="12">
        <f ca="1"/>
        <v>0.22571986583936829</v>
      </c>
      <c r="I2262" s="12">
        <v>0.22570000000000001</v>
      </c>
    </row>
    <row r="2263" spans="6:9" x14ac:dyDescent="0.3">
      <c r="F2263" s="2">
        <v>2258</v>
      </c>
      <c r="G2263" s="12">
        <f ca="1"/>
        <v>15.718489125368251</v>
      </c>
      <c r="H2263" s="12">
        <f ca="1"/>
        <v>0.2257323968092167</v>
      </c>
      <c r="I2263" s="12">
        <v>0.2258</v>
      </c>
    </row>
    <row r="2264" spans="6:9" x14ac:dyDescent="0.3">
      <c r="F2264" s="2">
        <v>2259</v>
      </c>
      <c r="G2264" s="12">
        <f ca="1"/>
        <v>15.719099574975512</v>
      </c>
      <c r="H2264" s="12">
        <f ca="1"/>
        <v>0.22586071098357755</v>
      </c>
      <c r="I2264" s="12">
        <v>0.22589999999999999</v>
      </c>
    </row>
    <row r="2265" spans="6:9" x14ac:dyDescent="0.3">
      <c r="F2265" s="2">
        <v>2260</v>
      </c>
      <c r="G2265" s="12">
        <f ca="1"/>
        <v>15.71912227099455</v>
      </c>
      <c r="H2265" s="12">
        <f ca="1"/>
        <v>0.22586547950822225</v>
      </c>
      <c r="I2265" s="12">
        <v>0.22600000000000001</v>
      </c>
    </row>
    <row r="2266" spans="6:9" x14ac:dyDescent="0.3">
      <c r="F2266" s="2">
        <v>2261</v>
      </c>
      <c r="G2266" s="12">
        <f ca="1"/>
        <v>15.719733526496722</v>
      </c>
      <c r="H2266" s="12">
        <f ca="1"/>
        <v>0.22599385038785488</v>
      </c>
      <c r="I2266" s="12">
        <v>0.2261</v>
      </c>
    </row>
    <row r="2267" spans="6:9" x14ac:dyDescent="0.3">
      <c r="F2267" s="2">
        <v>2262</v>
      </c>
      <c r="G2267" s="12">
        <f ca="1"/>
        <v>15.720036258826582</v>
      </c>
      <c r="H2267" s="12">
        <f ca="1"/>
        <v>0.22605738754646085</v>
      </c>
      <c r="I2267" s="12">
        <v>0.22620000000000001</v>
      </c>
    </row>
    <row r="2268" spans="6:9" x14ac:dyDescent="0.3">
      <c r="F2268" s="2">
        <v>2263</v>
      </c>
      <c r="G2268" s="12">
        <f ca="1"/>
        <v>15.720325607473759</v>
      </c>
      <c r="H2268" s="12">
        <f ca="1"/>
        <v>0.22611809087932055</v>
      </c>
      <c r="I2268" s="12">
        <v>0.2263</v>
      </c>
    </row>
    <row r="2269" spans="6:9" x14ac:dyDescent="0.3">
      <c r="F2269" s="2">
        <v>2264</v>
      </c>
      <c r="G2269" s="12">
        <f ca="1"/>
        <v>15.720785662278079</v>
      </c>
      <c r="H2269" s="12">
        <f ca="1"/>
        <v>0.22621455716486194</v>
      </c>
      <c r="I2269" s="12">
        <v>0.22639999999999999</v>
      </c>
    </row>
    <row r="2270" spans="6:9" x14ac:dyDescent="0.3">
      <c r="F2270" s="2">
        <v>2265</v>
      </c>
      <c r="G2270" s="12">
        <f ca="1"/>
        <v>15.721049492505839</v>
      </c>
      <c r="H2270" s="12">
        <f ca="1"/>
        <v>0.22626985054920168</v>
      </c>
      <c r="I2270" s="12">
        <v>0.22650000000000001</v>
      </c>
    </row>
    <row r="2271" spans="6:9" x14ac:dyDescent="0.3">
      <c r="F2271" s="2">
        <v>2266</v>
      </c>
      <c r="G2271" s="12">
        <f ca="1"/>
        <v>15.721758154803423</v>
      </c>
      <c r="H2271" s="12">
        <f ca="1"/>
        <v>0.22641827180146151</v>
      </c>
      <c r="I2271" s="12">
        <v>0.2266</v>
      </c>
    </row>
    <row r="2272" spans="6:9" x14ac:dyDescent="0.3">
      <c r="F2272" s="2">
        <v>2267</v>
      </c>
      <c r="G2272" s="12">
        <f ca="1"/>
        <v>15.722652046185814</v>
      </c>
      <c r="H2272" s="12">
        <f ca="1"/>
        <v>0.22660528008799544</v>
      </c>
      <c r="I2272" s="12">
        <v>0.22670000000000001</v>
      </c>
    </row>
    <row r="2273" spans="6:9" x14ac:dyDescent="0.3">
      <c r="F2273" s="2">
        <v>2268</v>
      </c>
      <c r="G2273" s="12">
        <f ca="1"/>
        <v>15.723031912585196</v>
      </c>
      <c r="H2273" s="12">
        <f ca="1"/>
        <v>0.22668468093865005</v>
      </c>
      <c r="I2273" s="12">
        <v>0.2268</v>
      </c>
    </row>
    <row r="2274" spans="6:9" x14ac:dyDescent="0.3">
      <c r="F2274" s="2">
        <v>2269</v>
      </c>
      <c r="G2274" s="12">
        <f ca="1"/>
        <v>15.723795935319476</v>
      </c>
      <c r="H2274" s="12">
        <f ca="1"/>
        <v>0.22684425339389261</v>
      </c>
      <c r="I2274" s="12">
        <v>0.22689999999999999</v>
      </c>
    </row>
    <row r="2275" spans="6:9" x14ac:dyDescent="0.3">
      <c r="F2275" s="2">
        <v>2270</v>
      </c>
      <c r="G2275" s="12">
        <f ca="1"/>
        <v>15.72451215667229</v>
      </c>
      <c r="H2275" s="12">
        <f ca="1"/>
        <v>0.22699368958278518</v>
      </c>
      <c r="I2275" s="12">
        <v>0.22700000000000001</v>
      </c>
    </row>
    <row r="2276" spans="6:9" x14ac:dyDescent="0.3">
      <c r="F2276" s="2">
        <v>2271</v>
      </c>
      <c r="G2276" s="12">
        <f ca="1"/>
        <v>15.72618115537108</v>
      </c>
      <c r="H2276" s="12">
        <f ca="1"/>
        <v>0.2273413468403564</v>
      </c>
      <c r="I2276" s="12">
        <v>0.2271</v>
      </c>
    </row>
    <row r="2277" spans="6:9" x14ac:dyDescent="0.3">
      <c r="F2277" s="2">
        <v>2272</v>
      </c>
      <c r="G2277" s="12">
        <f ca="1"/>
        <v>15.726183278172654</v>
      </c>
      <c r="H2277" s="12">
        <f ca="1"/>
        <v>0.22734178851783662</v>
      </c>
      <c r="I2277" s="12">
        <v>0.22720000000000001</v>
      </c>
    </row>
    <row r="2278" spans="6:9" x14ac:dyDescent="0.3">
      <c r="F2278" s="2">
        <v>2273</v>
      </c>
      <c r="G2278" s="12">
        <f ca="1"/>
        <v>15.726220145641143</v>
      </c>
      <c r="H2278" s="12">
        <f ca="1"/>
        <v>0.22734945908592258</v>
      </c>
      <c r="I2278" s="12">
        <v>0.2273</v>
      </c>
    </row>
    <row r="2279" spans="6:9" x14ac:dyDescent="0.3">
      <c r="F2279" s="2">
        <v>2274</v>
      </c>
      <c r="G2279" s="12">
        <f ca="1"/>
        <v>15.728107257388347</v>
      </c>
      <c r="H2279" s="12">
        <f ca="1"/>
        <v>0.22774156891896513</v>
      </c>
      <c r="I2279" s="12">
        <v>0.22739999999999999</v>
      </c>
    </row>
    <row r="2280" spans="6:9" x14ac:dyDescent="0.3">
      <c r="F2280" s="2">
        <v>2275</v>
      </c>
      <c r="G2280" s="12">
        <f ca="1"/>
        <v>15.728375582593486</v>
      </c>
      <c r="H2280" s="12">
        <f ca="1"/>
        <v>0.2277972398692438</v>
      </c>
      <c r="I2280" s="12">
        <v>0.22750000000000001</v>
      </c>
    </row>
    <row r="2281" spans="6:9" x14ac:dyDescent="0.3">
      <c r="F2281" s="2">
        <v>2276</v>
      </c>
      <c r="G2281" s="12">
        <f ca="1"/>
        <v>15.728458607397808</v>
      </c>
      <c r="H2281" s="12">
        <f ca="1"/>
        <v>0.22781446134302449</v>
      </c>
      <c r="I2281" s="12">
        <v>0.2276</v>
      </c>
    </row>
    <row r="2282" spans="6:9" x14ac:dyDescent="0.3">
      <c r="F2282" s="2">
        <v>2277</v>
      </c>
      <c r="G2282" s="12">
        <f ca="1"/>
        <v>15.728665701100715</v>
      </c>
      <c r="H2282" s="12">
        <f ca="1"/>
        <v>0.22785740933908269</v>
      </c>
      <c r="I2282" s="12">
        <v>0.22770000000000001</v>
      </c>
    </row>
    <row r="2283" spans="6:9" x14ac:dyDescent="0.3">
      <c r="F2283" s="2">
        <v>2278</v>
      </c>
      <c r="G2283" s="12">
        <f ca="1"/>
        <v>15.729165547493187</v>
      </c>
      <c r="H2283" s="12">
        <f ca="1"/>
        <v>0.22796101941546418</v>
      </c>
      <c r="I2283" s="12">
        <v>0.2278</v>
      </c>
    </row>
    <row r="2284" spans="6:9" x14ac:dyDescent="0.3">
      <c r="F2284" s="2">
        <v>2279</v>
      </c>
      <c r="G2284" s="12">
        <f ca="1"/>
        <v>15.729447202180801</v>
      </c>
      <c r="H2284" s="12">
        <f ca="1"/>
        <v>0.22801937060162689</v>
      </c>
      <c r="I2284" s="12">
        <v>0.22789999999999999</v>
      </c>
    </row>
    <row r="2285" spans="6:9" x14ac:dyDescent="0.3">
      <c r="F2285" s="2">
        <v>2280</v>
      </c>
      <c r="G2285" s="12">
        <f ca="1"/>
        <v>15.731617824488456</v>
      </c>
      <c r="H2285" s="12">
        <f ca="1"/>
        <v>0.22846830985405184</v>
      </c>
      <c r="I2285" s="12">
        <v>0.22800000000000001</v>
      </c>
    </row>
    <row r="2286" spans="6:9" x14ac:dyDescent="0.3">
      <c r="F2286" s="2">
        <v>2281</v>
      </c>
      <c r="G2286" s="12">
        <f ca="1"/>
        <v>15.732693628279968</v>
      </c>
      <c r="H2286" s="12">
        <f ca="1"/>
        <v>0.22869031936892023</v>
      </c>
      <c r="I2286" s="12">
        <v>0.2281</v>
      </c>
    </row>
    <row r="2287" spans="6:9" x14ac:dyDescent="0.3">
      <c r="F2287" s="2">
        <v>2282</v>
      </c>
      <c r="G2287" s="12">
        <f ca="1"/>
        <v>15.733891247824531</v>
      </c>
      <c r="H2287" s="12">
        <f ca="1"/>
        <v>0.22893708395923079</v>
      </c>
      <c r="I2287" s="12">
        <v>0.22819999999999999</v>
      </c>
    </row>
    <row r="2288" spans="6:9" x14ac:dyDescent="0.3">
      <c r="F2288" s="2">
        <v>2283</v>
      </c>
      <c r="G2288" s="12">
        <f ca="1"/>
        <v>15.734590486063468</v>
      </c>
      <c r="H2288" s="12">
        <f ca="1"/>
        <v>0.22908097270502864</v>
      </c>
      <c r="I2288" s="12">
        <v>0.2283</v>
      </c>
    </row>
    <row r="2289" spans="6:9" x14ac:dyDescent="0.3">
      <c r="F2289" s="2">
        <v>2284</v>
      </c>
      <c r="G2289" s="12">
        <f ca="1"/>
        <v>15.734833458953553</v>
      </c>
      <c r="H2289" s="12">
        <f ca="1"/>
        <v>0.22913093936998963</v>
      </c>
      <c r="I2289" s="12">
        <v>0.22839999999999999</v>
      </c>
    </row>
    <row r="2290" spans="6:9" x14ac:dyDescent="0.3">
      <c r="F2290" s="2">
        <v>2285</v>
      </c>
      <c r="G2290" s="12">
        <f ca="1"/>
        <v>15.73483360480439</v>
      </c>
      <c r="H2290" s="12">
        <f ca="1"/>
        <v>0.22913096935881638</v>
      </c>
      <c r="I2290" s="12">
        <v>0.22850000000000001</v>
      </c>
    </row>
    <row r="2291" spans="6:9" x14ac:dyDescent="0.3">
      <c r="F2291" s="2">
        <v>2286</v>
      </c>
      <c r="G2291" s="12">
        <f ca="1"/>
        <v>15.734872486792012</v>
      </c>
      <c r="H2291" s="12">
        <f ca="1"/>
        <v>0.22913896378782125</v>
      </c>
      <c r="I2291" s="12">
        <v>0.2286</v>
      </c>
    </row>
    <row r="2292" spans="6:9" x14ac:dyDescent="0.3">
      <c r="F2292" s="2">
        <v>2287</v>
      </c>
      <c r="G2292" s="12">
        <f ca="1"/>
        <v>15.736347528049153</v>
      </c>
      <c r="H2292" s="12">
        <f ca="1"/>
        <v>0.22944193069150418</v>
      </c>
      <c r="I2292" s="12">
        <v>0.22869999999999999</v>
      </c>
    </row>
    <row r="2293" spans="6:9" x14ac:dyDescent="0.3">
      <c r="F2293" s="2">
        <v>2288</v>
      </c>
      <c r="G2293" s="12">
        <f ca="1"/>
        <v>15.736687077663664</v>
      </c>
      <c r="H2293" s="12">
        <f ca="1"/>
        <v>0.22951158652505418</v>
      </c>
      <c r="I2293" s="12">
        <v>0.2288</v>
      </c>
    </row>
    <row r="2294" spans="6:9" x14ac:dyDescent="0.3">
      <c r="F2294" s="2">
        <v>2289</v>
      </c>
      <c r="G2294" s="12">
        <f ca="1"/>
        <v>15.738429100711155</v>
      </c>
      <c r="H2294" s="12">
        <f ca="1"/>
        <v>0.22986844277059745</v>
      </c>
      <c r="I2294" s="12">
        <v>0.22889999999999999</v>
      </c>
    </row>
    <row r="2295" spans="6:9" x14ac:dyDescent="0.3">
      <c r="F2295" s="2">
        <v>2290</v>
      </c>
      <c r="G2295" s="12">
        <f ca="1"/>
        <v>15.738503128707828</v>
      </c>
      <c r="H2295" s="12">
        <f ca="1"/>
        <v>0.22988358881334506</v>
      </c>
      <c r="I2295" s="12">
        <v>0.22900000000000001</v>
      </c>
    </row>
    <row r="2296" spans="6:9" x14ac:dyDescent="0.3">
      <c r="F2296" s="2">
        <v>2291</v>
      </c>
      <c r="G2296" s="12">
        <f ca="1"/>
        <v>15.738573707009961</v>
      </c>
      <c r="H2296" s="12">
        <f ca="1"/>
        <v>0.22989802763409004</v>
      </c>
      <c r="I2296" s="12">
        <v>0.2291</v>
      </c>
    </row>
    <row r="2297" spans="6:9" x14ac:dyDescent="0.3">
      <c r="F2297" s="2">
        <v>2292</v>
      </c>
      <c r="G2297" s="12">
        <f ca="1"/>
        <v>15.739052992151336</v>
      </c>
      <c r="H2297" s="12">
        <f ca="1"/>
        <v>0.22999604257852049</v>
      </c>
      <c r="I2297" s="12">
        <v>0.22919999999999999</v>
      </c>
    </row>
    <row r="2298" spans="6:9" x14ac:dyDescent="0.3">
      <c r="F2298" s="2">
        <v>2293</v>
      </c>
      <c r="G2298" s="12">
        <f ca="1"/>
        <v>15.739413958586146</v>
      </c>
      <c r="H2298" s="12">
        <f ca="1"/>
        <v>0.23006981896413795</v>
      </c>
      <c r="I2298" s="12">
        <v>0.2293</v>
      </c>
    </row>
    <row r="2299" spans="6:9" x14ac:dyDescent="0.3">
      <c r="F2299" s="2">
        <v>2294</v>
      </c>
      <c r="G2299" s="12">
        <f ca="1"/>
        <v>15.740662055519199</v>
      </c>
      <c r="H2299" s="12">
        <f ca="1"/>
        <v>0.23032463383010726</v>
      </c>
      <c r="I2299" s="12">
        <v>0.22939999999999999</v>
      </c>
    </row>
    <row r="2300" spans="6:9" x14ac:dyDescent="0.3">
      <c r="F2300" s="2">
        <v>2295</v>
      </c>
      <c r="G2300" s="12">
        <f ca="1"/>
        <v>15.740720321738074</v>
      </c>
      <c r="H2300" s="12">
        <f ca="1"/>
        <v>0.23033651908452221</v>
      </c>
      <c r="I2300" s="12">
        <v>0.22950000000000001</v>
      </c>
    </row>
    <row r="2301" spans="6:9" x14ac:dyDescent="0.3">
      <c r="F2301" s="2">
        <v>2296</v>
      </c>
      <c r="G2301" s="12">
        <f ca="1"/>
        <v>15.740967174044753</v>
      </c>
      <c r="H2301" s="12">
        <f ca="1"/>
        <v>0.23038686207634165</v>
      </c>
      <c r="I2301" s="12">
        <v>0.2296</v>
      </c>
    </row>
    <row r="2302" spans="6:9" x14ac:dyDescent="0.3">
      <c r="F2302" s="2">
        <v>2297</v>
      </c>
      <c r="G2302" s="12">
        <f ca="1"/>
        <v>15.741059409540695</v>
      </c>
      <c r="H2302" s="12">
        <f ca="1"/>
        <v>0.23040566823579192</v>
      </c>
      <c r="I2302" s="12">
        <v>0.22969999999999999</v>
      </c>
    </row>
    <row r="2303" spans="6:9" x14ac:dyDescent="0.3">
      <c r="F2303" s="2">
        <v>2298</v>
      </c>
      <c r="G2303" s="12">
        <f ca="1"/>
        <v>15.74306768477609</v>
      </c>
      <c r="H2303" s="12">
        <f ca="1"/>
        <v>0.23081455930876973</v>
      </c>
      <c r="I2303" s="12">
        <v>0.2298</v>
      </c>
    </row>
    <row r="2304" spans="6:9" x14ac:dyDescent="0.3">
      <c r="F2304" s="2">
        <v>2299</v>
      </c>
      <c r="G2304" s="12">
        <f ca="1"/>
        <v>15.74376903726079</v>
      </c>
      <c r="H2304" s="12">
        <f ca="1"/>
        <v>0.23095709526872607</v>
      </c>
      <c r="I2304" s="12">
        <v>0.22989999999999999</v>
      </c>
    </row>
    <row r="2305" spans="6:9" x14ac:dyDescent="0.3">
      <c r="F2305" s="2">
        <v>2300</v>
      </c>
      <c r="G2305" s="12">
        <f ca="1"/>
        <v>15.744945593947733</v>
      </c>
      <c r="H2305" s="12">
        <f ca="1"/>
        <v>0.23119590383761662</v>
      </c>
      <c r="I2305" s="12">
        <v>0.23</v>
      </c>
    </row>
    <row r="2306" spans="6:9" x14ac:dyDescent="0.3">
      <c r="F2306" s="2">
        <v>2301</v>
      </c>
      <c r="G2306" s="12">
        <f ca="1"/>
        <v>15.745389262521295</v>
      </c>
      <c r="H2306" s="12">
        <f ca="1"/>
        <v>0.23128585785707226</v>
      </c>
      <c r="I2306" s="12">
        <v>0.2301</v>
      </c>
    </row>
    <row r="2307" spans="6:9" x14ac:dyDescent="0.3">
      <c r="F2307" s="2">
        <v>2302</v>
      </c>
      <c r="G2307" s="12">
        <f ca="1"/>
        <v>15.745874058211459</v>
      </c>
      <c r="H2307" s="12">
        <f ca="1"/>
        <v>0.23138408886256884</v>
      </c>
      <c r="I2307" s="12">
        <v>0.23019999999999999</v>
      </c>
    </row>
    <row r="2308" spans="6:9" x14ac:dyDescent="0.3">
      <c r="F2308" s="2">
        <v>2303</v>
      </c>
      <c r="G2308" s="12">
        <f ca="1"/>
        <v>15.746136750925332</v>
      </c>
      <c r="H2308" s="12">
        <f ca="1"/>
        <v>0.23143728975401429</v>
      </c>
      <c r="I2308" s="12">
        <v>0.2303</v>
      </c>
    </row>
    <row r="2309" spans="6:9" x14ac:dyDescent="0.3">
      <c r="F2309" s="2">
        <v>2304</v>
      </c>
      <c r="G2309" s="12">
        <f ca="1"/>
        <v>15.7467947288253</v>
      </c>
      <c r="H2309" s="12">
        <f ca="1"/>
        <v>0.23157046166934211</v>
      </c>
      <c r="I2309" s="12">
        <v>0.23039999999999999</v>
      </c>
    </row>
    <row r="2310" spans="6:9" x14ac:dyDescent="0.3">
      <c r="F2310" s="2">
        <v>2305</v>
      </c>
      <c r="G2310" s="12">
        <f ca="1"/>
        <v>15.747352913228113</v>
      </c>
      <c r="H2310" s="12">
        <f ca="1"/>
        <v>0.23168334326377568</v>
      </c>
      <c r="I2310" s="12">
        <v>0.23050000000000001</v>
      </c>
    </row>
    <row r="2311" spans="6:9" x14ac:dyDescent="0.3">
      <c r="F2311" s="2">
        <v>2306</v>
      </c>
      <c r="G2311" s="12">
        <f ca="1"/>
        <v>15.747356049312287</v>
      </c>
      <c r="H2311" s="12">
        <f ca="1"/>
        <v>0.23168397723411555</v>
      </c>
      <c r="I2311" s="12">
        <v>0.2306</v>
      </c>
    </row>
    <row r="2312" spans="6:9" x14ac:dyDescent="0.3">
      <c r="F2312" s="2">
        <v>2307</v>
      </c>
      <c r="G2312" s="12">
        <f ca="1"/>
        <v>15.748340324110135</v>
      </c>
      <c r="H2312" s="12">
        <f ca="1"/>
        <v>0.23188281960492607</v>
      </c>
      <c r="I2312" s="12">
        <v>0.23069999999999999</v>
      </c>
    </row>
    <row r="2313" spans="6:9" x14ac:dyDescent="0.3">
      <c r="F2313" s="2">
        <v>2308</v>
      </c>
      <c r="G2313" s="12">
        <f ca="1"/>
        <v>15.748544764481162</v>
      </c>
      <c r="H2313" s="12">
        <f ca="1"/>
        <v>0.23192408744924015</v>
      </c>
      <c r="I2313" s="12">
        <v>0.23080000000000001</v>
      </c>
    </row>
    <row r="2314" spans="6:9" x14ac:dyDescent="0.3">
      <c r="F2314" s="2">
        <v>2309</v>
      </c>
      <c r="G2314" s="12">
        <f ca="1"/>
        <v>15.749070958043042</v>
      </c>
      <c r="H2314" s="12">
        <f ca="1"/>
        <v>0.23203025144246336</v>
      </c>
      <c r="I2314" s="12">
        <v>0.23089999999999999</v>
      </c>
    </row>
    <row r="2315" spans="6:9" x14ac:dyDescent="0.3">
      <c r="F2315" s="2">
        <v>2310</v>
      </c>
      <c r="G2315" s="12">
        <f ca="1"/>
        <v>15.749181301101334</v>
      </c>
      <c r="H2315" s="12">
        <f ca="1"/>
        <v>0.23205250455914603</v>
      </c>
      <c r="I2315" s="12">
        <v>0.23100000000000001</v>
      </c>
    </row>
    <row r="2316" spans="6:9" x14ac:dyDescent="0.3">
      <c r="F2316" s="2">
        <v>2311</v>
      </c>
      <c r="G2316" s="12">
        <f ca="1"/>
        <v>15.75144609561648</v>
      </c>
      <c r="H2316" s="12">
        <f ca="1"/>
        <v>0.23250852245008868</v>
      </c>
      <c r="I2316" s="12">
        <v>0.2311</v>
      </c>
    </row>
    <row r="2317" spans="6:9" x14ac:dyDescent="0.3">
      <c r="F2317" s="2">
        <v>2312</v>
      </c>
      <c r="G2317" s="12">
        <f ca="1"/>
        <v>15.751733042166187</v>
      </c>
      <c r="H2317" s="12">
        <f ca="1"/>
        <v>0.23256620044145568</v>
      </c>
      <c r="I2317" s="12">
        <v>0.23119999999999999</v>
      </c>
    </row>
    <row r="2318" spans="6:9" x14ac:dyDescent="0.3">
      <c r="F2318" s="2">
        <v>2313</v>
      </c>
      <c r="G2318" s="12">
        <f ca="1"/>
        <v>15.751858323396871</v>
      </c>
      <c r="H2318" s="12">
        <f ca="1"/>
        <v>0.23259137576593811</v>
      </c>
      <c r="I2318" s="12">
        <v>0.23130000000000001</v>
      </c>
    </row>
    <row r="2319" spans="6:9" x14ac:dyDescent="0.3">
      <c r="F2319" s="2">
        <v>2314</v>
      </c>
      <c r="G2319" s="12">
        <f ca="1"/>
        <v>15.752091884904013</v>
      </c>
      <c r="H2319" s="12">
        <f ca="1"/>
        <v>0.23263829877481895</v>
      </c>
      <c r="I2319" s="12">
        <v>0.23139999999999999</v>
      </c>
    </row>
    <row r="2320" spans="6:9" x14ac:dyDescent="0.3">
      <c r="F2320" s="2">
        <v>2315</v>
      </c>
      <c r="G2320" s="12">
        <f ca="1"/>
        <v>15.753384310128245</v>
      </c>
      <c r="H2320" s="12">
        <f ca="1"/>
        <v>0.23289768444791073</v>
      </c>
      <c r="I2320" s="12">
        <v>0.23150000000000001</v>
      </c>
    </row>
    <row r="2321" spans="6:9" x14ac:dyDescent="0.3">
      <c r="F2321" s="2">
        <v>2316</v>
      </c>
      <c r="G2321" s="12">
        <f ca="1"/>
        <v>15.75339242099337</v>
      </c>
      <c r="H2321" s="12">
        <f ca="1"/>
        <v>0.23289931085554916</v>
      </c>
      <c r="I2321" s="12">
        <v>0.2316</v>
      </c>
    </row>
    <row r="2322" spans="6:9" x14ac:dyDescent="0.3">
      <c r="F2322" s="2">
        <v>2317</v>
      </c>
      <c r="G2322" s="12">
        <f ca="1"/>
        <v>15.753425651873327</v>
      </c>
      <c r="H2322" s="12">
        <f ca="1"/>
        <v>0.23290597419668166</v>
      </c>
      <c r="I2322" s="12">
        <v>0.23169999999999999</v>
      </c>
    </row>
    <row r="2323" spans="6:9" x14ac:dyDescent="0.3">
      <c r="F2323" s="2">
        <v>2318</v>
      </c>
      <c r="G2323" s="12">
        <f ca="1"/>
        <v>15.753498157660303</v>
      </c>
      <c r="H2323" s="12">
        <f ca="1"/>
        <v>0.23292051177731485</v>
      </c>
      <c r="I2323" s="12">
        <v>0.23180000000000001</v>
      </c>
    </row>
    <row r="2324" spans="6:9" x14ac:dyDescent="0.3">
      <c r="F2324" s="2">
        <v>2319</v>
      </c>
      <c r="G2324" s="12">
        <f ca="1"/>
        <v>15.753670946789493</v>
      </c>
      <c r="H2324" s="12">
        <f ca="1"/>
        <v>0.23295515071586545</v>
      </c>
      <c r="I2324" s="12">
        <v>0.2319</v>
      </c>
    </row>
    <row r="2325" spans="6:9" x14ac:dyDescent="0.3">
      <c r="F2325" s="2">
        <v>2320</v>
      </c>
      <c r="G2325" s="12">
        <f ca="1"/>
        <v>15.756272470395176</v>
      </c>
      <c r="H2325" s="12">
        <f ca="1"/>
        <v>0.2334757102510745</v>
      </c>
      <c r="I2325" s="12">
        <v>0.23200000000000001</v>
      </c>
    </row>
    <row r="2326" spans="6:9" x14ac:dyDescent="0.3">
      <c r="F2326" s="2">
        <v>2321</v>
      </c>
      <c r="G2326" s="12">
        <f ca="1"/>
        <v>15.756738985710848</v>
      </c>
      <c r="H2326" s="12">
        <f ca="1"/>
        <v>0.23356886783646724</v>
      </c>
      <c r="I2326" s="12">
        <v>0.2321</v>
      </c>
    </row>
    <row r="2327" spans="6:9" x14ac:dyDescent="0.3">
      <c r="F2327" s="2">
        <v>2322</v>
      </c>
      <c r="G2327" s="12">
        <f ca="1"/>
        <v>15.757195861591303</v>
      </c>
      <c r="H2327" s="12">
        <f ca="1"/>
        <v>0.23366004434553811</v>
      </c>
      <c r="I2327" s="12">
        <v>0.23219999999999999</v>
      </c>
    </row>
    <row r="2328" spans="6:9" x14ac:dyDescent="0.3">
      <c r="F2328" s="2">
        <v>2323</v>
      </c>
      <c r="G2328" s="12">
        <f ca="1"/>
        <v>15.75764620192396</v>
      </c>
      <c r="H2328" s="12">
        <f ca="1"/>
        <v>0.23374986222350136</v>
      </c>
      <c r="I2328" s="12">
        <v>0.23230000000000001</v>
      </c>
    </row>
    <row r="2329" spans="6:9" x14ac:dyDescent="0.3">
      <c r="F2329" s="2">
        <v>2324</v>
      </c>
      <c r="G2329" s="12">
        <f ca="1"/>
        <v>15.757648925901416</v>
      </c>
      <c r="H2329" s="12">
        <f ca="1"/>
        <v>0.23375040534157276</v>
      </c>
      <c r="I2329" s="12">
        <v>0.2324</v>
      </c>
    </row>
    <row r="2330" spans="6:9" x14ac:dyDescent="0.3">
      <c r="F2330" s="2">
        <v>2325</v>
      </c>
      <c r="G2330" s="12">
        <f ca="1"/>
        <v>15.757909598607768</v>
      </c>
      <c r="H2330" s="12">
        <f ca="1"/>
        <v>0.23380237023643907</v>
      </c>
      <c r="I2330" s="12">
        <v>0.23250000000000001</v>
      </c>
    </row>
    <row r="2331" spans="6:9" x14ac:dyDescent="0.3">
      <c r="F2331" s="2">
        <v>2326</v>
      </c>
      <c r="G2331" s="12">
        <f ca="1"/>
        <v>15.758662192689961</v>
      </c>
      <c r="H2331" s="12">
        <f ca="1"/>
        <v>0.23395229799860517</v>
      </c>
      <c r="I2331" s="12">
        <v>0.2326</v>
      </c>
    </row>
    <row r="2332" spans="6:9" x14ac:dyDescent="0.3">
      <c r="F2332" s="2">
        <v>2327</v>
      </c>
      <c r="G2332" s="12">
        <f ca="1"/>
        <v>15.758851897745089</v>
      </c>
      <c r="H2332" s="12">
        <f ca="1"/>
        <v>0.23399006630787764</v>
      </c>
      <c r="I2332" s="12">
        <v>0.23269999999999999</v>
      </c>
    </row>
    <row r="2333" spans="6:9" x14ac:dyDescent="0.3">
      <c r="F2333" s="2">
        <v>2328</v>
      </c>
      <c r="G2333" s="12">
        <f ca="1"/>
        <v>15.75919721395255</v>
      </c>
      <c r="H2333" s="12">
        <f ca="1"/>
        <v>0.23405879069743918</v>
      </c>
      <c r="I2333" s="12">
        <v>0.23280000000000001</v>
      </c>
    </row>
    <row r="2334" spans="6:9" x14ac:dyDescent="0.3">
      <c r="F2334" s="2">
        <v>2329</v>
      </c>
      <c r="G2334" s="12">
        <f ca="1"/>
        <v>15.759622927780676</v>
      </c>
      <c r="H2334" s="12">
        <f ca="1"/>
        <v>0.23414347224688739</v>
      </c>
      <c r="I2334" s="12">
        <v>0.2329</v>
      </c>
    </row>
    <row r="2335" spans="6:9" x14ac:dyDescent="0.3">
      <c r="F2335" s="2">
        <v>2330</v>
      </c>
      <c r="G2335" s="12">
        <f ca="1"/>
        <v>15.759960002919669</v>
      </c>
      <c r="H2335" s="12">
        <f ca="1"/>
        <v>0.2342104880658023</v>
      </c>
      <c r="I2335" s="12">
        <v>0.23300000000000001</v>
      </c>
    </row>
    <row r="2336" spans="6:9" x14ac:dyDescent="0.3">
      <c r="F2336" s="2">
        <v>2331</v>
      </c>
      <c r="G2336" s="12">
        <f ca="1"/>
        <v>15.760247938137333</v>
      </c>
      <c r="H2336" s="12">
        <f ca="1"/>
        <v>0.23426771030388457</v>
      </c>
      <c r="I2336" s="12">
        <v>0.2331</v>
      </c>
    </row>
    <row r="2337" spans="6:9" x14ac:dyDescent="0.3">
      <c r="F2337" s="2">
        <v>2332</v>
      </c>
      <c r="G2337" s="12">
        <f ca="1"/>
        <v>15.760338927878294</v>
      </c>
      <c r="H2337" s="12">
        <f ca="1"/>
        <v>0.2342857884145616</v>
      </c>
      <c r="I2337" s="12">
        <v>0.23319999999999999</v>
      </c>
    </row>
    <row r="2338" spans="6:9" x14ac:dyDescent="0.3">
      <c r="F2338" s="2">
        <v>2333</v>
      </c>
      <c r="G2338" s="12">
        <f ca="1"/>
        <v>15.761093019718315</v>
      </c>
      <c r="H2338" s="12">
        <f ca="1"/>
        <v>0.23443552947061286</v>
      </c>
      <c r="I2338" s="12">
        <v>0.23330000000000001</v>
      </c>
    </row>
    <row r="2339" spans="6:9" x14ac:dyDescent="0.3">
      <c r="F2339" s="2">
        <v>2334</v>
      </c>
      <c r="G2339" s="12">
        <f ca="1"/>
        <v>15.762307708803304</v>
      </c>
      <c r="H2339" s="12">
        <f ca="1"/>
        <v>0.23467641670828515</v>
      </c>
      <c r="I2339" s="12">
        <v>0.2334</v>
      </c>
    </row>
    <row r="2340" spans="6:9" x14ac:dyDescent="0.3">
      <c r="F2340" s="2">
        <v>2335</v>
      </c>
      <c r="G2340" s="12">
        <f ca="1"/>
        <v>15.763319729818438</v>
      </c>
      <c r="H2340" s="12">
        <f ca="1"/>
        <v>0.23487681608669653</v>
      </c>
      <c r="I2340" s="12">
        <v>0.23350000000000001</v>
      </c>
    </row>
    <row r="2341" spans="6:9" x14ac:dyDescent="0.3">
      <c r="F2341" s="2">
        <v>2336</v>
      </c>
      <c r="G2341" s="12">
        <f ca="1"/>
        <v>15.764458933643491</v>
      </c>
      <c r="H2341" s="12">
        <f ca="1"/>
        <v>0.23510207859209145</v>
      </c>
      <c r="I2341" s="12">
        <v>0.2336</v>
      </c>
    </row>
    <row r="2342" spans="6:9" x14ac:dyDescent="0.3">
      <c r="F2342" s="2">
        <v>2337</v>
      </c>
      <c r="G2342" s="12">
        <f ca="1"/>
        <v>15.764648500809946</v>
      </c>
      <c r="H2342" s="12">
        <f ca="1"/>
        <v>0.23513953001053423</v>
      </c>
      <c r="I2342" s="12">
        <v>0.23369999999999999</v>
      </c>
    </row>
    <row r="2343" spans="6:9" x14ac:dyDescent="0.3">
      <c r="F2343" s="2">
        <v>2338</v>
      </c>
      <c r="G2343" s="12">
        <f ca="1"/>
        <v>15.765027430149949</v>
      </c>
      <c r="H2343" s="12">
        <f ca="1"/>
        <v>0.23521436417696931</v>
      </c>
      <c r="I2343" s="12">
        <v>0.23380000000000001</v>
      </c>
    </row>
    <row r="2344" spans="6:9" x14ac:dyDescent="0.3">
      <c r="F2344" s="2">
        <v>2339</v>
      </c>
      <c r="G2344" s="12">
        <f ca="1"/>
        <v>15.765062421987963</v>
      </c>
      <c r="H2344" s="12">
        <f ca="1"/>
        <v>0.23522127276742924</v>
      </c>
      <c r="I2344" s="12">
        <v>0.2339</v>
      </c>
    </row>
    <row r="2345" spans="6:9" x14ac:dyDescent="0.3">
      <c r="F2345" s="2">
        <v>2340</v>
      </c>
      <c r="G2345" s="12">
        <f ca="1"/>
        <v>15.766837540297558</v>
      </c>
      <c r="H2345" s="12">
        <f ca="1"/>
        <v>0.23557132277848664</v>
      </c>
      <c r="I2345" s="12">
        <v>0.23400000000000001</v>
      </c>
    </row>
    <row r="2346" spans="6:9" x14ac:dyDescent="0.3">
      <c r="F2346" s="2">
        <v>2341</v>
      </c>
      <c r="G2346" s="12">
        <f ca="1"/>
        <v>15.767272949088248</v>
      </c>
      <c r="H2346" s="12">
        <f ca="1"/>
        <v>0.23565705919428662</v>
      </c>
      <c r="I2346" s="12">
        <v>0.2341</v>
      </c>
    </row>
    <row r="2347" spans="6:9" x14ac:dyDescent="0.3">
      <c r="F2347" s="2">
        <v>2342</v>
      </c>
      <c r="G2347" s="12">
        <f ca="1"/>
        <v>15.76733594084978</v>
      </c>
      <c r="H2347" s="12">
        <f ca="1"/>
        <v>0.23566945882954171</v>
      </c>
      <c r="I2347" s="12">
        <v>0.23419999999999999</v>
      </c>
    </row>
    <row r="2348" spans="6:9" x14ac:dyDescent="0.3">
      <c r="F2348" s="2">
        <v>2343</v>
      </c>
      <c r="G2348" s="12">
        <f ca="1"/>
        <v>15.768805127071035</v>
      </c>
      <c r="H2348" s="12">
        <f ca="1"/>
        <v>0.23595836900702702</v>
      </c>
      <c r="I2348" s="12">
        <v>0.23430000000000001</v>
      </c>
    </row>
    <row r="2349" spans="6:9" x14ac:dyDescent="0.3">
      <c r="F2349" s="2">
        <v>2344</v>
      </c>
      <c r="G2349" s="12">
        <f ca="1"/>
        <v>15.770159074704008</v>
      </c>
      <c r="H2349" s="12">
        <f ca="1"/>
        <v>0.23622412269505266</v>
      </c>
      <c r="I2349" s="12">
        <v>0.2344</v>
      </c>
    </row>
    <row r="2350" spans="6:9" x14ac:dyDescent="0.3">
      <c r="F2350" s="2">
        <v>2345</v>
      </c>
      <c r="G2350" s="12">
        <f ca="1"/>
        <v>15.770436335192064</v>
      </c>
      <c r="H2350" s="12">
        <f ca="1"/>
        <v>0.23627848509858496</v>
      </c>
      <c r="I2350" s="12">
        <v>0.23449999999999999</v>
      </c>
    </row>
    <row r="2351" spans="6:9" x14ac:dyDescent="0.3">
      <c r="F2351" s="2">
        <v>2346</v>
      </c>
      <c r="G2351" s="12">
        <f ca="1"/>
        <v>15.770473856117793</v>
      </c>
      <c r="H2351" s="12">
        <f ca="1"/>
        <v>0.23628584029364366</v>
      </c>
      <c r="I2351" s="12">
        <v>0.2346</v>
      </c>
    </row>
    <row r="2352" spans="6:9" x14ac:dyDescent="0.3">
      <c r="F2352" s="2">
        <v>2347</v>
      </c>
      <c r="G2352" s="12">
        <f ca="1"/>
        <v>15.770502085634373</v>
      </c>
      <c r="H2352" s="12">
        <f ca="1"/>
        <v>0.23629137386215071</v>
      </c>
      <c r="I2352" s="12">
        <v>0.23469999999999999</v>
      </c>
    </row>
    <row r="2353" spans="6:9" x14ac:dyDescent="0.3">
      <c r="F2353" s="2">
        <v>2348</v>
      </c>
      <c r="G2353" s="12">
        <f ca="1"/>
        <v>15.770503685965682</v>
      </c>
      <c r="H2353" s="12">
        <f ca="1"/>
        <v>0.23629168755399169</v>
      </c>
      <c r="I2353" s="12">
        <v>0.23480000000000001</v>
      </c>
    </row>
    <row r="2354" spans="6:9" x14ac:dyDescent="0.3">
      <c r="F2354" s="2">
        <v>2349</v>
      </c>
      <c r="G2354" s="12">
        <f ca="1"/>
        <v>15.770671376454141</v>
      </c>
      <c r="H2354" s="12">
        <f ca="1"/>
        <v>0.23632455404589553</v>
      </c>
      <c r="I2354" s="12">
        <v>0.2349</v>
      </c>
    </row>
    <row r="2355" spans="6:9" x14ac:dyDescent="0.3">
      <c r="F2355" s="2">
        <v>2350</v>
      </c>
      <c r="G2355" s="12">
        <f ca="1"/>
        <v>15.770704197840727</v>
      </c>
      <c r="H2355" s="12">
        <f ca="1"/>
        <v>0.23633098602347305</v>
      </c>
      <c r="I2355" s="12">
        <v>0.23499999999999999</v>
      </c>
    </row>
    <row r="2356" spans="6:9" x14ac:dyDescent="0.3">
      <c r="F2356" s="2">
        <v>2351</v>
      </c>
      <c r="G2356" s="12">
        <f ca="1"/>
        <v>15.772176410672611</v>
      </c>
      <c r="H2356" s="12">
        <f ca="1"/>
        <v>0.23661920875699266</v>
      </c>
      <c r="I2356" s="12">
        <v>0.2351</v>
      </c>
    </row>
    <row r="2357" spans="6:9" x14ac:dyDescent="0.3">
      <c r="F2357" s="2">
        <v>2352</v>
      </c>
      <c r="G2357" s="12">
        <f ca="1"/>
        <v>15.773591002545082</v>
      </c>
      <c r="H2357" s="12">
        <f ca="1"/>
        <v>0.23689562574196965</v>
      </c>
      <c r="I2357" s="12">
        <v>0.23519999999999999</v>
      </c>
    </row>
    <row r="2358" spans="6:9" x14ac:dyDescent="0.3">
      <c r="F2358" s="2">
        <v>2353</v>
      </c>
      <c r="G2358" s="12">
        <f ca="1"/>
        <v>15.773660935376142</v>
      </c>
      <c r="H2358" s="12">
        <f ca="1"/>
        <v>0.23690927758390865</v>
      </c>
      <c r="I2358" s="12">
        <v>0.23530000000000001</v>
      </c>
    </row>
    <row r="2359" spans="6:9" x14ac:dyDescent="0.3">
      <c r="F2359" s="2">
        <v>2354</v>
      </c>
      <c r="G2359" s="12">
        <f ca="1"/>
        <v>15.774833957977453</v>
      </c>
      <c r="H2359" s="12">
        <f ca="1"/>
        <v>0.23713808094390443</v>
      </c>
      <c r="I2359" s="12">
        <v>0.2354</v>
      </c>
    </row>
    <row r="2360" spans="6:9" x14ac:dyDescent="0.3">
      <c r="F2360" s="2">
        <v>2355</v>
      </c>
      <c r="G2360" s="12">
        <f ca="1"/>
        <v>15.775498718583279</v>
      </c>
      <c r="H2360" s="12">
        <f ca="1"/>
        <v>0.23726758934193276</v>
      </c>
      <c r="I2360" s="12">
        <v>0.23549999999999999</v>
      </c>
    </row>
    <row r="2361" spans="6:9" x14ac:dyDescent="0.3">
      <c r="F2361" s="2">
        <v>2356</v>
      </c>
      <c r="G2361" s="12">
        <f ca="1"/>
        <v>15.775540708765893</v>
      </c>
      <c r="H2361" s="12">
        <f ca="1"/>
        <v>0.2372757660646827</v>
      </c>
      <c r="I2361" s="12">
        <v>0.2356</v>
      </c>
    </row>
    <row r="2362" spans="6:9" x14ac:dyDescent="0.3">
      <c r="F2362" s="2">
        <v>2357</v>
      </c>
      <c r="G2362" s="12">
        <f ca="1"/>
        <v>15.775893464230824</v>
      </c>
      <c r="H2362" s="12">
        <f ca="1"/>
        <v>0.23734444016229378</v>
      </c>
      <c r="I2362" s="12">
        <v>0.23569999999999999</v>
      </c>
    </row>
    <row r="2363" spans="6:9" x14ac:dyDescent="0.3">
      <c r="F2363" s="2">
        <v>2358</v>
      </c>
      <c r="G2363" s="12">
        <f ca="1"/>
        <v>15.777440139871164</v>
      </c>
      <c r="H2363" s="12">
        <f ca="1"/>
        <v>0.23764517136668262</v>
      </c>
      <c r="I2363" s="12">
        <v>0.23580000000000001</v>
      </c>
    </row>
    <row r="2364" spans="6:9" x14ac:dyDescent="0.3">
      <c r="F2364" s="2">
        <v>2359</v>
      </c>
      <c r="G2364" s="12">
        <f ca="1"/>
        <v>15.777537406763249</v>
      </c>
      <c r="H2364" s="12">
        <f ca="1"/>
        <v>0.23766406333119491</v>
      </c>
      <c r="I2364" s="12">
        <v>0.2359</v>
      </c>
    </row>
    <row r="2365" spans="6:9" x14ac:dyDescent="0.3">
      <c r="F2365" s="2">
        <v>2360</v>
      </c>
      <c r="G2365" s="12">
        <f ca="1"/>
        <v>15.77829485015055</v>
      </c>
      <c r="H2365" s="12">
        <f ca="1"/>
        <v>0.23781109795610325</v>
      </c>
      <c r="I2365" s="12">
        <v>0.23599999999999999</v>
      </c>
    </row>
    <row r="2366" spans="6:9" x14ac:dyDescent="0.3">
      <c r="F2366" s="2">
        <v>2361</v>
      </c>
      <c r="G2366" s="12">
        <f ca="1"/>
        <v>15.778704349328386</v>
      </c>
      <c r="H2366" s="12">
        <f ca="1"/>
        <v>0.23789052918679759</v>
      </c>
      <c r="I2366" s="12">
        <v>0.2361</v>
      </c>
    </row>
    <row r="2367" spans="6:9" x14ac:dyDescent="0.3">
      <c r="F2367" s="2">
        <v>2362</v>
      </c>
      <c r="G2367" s="12">
        <f ca="1"/>
        <v>15.778927312582351</v>
      </c>
      <c r="H2367" s="12">
        <f ca="1"/>
        <v>0.23793375987409132</v>
      </c>
      <c r="I2367" s="12">
        <v>0.23619999999999999</v>
      </c>
    </row>
    <row r="2368" spans="6:9" x14ac:dyDescent="0.3">
      <c r="F2368" s="2">
        <v>2363</v>
      </c>
      <c r="G2368" s="12">
        <f ca="1"/>
        <v>15.778943495979311</v>
      </c>
      <c r="H2368" s="12">
        <f ca="1"/>
        <v>0.23793689720774677</v>
      </c>
      <c r="I2368" s="12">
        <v>0.23630000000000001</v>
      </c>
    </row>
    <row r="2369" spans="6:9" x14ac:dyDescent="0.3">
      <c r="F2369" s="2">
        <v>2364</v>
      </c>
      <c r="G2369" s="12">
        <f ca="1"/>
        <v>15.779068348737788</v>
      </c>
      <c r="H2369" s="12">
        <f ca="1"/>
        <v>0.23796109909146265</v>
      </c>
      <c r="I2369" s="12">
        <v>0.2364</v>
      </c>
    </row>
    <row r="2370" spans="6:9" x14ac:dyDescent="0.3">
      <c r="F2370" s="2">
        <v>2365</v>
      </c>
      <c r="G2370" s="12">
        <f ca="1"/>
        <v>15.780414671440509</v>
      </c>
      <c r="H2370" s="12">
        <f ca="1"/>
        <v>0.23822182444716539</v>
      </c>
      <c r="I2370" s="12">
        <v>0.23649999999999999</v>
      </c>
    </row>
    <row r="2371" spans="6:9" x14ac:dyDescent="0.3">
      <c r="F2371" s="2">
        <v>2366</v>
      </c>
      <c r="G2371" s="12">
        <f ca="1"/>
        <v>15.781289730350979</v>
      </c>
      <c r="H2371" s="12">
        <f ca="1"/>
        <v>0.23839104075563647</v>
      </c>
      <c r="I2371" s="12">
        <v>0.2366</v>
      </c>
    </row>
    <row r="2372" spans="6:9" x14ac:dyDescent="0.3">
      <c r="F2372" s="2">
        <v>2367</v>
      </c>
      <c r="G2372" s="12">
        <f ca="1"/>
        <v>15.781538156866132</v>
      </c>
      <c r="H2372" s="12">
        <f ca="1"/>
        <v>0.23843904558272927</v>
      </c>
      <c r="I2372" s="12">
        <v>0.23669999999999999</v>
      </c>
    </row>
    <row r="2373" spans="6:9" x14ac:dyDescent="0.3">
      <c r="F2373" s="2">
        <v>2368</v>
      </c>
      <c r="G2373" s="12">
        <f ca="1"/>
        <v>15.78157270188437</v>
      </c>
      <c r="H2373" s="12">
        <f ca="1"/>
        <v>0.23844571967700953</v>
      </c>
      <c r="I2373" s="12">
        <v>0.23680000000000001</v>
      </c>
    </row>
    <row r="2374" spans="6:9" x14ac:dyDescent="0.3">
      <c r="F2374" s="2">
        <v>2369</v>
      </c>
      <c r="G2374" s="12">
        <f ca="1"/>
        <v>15.781727019729315</v>
      </c>
      <c r="H2374" s="12">
        <f ca="1"/>
        <v>0.23847553020318774</v>
      </c>
      <c r="I2374" s="12">
        <v>0.2369</v>
      </c>
    </row>
    <row r="2375" spans="6:9" x14ac:dyDescent="0.3">
      <c r="F2375" s="2">
        <v>2370</v>
      </c>
      <c r="G2375" s="12">
        <f ca="1"/>
        <v>15.782399798944565</v>
      </c>
      <c r="H2375" s="12">
        <f ca="1"/>
        <v>0.23860542513082852</v>
      </c>
      <c r="I2375" s="12">
        <v>0.23699999999999999</v>
      </c>
    </row>
    <row r="2376" spans="6:9" x14ac:dyDescent="0.3">
      <c r="F2376" s="2">
        <v>2371</v>
      </c>
      <c r="G2376" s="12">
        <f ca="1"/>
        <v>15.783212636807315</v>
      </c>
      <c r="H2376" s="12">
        <f ca="1"/>
        <v>0.23876220983519172</v>
      </c>
      <c r="I2376" s="12">
        <v>0.23710000000000001</v>
      </c>
    </row>
    <row r="2377" spans="6:9" x14ac:dyDescent="0.3">
      <c r="F2377" s="2">
        <v>2372</v>
      </c>
      <c r="G2377" s="12">
        <f ca="1"/>
        <v>15.783744121397225</v>
      </c>
      <c r="H2377" s="12">
        <f ca="1"/>
        <v>0.23886463596073315</v>
      </c>
      <c r="I2377" s="12">
        <v>0.23719999999999999</v>
      </c>
    </row>
    <row r="2378" spans="6:9" x14ac:dyDescent="0.3">
      <c r="F2378" s="2">
        <v>2373</v>
      </c>
      <c r="G2378" s="12">
        <f ca="1"/>
        <v>15.784008268376823</v>
      </c>
      <c r="H2378" s="12">
        <f ca="1"/>
        <v>0.23891551525883908</v>
      </c>
      <c r="I2378" s="12">
        <v>0.23730000000000001</v>
      </c>
    </row>
    <row r="2379" spans="6:9" x14ac:dyDescent="0.3">
      <c r="F2379" s="2">
        <v>2374</v>
      </c>
      <c r="G2379" s="12">
        <f ca="1"/>
        <v>15.784192202804745</v>
      </c>
      <c r="H2379" s="12">
        <f ca="1"/>
        <v>0.23895093391163003</v>
      </c>
      <c r="I2379" s="12">
        <v>0.2374</v>
      </c>
    </row>
    <row r="2380" spans="6:9" x14ac:dyDescent="0.3">
      <c r="F2380" s="2">
        <v>2375</v>
      </c>
      <c r="G2380" s="12">
        <f ca="1"/>
        <v>15.784751105295204</v>
      </c>
      <c r="H2380" s="12">
        <f ca="1"/>
        <v>0.23905850498546147</v>
      </c>
      <c r="I2380" s="12">
        <v>0.23749999999999999</v>
      </c>
    </row>
    <row r="2381" spans="6:9" x14ac:dyDescent="0.3">
      <c r="F2381" s="2">
        <v>2376</v>
      </c>
      <c r="G2381" s="12">
        <f ca="1"/>
        <v>15.784925673321705</v>
      </c>
      <c r="H2381" s="12">
        <f ca="1"/>
        <v>0.23909208781576172</v>
      </c>
      <c r="I2381" s="12">
        <v>0.23760000000000001</v>
      </c>
    </row>
    <row r="2382" spans="6:9" x14ac:dyDescent="0.3">
      <c r="F2382" s="2">
        <v>2377</v>
      </c>
      <c r="G2382" s="12">
        <f ca="1"/>
        <v>15.785268046774199</v>
      </c>
      <c r="H2382" s="12">
        <f ca="1"/>
        <v>0.23915793041047442</v>
      </c>
      <c r="I2382" s="12">
        <v>0.23769999999999999</v>
      </c>
    </row>
    <row r="2383" spans="6:9" x14ac:dyDescent="0.3">
      <c r="F2383" s="2">
        <v>2378</v>
      </c>
      <c r="G2383" s="12">
        <f ca="1"/>
        <v>15.785674421381627</v>
      </c>
      <c r="H2383" s="12">
        <f ca="1"/>
        <v>0.2392360432434168</v>
      </c>
      <c r="I2383" s="12">
        <v>0.23780000000000001</v>
      </c>
    </row>
    <row r="2384" spans="6:9" x14ac:dyDescent="0.3">
      <c r="F2384" s="2">
        <v>2379</v>
      </c>
      <c r="G2384" s="12">
        <f ca="1"/>
        <v>15.78704209855359</v>
      </c>
      <c r="H2384" s="12">
        <f ca="1"/>
        <v>0.23949863422711665</v>
      </c>
      <c r="I2384" s="12">
        <v>0.2379</v>
      </c>
    </row>
    <row r="2385" spans="6:9" x14ac:dyDescent="0.3">
      <c r="F2385" s="2">
        <v>2380</v>
      </c>
      <c r="G2385" s="12">
        <f ca="1"/>
        <v>15.787216167140148</v>
      </c>
      <c r="H2385" s="12">
        <f ca="1"/>
        <v>0.23953202162672496</v>
      </c>
      <c r="I2385" s="12">
        <v>0.23799999999999999</v>
      </c>
    </row>
    <row r="2386" spans="6:9" x14ac:dyDescent="0.3">
      <c r="F2386" s="2">
        <v>2381</v>
      </c>
      <c r="G2386" s="12">
        <f ca="1"/>
        <v>15.787404550008233</v>
      </c>
      <c r="H2386" s="12">
        <f ca="1"/>
        <v>0.23956814610909338</v>
      </c>
      <c r="I2386" s="12">
        <v>0.23810000000000001</v>
      </c>
    </row>
    <row r="2387" spans="6:9" x14ac:dyDescent="0.3">
      <c r="F2387" s="2">
        <v>2382</v>
      </c>
      <c r="G2387" s="12">
        <f ca="1"/>
        <v>15.788020956718402</v>
      </c>
      <c r="H2387" s="12">
        <f ca="1"/>
        <v>0.23968628727850455</v>
      </c>
      <c r="I2387" s="12">
        <v>0.2382</v>
      </c>
    </row>
    <row r="2388" spans="6:9" x14ac:dyDescent="0.3">
      <c r="F2388" s="2">
        <v>2383</v>
      </c>
      <c r="G2388" s="12">
        <f ca="1"/>
        <v>15.788142379088256</v>
      </c>
      <c r="H2388" s="12">
        <f ca="1"/>
        <v>0.23970954810616762</v>
      </c>
      <c r="I2388" s="12">
        <v>0.23830000000000001</v>
      </c>
    </row>
    <row r="2389" spans="6:9" x14ac:dyDescent="0.3">
      <c r="F2389" s="2">
        <v>2384</v>
      </c>
      <c r="G2389" s="12">
        <f ca="1"/>
        <v>15.790245384385539</v>
      </c>
      <c r="H2389" s="12">
        <f ca="1"/>
        <v>0.24011184079610648</v>
      </c>
      <c r="I2389" s="12">
        <v>0.2384</v>
      </c>
    </row>
    <row r="2390" spans="6:9" x14ac:dyDescent="0.3">
      <c r="F2390" s="2">
        <v>2385</v>
      </c>
      <c r="G2390" s="12">
        <f ca="1"/>
        <v>15.790949532077693</v>
      </c>
      <c r="H2390" s="12">
        <f ca="1"/>
        <v>0.24024629601360564</v>
      </c>
      <c r="I2390" s="12">
        <v>0.23849999999999999</v>
      </c>
    </row>
    <row r="2391" spans="6:9" x14ac:dyDescent="0.3">
      <c r="F2391" s="2">
        <v>2386</v>
      </c>
      <c r="G2391" s="12">
        <f ca="1"/>
        <v>15.791275220386593</v>
      </c>
      <c r="H2391" s="12">
        <f ca="1"/>
        <v>0.24030844404128721</v>
      </c>
      <c r="I2391" s="12">
        <v>0.23860000000000001</v>
      </c>
    </row>
    <row r="2392" spans="6:9" x14ac:dyDescent="0.3">
      <c r="F2392" s="2">
        <v>2387</v>
      </c>
      <c r="G2392" s="12">
        <f ca="1"/>
        <v>15.792262281018045</v>
      </c>
      <c r="H2392" s="12">
        <f ca="1"/>
        <v>0.24049663608474603</v>
      </c>
      <c r="I2392" s="12">
        <v>0.2387</v>
      </c>
    </row>
    <row r="2393" spans="6:9" x14ac:dyDescent="0.3">
      <c r="F2393" s="2">
        <v>2388</v>
      </c>
      <c r="G2393" s="12">
        <f ca="1"/>
        <v>15.792431478374766</v>
      </c>
      <c r="H2393" s="12">
        <f ca="1"/>
        <v>0.24052887104876003</v>
      </c>
      <c r="I2393" s="12">
        <v>0.23880000000000001</v>
      </c>
    </row>
    <row r="2394" spans="6:9" x14ac:dyDescent="0.3">
      <c r="F2394" s="2">
        <v>2389</v>
      </c>
      <c r="G2394" s="12">
        <f ca="1"/>
        <v>15.792496970141245</v>
      </c>
      <c r="H2394" s="12">
        <f ca="1"/>
        <v>0.24054134645297676</v>
      </c>
      <c r="I2394" s="12">
        <v>0.2389</v>
      </c>
    </row>
    <row r="2395" spans="6:9" x14ac:dyDescent="0.3">
      <c r="F2395" s="2">
        <v>2390</v>
      </c>
      <c r="G2395" s="12">
        <f ca="1"/>
        <v>15.794936211172972</v>
      </c>
      <c r="H2395" s="12">
        <f ca="1"/>
        <v>0.24100524424081282</v>
      </c>
      <c r="I2395" s="12">
        <v>0.23899999999999999</v>
      </c>
    </row>
    <row r="2396" spans="6:9" x14ac:dyDescent="0.3">
      <c r="F2396" s="2">
        <v>2391</v>
      </c>
      <c r="G2396" s="12">
        <f ca="1"/>
        <v>15.794942245470073</v>
      </c>
      <c r="H2396" s="12">
        <f ca="1"/>
        <v>0.24100639004593655</v>
      </c>
      <c r="I2396" s="12">
        <v>0.23910000000000001</v>
      </c>
    </row>
    <row r="2397" spans="6:9" x14ac:dyDescent="0.3">
      <c r="F2397" s="2">
        <v>2392</v>
      </c>
      <c r="G2397" s="12">
        <f ca="1"/>
        <v>15.794948629622597</v>
      </c>
      <c r="H2397" s="12">
        <f ca="1"/>
        <v>0.24100760227267054</v>
      </c>
      <c r="I2397" s="12">
        <v>0.2392</v>
      </c>
    </row>
    <row r="2398" spans="6:9" x14ac:dyDescent="0.3">
      <c r="F2398" s="2">
        <v>2393</v>
      </c>
      <c r="G2398" s="12">
        <f ca="1"/>
        <v>15.795324329130811</v>
      </c>
      <c r="H2398" s="12">
        <f ca="1"/>
        <v>0.24107892280197918</v>
      </c>
      <c r="I2398" s="12">
        <v>0.23930000000000001</v>
      </c>
    </row>
    <row r="2399" spans="6:9" x14ac:dyDescent="0.3">
      <c r="F2399" s="2">
        <v>2394</v>
      </c>
      <c r="G2399" s="12">
        <f ca="1"/>
        <v>15.795937142504686</v>
      </c>
      <c r="H2399" s="12">
        <f ca="1"/>
        <v>0.24119518171854604</v>
      </c>
      <c r="I2399" s="12">
        <v>0.2394</v>
      </c>
    </row>
    <row r="2400" spans="6:9" x14ac:dyDescent="0.3">
      <c r="F2400" s="2">
        <v>2395</v>
      </c>
      <c r="G2400" s="12">
        <f ca="1"/>
        <v>15.795991279456302</v>
      </c>
      <c r="H2400" s="12">
        <f ca="1"/>
        <v>0.24120544782431996</v>
      </c>
      <c r="I2400" s="12">
        <v>0.23949999999999999</v>
      </c>
    </row>
    <row r="2401" spans="6:9" x14ac:dyDescent="0.3">
      <c r="F2401" s="2">
        <v>2396</v>
      </c>
      <c r="G2401" s="12">
        <f ca="1"/>
        <v>15.79677599085859</v>
      </c>
      <c r="H2401" s="12">
        <f ca="1"/>
        <v>0.24135417419389915</v>
      </c>
      <c r="I2401" s="12">
        <v>0.23960000000000001</v>
      </c>
    </row>
    <row r="2402" spans="6:9" x14ac:dyDescent="0.3">
      <c r="F2402" s="2">
        <v>2397</v>
      </c>
      <c r="G2402" s="12">
        <f ca="1"/>
        <v>15.798887648369142</v>
      </c>
      <c r="H2402" s="12">
        <f ca="1"/>
        <v>0.24175365380770919</v>
      </c>
      <c r="I2402" s="12">
        <v>0.2397</v>
      </c>
    </row>
    <row r="2403" spans="6:9" x14ac:dyDescent="0.3">
      <c r="F2403" s="2">
        <v>2398</v>
      </c>
      <c r="G2403" s="12">
        <f ca="1"/>
        <v>15.799685050840509</v>
      </c>
      <c r="H2403" s="12">
        <f ca="1"/>
        <v>0.24190422401151068</v>
      </c>
      <c r="I2403" s="12">
        <v>0.23980000000000001</v>
      </c>
    </row>
    <row r="2404" spans="6:9" x14ac:dyDescent="0.3">
      <c r="F2404" s="2">
        <v>2399</v>
      </c>
      <c r="G2404" s="12">
        <f ca="1"/>
        <v>15.800118630841343</v>
      </c>
      <c r="H2404" s="12">
        <f ca="1"/>
        <v>0.24198603063818869</v>
      </c>
      <c r="I2404" s="12">
        <v>0.2399</v>
      </c>
    </row>
    <row r="2405" spans="6:9" x14ac:dyDescent="0.3">
      <c r="F2405" s="2">
        <v>2400</v>
      </c>
      <c r="G2405" s="12">
        <f ca="1"/>
        <v>15.801092516178072</v>
      </c>
      <c r="H2405" s="12">
        <f ca="1"/>
        <v>0.24216961517692281</v>
      </c>
      <c r="I2405" s="12">
        <v>0.24</v>
      </c>
    </row>
    <row r="2406" spans="6:9" x14ac:dyDescent="0.3">
      <c r="F2406" s="2">
        <v>2401</v>
      </c>
      <c r="G2406" s="12">
        <f ca="1"/>
        <v>15.801924044552441</v>
      </c>
      <c r="H2406" s="12">
        <f ca="1"/>
        <v>0.24232618359443225</v>
      </c>
      <c r="I2406" s="12">
        <v>0.24010000000000001</v>
      </c>
    </row>
    <row r="2407" spans="6:9" x14ac:dyDescent="0.3">
      <c r="F2407" s="2">
        <v>2402</v>
      </c>
      <c r="G2407" s="12">
        <f ca="1"/>
        <v>15.801945908914115</v>
      </c>
      <c r="H2407" s="12">
        <f ca="1"/>
        <v>0.24233029818957741</v>
      </c>
      <c r="I2407" s="12">
        <v>0.2402</v>
      </c>
    </row>
    <row r="2408" spans="6:9" x14ac:dyDescent="0.3">
      <c r="F2408" s="2">
        <v>2403</v>
      </c>
      <c r="G2408" s="12">
        <f ca="1"/>
        <v>15.80252398348035</v>
      </c>
      <c r="H2408" s="12">
        <f ca="1"/>
        <v>0.24243904281710821</v>
      </c>
      <c r="I2408" s="12">
        <v>0.24030000000000001</v>
      </c>
    </row>
    <row r="2409" spans="6:9" x14ac:dyDescent="0.3">
      <c r="F2409" s="2">
        <v>2404</v>
      </c>
      <c r="G2409" s="12">
        <f ca="1"/>
        <v>15.802531439517063</v>
      </c>
      <c r="H2409" s="12">
        <f ca="1"/>
        <v>0.24244044488690758</v>
      </c>
      <c r="I2409" s="12">
        <v>0.2404</v>
      </c>
    </row>
    <row r="2410" spans="6:9" x14ac:dyDescent="0.3">
      <c r="F2410" s="2">
        <v>2405</v>
      </c>
      <c r="G2410" s="12">
        <f ca="1"/>
        <v>15.80279689875697</v>
      </c>
      <c r="H2410" s="12">
        <f ca="1"/>
        <v>0.2424903544535606</v>
      </c>
      <c r="I2410" s="12">
        <v>0.24049999999999999</v>
      </c>
    </row>
    <row r="2411" spans="6:9" x14ac:dyDescent="0.3">
      <c r="F2411" s="2">
        <v>2406</v>
      </c>
      <c r="G2411" s="12">
        <f ca="1"/>
        <v>15.802925105526862</v>
      </c>
      <c r="H2411" s="12">
        <f ca="1"/>
        <v>0.24251445283127915</v>
      </c>
      <c r="I2411" s="12">
        <v>0.24060000000000001</v>
      </c>
    </row>
    <row r="2412" spans="6:9" x14ac:dyDescent="0.3">
      <c r="F2412" s="2">
        <v>2407</v>
      </c>
      <c r="G2412" s="12">
        <f ca="1"/>
        <v>15.803081666714782</v>
      </c>
      <c r="H2412" s="12">
        <f ca="1"/>
        <v>0.24254387549912693</v>
      </c>
      <c r="I2412" s="12">
        <v>0.2407</v>
      </c>
    </row>
    <row r="2413" spans="6:9" x14ac:dyDescent="0.3">
      <c r="F2413" s="2">
        <v>2408</v>
      </c>
      <c r="G2413" s="12">
        <f ca="1"/>
        <v>15.803134988837131</v>
      </c>
      <c r="H2413" s="12">
        <f ca="1"/>
        <v>0.24255389502604069</v>
      </c>
      <c r="I2413" s="12">
        <v>0.24079999999999999</v>
      </c>
    </row>
    <row r="2414" spans="6:9" x14ac:dyDescent="0.3">
      <c r="F2414" s="2">
        <v>2409</v>
      </c>
      <c r="G2414" s="12">
        <f ca="1"/>
        <v>15.803243906319375</v>
      </c>
      <c r="H2414" s="12">
        <f ca="1"/>
        <v>0.24257435911601333</v>
      </c>
      <c r="I2414" s="12">
        <v>0.2409</v>
      </c>
    </row>
    <row r="2415" spans="6:9" x14ac:dyDescent="0.3">
      <c r="F2415" s="2">
        <v>2410</v>
      </c>
      <c r="G2415" s="12">
        <f ca="1"/>
        <v>15.803390466638181</v>
      </c>
      <c r="H2415" s="12">
        <f ca="1"/>
        <v>0.24260189128804172</v>
      </c>
      <c r="I2415" s="12">
        <v>0.24099999999999999</v>
      </c>
    </row>
    <row r="2416" spans="6:9" x14ac:dyDescent="0.3">
      <c r="F2416" s="2">
        <v>2411</v>
      </c>
      <c r="G2416" s="12">
        <f ca="1"/>
        <v>15.804571017751528</v>
      </c>
      <c r="H2416" s="12">
        <f ca="1"/>
        <v>0.24282347684770988</v>
      </c>
      <c r="I2416" s="12">
        <v>0.24110000000000001</v>
      </c>
    </row>
    <row r="2417" spans="6:9" x14ac:dyDescent="0.3">
      <c r="F2417" s="2">
        <v>2412</v>
      </c>
      <c r="G2417" s="12">
        <f ca="1"/>
        <v>15.80509909511308</v>
      </c>
      <c r="H2417" s="12">
        <f ca="1"/>
        <v>0.24292248737365241</v>
      </c>
      <c r="I2417" s="12">
        <v>0.2412</v>
      </c>
    </row>
    <row r="2418" spans="6:9" x14ac:dyDescent="0.3">
      <c r="F2418" s="2">
        <v>2413</v>
      </c>
      <c r="G2418" s="12">
        <f ca="1"/>
        <v>15.805450669858873</v>
      </c>
      <c r="H2418" s="12">
        <f ca="1"/>
        <v>0.24298836807721536</v>
      </c>
      <c r="I2418" s="12">
        <v>0.24129999999999999</v>
      </c>
    </row>
    <row r="2419" spans="6:9" x14ac:dyDescent="0.3">
      <c r="F2419" s="2">
        <v>2414</v>
      </c>
      <c r="G2419" s="12">
        <f ca="1"/>
        <v>15.805580432276514</v>
      </c>
      <c r="H2419" s="12">
        <f ca="1"/>
        <v>0.24301267647966679</v>
      </c>
      <c r="I2419" s="12">
        <v>0.2414</v>
      </c>
    </row>
    <row r="2420" spans="6:9" x14ac:dyDescent="0.3">
      <c r="F2420" s="2">
        <v>2415</v>
      </c>
      <c r="G2420" s="12">
        <f ca="1"/>
        <v>15.805809241142491</v>
      </c>
      <c r="H2420" s="12">
        <f ca="1"/>
        <v>0.24305552948013237</v>
      </c>
      <c r="I2420" s="12">
        <v>0.24149999999999999</v>
      </c>
    </row>
    <row r="2421" spans="6:9" x14ac:dyDescent="0.3">
      <c r="F2421" s="2">
        <v>2416</v>
      </c>
      <c r="G2421" s="12">
        <f ca="1"/>
        <v>15.8059098927483</v>
      </c>
      <c r="H2421" s="12">
        <f ca="1"/>
        <v>0.24307437629867845</v>
      </c>
      <c r="I2421" s="12">
        <v>0.24160000000000001</v>
      </c>
    </row>
    <row r="2422" spans="6:9" x14ac:dyDescent="0.3">
      <c r="F2422" s="2">
        <v>2417</v>
      </c>
      <c r="G2422" s="12">
        <f ca="1"/>
        <v>15.80647713792343</v>
      </c>
      <c r="H2422" s="12">
        <f ca="1"/>
        <v>0.24318054674529205</v>
      </c>
      <c r="I2422" s="12">
        <v>0.2417</v>
      </c>
    </row>
    <row r="2423" spans="6:9" x14ac:dyDescent="0.3">
      <c r="F2423" s="2">
        <v>2418</v>
      </c>
      <c r="G2423" s="12">
        <f ca="1"/>
        <v>15.806795910524757</v>
      </c>
      <c r="H2423" s="12">
        <f ca="1"/>
        <v>0.24324017733646802</v>
      </c>
      <c r="I2423" s="12">
        <v>0.24179999999999999</v>
      </c>
    </row>
    <row r="2424" spans="6:9" x14ac:dyDescent="0.3">
      <c r="F2424" s="2">
        <v>2419</v>
      </c>
      <c r="G2424" s="12">
        <f ca="1"/>
        <v>15.807580424350002</v>
      </c>
      <c r="H2424" s="12">
        <f ca="1"/>
        <v>0.24338682805784467</v>
      </c>
      <c r="I2424" s="12">
        <v>0.2419</v>
      </c>
    </row>
    <row r="2425" spans="6:9" x14ac:dyDescent="0.3">
      <c r="F2425" s="2">
        <v>2420</v>
      </c>
      <c r="G2425" s="12">
        <f ca="1"/>
        <v>15.807626552755712</v>
      </c>
      <c r="H2425" s="12">
        <f ca="1"/>
        <v>0.24339544638210303</v>
      </c>
      <c r="I2425" s="12">
        <v>0.24199999999999999</v>
      </c>
    </row>
    <row r="2426" spans="6:9" x14ac:dyDescent="0.3">
      <c r="F2426" s="2">
        <v>2421</v>
      </c>
      <c r="G2426" s="12">
        <f ca="1"/>
        <v>15.809918252821937</v>
      </c>
      <c r="H2426" s="12">
        <f ca="1"/>
        <v>0.24382297764807176</v>
      </c>
      <c r="I2426" s="12">
        <v>0.24210000000000001</v>
      </c>
    </row>
    <row r="2427" spans="6:9" x14ac:dyDescent="0.3">
      <c r="F2427" s="2">
        <v>2422</v>
      </c>
      <c r="G2427" s="12">
        <f ca="1"/>
        <v>15.810551810001732</v>
      </c>
      <c r="H2427" s="12">
        <f ca="1"/>
        <v>0.24394095270068616</v>
      </c>
      <c r="I2427" s="12">
        <v>0.2422</v>
      </c>
    </row>
    <row r="2428" spans="6:9" x14ac:dyDescent="0.3">
      <c r="F2428" s="2">
        <v>2423</v>
      </c>
      <c r="G2428" s="12">
        <f ca="1"/>
        <v>15.810856977109449</v>
      </c>
      <c r="H2428" s="12">
        <f ca="1"/>
        <v>0.24399774426376797</v>
      </c>
      <c r="I2428" s="12">
        <v>0.24229999999999999</v>
      </c>
    </row>
    <row r="2429" spans="6:9" x14ac:dyDescent="0.3">
      <c r="F2429" s="2">
        <v>2424</v>
      </c>
      <c r="G2429" s="12">
        <f ca="1"/>
        <v>15.811332750484171</v>
      </c>
      <c r="H2429" s="12">
        <f ca="1"/>
        <v>0.24408624186314826</v>
      </c>
      <c r="I2429" s="12">
        <v>0.2424</v>
      </c>
    </row>
    <row r="2430" spans="6:9" x14ac:dyDescent="0.3">
      <c r="F2430" s="2">
        <v>2425</v>
      </c>
      <c r="G2430" s="12">
        <f ca="1"/>
        <v>15.812656996080054</v>
      </c>
      <c r="H2430" s="12">
        <f ca="1"/>
        <v>0.24433228161856752</v>
      </c>
      <c r="I2430" s="12">
        <v>0.24249999999999999</v>
      </c>
    </row>
    <row r="2431" spans="6:9" x14ac:dyDescent="0.3">
      <c r="F2431" s="2">
        <v>2426</v>
      </c>
      <c r="G2431" s="12">
        <f ca="1"/>
        <v>15.812880239315056</v>
      </c>
      <c r="H2431" s="12">
        <f ca="1"/>
        <v>0.24437371878278591</v>
      </c>
      <c r="I2431" s="12">
        <v>0.24260000000000001</v>
      </c>
    </row>
    <row r="2432" spans="6:9" x14ac:dyDescent="0.3">
      <c r="F2432" s="2">
        <v>2427</v>
      </c>
      <c r="G2432" s="12">
        <f ca="1"/>
        <v>15.813388928054787</v>
      </c>
      <c r="H2432" s="12">
        <f ca="1"/>
        <v>0.24446809508854478</v>
      </c>
      <c r="I2432" s="12">
        <v>0.2427</v>
      </c>
    </row>
    <row r="2433" spans="6:9" x14ac:dyDescent="0.3">
      <c r="F2433" s="2">
        <v>2428</v>
      </c>
      <c r="G2433" s="12">
        <f ca="1"/>
        <v>15.813775567760139</v>
      </c>
      <c r="H2433" s="12">
        <f ca="1"/>
        <v>0.24453978724846243</v>
      </c>
      <c r="I2433" s="12">
        <v>0.24279999999999999</v>
      </c>
    </row>
    <row r="2434" spans="6:9" x14ac:dyDescent="0.3">
      <c r="F2434" s="2">
        <v>2429</v>
      </c>
      <c r="G2434" s="12">
        <f ca="1"/>
        <v>15.814150246919619</v>
      </c>
      <c r="H2434" s="12">
        <f ca="1"/>
        <v>0.24460922824874259</v>
      </c>
      <c r="I2434" s="12">
        <v>0.2429</v>
      </c>
    </row>
    <row r="2435" spans="6:9" x14ac:dyDescent="0.3">
      <c r="F2435" s="2">
        <v>2430</v>
      </c>
      <c r="G2435" s="12">
        <f ca="1"/>
        <v>15.815018460362904</v>
      </c>
      <c r="H2435" s="12">
        <f ca="1"/>
        <v>0.24477001204651039</v>
      </c>
      <c r="I2435" s="12">
        <v>0.24299999999999999</v>
      </c>
    </row>
    <row r="2436" spans="6:9" x14ac:dyDescent="0.3">
      <c r="F2436" s="2">
        <v>2431</v>
      </c>
      <c r="G2436" s="12">
        <f ca="1"/>
        <v>15.816402430712532</v>
      </c>
      <c r="H2436" s="12">
        <f ca="1"/>
        <v>0.24502594475694761</v>
      </c>
      <c r="I2436" s="12">
        <v>0.24310000000000001</v>
      </c>
    </row>
    <row r="2437" spans="6:9" x14ac:dyDescent="0.3">
      <c r="F2437" s="2">
        <v>2432</v>
      </c>
      <c r="G2437" s="12">
        <f ca="1"/>
        <v>15.819043718304236</v>
      </c>
      <c r="H2437" s="12">
        <f ca="1"/>
        <v>0.24551315248768951</v>
      </c>
      <c r="I2437" s="12">
        <v>0.2432</v>
      </c>
    </row>
    <row r="2438" spans="6:9" x14ac:dyDescent="0.3">
      <c r="F2438" s="2">
        <v>2433</v>
      </c>
      <c r="G2438" s="12">
        <f ca="1"/>
        <v>15.819639940890612</v>
      </c>
      <c r="H2438" s="12">
        <f ca="1"/>
        <v>0.24562290708982654</v>
      </c>
      <c r="I2438" s="12">
        <v>0.24329999999999999</v>
      </c>
    </row>
    <row r="2439" spans="6:9" x14ac:dyDescent="0.3">
      <c r="F2439" s="2">
        <v>2434</v>
      </c>
      <c r="G2439" s="12">
        <f ca="1"/>
        <v>15.820293815275155</v>
      </c>
      <c r="H2439" s="12">
        <f ca="1"/>
        <v>0.24574317997652018</v>
      </c>
      <c r="I2439" s="12">
        <v>0.24340000000000001</v>
      </c>
    </row>
    <row r="2440" spans="6:9" x14ac:dyDescent="0.3">
      <c r="F2440" s="2">
        <v>2435</v>
      </c>
      <c r="G2440" s="12">
        <f ca="1"/>
        <v>15.820674655713379</v>
      </c>
      <c r="H2440" s="12">
        <f ca="1"/>
        <v>0.24581318584260387</v>
      </c>
      <c r="I2440" s="12">
        <v>0.24349999999999999</v>
      </c>
    </row>
    <row r="2441" spans="6:9" x14ac:dyDescent="0.3">
      <c r="F2441" s="2">
        <v>2436</v>
      </c>
      <c r="G2441" s="12">
        <f ca="1"/>
        <v>15.82087900827757</v>
      </c>
      <c r="H2441" s="12">
        <f ca="1"/>
        <v>0.24585073602280777</v>
      </c>
      <c r="I2441" s="12">
        <v>0.24360000000000001</v>
      </c>
    </row>
    <row r="2442" spans="6:9" x14ac:dyDescent="0.3">
      <c r="F2442" s="2">
        <v>2437</v>
      </c>
      <c r="G2442" s="12">
        <f ca="1"/>
        <v>15.821814545359867</v>
      </c>
      <c r="H2442" s="12">
        <f ca="1"/>
        <v>0.2460225199563959</v>
      </c>
      <c r="I2442" s="12">
        <v>0.2437</v>
      </c>
    </row>
    <row r="2443" spans="6:9" x14ac:dyDescent="0.3">
      <c r="F2443" s="2">
        <v>2438</v>
      </c>
      <c r="G2443" s="12">
        <f ca="1"/>
        <v>15.823529737153418</v>
      </c>
      <c r="H2443" s="12">
        <f ca="1"/>
        <v>0.24633694206555284</v>
      </c>
      <c r="I2443" s="12">
        <v>0.24379999999999999</v>
      </c>
    </row>
    <row r="2444" spans="6:9" x14ac:dyDescent="0.3">
      <c r="F2444" s="2">
        <v>2439</v>
      </c>
      <c r="G2444" s="12">
        <f ca="1"/>
        <v>15.823536095704304</v>
      </c>
      <c r="H2444" s="12">
        <f ca="1"/>
        <v>0.24633810643405774</v>
      </c>
      <c r="I2444" s="12">
        <v>0.24390000000000001</v>
      </c>
    </row>
    <row r="2445" spans="6:9" x14ac:dyDescent="0.3">
      <c r="F2445" s="2">
        <v>2440</v>
      </c>
      <c r="G2445" s="12">
        <f ca="1"/>
        <v>15.823904702245084</v>
      </c>
      <c r="H2445" s="12">
        <f ca="1"/>
        <v>0.24640558929287121</v>
      </c>
      <c r="I2445" s="12">
        <v>0.24399999999999999</v>
      </c>
    </row>
    <row r="2446" spans="6:9" x14ac:dyDescent="0.3">
      <c r="F2446" s="2">
        <v>2441</v>
      </c>
      <c r="G2446" s="12">
        <f ca="1"/>
        <v>15.825211656409097</v>
      </c>
      <c r="H2446" s="12">
        <f ca="1"/>
        <v>0.24664461019292233</v>
      </c>
      <c r="I2446" s="12">
        <v>0.24410000000000001</v>
      </c>
    </row>
    <row r="2447" spans="6:9" x14ac:dyDescent="0.3">
      <c r="F2447" s="2">
        <v>2442</v>
      </c>
      <c r="G2447" s="12">
        <f ca="1"/>
        <v>15.825688659519924</v>
      </c>
      <c r="H2447" s="12">
        <f ca="1"/>
        <v>0.24673174920425089</v>
      </c>
      <c r="I2447" s="12">
        <v>0.2442</v>
      </c>
    </row>
    <row r="2448" spans="6:9" x14ac:dyDescent="0.3">
      <c r="F2448" s="2">
        <v>2443</v>
      </c>
      <c r="G2448" s="12">
        <f ca="1"/>
        <v>15.825729901707632</v>
      </c>
      <c r="H2448" s="12">
        <f ca="1"/>
        <v>0.24673928089647312</v>
      </c>
      <c r="I2448" s="12">
        <v>0.24429999999999999</v>
      </c>
    </row>
    <row r="2449" spans="6:9" x14ac:dyDescent="0.3">
      <c r="F2449" s="2">
        <v>2444</v>
      </c>
      <c r="G2449" s="12">
        <f ca="1"/>
        <v>15.826894349713601</v>
      </c>
      <c r="H2449" s="12">
        <f ca="1"/>
        <v>0.24695177369597165</v>
      </c>
      <c r="I2449" s="12">
        <v>0.24440000000000001</v>
      </c>
    </row>
    <row r="2450" spans="6:9" x14ac:dyDescent="0.3">
      <c r="F2450" s="2">
        <v>2445</v>
      </c>
      <c r="G2450" s="12">
        <f ca="1"/>
        <v>15.827153467762473</v>
      </c>
      <c r="H2450" s="12">
        <f ca="1"/>
        <v>0.24699901654484563</v>
      </c>
      <c r="I2450" s="12">
        <v>0.2445</v>
      </c>
    </row>
    <row r="2451" spans="6:9" x14ac:dyDescent="0.3">
      <c r="F2451" s="2">
        <v>2446</v>
      </c>
      <c r="G2451" s="12">
        <f ca="1"/>
        <v>15.827243417312776</v>
      </c>
      <c r="H2451" s="12">
        <f ca="1"/>
        <v>0.24701541273272676</v>
      </c>
      <c r="I2451" s="12">
        <v>0.24460000000000001</v>
      </c>
    </row>
    <row r="2452" spans="6:9" x14ac:dyDescent="0.3">
      <c r="F2452" s="2">
        <v>2447</v>
      </c>
      <c r="G2452" s="12">
        <f ca="1"/>
        <v>15.827365658377579</v>
      </c>
      <c r="H2452" s="12">
        <f ca="1"/>
        <v>0.24703769213650445</v>
      </c>
      <c r="I2452" s="12">
        <v>0.2447</v>
      </c>
    </row>
    <row r="2453" spans="6:9" x14ac:dyDescent="0.3">
      <c r="F2453" s="2">
        <v>2448</v>
      </c>
      <c r="G2453" s="12">
        <f ca="1"/>
        <v>15.827429766637582</v>
      </c>
      <c r="H2453" s="12">
        <f ca="1"/>
        <v>0.24704937501824553</v>
      </c>
      <c r="I2453" s="12">
        <v>0.24479999999999999</v>
      </c>
    </row>
    <row r="2454" spans="6:9" x14ac:dyDescent="0.3">
      <c r="F2454" s="2">
        <v>2449</v>
      </c>
      <c r="G2454" s="12">
        <f ca="1"/>
        <v>15.827645841677572</v>
      </c>
      <c r="H2454" s="12">
        <f ca="1"/>
        <v>0.24708874495816363</v>
      </c>
      <c r="I2454" s="12">
        <v>0.24490000000000001</v>
      </c>
    </row>
    <row r="2455" spans="6:9" x14ac:dyDescent="0.3">
      <c r="F2455" s="2">
        <v>2450</v>
      </c>
      <c r="G2455" s="12">
        <f ca="1"/>
        <v>15.827981598265103</v>
      </c>
      <c r="H2455" s="12">
        <f ca="1"/>
        <v>0.24714990043391005</v>
      </c>
      <c r="I2455" s="12">
        <v>0.245</v>
      </c>
    </row>
    <row r="2456" spans="6:9" x14ac:dyDescent="0.3">
      <c r="F2456" s="2">
        <v>2451</v>
      </c>
      <c r="G2456" s="12">
        <f ca="1"/>
        <v>15.828419201655461</v>
      </c>
      <c r="H2456" s="12">
        <f ca="1"/>
        <v>0.24722956812926095</v>
      </c>
      <c r="I2456" s="12">
        <v>0.24510000000000001</v>
      </c>
    </row>
    <row r="2457" spans="6:9" x14ac:dyDescent="0.3">
      <c r="F2457" s="2">
        <v>2452</v>
      </c>
      <c r="G2457" s="12">
        <f ca="1"/>
        <v>15.828665156634672</v>
      </c>
      <c r="H2457" s="12">
        <f ca="1"/>
        <v>0.24727432629844115</v>
      </c>
      <c r="I2457" s="12">
        <v>0.2452</v>
      </c>
    </row>
    <row r="2458" spans="6:9" x14ac:dyDescent="0.3">
      <c r="F2458" s="2">
        <v>2453</v>
      </c>
      <c r="G2458" s="12">
        <f ca="1"/>
        <v>15.828703235104037</v>
      </c>
      <c r="H2458" s="12">
        <f ca="1"/>
        <v>0.24728125448178973</v>
      </c>
      <c r="I2458" s="12">
        <v>0.24529999999999999</v>
      </c>
    </row>
    <row r="2459" spans="6:9" x14ac:dyDescent="0.3">
      <c r="F2459" s="2">
        <v>2454</v>
      </c>
      <c r="G2459" s="12">
        <f ca="1"/>
        <v>15.82980559988885</v>
      </c>
      <c r="H2459" s="12">
        <f ca="1"/>
        <v>0.24748168184428065</v>
      </c>
      <c r="I2459" s="12">
        <v>0.24540000000000001</v>
      </c>
    </row>
    <row r="2460" spans="6:9" x14ac:dyDescent="0.3">
      <c r="F2460" s="2">
        <v>2455</v>
      </c>
      <c r="G2460" s="12">
        <f ca="1"/>
        <v>15.831281456047531</v>
      </c>
      <c r="H2460" s="12">
        <f ca="1"/>
        <v>0.2477495860072837</v>
      </c>
      <c r="I2460" s="12">
        <v>0.2455</v>
      </c>
    </row>
    <row r="2461" spans="6:9" x14ac:dyDescent="0.3">
      <c r="F2461" s="2">
        <v>2456</v>
      </c>
      <c r="G2461" s="12">
        <f ca="1"/>
        <v>15.831321721525248</v>
      </c>
      <c r="H2461" s="12">
        <f ca="1"/>
        <v>0.24775688829798603</v>
      </c>
      <c r="I2461" s="12">
        <v>0.24560000000000001</v>
      </c>
    </row>
    <row r="2462" spans="6:9" x14ac:dyDescent="0.3">
      <c r="F2462" s="2">
        <v>2457</v>
      </c>
      <c r="G2462" s="12">
        <f ca="1"/>
        <v>15.83187364519075</v>
      </c>
      <c r="H2462" s="12">
        <f ca="1"/>
        <v>0.24785694486448601</v>
      </c>
      <c r="I2462" s="12">
        <v>0.2457</v>
      </c>
    </row>
    <row r="2463" spans="6:9" x14ac:dyDescent="0.3">
      <c r="F2463" s="2">
        <v>2458</v>
      </c>
      <c r="G2463" s="12">
        <f ca="1"/>
        <v>15.832199566506429</v>
      </c>
      <c r="H2463" s="12">
        <f ca="1"/>
        <v>0.24791599796240177</v>
      </c>
      <c r="I2463" s="12">
        <v>0.24579999999999999</v>
      </c>
    </row>
    <row r="2464" spans="6:9" x14ac:dyDescent="0.3">
      <c r="F2464" s="2">
        <v>2459</v>
      </c>
      <c r="G2464" s="12">
        <f ca="1"/>
        <v>15.832841863955975</v>
      </c>
      <c r="H2464" s="12">
        <f ca="1"/>
        <v>0.24803230479673655</v>
      </c>
      <c r="I2464" s="12">
        <v>0.24590000000000001</v>
      </c>
    </row>
    <row r="2465" spans="6:9" x14ac:dyDescent="0.3">
      <c r="F2465" s="2">
        <v>2460</v>
      </c>
      <c r="G2465" s="12">
        <f ca="1"/>
        <v>15.833095490132317</v>
      </c>
      <c r="H2465" s="12">
        <f ca="1"/>
        <v>0.24807820575833528</v>
      </c>
      <c r="I2465" s="12">
        <v>0.246</v>
      </c>
    </row>
    <row r="2466" spans="6:9" x14ac:dyDescent="0.3">
      <c r="F2466" s="2">
        <v>2461</v>
      </c>
      <c r="G2466" s="12">
        <f ca="1"/>
        <v>15.834686853016814</v>
      </c>
      <c r="H2466" s="12">
        <f ca="1"/>
        <v>0.24836587964500806</v>
      </c>
      <c r="I2466" s="12">
        <v>0.24610000000000001</v>
      </c>
    </row>
    <row r="2467" spans="6:9" x14ac:dyDescent="0.3">
      <c r="F2467" s="2">
        <v>2462</v>
      </c>
      <c r="G2467" s="12">
        <f ca="1"/>
        <v>15.835105113337287</v>
      </c>
      <c r="H2467" s="12">
        <f ca="1"/>
        <v>0.24844139535850296</v>
      </c>
      <c r="I2467" s="12">
        <v>0.2462</v>
      </c>
    </row>
    <row r="2468" spans="6:9" x14ac:dyDescent="0.3">
      <c r="F2468" s="2">
        <v>2463</v>
      </c>
      <c r="G2468" s="12">
        <f ca="1"/>
        <v>15.83530308422638</v>
      </c>
      <c r="H2468" s="12">
        <f ca="1"/>
        <v>0.24847712481205592</v>
      </c>
      <c r="I2468" s="12">
        <v>0.24629999999999999</v>
      </c>
    </row>
    <row r="2469" spans="6:9" x14ac:dyDescent="0.3">
      <c r="F2469" s="2">
        <v>2464</v>
      </c>
      <c r="G2469" s="12">
        <f ca="1"/>
        <v>15.835663502041772</v>
      </c>
      <c r="H2469" s="12">
        <f ca="1"/>
        <v>0.24854214994746288</v>
      </c>
      <c r="I2469" s="12">
        <v>0.24640000000000001</v>
      </c>
    </row>
    <row r="2470" spans="6:9" x14ac:dyDescent="0.3">
      <c r="F2470" s="2">
        <v>2465</v>
      </c>
      <c r="G2470" s="12">
        <f ca="1"/>
        <v>15.835689577951278</v>
      </c>
      <c r="H2470" s="12">
        <f ca="1"/>
        <v>0.24854685333379595</v>
      </c>
      <c r="I2470" s="12">
        <v>0.2465</v>
      </c>
    </row>
    <row r="2471" spans="6:9" x14ac:dyDescent="0.3">
      <c r="F2471" s="2">
        <v>2466</v>
      </c>
      <c r="G2471" s="12">
        <f ca="1"/>
        <v>15.83590348161866</v>
      </c>
      <c r="H2471" s="12">
        <f ca="1"/>
        <v>0.24858543002422046</v>
      </c>
      <c r="I2471" s="12">
        <v>0.24660000000000001</v>
      </c>
    </row>
    <row r="2472" spans="6:9" x14ac:dyDescent="0.3">
      <c r="F2472" s="2">
        <v>2467</v>
      </c>
      <c r="G2472" s="12">
        <f ca="1"/>
        <v>15.836161081316689</v>
      </c>
      <c r="H2472" s="12">
        <f ca="1"/>
        <v>0.2486318735806845</v>
      </c>
      <c r="I2472" s="12">
        <v>0.2467</v>
      </c>
    </row>
    <row r="2473" spans="6:9" x14ac:dyDescent="0.3">
      <c r="F2473" s="2">
        <v>2468</v>
      </c>
      <c r="G2473" s="12">
        <f ca="1"/>
        <v>15.838674283050896</v>
      </c>
      <c r="H2473" s="12">
        <f ca="1"/>
        <v>0.24908421283188009</v>
      </c>
      <c r="I2473" s="12">
        <v>0.24679999999999999</v>
      </c>
    </row>
    <row r="2474" spans="6:9" x14ac:dyDescent="0.3">
      <c r="F2474" s="2">
        <v>2469</v>
      </c>
      <c r="G2474" s="12">
        <f ca="1"/>
        <v>15.839208595388424</v>
      </c>
      <c r="H2474" s="12">
        <f ca="1"/>
        <v>0.24918020044718869</v>
      </c>
      <c r="I2474" s="12">
        <v>0.24690000000000001</v>
      </c>
    </row>
    <row r="2475" spans="6:9" x14ac:dyDescent="0.3">
      <c r="F2475" s="2">
        <v>2470</v>
      </c>
      <c r="G2475" s="12">
        <f ca="1"/>
        <v>15.839325950851546</v>
      </c>
      <c r="H2475" s="12">
        <f ca="1"/>
        <v>0.24920127453694946</v>
      </c>
      <c r="I2475" s="12">
        <v>0.247</v>
      </c>
    </row>
    <row r="2476" spans="6:9" x14ac:dyDescent="0.3">
      <c r="F2476" s="2">
        <v>2471</v>
      </c>
      <c r="G2476" s="12">
        <f ca="1"/>
        <v>15.839689874440889</v>
      </c>
      <c r="H2476" s="12">
        <f ca="1"/>
        <v>0.24926660668040151</v>
      </c>
      <c r="I2476" s="12">
        <v>0.24709999999999999</v>
      </c>
    </row>
    <row r="2477" spans="6:9" x14ac:dyDescent="0.3">
      <c r="F2477" s="2">
        <v>2472</v>
      </c>
      <c r="G2477" s="12">
        <f ca="1"/>
        <v>15.83984914103096</v>
      </c>
      <c r="H2477" s="12">
        <f ca="1"/>
        <v>0.24929518925670874</v>
      </c>
      <c r="I2477" s="12">
        <v>0.2472</v>
      </c>
    </row>
    <row r="2478" spans="6:9" x14ac:dyDescent="0.3">
      <c r="F2478" s="2">
        <v>2473</v>
      </c>
      <c r="G2478" s="12">
        <f ca="1"/>
        <v>15.840460386703404</v>
      </c>
      <c r="H2478" s="12">
        <f ca="1"/>
        <v>0.24940483363744664</v>
      </c>
      <c r="I2478" s="12">
        <v>0.24729999999999999</v>
      </c>
    </row>
    <row r="2479" spans="6:9" x14ac:dyDescent="0.3">
      <c r="F2479" s="2">
        <v>2474</v>
      </c>
      <c r="G2479" s="12">
        <f ca="1"/>
        <v>15.840746540641264</v>
      </c>
      <c r="H2479" s="12">
        <f ca="1"/>
        <v>0.24945613516761345</v>
      </c>
      <c r="I2479" s="12">
        <v>0.24740000000000001</v>
      </c>
    </row>
    <row r="2480" spans="6:9" x14ac:dyDescent="0.3">
      <c r="F2480" s="2">
        <v>2475</v>
      </c>
      <c r="G2480" s="12">
        <f ca="1"/>
        <v>15.84074698316458</v>
      </c>
      <c r="H2480" s="12">
        <f ca="1"/>
        <v>0.24945621448896915</v>
      </c>
      <c r="I2480" s="12">
        <v>0.2475</v>
      </c>
    </row>
    <row r="2481" spans="6:9" x14ac:dyDescent="0.3">
      <c r="F2481" s="2">
        <v>2476</v>
      </c>
      <c r="G2481" s="12">
        <f ca="1"/>
        <v>15.841813320441128</v>
      </c>
      <c r="H2481" s="12">
        <f ca="1"/>
        <v>0.24964722774917919</v>
      </c>
      <c r="I2481" s="12">
        <v>0.24759999999999999</v>
      </c>
    </row>
    <row r="2482" spans="6:9" x14ac:dyDescent="0.3">
      <c r="F2482" s="2">
        <v>2477</v>
      </c>
      <c r="G2482" s="12">
        <f ca="1"/>
        <v>15.84181598032583</v>
      </c>
      <c r="H2482" s="12">
        <f ca="1"/>
        <v>0.24964770390175045</v>
      </c>
      <c r="I2482" s="12">
        <v>0.2477</v>
      </c>
    </row>
    <row r="2483" spans="6:9" x14ac:dyDescent="0.3">
      <c r="F2483" s="2">
        <v>2478</v>
      </c>
      <c r="G2483" s="12">
        <f ca="1"/>
        <v>15.841878482013195</v>
      </c>
      <c r="H2483" s="12">
        <f ca="1"/>
        <v>0.24965889203585806</v>
      </c>
      <c r="I2483" s="12">
        <v>0.24779999999999999</v>
      </c>
    </row>
    <row r="2484" spans="6:9" x14ac:dyDescent="0.3">
      <c r="F2484" s="2">
        <v>2479</v>
      </c>
      <c r="G2484" s="12">
        <f ca="1"/>
        <v>15.842357599041405</v>
      </c>
      <c r="H2484" s="12">
        <f ca="1"/>
        <v>0.24974462797736491</v>
      </c>
      <c r="I2484" s="12">
        <v>0.24790000000000001</v>
      </c>
    </row>
    <row r="2485" spans="6:9" x14ac:dyDescent="0.3">
      <c r="F2485" s="2">
        <v>2480</v>
      </c>
      <c r="G2485" s="12">
        <f ca="1"/>
        <v>15.842740056958522</v>
      </c>
      <c r="H2485" s="12">
        <f ca="1"/>
        <v>0.24981303095293755</v>
      </c>
      <c r="I2485" s="12">
        <v>0.248</v>
      </c>
    </row>
    <row r="2486" spans="6:9" x14ac:dyDescent="0.3">
      <c r="F2486" s="2">
        <v>2481</v>
      </c>
      <c r="G2486" s="12">
        <f ca="1"/>
        <v>15.842934408218028</v>
      </c>
      <c r="H2486" s="12">
        <f ca="1"/>
        <v>0.24984777855046081</v>
      </c>
      <c r="I2486" s="12">
        <v>0.24809999999999999</v>
      </c>
    </row>
    <row r="2487" spans="6:9" x14ac:dyDescent="0.3">
      <c r="F2487" s="2">
        <v>2482</v>
      </c>
      <c r="G2487" s="12">
        <f ca="1"/>
        <v>15.843501099033823</v>
      </c>
      <c r="H2487" s="12">
        <f ca="1"/>
        <v>0.24994904850273114</v>
      </c>
      <c r="I2487" s="12">
        <v>0.2482</v>
      </c>
    </row>
    <row r="2488" spans="6:9" x14ac:dyDescent="0.3">
      <c r="F2488" s="2">
        <v>2483</v>
      </c>
      <c r="G2488" s="12">
        <f ca="1"/>
        <v>15.847509620196725</v>
      </c>
      <c r="H2488" s="12">
        <f ca="1"/>
        <v>0.25066338110456277</v>
      </c>
      <c r="I2488" s="12">
        <v>0.24829999999999999</v>
      </c>
    </row>
    <row r="2489" spans="6:9" x14ac:dyDescent="0.3">
      <c r="F2489" s="2">
        <v>2484</v>
      </c>
      <c r="G2489" s="12">
        <f ca="1"/>
        <v>15.847635080792648</v>
      </c>
      <c r="H2489" s="12">
        <f ca="1"/>
        <v>0.25068568207529784</v>
      </c>
      <c r="I2489" s="12">
        <v>0.24840000000000001</v>
      </c>
    </row>
    <row r="2490" spans="6:9" x14ac:dyDescent="0.3">
      <c r="F2490" s="2">
        <v>2485</v>
      </c>
      <c r="G2490" s="12">
        <f ca="1"/>
        <v>15.848031553774957</v>
      </c>
      <c r="H2490" s="12">
        <f ca="1"/>
        <v>0.25075613376463612</v>
      </c>
      <c r="I2490" s="12">
        <v>0.2485</v>
      </c>
    </row>
    <row r="2491" spans="6:9" x14ac:dyDescent="0.3">
      <c r="F2491" s="2">
        <v>2486</v>
      </c>
      <c r="G2491" s="12">
        <f ca="1"/>
        <v>15.848440466747965</v>
      </c>
      <c r="H2491" s="12">
        <f ca="1"/>
        <v>0.25082876022461653</v>
      </c>
      <c r="I2491" s="12">
        <v>0.24859999999999999</v>
      </c>
    </row>
    <row r="2492" spans="6:9" x14ac:dyDescent="0.3">
      <c r="F2492" s="2">
        <v>2487</v>
      </c>
      <c r="G2492" s="12">
        <f ca="1"/>
        <v>15.848937980165923</v>
      </c>
      <c r="H2492" s="12">
        <f ca="1"/>
        <v>0.25091707395547769</v>
      </c>
      <c r="I2492" s="12">
        <v>0.2487</v>
      </c>
    </row>
    <row r="2493" spans="6:9" x14ac:dyDescent="0.3">
      <c r="F2493" s="2">
        <v>2488</v>
      </c>
      <c r="G2493" s="12">
        <f ca="1"/>
        <v>15.848960564174742</v>
      </c>
      <c r="H2493" s="12">
        <f ca="1"/>
        <v>0.25092108157491427</v>
      </c>
      <c r="I2493" s="12">
        <v>0.24879999999999999</v>
      </c>
    </row>
    <row r="2494" spans="6:9" x14ac:dyDescent="0.3">
      <c r="F2494" s="2">
        <v>2489</v>
      </c>
      <c r="G2494" s="12">
        <f ca="1"/>
        <v>15.849113327679117</v>
      </c>
      <c r="H2494" s="12">
        <f ca="1"/>
        <v>0.2509481871446767</v>
      </c>
      <c r="I2494" s="12">
        <v>0.24890000000000001</v>
      </c>
    </row>
    <row r="2495" spans="6:9" x14ac:dyDescent="0.3">
      <c r="F2495" s="2">
        <v>2490</v>
      </c>
      <c r="G2495" s="12">
        <f ca="1"/>
        <v>15.849417810511174</v>
      </c>
      <c r="H2495" s="12">
        <f ca="1"/>
        <v>0.25100219792743556</v>
      </c>
      <c r="I2495" s="12">
        <v>0.249</v>
      </c>
    </row>
    <row r="2496" spans="6:9" x14ac:dyDescent="0.3">
      <c r="F2496" s="2">
        <v>2491</v>
      </c>
      <c r="G2496" s="12">
        <f ca="1"/>
        <v>15.849641334044101</v>
      </c>
      <c r="H2496" s="12">
        <f ca="1"/>
        <v>0.25104183493932464</v>
      </c>
      <c r="I2496" s="12">
        <v>0.24909999999999999</v>
      </c>
    </row>
    <row r="2497" spans="6:9" x14ac:dyDescent="0.3">
      <c r="F2497" s="2">
        <v>2492</v>
      </c>
      <c r="G2497" s="12">
        <f ca="1"/>
        <v>15.850220764380303</v>
      </c>
      <c r="H2497" s="12">
        <f ca="1"/>
        <v>0.25114453390109381</v>
      </c>
      <c r="I2497" s="12">
        <v>0.2492</v>
      </c>
    </row>
    <row r="2498" spans="6:9" x14ac:dyDescent="0.3">
      <c r="F2498" s="2">
        <v>2493</v>
      </c>
      <c r="G2498" s="12">
        <f ca="1"/>
        <v>15.850548116406499</v>
      </c>
      <c r="H2498" s="12">
        <f ca="1"/>
        <v>0.25120252209427302</v>
      </c>
      <c r="I2498" s="12">
        <v>0.24929999999999999</v>
      </c>
    </row>
    <row r="2499" spans="6:9" x14ac:dyDescent="0.3">
      <c r="F2499" s="2">
        <v>2494</v>
      </c>
      <c r="G2499" s="12">
        <f ca="1"/>
        <v>15.851878852714043</v>
      </c>
      <c r="H2499" s="12">
        <f ca="1"/>
        <v>0.25143801484889794</v>
      </c>
      <c r="I2499" s="12">
        <v>0.24940000000000001</v>
      </c>
    </row>
    <row r="2500" spans="6:9" x14ac:dyDescent="0.3">
      <c r="F2500" s="2">
        <v>2495</v>
      </c>
      <c r="G2500" s="12">
        <f ca="1"/>
        <v>15.853258056818797</v>
      </c>
      <c r="H2500" s="12">
        <f ca="1"/>
        <v>0.25168168212168224</v>
      </c>
      <c r="I2500" s="12">
        <v>0.2495</v>
      </c>
    </row>
    <row r="2501" spans="6:9" x14ac:dyDescent="0.3">
      <c r="F2501" s="2">
        <v>2496</v>
      </c>
      <c r="G2501" s="12">
        <f ca="1"/>
        <v>15.853603163835318</v>
      </c>
      <c r="H2501" s="12">
        <f ca="1"/>
        <v>0.2517425890488163</v>
      </c>
      <c r="I2501" s="12">
        <v>0.24959999999999999</v>
      </c>
    </row>
    <row r="2502" spans="6:9" x14ac:dyDescent="0.3">
      <c r="F2502" s="2">
        <v>2497</v>
      </c>
      <c r="G2502" s="12">
        <f ca="1"/>
        <v>15.854141524732432</v>
      </c>
      <c r="H2502" s="12">
        <f ca="1"/>
        <v>0.25183755175615136</v>
      </c>
      <c r="I2502" s="12">
        <v>0.24970000000000001</v>
      </c>
    </row>
    <row r="2503" spans="6:9" x14ac:dyDescent="0.3">
      <c r="F2503" s="2">
        <v>2498</v>
      </c>
      <c r="G2503" s="12">
        <f ca="1"/>
        <v>15.854255779339679</v>
      </c>
      <c r="H2503" s="12">
        <f ca="1"/>
        <v>0.2518576973925275</v>
      </c>
      <c r="I2503" s="12">
        <v>0.24979999999999999</v>
      </c>
    </row>
    <row r="2504" spans="6:9" x14ac:dyDescent="0.3">
      <c r="F2504" s="2">
        <v>2499</v>
      </c>
      <c r="G2504" s="12">
        <f ca="1"/>
        <v>15.854595138877896</v>
      </c>
      <c r="H2504" s="12">
        <f ca="1"/>
        <v>0.25191751755745562</v>
      </c>
      <c r="I2504" s="12">
        <v>0.24990000000000001</v>
      </c>
    </row>
    <row r="2505" spans="6:9" x14ac:dyDescent="0.3">
      <c r="F2505" s="2">
        <v>2500</v>
      </c>
      <c r="G2505" s="12">
        <f ca="1"/>
        <v>15.855071819262969</v>
      </c>
      <c r="H2505" s="12">
        <f ca="1"/>
        <v>0.25200150212862227</v>
      </c>
      <c r="I2505" s="12">
        <v>0.25</v>
      </c>
    </row>
    <row r="2506" spans="6:9" x14ac:dyDescent="0.3">
      <c r="F2506" s="2">
        <v>2501</v>
      </c>
      <c r="G2506" s="12">
        <f ca="1"/>
        <v>15.856150013888721</v>
      </c>
      <c r="H2506" s="12">
        <f ca="1"/>
        <v>0.25219128603673557</v>
      </c>
      <c r="I2506" s="12">
        <v>0.25009999999999999</v>
      </c>
    </row>
    <row r="2507" spans="6:9" x14ac:dyDescent="0.3">
      <c r="F2507" s="2">
        <v>2502</v>
      </c>
      <c r="G2507" s="12">
        <f ca="1"/>
        <v>15.856708686186154</v>
      </c>
      <c r="H2507" s="12">
        <f ca="1"/>
        <v>0.25228952594973875</v>
      </c>
      <c r="I2507" s="12">
        <v>0.25019999999999998</v>
      </c>
    </row>
    <row r="2508" spans="6:9" x14ac:dyDescent="0.3">
      <c r="F2508" s="2">
        <v>2503</v>
      </c>
      <c r="G2508" s="12">
        <f ca="1"/>
        <v>15.857342683822502</v>
      </c>
      <c r="H2508" s="12">
        <f ca="1"/>
        <v>0.25240093087409576</v>
      </c>
      <c r="I2508" s="12">
        <v>0.25030000000000002</v>
      </c>
    </row>
    <row r="2509" spans="6:9" x14ac:dyDescent="0.3">
      <c r="F2509" s="2">
        <v>2504</v>
      </c>
      <c r="G2509" s="12">
        <f ca="1"/>
        <v>15.857698776604416</v>
      </c>
      <c r="H2509" s="12">
        <f ca="1"/>
        <v>0.25246346531929026</v>
      </c>
      <c r="I2509" s="12">
        <v>0.25040000000000001</v>
      </c>
    </row>
    <row r="2510" spans="6:9" x14ac:dyDescent="0.3">
      <c r="F2510" s="2">
        <v>2505</v>
      </c>
      <c r="G2510" s="12">
        <f ca="1"/>
        <v>15.85795395255958</v>
      </c>
      <c r="H2510" s="12">
        <f ca="1"/>
        <v>0.25250826088672895</v>
      </c>
      <c r="I2510" s="12">
        <v>0.2505</v>
      </c>
    </row>
    <row r="2511" spans="6:9" x14ac:dyDescent="0.3">
      <c r="F2511" s="2">
        <v>2506</v>
      </c>
      <c r="G2511" s="12">
        <f ca="1"/>
        <v>15.858523898057543</v>
      </c>
      <c r="H2511" s="12">
        <f ca="1"/>
        <v>0.25260826355845334</v>
      </c>
      <c r="I2511" s="12">
        <v>0.25059999999999999</v>
      </c>
    </row>
    <row r="2512" spans="6:9" x14ac:dyDescent="0.3">
      <c r="F2512" s="2">
        <v>2507</v>
      </c>
      <c r="G2512" s="12">
        <f ca="1"/>
        <v>15.859336788763963</v>
      </c>
      <c r="H2512" s="12">
        <f ca="1"/>
        <v>0.25275077407435376</v>
      </c>
      <c r="I2512" s="12">
        <v>0.25069999999999998</v>
      </c>
    </row>
    <row r="2513" spans="6:9" x14ac:dyDescent="0.3">
      <c r="F2513" s="2">
        <v>2508</v>
      </c>
      <c r="G2513" s="12">
        <f ca="1"/>
        <v>15.86040222833587</v>
      </c>
      <c r="H2513" s="12">
        <f ca="1"/>
        <v>0.252937347667201</v>
      </c>
      <c r="I2513" s="12">
        <v>0.25080000000000002</v>
      </c>
    </row>
    <row r="2514" spans="6:9" x14ac:dyDescent="0.3">
      <c r="F2514" s="2">
        <v>2509</v>
      </c>
      <c r="G2514" s="12">
        <f ca="1"/>
        <v>15.861143305888513</v>
      </c>
      <c r="H2514" s="12">
        <f ca="1"/>
        <v>0.25306697925194183</v>
      </c>
      <c r="I2514" s="12">
        <v>0.25090000000000001</v>
      </c>
    </row>
    <row r="2515" spans="6:9" x14ac:dyDescent="0.3">
      <c r="F2515" s="2">
        <v>2510</v>
      </c>
      <c r="G2515" s="12">
        <f ca="1"/>
        <v>15.862656256210258</v>
      </c>
      <c r="H2515" s="12">
        <f ca="1"/>
        <v>0.25333126933634709</v>
      </c>
      <c r="I2515" s="12">
        <v>0.251</v>
      </c>
    </row>
    <row r="2516" spans="6:9" x14ac:dyDescent="0.3">
      <c r="F2516" s="2">
        <v>2511</v>
      </c>
      <c r="G2516" s="12">
        <f ca="1"/>
        <v>15.86454892177874</v>
      </c>
      <c r="H2516" s="12">
        <f ca="1"/>
        <v>0.25366121186342405</v>
      </c>
      <c r="I2516" s="12">
        <v>0.25109999999999999</v>
      </c>
    </row>
    <row r="2517" spans="6:9" x14ac:dyDescent="0.3">
      <c r="F2517" s="2">
        <v>2512</v>
      </c>
      <c r="G2517" s="12">
        <f ca="1"/>
        <v>15.864752005238703</v>
      </c>
      <c r="H2517" s="12">
        <f ca="1"/>
        <v>0.25369657010675373</v>
      </c>
      <c r="I2517" s="12">
        <v>0.25119999999999998</v>
      </c>
    </row>
    <row r="2518" spans="6:9" x14ac:dyDescent="0.3">
      <c r="F2518" s="2">
        <v>2513</v>
      </c>
      <c r="G2518" s="12">
        <f ca="1"/>
        <v>15.864757132265318</v>
      </c>
      <c r="H2518" s="12">
        <f ca="1"/>
        <v>0.25369746264589327</v>
      </c>
      <c r="I2518" s="12">
        <v>0.25130000000000002</v>
      </c>
    </row>
    <row r="2519" spans="6:9" x14ac:dyDescent="0.3">
      <c r="F2519" s="2">
        <v>2514</v>
      </c>
      <c r="G2519" s="12">
        <f ca="1"/>
        <v>15.865612478396415</v>
      </c>
      <c r="H2519" s="12">
        <f ca="1"/>
        <v>0.25384628862711717</v>
      </c>
      <c r="I2519" s="12">
        <v>0.25140000000000001</v>
      </c>
    </row>
    <row r="2520" spans="6:9" x14ac:dyDescent="0.3">
      <c r="F2520" s="2">
        <v>2515</v>
      </c>
      <c r="G2520" s="12">
        <f ca="1"/>
        <v>15.865707559621706</v>
      </c>
      <c r="H2520" s="12">
        <f ca="1"/>
        <v>0.25386282283215322</v>
      </c>
      <c r="I2520" s="12">
        <v>0.2515</v>
      </c>
    </row>
    <row r="2521" spans="6:9" x14ac:dyDescent="0.3">
      <c r="F2521" s="2">
        <v>2516</v>
      </c>
      <c r="G2521" s="12">
        <f ca="1"/>
        <v>15.866756730301123</v>
      </c>
      <c r="H2521" s="12">
        <f ca="1"/>
        <v>0.25404514353291108</v>
      </c>
      <c r="I2521" s="12">
        <v>0.25159999999999999</v>
      </c>
    </row>
    <row r="2522" spans="6:9" x14ac:dyDescent="0.3">
      <c r="F2522" s="2">
        <v>2517</v>
      </c>
      <c r="G2522" s="12">
        <f ca="1"/>
        <v>15.867257850758133</v>
      </c>
      <c r="H2522" s="12">
        <f ca="1"/>
        <v>0.25413214516543603</v>
      </c>
      <c r="I2522" s="12">
        <v>0.25169999999999998</v>
      </c>
    </row>
    <row r="2523" spans="6:9" x14ac:dyDescent="0.3">
      <c r="F2523" s="2">
        <v>2518</v>
      </c>
      <c r="G2523" s="12">
        <f ca="1"/>
        <v>15.868973391912471</v>
      </c>
      <c r="H2523" s="12">
        <f ca="1"/>
        <v>0.25442959150760402</v>
      </c>
      <c r="I2523" s="12">
        <v>0.25180000000000002</v>
      </c>
    </row>
    <row r="2524" spans="6:9" x14ac:dyDescent="0.3">
      <c r="F2524" s="2">
        <v>2519</v>
      </c>
      <c r="G2524" s="12">
        <f ca="1"/>
        <v>15.869591286530955</v>
      </c>
      <c r="H2524" s="12">
        <f ca="1"/>
        <v>0.25453657433729115</v>
      </c>
      <c r="I2524" s="12">
        <v>0.25190000000000001</v>
      </c>
    </row>
    <row r="2525" spans="6:9" x14ac:dyDescent="0.3">
      <c r="F2525" s="2">
        <v>2520</v>
      </c>
      <c r="G2525" s="12">
        <f ca="1"/>
        <v>15.870105190012858</v>
      </c>
      <c r="H2525" s="12">
        <f ca="1"/>
        <v>0.25462549172616267</v>
      </c>
      <c r="I2525" s="12">
        <v>0.252</v>
      </c>
    </row>
    <row r="2526" spans="6:9" x14ac:dyDescent="0.3">
      <c r="F2526" s="2">
        <v>2521</v>
      </c>
      <c r="G2526" s="12">
        <f ca="1"/>
        <v>15.871309499526198</v>
      </c>
      <c r="H2526" s="12">
        <f ca="1"/>
        <v>0.25483365134566588</v>
      </c>
      <c r="I2526" s="12">
        <v>0.25209999999999999</v>
      </c>
    </row>
    <row r="2527" spans="6:9" x14ac:dyDescent="0.3">
      <c r="F2527" s="2">
        <v>2522</v>
      </c>
      <c r="G2527" s="12">
        <f ca="1"/>
        <v>15.871895809523032</v>
      </c>
      <c r="H2527" s="12">
        <f ca="1"/>
        <v>0.2549348839333001</v>
      </c>
      <c r="I2527" s="12">
        <v>0.25219999999999998</v>
      </c>
    </row>
    <row r="2528" spans="6:9" x14ac:dyDescent="0.3">
      <c r="F2528" s="2">
        <v>2523</v>
      </c>
      <c r="G2528" s="12">
        <f ca="1"/>
        <v>15.872124194534573</v>
      </c>
      <c r="H2528" s="12">
        <f ca="1"/>
        <v>0.25497429780146535</v>
      </c>
      <c r="I2528" s="12">
        <v>0.25230000000000002</v>
      </c>
    </row>
    <row r="2529" spans="6:9" x14ac:dyDescent="0.3">
      <c r="F2529" s="2">
        <v>2524</v>
      </c>
      <c r="G2529" s="12">
        <f ca="1"/>
        <v>15.872199420220118</v>
      </c>
      <c r="H2529" s="12">
        <f ca="1"/>
        <v>0.25498727762506002</v>
      </c>
      <c r="I2529" s="12">
        <v>0.25240000000000001</v>
      </c>
    </row>
    <row r="2530" spans="6:9" x14ac:dyDescent="0.3">
      <c r="F2530" s="2">
        <v>2525</v>
      </c>
      <c r="G2530" s="12">
        <f ca="1"/>
        <v>15.872553702700996</v>
      </c>
      <c r="H2530" s="12">
        <f ca="1"/>
        <v>0.25504839164185322</v>
      </c>
      <c r="I2530" s="12">
        <v>0.2525</v>
      </c>
    </row>
    <row r="2531" spans="6:9" x14ac:dyDescent="0.3">
      <c r="F2531" s="2">
        <v>2526</v>
      </c>
      <c r="G2531" s="12">
        <f ca="1"/>
        <v>15.872645926710076</v>
      </c>
      <c r="H2531" s="12">
        <f ca="1"/>
        <v>0.25506429611422277</v>
      </c>
      <c r="I2531" s="12">
        <v>0.25259999999999999</v>
      </c>
    </row>
    <row r="2532" spans="6:9" x14ac:dyDescent="0.3">
      <c r="F2532" s="2">
        <v>2527</v>
      </c>
      <c r="G2532" s="12">
        <f ca="1"/>
        <v>15.872649864259513</v>
      </c>
      <c r="H2532" s="12">
        <f ca="1"/>
        <v>0.25506497512447956</v>
      </c>
      <c r="I2532" s="12">
        <v>0.25269999999999998</v>
      </c>
    </row>
    <row r="2533" spans="6:9" x14ac:dyDescent="0.3">
      <c r="F2533" s="2">
        <v>2528</v>
      </c>
      <c r="G2533" s="12">
        <f ca="1"/>
        <v>15.87281850720785</v>
      </c>
      <c r="H2533" s="12">
        <f ca="1"/>
        <v>0.25509405373982719</v>
      </c>
      <c r="I2533" s="12">
        <v>0.25280000000000002</v>
      </c>
    </row>
    <row r="2534" spans="6:9" x14ac:dyDescent="0.3">
      <c r="F2534" s="2">
        <v>2529</v>
      </c>
      <c r="G2534" s="12">
        <f ca="1"/>
        <v>15.873297749211371</v>
      </c>
      <c r="H2534" s="12">
        <f ca="1"/>
        <v>0.2551766560785641</v>
      </c>
      <c r="I2534" s="12">
        <v>0.25290000000000001</v>
      </c>
    </row>
    <row r="2535" spans="6:9" x14ac:dyDescent="0.3">
      <c r="F2535" s="2">
        <v>2530</v>
      </c>
      <c r="G2535" s="12">
        <f ca="1"/>
        <v>15.875120558622685</v>
      </c>
      <c r="H2535" s="12">
        <f ca="1"/>
        <v>0.25549040487717056</v>
      </c>
      <c r="I2535" s="12">
        <v>0.253</v>
      </c>
    </row>
    <row r="2536" spans="6:9" x14ac:dyDescent="0.3">
      <c r="F2536" s="2">
        <v>2531</v>
      </c>
      <c r="G2536" s="12">
        <f ca="1"/>
        <v>15.875280139706476</v>
      </c>
      <c r="H2536" s="12">
        <f ca="1"/>
        <v>0.25551784010983658</v>
      </c>
      <c r="I2536" s="12">
        <v>0.25309999999999999</v>
      </c>
    </row>
    <row r="2537" spans="6:9" x14ac:dyDescent="0.3">
      <c r="F2537" s="2">
        <v>2532</v>
      </c>
      <c r="G2537" s="12">
        <f ca="1"/>
        <v>15.875390695010873</v>
      </c>
      <c r="H2537" s="12">
        <f ca="1"/>
        <v>0.25553684375422392</v>
      </c>
      <c r="I2537" s="12">
        <v>0.25319999999999998</v>
      </c>
    </row>
    <row r="2538" spans="6:9" x14ac:dyDescent="0.3">
      <c r="F2538" s="2">
        <v>2533</v>
      </c>
      <c r="G2538" s="12">
        <f ca="1"/>
        <v>15.875905658979963</v>
      </c>
      <c r="H2538" s="12">
        <f ca="1"/>
        <v>0.25562532928882287</v>
      </c>
      <c r="I2538" s="12">
        <v>0.25330000000000003</v>
      </c>
    </row>
    <row r="2539" spans="6:9" x14ac:dyDescent="0.3">
      <c r="F2539" s="2">
        <v>2534</v>
      </c>
      <c r="G2539" s="12">
        <f ca="1"/>
        <v>15.875919072506585</v>
      </c>
      <c r="H2539" s="12">
        <f ca="1"/>
        <v>0.25562763339076444</v>
      </c>
      <c r="I2539" s="12">
        <v>0.25340000000000001</v>
      </c>
    </row>
    <row r="2540" spans="6:9" x14ac:dyDescent="0.3">
      <c r="F2540" s="2">
        <v>2535</v>
      </c>
      <c r="G2540" s="12">
        <f ca="1"/>
        <v>15.877195565326465</v>
      </c>
      <c r="H2540" s="12">
        <f ca="1"/>
        <v>0.2558467339884441</v>
      </c>
      <c r="I2540" s="12">
        <v>0.2535</v>
      </c>
    </row>
    <row r="2541" spans="6:9" x14ac:dyDescent="0.3">
      <c r="F2541" s="2">
        <v>2536</v>
      </c>
      <c r="G2541" s="12">
        <f ca="1"/>
        <v>15.877632813864828</v>
      </c>
      <c r="H2541" s="12">
        <f ca="1"/>
        <v>0.2559217079702879</v>
      </c>
      <c r="I2541" s="12">
        <v>0.25359999999999999</v>
      </c>
    </row>
    <row r="2542" spans="6:9" x14ac:dyDescent="0.3">
      <c r="F2542" s="2">
        <v>2537</v>
      </c>
      <c r="G2542" s="12">
        <f ca="1"/>
        <v>15.878733234124045</v>
      </c>
      <c r="H2542" s="12">
        <f ca="1"/>
        <v>0.2561102220215925</v>
      </c>
      <c r="I2542" s="12">
        <v>0.25369999999999998</v>
      </c>
    </row>
    <row r="2543" spans="6:9" x14ac:dyDescent="0.3">
      <c r="F2543" s="2">
        <v>2538</v>
      </c>
      <c r="G2543" s="12">
        <f ca="1"/>
        <v>15.878979738455671</v>
      </c>
      <c r="H2543" s="12">
        <f ca="1"/>
        <v>0.25615241712316761</v>
      </c>
      <c r="I2543" s="12">
        <v>0.25380000000000003</v>
      </c>
    </row>
    <row r="2544" spans="6:9" x14ac:dyDescent="0.3">
      <c r="F2544" s="2">
        <v>2539</v>
      </c>
      <c r="G2544" s="12">
        <f ca="1"/>
        <v>15.879845131598362</v>
      </c>
      <c r="H2544" s="12">
        <f ca="1"/>
        <v>0.25630045204032642</v>
      </c>
      <c r="I2544" s="12">
        <v>0.25390000000000001</v>
      </c>
    </row>
    <row r="2545" spans="6:9" x14ac:dyDescent="0.3">
      <c r="F2545" s="2">
        <v>2540</v>
      </c>
      <c r="G2545" s="12">
        <f ca="1"/>
        <v>15.879897029481088</v>
      </c>
      <c r="H2545" s="12">
        <f ca="1"/>
        <v>0.2563093249044528</v>
      </c>
      <c r="I2545" s="12">
        <v>0.254</v>
      </c>
    </row>
    <row r="2546" spans="6:9" x14ac:dyDescent="0.3">
      <c r="F2546" s="2">
        <v>2541</v>
      </c>
      <c r="G2546" s="12">
        <f ca="1"/>
        <v>15.879931824278524</v>
      </c>
      <c r="H2546" s="12">
        <f ca="1"/>
        <v>0.25631527338653443</v>
      </c>
      <c r="I2546" s="12">
        <v>0.25409999999999999</v>
      </c>
    </row>
    <row r="2547" spans="6:9" x14ac:dyDescent="0.3">
      <c r="F2547" s="2">
        <v>2542</v>
      </c>
      <c r="G2547" s="12">
        <f ca="1"/>
        <v>15.880017932437578</v>
      </c>
      <c r="H2547" s="12">
        <f ca="1"/>
        <v>0.25632999329088529</v>
      </c>
      <c r="I2547" s="12">
        <v>0.25419999999999998</v>
      </c>
    </row>
    <row r="2548" spans="6:9" x14ac:dyDescent="0.3">
      <c r="F2548" s="2">
        <v>2543</v>
      </c>
      <c r="G2548" s="12">
        <f ca="1"/>
        <v>15.880316936650852</v>
      </c>
      <c r="H2548" s="12">
        <f ca="1"/>
        <v>0.25638109539083687</v>
      </c>
      <c r="I2548" s="12">
        <v>0.25430000000000003</v>
      </c>
    </row>
    <row r="2549" spans="6:9" x14ac:dyDescent="0.3">
      <c r="F2549" s="2">
        <v>2544</v>
      </c>
      <c r="G2549" s="12">
        <f ca="1"/>
        <v>15.880941895582232</v>
      </c>
      <c r="H2549" s="12">
        <f ca="1"/>
        <v>0.25648784711214967</v>
      </c>
      <c r="I2549" s="12">
        <v>0.25440000000000002</v>
      </c>
    </row>
    <row r="2550" spans="6:9" x14ac:dyDescent="0.3">
      <c r="F2550" s="2">
        <v>2545</v>
      </c>
      <c r="G2550" s="12">
        <f ca="1"/>
        <v>15.881983899745943</v>
      </c>
      <c r="H2550" s="12">
        <f ca="1"/>
        <v>0.25666566018256598</v>
      </c>
      <c r="I2550" s="12">
        <v>0.2545</v>
      </c>
    </row>
    <row r="2551" spans="6:9" x14ac:dyDescent="0.3">
      <c r="F2551" s="2">
        <v>2546</v>
      </c>
      <c r="G2551" s="12">
        <f ca="1"/>
        <v>15.88224172269703</v>
      </c>
      <c r="H2551" s="12">
        <f ca="1"/>
        <v>0.25670962257341368</v>
      </c>
      <c r="I2551" s="12">
        <v>0.25459999999999999</v>
      </c>
    </row>
    <row r="2552" spans="6:9" x14ac:dyDescent="0.3">
      <c r="F2552" s="2">
        <v>2547</v>
      </c>
      <c r="G2552" s="12">
        <f ca="1"/>
        <v>15.88329908073522</v>
      </c>
      <c r="H2552" s="12">
        <f ca="1"/>
        <v>0.25688977646431677</v>
      </c>
      <c r="I2552" s="12">
        <v>0.25469999999999998</v>
      </c>
    </row>
    <row r="2553" spans="6:9" x14ac:dyDescent="0.3">
      <c r="F2553" s="2">
        <v>2548</v>
      </c>
      <c r="G2553" s="12">
        <f ca="1"/>
        <v>15.883694249859669</v>
      </c>
      <c r="H2553" s="12">
        <f ca="1"/>
        <v>0.25695704798654784</v>
      </c>
      <c r="I2553" s="12">
        <v>0.25480000000000003</v>
      </c>
    </row>
    <row r="2554" spans="6:9" x14ac:dyDescent="0.3">
      <c r="F2554" s="2">
        <v>2549</v>
      </c>
      <c r="G2554" s="12">
        <f ca="1"/>
        <v>15.884305349968045</v>
      </c>
      <c r="H2554" s="12">
        <f ca="1"/>
        <v>0.25706101657990743</v>
      </c>
      <c r="I2554" s="12">
        <v>0.25490000000000002</v>
      </c>
    </row>
    <row r="2555" spans="6:9" x14ac:dyDescent="0.3">
      <c r="F2555" s="2">
        <v>2550</v>
      </c>
      <c r="G2555" s="12">
        <f ca="1"/>
        <v>15.885517852467883</v>
      </c>
      <c r="H2555" s="12">
        <f ca="1"/>
        <v>0.25726708167088869</v>
      </c>
      <c r="I2555" s="12">
        <v>0.255</v>
      </c>
    </row>
    <row r="2556" spans="6:9" x14ac:dyDescent="0.3">
      <c r="F2556" s="2">
        <v>2551</v>
      </c>
      <c r="G2556" s="12">
        <f ca="1"/>
        <v>15.885937281899004</v>
      </c>
      <c r="H2556" s="12">
        <f ca="1"/>
        <v>0.25733829512987971</v>
      </c>
      <c r="I2556" s="12">
        <v>0.25509999999999999</v>
      </c>
    </row>
    <row r="2557" spans="6:9" x14ac:dyDescent="0.3">
      <c r="F2557" s="2">
        <v>2552</v>
      </c>
      <c r="G2557" s="12">
        <f ca="1"/>
        <v>15.886079421992747</v>
      </c>
      <c r="H2557" s="12">
        <f ca="1"/>
        <v>0.25736242060170555</v>
      </c>
      <c r="I2557" s="12">
        <v>0.25519999999999998</v>
      </c>
    </row>
    <row r="2558" spans="6:9" x14ac:dyDescent="0.3">
      <c r="F2558" s="2">
        <v>2553</v>
      </c>
      <c r="G2558" s="12">
        <f ca="1"/>
        <v>15.886297992438088</v>
      </c>
      <c r="H2558" s="12">
        <f ca="1"/>
        <v>0.25739951071931888</v>
      </c>
      <c r="I2558" s="12">
        <v>0.25530000000000003</v>
      </c>
    </row>
    <row r="2559" spans="6:9" x14ac:dyDescent="0.3">
      <c r="F2559" s="2">
        <v>2554</v>
      </c>
      <c r="G2559" s="12">
        <f ca="1"/>
        <v>15.886530458698275</v>
      </c>
      <c r="H2559" s="12">
        <f ca="1"/>
        <v>0.25743894837840281</v>
      </c>
      <c r="I2559" s="12">
        <v>0.25540000000000002</v>
      </c>
    </row>
    <row r="2560" spans="6:9" x14ac:dyDescent="0.3">
      <c r="F2560" s="2">
        <v>2555</v>
      </c>
      <c r="G2560" s="12">
        <f ca="1"/>
        <v>15.88786956961183</v>
      </c>
      <c r="H2560" s="12">
        <f ca="1"/>
        <v>0.25766591673393424</v>
      </c>
      <c r="I2560" s="12">
        <v>0.2555</v>
      </c>
    </row>
    <row r="2561" spans="6:9" x14ac:dyDescent="0.3">
      <c r="F2561" s="2">
        <v>2556</v>
      </c>
      <c r="G2561" s="12">
        <f ca="1"/>
        <v>15.888463983415042</v>
      </c>
      <c r="H2561" s="12">
        <f ca="1"/>
        <v>0.25776655027672479</v>
      </c>
      <c r="I2561" s="12">
        <v>0.25559999999999999</v>
      </c>
    </row>
    <row r="2562" spans="6:9" x14ac:dyDescent="0.3">
      <c r="F2562" s="2">
        <v>2557</v>
      </c>
      <c r="G2562" s="12">
        <f ca="1"/>
        <v>15.889635994503461</v>
      </c>
      <c r="H2562" s="12">
        <f ca="1"/>
        <v>0.25796476411360025</v>
      </c>
      <c r="I2562" s="12">
        <v>0.25569999999999998</v>
      </c>
    </row>
    <row r="2563" spans="6:9" x14ac:dyDescent="0.3">
      <c r="F2563" s="2">
        <v>2558</v>
      </c>
      <c r="G2563" s="12">
        <f ca="1"/>
        <v>15.890200250102046</v>
      </c>
      <c r="H2563" s="12">
        <f ca="1"/>
        <v>0.25806009518434747</v>
      </c>
      <c r="I2563" s="12">
        <v>0.25580000000000003</v>
      </c>
    </row>
    <row r="2564" spans="6:9" x14ac:dyDescent="0.3">
      <c r="F2564" s="2">
        <v>2559</v>
      </c>
      <c r="G2564" s="12">
        <f ca="1"/>
        <v>15.890562417060517</v>
      </c>
      <c r="H2564" s="12">
        <f ca="1"/>
        <v>0.25812125002797326</v>
      </c>
      <c r="I2564" s="12">
        <v>0.25590000000000002</v>
      </c>
    </row>
    <row r="2565" spans="6:9" x14ac:dyDescent="0.3">
      <c r="F2565" s="2">
        <v>2560</v>
      </c>
      <c r="G2565" s="12">
        <f ca="1"/>
        <v>15.891635156371795</v>
      </c>
      <c r="H2565" s="12">
        <f ca="1"/>
        <v>0.2583022381551453</v>
      </c>
      <c r="I2565" s="12">
        <v>0.25600000000000001</v>
      </c>
    </row>
    <row r="2566" spans="6:9" x14ac:dyDescent="0.3">
      <c r="F2566" s="2">
        <v>2561</v>
      </c>
      <c r="G2566" s="12">
        <f ca="1"/>
        <v>15.891741003207704</v>
      </c>
      <c r="H2566" s="12">
        <f ca="1"/>
        <v>0.25832008383605143</v>
      </c>
      <c r="I2566" s="12">
        <v>0.25609999999999999</v>
      </c>
    </row>
    <row r="2567" spans="6:9" x14ac:dyDescent="0.3">
      <c r="F2567" s="2">
        <v>2562</v>
      </c>
      <c r="G2567" s="12">
        <f ca="1"/>
        <v>15.891745358193669</v>
      </c>
      <c r="H2567" s="12">
        <f ca="1"/>
        <v>0.25832081803524609</v>
      </c>
      <c r="I2567" s="12">
        <v>0.25619999999999998</v>
      </c>
    </row>
    <row r="2568" spans="6:9" x14ac:dyDescent="0.3">
      <c r="F2568" s="2">
        <v>2563</v>
      </c>
      <c r="G2568" s="12">
        <f ca="1"/>
        <v>15.892347660071998</v>
      </c>
      <c r="H2568" s="12">
        <f ca="1"/>
        <v>0.25842232286844369</v>
      </c>
      <c r="I2568" s="12">
        <v>0.25629999999999997</v>
      </c>
    </row>
    <row r="2569" spans="6:9" x14ac:dyDescent="0.3">
      <c r="F2569" s="2">
        <v>2564</v>
      </c>
      <c r="G2569" s="12">
        <f ca="1"/>
        <v>15.892434360903517</v>
      </c>
      <c r="H2569" s="12">
        <f ca="1"/>
        <v>0.258436928493744</v>
      </c>
      <c r="I2569" s="12">
        <v>0.25640000000000002</v>
      </c>
    </row>
    <row r="2570" spans="6:9" x14ac:dyDescent="0.3">
      <c r="F2570" s="2">
        <v>2565</v>
      </c>
      <c r="G2570" s="12">
        <f ca="1"/>
        <v>15.892476073162353</v>
      </c>
      <c r="H2570" s="12">
        <f ca="1"/>
        <v>0.2584439548130153</v>
      </c>
      <c r="I2570" s="12">
        <v>0.25650000000000001</v>
      </c>
    </row>
    <row r="2571" spans="6:9" x14ac:dyDescent="0.3">
      <c r="F2571" s="2">
        <v>2566</v>
      </c>
      <c r="G2571" s="12">
        <f ca="1"/>
        <v>15.893330860135068</v>
      </c>
      <c r="H2571" s="12">
        <f ca="1"/>
        <v>0.25858786572200831</v>
      </c>
      <c r="I2571" s="12">
        <v>0.25659999999999999</v>
      </c>
    </row>
    <row r="2572" spans="6:9" x14ac:dyDescent="0.3">
      <c r="F2572" s="2">
        <v>2567</v>
      </c>
      <c r="G2572" s="12">
        <f ca="1"/>
        <v>15.894392591234341</v>
      </c>
      <c r="H2572" s="12">
        <f ca="1"/>
        <v>0.25876641679366996</v>
      </c>
      <c r="I2572" s="12">
        <v>0.25669999999999998</v>
      </c>
    </row>
    <row r="2573" spans="6:9" x14ac:dyDescent="0.3">
      <c r="F2573" s="2">
        <v>2568</v>
      </c>
      <c r="G2573" s="12">
        <f ca="1"/>
        <v>15.894572619980313</v>
      </c>
      <c r="H2573" s="12">
        <f ca="1"/>
        <v>0.25879667016830005</v>
      </c>
      <c r="I2573" s="12">
        <v>0.25679999999999997</v>
      </c>
    </row>
    <row r="2574" spans="6:9" x14ac:dyDescent="0.3">
      <c r="F2574" s="2">
        <v>2569</v>
      </c>
      <c r="G2574" s="12">
        <f ca="1"/>
        <v>15.895527289291195</v>
      </c>
      <c r="H2574" s="12">
        <f ca="1"/>
        <v>0.25895699339966138</v>
      </c>
      <c r="I2574" s="12">
        <v>0.25690000000000002</v>
      </c>
    </row>
    <row r="2575" spans="6:9" x14ac:dyDescent="0.3">
      <c r="F2575" s="2">
        <v>2570</v>
      </c>
      <c r="G2575" s="12">
        <f ca="1"/>
        <v>15.897876067821288</v>
      </c>
      <c r="H2575" s="12">
        <f ca="1"/>
        <v>0.2593506764089164</v>
      </c>
      <c r="I2575" s="12">
        <v>0.25700000000000001</v>
      </c>
    </row>
    <row r="2576" spans="6:9" x14ac:dyDescent="0.3">
      <c r="F2576" s="2">
        <v>2571</v>
      </c>
      <c r="G2576" s="12">
        <f ca="1"/>
        <v>15.89812911746661</v>
      </c>
      <c r="H2576" s="12">
        <f ca="1"/>
        <v>0.25939302608628501</v>
      </c>
      <c r="I2576" s="12">
        <v>0.2571</v>
      </c>
    </row>
    <row r="2577" spans="6:9" x14ac:dyDescent="0.3">
      <c r="F2577" s="2">
        <v>2572</v>
      </c>
      <c r="G2577" s="12">
        <f ca="1"/>
        <v>15.898186078697814</v>
      </c>
      <c r="H2577" s="12">
        <f ca="1"/>
        <v>0.25940255723293876</v>
      </c>
      <c r="I2577" s="12">
        <v>0.25719999999999998</v>
      </c>
    </row>
    <row r="2578" spans="6:9" x14ac:dyDescent="0.3">
      <c r="F2578" s="2">
        <v>2573</v>
      </c>
      <c r="G2578" s="12">
        <f ca="1"/>
        <v>15.898521774668872</v>
      </c>
      <c r="H2578" s="12">
        <f ca="1"/>
        <v>0.25945871533178089</v>
      </c>
      <c r="I2578" s="12">
        <v>0.25729999999999997</v>
      </c>
    </row>
    <row r="2579" spans="6:9" x14ac:dyDescent="0.3">
      <c r="F2579" s="2">
        <v>2574</v>
      </c>
      <c r="G2579" s="12">
        <f ca="1"/>
        <v>15.899215018922417</v>
      </c>
      <c r="H2579" s="12">
        <f ca="1"/>
        <v>0.25957461757903277</v>
      </c>
      <c r="I2579" s="12">
        <v>0.25740000000000002</v>
      </c>
    </row>
    <row r="2580" spans="6:9" x14ac:dyDescent="0.3">
      <c r="F2580" s="2">
        <v>2575</v>
      </c>
      <c r="G2580" s="12">
        <f ca="1"/>
        <v>15.900786713778315</v>
      </c>
      <c r="H2580" s="12">
        <f ca="1"/>
        <v>0.25983703970710514</v>
      </c>
      <c r="I2580" s="12">
        <v>0.25750000000000001</v>
      </c>
    </row>
    <row r="2581" spans="6:9" x14ac:dyDescent="0.3">
      <c r="F2581" s="2">
        <v>2576</v>
      </c>
      <c r="G2581" s="12">
        <f ca="1"/>
        <v>15.901893285528887</v>
      </c>
      <c r="H2581" s="12">
        <f ca="1"/>
        <v>0.26002151338925295</v>
      </c>
      <c r="I2581" s="12">
        <v>0.2576</v>
      </c>
    </row>
    <row r="2582" spans="6:9" x14ac:dyDescent="0.3">
      <c r="F2582" s="2">
        <v>2577</v>
      </c>
      <c r="G2582" s="12">
        <f ca="1"/>
        <v>15.902047729192432</v>
      </c>
      <c r="H2582" s="12">
        <f ca="1"/>
        <v>0.26004724140287167</v>
      </c>
      <c r="I2582" s="12">
        <v>0.25769999999999998</v>
      </c>
    </row>
    <row r="2583" spans="6:9" x14ac:dyDescent="0.3">
      <c r="F2583" s="2">
        <v>2578</v>
      </c>
      <c r="G2583" s="12">
        <f ca="1"/>
        <v>15.902927382092695</v>
      </c>
      <c r="H2583" s="12">
        <f ca="1"/>
        <v>0.26019369039356394</v>
      </c>
      <c r="I2583" s="12">
        <v>0.25779999999999997</v>
      </c>
    </row>
    <row r="2584" spans="6:9" x14ac:dyDescent="0.3">
      <c r="F2584" s="2">
        <v>2579</v>
      </c>
      <c r="G2584" s="12">
        <f ca="1"/>
        <v>15.904770181656726</v>
      </c>
      <c r="H2584" s="12">
        <f ca="1"/>
        <v>0.26050000402035717</v>
      </c>
      <c r="I2584" s="12">
        <v>0.25790000000000002</v>
      </c>
    </row>
    <row r="2585" spans="6:9" x14ac:dyDescent="0.3">
      <c r="F2585" s="2">
        <v>2580</v>
      </c>
      <c r="G2585" s="12">
        <f ca="1"/>
        <v>15.905637202910107</v>
      </c>
      <c r="H2585" s="12">
        <f ca="1"/>
        <v>0.26064389545214661</v>
      </c>
      <c r="I2585" s="12">
        <v>0.25800000000000001</v>
      </c>
    </row>
    <row r="2586" spans="6:9" x14ac:dyDescent="0.3">
      <c r="F2586" s="2">
        <v>2581</v>
      </c>
      <c r="G2586" s="12">
        <f ca="1"/>
        <v>15.905951039279266</v>
      </c>
      <c r="H2586" s="12">
        <f ca="1"/>
        <v>0.26069594429799514</v>
      </c>
      <c r="I2586" s="12">
        <v>0.2581</v>
      </c>
    </row>
    <row r="2587" spans="6:9" x14ac:dyDescent="0.3">
      <c r="F2587" s="2">
        <v>2582</v>
      </c>
      <c r="G2587" s="12">
        <f ca="1"/>
        <v>15.906483345663091</v>
      </c>
      <c r="H2587" s="12">
        <f ca="1"/>
        <v>0.26078418248222413</v>
      </c>
      <c r="I2587" s="12">
        <v>0.25819999999999999</v>
      </c>
    </row>
    <row r="2588" spans="6:9" x14ac:dyDescent="0.3">
      <c r="F2588" s="2">
        <v>2583</v>
      </c>
      <c r="G2588" s="12">
        <f ca="1"/>
        <v>15.906811982993148</v>
      </c>
      <c r="H2588" s="12">
        <f ca="1"/>
        <v>0.26083863214317132</v>
      </c>
      <c r="I2588" s="12">
        <v>0.25829999999999997</v>
      </c>
    </row>
    <row r="2589" spans="6:9" x14ac:dyDescent="0.3">
      <c r="F2589" s="2">
        <v>2584</v>
      </c>
      <c r="G2589" s="12">
        <f ca="1"/>
        <v>15.907575870251591</v>
      </c>
      <c r="H2589" s="12">
        <f ca="1"/>
        <v>0.26096511534176825</v>
      </c>
      <c r="I2589" s="12">
        <v>0.25840000000000002</v>
      </c>
    </row>
    <row r="2590" spans="6:9" x14ac:dyDescent="0.3">
      <c r="F2590" s="2">
        <v>2585</v>
      </c>
      <c r="G2590" s="12">
        <f ca="1"/>
        <v>15.908060079126276</v>
      </c>
      <c r="H2590" s="12">
        <f ca="1"/>
        <v>0.26104523196126939</v>
      </c>
      <c r="I2590" s="12">
        <v>0.25850000000000001</v>
      </c>
    </row>
    <row r="2591" spans="6:9" x14ac:dyDescent="0.3">
      <c r="F2591" s="2">
        <v>2586</v>
      </c>
      <c r="G2591" s="12">
        <f ca="1"/>
        <v>15.908447274712339</v>
      </c>
      <c r="H2591" s="12">
        <f ca="1"/>
        <v>0.26110926459391337</v>
      </c>
      <c r="I2591" s="12">
        <v>0.2586</v>
      </c>
    </row>
    <row r="2592" spans="6:9" x14ac:dyDescent="0.3">
      <c r="F2592" s="2">
        <v>2587</v>
      </c>
      <c r="G2592" s="12">
        <f ca="1"/>
        <v>15.909606497931112</v>
      </c>
      <c r="H2592" s="12">
        <f ca="1"/>
        <v>0.26130080033055569</v>
      </c>
      <c r="I2592" s="12">
        <v>0.25869999999999999</v>
      </c>
    </row>
    <row r="2593" spans="6:9" x14ac:dyDescent="0.3">
      <c r="F2593" s="2">
        <v>2588</v>
      </c>
      <c r="G2593" s="12">
        <f ca="1"/>
        <v>15.910618480504063</v>
      </c>
      <c r="H2593" s="12">
        <f ca="1"/>
        <v>0.26146779826095934</v>
      </c>
      <c r="I2593" s="12">
        <v>0.25879999999999997</v>
      </c>
    </row>
    <row r="2594" spans="6:9" x14ac:dyDescent="0.3">
      <c r="F2594" s="2">
        <v>2589</v>
      </c>
      <c r="G2594" s="12">
        <f ca="1"/>
        <v>15.91115638862853</v>
      </c>
      <c r="H2594" s="12">
        <f ca="1"/>
        <v>0.26155648478714488</v>
      </c>
      <c r="I2594" s="12">
        <v>0.25890000000000002</v>
      </c>
    </row>
    <row r="2595" spans="6:9" x14ac:dyDescent="0.3">
      <c r="F2595" s="2">
        <v>2590</v>
      </c>
      <c r="G2595" s="12">
        <f ca="1"/>
        <v>15.911980013288236</v>
      </c>
      <c r="H2595" s="12">
        <f ca="1"/>
        <v>0.26169217166568876</v>
      </c>
      <c r="I2595" s="12">
        <v>0.25900000000000001</v>
      </c>
    </row>
    <row r="2596" spans="6:9" x14ac:dyDescent="0.3">
      <c r="F2596" s="2">
        <v>2591</v>
      </c>
      <c r="G2596" s="12">
        <f ca="1"/>
        <v>15.91239347010989</v>
      </c>
      <c r="H2596" s="12">
        <f ca="1"/>
        <v>0.26176023746669125</v>
      </c>
      <c r="I2596" s="12">
        <v>0.2591</v>
      </c>
    </row>
    <row r="2597" spans="6:9" x14ac:dyDescent="0.3">
      <c r="F2597" s="2">
        <v>2592</v>
      </c>
      <c r="G2597" s="12">
        <f ca="1"/>
        <v>15.91249055515337</v>
      </c>
      <c r="H2597" s="12">
        <f ca="1"/>
        <v>0.26177621550146157</v>
      </c>
      <c r="I2597" s="12">
        <v>0.25919999999999999</v>
      </c>
    </row>
    <row r="2598" spans="6:9" x14ac:dyDescent="0.3">
      <c r="F2598" s="2">
        <v>2593</v>
      </c>
      <c r="G2598" s="12">
        <f ca="1"/>
        <v>15.912614385833834</v>
      </c>
      <c r="H2598" s="12">
        <f ca="1"/>
        <v>0.2617965926785209</v>
      </c>
      <c r="I2598" s="12">
        <v>0.25929999999999997</v>
      </c>
    </row>
    <row r="2599" spans="6:9" x14ac:dyDescent="0.3">
      <c r="F2599" s="2">
        <v>2594</v>
      </c>
      <c r="G2599" s="12">
        <f ca="1"/>
        <v>15.912842093801356</v>
      </c>
      <c r="H2599" s="12">
        <f ca="1"/>
        <v>0.26183405597977738</v>
      </c>
      <c r="I2599" s="12">
        <v>0.25940000000000002</v>
      </c>
    </row>
    <row r="2600" spans="6:9" x14ac:dyDescent="0.3">
      <c r="F2600" s="2">
        <v>2595</v>
      </c>
      <c r="G2600" s="12">
        <f ca="1"/>
        <v>15.914013946213426</v>
      </c>
      <c r="H2600" s="12">
        <f ca="1"/>
        <v>0.26202669790368605</v>
      </c>
      <c r="I2600" s="12">
        <v>0.25950000000000001</v>
      </c>
    </row>
    <row r="2601" spans="6:9" x14ac:dyDescent="0.3">
      <c r="F2601" s="2">
        <v>2596</v>
      </c>
      <c r="G2601" s="12">
        <f ca="1"/>
        <v>15.914439853109535</v>
      </c>
      <c r="H2601" s="12">
        <f ca="1"/>
        <v>0.26209664879152139</v>
      </c>
      <c r="I2601" s="12">
        <v>0.2596</v>
      </c>
    </row>
    <row r="2602" spans="6:9" x14ac:dyDescent="0.3">
      <c r="F2602" s="2">
        <v>2597</v>
      </c>
      <c r="G2602" s="12">
        <f ca="1"/>
        <v>15.915715492155483</v>
      </c>
      <c r="H2602" s="12">
        <f ca="1"/>
        <v>0.26230595471855062</v>
      </c>
      <c r="I2602" s="12">
        <v>0.25969999999999999</v>
      </c>
    </row>
    <row r="2603" spans="6:9" x14ac:dyDescent="0.3">
      <c r="F2603" s="2">
        <v>2598</v>
      </c>
      <c r="G2603" s="12">
        <f ca="1"/>
        <v>15.916934126582399</v>
      </c>
      <c r="H2603" s="12">
        <f ca="1"/>
        <v>0.26250562107657827</v>
      </c>
      <c r="I2603" s="12">
        <v>0.25979999999999998</v>
      </c>
    </row>
    <row r="2604" spans="6:9" x14ac:dyDescent="0.3">
      <c r="F2604" s="2">
        <v>2599</v>
      </c>
      <c r="G2604" s="12">
        <f ca="1"/>
        <v>15.917074534817221</v>
      </c>
      <c r="H2604" s="12">
        <f ca="1"/>
        <v>0.26252860823112306</v>
      </c>
      <c r="I2604" s="12">
        <v>0.25990000000000002</v>
      </c>
    </row>
    <row r="2605" spans="6:9" x14ac:dyDescent="0.3">
      <c r="F2605" s="2">
        <v>2600</v>
      </c>
      <c r="G2605" s="12">
        <f ca="1"/>
        <v>15.918534915665251</v>
      </c>
      <c r="H2605" s="12">
        <f ca="1"/>
        <v>0.26276747740540696</v>
      </c>
      <c r="I2605" s="12">
        <v>0.26</v>
      </c>
    </row>
    <row r="2606" spans="6:9" x14ac:dyDescent="0.3">
      <c r="F2606" s="2">
        <v>2601</v>
      </c>
      <c r="G2606" s="12">
        <f ca="1"/>
        <v>15.918654188534314</v>
      </c>
      <c r="H2606" s="12">
        <f ca="1"/>
        <v>0.26278696877496305</v>
      </c>
      <c r="I2606" s="12">
        <v>0.2601</v>
      </c>
    </row>
    <row r="2607" spans="6:9" x14ac:dyDescent="0.3">
      <c r="F2607" s="2">
        <v>2602</v>
      </c>
      <c r="G2607" s="12">
        <f ca="1"/>
        <v>15.919363462157399</v>
      </c>
      <c r="H2607" s="12">
        <f ca="1"/>
        <v>0.2629028220709152</v>
      </c>
      <c r="I2607" s="12">
        <v>0.26019999999999999</v>
      </c>
    </row>
    <row r="2608" spans="6:9" x14ac:dyDescent="0.3">
      <c r="F2608" s="2">
        <v>2603</v>
      </c>
      <c r="G2608" s="12">
        <f ca="1"/>
        <v>15.919662020409085</v>
      </c>
      <c r="H2608" s="12">
        <f ca="1"/>
        <v>0.26295156066762421</v>
      </c>
      <c r="I2608" s="12">
        <v>0.26029999999999998</v>
      </c>
    </row>
    <row r="2609" spans="6:9" x14ac:dyDescent="0.3">
      <c r="F2609" s="2">
        <v>2604</v>
      </c>
      <c r="G2609" s="12">
        <f ca="1"/>
        <v>15.921243090005238</v>
      </c>
      <c r="H2609" s="12">
        <f ca="1"/>
        <v>0.26320938738182542</v>
      </c>
      <c r="I2609" s="12">
        <v>0.26040000000000002</v>
      </c>
    </row>
    <row r="2610" spans="6:9" x14ac:dyDescent="0.3">
      <c r="F2610" s="2">
        <v>2605</v>
      </c>
      <c r="G2610" s="12">
        <f ca="1"/>
        <v>15.921425903008545</v>
      </c>
      <c r="H2610" s="12">
        <f ca="1"/>
        <v>0.26323916883685305</v>
      </c>
      <c r="I2610" s="12">
        <v>0.26050000000000001</v>
      </c>
    </row>
    <row r="2611" spans="6:9" x14ac:dyDescent="0.3">
      <c r="F2611" s="2">
        <v>2606</v>
      </c>
      <c r="G2611" s="12">
        <f ca="1"/>
        <v>15.923132234850184</v>
      </c>
      <c r="H2611" s="12">
        <f ca="1"/>
        <v>0.26351684188828628</v>
      </c>
      <c r="I2611" s="12">
        <v>0.2606</v>
      </c>
    </row>
    <row r="2612" spans="6:9" x14ac:dyDescent="0.3">
      <c r="F2612" s="2">
        <v>2607</v>
      </c>
      <c r="G2612" s="12">
        <f ca="1"/>
        <v>15.92402402265612</v>
      </c>
      <c r="H2612" s="12">
        <f ca="1"/>
        <v>0.26366174833689127</v>
      </c>
      <c r="I2612" s="12">
        <v>0.26069999999999999</v>
      </c>
    </row>
    <row r="2613" spans="6:9" x14ac:dyDescent="0.3">
      <c r="F2613" s="2">
        <v>2608</v>
      </c>
      <c r="G2613" s="12">
        <f ca="1"/>
        <v>15.92451798996022</v>
      </c>
      <c r="H2613" s="12">
        <f ca="1"/>
        <v>0.26374194959853237</v>
      </c>
      <c r="I2613" s="12">
        <v>0.26079999999999998</v>
      </c>
    </row>
    <row r="2614" spans="6:9" x14ac:dyDescent="0.3">
      <c r="F2614" s="2">
        <v>2609</v>
      </c>
      <c r="G2614" s="12">
        <f ca="1"/>
        <v>15.924643171435044</v>
      </c>
      <c r="H2614" s="12">
        <f ca="1"/>
        <v>0.26376226707642714</v>
      </c>
      <c r="I2614" s="12">
        <v>0.26090000000000002</v>
      </c>
    </row>
    <row r="2615" spans="6:9" x14ac:dyDescent="0.3">
      <c r="F2615" s="2">
        <v>2610</v>
      </c>
      <c r="G2615" s="12">
        <f ca="1"/>
        <v>15.92542503745103</v>
      </c>
      <c r="H2615" s="12">
        <f ca="1"/>
        <v>0.26388910165020207</v>
      </c>
      <c r="I2615" s="12">
        <v>0.26100000000000001</v>
      </c>
    </row>
    <row r="2616" spans="6:9" x14ac:dyDescent="0.3">
      <c r="F2616" s="2">
        <v>2611</v>
      </c>
      <c r="G2616" s="12">
        <f ca="1"/>
        <v>15.925624692999484</v>
      </c>
      <c r="H2616" s="12">
        <f ca="1"/>
        <v>0.26392147174056479</v>
      </c>
      <c r="I2616" s="12">
        <v>0.2611</v>
      </c>
    </row>
    <row r="2617" spans="6:9" x14ac:dyDescent="0.3">
      <c r="F2617" s="2">
        <v>2612</v>
      </c>
      <c r="G2617" s="12">
        <f ca="1"/>
        <v>15.925721607399034</v>
      </c>
      <c r="H2617" s="12">
        <f ca="1"/>
        <v>0.26393718178830594</v>
      </c>
      <c r="I2617" s="12">
        <v>0.26119999999999999</v>
      </c>
    </row>
    <row r="2618" spans="6:9" x14ac:dyDescent="0.3">
      <c r="F2618" s="2">
        <v>2613</v>
      </c>
      <c r="G2618" s="12">
        <f ca="1"/>
        <v>15.926226132630383</v>
      </c>
      <c r="H2618" s="12">
        <f ca="1"/>
        <v>0.26401893849919067</v>
      </c>
      <c r="I2618" s="12">
        <v>0.26129999999999998</v>
      </c>
    </row>
    <row r="2619" spans="6:9" x14ac:dyDescent="0.3">
      <c r="F2619" s="2">
        <v>2614</v>
      </c>
      <c r="G2619" s="12">
        <f ca="1"/>
        <v>15.926766304487289</v>
      </c>
      <c r="H2619" s="12">
        <f ca="1"/>
        <v>0.26410641961364223</v>
      </c>
      <c r="I2619" s="12">
        <v>0.26140000000000002</v>
      </c>
    </row>
    <row r="2620" spans="6:9" x14ac:dyDescent="0.3">
      <c r="F2620" s="2">
        <v>2615</v>
      </c>
      <c r="G2620" s="12">
        <f ca="1"/>
        <v>15.927545210864563</v>
      </c>
      <c r="H2620" s="12">
        <f ca="1"/>
        <v>0.26423246931579164</v>
      </c>
      <c r="I2620" s="12">
        <v>0.26150000000000001</v>
      </c>
    </row>
    <row r="2621" spans="6:9" x14ac:dyDescent="0.3">
      <c r="F2621" s="2">
        <v>2616</v>
      </c>
      <c r="G2621" s="12">
        <f ca="1"/>
        <v>15.928272642875935</v>
      </c>
      <c r="H2621" s="12">
        <f ca="1"/>
        <v>0.26435008822591144</v>
      </c>
      <c r="I2621" s="12">
        <v>0.2616</v>
      </c>
    </row>
    <row r="2622" spans="6:9" x14ac:dyDescent="0.3">
      <c r="F2622" s="2">
        <v>2617</v>
      </c>
      <c r="G2622" s="12">
        <f ca="1"/>
        <v>15.929225260528415</v>
      </c>
      <c r="H2622" s="12">
        <f ca="1"/>
        <v>0.26450397063677961</v>
      </c>
      <c r="I2622" s="12">
        <v>0.26169999999999999</v>
      </c>
    </row>
    <row r="2623" spans="6:9" x14ac:dyDescent="0.3">
      <c r="F2623" s="2">
        <v>2618</v>
      </c>
      <c r="G2623" s="12">
        <f ca="1"/>
        <v>15.930307982080997</v>
      </c>
      <c r="H2623" s="12">
        <f ca="1"/>
        <v>0.26467866767028553</v>
      </c>
      <c r="I2623" s="12">
        <v>0.26179999999999998</v>
      </c>
    </row>
    <row r="2624" spans="6:9" x14ac:dyDescent="0.3">
      <c r="F2624" s="2">
        <v>2619</v>
      </c>
      <c r="G2624" s="12">
        <f ca="1"/>
        <v>15.931521340576509</v>
      </c>
      <c r="H2624" s="12">
        <f ca="1"/>
        <v>0.26487418828960452</v>
      </c>
      <c r="I2624" s="12">
        <v>0.26190000000000002</v>
      </c>
    </row>
    <row r="2625" spans="6:9" x14ac:dyDescent="0.3">
      <c r="F2625" s="2">
        <v>2620</v>
      </c>
      <c r="G2625" s="12">
        <f ca="1"/>
        <v>15.9324613177284</v>
      </c>
      <c r="H2625" s="12">
        <f ca="1"/>
        <v>0.26502547160831641</v>
      </c>
      <c r="I2625" s="12">
        <v>0.26200000000000001</v>
      </c>
    </row>
    <row r="2626" spans="6:9" x14ac:dyDescent="0.3">
      <c r="F2626" s="2">
        <v>2621</v>
      </c>
      <c r="G2626" s="12">
        <f ca="1"/>
        <v>15.932691841952449</v>
      </c>
      <c r="H2626" s="12">
        <f ca="1"/>
        <v>0.26506254843734833</v>
      </c>
      <c r="I2626" s="12">
        <v>0.2621</v>
      </c>
    </row>
    <row r="2627" spans="6:9" x14ac:dyDescent="0.3">
      <c r="F2627" s="2">
        <v>2622</v>
      </c>
      <c r="G2627" s="12">
        <f ca="1"/>
        <v>15.933072998289985</v>
      </c>
      <c r="H2627" s="12">
        <f ca="1"/>
        <v>0.26512383127691963</v>
      </c>
      <c r="I2627" s="12">
        <v>0.26219999999999999</v>
      </c>
    </row>
    <row r="2628" spans="6:9" x14ac:dyDescent="0.3">
      <c r="F2628" s="2">
        <v>2623</v>
      </c>
      <c r="G2628" s="12">
        <f ca="1"/>
        <v>15.934464445161376</v>
      </c>
      <c r="H2628" s="12">
        <f ca="1"/>
        <v>0.2653473259403869</v>
      </c>
      <c r="I2628" s="12">
        <v>0.26229999999999998</v>
      </c>
    </row>
    <row r="2629" spans="6:9" x14ac:dyDescent="0.3">
      <c r="F2629" s="2">
        <v>2624</v>
      </c>
      <c r="G2629" s="12">
        <f ca="1"/>
        <v>15.934744991910623</v>
      </c>
      <c r="H2629" s="12">
        <f ca="1"/>
        <v>0.26539234489790786</v>
      </c>
      <c r="I2629" s="12">
        <v>0.26240000000000002</v>
      </c>
    </row>
    <row r="2630" spans="6:9" x14ac:dyDescent="0.3">
      <c r="F2630" s="2">
        <v>2625</v>
      </c>
      <c r="G2630" s="12">
        <f ca="1"/>
        <v>15.935380924497823</v>
      </c>
      <c r="H2630" s="12">
        <f ca="1"/>
        <v>0.26549433934763911</v>
      </c>
      <c r="I2630" s="12">
        <v>0.26250000000000001</v>
      </c>
    </row>
    <row r="2631" spans="6:9" x14ac:dyDescent="0.3">
      <c r="F2631" s="2">
        <v>2626</v>
      </c>
      <c r="G2631" s="12">
        <f ca="1"/>
        <v>15.936040642978519</v>
      </c>
      <c r="H2631" s="12">
        <f ca="1"/>
        <v>0.26560007136912822</v>
      </c>
      <c r="I2631" s="12">
        <v>0.2626</v>
      </c>
    </row>
    <row r="2632" spans="6:9" x14ac:dyDescent="0.3">
      <c r="F2632" s="2">
        <v>2627</v>
      </c>
      <c r="G2632" s="12">
        <f ca="1"/>
        <v>15.937086613571276</v>
      </c>
      <c r="H2632" s="12">
        <f ca="1"/>
        <v>0.26576754621556165</v>
      </c>
      <c r="I2632" s="12">
        <v>0.26269999999999999</v>
      </c>
    </row>
    <row r="2633" spans="6:9" x14ac:dyDescent="0.3">
      <c r="F2633" s="2">
        <v>2628</v>
      </c>
      <c r="G2633" s="12">
        <f ca="1"/>
        <v>15.937205576331248</v>
      </c>
      <c r="H2633" s="12">
        <f ca="1"/>
        <v>0.26578658134959726</v>
      </c>
      <c r="I2633" s="12">
        <v>0.26279999999999998</v>
      </c>
    </row>
    <row r="2634" spans="6:9" x14ac:dyDescent="0.3">
      <c r="F2634" s="2">
        <v>2629</v>
      </c>
      <c r="G2634" s="12">
        <f ca="1"/>
        <v>15.937606153156946</v>
      </c>
      <c r="H2634" s="12">
        <f ca="1"/>
        <v>0.26585065856132178</v>
      </c>
      <c r="I2634" s="12">
        <v>0.26290000000000002</v>
      </c>
    </row>
    <row r="2635" spans="6:9" x14ac:dyDescent="0.3">
      <c r="F2635" s="2">
        <v>2630</v>
      </c>
      <c r="G2635" s="12">
        <f ca="1"/>
        <v>15.938408556614664</v>
      </c>
      <c r="H2635" s="12">
        <f ca="1"/>
        <v>0.26597892597704004</v>
      </c>
      <c r="I2635" s="12">
        <v>0.26300000000000001</v>
      </c>
    </row>
    <row r="2636" spans="6:9" x14ac:dyDescent="0.3">
      <c r="F2636" s="2">
        <v>2631</v>
      </c>
      <c r="G2636" s="12">
        <f ca="1"/>
        <v>15.938879938239184</v>
      </c>
      <c r="H2636" s="12">
        <f ca="1"/>
        <v>0.26605422421030483</v>
      </c>
      <c r="I2636" s="12">
        <v>0.2631</v>
      </c>
    </row>
    <row r="2637" spans="6:9" x14ac:dyDescent="0.3">
      <c r="F2637" s="2">
        <v>2632</v>
      </c>
      <c r="G2637" s="12">
        <f ca="1"/>
        <v>15.939592301085856</v>
      </c>
      <c r="H2637" s="12">
        <f ca="1"/>
        <v>0.2661679408929466</v>
      </c>
      <c r="I2637" s="12">
        <v>0.26319999999999999</v>
      </c>
    </row>
    <row r="2638" spans="6:9" x14ac:dyDescent="0.3">
      <c r="F2638" s="2">
        <v>2633</v>
      </c>
      <c r="G2638" s="12">
        <f ca="1"/>
        <v>15.939924482562983</v>
      </c>
      <c r="H2638" s="12">
        <f ca="1"/>
        <v>0.26622093690942888</v>
      </c>
      <c r="I2638" s="12">
        <v>0.26329999999999998</v>
      </c>
    </row>
    <row r="2639" spans="6:9" x14ac:dyDescent="0.3">
      <c r="F2639" s="2">
        <v>2634</v>
      </c>
      <c r="G2639" s="12">
        <f ca="1"/>
        <v>15.940221009058863</v>
      </c>
      <c r="H2639" s="12">
        <f ca="1"/>
        <v>0.26626822783762277</v>
      </c>
      <c r="I2639" s="12">
        <v>0.26340000000000002</v>
      </c>
    </row>
    <row r="2640" spans="6:9" x14ac:dyDescent="0.3">
      <c r="F2640" s="2">
        <v>2635</v>
      </c>
      <c r="G2640" s="12">
        <f ca="1"/>
        <v>15.942237065634666</v>
      </c>
      <c r="H2640" s="12">
        <f ca="1"/>
        <v>0.26658933724520306</v>
      </c>
      <c r="I2640" s="12">
        <v>0.26350000000000001</v>
      </c>
    </row>
    <row r="2641" spans="6:9" x14ac:dyDescent="0.3">
      <c r="F2641" s="2">
        <v>2636</v>
      </c>
      <c r="G2641" s="12">
        <f ca="1"/>
        <v>15.94319100531011</v>
      </c>
      <c r="H2641" s="12">
        <f ca="1"/>
        <v>0.26674102390300863</v>
      </c>
      <c r="I2641" s="12">
        <v>0.2636</v>
      </c>
    </row>
    <row r="2642" spans="6:9" x14ac:dyDescent="0.3">
      <c r="F2642" s="2">
        <v>2637</v>
      </c>
      <c r="G2642" s="12">
        <f ca="1"/>
        <v>15.944174655467112</v>
      </c>
      <c r="H2642" s="12">
        <f ca="1"/>
        <v>0.26689726508298223</v>
      </c>
      <c r="I2642" s="12">
        <v>0.26369999999999999</v>
      </c>
    </row>
    <row r="2643" spans="6:9" x14ac:dyDescent="0.3">
      <c r="F2643" s="2">
        <v>2638</v>
      </c>
      <c r="G2643" s="12">
        <f ca="1"/>
        <v>15.945210726946652</v>
      </c>
      <c r="H2643" s="12">
        <f ca="1"/>
        <v>0.26706164674969557</v>
      </c>
      <c r="I2643" s="12">
        <v>0.26379999999999998</v>
      </c>
    </row>
    <row r="2644" spans="6:9" x14ac:dyDescent="0.3">
      <c r="F2644" s="2">
        <v>2639</v>
      </c>
      <c r="G2644" s="12">
        <f ca="1"/>
        <v>15.946125433654302</v>
      </c>
      <c r="H2644" s="12">
        <f ca="1"/>
        <v>0.26720661453739436</v>
      </c>
      <c r="I2644" s="12">
        <v>0.26390000000000002</v>
      </c>
    </row>
    <row r="2645" spans="6:9" x14ac:dyDescent="0.3">
      <c r="F2645" s="2">
        <v>2640</v>
      </c>
      <c r="G2645" s="12">
        <f ca="1"/>
        <v>15.946580961055957</v>
      </c>
      <c r="H2645" s="12">
        <f ca="1"/>
        <v>0.26727875375564247</v>
      </c>
      <c r="I2645" s="12">
        <v>0.26400000000000001</v>
      </c>
    </row>
    <row r="2646" spans="6:9" x14ac:dyDescent="0.3">
      <c r="F2646" s="2">
        <v>2641</v>
      </c>
      <c r="G2646" s="12">
        <f ca="1"/>
        <v>15.94834795117313</v>
      </c>
      <c r="H2646" s="12">
        <f ca="1"/>
        <v>0.26755823454389682</v>
      </c>
      <c r="I2646" s="12">
        <v>0.2641</v>
      </c>
    </row>
    <row r="2647" spans="6:9" x14ac:dyDescent="0.3">
      <c r="F2647" s="2">
        <v>2642</v>
      </c>
      <c r="G2647" s="12">
        <f ca="1"/>
        <v>15.948400388481478</v>
      </c>
      <c r="H2647" s="12">
        <f ca="1"/>
        <v>0.26756652001273173</v>
      </c>
      <c r="I2647" s="12">
        <v>0.26419999999999999</v>
      </c>
    </row>
    <row r="2648" spans="6:9" x14ac:dyDescent="0.3">
      <c r="F2648" s="2">
        <v>2643</v>
      </c>
      <c r="G2648" s="12">
        <f ca="1"/>
        <v>15.948591437170492</v>
      </c>
      <c r="H2648" s="12">
        <f ca="1"/>
        <v>0.26759670296856652</v>
      </c>
      <c r="I2648" s="12">
        <v>0.26429999999999998</v>
      </c>
    </row>
    <row r="2649" spans="6:9" x14ac:dyDescent="0.3">
      <c r="F2649" s="2">
        <v>2644</v>
      </c>
      <c r="G2649" s="12">
        <f ca="1"/>
        <v>15.948859255520679</v>
      </c>
      <c r="H2649" s="12">
        <f ca="1"/>
        <v>0.26763900360292758</v>
      </c>
      <c r="I2649" s="12">
        <v>0.26440000000000002</v>
      </c>
    </row>
    <row r="2650" spans="6:9" x14ac:dyDescent="0.3">
      <c r="F2650" s="2">
        <v>2645</v>
      </c>
      <c r="G2650" s="12">
        <f ca="1"/>
        <v>15.948859747281507</v>
      </c>
      <c r="H2650" s="12">
        <f ca="1"/>
        <v>0.26763908126258884</v>
      </c>
      <c r="I2650" s="12">
        <v>0.26450000000000001</v>
      </c>
    </row>
    <row r="2651" spans="6:9" x14ac:dyDescent="0.3">
      <c r="F2651" s="2">
        <v>2646</v>
      </c>
      <c r="G2651" s="12">
        <f ca="1"/>
        <v>15.948941523260933</v>
      </c>
      <c r="H2651" s="12">
        <f ca="1"/>
        <v>0.26765199486441743</v>
      </c>
      <c r="I2651" s="12">
        <v>0.2646</v>
      </c>
    </row>
    <row r="2652" spans="6:9" x14ac:dyDescent="0.3">
      <c r="F2652" s="2">
        <v>2647</v>
      </c>
      <c r="G2652" s="12">
        <f ca="1"/>
        <v>15.950268816260319</v>
      </c>
      <c r="H2652" s="12">
        <f ca="1"/>
        <v>0.26786142895103304</v>
      </c>
      <c r="I2652" s="12">
        <v>0.26469999999999999</v>
      </c>
    </row>
    <row r="2653" spans="6:9" x14ac:dyDescent="0.3">
      <c r="F2653" s="2">
        <v>2648</v>
      </c>
      <c r="G2653" s="12">
        <f ca="1"/>
        <v>15.950560395623224</v>
      </c>
      <c r="H2653" s="12">
        <f ca="1"/>
        <v>0.26790739589183177</v>
      </c>
      <c r="I2653" s="12">
        <v>0.26479999999999998</v>
      </c>
    </row>
    <row r="2654" spans="6:9" x14ac:dyDescent="0.3">
      <c r="F2654" s="2">
        <v>2649</v>
      </c>
      <c r="G2654" s="12">
        <f ca="1"/>
        <v>15.951559512772576</v>
      </c>
      <c r="H2654" s="12">
        <f ca="1"/>
        <v>0.26806479171136782</v>
      </c>
      <c r="I2654" s="12">
        <v>0.26490000000000002</v>
      </c>
    </row>
    <row r="2655" spans="6:9" x14ac:dyDescent="0.3">
      <c r="F2655" s="2">
        <v>2650</v>
      </c>
      <c r="G2655" s="12">
        <f ca="1"/>
        <v>15.951759203464574</v>
      </c>
      <c r="H2655" s="12">
        <f ca="1"/>
        <v>0.26809622898422469</v>
      </c>
      <c r="I2655" s="12">
        <v>0.26500000000000001</v>
      </c>
    </row>
    <row r="2656" spans="6:9" x14ac:dyDescent="0.3">
      <c r="F2656" s="2">
        <v>2651</v>
      </c>
      <c r="G2656" s="12">
        <f ca="1"/>
        <v>15.952643193332495</v>
      </c>
      <c r="H2656" s="12">
        <f ca="1"/>
        <v>0.26823531152446689</v>
      </c>
      <c r="I2656" s="12">
        <v>0.2651</v>
      </c>
    </row>
    <row r="2657" spans="6:9" x14ac:dyDescent="0.3">
      <c r="F2657" s="2">
        <v>2652</v>
      </c>
      <c r="G2657" s="12">
        <f ca="1"/>
        <v>15.952951401541311</v>
      </c>
      <c r="H2657" s="12">
        <f ca="1"/>
        <v>0.26828377133251335</v>
      </c>
      <c r="I2657" s="12">
        <v>0.26519999999999999</v>
      </c>
    </row>
    <row r="2658" spans="6:9" x14ac:dyDescent="0.3">
      <c r="F2658" s="2">
        <v>2653</v>
      </c>
      <c r="G2658" s="12">
        <f ca="1"/>
        <v>15.953185185384161</v>
      </c>
      <c r="H2658" s="12">
        <f ca="1"/>
        <v>0.2683205182730023</v>
      </c>
      <c r="I2658" s="12">
        <v>0.26529999999999998</v>
      </c>
    </row>
    <row r="2659" spans="6:9" x14ac:dyDescent="0.3">
      <c r="F2659" s="2">
        <v>2654</v>
      </c>
      <c r="G2659" s="12">
        <f ca="1"/>
        <v>15.9537476156147</v>
      </c>
      <c r="H2659" s="12">
        <f ca="1"/>
        <v>0.2684088838817737</v>
      </c>
      <c r="I2659" s="12">
        <v>0.26540000000000002</v>
      </c>
    </row>
    <row r="2660" spans="6:9" x14ac:dyDescent="0.3">
      <c r="F2660" s="2">
        <v>2655</v>
      </c>
      <c r="G2660" s="12">
        <f ca="1"/>
        <v>15.953909435659842</v>
      </c>
      <c r="H2660" s="12">
        <f ca="1"/>
        <v>0.26843429783688444</v>
      </c>
      <c r="I2660" s="12">
        <v>0.26550000000000001</v>
      </c>
    </row>
    <row r="2661" spans="6:9" x14ac:dyDescent="0.3">
      <c r="F2661" s="2">
        <v>2656</v>
      </c>
      <c r="G2661" s="12">
        <f ca="1"/>
        <v>15.954094221210683</v>
      </c>
      <c r="H2661" s="12">
        <f ca="1"/>
        <v>0.2684633129574433</v>
      </c>
      <c r="I2661" s="12">
        <v>0.2656</v>
      </c>
    </row>
    <row r="2662" spans="6:9" x14ac:dyDescent="0.3">
      <c r="F2662" s="2">
        <v>2657</v>
      </c>
      <c r="G2662" s="12">
        <f ca="1"/>
        <v>15.957065825802772</v>
      </c>
      <c r="H2662" s="12">
        <f ca="1"/>
        <v>0.26892909988011737</v>
      </c>
      <c r="I2662" s="12">
        <v>0.26569999999999999</v>
      </c>
    </row>
    <row r="2663" spans="6:9" x14ac:dyDescent="0.3">
      <c r="F2663" s="2">
        <v>2658</v>
      </c>
      <c r="G2663" s="12">
        <f ca="1"/>
        <v>15.957441159234293</v>
      </c>
      <c r="H2663" s="12">
        <f ca="1"/>
        <v>0.26898782284423972</v>
      </c>
      <c r="I2663" s="12">
        <v>0.26579999999999998</v>
      </c>
    </row>
    <row r="2664" spans="6:9" x14ac:dyDescent="0.3">
      <c r="F2664" s="2">
        <v>2659</v>
      </c>
      <c r="G2664" s="12">
        <f ca="1"/>
        <v>15.957524830335426</v>
      </c>
      <c r="H2664" s="12">
        <f ca="1"/>
        <v>0.26900091031921936</v>
      </c>
      <c r="I2664" s="12">
        <v>0.26590000000000003</v>
      </c>
    </row>
    <row r="2665" spans="6:9" x14ac:dyDescent="0.3">
      <c r="F2665" s="2">
        <v>2660</v>
      </c>
      <c r="G2665" s="12">
        <f ca="1"/>
        <v>15.958490852774261</v>
      </c>
      <c r="H2665" s="12">
        <f ca="1"/>
        <v>0.2691519236867479</v>
      </c>
      <c r="I2665" s="12">
        <v>0.26600000000000001</v>
      </c>
    </row>
    <row r="2666" spans="6:9" x14ac:dyDescent="0.3">
      <c r="F2666" s="2">
        <v>2661</v>
      </c>
      <c r="G2666" s="12">
        <f ca="1"/>
        <v>15.959030284894393</v>
      </c>
      <c r="H2666" s="12">
        <f ca="1"/>
        <v>0.26923618018413886</v>
      </c>
      <c r="I2666" s="12">
        <v>0.2661</v>
      </c>
    </row>
    <row r="2667" spans="6:9" x14ac:dyDescent="0.3">
      <c r="F2667" s="2">
        <v>2662</v>
      </c>
      <c r="G2667" s="12">
        <f ca="1"/>
        <v>15.960719851252238</v>
      </c>
      <c r="H2667" s="12">
        <f ca="1"/>
        <v>0.26949975691758216</v>
      </c>
      <c r="I2667" s="12">
        <v>0.26619999999999999</v>
      </c>
    </row>
    <row r="2668" spans="6:9" x14ac:dyDescent="0.3">
      <c r="F2668" s="2">
        <v>2663</v>
      </c>
      <c r="G2668" s="12">
        <f ca="1"/>
        <v>15.960840183577883</v>
      </c>
      <c r="H2668" s="12">
        <f ca="1"/>
        <v>0.26951851032067076</v>
      </c>
      <c r="I2668" s="12">
        <v>0.26629999999999998</v>
      </c>
    </row>
    <row r="2669" spans="6:9" x14ac:dyDescent="0.3">
      <c r="F2669" s="2">
        <v>2664</v>
      </c>
      <c r="G2669" s="12">
        <f ca="1"/>
        <v>15.961579994452427</v>
      </c>
      <c r="H2669" s="12">
        <f ca="1"/>
        <v>0.26963375275136303</v>
      </c>
      <c r="I2669" s="12">
        <v>0.26640000000000003</v>
      </c>
    </row>
    <row r="2670" spans="6:9" x14ac:dyDescent="0.3">
      <c r="F2670" s="2">
        <v>2665</v>
      </c>
      <c r="G2670" s="12">
        <f ca="1"/>
        <v>15.961993199210971</v>
      </c>
      <c r="H2670" s="12">
        <f ca="1"/>
        <v>0.26969807790688044</v>
      </c>
      <c r="I2670" s="12">
        <v>0.26650000000000001</v>
      </c>
    </row>
    <row r="2671" spans="6:9" x14ac:dyDescent="0.3">
      <c r="F2671" s="2">
        <v>2666</v>
      </c>
      <c r="G2671" s="12">
        <f ca="1"/>
        <v>15.962166485121152</v>
      </c>
      <c r="H2671" s="12">
        <f ca="1"/>
        <v>0.26972504526253127</v>
      </c>
      <c r="I2671" s="12">
        <v>0.2666</v>
      </c>
    </row>
    <row r="2672" spans="6:9" x14ac:dyDescent="0.3">
      <c r="F2672" s="2">
        <v>2667</v>
      </c>
      <c r="G2672" s="12">
        <f ca="1"/>
        <v>15.962589616669208</v>
      </c>
      <c r="H2672" s="12">
        <f ca="1"/>
        <v>0.26979087282442904</v>
      </c>
      <c r="I2672" s="12">
        <v>0.26669999999999999</v>
      </c>
    </row>
    <row r="2673" spans="6:9" x14ac:dyDescent="0.3">
      <c r="F2673" s="2">
        <v>2668</v>
      </c>
      <c r="G2673" s="12">
        <f ca="1"/>
        <v>15.962595214499753</v>
      </c>
      <c r="H2673" s="12">
        <f ca="1"/>
        <v>0.26979174348626789</v>
      </c>
      <c r="I2673" s="12">
        <v>0.26679999999999998</v>
      </c>
    </row>
    <row r="2674" spans="6:9" x14ac:dyDescent="0.3">
      <c r="F2674" s="2">
        <v>2669</v>
      </c>
      <c r="G2674" s="12">
        <f ca="1"/>
        <v>15.963439216985041</v>
      </c>
      <c r="H2674" s="12">
        <f ca="1"/>
        <v>0.2699229544922393</v>
      </c>
      <c r="I2674" s="12">
        <v>0.26690000000000003</v>
      </c>
    </row>
    <row r="2675" spans="6:9" x14ac:dyDescent="0.3">
      <c r="F2675" s="2">
        <v>2670</v>
      </c>
      <c r="G2675" s="12">
        <f ca="1"/>
        <v>15.963789238502164</v>
      </c>
      <c r="H2675" s="12">
        <f ca="1"/>
        <v>0.26997733405860808</v>
      </c>
      <c r="I2675" s="12">
        <v>0.26700000000000002</v>
      </c>
    </row>
    <row r="2676" spans="6:9" x14ac:dyDescent="0.3">
      <c r="F2676" s="2">
        <v>2671</v>
      </c>
      <c r="G2676" s="12">
        <f ca="1"/>
        <v>15.964146445421541</v>
      </c>
      <c r="H2676" s="12">
        <f ca="1"/>
        <v>0.27003280835671939</v>
      </c>
      <c r="I2676" s="12">
        <v>0.2671</v>
      </c>
    </row>
    <row r="2677" spans="6:9" x14ac:dyDescent="0.3">
      <c r="F2677" s="2">
        <v>2672</v>
      </c>
      <c r="G2677" s="12">
        <f ca="1"/>
        <v>15.964492298867702</v>
      </c>
      <c r="H2677" s="12">
        <f ca="1"/>
        <v>0.27008649868558599</v>
      </c>
      <c r="I2677" s="12">
        <v>0.26719999999999999</v>
      </c>
    </row>
    <row r="2678" spans="6:9" x14ac:dyDescent="0.3">
      <c r="F2678" s="2">
        <v>2673</v>
      </c>
      <c r="G2678" s="12">
        <f ca="1"/>
        <v>15.965106800877923</v>
      </c>
      <c r="H2678" s="12">
        <f ca="1"/>
        <v>0.27018184367652015</v>
      </c>
      <c r="I2678" s="12">
        <v>0.26729999999999998</v>
      </c>
    </row>
    <row r="2679" spans="6:9" x14ac:dyDescent="0.3">
      <c r="F2679" s="2">
        <v>2674</v>
      </c>
      <c r="G2679" s="12">
        <f ca="1"/>
        <v>15.965363070205559</v>
      </c>
      <c r="H2679" s="12">
        <f ca="1"/>
        <v>0.27022158691748321</v>
      </c>
      <c r="I2679" s="12">
        <v>0.26740000000000003</v>
      </c>
    </row>
    <row r="2680" spans="6:9" x14ac:dyDescent="0.3">
      <c r="F2680" s="2">
        <v>2675</v>
      </c>
      <c r="G2680" s="12">
        <f ca="1"/>
        <v>15.965829695070262</v>
      </c>
      <c r="H2680" s="12">
        <f ca="1"/>
        <v>0.27029392416685183</v>
      </c>
      <c r="I2680" s="12">
        <v>0.26750000000000002</v>
      </c>
    </row>
    <row r="2681" spans="6:9" x14ac:dyDescent="0.3">
      <c r="F2681" s="2">
        <v>2676</v>
      </c>
      <c r="G2681" s="12">
        <f ca="1"/>
        <v>15.966307878686797</v>
      </c>
      <c r="H2681" s="12">
        <f ca="1"/>
        <v>0.27036801481240264</v>
      </c>
      <c r="I2681" s="12">
        <v>0.2676</v>
      </c>
    </row>
    <row r="2682" spans="6:9" x14ac:dyDescent="0.3">
      <c r="F2682" s="2">
        <v>2677</v>
      </c>
      <c r="G2682" s="12">
        <f ca="1"/>
        <v>15.966409824786513</v>
      </c>
      <c r="H2682" s="12">
        <f ca="1"/>
        <v>0.27038380549567559</v>
      </c>
      <c r="I2682" s="12">
        <v>0.26769999999999999</v>
      </c>
    </row>
    <row r="2683" spans="6:9" x14ac:dyDescent="0.3">
      <c r="F2683" s="2">
        <v>2678</v>
      </c>
      <c r="G2683" s="12">
        <f ca="1"/>
        <v>15.967232873395428</v>
      </c>
      <c r="H2683" s="12">
        <f ca="1"/>
        <v>0.27051122481048329</v>
      </c>
      <c r="I2683" s="12">
        <v>0.26779999999999998</v>
      </c>
    </row>
    <row r="2684" spans="6:9" x14ac:dyDescent="0.3">
      <c r="F2684" s="2">
        <v>2679</v>
      </c>
      <c r="G2684" s="12">
        <f ca="1"/>
        <v>15.967458397335118</v>
      </c>
      <c r="H2684" s="12">
        <f ca="1"/>
        <v>0.27054611895007252</v>
      </c>
      <c r="I2684" s="12">
        <v>0.26790000000000003</v>
      </c>
    </row>
    <row r="2685" spans="6:9" x14ac:dyDescent="0.3">
      <c r="F2685" s="2">
        <v>2680</v>
      </c>
      <c r="G2685" s="12">
        <f ca="1"/>
        <v>15.967668602495175</v>
      </c>
      <c r="H2685" s="12">
        <f ca="1"/>
        <v>0.27057863512126323</v>
      </c>
      <c r="I2685" s="12">
        <v>0.26800000000000002</v>
      </c>
    </row>
    <row r="2686" spans="6:9" x14ac:dyDescent="0.3">
      <c r="F2686" s="2">
        <v>2681</v>
      </c>
      <c r="G2686" s="12">
        <f ca="1"/>
        <v>15.968053638598164</v>
      </c>
      <c r="H2686" s="12">
        <f ca="1"/>
        <v>0.2706381760627094</v>
      </c>
      <c r="I2686" s="12">
        <v>0.2681</v>
      </c>
    </row>
    <row r="2687" spans="6:9" x14ac:dyDescent="0.3">
      <c r="F2687" s="2">
        <v>2682</v>
      </c>
      <c r="G2687" s="12">
        <f ca="1"/>
        <v>15.968095755425198</v>
      </c>
      <c r="H2687" s="12">
        <f ca="1"/>
        <v>0.27064468736948266</v>
      </c>
      <c r="I2687" s="12">
        <v>0.26819999999999999</v>
      </c>
    </row>
    <row r="2688" spans="6:9" x14ac:dyDescent="0.3">
      <c r="F2688" s="2">
        <v>2683</v>
      </c>
      <c r="G2688" s="12">
        <f ca="1"/>
        <v>15.968170483836028</v>
      </c>
      <c r="H2688" s="12">
        <f ca="1"/>
        <v>0.27065623972206837</v>
      </c>
      <c r="I2688" s="12">
        <v>0.26829999999999998</v>
      </c>
    </row>
    <row r="2689" spans="6:9" x14ac:dyDescent="0.3">
      <c r="F2689" s="2">
        <v>2684</v>
      </c>
      <c r="G2689" s="12">
        <f ca="1"/>
        <v>15.969136528438359</v>
      </c>
      <c r="H2689" s="12">
        <f ca="1"/>
        <v>0.27080549652519542</v>
      </c>
      <c r="I2689" s="12">
        <v>0.26840000000000003</v>
      </c>
    </row>
    <row r="2690" spans="6:9" x14ac:dyDescent="0.3">
      <c r="F2690" s="2">
        <v>2685</v>
      </c>
      <c r="G2690" s="12">
        <f ca="1"/>
        <v>15.970522143325381</v>
      </c>
      <c r="H2690" s="12">
        <f ca="1"/>
        <v>0.27101930263535456</v>
      </c>
      <c r="I2690" s="12">
        <v>0.26850000000000002</v>
      </c>
    </row>
    <row r="2691" spans="6:9" x14ac:dyDescent="0.3">
      <c r="F2691" s="2">
        <v>2686</v>
      </c>
      <c r="G2691" s="12">
        <f ca="1"/>
        <v>15.97064928735008</v>
      </c>
      <c r="H2691" s="12">
        <f ca="1"/>
        <v>0.27103890524509044</v>
      </c>
      <c r="I2691" s="12">
        <v>0.26860000000000001</v>
      </c>
    </row>
    <row r="2692" spans="6:9" x14ac:dyDescent="0.3">
      <c r="F2692" s="2">
        <v>2687</v>
      </c>
      <c r="G2692" s="12">
        <f ca="1"/>
        <v>15.970959577436673</v>
      </c>
      <c r="H2692" s="12">
        <f ca="1"/>
        <v>0.27108673321154886</v>
      </c>
      <c r="I2692" s="12">
        <v>0.26869999999999999</v>
      </c>
    </row>
    <row r="2693" spans="6:9" x14ac:dyDescent="0.3">
      <c r="F2693" s="2">
        <v>2688</v>
      </c>
      <c r="G2693" s="12">
        <f ca="1"/>
        <v>15.971176749399614</v>
      </c>
      <c r="H2693" s="12">
        <f ca="1"/>
        <v>0.27112019833881573</v>
      </c>
      <c r="I2693" s="12">
        <v>0.26879999999999998</v>
      </c>
    </row>
    <row r="2694" spans="6:9" x14ac:dyDescent="0.3">
      <c r="F2694" s="2">
        <v>2689</v>
      </c>
      <c r="G2694" s="12">
        <f ca="1"/>
        <v>15.972219288273601</v>
      </c>
      <c r="H2694" s="12">
        <f ca="1"/>
        <v>0.27128073784290069</v>
      </c>
      <c r="I2694" s="12">
        <v>0.26889999999999997</v>
      </c>
    </row>
    <row r="2695" spans="6:9" x14ac:dyDescent="0.3">
      <c r="F2695" s="2">
        <v>2690</v>
      </c>
      <c r="G2695" s="12">
        <f ca="1"/>
        <v>15.972372823151364</v>
      </c>
      <c r="H2695" s="12">
        <f ca="1"/>
        <v>0.27130436507362887</v>
      </c>
      <c r="I2695" s="12">
        <v>0.26900000000000002</v>
      </c>
    </row>
    <row r="2696" spans="6:9" x14ac:dyDescent="0.3">
      <c r="F2696" s="2">
        <v>2691</v>
      </c>
      <c r="G2696" s="12">
        <f ca="1"/>
        <v>15.97273710801781</v>
      </c>
      <c r="H2696" s="12">
        <f ca="1"/>
        <v>0.27136040842133435</v>
      </c>
      <c r="I2696" s="12">
        <v>0.26910000000000001</v>
      </c>
    </row>
    <row r="2697" spans="6:9" x14ac:dyDescent="0.3">
      <c r="F2697" s="2">
        <v>2692</v>
      </c>
      <c r="G2697" s="12">
        <f ca="1"/>
        <v>15.973105655218969</v>
      </c>
      <c r="H2697" s="12">
        <f ca="1"/>
        <v>0.27141708482175503</v>
      </c>
      <c r="I2697" s="12">
        <v>0.26919999999999999</v>
      </c>
    </row>
    <row r="2698" spans="6:9" x14ac:dyDescent="0.3">
      <c r="F2698" s="2">
        <v>2693</v>
      </c>
      <c r="G2698" s="12">
        <f ca="1"/>
        <v>15.973155073242152</v>
      </c>
      <c r="H2698" s="12">
        <f ca="1"/>
        <v>0.27142468275383402</v>
      </c>
      <c r="I2698" s="12">
        <v>0.26929999999999998</v>
      </c>
    </row>
    <row r="2699" spans="6:9" x14ac:dyDescent="0.3">
      <c r="F2699" s="2">
        <v>2694</v>
      </c>
      <c r="G2699" s="12">
        <f ca="1"/>
        <v>15.974584258550902</v>
      </c>
      <c r="H2699" s="12">
        <f ca="1"/>
        <v>0.27164424022995637</v>
      </c>
      <c r="I2699" s="12">
        <v>0.26939999999999997</v>
      </c>
    </row>
    <row r="2700" spans="6:9" x14ac:dyDescent="0.3">
      <c r="F2700" s="2">
        <v>2695</v>
      </c>
      <c r="G2700" s="12">
        <f ca="1"/>
        <v>15.974846185511842</v>
      </c>
      <c r="H2700" s="12">
        <f ca="1"/>
        <v>0.27168444145574611</v>
      </c>
      <c r="I2700" s="12">
        <v>0.26950000000000002</v>
      </c>
    </row>
    <row r="2701" spans="6:9" x14ac:dyDescent="0.3">
      <c r="F2701" s="2">
        <v>2696</v>
      </c>
      <c r="G2701" s="12">
        <f ca="1"/>
        <v>15.97690622102775</v>
      </c>
      <c r="H2701" s="12">
        <f ca="1"/>
        <v>0.27200022137861618</v>
      </c>
      <c r="I2701" s="12">
        <v>0.26960000000000001</v>
      </c>
    </row>
    <row r="2702" spans="6:9" x14ac:dyDescent="0.3">
      <c r="F2702" s="2">
        <v>2697</v>
      </c>
      <c r="G2702" s="12">
        <f ca="1"/>
        <v>15.977346753604639</v>
      </c>
      <c r="H2702" s="12">
        <f ca="1"/>
        <v>0.27206765812224576</v>
      </c>
      <c r="I2702" s="12">
        <v>0.2697</v>
      </c>
    </row>
    <row r="2703" spans="6:9" x14ac:dyDescent="0.3">
      <c r="F2703" s="2">
        <v>2698</v>
      </c>
      <c r="G2703" s="12">
        <f ca="1"/>
        <v>15.977905024971143</v>
      </c>
      <c r="H2703" s="12">
        <f ca="1"/>
        <v>0.27215307191375282</v>
      </c>
      <c r="I2703" s="12">
        <v>0.26979999999999998</v>
      </c>
    </row>
    <row r="2704" spans="6:9" x14ac:dyDescent="0.3">
      <c r="F2704" s="2">
        <v>2699</v>
      </c>
      <c r="G2704" s="12">
        <f ca="1"/>
        <v>15.97837457778413</v>
      </c>
      <c r="H2704" s="12">
        <f ca="1"/>
        <v>0.27222487191030964</v>
      </c>
      <c r="I2704" s="12">
        <v>0.26989999999999997</v>
      </c>
    </row>
    <row r="2705" spans="6:9" x14ac:dyDescent="0.3">
      <c r="F2705" s="2">
        <v>2700</v>
      </c>
      <c r="G2705" s="12">
        <f ca="1"/>
        <v>15.978596710542122</v>
      </c>
      <c r="H2705" s="12">
        <f ca="1"/>
        <v>0.27225882578448324</v>
      </c>
      <c r="I2705" s="12">
        <v>0.27</v>
      </c>
    </row>
    <row r="2706" spans="6:9" x14ac:dyDescent="0.3">
      <c r="F2706" s="2">
        <v>2701</v>
      </c>
      <c r="G2706" s="12">
        <f ca="1"/>
        <v>15.979098816892224</v>
      </c>
      <c r="H2706" s="12">
        <f ca="1"/>
        <v>0.27233554454424758</v>
      </c>
      <c r="I2706" s="12">
        <v>0.27010000000000001</v>
      </c>
    </row>
    <row r="2707" spans="6:9" x14ac:dyDescent="0.3">
      <c r="F2707" s="2">
        <v>2702</v>
      </c>
      <c r="G2707" s="12">
        <f ca="1"/>
        <v>15.98011989014865</v>
      </c>
      <c r="H2707" s="12">
        <f ca="1"/>
        <v>0.2724914292808307</v>
      </c>
      <c r="I2707" s="12">
        <v>0.2702</v>
      </c>
    </row>
    <row r="2708" spans="6:9" x14ac:dyDescent="0.3">
      <c r="F2708" s="2">
        <v>2703</v>
      </c>
      <c r="G2708" s="12">
        <f ca="1"/>
        <v>15.982513878134132</v>
      </c>
      <c r="H2708" s="12">
        <f ca="1"/>
        <v>0.27285623728494757</v>
      </c>
      <c r="I2708" s="12">
        <v>0.27029999999999998</v>
      </c>
    </row>
    <row r="2709" spans="6:9" x14ac:dyDescent="0.3">
      <c r="F2709" s="2">
        <v>2704</v>
      </c>
      <c r="G2709" s="12">
        <f ca="1"/>
        <v>15.982825542726181</v>
      </c>
      <c r="H2709" s="12">
        <f ca="1"/>
        <v>0.27290366073249495</v>
      </c>
      <c r="I2709" s="12">
        <v>0.27039999999999997</v>
      </c>
    </row>
    <row r="2710" spans="6:9" x14ac:dyDescent="0.3">
      <c r="F2710" s="2">
        <v>2705</v>
      </c>
      <c r="G2710" s="12">
        <f ca="1"/>
        <v>15.982929224110926</v>
      </c>
      <c r="H2710" s="12">
        <f ca="1"/>
        <v>0.27291943353251447</v>
      </c>
      <c r="I2710" s="12">
        <v>0.27050000000000002</v>
      </c>
    </row>
    <row r="2711" spans="6:9" x14ac:dyDescent="0.3">
      <c r="F2711" s="2">
        <v>2706</v>
      </c>
      <c r="G2711" s="12">
        <f ca="1"/>
        <v>15.983023862979168</v>
      </c>
      <c r="H2711" s="12">
        <f ca="1"/>
        <v>0.27293382917087644</v>
      </c>
      <c r="I2711" s="12">
        <v>0.27060000000000001</v>
      </c>
    </row>
    <row r="2712" spans="6:9" x14ac:dyDescent="0.3">
      <c r="F2712" s="2">
        <v>2707</v>
      </c>
      <c r="G2712" s="12">
        <f ca="1"/>
        <v>15.983682568103921</v>
      </c>
      <c r="H2712" s="12">
        <f ca="1"/>
        <v>0.27303398480861596</v>
      </c>
      <c r="I2712" s="12">
        <v>0.2707</v>
      </c>
    </row>
    <row r="2713" spans="6:9" x14ac:dyDescent="0.3">
      <c r="F2713" s="2">
        <v>2708</v>
      </c>
      <c r="G2713" s="12">
        <f ca="1"/>
        <v>15.983804333863281</v>
      </c>
      <c r="H2713" s="12">
        <f ca="1"/>
        <v>0.27305249138831145</v>
      </c>
      <c r="I2713" s="12">
        <v>0.27079999999999999</v>
      </c>
    </row>
    <row r="2714" spans="6:9" x14ac:dyDescent="0.3">
      <c r="F2714" s="2">
        <v>2709</v>
      </c>
      <c r="G2714" s="12">
        <f ca="1"/>
        <v>15.984657261287383</v>
      </c>
      <c r="H2714" s="12">
        <f ca="1"/>
        <v>0.27318205533862916</v>
      </c>
      <c r="I2714" s="12">
        <v>0.27089999999999997</v>
      </c>
    </row>
    <row r="2715" spans="6:9" x14ac:dyDescent="0.3">
      <c r="F2715" s="2">
        <v>2710</v>
      </c>
      <c r="G2715" s="12">
        <f ca="1"/>
        <v>15.984756819487025</v>
      </c>
      <c r="H2715" s="12">
        <f ca="1"/>
        <v>0.27319717094289397</v>
      </c>
      <c r="I2715" s="12">
        <v>0.27100000000000002</v>
      </c>
    </row>
    <row r="2716" spans="6:9" x14ac:dyDescent="0.3">
      <c r="F2716" s="2">
        <v>2711</v>
      </c>
      <c r="G2716" s="12">
        <f ca="1"/>
        <v>15.985776634638178</v>
      </c>
      <c r="H2716" s="12">
        <f ca="1"/>
        <v>0.27335191262831915</v>
      </c>
      <c r="I2716" s="12">
        <v>0.27110000000000001</v>
      </c>
    </row>
    <row r="2717" spans="6:9" x14ac:dyDescent="0.3">
      <c r="F2717" s="2">
        <v>2712</v>
      </c>
      <c r="G2717" s="12">
        <f ca="1"/>
        <v>15.986176588446629</v>
      </c>
      <c r="H2717" s="12">
        <f ca="1"/>
        <v>0.27341255311914991</v>
      </c>
      <c r="I2717" s="12">
        <v>0.2712</v>
      </c>
    </row>
    <row r="2718" spans="6:9" x14ac:dyDescent="0.3">
      <c r="F2718" s="2">
        <v>2713</v>
      </c>
      <c r="G2718" s="12">
        <f ca="1"/>
        <v>15.987449968270269</v>
      </c>
      <c r="H2718" s="12">
        <f ca="1"/>
        <v>0.27360544712437973</v>
      </c>
      <c r="I2718" s="12">
        <v>0.27129999999999999</v>
      </c>
    </row>
    <row r="2719" spans="6:9" x14ac:dyDescent="0.3">
      <c r="F2719" s="2">
        <v>2714</v>
      </c>
      <c r="G2719" s="12">
        <f ca="1"/>
        <v>15.98858533412017</v>
      </c>
      <c r="H2719" s="12">
        <f ca="1"/>
        <v>0.27377721129203236</v>
      </c>
      <c r="I2719" s="12">
        <v>0.27139999999999997</v>
      </c>
    </row>
    <row r="2720" spans="6:9" x14ac:dyDescent="0.3">
      <c r="F2720" s="2">
        <v>2715</v>
      </c>
      <c r="G2720" s="12">
        <f ca="1"/>
        <v>15.988616040421821</v>
      </c>
      <c r="H2720" s="12">
        <f ca="1"/>
        <v>0.27378185378632636</v>
      </c>
      <c r="I2720" s="12">
        <v>0.27150000000000002</v>
      </c>
    </row>
    <row r="2721" spans="6:9" x14ac:dyDescent="0.3">
      <c r="F2721" s="2">
        <v>2716</v>
      </c>
      <c r="G2721" s="12">
        <f ca="1"/>
        <v>15.988671300322288</v>
      </c>
      <c r="H2721" s="12">
        <f ca="1"/>
        <v>0.27379020815923982</v>
      </c>
      <c r="I2721" s="12">
        <v>0.27160000000000001</v>
      </c>
    </row>
    <row r="2722" spans="6:9" x14ac:dyDescent="0.3">
      <c r="F2722" s="2">
        <v>2717</v>
      </c>
      <c r="G2722" s="12">
        <f ca="1"/>
        <v>15.988706601629772</v>
      </c>
      <c r="H2722" s="12">
        <f ca="1"/>
        <v>0.27379554486633745</v>
      </c>
      <c r="I2722" s="12">
        <v>0.2717</v>
      </c>
    </row>
    <row r="2723" spans="6:9" x14ac:dyDescent="0.3">
      <c r="F2723" s="2">
        <v>2718</v>
      </c>
      <c r="G2723" s="12">
        <f ca="1"/>
        <v>15.989322367834264</v>
      </c>
      <c r="H2723" s="12">
        <f ca="1"/>
        <v>0.27388860125214842</v>
      </c>
      <c r="I2723" s="12">
        <v>0.27179999999999999</v>
      </c>
    </row>
    <row r="2724" spans="6:9" x14ac:dyDescent="0.3">
      <c r="F2724" s="2">
        <v>2719</v>
      </c>
      <c r="G2724" s="12">
        <f ca="1"/>
        <v>15.98948029712049</v>
      </c>
      <c r="H2724" s="12">
        <f ca="1"/>
        <v>0.27391245804773473</v>
      </c>
      <c r="I2724" s="12">
        <v>0.27189999999999998</v>
      </c>
    </row>
    <row r="2725" spans="6:9" x14ac:dyDescent="0.3">
      <c r="F2725" s="2">
        <v>2720</v>
      </c>
      <c r="G2725" s="12">
        <f ca="1"/>
        <v>15.990178981410175</v>
      </c>
      <c r="H2725" s="12">
        <f ca="1"/>
        <v>0.27401795264931617</v>
      </c>
      <c r="I2725" s="12">
        <v>0.27200000000000002</v>
      </c>
    </row>
    <row r="2726" spans="6:9" x14ac:dyDescent="0.3">
      <c r="F2726" s="2">
        <v>2721</v>
      </c>
      <c r="G2726" s="12">
        <f ca="1"/>
        <v>15.990427563708582</v>
      </c>
      <c r="H2726" s="12">
        <f ca="1"/>
        <v>0.27405546706146411</v>
      </c>
      <c r="I2726" s="12">
        <v>0.27210000000000001</v>
      </c>
    </row>
    <row r="2727" spans="6:9" x14ac:dyDescent="0.3">
      <c r="F2727" s="2">
        <v>2722</v>
      </c>
      <c r="G2727" s="12">
        <f ca="1"/>
        <v>15.991657069185255</v>
      </c>
      <c r="H2727" s="12">
        <f ca="1"/>
        <v>0.27424086860499686</v>
      </c>
      <c r="I2727" s="12">
        <v>0.2722</v>
      </c>
    </row>
    <row r="2728" spans="6:9" x14ac:dyDescent="0.3">
      <c r="F2728" s="2">
        <v>2723</v>
      </c>
      <c r="G2728" s="12">
        <f ca="1"/>
        <v>15.992274829736031</v>
      </c>
      <c r="H2728" s="12">
        <f ca="1"/>
        <v>0.2743339305216691</v>
      </c>
      <c r="I2728" s="12">
        <v>0.27229999999999999</v>
      </c>
    </row>
    <row r="2729" spans="6:9" x14ac:dyDescent="0.3">
      <c r="F2729" s="2">
        <v>2724</v>
      </c>
      <c r="G2729" s="12">
        <f ca="1"/>
        <v>15.992647998243605</v>
      </c>
      <c r="H2729" s="12">
        <f ca="1"/>
        <v>0.27439011621322906</v>
      </c>
      <c r="I2729" s="12">
        <v>0.27239999999999998</v>
      </c>
    </row>
    <row r="2730" spans="6:9" x14ac:dyDescent="0.3">
      <c r="F2730" s="2">
        <v>2725</v>
      </c>
      <c r="G2730" s="12">
        <f ca="1"/>
        <v>15.993813055534233</v>
      </c>
      <c r="H2730" s="12">
        <f ca="1"/>
        <v>0.2745653870182328</v>
      </c>
      <c r="I2730" s="12">
        <v>0.27250000000000002</v>
      </c>
    </row>
    <row r="2731" spans="6:9" x14ac:dyDescent="0.3">
      <c r="F2731" s="2">
        <v>2726</v>
      </c>
      <c r="G2731" s="12">
        <f ca="1"/>
        <v>15.994551914513885</v>
      </c>
      <c r="H2731" s="12">
        <f ca="1"/>
        <v>0.27467642726968311</v>
      </c>
      <c r="I2731" s="12">
        <v>0.27260000000000001</v>
      </c>
    </row>
    <row r="2732" spans="6:9" x14ac:dyDescent="0.3">
      <c r="F2732" s="2">
        <v>2727</v>
      </c>
      <c r="G2732" s="12">
        <f ca="1"/>
        <v>15.995020063512841</v>
      </c>
      <c r="H2732" s="12">
        <f ca="1"/>
        <v>0.27474673807388472</v>
      </c>
      <c r="I2732" s="12">
        <v>0.2727</v>
      </c>
    </row>
    <row r="2733" spans="6:9" x14ac:dyDescent="0.3">
      <c r="F2733" s="2">
        <v>2728</v>
      </c>
      <c r="G2733" s="12">
        <f ca="1"/>
        <v>15.997924579301189</v>
      </c>
      <c r="H2733" s="12">
        <f ca="1"/>
        <v>0.27518217763354991</v>
      </c>
      <c r="I2733" s="12">
        <v>0.27279999999999999</v>
      </c>
    </row>
    <row r="2734" spans="6:9" x14ac:dyDescent="0.3">
      <c r="F2734" s="2">
        <v>2729</v>
      </c>
      <c r="G2734" s="12">
        <f ca="1"/>
        <v>15.998736258267916</v>
      </c>
      <c r="H2734" s="12">
        <f ca="1"/>
        <v>0.27530362146404341</v>
      </c>
      <c r="I2734" s="12">
        <v>0.27289999999999998</v>
      </c>
    </row>
    <row r="2735" spans="6:9" x14ac:dyDescent="0.3">
      <c r="F2735" s="2">
        <v>2730</v>
      </c>
      <c r="G2735" s="12">
        <f ca="1"/>
        <v>15.998773673103138</v>
      </c>
      <c r="H2735" s="12">
        <f ca="1"/>
        <v>0.27530921695322508</v>
      </c>
      <c r="I2735" s="12">
        <v>0.27300000000000002</v>
      </c>
    </row>
    <row r="2736" spans="6:9" x14ac:dyDescent="0.3">
      <c r="F2736" s="2">
        <v>2731</v>
      </c>
      <c r="G2736" s="12">
        <f ca="1"/>
        <v>16.000744915316702</v>
      </c>
      <c r="H2736" s="12">
        <f ca="1"/>
        <v>0.27560370577131343</v>
      </c>
      <c r="I2736" s="12">
        <v>0.27310000000000001</v>
      </c>
    </row>
    <row r="2737" spans="6:9" x14ac:dyDescent="0.3">
      <c r="F2737" s="2">
        <v>2732</v>
      </c>
      <c r="G2737" s="12">
        <f ca="1"/>
        <v>16.001145698656309</v>
      </c>
      <c r="H2737" s="12">
        <f ca="1"/>
        <v>0.27566350410582074</v>
      </c>
      <c r="I2737" s="12">
        <v>0.2732</v>
      </c>
    </row>
    <row r="2738" spans="6:9" x14ac:dyDescent="0.3">
      <c r="F2738" s="2">
        <v>2733</v>
      </c>
      <c r="G2738" s="12">
        <f ca="1"/>
        <v>16.001289685915204</v>
      </c>
      <c r="H2738" s="12">
        <f ca="1"/>
        <v>0.27568498129401786</v>
      </c>
      <c r="I2738" s="12">
        <v>0.27329999999999999</v>
      </c>
    </row>
    <row r="2739" spans="6:9" x14ac:dyDescent="0.3">
      <c r="F2739" s="2">
        <v>2734</v>
      </c>
      <c r="G2739" s="12">
        <f ca="1"/>
        <v>16.002703131674487</v>
      </c>
      <c r="H2739" s="12">
        <f ca="1"/>
        <v>0.27589563656880045</v>
      </c>
      <c r="I2739" s="12">
        <v>0.27339999999999998</v>
      </c>
    </row>
    <row r="2740" spans="6:9" x14ac:dyDescent="0.3">
      <c r="F2740" s="2">
        <v>2735</v>
      </c>
      <c r="G2740" s="12">
        <f ca="1"/>
        <v>16.002786132187111</v>
      </c>
      <c r="H2740" s="12">
        <f ca="1"/>
        <v>0.2759079968395618</v>
      </c>
      <c r="I2740" s="12">
        <v>0.27350000000000002</v>
      </c>
    </row>
    <row r="2741" spans="6:9" x14ac:dyDescent="0.3">
      <c r="F2741" s="2">
        <v>2736</v>
      </c>
      <c r="G2741" s="12">
        <f ca="1"/>
        <v>16.00367009051881</v>
      </c>
      <c r="H2741" s="12">
        <f ca="1"/>
        <v>0.27603956646397887</v>
      </c>
      <c r="I2741" s="12">
        <v>0.27360000000000001</v>
      </c>
    </row>
    <row r="2742" spans="6:9" x14ac:dyDescent="0.3">
      <c r="F2742" s="2">
        <v>2737</v>
      </c>
      <c r="G2742" s="12">
        <f ca="1"/>
        <v>16.004151037565695</v>
      </c>
      <c r="H2742" s="12">
        <f ca="1"/>
        <v>0.27611109937619249</v>
      </c>
      <c r="I2742" s="12">
        <v>0.2737</v>
      </c>
    </row>
    <row r="2743" spans="6:9" x14ac:dyDescent="0.3">
      <c r="F2743" s="2">
        <v>2738</v>
      </c>
      <c r="G2743" s="12">
        <f ca="1"/>
        <v>16.005136475268166</v>
      </c>
      <c r="H2743" s="12">
        <f ca="1"/>
        <v>0.27625755277006225</v>
      </c>
      <c r="I2743" s="12">
        <v>0.27379999999999999</v>
      </c>
    </row>
    <row r="2744" spans="6:9" x14ac:dyDescent="0.3">
      <c r="F2744" s="2">
        <v>2739</v>
      </c>
      <c r="G2744" s="12">
        <f ca="1"/>
        <v>16.005141381315074</v>
      </c>
      <c r="H2744" s="12">
        <f ca="1"/>
        <v>0.27625828151155885</v>
      </c>
      <c r="I2744" s="12">
        <v>0.27389999999999998</v>
      </c>
    </row>
    <row r="2745" spans="6:9" x14ac:dyDescent="0.3">
      <c r="F2745" s="2">
        <v>2740</v>
      </c>
      <c r="G2745" s="12">
        <f ca="1"/>
        <v>16.007228145791981</v>
      </c>
      <c r="H2745" s="12">
        <f ca="1"/>
        <v>0.27656790454885105</v>
      </c>
      <c r="I2745" s="12">
        <v>0.27400000000000002</v>
      </c>
    </row>
    <row r="2746" spans="6:9" x14ac:dyDescent="0.3">
      <c r="F2746" s="2">
        <v>2741</v>
      </c>
      <c r="G2746" s="12">
        <f ca="1"/>
        <v>16.007927179301461</v>
      </c>
      <c r="H2746" s="12">
        <f ca="1"/>
        <v>0.27667147031540784</v>
      </c>
      <c r="I2746" s="12">
        <v>0.27410000000000001</v>
      </c>
    </row>
    <row r="2747" spans="6:9" x14ac:dyDescent="0.3">
      <c r="F2747" s="2">
        <v>2742</v>
      </c>
      <c r="G2747" s="12">
        <f ca="1"/>
        <v>16.008497277943114</v>
      </c>
      <c r="H2747" s="12">
        <f ca="1"/>
        <v>0.27675587688519543</v>
      </c>
      <c r="I2747" s="12">
        <v>0.2742</v>
      </c>
    </row>
    <row r="2748" spans="6:9" x14ac:dyDescent="0.3">
      <c r="F2748" s="2">
        <v>2743</v>
      </c>
      <c r="G2748" s="12">
        <f ca="1"/>
        <v>16.008513492768646</v>
      </c>
      <c r="H2748" s="12">
        <f ca="1"/>
        <v>0.27675827684340149</v>
      </c>
      <c r="I2748" s="12">
        <v>0.27429999999999999</v>
      </c>
    </row>
    <row r="2749" spans="6:9" x14ac:dyDescent="0.3">
      <c r="F2749" s="2">
        <v>2744</v>
      </c>
      <c r="G2749" s="12">
        <f ca="1"/>
        <v>16.011303251581158</v>
      </c>
      <c r="H2749" s="12">
        <f ca="1"/>
        <v>0.27717057701905412</v>
      </c>
      <c r="I2749" s="12">
        <v>0.27439999999999998</v>
      </c>
    </row>
    <row r="2750" spans="6:9" x14ac:dyDescent="0.3">
      <c r="F2750" s="2">
        <v>2745</v>
      </c>
      <c r="G2750" s="12">
        <f ca="1"/>
        <v>16.011520236254082</v>
      </c>
      <c r="H2750" s="12">
        <f ca="1"/>
        <v>0.27720259438017625</v>
      </c>
      <c r="I2750" s="12">
        <v>0.27450000000000002</v>
      </c>
    </row>
    <row r="2751" spans="6:9" x14ac:dyDescent="0.3">
      <c r="F2751" s="2">
        <v>2746</v>
      </c>
      <c r="G2751" s="12">
        <f ca="1"/>
        <v>16.011925306880737</v>
      </c>
      <c r="H2751" s="12">
        <f ca="1"/>
        <v>0.27726234529655941</v>
      </c>
      <c r="I2751" s="12">
        <v>0.27460000000000001</v>
      </c>
    </row>
    <row r="2752" spans="6:9" x14ac:dyDescent="0.3">
      <c r="F2752" s="2">
        <v>2747</v>
      </c>
      <c r="G2752" s="12">
        <f ca="1"/>
        <v>16.01214553848078</v>
      </c>
      <c r="H2752" s="12">
        <f ca="1"/>
        <v>0.27729482036533337</v>
      </c>
      <c r="I2752" s="12">
        <v>0.2747</v>
      </c>
    </row>
    <row r="2753" spans="6:9" x14ac:dyDescent="0.3">
      <c r="F2753" s="2">
        <v>2748</v>
      </c>
      <c r="G2753" s="12">
        <f ca="1"/>
        <v>16.012841336139271</v>
      </c>
      <c r="H2753" s="12">
        <f ca="1"/>
        <v>0.27739737220763139</v>
      </c>
      <c r="I2753" s="12">
        <v>0.27479999999999999</v>
      </c>
    </row>
    <row r="2754" spans="6:9" x14ac:dyDescent="0.3">
      <c r="F2754" s="2">
        <v>2749</v>
      </c>
      <c r="G2754" s="12">
        <f ca="1"/>
        <v>16.015916316654554</v>
      </c>
      <c r="H2754" s="12">
        <f ca="1"/>
        <v>0.27784968595103543</v>
      </c>
      <c r="I2754" s="12">
        <v>0.27489999999999998</v>
      </c>
    </row>
    <row r="2755" spans="6:9" x14ac:dyDescent="0.3">
      <c r="F2755" s="2">
        <v>2750</v>
      </c>
      <c r="G2755" s="12">
        <f ca="1"/>
        <v>16.017382040544152</v>
      </c>
      <c r="H2755" s="12">
        <f ca="1"/>
        <v>0.27806477160661192</v>
      </c>
      <c r="I2755" s="12">
        <v>0.27500000000000002</v>
      </c>
    </row>
    <row r="2756" spans="6:9" x14ac:dyDescent="0.3">
      <c r="F2756" s="2">
        <v>2751</v>
      </c>
      <c r="G2756" s="12">
        <f ca="1"/>
        <v>16.017471176910796</v>
      </c>
      <c r="H2756" s="12">
        <f ca="1"/>
        <v>0.27807784111336625</v>
      </c>
      <c r="I2756" s="12">
        <v>0.27510000000000001</v>
      </c>
    </row>
    <row r="2757" spans="6:9" x14ac:dyDescent="0.3">
      <c r="F2757" s="2">
        <v>2752</v>
      </c>
      <c r="G2757" s="12">
        <f ca="1"/>
        <v>16.019220728851344</v>
      </c>
      <c r="H2757" s="12">
        <f ca="1"/>
        <v>0.27833411939262059</v>
      </c>
      <c r="I2757" s="12">
        <v>0.2752</v>
      </c>
    </row>
    <row r="2758" spans="6:9" x14ac:dyDescent="0.3">
      <c r="F2758" s="2">
        <v>2753</v>
      </c>
      <c r="G2758" s="12">
        <f ca="1"/>
        <v>16.020507713442711</v>
      </c>
      <c r="H2758" s="12">
        <f ca="1"/>
        <v>0.27852233962771122</v>
      </c>
      <c r="I2758" s="12">
        <v>0.27529999999999999</v>
      </c>
    </row>
    <row r="2759" spans="6:9" x14ac:dyDescent="0.3">
      <c r="F2759" s="2">
        <v>2754</v>
      </c>
      <c r="G2759" s="12">
        <f ca="1"/>
        <v>16.021812776648051</v>
      </c>
      <c r="H2759" s="12">
        <f ca="1"/>
        <v>0.27871294474659014</v>
      </c>
      <c r="I2759" s="12">
        <v>0.27539999999999998</v>
      </c>
    </row>
    <row r="2760" spans="6:9" x14ac:dyDescent="0.3">
      <c r="F2760" s="2">
        <v>2755</v>
      </c>
      <c r="G2760" s="12">
        <f ca="1"/>
        <v>16.02241180484037</v>
      </c>
      <c r="H2760" s="12">
        <f ca="1"/>
        <v>0.27880034592123204</v>
      </c>
      <c r="I2760" s="12">
        <v>0.27550000000000002</v>
      </c>
    </row>
    <row r="2761" spans="6:9" x14ac:dyDescent="0.3">
      <c r="F2761" s="2">
        <v>2756</v>
      </c>
      <c r="G2761" s="12">
        <f ca="1"/>
        <v>16.022886899617099</v>
      </c>
      <c r="H2761" s="12">
        <f ca="1"/>
        <v>0.27886962564933826</v>
      </c>
      <c r="I2761" s="12">
        <v>0.27560000000000001</v>
      </c>
    </row>
    <row r="2762" spans="6:9" x14ac:dyDescent="0.3">
      <c r="F2762" s="2">
        <v>2757</v>
      </c>
      <c r="G2762" s="12">
        <f ca="1"/>
        <v>16.02365394845447</v>
      </c>
      <c r="H2762" s="12">
        <f ca="1"/>
        <v>0.27898140634854629</v>
      </c>
      <c r="I2762" s="12">
        <v>0.2757</v>
      </c>
    </row>
    <row r="2763" spans="6:9" x14ac:dyDescent="0.3">
      <c r="F2763" s="2">
        <v>2758</v>
      </c>
      <c r="G2763" s="12">
        <f ca="1"/>
        <v>16.026356862165919</v>
      </c>
      <c r="H2763" s="12">
        <f ca="1"/>
        <v>0.27937458405684351</v>
      </c>
      <c r="I2763" s="12">
        <v>0.27579999999999999</v>
      </c>
    </row>
    <row r="2764" spans="6:9" x14ac:dyDescent="0.3">
      <c r="F2764" s="2">
        <v>2759</v>
      </c>
      <c r="G2764" s="12">
        <f ca="1"/>
        <v>16.026534509874701</v>
      </c>
      <c r="H2764" s="12">
        <f ca="1"/>
        <v>0.27940038664855493</v>
      </c>
      <c r="I2764" s="12">
        <v>0.27589999999999998</v>
      </c>
    </row>
    <row r="2765" spans="6:9" x14ac:dyDescent="0.3">
      <c r="F2765" s="2">
        <v>2760</v>
      </c>
      <c r="G2765" s="12">
        <f ca="1"/>
        <v>16.026632025839561</v>
      </c>
      <c r="H2765" s="12">
        <f ca="1"/>
        <v>0.27941454840534508</v>
      </c>
      <c r="I2765" s="12">
        <v>0.27600000000000002</v>
      </c>
    </row>
    <row r="2766" spans="6:9" x14ac:dyDescent="0.3">
      <c r="F2766" s="2">
        <v>2761</v>
      </c>
      <c r="G2766" s="12">
        <f ca="1"/>
        <v>16.026713393305414</v>
      </c>
      <c r="H2766" s="12">
        <f ca="1"/>
        <v>0.27942636389423747</v>
      </c>
      <c r="I2766" s="12">
        <v>0.27610000000000001</v>
      </c>
    </row>
    <row r="2767" spans="6:9" x14ac:dyDescent="0.3">
      <c r="F2767" s="2">
        <v>2762</v>
      </c>
      <c r="G2767" s="12">
        <f ca="1"/>
        <v>16.028594775254088</v>
      </c>
      <c r="H2767" s="12">
        <f ca="1"/>
        <v>0.27969928290759472</v>
      </c>
      <c r="I2767" s="12">
        <v>0.2762</v>
      </c>
    </row>
    <row r="2768" spans="6:9" x14ac:dyDescent="0.3">
      <c r="F2768" s="2">
        <v>2763</v>
      </c>
      <c r="G2768" s="12">
        <f ca="1"/>
        <v>16.028984973461881</v>
      </c>
      <c r="H2768" s="12">
        <f ca="1"/>
        <v>0.2797558193299553</v>
      </c>
      <c r="I2768" s="12">
        <v>0.27629999999999999</v>
      </c>
    </row>
    <row r="2769" spans="6:9" x14ac:dyDescent="0.3">
      <c r="F2769" s="2">
        <v>2764</v>
      </c>
      <c r="G2769" s="12">
        <f ca="1"/>
        <v>16.03142587685025</v>
      </c>
      <c r="H2769" s="12">
        <f ca="1"/>
        <v>0.28010896539624353</v>
      </c>
      <c r="I2769" s="12">
        <v>0.27639999999999998</v>
      </c>
    </row>
    <row r="2770" spans="6:9" x14ac:dyDescent="0.3">
      <c r="F2770" s="2">
        <v>2765</v>
      </c>
      <c r="G2770" s="12">
        <f ca="1"/>
        <v>16.032184799294996</v>
      </c>
      <c r="H2770" s="12">
        <f ca="1"/>
        <v>0.28021858270801825</v>
      </c>
      <c r="I2770" s="12">
        <v>0.27650000000000002</v>
      </c>
    </row>
    <row r="2771" spans="6:9" x14ac:dyDescent="0.3">
      <c r="F2771" s="2">
        <v>2766</v>
      </c>
      <c r="G2771" s="12">
        <f ca="1"/>
        <v>16.032426419919425</v>
      </c>
      <c r="H2771" s="12">
        <f ca="1"/>
        <v>0.28025346381216959</v>
      </c>
      <c r="I2771" s="12">
        <v>0.27660000000000001</v>
      </c>
    </row>
    <row r="2772" spans="6:9" x14ac:dyDescent="0.3">
      <c r="F2772" s="2">
        <v>2767</v>
      </c>
      <c r="G2772" s="12">
        <f ca="1"/>
        <v>16.032513662595832</v>
      </c>
      <c r="H2772" s="12">
        <f ca="1"/>
        <v>0.28026605628721857</v>
      </c>
      <c r="I2772" s="12">
        <v>0.2767</v>
      </c>
    </row>
    <row r="2773" spans="6:9" x14ac:dyDescent="0.3">
      <c r="F2773" s="2">
        <v>2768</v>
      </c>
      <c r="G2773" s="12">
        <f ca="1"/>
        <v>16.033377056498633</v>
      </c>
      <c r="H2773" s="12">
        <f ca="1"/>
        <v>0.28039061582210456</v>
      </c>
      <c r="I2773" s="12">
        <v>0.27679999999999999</v>
      </c>
    </row>
    <row r="2774" spans="6:9" x14ac:dyDescent="0.3">
      <c r="F2774" s="2">
        <v>2769</v>
      </c>
      <c r="G2774" s="12">
        <f ca="1"/>
        <v>16.034318589763632</v>
      </c>
      <c r="H2774" s="12">
        <f ca="1"/>
        <v>0.28052632128310961</v>
      </c>
      <c r="I2774" s="12">
        <v>0.27689999999999998</v>
      </c>
    </row>
    <row r="2775" spans="6:9" x14ac:dyDescent="0.3">
      <c r="F2775" s="2">
        <v>2770</v>
      </c>
      <c r="G2775" s="12">
        <f ca="1"/>
        <v>16.034637710460888</v>
      </c>
      <c r="H2775" s="12">
        <f ca="1"/>
        <v>0.28057228688684532</v>
      </c>
      <c r="I2775" s="12">
        <v>0.27700000000000002</v>
      </c>
    </row>
    <row r="2776" spans="6:9" x14ac:dyDescent="0.3">
      <c r="F2776" s="2">
        <v>2771</v>
      </c>
      <c r="G2776" s="12">
        <f ca="1"/>
        <v>16.036443043492742</v>
      </c>
      <c r="H2776" s="12">
        <f ca="1"/>
        <v>0.28083203822875669</v>
      </c>
      <c r="I2776" s="12">
        <v>0.27710000000000001</v>
      </c>
    </row>
    <row r="2777" spans="6:9" x14ac:dyDescent="0.3">
      <c r="F2777" s="2">
        <v>2772</v>
      </c>
      <c r="G2777" s="12">
        <f ca="1"/>
        <v>16.036816971184507</v>
      </c>
      <c r="H2777" s="12">
        <f ca="1"/>
        <v>0.28088577832944039</v>
      </c>
      <c r="I2777" s="12">
        <v>0.2772</v>
      </c>
    </row>
    <row r="2778" spans="6:9" x14ac:dyDescent="0.3">
      <c r="F2778" s="2">
        <v>2773</v>
      </c>
      <c r="G2778" s="12">
        <f ca="1"/>
        <v>16.038599345124553</v>
      </c>
      <c r="H2778" s="12">
        <f ca="1"/>
        <v>0.28114165215428233</v>
      </c>
      <c r="I2778" s="12">
        <v>0.27729999999999999</v>
      </c>
    </row>
    <row r="2779" spans="6:9" x14ac:dyDescent="0.3">
      <c r="F2779" s="2">
        <v>2774</v>
      </c>
      <c r="G2779" s="12">
        <f ca="1"/>
        <v>16.039167564700335</v>
      </c>
      <c r="H2779" s="12">
        <f ca="1"/>
        <v>0.28122312560472029</v>
      </c>
      <c r="I2779" s="12">
        <v>0.27739999999999998</v>
      </c>
    </row>
    <row r="2780" spans="6:9" x14ac:dyDescent="0.3">
      <c r="F2780" s="2">
        <v>2775</v>
      </c>
      <c r="G2780" s="12">
        <f ca="1"/>
        <v>16.039340866142258</v>
      </c>
      <c r="H2780" s="12">
        <f ca="1"/>
        <v>0.28124796470937941</v>
      </c>
      <c r="I2780" s="12">
        <v>0.27750000000000002</v>
      </c>
    </row>
    <row r="2781" spans="6:9" x14ac:dyDescent="0.3">
      <c r="F2781" s="2">
        <v>2776</v>
      </c>
      <c r="G2781" s="12">
        <f ca="1"/>
        <v>16.04076424103226</v>
      </c>
      <c r="H2781" s="12">
        <f ca="1"/>
        <v>0.28145180759229016</v>
      </c>
      <c r="I2781" s="12">
        <v>0.27760000000000001</v>
      </c>
    </row>
    <row r="2782" spans="6:9" x14ac:dyDescent="0.3">
      <c r="F2782" s="2">
        <v>2777</v>
      </c>
      <c r="G2782" s="12">
        <f ca="1"/>
        <v>16.041567538881132</v>
      </c>
      <c r="H2782" s="12">
        <f ca="1"/>
        <v>0.28156671672365918</v>
      </c>
      <c r="I2782" s="12">
        <v>0.2777</v>
      </c>
    </row>
    <row r="2783" spans="6:9" x14ac:dyDescent="0.3">
      <c r="F2783" s="2">
        <v>2778</v>
      </c>
      <c r="G2783" s="12">
        <f ca="1"/>
        <v>16.042144350175853</v>
      </c>
      <c r="H2783" s="12">
        <f ca="1"/>
        <v>0.28164916908285764</v>
      </c>
      <c r="I2783" s="12">
        <v>0.27779999999999999</v>
      </c>
    </row>
    <row r="2784" spans="6:9" x14ac:dyDescent="0.3">
      <c r="F2784" s="2">
        <v>2779</v>
      </c>
      <c r="G2784" s="12">
        <f ca="1"/>
        <v>16.042211868247293</v>
      </c>
      <c r="H2784" s="12">
        <f ca="1"/>
        <v>0.28165881726148506</v>
      </c>
      <c r="I2784" s="12">
        <v>0.27789999999999998</v>
      </c>
    </row>
    <row r="2785" spans="6:9" x14ac:dyDescent="0.3">
      <c r="F2785" s="2">
        <v>2780</v>
      </c>
      <c r="G2785" s="12">
        <f ca="1"/>
        <v>16.042894888874628</v>
      </c>
      <c r="H2785" s="12">
        <f ca="1"/>
        <v>0.2817563816754316</v>
      </c>
      <c r="I2785" s="12">
        <v>0.27800000000000002</v>
      </c>
    </row>
    <row r="2786" spans="6:9" x14ac:dyDescent="0.3">
      <c r="F2786" s="2">
        <v>2781</v>
      </c>
      <c r="G2786" s="12">
        <f ca="1"/>
        <v>16.043595201003708</v>
      </c>
      <c r="H2786" s="12">
        <f ca="1"/>
        <v>0.28185634491276795</v>
      </c>
      <c r="I2786" s="12">
        <v>0.27810000000000001</v>
      </c>
    </row>
    <row r="2787" spans="6:9" x14ac:dyDescent="0.3">
      <c r="F2787" s="2">
        <v>2782</v>
      </c>
      <c r="G2787" s="12">
        <f ca="1"/>
        <v>16.044526780170841</v>
      </c>
      <c r="H2787" s="12">
        <f ca="1"/>
        <v>0.28198920795867377</v>
      </c>
      <c r="I2787" s="12">
        <v>0.2782</v>
      </c>
    </row>
    <row r="2788" spans="6:9" x14ac:dyDescent="0.3">
      <c r="F2788" s="2">
        <v>2783</v>
      </c>
      <c r="G2788" s="12">
        <f ca="1"/>
        <v>16.045493883788144</v>
      </c>
      <c r="H2788" s="12">
        <f ca="1"/>
        <v>0.28212700312101968</v>
      </c>
      <c r="I2788" s="12">
        <v>0.27829999999999999</v>
      </c>
    </row>
    <row r="2789" spans="6:9" x14ac:dyDescent="0.3">
      <c r="F2789" s="2">
        <v>2784</v>
      </c>
      <c r="G2789" s="12">
        <f ca="1"/>
        <v>16.04683047544551</v>
      </c>
      <c r="H2789" s="12">
        <f ca="1"/>
        <v>0.28231721883060035</v>
      </c>
      <c r="I2789" s="12">
        <v>0.27839999999999998</v>
      </c>
    </row>
    <row r="2790" spans="6:9" x14ac:dyDescent="0.3">
      <c r="F2790" s="2">
        <v>2785</v>
      </c>
      <c r="G2790" s="12">
        <f ca="1"/>
        <v>16.046835951116222</v>
      </c>
      <c r="H2790" s="12">
        <f ca="1"/>
        <v>0.28231799755908005</v>
      </c>
      <c r="I2790" s="12">
        <v>0.27850000000000003</v>
      </c>
    </row>
    <row r="2791" spans="6:9" x14ac:dyDescent="0.3">
      <c r="F2791" s="2">
        <v>2786</v>
      </c>
      <c r="G2791" s="12">
        <f ca="1"/>
        <v>16.04686339226803</v>
      </c>
      <c r="H2791" s="12">
        <f ca="1"/>
        <v>0.28232190006655566</v>
      </c>
      <c r="I2791" s="12">
        <v>0.27860000000000001</v>
      </c>
    </row>
    <row r="2792" spans="6:9" x14ac:dyDescent="0.3">
      <c r="F2792" s="2">
        <v>2787</v>
      </c>
      <c r="G2792" s="12">
        <f ca="1"/>
        <v>16.047898257580435</v>
      </c>
      <c r="H2792" s="12">
        <f ca="1"/>
        <v>0.28246899199839892</v>
      </c>
      <c r="I2792" s="12">
        <v>0.2787</v>
      </c>
    </row>
    <row r="2793" spans="6:9" x14ac:dyDescent="0.3">
      <c r="F2793" s="2">
        <v>2788</v>
      </c>
      <c r="G2793" s="12">
        <f ca="1"/>
        <v>16.049622592965239</v>
      </c>
      <c r="H2793" s="12">
        <f ca="1"/>
        <v>0.28271373666777999</v>
      </c>
      <c r="I2793" s="12">
        <v>0.27879999999999999</v>
      </c>
    </row>
    <row r="2794" spans="6:9" x14ac:dyDescent="0.3">
      <c r="F2794" s="2">
        <v>2789</v>
      </c>
      <c r="G2794" s="12">
        <f ca="1"/>
        <v>16.049832641786963</v>
      </c>
      <c r="H2794" s="12">
        <f ca="1"/>
        <v>0.28274352059119884</v>
      </c>
      <c r="I2794" s="12">
        <v>0.27889999999999998</v>
      </c>
    </row>
    <row r="2795" spans="6:9" x14ac:dyDescent="0.3">
      <c r="F2795" s="2">
        <v>2790</v>
      </c>
      <c r="G2795" s="12">
        <f ca="1"/>
        <v>16.050554619292679</v>
      </c>
      <c r="H2795" s="12">
        <f ca="1"/>
        <v>0.28284584480217678</v>
      </c>
      <c r="I2795" s="12">
        <v>0.27900000000000003</v>
      </c>
    </row>
    <row r="2796" spans="6:9" x14ac:dyDescent="0.3">
      <c r="F2796" s="2">
        <v>2791</v>
      </c>
      <c r="G2796" s="12">
        <f ca="1"/>
        <v>16.050577822756811</v>
      </c>
      <c r="H2796" s="12">
        <f ca="1"/>
        <v>0.28284913212348134</v>
      </c>
      <c r="I2796" s="12">
        <v>0.27910000000000001</v>
      </c>
    </row>
    <row r="2797" spans="6:9" x14ac:dyDescent="0.3">
      <c r="F2797" s="2">
        <v>2792</v>
      </c>
      <c r="G2797" s="12">
        <f ca="1"/>
        <v>16.05063440960226</v>
      </c>
      <c r="H2797" s="12">
        <f ca="1"/>
        <v>0.28285714866608236</v>
      </c>
      <c r="I2797" s="12">
        <v>0.2792</v>
      </c>
    </row>
    <row r="2798" spans="6:9" x14ac:dyDescent="0.3">
      <c r="F2798" s="2">
        <v>2793</v>
      </c>
      <c r="G2798" s="12">
        <f ca="1"/>
        <v>16.051357698247756</v>
      </c>
      <c r="H2798" s="12">
        <f ca="1"/>
        <v>0.28295957467574528</v>
      </c>
      <c r="I2798" s="12">
        <v>0.27929999999999999</v>
      </c>
    </row>
    <row r="2799" spans="6:9" x14ac:dyDescent="0.3">
      <c r="F2799" s="2">
        <v>2794</v>
      </c>
      <c r="G2799" s="12">
        <f ca="1"/>
        <v>16.051612547116974</v>
      </c>
      <c r="H2799" s="12">
        <f ca="1"/>
        <v>0.28299564618882478</v>
      </c>
      <c r="I2799" s="12">
        <v>0.27939999999999998</v>
      </c>
    </row>
    <row r="2800" spans="6:9" x14ac:dyDescent="0.3">
      <c r="F2800" s="2">
        <v>2795</v>
      </c>
      <c r="G2800" s="12">
        <f ca="1"/>
        <v>16.052014412378679</v>
      </c>
      <c r="H2800" s="12">
        <f ca="1"/>
        <v>0.28305250745355492</v>
      </c>
      <c r="I2800" s="12">
        <v>0.27950000000000003</v>
      </c>
    </row>
    <row r="2801" spans="6:9" x14ac:dyDescent="0.3">
      <c r="F2801" s="2">
        <v>2796</v>
      </c>
      <c r="G2801" s="12">
        <f ca="1"/>
        <v>16.053008097743451</v>
      </c>
      <c r="H2801" s="12">
        <f ca="1"/>
        <v>0.28319300724791985</v>
      </c>
      <c r="I2801" s="12">
        <v>0.27960000000000002</v>
      </c>
    </row>
    <row r="2802" spans="6:9" x14ac:dyDescent="0.3">
      <c r="F2802" s="2">
        <v>2797</v>
      </c>
      <c r="G2802" s="12">
        <f ca="1"/>
        <v>16.053012428052341</v>
      </c>
      <c r="H2802" s="12">
        <f ca="1"/>
        <v>0.28319361921007841</v>
      </c>
      <c r="I2802" s="12">
        <v>0.2797</v>
      </c>
    </row>
    <row r="2803" spans="6:9" x14ac:dyDescent="0.3">
      <c r="F2803" s="2">
        <v>2798</v>
      </c>
      <c r="G2803" s="12">
        <f ca="1"/>
        <v>16.053692925591669</v>
      </c>
      <c r="H2803" s="12">
        <f ca="1"/>
        <v>0.28328975400926282</v>
      </c>
      <c r="I2803" s="12">
        <v>0.27979999999999999</v>
      </c>
    </row>
    <row r="2804" spans="6:9" x14ac:dyDescent="0.3">
      <c r="F2804" s="2">
        <v>2799</v>
      </c>
      <c r="G2804" s="12">
        <f ca="1"/>
        <v>16.05487781365429</v>
      </c>
      <c r="H2804" s="12">
        <f ca="1"/>
        <v>0.28345698570121936</v>
      </c>
      <c r="I2804" s="12">
        <v>0.27989999999999998</v>
      </c>
    </row>
    <row r="2805" spans="6:9" x14ac:dyDescent="0.3">
      <c r="F2805" s="2">
        <v>2800</v>
      </c>
      <c r="G2805" s="12">
        <f ca="1"/>
        <v>16.054983453209712</v>
      </c>
      <c r="H2805" s="12">
        <f ca="1"/>
        <v>0.28347188556685565</v>
      </c>
      <c r="I2805" s="12">
        <v>0.28000000000000003</v>
      </c>
    </row>
    <row r="2806" spans="6:9" x14ac:dyDescent="0.3">
      <c r="F2806" s="2">
        <v>2801</v>
      </c>
      <c r="G2806" s="12">
        <f ca="1"/>
        <v>16.055613764658027</v>
      </c>
      <c r="H2806" s="12">
        <f ca="1"/>
        <v>0.28356075415787452</v>
      </c>
      <c r="I2806" s="12">
        <v>0.28010000000000002</v>
      </c>
    </row>
    <row r="2807" spans="6:9" x14ac:dyDescent="0.3">
      <c r="F2807" s="2">
        <v>2802</v>
      </c>
      <c r="G2807" s="12">
        <f ca="1"/>
        <v>16.055999739386312</v>
      </c>
      <c r="H2807" s="12">
        <f ca="1"/>
        <v>0.28361514519832554</v>
      </c>
      <c r="I2807" s="12">
        <v>0.2802</v>
      </c>
    </row>
    <row r="2808" spans="6:9" x14ac:dyDescent="0.3">
      <c r="F2808" s="2">
        <v>2803</v>
      </c>
      <c r="G2808" s="12">
        <f ca="1"/>
        <v>16.05636177630101</v>
      </c>
      <c r="H2808" s="12">
        <f ca="1"/>
        <v>0.28366614354589886</v>
      </c>
      <c r="I2808" s="12">
        <v>0.28029999999999999</v>
      </c>
    </row>
    <row r="2809" spans="6:9" x14ac:dyDescent="0.3">
      <c r="F2809" s="2">
        <v>2804</v>
      </c>
      <c r="G2809" s="12">
        <f ca="1"/>
        <v>16.056762223862286</v>
      </c>
      <c r="H2809" s="12">
        <f ca="1"/>
        <v>0.28372253074371467</v>
      </c>
      <c r="I2809" s="12">
        <v>0.28039999999999998</v>
      </c>
    </row>
    <row r="2810" spans="6:9" x14ac:dyDescent="0.3">
      <c r="F2810" s="2">
        <v>2805</v>
      </c>
      <c r="G2810" s="12">
        <f ca="1"/>
        <v>16.056853664635955</v>
      </c>
      <c r="H2810" s="12">
        <f ca="1"/>
        <v>0.2837354033398396</v>
      </c>
      <c r="I2810" s="12">
        <v>0.28050000000000003</v>
      </c>
    </row>
    <row r="2811" spans="6:9" x14ac:dyDescent="0.3">
      <c r="F2811" s="2">
        <v>2806</v>
      </c>
      <c r="G2811" s="12">
        <f ca="1"/>
        <v>16.057119582277068</v>
      </c>
      <c r="H2811" s="12">
        <f ca="1"/>
        <v>0.28377283115853924</v>
      </c>
      <c r="I2811" s="12">
        <v>0.28060000000000002</v>
      </c>
    </row>
    <row r="2812" spans="6:9" x14ac:dyDescent="0.3">
      <c r="F2812" s="2">
        <v>2807</v>
      </c>
      <c r="G2812" s="12">
        <f ca="1"/>
        <v>16.057464819177692</v>
      </c>
      <c r="H2812" s="12">
        <f ca="1"/>
        <v>0.2838214080470971</v>
      </c>
      <c r="I2812" s="12">
        <v>0.28070000000000001</v>
      </c>
    </row>
    <row r="2813" spans="6:9" x14ac:dyDescent="0.3">
      <c r="F2813" s="2">
        <v>2808</v>
      </c>
      <c r="G2813" s="12">
        <f ca="1"/>
        <v>16.05769879201215</v>
      </c>
      <c r="H2813" s="12">
        <f ca="1"/>
        <v>0.28385431973202813</v>
      </c>
      <c r="I2813" s="12">
        <v>0.28079999999999999</v>
      </c>
    </row>
    <row r="2814" spans="6:9" x14ac:dyDescent="0.3">
      <c r="F2814" s="2">
        <v>2809</v>
      </c>
      <c r="G2814" s="12">
        <f ca="1"/>
        <v>16.05956902653514</v>
      </c>
      <c r="H2814" s="12">
        <f ca="1"/>
        <v>0.28411711457185274</v>
      </c>
      <c r="I2814" s="12">
        <v>0.28089999999999998</v>
      </c>
    </row>
    <row r="2815" spans="6:9" x14ac:dyDescent="0.3">
      <c r="F2815" s="2">
        <v>2810</v>
      </c>
      <c r="G2815" s="12">
        <f ca="1"/>
        <v>16.06002393902402</v>
      </c>
      <c r="H2815" s="12">
        <f ca="1"/>
        <v>0.28418096094428769</v>
      </c>
      <c r="I2815" s="12">
        <v>0.28100000000000003</v>
      </c>
    </row>
    <row r="2816" spans="6:9" x14ac:dyDescent="0.3">
      <c r="F2816" s="2">
        <v>2811</v>
      </c>
      <c r="G2816" s="12">
        <f ca="1"/>
        <v>16.060338740235863</v>
      </c>
      <c r="H2816" s="12">
        <f ca="1"/>
        <v>0.28422512564397384</v>
      </c>
      <c r="I2816" s="12">
        <v>0.28110000000000002</v>
      </c>
    </row>
    <row r="2817" spans="6:9" x14ac:dyDescent="0.3">
      <c r="F2817" s="2">
        <v>2812</v>
      </c>
      <c r="G2817" s="12">
        <f ca="1"/>
        <v>16.061195493948045</v>
      </c>
      <c r="H2817" s="12">
        <f ca="1"/>
        <v>0.28434525165352731</v>
      </c>
      <c r="I2817" s="12">
        <v>0.28120000000000001</v>
      </c>
    </row>
    <row r="2818" spans="6:9" x14ac:dyDescent="0.3">
      <c r="F2818" s="2">
        <v>2813</v>
      </c>
      <c r="G2818" s="12">
        <f ca="1"/>
        <v>16.061913583219944</v>
      </c>
      <c r="H2818" s="12">
        <f ca="1"/>
        <v>0.28444585514913157</v>
      </c>
      <c r="I2818" s="12">
        <v>0.28129999999999999</v>
      </c>
    </row>
    <row r="2819" spans="6:9" x14ac:dyDescent="0.3">
      <c r="F2819" s="2">
        <v>2814</v>
      </c>
      <c r="G2819" s="12">
        <f ca="1"/>
        <v>16.062176403552375</v>
      </c>
      <c r="H2819" s="12">
        <f ca="1"/>
        <v>0.28448265770011189</v>
      </c>
      <c r="I2819" s="12">
        <v>0.28139999999999998</v>
      </c>
    </row>
    <row r="2820" spans="6:9" x14ac:dyDescent="0.3">
      <c r="F2820" s="2">
        <v>2815</v>
      </c>
      <c r="G2820" s="12">
        <f ca="1"/>
        <v>16.062283027570459</v>
      </c>
      <c r="H2820" s="12">
        <f ca="1"/>
        <v>0.28449758539690156</v>
      </c>
      <c r="I2820" s="12">
        <v>0.28149999999999997</v>
      </c>
    </row>
    <row r="2821" spans="6:9" x14ac:dyDescent="0.3">
      <c r="F2821" s="2">
        <v>2816</v>
      </c>
      <c r="G2821" s="12">
        <f ca="1"/>
        <v>16.062312293403195</v>
      </c>
      <c r="H2821" s="12">
        <f ca="1"/>
        <v>0.28450168242348672</v>
      </c>
      <c r="I2821" s="12">
        <v>0.28160000000000002</v>
      </c>
    </row>
    <row r="2822" spans="6:9" x14ac:dyDescent="0.3">
      <c r="F2822" s="2">
        <v>2817</v>
      </c>
      <c r="G2822" s="12">
        <f ca="1"/>
        <v>16.063508020440114</v>
      </c>
      <c r="H2822" s="12">
        <f ca="1"/>
        <v>0.28466897276036052</v>
      </c>
      <c r="I2822" s="12">
        <v>0.28170000000000001</v>
      </c>
    </row>
    <row r="2823" spans="6:9" x14ac:dyDescent="0.3">
      <c r="F2823" s="2">
        <v>2818</v>
      </c>
      <c r="G2823" s="12">
        <f ca="1"/>
        <v>16.064154429637011</v>
      </c>
      <c r="H2823" s="12">
        <f ca="1"/>
        <v>0.28475932560465855</v>
      </c>
      <c r="I2823" s="12">
        <v>0.28179999999999999</v>
      </c>
    </row>
    <row r="2824" spans="6:9" x14ac:dyDescent="0.3">
      <c r="F2824" s="2">
        <v>2819</v>
      </c>
      <c r="G2824" s="12">
        <f ca="1"/>
        <v>16.064289912253681</v>
      </c>
      <c r="H2824" s="12">
        <f ca="1"/>
        <v>0.28477825541578061</v>
      </c>
      <c r="I2824" s="12">
        <v>0.28189999999999998</v>
      </c>
    </row>
    <row r="2825" spans="6:9" x14ac:dyDescent="0.3">
      <c r="F2825" s="2">
        <v>2820</v>
      </c>
      <c r="G2825" s="12">
        <f ca="1"/>
        <v>16.064635859097407</v>
      </c>
      <c r="H2825" s="12">
        <f ca="1"/>
        <v>0.28482657981464787</v>
      </c>
      <c r="I2825" s="12">
        <v>0.28199999999999997</v>
      </c>
    </row>
    <row r="2826" spans="6:9" x14ac:dyDescent="0.3">
      <c r="F2826" s="2">
        <v>2821</v>
      </c>
      <c r="G2826" s="12">
        <f ca="1"/>
        <v>16.064723156307601</v>
      </c>
      <c r="H2826" s="12">
        <f ca="1"/>
        <v>0.28483877146271946</v>
      </c>
      <c r="I2826" s="12">
        <v>0.28210000000000002</v>
      </c>
    </row>
    <row r="2827" spans="6:9" x14ac:dyDescent="0.3">
      <c r="F2827" s="2">
        <v>2822</v>
      </c>
      <c r="G2827" s="12">
        <f ca="1"/>
        <v>16.065076579727219</v>
      </c>
      <c r="H2827" s="12">
        <f ca="1"/>
        <v>0.28488811845957995</v>
      </c>
      <c r="I2827" s="12">
        <v>0.28220000000000001</v>
      </c>
    </row>
    <row r="2828" spans="6:9" x14ac:dyDescent="0.3">
      <c r="F2828" s="2">
        <v>2823</v>
      </c>
      <c r="G2828" s="12">
        <f ca="1"/>
        <v>16.065883338135972</v>
      </c>
      <c r="H2828" s="12">
        <f ca="1"/>
        <v>0.28500069672896788</v>
      </c>
      <c r="I2828" s="12">
        <v>0.2823</v>
      </c>
    </row>
    <row r="2829" spans="6:9" x14ac:dyDescent="0.3">
      <c r="F2829" s="2">
        <v>2824</v>
      </c>
      <c r="G2829" s="12">
        <f ca="1"/>
        <v>16.067487330456707</v>
      </c>
      <c r="H2829" s="12">
        <f ca="1"/>
        <v>0.28522425219039194</v>
      </c>
      <c r="I2829" s="12">
        <v>0.28239999999999998</v>
      </c>
    </row>
    <row r="2830" spans="6:9" x14ac:dyDescent="0.3">
      <c r="F2830" s="2">
        <v>2825</v>
      </c>
      <c r="G2830" s="12">
        <f ca="1"/>
        <v>16.068197163798295</v>
      </c>
      <c r="H2830" s="12">
        <f ca="1"/>
        <v>0.28532306947612313</v>
      </c>
      <c r="I2830" s="12">
        <v>0.28249999999999997</v>
      </c>
    </row>
    <row r="2831" spans="6:9" x14ac:dyDescent="0.3">
      <c r="F2831" s="2">
        <v>2826</v>
      </c>
      <c r="G2831" s="12">
        <f ca="1"/>
        <v>16.068754731815474</v>
      </c>
      <c r="H2831" s="12">
        <f ca="1"/>
        <v>0.2854006400840613</v>
      </c>
      <c r="I2831" s="12">
        <v>0.28260000000000002</v>
      </c>
    </row>
    <row r="2832" spans="6:9" x14ac:dyDescent="0.3">
      <c r="F2832" s="2">
        <v>2827</v>
      </c>
      <c r="G2832" s="12">
        <f ca="1"/>
        <v>16.069274522504163</v>
      </c>
      <c r="H2832" s="12">
        <f ca="1"/>
        <v>0.28547291578839651</v>
      </c>
      <c r="I2832" s="12">
        <v>0.28270000000000001</v>
      </c>
    </row>
    <row r="2833" spans="6:9" x14ac:dyDescent="0.3">
      <c r="F2833" s="2">
        <v>2828</v>
      </c>
      <c r="G2833" s="12">
        <f ca="1"/>
        <v>16.070928314144236</v>
      </c>
      <c r="H2833" s="12">
        <f ca="1"/>
        <v>0.28570262049892248</v>
      </c>
      <c r="I2833" s="12">
        <v>0.2828</v>
      </c>
    </row>
    <row r="2834" spans="6:9" x14ac:dyDescent="0.3">
      <c r="F2834" s="2">
        <v>2829</v>
      </c>
      <c r="G2834" s="12">
        <f ca="1"/>
        <v>16.071032337661659</v>
      </c>
      <c r="H2834" s="12">
        <f ca="1"/>
        <v>0.28571705616663901</v>
      </c>
      <c r="I2834" s="12">
        <v>0.28289999999999998</v>
      </c>
    </row>
    <row r="2835" spans="6:9" x14ac:dyDescent="0.3">
      <c r="F2835" s="2">
        <v>2830</v>
      </c>
      <c r="G2835" s="12">
        <f ca="1"/>
        <v>16.071695385436552</v>
      </c>
      <c r="H2835" s="12">
        <f ca="1"/>
        <v>0.28580903392851714</v>
      </c>
      <c r="I2835" s="12">
        <v>0.28299999999999997</v>
      </c>
    </row>
    <row r="2836" spans="6:9" x14ac:dyDescent="0.3">
      <c r="F2836" s="2">
        <v>2831</v>
      </c>
      <c r="G2836" s="12">
        <f ca="1"/>
        <v>16.07266122286045</v>
      </c>
      <c r="H2836" s="12">
        <f ca="1"/>
        <v>0.28594290504538156</v>
      </c>
      <c r="I2836" s="12">
        <v>0.28310000000000002</v>
      </c>
    </row>
    <row r="2837" spans="6:9" x14ac:dyDescent="0.3">
      <c r="F2837" s="2">
        <v>2832</v>
      </c>
      <c r="G2837" s="12">
        <f ca="1"/>
        <v>16.074083399143227</v>
      </c>
      <c r="H2837" s="12">
        <f ca="1"/>
        <v>0.28613979159811304</v>
      </c>
      <c r="I2837" s="12">
        <v>0.28320000000000001</v>
      </c>
    </row>
    <row r="2838" spans="6:9" x14ac:dyDescent="0.3">
      <c r="F2838" s="2">
        <v>2833</v>
      </c>
      <c r="G2838" s="12">
        <f ca="1"/>
        <v>16.075065346477512</v>
      </c>
      <c r="H2838" s="12">
        <f ca="1"/>
        <v>0.28627556900806822</v>
      </c>
      <c r="I2838" s="12">
        <v>0.2833</v>
      </c>
    </row>
    <row r="2839" spans="6:9" x14ac:dyDescent="0.3">
      <c r="F2839" s="2">
        <v>2834</v>
      </c>
      <c r="G2839" s="12">
        <f ca="1"/>
        <v>16.075503190950283</v>
      </c>
      <c r="H2839" s="12">
        <f ca="1"/>
        <v>0.28633606831398983</v>
      </c>
      <c r="I2839" s="12">
        <v>0.28339999999999999</v>
      </c>
    </row>
    <row r="2840" spans="6:9" x14ac:dyDescent="0.3">
      <c r="F2840" s="2">
        <v>2835</v>
      </c>
      <c r="G2840" s="12">
        <f ca="1"/>
        <v>16.076615906029144</v>
      </c>
      <c r="H2840" s="12">
        <f ca="1"/>
        <v>0.28648969883962178</v>
      </c>
      <c r="I2840" s="12">
        <v>0.28349999999999997</v>
      </c>
    </row>
    <row r="2841" spans="6:9" x14ac:dyDescent="0.3">
      <c r="F2841" s="2">
        <v>2836</v>
      </c>
      <c r="G2841" s="12">
        <f ca="1"/>
        <v>16.076842972569185</v>
      </c>
      <c r="H2841" s="12">
        <f ca="1"/>
        <v>0.28652102849512462</v>
      </c>
      <c r="I2841" s="12">
        <v>0.28360000000000002</v>
      </c>
    </row>
    <row r="2842" spans="6:9" x14ac:dyDescent="0.3">
      <c r="F2842" s="2">
        <v>2837</v>
      </c>
      <c r="G2842" s="12">
        <f ca="1"/>
        <v>16.077682965528876</v>
      </c>
      <c r="H2842" s="12">
        <f ca="1"/>
        <v>0.28663686527416909</v>
      </c>
      <c r="I2842" s="12">
        <v>0.28370000000000001</v>
      </c>
    </row>
    <row r="2843" spans="6:9" x14ac:dyDescent="0.3">
      <c r="F2843" s="2">
        <v>2838</v>
      </c>
      <c r="G2843" s="12">
        <f ca="1"/>
        <v>16.078578365257616</v>
      </c>
      <c r="H2843" s="12">
        <f ca="1"/>
        <v>0.28676023574731646</v>
      </c>
      <c r="I2843" s="12">
        <v>0.2838</v>
      </c>
    </row>
    <row r="2844" spans="6:9" x14ac:dyDescent="0.3">
      <c r="F2844" s="2">
        <v>2839</v>
      </c>
      <c r="G2844" s="12">
        <f ca="1"/>
        <v>16.07906781784077</v>
      </c>
      <c r="H2844" s="12">
        <f ca="1"/>
        <v>0.28682762716231591</v>
      </c>
      <c r="I2844" s="12">
        <v>0.28389999999999999</v>
      </c>
    </row>
    <row r="2845" spans="6:9" x14ac:dyDescent="0.3">
      <c r="F2845" s="2">
        <v>2840</v>
      </c>
      <c r="G2845" s="12">
        <f ca="1"/>
        <v>16.079398440711611</v>
      </c>
      <c r="H2845" s="12">
        <f ca="1"/>
        <v>0.28687313111121804</v>
      </c>
      <c r="I2845" s="12">
        <v>0.28399999999999997</v>
      </c>
    </row>
    <row r="2846" spans="6:9" x14ac:dyDescent="0.3">
      <c r="F2846" s="2">
        <v>2841</v>
      </c>
      <c r="G2846" s="12">
        <f ca="1"/>
        <v>16.080946723058645</v>
      </c>
      <c r="H2846" s="12">
        <f ca="1"/>
        <v>0.28708602314146336</v>
      </c>
      <c r="I2846" s="12">
        <v>0.28410000000000002</v>
      </c>
    </row>
    <row r="2847" spans="6:9" x14ac:dyDescent="0.3">
      <c r="F2847" s="2">
        <v>2842</v>
      </c>
      <c r="G2847" s="12">
        <f ca="1"/>
        <v>16.081541237433612</v>
      </c>
      <c r="H2847" s="12">
        <f ca="1"/>
        <v>0.28716768283057037</v>
      </c>
      <c r="I2847" s="12">
        <v>0.28420000000000001</v>
      </c>
    </row>
    <row r="2848" spans="6:9" x14ac:dyDescent="0.3">
      <c r="F2848" s="2">
        <v>2843</v>
      </c>
      <c r="G2848" s="12">
        <f ca="1"/>
        <v>16.081800470721006</v>
      </c>
      <c r="H2848" s="12">
        <f ca="1"/>
        <v>0.28720327475234075</v>
      </c>
      <c r="I2848" s="12">
        <v>0.2843</v>
      </c>
    </row>
    <row r="2849" spans="6:9" x14ac:dyDescent="0.3">
      <c r="F2849" s="2">
        <v>2844</v>
      </c>
      <c r="G2849" s="12">
        <f ca="1"/>
        <v>16.0824196027217</v>
      </c>
      <c r="H2849" s="12">
        <f ca="1"/>
        <v>0.28728824247793072</v>
      </c>
      <c r="I2849" s="12">
        <v>0.28439999999999999</v>
      </c>
    </row>
    <row r="2850" spans="6:9" x14ac:dyDescent="0.3">
      <c r="F2850" s="2">
        <v>2845</v>
      </c>
      <c r="G2850" s="12">
        <f ca="1"/>
        <v>16.083336453571608</v>
      </c>
      <c r="H2850" s="12">
        <f ca="1"/>
        <v>0.2874139720588908</v>
      </c>
      <c r="I2850" s="12">
        <v>0.28449999999999998</v>
      </c>
    </row>
    <row r="2851" spans="6:9" x14ac:dyDescent="0.3">
      <c r="F2851" s="2">
        <v>2846</v>
      </c>
      <c r="G2851" s="12">
        <f ca="1"/>
        <v>16.083441694909368</v>
      </c>
      <c r="H2851" s="12">
        <f ca="1"/>
        <v>0.28742839667667835</v>
      </c>
      <c r="I2851" s="12">
        <v>0.28460000000000002</v>
      </c>
    </row>
    <row r="2852" spans="6:9" x14ac:dyDescent="0.3">
      <c r="F2852" s="2">
        <v>2847</v>
      </c>
      <c r="G2852" s="12">
        <f ca="1"/>
        <v>16.084336284514542</v>
      </c>
      <c r="H2852" s="12">
        <f ca="1"/>
        <v>0.28755095023665805</v>
      </c>
      <c r="I2852" s="12">
        <v>0.28470000000000001</v>
      </c>
    </row>
    <row r="2853" spans="6:9" x14ac:dyDescent="0.3">
      <c r="F2853" s="2">
        <v>2848</v>
      </c>
      <c r="G2853" s="12">
        <f ca="1"/>
        <v>16.084437032341228</v>
      </c>
      <c r="H2853" s="12">
        <f ca="1"/>
        <v>0.28756474527481379</v>
      </c>
      <c r="I2853" s="12">
        <v>0.2848</v>
      </c>
    </row>
    <row r="2854" spans="6:9" x14ac:dyDescent="0.3">
      <c r="F2854" s="2">
        <v>2849</v>
      </c>
      <c r="G2854" s="12">
        <f ca="1"/>
        <v>16.087963323845042</v>
      </c>
      <c r="H2854" s="12">
        <f ca="1"/>
        <v>0.28804671936922654</v>
      </c>
      <c r="I2854" s="12">
        <v>0.28489999999999999</v>
      </c>
    </row>
    <row r="2855" spans="6:9" x14ac:dyDescent="0.3">
      <c r="F2855" s="2">
        <v>2850</v>
      </c>
      <c r="G2855" s="12">
        <f ca="1"/>
        <v>16.08866918845813</v>
      </c>
      <c r="H2855" s="12">
        <f ca="1"/>
        <v>0.28814299477225114</v>
      </c>
      <c r="I2855" s="12">
        <v>0.28499999999999998</v>
      </c>
    </row>
    <row r="2856" spans="6:9" x14ac:dyDescent="0.3">
      <c r="F2856" s="2">
        <v>2851</v>
      </c>
      <c r="G2856" s="12">
        <f ca="1"/>
        <v>16.089213912250226</v>
      </c>
      <c r="H2856" s="12">
        <f ca="1"/>
        <v>0.28821724560502554</v>
      </c>
      <c r="I2856" s="12">
        <v>0.28510000000000002</v>
      </c>
    </row>
    <row r="2857" spans="6:9" x14ac:dyDescent="0.3">
      <c r="F2857" s="2">
        <v>2852</v>
      </c>
      <c r="G2857" s="12">
        <f ca="1"/>
        <v>16.090425842459119</v>
      </c>
      <c r="H2857" s="12">
        <f ca="1"/>
        <v>0.2883822992383881</v>
      </c>
      <c r="I2857" s="12">
        <v>0.28520000000000001</v>
      </c>
    </row>
    <row r="2858" spans="6:9" x14ac:dyDescent="0.3">
      <c r="F2858" s="2">
        <v>2853</v>
      </c>
      <c r="G2858" s="12">
        <f ca="1"/>
        <v>16.09050528016331</v>
      </c>
      <c r="H2858" s="12">
        <f ca="1"/>
        <v>0.28839311100702536</v>
      </c>
      <c r="I2858" s="12">
        <v>0.2853</v>
      </c>
    </row>
    <row r="2859" spans="6:9" x14ac:dyDescent="0.3">
      <c r="F2859" s="2">
        <v>2854</v>
      </c>
      <c r="G2859" s="12">
        <f ca="1"/>
        <v>16.092710462701053</v>
      </c>
      <c r="H2859" s="12">
        <f ca="1"/>
        <v>0.28869290602199688</v>
      </c>
      <c r="I2859" s="12">
        <v>0.28539999999999999</v>
      </c>
    </row>
    <row r="2860" spans="6:9" x14ac:dyDescent="0.3">
      <c r="F2860" s="2">
        <v>2855</v>
      </c>
      <c r="G2860" s="12">
        <f ca="1"/>
        <v>16.093052155836222</v>
      </c>
      <c r="H2860" s="12">
        <f ca="1"/>
        <v>0.2887393008809227</v>
      </c>
      <c r="I2860" s="12">
        <v>0.28549999999999998</v>
      </c>
    </row>
    <row r="2861" spans="6:9" x14ac:dyDescent="0.3">
      <c r="F2861" s="2">
        <v>2856</v>
      </c>
      <c r="G2861" s="12">
        <f ca="1"/>
        <v>16.093422025184918</v>
      </c>
      <c r="H2861" s="12">
        <f ca="1"/>
        <v>0.28878950385835755</v>
      </c>
      <c r="I2861" s="12">
        <v>0.28560000000000002</v>
      </c>
    </row>
    <row r="2862" spans="6:9" x14ac:dyDescent="0.3">
      <c r="F2862" s="2">
        <v>2857</v>
      </c>
      <c r="G2862" s="12">
        <f ca="1"/>
        <v>16.093769720452624</v>
      </c>
      <c r="H2862" s="12">
        <f ca="1"/>
        <v>0.28883668041045596</v>
      </c>
      <c r="I2862" s="12">
        <v>0.28570000000000001</v>
      </c>
    </row>
    <row r="2863" spans="6:9" x14ac:dyDescent="0.3">
      <c r="F2863" s="2">
        <v>2858</v>
      </c>
      <c r="G2863" s="12">
        <f ca="1"/>
        <v>16.094009328939393</v>
      </c>
      <c r="H2863" s="12">
        <f ca="1"/>
        <v>0.28886918194263478</v>
      </c>
      <c r="I2863" s="12">
        <v>0.2858</v>
      </c>
    </row>
    <row r="2864" spans="6:9" x14ac:dyDescent="0.3">
      <c r="F2864" s="2">
        <v>2859</v>
      </c>
      <c r="G2864" s="12">
        <f ca="1"/>
        <v>16.094178566958742</v>
      </c>
      <c r="H2864" s="12">
        <f ca="1"/>
        <v>0.28889213349318221</v>
      </c>
      <c r="I2864" s="12">
        <v>0.28589999999999999</v>
      </c>
    </row>
    <row r="2865" spans="6:9" x14ac:dyDescent="0.3">
      <c r="F2865" s="2">
        <v>2860</v>
      </c>
      <c r="G2865" s="12">
        <f ca="1"/>
        <v>16.094959343362802</v>
      </c>
      <c r="H2865" s="12">
        <f ca="1"/>
        <v>0.28899797047283882</v>
      </c>
      <c r="I2865" s="12">
        <v>0.28599999999999998</v>
      </c>
    </row>
    <row r="2866" spans="6:9" x14ac:dyDescent="0.3">
      <c r="F2866" s="2">
        <v>2861</v>
      </c>
      <c r="G2866" s="12">
        <f ca="1"/>
        <v>16.095484726871849</v>
      </c>
      <c r="H2866" s="12">
        <f ca="1"/>
        <v>0.28906914223497338</v>
      </c>
      <c r="I2866" s="12">
        <v>0.28610000000000002</v>
      </c>
    </row>
    <row r="2867" spans="6:9" x14ac:dyDescent="0.3">
      <c r="F2867" s="2">
        <v>2862</v>
      </c>
      <c r="G2867" s="12">
        <f ca="1"/>
        <v>16.096950841638865</v>
      </c>
      <c r="H2867" s="12">
        <f ca="1"/>
        <v>0.28926755677544425</v>
      </c>
      <c r="I2867" s="12">
        <v>0.28620000000000001</v>
      </c>
    </row>
    <row r="2868" spans="6:9" x14ac:dyDescent="0.3">
      <c r="F2868" s="2">
        <v>2863</v>
      </c>
      <c r="G2868" s="12">
        <f ca="1"/>
        <v>16.098954826615387</v>
      </c>
      <c r="H2868" s="12">
        <f ca="1"/>
        <v>0.28953830081703091</v>
      </c>
      <c r="I2868" s="12">
        <v>0.2863</v>
      </c>
    </row>
    <row r="2869" spans="6:9" x14ac:dyDescent="0.3">
      <c r="F2869" s="2">
        <v>2864</v>
      </c>
      <c r="G2869" s="12">
        <f ca="1"/>
        <v>16.099200775123617</v>
      </c>
      <c r="H2869" s="12">
        <f ca="1"/>
        <v>0.28957149244328428</v>
      </c>
      <c r="I2869" s="12">
        <v>0.28639999999999999</v>
      </c>
    </row>
    <row r="2870" spans="6:9" x14ac:dyDescent="0.3">
      <c r="F2870" s="2">
        <v>2865</v>
      </c>
      <c r="G2870" s="12">
        <f ca="1"/>
        <v>16.100114716507264</v>
      </c>
      <c r="H2870" s="12">
        <f ca="1"/>
        <v>0.28969476188712151</v>
      </c>
      <c r="I2870" s="12">
        <v>0.28649999999999998</v>
      </c>
    </row>
    <row r="2871" spans="6:9" x14ac:dyDescent="0.3">
      <c r="F2871" s="2">
        <v>2866</v>
      </c>
      <c r="G2871" s="12">
        <f ca="1"/>
        <v>16.100976811237881</v>
      </c>
      <c r="H2871" s="12">
        <f ca="1"/>
        <v>0.28981093715549844</v>
      </c>
      <c r="I2871" s="12">
        <v>0.28660000000000002</v>
      </c>
    </row>
    <row r="2872" spans="6:9" x14ac:dyDescent="0.3">
      <c r="F2872" s="2">
        <v>2867</v>
      </c>
      <c r="G2872" s="12">
        <f ca="1"/>
        <v>16.103228227130803</v>
      </c>
      <c r="H2872" s="12">
        <f ca="1"/>
        <v>0.29011387383437054</v>
      </c>
      <c r="I2872" s="12">
        <v>0.28670000000000001</v>
      </c>
    </row>
    <row r="2873" spans="6:9" x14ac:dyDescent="0.3">
      <c r="F2873" s="2">
        <v>2868</v>
      </c>
      <c r="G2873" s="12">
        <f ca="1"/>
        <v>16.103782840596864</v>
      </c>
      <c r="H2873" s="12">
        <f ca="1"/>
        <v>0.29018839675281116</v>
      </c>
      <c r="I2873" s="12">
        <v>0.2868</v>
      </c>
    </row>
    <row r="2874" spans="6:9" x14ac:dyDescent="0.3">
      <c r="F2874" s="2">
        <v>2869</v>
      </c>
      <c r="G2874" s="12">
        <f ca="1"/>
        <v>16.104390129597665</v>
      </c>
      <c r="H2874" s="12">
        <f ca="1"/>
        <v>0.29026995127531108</v>
      </c>
      <c r="I2874" s="12">
        <v>0.28689999999999999</v>
      </c>
    </row>
    <row r="2875" spans="6:9" x14ac:dyDescent="0.3">
      <c r="F2875" s="2">
        <v>2870</v>
      </c>
      <c r="G2875" s="12">
        <f ca="1"/>
        <v>16.106083481979507</v>
      </c>
      <c r="H2875" s="12">
        <f ca="1"/>
        <v>0.29049710072762458</v>
      </c>
      <c r="I2875" s="12">
        <v>0.28699999999999998</v>
      </c>
    </row>
    <row r="2876" spans="6:9" x14ac:dyDescent="0.3">
      <c r="F2876" s="2">
        <v>2871</v>
      </c>
      <c r="G2876" s="12">
        <f ca="1"/>
        <v>16.106894125176446</v>
      </c>
      <c r="H2876" s="12">
        <f ca="1"/>
        <v>0.29060570902641431</v>
      </c>
      <c r="I2876" s="12">
        <v>0.28710000000000002</v>
      </c>
    </row>
    <row r="2877" spans="6:9" x14ac:dyDescent="0.3">
      <c r="F2877" s="2">
        <v>2872</v>
      </c>
      <c r="G2877" s="12">
        <f ca="1"/>
        <v>16.107312719364291</v>
      </c>
      <c r="H2877" s="12">
        <f ca="1"/>
        <v>0.2906617577806585</v>
      </c>
      <c r="I2877" s="12">
        <v>0.28720000000000001</v>
      </c>
    </row>
    <row r="2878" spans="6:9" x14ac:dyDescent="0.3">
      <c r="F2878" s="2">
        <v>2873</v>
      </c>
      <c r="G2878" s="12">
        <f ca="1"/>
        <v>16.108510970197926</v>
      </c>
      <c r="H2878" s="12">
        <f ca="1"/>
        <v>0.29082207424524958</v>
      </c>
      <c r="I2878" s="12">
        <v>0.2873</v>
      </c>
    </row>
    <row r="2879" spans="6:9" x14ac:dyDescent="0.3">
      <c r="F2879" s="2">
        <v>2874</v>
      </c>
      <c r="G2879" s="12">
        <f ca="1"/>
        <v>16.109476442916073</v>
      </c>
      <c r="H2879" s="12">
        <f ca="1"/>
        <v>0.29095111071813062</v>
      </c>
      <c r="I2879" s="12">
        <v>0.28739999999999999</v>
      </c>
    </row>
    <row r="2880" spans="6:9" x14ac:dyDescent="0.3">
      <c r="F2880" s="2">
        <v>2875</v>
      </c>
      <c r="G2880" s="12">
        <f ca="1"/>
        <v>16.109991417969177</v>
      </c>
      <c r="H2880" s="12">
        <f ca="1"/>
        <v>0.29101988809061641</v>
      </c>
      <c r="I2880" s="12">
        <v>0.28749999999999998</v>
      </c>
    </row>
    <row r="2881" spans="6:9" x14ac:dyDescent="0.3">
      <c r="F2881" s="2">
        <v>2876</v>
      </c>
      <c r="G2881" s="12">
        <f ca="1"/>
        <v>16.110080455702988</v>
      </c>
      <c r="H2881" s="12">
        <f ca="1"/>
        <v>0.29103177600869062</v>
      </c>
      <c r="I2881" s="12">
        <v>0.28760000000000002</v>
      </c>
    </row>
    <row r="2882" spans="6:9" x14ac:dyDescent="0.3">
      <c r="F2882" s="2">
        <v>2877</v>
      </c>
      <c r="G2882" s="12">
        <f ca="1"/>
        <v>16.110490176892942</v>
      </c>
      <c r="H2882" s="12">
        <f ca="1"/>
        <v>0.29108646686614026</v>
      </c>
      <c r="I2882" s="12">
        <v>0.28770000000000001</v>
      </c>
    </row>
    <row r="2883" spans="6:9" x14ac:dyDescent="0.3">
      <c r="F2883" s="2">
        <v>2878</v>
      </c>
      <c r="G2883" s="12">
        <f ca="1"/>
        <v>16.110497700550798</v>
      </c>
      <c r="H2883" s="12">
        <f ca="1"/>
        <v>0.29108747094350873</v>
      </c>
      <c r="I2883" s="12">
        <v>0.2878</v>
      </c>
    </row>
    <row r="2884" spans="6:9" x14ac:dyDescent="0.3">
      <c r="F2884" s="2">
        <v>2879</v>
      </c>
      <c r="G2884" s="12">
        <f ca="1"/>
        <v>16.110733094220766</v>
      </c>
      <c r="H2884" s="12">
        <f ca="1"/>
        <v>0.29111888193192037</v>
      </c>
      <c r="I2884" s="12">
        <v>0.28789999999999999</v>
      </c>
    </row>
    <row r="2885" spans="6:9" x14ac:dyDescent="0.3">
      <c r="F2885" s="2">
        <v>2880</v>
      </c>
      <c r="G2885" s="12">
        <f ca="1"/>
        <v>16.111194697649321</v>
      </c>
      <c r="H2885" s="12">
        <f ca="1"/>
        <v>0.29118045752879718</v>
      </c>
      <c r="I2885" s="12">
        <v>0.28799999999999998</v>
      </c>
    </row>
    <row r="2886" spans="6:9" x14ac:dyDescent="0.3">
      <c r="F2886" s="2">
        <v>2881</v>
      </c>
      <c r="G2886" s="12">
        <f ca="1"/>
        <v>16.112560676226604</v>
      </c>
      <c r="H2886" s="12">
        <f ca="1"/>
        <v>0.29136251047422773</v>
      </c>
      <c r="I2886" s="12">
        <v>0.28810000000000002</v>
      </c>
    </row>
    <row r="2887" spans="6:9" x14ac:dyDescent="0.3">
      <c r="F2887" s="2">
        <v>2882</v>
      </c>
      <c r="G2887" s="12">
        <f ca="1"/>
        <v>16.1127767332598</v>
      </c>
      <c r="H2887" s="12">
        <f ca="1"/>
        <v>0.29139128369026013</v>
      </c>
      <c r="I2887" s="12">
        <v>0.28820000000000001</v>
      </c>
    </row>
    <row r="2888" spans="6:9" x14ac:dyDescent="0.3">
      <c r="F2888" s="2">
        <v>2883</v>
      </c>
      <c r="G2888" s="12">
        <f ca="1"/>
        <v>16.113221491580056</v>
      </c>
      <c r="H2888" s="12">
        <f ca="1"/>
        <v>0.291450495008924</v>
      </c>
      <c r="I2888" s="12">
        <v>0.2883</v>
      </c>
    </row>
    <row r="2889" spans="6:9" x14ac:dyDescent="0.3">
      <c r="F2889" s="2">
        <v>2884</v>
      </c>
      <c r="G2889" s="12">
        <f ca="1"/>
        <v>16.113646718276026</v>
      </c>
      <c r="H2889" s="12">
        <f ca="1"/>
        <v>0.29150708215215443</v>
      </c>
      <c r="I2889" s="12">
        <v>0.28839999999999999</v>
      </c>
    </row>
    <row r="2890" spans="6:9" x14ac:dyDescent="0.3">
      <c r="F2890" s="2">
        <v>2885</v>
      </c>
      <c r="G2890" s="12">
        <f ca="1"/>
        <v>16.114921017485489</v>
      </c>
      <c r="H2890" s="12">
        <f ca="1"/>
        <v>0.29167652007140743</v>
      </c>
      <c r="I2890" s="12">
        <v>0.28849999999999998</v>
      </c>
    </row>
    <row r="2891" spans="6:9" x14ac:dyDescent="0.3">
      <c r="F2891" s="2">
        <v>2886</v>
      </c>
      <c r="G2891" s="12">
        <f ca="1"/>
        <v>16.11574325966777</v>
      </c>
      <c r="H2891" s="12">
        <f ca="1"/>
        <v>0.29178573889817483</v>
      </c>
      <c r="I2891" s="12">
        <v>0.28860000000000002</v>
      </c>
    </row>
    <row r="2892" spans="6:9" x14ac:dyDescent="0.3">
      <c r="F2892" s="2">
        <v>2887</v>
      </c>
      <c r="G2892" s="12">
        <f ca="1"/>
        <v>16.116209388252784</v>
      </c>
      <c r="H2892" s="12">
        <f ca="1"/>
        <v>0.29184761634749734</v>
      </c>
      <c r="I2892" s="12">
        <v>0.28870000000000001</v>
      </c>
    </row>
    <row r="2893" spans="6:9" x14ac:dyDescent="0.3">
      <c r="F2893" s="2">
        <v>2888</v>
      </c>
      <c r="G2893" s="12">
        <f ca="1"/>
        <v>16.117139045475472</v>
      </c>
      <c r="H2893" s="12">
        <f ca="1"/>
        <v>0.29197094273758417</v>
      </c>
      <c r="I2893" s="12">
        <v>0.2888</v>
      </c>
    </row>
    <row r="2894" spans="6:9" x14ac:dyDescent="0.3">
      <c r="F2894" s="2">
        <v>2889</v>
      </c>
      <c r="G2894" s="12">
        <f ca="1"/>
        <v>16.119342245774927</v>
      </c>
      <c r="H2894" s="12">
        <f ca="1"/>
        <v>0.2922627721611879</v>
      </c>
      <c r="I2894" s="12">
        <v>0.28889999999999999</v>
      </c>
    </row>
    <row r="2895" spans="6:9" x14ac:dyDescent="0.3">
      <c r="F2895" s="2">
        <v>2890</v>
      </c>
      <c r="G2895" s="12">
        <f ca="1"/>
        <v>16.120451657908074</v>
      </c>
      <c r="H2895" s="12">
        <f ca="1"/>
        <v>0.29240948659027732</v>
      </c>
      <c r="I2895" s="12">
        <v>0.28899999999999998</v>
      </c>
    </row>
    <row r="2896" spans="6:9" x14ac:dyDescent="0.3">
      <c r="F2896" s="2">
        <v>2891</v>
      </c>
      <c r="G2896" s="12">
        <f ca="1"/>
        <v>16.120974655976973</v>
      </c>
      <c r="H2896" s="12">
        <f ca="1"/>
        <v>0.29247859609688437</v>
      </c>
      <c r="I2896" s="12">
        <v>0.28910000000000002</v>
      </c>
    </row>
    <row r="2897" spans="6:9" x14ac:dyDescent="0.3">
      <c r="F2897" s="2">
        <v>2892</v>
      </c>
      <c r="G2897" s="12">
        <f ca="1"/>
        <v>16.121296268227969</v>
      </c>
      <c r="H2897" s="12">
        <f ca="1"/>
        <v>0.29252107695971974</v>
      </c>
      <c r="I2897" s="12">
        <v>0.28920000000000001</v>
      </c>
    </row>
    <row r="2898" spans="6:9" x14ac:dyDescent="0.3">
      <c r="F2898" s="2">
        <v>2893</v>
      </c>
      <c r="G2898" s="12">
        <f ca="1"/>
        <v>16.121741525912004</v>
      </c>
      <c r="H2898" s="12">
        <f ca="1"/>
        <v>0.2925798680554339</v>
      </c>
      <c r="I2898" s="12">
        <v>0.2893</v>
      </c>
    </row>
    <row r="2899" spans="6:9" x14ac:dyDescent="0.3">
      <c r="F2899" s="2">
        <v>2894</v>
      </c>
      <c r="G2899" s="12">
        <f ca="1"/>
        <v>16.121758188528574</v>
      </c>
      <c r="H2899" s="12">
        <f ca="1"/>
        <v>0.29258206767008066</v>
      </c>
      <c r="I2899" s="12">
        <v>0.28939999999999999</v>
      </c>
    </row>
    <row r="2900" spans="6:9" x14ac:dyDescent="0.3">
      <c r="F2900" s="2">
        <v>2895</v>
      </c>
      <c r="G2900" s="12">
        <f ca="1"/>
        <v>16.122279555332817</v>
      </c>
      <c r="H2900" s="12">
        <f ca="1"/>
        <v>0.29265087491188857</v>
      </c>
      <c r="I2900" s="12">
        <v>0.28949999999999998</v>
      </c>
    </row>
    <row r="2901" spans="6:9" x14ac:dyDescent="0.3">
      <c r="F2901" s="2">
        <v>2896</v>
      </c>
      <c r="G2901" s="12">
        <f ca="1"/>
        <v>16.124481369201185</v>
      </c>
      <c r="H2901" s="12">
        <f ca="1"/>
        <v>0.29294107783750212</v>
      </c>
      <c r="I2901" s="12">
        <v>0.28960000000000002</v>
      </c>
    </row>
    <row r="2902" spans="6:9" x14ac:dyDescent="0.3">
      <c r="F2902" s="2">
        <v>2897</v>
      </c>
      <c r="G2902" s="12">
        <f ca="1"/>
        <v>16.124909616886413</v>
      </c>
      <c r="H2902" s="12">
        <f ca="1"/>
        <v>0.29299745022189655</v>
      </c>
      <c r="I2902" s="12">
        <v>0.28970000000000001</v>
      </c>
    </row>
    <row r="2903" spans="6:9" x14ac:dyDescent="0.3">
      <c r="F2903" s="2">
        <v>2898</v>
      </c>
      <c r="G2903" s="12">
        <f ca="1"/>
        <v>16.124993116929772</v>
      </c>
      <c r="H2903" s="12">
        <f ca="1"/>
        <v>0.29300843904525736</v>
      </c>
      <c r="I2903" s="12">
        <v>0.2898</v>
      </c>
    </row>
    <row r="2904" spans="6:9" x14ac:dyDescent="0.3">
      <c r="F2904" s="2">
        <v>2899</v>
      </c>
      <c r="G2904" s="12">
        <f ca="1"/>
        <v>16.125131397789637</v>
      </c>
      <c r="H2904" s="12">
        <f ca="1"/>
        <v>0.29302663522628458</v>
      </c>
      <c r="I2904" s="12">
        <v>0.28989999999999999</v>
      </c>
    </row>
    <row r="2905" spans="6:9" x14ac:dyDescent="0.3">
      <c r="F2905" s="2">
        <v>2900</v>
      </c>
      <c r="G2905" s="12">
        <f ca="1"/>
        <v>16.125806327959605</v>
      </c>
      <c r="H2905" s="12">
        <f ca="1"/>
        <v>0.29311541361230664</v>
      </c>
      <c r="I2905" s="12">
        <v>0.28999999999999998</v>
      </c>
    </row>
    <row r="2906" spans="6:9" x14ac:dyDescent="0.3">
      <c r="F2906" s="2">
        <v>2901</v>
      </c>
      <c r="G2906" s="12">
        <f ca="1"/>
        <v>16.127202593323492</v>
      </c>
      <c r="H2906" s="12">
        <f ca="1"/>
        <v>0.29329889170874862</v>
      </c>
      <c r="I2906" s="12">
        <v>0.29010000000000002</v>
      </c>
    </row>
    <row r="2907" spans="6:9" x14ac:dyDescent="0.3">
      <c r="F2907" s="2">
        <v>2902</v>
      </c>
      <c r="G2907" s="12">
        <f ca="1"/>
        <v>16.128212389274616</v>
      </c>
      <c r="H2907" s="12">
        <f ca="1"/>
        <v>0.29343143209817868</v>
      </c>
      <c r="I2907" s="12">
        <v>0.29020000000000001</v>
      </c>
    </row>
    <row r="2908" spans="6:9" x14ac:dyDescent="0.3">
      <c r="F2908" s="2">
        <v>2903</v>
      </c>
      <c r="G2908" s="12">
        <f ca="1"/>
        <v>16.128273133319503</v>
      </c>
      <c r="H2908" s="12">
        <f ca="1"/>
        <v>0.29343940094103782</v>
      </c>
      <c r="I2908" s="12">
        <v>0.2903</v>
      </c>
    </row>
    <row r="2909" spans="6:9" x14ac:dyDescent="0.3">
      <c r="F2909" s="2">
        <v>2904</v>
      </c>
      <c r="G2909" s="12">
        <f ca="1"/>
        <v>16.128935198666667</v>
      </c>
      <c r="H2909" s="12">
        <f ca="1"/>
        <v>0.29352622536142836</v>
      </c>
      <c r="I2909" s="12">
        <v>0.29039999999999999</v>
      </c>
    </row>
    <row r="2910" spans="6:9" x14ac:dyDescent="0.3">
      <c r="F2910" s="2">
        <v>2905</v>
      </c>
      <c r="G2910" s="12">
        <f ca="1"/>
        <v>16.129101907172558</v>
      </c>
      <c r="H2910" s="12">
        <f ca="1"/>
        <v>0.29354807912470915</v>
      </c>
      <c r="I2910" s="12">
        <v>0.29049999999999998</v>
      </c>
    </row>
    <row r="2911" spans="6:9" x14ac:dyDescent="0.3">
      <c r="F2911" s="2">
        <v>2906</v>
      </c>
      <c r="G2911" s="12">
        <f ca="1"/>
        <v>16.129362192033721</v>
      </c>
      <c r="H2911" s="12">
        <f ca="1"/>
        <v>0.29358219279985343</v>
      </c>
      <c r="I2911" s="12">
        <v>0.29060000000000002</v>
      </c>
    </row>
    <row r="2912" spans="6:9" x14ac:dyDescent="0.3">
      <c r="F2912" s="2">
        <v>2907</v>
      </c>
      <c r="G2912" s="12">
        <f ca="1"/>
        <v>16.130117184876816</v>
      </c>
      <c r="H2912" s="12">
        <f ca="1"/>
        <v>0.29368109619194493</v>
      </c>
      <c r="I2912" s="12">
        <v>0.29070000000000001</v>
      </c>
    </row>
    <row r="2913" spans="6:9" x14ac:dyDescent="0.3">
      <c r="F2913" s="2">
        <v>2908</v>
      </c>
      <c r="G2913" s="12">
        <f ca="1"/>
        <v>16.13235740259141</v>
      </c>
      <c r="H2913" s="12">
        <f ca="1"/>
        <v>0.29397414229804031</v>
      </c>
      <c r="I2913" s="12">
        <v>0.2908</v>
      </c>
    </row>
    <row r="2914" spans="6:9" x14ac:dyDescent="0.3">
      <c r="F2914" s="2">
        <v>2909</v>
      </c>
      <c r="G2914" s="12">
        <f ca="1"/>
        <v>16.13286270691777</v>
      </c>
      <c r="H2914" s="12">
        <f ca="1"/>
        <v>0.29404015513652615</v>
      </c>
      <c r="I2914" s="12">
        <v>0.29089999999999999</v>
      </c>
    </row>
    <row r="2915" spans="6:9" x14ac:dyDescent="0.3">
      <c r="F2915" s="2">
        <v>2910</v>
      </c>
      <c r="G2915" s="12">
        <f ca="1"/>
        <v>16.134044441613611</v>
      </c>
      <c r="H2915" s="12">
        <f ca="1"/>
        <v>0.29419441230485543</v>
      </c>
      <c r="I2915" s="12">
        <v>0.29099999999999998</v>
      </c>
    </row>
    <row r="2916" spans="6:9" x14ac:dyDescent="0.3">
      <c r="F2916" s="2">
        <v>2911</v>
      </c>
      <c r="G2916" s="12">
        <f ca="1"/>
        <v>16.134529298945111</v>
      </c>
      <c r="H2916" s="12">
        <f ca="1"/>
        <v>0.29425765257494374</v>
      </c>
      <c r="I2916" s="12">
        <v>0.29110000000000003</v>
      </c>
    </row>
    <row r="2917" spans="6:9" x14ac:dyDescent="0.3">
      <c r="F2917" s="2">
        <v>2912</v>
      </c>
      <c r="G2917" s="12">
        <f ca="1"/>
        <v>16.134629401972955</v>
      </c>
      <c r="H2917" s="12">
        <f ca="1"/>
        <v>0.29427070543594602</v>
      </c>
      <c r="I2917" s="12">
        <v>0.29120000000000001</v>
      </c>
    </row>
    <row r="2918" spans="6:9" x14ac:dyDescent="0.3">
      <c r="F2918" s="2">
        <v>2913</v>
      </c>
      <c r="G2918" s="12">
        <f ca="1"/>
        <v>16.134773823934406</v>
      </c>
      <c r="H2918" s="12">
        <f ca="1"/>
        <v>0.29428953503468169</v>
      </c>
      <c r="I2918" s="12">
        <v>0.2913</v>
      </c>
    </row>
    <row r="2919" spans="6:9" x14ac:dyDescent="0.3">
      <c r="F2919" s="2">
        <v>2914</v>
      </c>
      <c r="G2919" s="12">
        <f ca="1"/>
        <v>16.135324406178871</v>
      </c>
      <c r="H2919" s="12">
        <f ca="1"/>
        <v>0.29436129563047453</v>
      </c>
      <c r="I2919" s="12">
        <v>0.29139999999999999</v>
      </c>
    </row>
    <row r="2920" spans="6:9" x14ac:dyDescent="0.3">
      <c r="F2920" s="2">
        <v>2915</v>
      </c>
      <c r="G2920" s="12">
        <f ca="1"/>
        <v>16.13601391547919</v>
      </c>
      <c r="H2920" s="12">
        <f ca="1"/>
        <v>0.29445111026906112</v>
      </c>
      <c r="I2920" s="12">
        <v>0.29149999999999998</v>
      </c>
    </row>
    <row r="2921" spans="6:9" x14ac:dyDescent="0.3">
      <c r="F2921" s="2">
        <v>2916</v>
      </c>
      <c r="G2921" s="12">
        <f ca="1"/>
        <v>16.136400032821566</v>
      </c>
      <c r="H2921" s="12">
        <f ca="1"/>
        <v>0.29450137965974621</v>
      </c>
      <c r="I2921" s="12">
        <v>0.29160000000000003</v>
      </c>
    </row>
    <row r="2922" spans="6:9" x14ac:dyDescent="0.3">
      <c r="F2922" s="2">
        <v>2917</v>
      </c>
      <c r="G2922" s="12">
        <f ca="1"/>
        <v>16.137194736104771</v>
      </c>
      <c r="H2922" s="12">
        <f ca="1"/>
        <v>0.29460478548178148</v>
      </c>
      <c r="I2922" s="12">
        <v>0.29170000000000001</v>
      </c>
    </row>
    <row r="2923" spans="6:9" x14ac:dyDescent="0.3">
      <c r="F2923" s="2">
        <v>2918</v>
      </c>
      <c r="G2923" s="12">
        <f ca="1"/>
        <v>16.138599791999564</v>
      </c>
      <c r="H2923" s="12">
        <f ca="1"/>
        <v>0.29478741826697413</v>
      </c>
      <c r="I2923" s="12">
        <v>0.2918</v>
      </c>
    </row>
    <row r="2924" spans="6:9" x14ac:dyDescent="0.3">
      <c r="F2924" s="2">
        <v>2919</v>
      </c>
      <c r="G2924" s="12">
        <f ca="1"/>
        <v>16.13881953987854</v>
      </c>
      <c r="H2924" s="12">
        <f ca="1"/>
        <v>0.29481595958599249</v>
      </c>
      <c r="I2924" s="12">
        <v>0.29189999999999999</v>
      </c>
    </row>
    <row r="2925" spans="6:9" x14ac:dyDescent="0.3">
      <c r="F2925" s="2">
        <v>2920</v>
      </c>
      <c r="G2925" s="12">
        <f ca="1"/>
        <v>16.139444089881387</v>
      </c>
      <c r="H2925" s="12">
        <f ca="1"/>
        <v>0.29489704489945939</v>
      </c>
      <c r="I2925" s="12">
        <v>0.29199999999999998</v>
      </c>
    </row>
    <row r="2926" spans="6:9" x14ac:dyDescent="0.3">
      <c r="F2926" s="2">
        <v>2921</v>
      </c>
      <c r="G2926" s="12">
        <f ca="1"/>
        <v>16.139730319427557</v>
      </c>
      <c r="H2926" s="12">
        <f ca="1"/>
        <v>0.29493418998818649</v>
      </c>
      <c r="I2926" s="12">
        <v>0.29210000000000003</v>
      </c>
    </row>
    <row r="2927" spans="6:9" x14ac:dyDescent="0.3">
      <c r="F2927" s="2">
        <v>2922</v>
      </c>
      <c r="G2927" s="12">
        <f ca="1"/>
        <v>16.139848668437615</v>
      </c>
      <c r="H2927" s="12">
        <f ca="1"/>
        <v>0.29494954563302755</v>
      </c>
      <c r="I2927" s="12">
        <v>0.29220000000000002</v>
      </c>
    </row>
    <row r="2928" spans="6:9" x14ac:dyDescent="0.3">
      <c r="F2928" s="2">
        <v>2923</v>
      </c>
      <c r="G2928" s="12">
        <f ca="1"/>
        <v>16.140512182956556</v>
      </c>
      <c r="H2928" s="12">
        <f ca="1"/>
        <v>0.29503560388695493</v>
      </c>
      <c r="I2928" s="12">
        <v>0.2923</v>
      </c>
    </row>
    <row r="2929" spans="6:9" x14ac:dyDescent="0.3">
      <c r="F2929" s="2">
        <v>2924</v>
      </c>
      <c r="G2929" s="12">
        <f ca="1"/>
        <v>16.141409947946933</v>
      </c>
      <c r="H2929" s="12">
        <f ca="1"/>
        <v>0.29515195826959228</v>
      </c>
      <c r="I2929" s="12">
        <v>0.29239999999999999</v>
      </c>
    </row>
    <row r="2930" spans="6:9" x14ac:dyDescent="0.3">
      <c r="F2930" s="2">
        <v>2925</v>
      </c>
      <c r="G2930" s="12">
        <f ca="1"/>
        <v>16.142612028895023</v>
      </c>
      <c r="H2930" s="12">
        <f ca="1"/>
        <v>0.29530759819451857</v>
      </c>
      <c r="I2930" s="12">
        <v>0.29249999999999998</v>
      </c>
    </row>
    <row r="2931" spans="6:9" x14ac:dyDescent="0.3">
      <c r="F2931" s="2">
        <v>2926</v>
      </c>
      <c r="G2931" s="12">
        <f ca="1"/>
        <v>16.145035655337555</v>
      </c>
      <c r="H2931" s="12">
        <f ca="1"/>
        <v>0.29562085943284278</v>
      </c>
      <c r="I2931" s="12">
        <v>0.29260000000000003</v>
      </c>
    </row>
    <row r="2932" spans="6:9" x14ac:dyDescent="0.3">
      <c r="F2932" s="2">
        <v>2927</v>
      </c>
      <c r="G2932" s="12">
        <f ca="1"/>
        <v>16.145153209970136</v>
      </c>
      <c r="H2932" s="12">
        <f ca="1"/>
        <v>0.2956360354572648</v>
      </c>
      <c r="I2932" s="12">
        <v>0.29270000000000002</v>
      </c>
    </row>
    <row r="2933" spans="6:9" x14ac:dyDescent="0.3">
      <c r="F2933" s="2">
        <v>2928</v>
      </c>
      <c r="G2933" s="12">
        <f ca="1"/>
        <v>16.148172691881214</v>
      </c>
      <c r="H2933" s="12">
        <f ca="1"/>
        <v>0.29602526575108856</v>
      </c>
      <c r="I2933" s="12">
        <v>0.2928</v>
      </c>
    </row>
    <row r="2934" spans="6:9" x14ac:dyDescent="0.3">
      <c r="F2934" s="2">
        <v>2929</v>
      </c>
      <c r="G2934" s="12">
        <f ca="1"/>
        <v>16.148760653893543</v>
      </c>
      <c r="H2934" s="12">
        <f ca="1"/>
        <v>0.29610092869548654</v>
      </c>
      <c r="I2934" s="12">
        <v>0.29289999999999999</v>
      </c>
    </row>
    <row r="2935" spans="6:9" x14ac:dyDescent="0.3">
      <c r="F2935" s="2">
        <v>2930</v>
      </c>
      <c r="G2935" s="12">
        <f ca="1"/>
        <v>16.148989654596942</v>
      </c>
      <c r="H2935" s="12">
        <f ca="1"/>
        <v>0.29613038670143721</v>
      </c>
      <c r="I2935" s="12">
        <v>0.29299999999999998</v>
      </c>
    </row>
    <row r="2936" spans="6:9" x14ac:dyDescent="0.3">
      <c r="F2936" s="2">
        <v>2931</v>
      </c>
      <c r="G2936" s="12">
        <f ca="1"/>
        <v>16.149278497032579</v>
      </c>
      <c r="H2936" s="12">
        <f ca="1"/>
        <v>0.29616753350313191</v>
      </c>
      <c r="I2936" s="12">
        <v>0.29310000000000003</v>
      </c>
    </row>
    <row r="2937" spans="6:9" x14ac:dyDescent="0.3">
      <c r="F2937" s="2">
        <v>2932</v>
      </c>
      <c r="G2937" s="12">
        <f ca="1"/>
        <v>16.14992334971441</v>
      </c>
      <c r="H2937" s="12">
        <f ca="1"/>
        <v>0.29625042876315577</v>
      </c>
      <c r="I2937" s="12">
        <v>0.29320000000000002</v>
      </c>
    </row>
    <row r="2938" spans="6:9" x14ac:dyDescent="0.3">
      <c r="F2938" s="2">
        <v>2933</v>
      </c>
      <c r="G2938" s="12">
        <f ca="1"/>
        <v>16.150130727460972</v>
      </c>
      <c r="H2938" s="12">
        <f ca="1"/>
        <v>0.29627707628487965</v>
      </c>
      <c r="I2938" s="12">
        <v>0.29330000000000001</v>
      </c>
    </row>
    <row r="2939" spans="6:9" x14ac:dyDescent="0.3">
      <c r="F2939" s="2">
        <v>2934</v>
      </c>
      <c r="G2939" s="12">
        <f ca="1"/>
        <v>16.150417705409396</v>
      </c>
      <c r="H2939" s="12">
        <f ca="1"/>
        <v>0.29631394364185637</v>
      </c>
      <c r="I2939" s="12">
        <v>0.29339999999999999</v>
      </c>
    </row>
    <row r="2940" spans="6:9" x14ac:dyDescent="0.3">
      <c r="F2940" s="2">
        <v>2935</v>
      </c>
      <c r="G2940" s="12">
        <f ca="1"/>
        <v>16.151662027309229</v>
      </c>
      <c r="H2940" s="12">
        <f ca="1"/>
        <v>0.29647368336386271</v>
      </c>
      <c r="I2940" s="12">
        <v>0.29349999999999998</v>
      </c>
    </row>
    <row r="2941" spans="6:9" x14ac:dyDescent="0.3">
      <c r="F2941" s="2">
        <v>2936</v>
      </c>
      <c r="G2941" s="12">
        <f ca="1"/>
        <v>16.152749784142852</v>
      </c>
      <c r="H2941" s="12">
        <f ca="1"/>
        <v>0.29661317081925054</v>
      </c>
      <c r="I2941" s="12">
        <v>0.29360000000000003</v>
      </c>
    </row>
    <row r="2942" spans="6:9" x14ac:dyDescent="0.3">
      <c r="F2942" s="2">
        <v>2937</v>
      </c>
      <c r="G2942" s="12">
        <f ca="1"/>
        <v>16.152759078875338</v>
      </c>
      <c r="H2942" s="12">
        <f ca="1"/>
        <v>0.29661436210522768</v>
      </c>
      <c r="I2942" s="12">
        <v>0.29370000000000002</v>
      </c>
    </row>
    <row r="2943" spans="6:9" x14ac:dyDescent="0.3">
      <c r="F2943" s="2">
        <v>2938</v>
      </c>
      <c r="G2943" s="12">
        <f ca="1"/>
        <v>16.153382297081716</v>
      </c>
      <c r="H2943" s="12">
        <f ca="1"/>
        <v>0.29669421489259123</v>
      </c>
      <c r="I2943" s="12">
        <v>0.29380000000000001</v>
      </c>
    </row>
    <row r="2944" spans="6:9" x14ac:dyDescent="0.3">
      <c r="F2944" s="2">
        <v>2939</v>
      </c>
      <c r="G2944" s="12">
        <f ca="1"/>
        <v>16.15554403766107</v>
      </c>
      <c r="H2944" s="12">
        <f ca="1"/>
        <v>0.29697083590775047</v>
      </c>
      <c r="I2944" s="12">
        <v>0.29389999999999999</v>
      </c>
    </row>
    <row r="2945" spans="6:9" x14ac:dyDescent="0.3">
      <c r="F2945" s="2">
        <v>2940</v>
      </c>
      <c r="G2945" s="12">
        <f ca="1"/>
        <v>16.156364275157991</v>
      </c>
      <c r="H2945" s="12">
        <f ca="1"/>
        <v>0.29707564841061007</v>
      </c>
      <c r="I2945" s="12">
        <v>0.29399999999999998</v>
      </c>
    </row>
    <row r="2946" spans="6:9" x14ac:dyDescent="0.3">
      <c r="F2946" s="2">
        <v>2941</v>
      </c>
      <c r="G2946" s="12">
        <f ca="1"/>
        <v>16.156602718197519</v>
      </c>
      <c r="H2946" s="12">
        <f ca="1"/>
        <v>0.29710610227553791</v>
      </c>
      <c r="I2946" s="12">
        <v>0.29409999999999997</v>
      </c>
    </row>
    <row r="2947" spans="6:9" x14ac:dyDescent="0.3">
      <c r="F2947" s="2">
        <v>2942</v>
      </c>
      <c r="G2947" s="12">
        <f ca="1"/>
        <v>16.158828221315314</v>
      </c>
      <c r="H2947" s="12">
        <f ca="1"/>
        <v>0.29739001475359789</v>
      </c>
      <c r="I2947" s="12">
        <v>0.29420000000000002</v>
      </c>
    </row>
    <row r="2948" spans="6:9" x14ac:dyDescent="0.3">
      <c r="F2948" s="2">
        <v>2943</v>
      </c>
      <c r="G2948" s="12">
        <f ca="1"/>
        <v>16.159440724502144</v>
      </c>
      <c r="H2948" s="12">
        <f ca="1"/>
        <v>0.29746804936997739</v>
      </c>
      <c r="I2948" s="12">
        <v>0.29430000000000001</v>
      </c>
    </row>
    <row r="2949" spans="6:9" x14ac:dyDescent="0.3">
      <c r="F2949" s="2">
        <v>2944</v>
      </c>
      <c r="G2949" s="12">
        <f ca="1"/>
        <v>16.16152652591407</v>
      </c>
      <c r="H2949" s="12">
        <f ca="1"/>
        <v>0.29773345115181449</v>
      </c>
      <c r="I2949" s="12">
        <v>0.2944</v>
      </c>
    </row>
    <row r="2950" spans="6:9" x14ac:dyDescent="0.3">
      <c r="F2950" s="2">
        <v>2945</v>
      </c>
      <c r="G2950" s="12">
        <f ca="1"/>
        <v>16.161793724705007</v>
      </c>
      <c r="H2950" s="12">
        <f ca="1"/>
        <v>0.29776741271565232</v>
      </c>
      <c r="I2950" s="12">
        <v>0.29449999999999998</v>
      </c>
    </row>
    <row r="2951" spans="6:9" x14ac:dyDescent="0.3">
      <c r="F2951" s="2">
        <v>2946</v>
      </c>
      <c r="G2951" s="12">
        <f ca="1"/>
        <v>16.163543641186223</v>
      </c>
      <c r="H2951" s="12">
        <f ca="1"/>
        <v>0.29798962167155219</v>
      </c>
      <c r="I2951" s="12">
        <v>0.29459999999999997</v>
      </c>
    </row>
    <row r="2952" spans="6:9" x14ac:dyDescent="0.3">
      <c r="F2952" s="2">
        <v>2947</v>
      </c>
      <c r="G2952" s="12">
        <f ca="1"/>
        <v>16.163770244334476</v>
      </c>
      <c r="H2952" s="12">
        <f ca="1"/>
        <v>0.29801836980111107</v>
      </c>
      <c r="I2952" s="12">
        <v>0.29470000000000002</v>
      </c>
    </row>
    <row r="2953" spans="6:9" x14ac:dyDescent="0.3">
      <c r="F2953" s="2">
        <v>2948</v>
      </c>
      <c r="G2953" s="12">
        <f ca="1"/>
        <v>16.163905199988658</v>
      </c>
      <c r="H2953" s="12">
        <f ca="1"/>
        <v>0.29803548813566533</v>
      </c>
      <c r="I2953" s="12">
        <v>0.29480000000000001</v>
      </c>
    </row>
    <row r="2954" spans="6:9" x14ac:dyDescent="0.3">
      <c r="F2954" s="2">
        <v>2949</v>
      </c>
      <c r="G2954" s="12">
        <f ca="1"/>
        <v>16.165264588393839</v>
      </c>
      <c r="H2954" s="12">
        <f ca="1"/>
        <v>0.29820779853662133</v>
      </c>
      <c r="I2954" s="12">
        <v>0.2949</v>
      </c>
    </row>
    <row r="2955" spans="6:9" x14ac:dyDescent="0.3">
      <c r="F2955" s="2">
        <v>2950</v>
      </c>
      <c r="G2955" s="12">
        <f ca="1"/>
        <v>16.168428220948691</v>
      </c>
      <c r="H2955" s="12">
        <f ca="1"/>
        <v>0.29860796394342159</v>
      </c>
      <c r="I2955" s="12">
        <v>0.29499999999999998</v>
      </c>
    </row>
    <row r="2956" spans="6:9" x14ac:dyDescent="0.3">
      <c r="F2956" s="2">
        <v>2951</v>
      </c>
      <c r="G2956" s="12">
        <f ca="1"/>
        <v>16.168984450117009</v>
      </c>
      <c r="H2956" s="12">
        <f ca="1"/>
        <v>0.29867819932592621</v>
      </c>
      <c r="I2956" s="12">
        <v>0.29509999999999997</v>
      </c>
    </row>
    <row r="2957" spans="6:9" x14ac:dyDescent="0.3">
      <c r="F2957" s="2">
        <v>2952</v>
      </c>
      <c r="G2957" s="12">
        <f ca="1"/>
        <v>16.1691750832046</v>
      </c>
      <c r="H2957" s="12">
        <f ca="1"/>
        <v>0.29870226232795449</v>
      </c>
      <c r="I2957" s="12">
        <v>0.29520000000000002</v>
      </c>
    </row>
    <row r="2958" spans="6:9" x14ac:dyDescent="0.3">
      <c r="F2958" s="2">
        <v>2953</v>
      </c>
      <c r="G2958" s="12">
        <f ca="1"/>
        <v>16.170507136171988</v>
      </c>
      <c r="H2958" s="12">
        <f ca="1"/>
        <v>0.29887028428738754</v>
      </c>
      <c r="I2958" s="12">
        <v>0.29530000000000001</v>
      </c>
    </row>
    <row r="2959" spans="6:9" x14ac:dyDescent="0.3">
      <c r="F2959" s="2">
        <v>2954</v>
      </c>
      <c r="G2959" s="12">
        <f ca="1"/>
        <v>16.17331464713568</v>
      </c>
      <c r="H2959" s="12">
        <f ca="1"/>
        <v>0.29922373790386381</v>
      </c>
      <c r="I2959" s="12">
        <v>0.2954</v>
      </c>
    </row>
    <row r="2960" spans="6:9" x14ac:dyDescent="0.3">
      <c r="F2960" s="2">
        <v>2955</v>
      </c>
      <c r="G2960" s="12">
        <f ca="1"/>
        <v>16.173894583121363</v>
      </c>
      <c r="H2960" s="12">
        <f ca="1"/>
        <v>0.29929663488403369</v>
      </c>
      <c r="I2960" s="12">
        <v>0.29549999999999998</v>
      </c>
    </row>
    <row r="2961" spans="6:9" x14ac:dyDescent="0.3">
      <c r="F2961" s="2">
        <v>2956</v>
      </c>
      <c r="G2961" s="12">
        <f ca="1"/>
        <v>16.175950753381628</v>
      </c>
      <c r="H2961" s="12">
        <f ca="1"/>
        <v>0.29955477714982504</v>
      </c>
      <c r="I2961" s="12">
        <v>0.29559999999999997</v>
      </c>
    </row>
    <row r="2962" spans="6:9" x14ac:dyDescent="0.3">
      <c r="F2962" s="2">
        <v>2957</v>
      </c>
      <c r="G2962" s="12">
        <f ca="1"/>
        <v>16.176023311129871</v>
      </c>
      <c r="H2962" s="12">
        <f ca="1"/>
        <v>0.29956387746624097</v>
      </c>
      <c r="I2962" s="12">
        <v>0.29570000000000002</v>
      </c>
    </row>
    <row r="2963" spans="6:9" x14ac:dyDescent="0.3">
      <c r="F2963" s="2">
        <v>2958</v>
      </c>
      <c r="G2963" s="12">
        <f ca="1"/>
        <v>16.176963689299711</v>
      </c>
      <c r="H2963" s="12">
        <f ca="1"/>
        <v>0.29968176614266173</v>
      </c>
      <c r="I2963" s="12">
        <v>0.29580000000000001</v>
      </c>
    </row>
    <row r="2964" spans="6:9" x14ac:dyDescent="0.3">
      <c r="F2964" s="2">
        <v>2959</v>
      </c>
      <c r="G2964" s="12">
        <f ca="1"/>
        <v>16.179503699679728</v>
      </c>
      <c r="H2964" s="12">
        <f ca="1"/>
        <v>0.2999996787381608</v>
      </c>
      <c r="I2964" s="12">
        <v>0.2959</v>
      </c>
    </row>
    <row r="2965" spans="6:9" x14ac:dyDescent="0.3">
      <c r="F2965" s="2">
        <v>2960</v>
      </c>
      <c r="G2965" s="12">
        <f ca="1"/>
        <v>16.183081056603989</v>
      </c>
      <c r="H2965" s="12">
        <f ca="1"/>
        <v>0.30044616803789459</v>
      </c>
      <c r="I2965" s="12">
        <v>0.29599999999999999</v>
      </c>
    </row>
    <row r="2966" spans="6:9" x14ac:dyDescent="0.3">
      <c r="F2966" s="2">
        <v>2961</v>
      </c>
      <c r="G2966" s="12">
        <f ca="1"/>
        <v>16.183591258707729</v>
      </c>
      <c r="H2966" s="12">
        <f ca="1"/>
        <v>0.30050972668778053</v>
      </c>
      <c r="I2966" s="12">
        <v>0.29609999999999997</v>
      </c>
    </row>
    <row r="2967" spans="6:9" x14ac:dyDescent="0.3">
      <c r="F2967" s="2">
        <v>2962</v>
      </c>
      <c r="G2967" s="12">
        <f ca="1"/>
        <v>16.183640837477633</v>
      </c>
      <c r="H2967" s="12">
        <f ca="1"/>
        <v>0.30051590139696616</v>
      </c>
      <c r="I2967" s="12">
        <v>0.29620000000000002</v>
      </c>
    </row>
    <row r="2968" spans="6:9" x14ac:dyDescent="0.3">
      <c r="F2968" s="2">
        <v>2963</v>
      </c>
      <c r="G2968" s="12">
        <f ca="1"/>
        <v>16.18529045486213</v>
      </c>
      <c r="H2968" s="12">
        <f ca="1"/>
        <v>0.3007211902173611</v>
      </c>
      <c r="I2968" s="12">
        <v>0.29630000000000001</v>
      </c>
    </row>
    <row r="2969" spans="6:9" x14ac:dyDescent="0.3">
      <c r="F2969" s="2">
        <v>2964</v>
      </c>
      <c r="G2969" s="12">
        <f ca="1"/>
        <v>16.186184731539548</v>
      </c>
      <c r="H2969" s="12">
        <f ca="1"/>
        <v>0.30083234986799012</v>
      </c>
      <c r="I2969" s="12">
        <v>0.2964</v>
      </c>
    </row>
    <row r="2970" spans="6:9" x14ac:dyDescent="0.3">
      <c r="F2970" s="2">
        <v>2965</v>
      </c>
      <c r="G2970" s="12">
        <f ca="1"/>
        <v>16.186398832617407</v>
      </c>
      <c r="H2970" s="12">
        <f ca="1"/>
        <v>0.30085894936744484</v>
      </c>
      <c r="I2970" s="12">
        <v>0.29649999999999999</v>
      </c>
    </row>
    <row r="2971" spans="6:9" x14ac:dyDescent="0.3">
      <c r="F2971" s="2">
        <v>2966</v>
      </c>
      <c r="G2971" s="12">
        <f ca="1"/>
        <v>16.186899637835417</v>
      </c>
      <c r="H2971" s="12">
        <f ca="1"/>
        <v>0.30092114805205067</v>
      </c>
      <c r="I2971" s="12">
        <v>0.29659999999999997</v>
      </c>
    </row>
    <row r="2972" spans="6:9" x14ac:dyDescent="0.3">
      <c r="F2972" s="2">
        <v>2967</v>
      </c>
      <c r="G2972" s="12">
        <f ca="1"/>
        <v>16.187241498576352</v>
      </c>
      <c r="H2972" s="12">
        <f ca="1"/>
        <v>0.30096358986691213</v>
      </c>
      <c r="I2972" s="12">
        <v>0.29670000000000002</v>
      </c>
    </row>
    <row r="2973" spans="6:9" x14ac:dyDescent="0.3">
      <c r="F2973" s="2">
        <v>2968</v>
      </c>
      <c r="G2973" s="12">
        <f ca="1"/>
        <v>16.187396820348713</v>
      </c>
      <c r="H2973" s="12">
        <f ca="1"/>
        <v>0.30098286858583162</v>
      </c>
      <c r="I2973" s="12">
        <v>0.29680000000000001</v>
      </c>
    </row>
    <row r="2974" spans="6:9" x14ac:dyDescent="0.3">
      <c r="F2974" s="2">
        <v>2969</v>
      </c>
      <c r="G2974" s="12">
        <f ca="1"/>
        <v>16.187455064055904</v>
      </c>
      <c r="H2974" s="12">
        <f ca="1"/>
        <v>0.3009900971555598</v>
      </c>
      <c r="I2974" s="12">
        <v>0.2969</v>
      </c>
    </row>
    <row r="2975" spans="6:9" x14ac:dyDescent="0.3">
      <c r="F2975" s="2">
        <v>2970</v>
      </c>
      <c r="G2975" s="12">
        <f ca="1"/>
        <v>16.188295688706049</v>
      </c>
      <c r="H2975" s="12">
        <f ca="1"/>
        <v>0.30109438334517846</v>
      </c>
      <c r="I2975" s="12">
        <v>0.29699999999999999</v>
      </c>
    </row>
    <row r="2976" spans="6:9" x14ac:dyDescent="0.3">
      <c r="F2976" s="2">
        <v>2971</v>
      </c>
      <c r="G2976" s="12">
        <f ca="1"/>
        <v>16.189557536523605</v>
      </c>
      <c r="H2976" s="12">
        <f ca="1"/>
        <v>0.30125077512753684</v>
      </c>
      <c r="I2976" s="12">
        <v>0.29709999999999998</v>
      </c>
    </row>
    <row r="2977" spans="6:9" x14ac:dyDescent="0.3">
      <c r="F2977" s="2">
        <v>2972</v>
      </c>
      <c r="G2977" s="12">
        <f ca="1"/>
        <v>16.191737543155696</v>
      </c>
      <c r="H2977" s="12">
        <f ca="1"/>
        <v>0.30152053769991488</v>
      </c>
      <c r="I2977" s="12">
        <v>0.29720000000000002</v>
      </c>
    </row>
    <row r="2978" spans="6:9" x14ac:dyDescent="0.3">
      <c r="F2978" s="2">
        <v>2973</v>
      </c>
      <c r="G2978" s="12">
        <f ca="1"/>
        <v>16.192856156152672</v>
      </c>
      <c r="H2978" s="12">
        <f ca="1"/>
        <v>0.30165875097710138</v>
      </c>
      <c r="I2978" s="12">
        <v>0.29730000000000001</v>
      </c>
    </row>
    <row r="2979" spans="6:9" x14ac:dyDescent="0.3">
      <c r="F2979" s="2">
        <v>2974</v>
      </c>
      <c r="G2979" s="12">
        <f ca="1"/>
        <v>16.195337093373045</v>
      </c>
      <c r="H2979" s="12">
        <f ca="1"/>
        <v>0.30196478747827282</v>
      </c>
      <c r="I2979" s="12">
        <v>0.2974</v>
      </c>
    </row>
    <row r="2980" spans="6:9" x14ac:dyDescent="0.3">
      <c r="F2980" s="2">
        <v>2975</v>
      </c>
      <c r="G2980" s="12">
        <f ca="1"/>
        <v>16.195661898009835</v>
      </c>
      <c r="H2980" s="12">
        <f ca="1"/>
        <v>0.3020048026559673</v>
      </c>
      <c r="I2980" s="12">
        <v>0.29749999999999999</v>
      </c>
    </row>
    <row r="2981" spans="6:9" x14ac:dyDescent="0.3">
      <c r="F2981" s="2">
        <v>2976</v>
      </c>
      <c r="G2981" s="12">
        <f ca="1"/>
        <v>16.197264190318919</v>
      </c>
      <c r="H2981" s="12">
        <f ca="1"/>
        <v>0.30220202842669169</v>
      </c>
      <c r="I2981" s="12">
        <v>0.29759999999999998</v>
      </c>
    </row>
    <row r="2982" spans="6:9" x14ac:dyDescent="0.3">
      <c r="F2982" s="2">
        <v>2977</v>
      </c>
      <c r="G2982" s="12">
        <f ca="1"/>
        <v>16.197864956467519</v>
      </c>
      <c r="H2982" s="12">
        <f ca="1"/>
        <v>0.30227590256926673</v>
      </c>
      <c r="I2982" s="12">
        <v>0.29770000000000002</v>
      </c>
    </row>
    <row r="2983" spans="6:9" x14ac:dyDescent="0.3">
      <c r="F2983" s="2">
        <v>2978</v>
      </c>
      <c r="G2983" s="12">
        <f ca="1"/>
        <v>16.198507237473049</v>
      </c>
      <c r="H2983" s="12">
        <f ca="1"/>
        <v>0.30235483707276012</v>
      </c>
      <c r="I2983" s="12">
        <v>0.29780000000000001</v>
      </c>
    </row>
    <row r="2984" spans="6:9" x14ac:dyDescent="0.3">
      <c r="F2984" s="2">
        <v>2979</v>
      </c>
      <c r="G2984" s="12">
        <f ca="1"/>
        <v>16.198771703832417</v>
      </c>
      <c r="H2984" s="12">
        <f ca="1"/>
        <v>0.30238732585571459</v>
      </c>
      <c r="I2984" s="12">
        <v>0.2979</v>
      </c>
    </row>
    <row r="2985" spans="6:9" x14ac:dyDescent="0.3">
      <c r="F2985" s="2">
        <v>2980</v>
      </c>
      <c r="G2985" s="12">
        <f ca="1"/>
        <v>16.19919409655142</v>
      </c>
      <c r="H2985" s="12">
        <f ca="1"/>
        <v>0.30243919917546869</v>
      </c>
      <c r="I2985" s="12">
        <v>0.29799999999999999</v>
      </c>
    </row>
    <row r="2986" spans="6:9" x14ac:dyDescent="0.3">
      <c r="F2986" s="2">
        <v>2981</v>
      </c>
      <c r="G2986" s="12">
        <f ca="1"/>
        <v>16.199903223586364</v>
      </c>
      <c r="H2986" s="12">
        <f ca="1"/>
        <v>0.30252624114505139</v>
      </c>
      <c r="I2986" s="12">
        <v>0.29809999999999998</v>
      </c>
    </row>
    <row r="2987" spans="6:9" x14ac:dyDescent="0.3">
      <c r="F2987" s="2">
        <v>2982</v>
      </c>
      <c r="G2987" s="12">
        <f ca="1"/>
        <v>16.201323083716456</v>
      </c>
      <c r="H2987" s="12">
        <f ca="1"/>
        <v>0.30270035407598067</v>
      </c>
      <c r="I2987" s="12">
        <v>0.29820000000000002</v>
      </c>
    </row>
    <row r="2988" spans="6:9" x14ac:dyDescent="0.3">
      <c r="F2988" s="2">
        <v>2983</v>
      </c>
      <c r="G2988" s="12">
        <f ca="1"/>
        <v>16.202223244895485</v>
      </c>
      <c r="H2988" s="12">
        <f ca="1"/>
        <v>0.30281062200842801</v>
      </c>
      <c r="I2988" s="12">
        <v>0.29830000000000001</v>
      </c>
    </row>
    <row r="2989" spans="6:9" x14ac:dyDescent="0.3">
      <c r="F2989" s="2">
        <v>2984</v>
      </c>
      <c r="G2989" s="12">
        <f ca="1"/>
        <v>16.202342585700617</v>
      </c>
      <c r="H2989" s="12">
        <f ca="1"/>
        <v>0.30282523426971597</v>
      </c>
      <c r="I2989" s="12">
        <v>0.2984</v>
      </c>
    </row>
    <row r="2990" spans="6:9" x14ac:dyDescent="0.3">
      <c r="F2990" s="2">
        <v>2985</v>
      </c>
      <c r="G2990" s="12">
        <f ca="1"/>
        <v>16.202970476657246</v>
      </c>
      <c r="H2990" s="12">
        <f ca="1"/>
        <v>0.30290208815467379</v>
      </c>
      <c r="I2990" s="12">
        <v>0.29849999999999999</v>
      </c>
    </row>
    <row r="2991" spans="6:9" x14ac:dyDescent="0.3">
      <c r="F2991" s="2">
        <v>2986</v>
      </c>
      <c r="G2991" s="12">
        <f ca="1"/>
        <v>16.203599806679367</v>
      </c>
      <c r="H2991" s="12">
        <f ca="1"/>
        <v>0.30297907437869254</v>
      </c>
      <c r="I2991" s="12">
        <v>0.29859999999999998</v>
      </c>
    </row>
    <row r="2992" spans="6:9" x14ac:dyDescent="0.3">
      <c r="F2992" s="2">
        <v>2987</v>
      </c>
      <c r="G2992" s="12">
        <f ca="1"/>
        <v>16.204210740390785</v>
      </c>
      <c r="H2992" s="12">
        <f ca="1"/>
        <v>0.30305376826865915</v>
      </c>
      <c r="I2992" s="12">
        <v>0.29870000000000002</v>
      </c>
    </row>
    <row r="2993" spans="6:9" x14ac:dyDescent="0.3">
      <c r="F2993" s="2">
        <v>2988</v>
      </c>
      <c r="G2993" s="12">
        <f ca="1"/>
        <v>16.204988455333002</v>
      </c>
      <c r="H2993" s="12">
        <f ca="1"/>
        <v>0.30314879348142881</v>
      </c>
      <c r="I2993" s="12">
        <v>0.29880000000000001</v>
      </c>
    </row>
    <row r="2994" spans="6:9" x14ac:dyDescent="0.3">
      <c r="F2994" s="2">
        <v>2989</v>
      </c>
      <c r="G2994" s="12">
        <f ca="1"/>
        <v>16.205199816814289</v>
      </c>
      <c r="H2994" s="12">
        <f ca="1"/>
        <v>0.30317460717632866</v>
      </c>
      <c r="I2994" s="12">
        <v>0.2989</v>
      </c>
    </row>
    <row r="2995" spans="6:9" x14ac:dyDescent="0.3">
      <c r="F2995" s="2">
        <v>2990</v>
      </c>
      <c r="G2995" s="12">
        <f ca="1"/>
        <v>16.208176479916681</v>
      </c>
      <c r="H2995" s="12">
        <f ca="1"/>
        <v>0.30353762607796808</v>
      </c>
      <c r="I2995" s="12">
        <v>0.29899999999999999</v>
      </c>
    </row>
    <row r="2996" spans="6:9" x14ac:dyDescent="0.3">
      <c r="F2996" s="2">
        <v>2991</v>
      </c>
      <c r="G2996" s="12">
        <f ca="1"/>
        <v>16.20828390604413</v>
      </c>
      <c r="H2996" s="12">
        <f ca="1"/>
        <v>0.30355070901704784</v>
      </c>
      <c r="I2996" s="12">
        <v>0.29909999999999998</v>
      </c>
    </row>
    <row r="2997" spans="6:9" x14ac:dyDescent="0.3">
      <c r="F2997" s="2">
        <v>2992</v>
      </c>
      <c r="G2997" s="12">
        <f ca="1"/>
        <v>16.210476456804709</v>
      </c>
      <c r="H2997" s="12">
        <f ca="1"/>
        <v>0.30381745339449656</v>
      </c>
      <c r="I2997" s="12">
        <v>0.29920000000000002</v>
      </c>
    </row>
    <row r="2998" spans="6:9" x14ac:dyDescent="0.3">
      <c r="F2998" s="2">
        <v>2993</v>
      </c>
      <c r="G2998" s="12">
        <f ca="1"/>
        <v>16.211871461440342</v>
      </c>
      <c r="H2998" s="12">
        <f ca="1"/>
        <v>0.30398689505332799</v>
      </c>
      <c r="I2998" s="12">
        <v>0.29930000000000001</v>
      </c>
    </row>
    <row r="2999" spans="6:9" x14ac:dyDescent="0.3">
      <c r="F2999" s="2">
        <v>2994</v>
      </c>
      <c r="G2999" s="12">
        <f ca="1"/>
        <v>16.21275211376696</v>
      </c>
      <c r="H2999" s="12">
        <f ca="1"/>
        <v>0.30409375251139148</v>
      </c>
      <c r="I2999" s="12">
        <v>0.2994</v>
      </c>
    </row>
    <row r="3000" spans="6:9" x14ac:dyDescent="0.3">
      <c r="F3000" s="2">
        <v>2995</v>
      </c>
      <c r="G3000" s="12">
        <f ca="1"/>
        <v>16.213400093634675</v>
      </c>
      <c r="H3000" s="12">
        <f ca="1"/>
        <v>0.30417232377079251</v>
      </c>
      <c r="I3000" s="12">
        <v>0.29949999999999999</v>
      </c>
    </row>
    <row r="3001" spans="6:9" x14ac:dyDescent="0.3">
      <c r="F3001" s="2">
        <v>2996</v>
      </c>
      <c r="G3001" s="12">
        <f ca="1"/>
        <v>16.21532253623845</v>
      </c>
      <c r="H3001" s="12">
        <f ca="1"/>
        <v>0.30440516223861708</v>
      </c>
      <c r="I3001" s="12">
        <v>0.29959999999999998</v>
      </c>
    </row>
    <row r="3002" spans="6:9" x14ac:dyDescent="0.3">
      <c r="F3002" s="2">
        <v>2997</v>
      </c>
      <c r="G3002" s="12">
        <f ca="1"/>
        <v>16.215348357278053</v>
      </c>
      <c r="H3002" s="12">
        <f ca="1"/>
        <v>0.30440828684712601</v>
      </c>
      <c r="I3002" s="12">
        <v>0.29970000000000002</v>
      </c>
    </row>
    <row r="3003" spans="6:9" x14ac:dyDescent="0.3">
      <c r="F3003" s="2">
        <v>2998</v>
      </c>
      <c r="G3003" s="12">
        <f ca="1"/>
        <v>16.216975856960012</v>
      </c>
      <c r="H3003" s="12">
        <f ca="1"/>
        <v>0.30460508506342432</v>
      </c>
      <c r="I3003" s="12">
        <v>0.29980000000000001</v>
      </c>
    </row>
    <row r="3004" spans="6:9" x14ac:dyDescent="0.3">
      <c r="F3004" s="2">
        <v>2999</v>
      </c>
      <c r="G3004" s="12">
        <f ca="1"/>
        <v>16.217488409485348</v>
      </c>
      <c r="H3004" s="12">
        <f ca="1"/>
        <v>0.30466700384966833</v>
      </c>
      <c r="I3004" s="12">
        <v>0.2999</v>
      </c>
    </row>
    <row r="3005" spans="6:9" x14ac:dyDescent="0.3">
      <c r="F3005" s="2">
        <v>3000</v>
      </c>
      <c r="G3005" s="12">
        <f ca="1"/>
        <v>16.21778064738022</v>
      </c>
      <c r="H3005" s="12">
        <f ca="1"/>
        <v>0.30470229486733391</v>
      </c>
      <c r="I3005" s="12">
        <v>0.3</v>
      </c>
    </row>
    <row r="3006" spans="6:9" x14ac:dyDescent="0.3">
      <c r="F3006" s="2">
        <v>3001</v>
      </c>
      <c r="G3006" s="12">
        <f ca="1"/>
        <v>16.219136221662314</v>
      </c>
      <c r="H3006" s="12">
        <f ca="1"/>
        <v>0.30486587514309277</v>
      </c>
      <c r="I3006" s="12">
        <v>0.30009999999999998</v>
      </c>
    </row>
    <row r="3007" spans="6:9" x14ac:dyDescent="0.3">
      <c r="F3007" s="2">
        <v>3002</v>
      </c>
      <c r="G3007" s="12">
        <f ca="1"/>
        <v>16.219566866093672</v>
      </c>
      <c r="H3007" s="12">
        <f ca="1"/>
        <v>0.30491780052079892</v>
      </c>
      <c r="I3007" s="12">
        <v>0.30020000000000002</v>
      </c>
    </row>
    <row r="3008" spans="6:9" x14ac:dyDescent="0.3">
      <c r="F3008" s="2">
        <v>3003</v>
      </c>
      <c r="G3008" s="12">
        <f ca="1"/>
        <v>16.220718434676971</v>
      </c>
      <c r="H3008" s="12">
        <f ca="1"/>
        <v>0.30505655394900816</v>
      </c>
      <c r="I3008" s="12">
        <v>0.30030000000000001</v>
      </c>
    </row>
    <row r="3009" spans="6:9" x14ac:dyDescent="0.3">
      <c r="F3009" s="2">
        <v>3004</v>
      </c>
      <c r="G3009" s="12">
        <f ca="1"/>
        <v>16.220902996245808</v>
      </c>
      <c r="H3009" s="12">
        <f ca="1"/>
        <v>0.30507877865837074</v>
      </c>
      <c r="I3009" s="12">
        <v>0.3004</v>
      </c>
    </row>
    <row r="3010" spans="6:9" x14ac:dyDescent="0.3">
      <c r="F3010" s="2">
        <v>3005</v>
      </c>
      <c r="G3010" s="12">
        <f ca="1"/>
        <v>16.221361310109096</v>
      </c>
      <c r="H3010" s="12">
        <f ca="1"/>
        <v>0.30513395249892006</v>
      </c>
      <c r="I3010" s="12">
        <v>0.30049999999999999</v>
      </c>
    </row>
    <row r="3011" spans="6:9" x14ac:dyDescent="0.3">
      <c r="F3011" s="2">
        <v>3006</v>
      </c>
      <c r="G3011" s="12">
        <f ca="1"/>
        <v>16.22137615895328</v>
      </c>
      <c r="H3011" s="12">
        <f ca="1"/>
        <v>0.30513573969078045</v>
      </c>
      <c r="I3011" s="12">
        <v>0.30059999999999998</v>
      </c>
    </row>
    <row r="3012" spans="6:9" x14ac:dyDescent="0.3">
      <c r="F3012" s="2">
        <v>3007</v>
      </c>
      <c r="G3012" s="12">
        <f ca="1"/>
        <v>16.221543860412211</v>
      </c>
      <c r="H3012" s="12">
        <f ca="1"/>
        <v>0.30515592242493361</v>
      </c>
      <c r="I3012" s="12">
        <v>0.30070000000000002</v>
      </c>
    </row>
    <row r="3013" spans="6:9" x14ac:dyDescent="0.3">
      <c r="F3013" s="2">
        <v>3008</v>
      </c>
      <c r="G3013" s="12">
        <f ca="1"/>
        <v>16.222752923576419</v>
      </c>
      <c r="H3013" s="12">
        <f ca="1"/>
        <v>0.30530134288485022</v>
      </c>
      <c r="I3013" s="12">
        <v>0.30080000000000001</v>
      </c>
    </row>
    <row r="3014" spans="6:9" x14ac:dyDescent="0.3">
      <c r="F3014" s="2">
        <v>3009</v>
      </c>
      <c r="G3014" s="12">
        <f ca="1"/>
        <v>16.223233356656117</v>
      </c>
      <c r="H3014" s="12">
        <f ca="1"/>
        <v>0.30535908362351305</v>
      </c>
      <c r="I3014" s="12">
        <v>0.3009</v>
      </c>
    </row>
    <row r="3015" spans="6:9" x14ac:dyDescent="0.3">
      <c r="F3015" s="2">
        <v>3010</v>
      </c>
      <c r="G3015" s="12">
        <f ca="1"/>
        <v>16.223345596798552</v>
      </c>
      <c r="H3015" s="12">
        <f ca="1"/>
        <v>0.30537256961725789</v>
      </c>
      <c r="I3015" s="12">
        <v>0.30099999999999999</v>
      </c>
    </row>
    <row r="3016" spans="6:9" x14ac:dyDescent="0.3">
      <c r="F3016" s="2">
        <v>3011</v>
      </c>
      <c r="G3016" s="12">
        <f ca="1"/>
        <v>16.22345385338118</v>
      </c>
      <c r="H3016" s="12">
        <f ca="1"/>
        <v>0.3053855756965877</v>
      </c>
      <c r="I3016" s="12">
        <v>0.30109999999999998</v>
      </c>
    </row>
    <row r="3017" spans="6:9" x14ac:dyDescent="0.3">
      <c r="F3017" s="2">
        <v>3012</v>
      </c>
      <c r="G3017" s="12">
        <f ca="1"/>
        <v>16.224145175611614</v>
      </c>
      <c r="H3017" s="12">
        <f ca="1"/>
        <v>0.30546860243070084</v>
      </c>
      <c r="I3017" s="12">
        <v>0.30120000000000002</v>
      </c>
    </row>
    <row r="3018" spans="6:9" x14ac:dyDescent="0.3">
      <c r="F3018" s="2">
        <v>3013</v>
      </c>
      <c r="G3018" s="12">
        <f ca="1"/>
        <v>16.226861335100597</v>
      </c>
      <c r="H3018" s="12">
        <f ca="1"/>
        <v>0.30579431482623182</v>
      </c>
      <c r="I3018" s="12">
        <v>0.30130000000000001</v>
      </c>
    </row>
    <row r="3019" spans="6:9" x14ac:dyDescent="0.3">
      <c r="F3019" s="2">
        <v>3014</v>
      </c>
      <c r="G3019" s="12">
        <f ca="1"/>
        <v>16.227067497762135</v>
      </c>
      <c r="H3019" s="12">
        <f ca="1"/>
        <v>0.30581900503070947</v>
      </c>
      <c r="I3019" s="12">
        <v>0.3014</v>
      </c>
    </row>
    <row r="3020" spans="6:9" x14ac:dyDescent="0.3">
      <c r="F3020" s="2">
        <v>3015</v>
      </c>
      <c r="G3020" s="12">
        <f ca="1"/>
        <v>16.227327533792348</v>
      </c>
      <c r="H3020" s="12">
        <f ca="1"/>
        <v>0.30585014070394728</v>
      </c>
      <c r="I3020" s="12">
        <v>0.30149999999999999</v>
      </c>
    </row>
    <row r="3021" spans="6:9" x14ac:dyDescent="0.3">
      <c r="F3021" s="2">
        <v>3016</v>
      </c>
      <c r="G3021" s="12">
        <f ca="1"/>
        <v>16.228022512945589</v>
      </c>
      <c r="H3021" s="12">
        <f ca="1"/>
        <v>0.30593331944149604</v>
      </c>
      <c r="I3021" s="12">
        <v>0.30159999999999998</v>
      </c>
    </row>
    <row r="3022" spans="6:9" x14ac:dyDescent="0.3">
      <c r="F3022" s="2">
        <v>3017</v>
      </c>
      <c r="G3022" s="12">
        <f ca="1"/>
        <v>16.231156157523177</v>
      </c>
      <c r="H3022" s="12">
        <f ca="1"/>
        <v>0.3063077340220538</v>
      </c>
      <c r="I3022" s="12">
        <v>0.30170000000000002</v>
      </c>
    </row>
    <row r="3023" spans="6:9" x14ac:dyDescent="0.3">
      <c r="F3023" s="2">
        <v>3018</v>
      </c>
      <c r="G3023" s="12">
        <f ca="1"/>
        <v>16.231831260757936</v>
      </c>
      <c r="H3023" s="12">
        <f ca="1"/>
        <v>0.30638826075256514</v>
      </c>
      <c r="I3023" s="12">
        <v>0.30180000000000001</v>
      </c>
    </row>
    <row r="3024" spans="6:9" x14ac:dyDescent="0.3">
      <c r="F3024" s="2">
        <v>3019</v>
      </c>
      <c r="G3024" s="12">
        <f ca="1"/>
        <v>16.231862180788845</v>
      </c>
      <c r="H3024" s="12">
        <f ca="1"/>
        <v>0.30639194776026846</v>
      </c>
      <c r="I3024" s="12">
        <v>0.3019</v>
      </c>
    </row>
    <row r="3025" spans="6:9" x14ac:dyDescent="0.3">
      <c r="F3025" s="2">
        <v>3020</v>
      </c>
      <c r="G3025" s="12">
        <f ca="1"/>
        <v>16.232019887638369</v>
      </c>
      <c r="H3025" s="12">
        <f ca="1"/>
        <v>0.30641075168148391</v>
      </c>
      <c r="I3025" s="12">
        <v>0.30199999999999999</v>
      </c>
    </row>
    <row r="3026" spans="6:9" x14ac:dyDescent="0.3">
      <c r="F3026" s="2">
        <v>3021</v>
      </c>
      <c r="G3026" s="12">
        <f ca="1"/>
        <v>16.234408840007614</v>
      </c>
      <c r="H3026" s="12">
        <f ca="1"/>
        <v>0.30669527392167151</v>
      </c>
      <c r="I3026" s="12">
        <v>0.30209999999999998</v>
      </c>
    </row>
    <row r="3027" spans="6:9" x14ac:dyDescent="0.3">
      <c r="F3027" s="2">
        <v>3022</v>
      </c>
      <c r="G3027" s="12">
        <f ca="1"/>
        <v>16.235953236960146</v>
      </c>
      <c r="H3027" s="12">
        <f ca="1"/>
        <v>0.30687889087875209</v>
      </c>
      <c r="I3027" s="12">
        <v>0.30220000000000002</v>
      </c>
    </row>
    <row r="3028" spans="6:9" x14ac:dyDescent="0.3">
      <c r="F3028" s="2">
        <v>3023</v>
      </c>
      <c r="G3028" s="12">
        <f ca="1"/>
        <v>16.236495070362324</v>
      </c>
      <c r="H3028" s="12">
        <f ca="1"/>
        <v>0.30694325141940249</v>
      </c>
      <c r="I3028" s="12">
        <v>0.30230000000000001</v>
      </c>
    </row>
    <row r="3029" spans="6:9" x14ac:dyDescent="0.3">
      <c r="F3029" s="2">
        <v>3024</v>
      </c>
      <c r="G3029" s="12">
        <f ca="1"/>
        <v>16.237778866084369</v>
      </c>
      <c r="H3029" s="12">
        <f ca="1"/>
        <v>0.30709562167325094</v>
      </c>
      <c r="I3029" s="12">
        <v>0.3024</v>
      </c>
    </row>
    <row r="3030" spans="6:9" x14ac:dyDescent="0.3">
      <c r="F3030" s="2">
        <v>3025</v>
      </c>
      <c r="G3030" s="12">
        <f ca="1"/>
        <v>16.237846259349446</v>
      </c>
      <c r="H3030" s="12">
        <f ca="1"/>
        <v>0.30710361563510435</v>
      </c>
      <c r="I3030" s="12">
        <v>0.30249999999999999</v>
      </c>
    </row>
    <row r="3031" spans="6:9" x14ac:dyDescent="0.3">
      <c r="F3031" s="2">
        <v>3026</v>
      </c>
      <c r="G3031" s="12">
        <f ca="1"/>
        <v>16.23866930191004</v>
      </c>
      <c r="H3031" s="12">
        <f ca="1"/>
        <v>0.30720120387962091</v>
      </c>
      <c r="I3031" s="12">
        <v>0.30259999999999998</v>
      </c>
    </row>
    <row r="3032" spans="6:9" x14ac:dyDescent="0.3">
      <c r="F3032" s="2">
        <v>3027</v>
      </c>
      <c r="G3032" s="12">
        <f ca="1"/>
        <v>16.239399938131637</v>
      </c>
      <c r="H3032" s="12">
        <f ca="1"/>
        <v>0.30728777623950582</v>
      </c>
      <c r="I3032" s="12">
        <v>0.30270000000000002</v>
      </c>
    </row>
    <row r="3033" spans="6:9" x14ac:dyDescent="0.3">
      <c r="F3033" s="2">
        <v>3028</v>
      </c>
      <c r="G3033" s="12">
        <f ca="1"/>
        <v>16.239704607936599</v>
      </c>
      <c r="H3033" s="12">
        <f ca="1"/>
        <v>0.30732385981356947</v>
      </c>
      <c r="I3033" s="12">
        <v>0.30280000000000001</v>
      </c>
    </row>
    <row r="3034" spans="6:9" x14ac:dyDescent="0.3">
      <c r="F3034" s="2">
        <v>3029</v>
      </c>
      <c r="G3034" s="12">
        <f ca="1"/>
        <v>16.240904647036245</v>
      </c>
      <c r="H3034" s="12">
        <f ca="1"/>
        <v>0.30746589241961092</v>
      </c>
      <c r="I3034" s="12">
        <v>0.3029</v>
      </c>
    </row>
    <row r="3035" spans="6:9" x14ac:dyDescent="0.3">
      <c r="F3035" s="2">
        <v>3030</v>
      </c>
      <c r="G3035" s="12">
        <f ca="1"/>
        <v>16.241338114657644</v>
      </c>
      <c r="H3035" s="12">
        <f ca="1"/>
        <v>0.30751715935461965</v>
      </c>
      <c r="I3035" s="12">
        <v>0.30299999999999999</v>
      </c>
    </row>
    <row r="3036" spans="6:9" x14ac:dyDescent="0.3">
      <c r="F3036" s="2">
        <v>3031</v>
      </c>
      <c r="G3036" s="12">
        <f ca="1"/>
        <v>16.241405804784804</v>
      </c>
      <c r="H3036" s="12">
        <f ca="1"/>
        <v>0.30752516341494696</v>
      </c>
      <c r="I3036" s="12">
        <v>0.30309999999999998</v>
      </c>
    </row>
    <row r="3037" spans="6:9" x14ac:dyDescent="0.3">
      <c r="F3037" s="2">
        <v>3032</v>
      </c>
      <c r="G3037" s="12">
        <f ca="1"/>
        <v>16.241718484776719</v>
      </c>
      <c r="H3037" s="12">
        <f ca="1"/>
        <v>0.30756213027156692</v>
      </c>
      <c r="I3037" s="12">
        <v>0.30320000000000003</v>
      </c>
    </row>
    <row r="3038" spans="6:9" x14ac:dyDescent="0.3">
      <c r="F3038" s="2">
        <v>3033</v>
      </c>
      <c r="G3038" s="12">
        <f ca="1"/>
        <v>16.242114144339499</v>
      </c>
      <c r="H3038" s="12">
        <f ca="1"/>
        <v>0.30760889290259319</v>
      </c>
      <c r="I3038" s="12">
        <v>0.30330000000000001</v>
      </c>
    </row>
    <row r="3039" spans="6:9" x14ac:dyDescent="0.3">
      <c r="F3039" s="2">
        <v>3034</v>
      </c>
      <c r="G3039" s="12">
        <f ca="1"/>
        <v>16.242183477715738</v>
      </c>
      <c r="H3039" s="12">
        <f ca="1"/>
        <v>0.30761708567534352</v>
      </c>
      <c r="I3039" s="12">
        <v>0.3034</v>
      </c>
    </row>
    <row r="3040" spans="6:9" x14ac:dyDescent="0.3">
      <c r="F3040" s="2">
        <v>3035</v>
      </c>
      <c r="G3040" s="12">
        <f ca="1"/>
        <v>16.244886547352376</v>
      </c>
      <c r="H3040" s="12">
        <f ca="1"/>
        <v>0.307936105303386</v>
      </c>
      <c r="I3040" s="12">
        <v>0.30349999999999999</v>
      </c>
    </row>
    <row r="3041" spans="6:9" x14ac:dyDescent="0.3">
      <c r="F3041" s="2">
        <v>3036</v>
      </c>
      <c r="G3041" s="12">
        <f ca="1"/>
        <v>16.245103486713038</v>
      </c>
      <c r="H3041" s="12">
        <f ca="1"/>
        <v>0.30796167597943896</v>
      </c>
      <c r="I3041" s="12">
        <v>0.30359999999999998</v>
      </c>
    </row>
    <row r="3042" spans="6:9" x14ac:dyDescent="0.3">
      <c r="F3042" s="2">
        <v>3037</v>
      </c>
      <c r="G3042" s="12">
        <f ca="1"/>
        <v>16.245996509617218</v>
      </c>
      <c r="H3042" s="12">
        <f ca="1"/>
        <v>0.30806688554643952</v>
      </c>
      <c r="I3042" s="12">
        <v>0.30370000000000003</v>
      </c>
    </row>
    <row r="3043" spans="6:9" x14ac:dyDescent="0.3">
      <c r="F3043" s="2">
        <v>3038</v>
      </c>
      <c r="G3043" s="12">
        <f ca="1"/>
        <v>16.246292353450436</v>
      </c>
      <c r="H3043" s="12">
        <f ca="1"/>
        <v>0.30810172160247562</v>
      </c>
      <c r="I3043" s="12">
        <v>0.30380000000000001</v>
      </c>
    </row>
    <row r="3044" spans="6:9" x14ac:dyDescent="0.3">
      <c r="F3044" s="2">
        <v>3039</v>
      </c>
      <c r="G3044" s="12">
        <f ca="1"/>
        <v>16.24815668931938</v>
      </c>
      <c r="H3044" s="12">
        <f ca="1"/>
        <v>0.30832104250686387</v>
      </c>
      <c r="I3044" s="12">
        <v>0.3039</v>
      </c>
    </row>
    <row r="3045" spans="6:9" x14ac:dyDescent="0.3">
      <c r="F3045" s="2">
        <v>3040</v>
      </c>
      <c r="G3045" s="12">
        <f ca="1"/>
        <v>16.248975608300952</v>
      </c>
      <c r="H3045" s="12">
        <f ca="1"/>
        <v>0.3084172673213863</v>
      </c>
      <c r="I3045" s="12">
        <v>0.30399999999999999</v>
      </c>
    </row>
    <row r="3046" spans="6:9" x14ac:dyDescent="0.3">
      <c r="F3046" s="2">
        <v>3041</v>
      </c>
      <c r="G3046" s="12">
        <f ca="1"/>
        <v>16.249238654527261</v>
      </c>
      <c r="H3046" s="12">
        <f ca="1"/>
        <v>0.30844816122886365</v>
      </c>
      <c r="I3046" s="12">
        <v>0.30409999999999998</v>
      </c>
    </row>
    <row r="3047" spans="6:9" x14ac:dyDescent="0.3">
      <c r="F3047" s="2">
        <v>3042</v>
      </c>
      <c r="G3047" s="12">
        <f ca="1"/>
        <v>16.250432281399423</v>
      </c>
      <c r="H3047" s="12">
        <f ca="1"/>
        <v>0.3085882595829102</v>
      </c>
      <c r="I3047" s="12">
        <v>0.30420000000000003</v>
      </c>
    </row>
    <row r="3048" spans="6:9" x14ac:dyDescent="0.3">
      <c r="F3048" s="2">
        <v>3043</v>
      </c>
      <c r="G3048" s="12">
        <f ca="1"/>
        <v>16.250493160585116</v>
      </c>
      <c r="H3048" s="12">
        <f ca="1"/>
        <v>0.30859540118030504</v>
      </c>
      <c r="I3048" s="12">
        <v>0.30430000000000001</v>
      </c>
    </row>
    <row r="3049" spans="6:9" x14ac:dyDescent="0.3">
      <c r="F3049" s="2">
        <v>3044</v>
      </c>
      <c r="G3049" s="12">
        <f ca="1"/>
        <v>16.250839060122907</v>
      </c>
      <c r="H3049" s="12">
        <f ca="1"/>
        <v>0.30863597065676929</v>
      </c>
      <c r="I3049" s="12">
        <v>0.3044</v>
      </c>
    </row>
    <row r="3050" spans="6:9" x14ac:dyDescent="0.3">
      <c r="F3050" s="2">
        <v>3045</v>
      </c>
      <c r="G3050" s="12">
        <f ca="1"/>
        <v>16.251630621914764</v>
      </c>
      <c r="H3050" s="12">
        <f ca="1"/>
        <v>0.30872876440116348</v>
      </c>
      <c r="I3050" s="12">
        <v>0.30449999999999999</v>
      </c>
    </row>
    <row r="3051" spans="6:9" x14ac:dyDescent="0.3">
      <c r="F3051" s="2">
        <v>3046</v>
      </c>
      <c r="G3051" s="12">
        <f ca="1"/>
        <v>16.252913393064023</v>
      </c>
      <c r="H3051" s="12">
        <f ca="1"/>
        <v>0.30887900600759144</v>
      </c>
      <c r="I3051" s="12">
        <v>0.30459999999999998</v>
      </c>
    </row>
    <row r="3052" spans="6:9" x14ac:dyDescent="0.3">
      <c r="F3052" s="2">
        <v>3047</v>
      </c>
      <c r="G3052" s="12">
        <f ca="1"/>
        <v>16.253108068012679</v>
      </c>
      <c r="H3052" s="12">
        <f ca="1"/>
        <v>0.30890179218250607</v>
      </c>
      <c r="I3052" s="12">
        <v>0.30470000000000003</v>
      </c>
    </row>
    <row r="3053" spans="6:9" x14ac:dyDescent="0.3">
      <c r="F3053" s="2">
        <v>3048</v>
      </c>
      <c r="G3053" s="12">
        <f ca="1"/>
        <v>16.254004497787594</v>
      </c>
      <c r="H3053" s="12">
        <f ca="1"/>
        <v>0.30900666700434465</v>
      </c>
      <c r="I3053" s="12">
        <v>0.30480000000000002</v>
      </c>
    </row>
    <row r="3054" spans="6:9" x14ac:dyDescent="0.3">
      <c r="F3054" s="2">
        <v>3049</v>
      </c>
      <c r="G3054" s="12">
        <f ca="1"/>
        <v>16.254452490067052</v>
      </c>
      <c r="H3054" s="12">
        <f ca="1"/>
        <v>0.3090590476991717</v>
      </c>
      <c r="I3054" s="12">
        <v>0.3049</v>
      </c>
    </row>
    <row r="3055" spans="6:9" x14ac:dyDescent="0.3">
      <c r="F3055" s="2">
        <v>3050</v>
      </c>
      <c r="G3055" s="12">
        <f ca="1"/>
        <v>16.254938465491275</v>
      </c>
      <c r="H3055" s="12">
        <f ca="1"/>
        <v>0.30911584641292345</v>
      </c>
      <c r="I3055" s="12">
        <v>0.30499999999999999</v>
      </c>
    </row>
    <row r="3056" spans="6:9" x14ac:dyDescent="0.3">
      <c r="F3056" s="2">
        <v>3051</v>
      </c>
      <c r="G3056" s="12">
        <f ca="1"/>
        <v>16.256018665130888</v>
      </c>
      <c r="H3056" s="12">
        <f ca="1"/>
        <v>0.30924200951340042</v>
      </c>
      <c r="I3056" s="12">
        <v>0.30509999999999998</v>
      </c>
    </row>
    <row r="3057" spans="6:9" x14ac:dyDescent="0.3">
      <c r="F3057" s="2">
        <v>3052</v>
      </c>
      <c r="G3057" s="12">
        <f ca="1"/>
        <v>16.256287926468584</v>
      </c>
      <c r="H3057" s="12">
        <f ca="1"/>
        <v>0.30927343973808546</v>
      </c>
      <c r="I3057" s="12">
        <v>0.30520000000000003</v>
      </c>
    </row>
    <row r="3058" spans="6:9" x14ac:dyDescent="0.3">
      <c r="F3058" s="2">
        <v>3053</v>
      </c>
      <c r="G3058" s="12">
        <f ca="1"/>
        <v>16.256489682953408</v>
      </c>
      <c r="H3058" s="12">
        <f ca="1"/>
        <v>0.30929698546370954</v>
      </c>
      <c r="I3058" s="12">
        <v>0.30530000000000002</v>
      </c>
    </row>
    <row r="3059" spans="6:9" x14ac:dyDescent="0.3">
      <c r="F3059" s="2">
        <v>3054</v>
      </c>
      <c r="G3059" s="12">
        <f ca="1"/>
        <v>16.259899714193427</v>
      </c>
      <c r="H3059" s="12">
        <f ca="1"/>
        <v>0.30969432518222595</v>
      </c>
      <c r="I3059" s="12">
        <v>0.3054</v>
      </c>
    </row>
    <row r="3060" spans="6:9" x14ac:dyDescent="0.3">
      <c r="F3060" s="2">
        <v>3055</v>
      </c>
      <c r="G3060" s="12">
        <f ca="1"/>
        <v>16.260305292595092</v>
      </c>
      <c r="H3060" s="12">
        <f ca="1"/>
        <v>0.30974150534660561</v>
      </c>
      <c r="I3060" s="12">
        <v>0.30549999999999999</v>
      </c>
    </row>
    <row r="3061" spans="6:9" x14ac:dyDescent="0.3">
      <c r="F3061" s="2">
        <v>3056</v>
      </c>
      <c r="G3061" s="12">
        <f ca="1"/>
        <v>16.260444154474822</v>
      </c>
      <c r="H3061" s="12">
        <f ca="1"/>
        <v>0.30975765507412789</v>
      </c>
      <c r="I3061" s="12">
        <v>0.30559999999999998</v>
      </c>
    </row>
    <row r="3062" spans="6:9" x14ac:dyDescent="0.3">
      <c r="F3062" s="2">
        <v>3057</v>
      </c>
      <c r="G3062" s="12">
        <f ca="1"/>
        <v>16.260463579834813</v>
      </c>
      <c r="H3062" s="12">
        <f ca="1"/>
        <v>0.30975991410126524</v>
      </c>
      <c r="I3062" s="12">
        <v>0.30570000000000003</v>
      </c>
    </row>
    <row r="3063" spans="6:9" x14ac:dyDescent="0.3">
      <c r="F3063" s="2">
        <v>3058</v>
      </c>
      <c r="G3063" s="12">
        <f ca="1"/>
        <v>16.261825383371146</v>
      </c>
      <c r="H3063" s="12">
        <f ca="1"/>
        <v>0.30991818717187564</v>
      </c>
      <c r="I3063" s="12">
        <v>0.30580000000000002</v>
      </c>
    </row>
    <row r="3064" spans="6:9" x14ac:dyDescent="0.3">
      <c r="F3064" s="2">
        <v>3059</v>
      </c>
      <c r="G3064" s="12">
        <f ca="1"/>
        <v>16.263439973457213</v>
      </c>
      <c r="H3064" s="12">
        <f ca="1"/>
        <v>0.31010559830109591</v>
      </c>
      <c r="I3064" s="12">
        <v>0.30590000000000001</v>
      </c>
    </row>
    <row r="3065" spans="6:9" x14ac:dyDescent="0.3">
      <c r="F3065" s="2">
        <v>3060</v>
      </c>
      <c r="G3065" s="12">
        <f ca="1"/>
        <v>16.263594117665246</v>
      </c>
      <c r="H3065" s="12">
        <f ca="1"/>
        <v>0.31012347667649282</v>
      </c>
      <c r="I3065" s="12">
        <v>0.30599999999999999</v>
      </c>
    </row>
    <row r="3066" spans="6:9" x14ac:dyDescent="0.3">
      <c r="F3066" s="2">
        <v>3061</v>
      </c>
      <c r="G3066" s="12">
        <f ca="1"/>
        <v>16.263988016154112</v>
      </c>
      <c r="H3066" s="12">
        <f ca="1"/>
        <v>0.31016915206753959</v>
      </c>
      <c r="I3066" s="12">
        <v>0.30609999999999998</v>
      </c>
    </row>
    <row r="3067" spans="6:9" x14ac:dyDescent="0.3">
      <c r="F3067" s="2">
        <v>3062</v>
      </c>
      <c r="G3067" s="12">
        <f ca="1"/>
        <v>16.264141209523913</v>
      </c>
      <c r="H3067" s="12">
        <f ca="1"/>
        <v>0.31018691175177837</v>
      </c>
      <c r="I3067" s="12">
        <v>0.30620000000000003</v>
      </c>
    </row>
    <row r="3068" spans="6:9" x14ac:dyDescent="0.3">
      <c r="F3068" s="2">
        <v>3063</v>
      </c>
      <c r="G3068" s="12">
        <f ca="1"/>
        <v>16.266017491311427</v>
      </c>
      <c r="H3068" s="12">
        <f ca="1"/>
        <v>0.31040423824989982</v>
      </c>
      <c r="I3068" s="12">
        <v>0.30630000000000002</v>
      </c>
    </row>
    <row r="3069" spans="6:9" x14ac:dyDescent="0.3">
      <c r="F3069" s="2">
        <v>3064</v>
      </c>
      <c r="G3069" s="12">
        <f ca="1"/>
        <v>16.267831136611544</v>
      </c>
      <c r="H3069" s="12">
        <f ca="1"/>
        <v>0.31061397544246505</v>
      </c>
      <c r="I3069" s="12">
        <v>0.30640000000000001</v>
      </c>
    </row>
    <row r="3070" spans="6:9" x14ac:dyDescent="0.3">
      <c r="F3070" s="2">
        <v>3065</v>
      </c>
      <c r="G3070" s="12">
        <f ca="1"/>
        <v>16.272172195894722</v>
      </c>
      <c r="H3070" s="12">
        <f ca="1"/>
        <v>0.31111466421838208</v>
      </c>
      <c r="I3070" s="12">
        <v>0.30649999999999999</v>
      </c>
    </row>
    <row r="3071" spans="6:9" x14ac:dyDescent="0.3">
      <c r="F3071" s="2">
        <v>3066</v>
      </c>
      <c r="G3071" s="12">
        <f ca="1"/>
        <v>16.274073496437286</v>
      </c>
      <c r="H3071" s="12">
        <f ca="1"/>
        <v>0.31133336858413124</v>
      </c>
      <c r="I3071" s="12">
        <v>0.30659999999999998</v>
      </c>
    </row>
    <row r="3072" spans="6:9" x14ac:dyDescent="0.3">
      <c r="F3072" s="2">
        <v>3067</v>
      </c>
      <c r="G3072" s="12">
        <f ca="1"/>
        <v>16.275000279543434</v>
      </c>
      <c r="H3072" s="12">
        <f ca="1"/>
        <v>0.31143984606402264</v>
      </c>
      <c r="I3072" s="12">
        <v>0.30669999999999997</v>
      </c>
    </row>
    <row r="3073" spans="6:9" x14ac:dyDescent="0.3">
      <c r="F3073" s="2">
        <v>3068</v>
      </c>
      <c r="G3073" s="12">
        <f ca="1"/>
        <v>16.276040580972222</v>
      </c>
      <c r="H3073" s="12">
        <f ca="1"/>
        <v>0.31155926484977819</v>
      </c>
      <c r="I3073" s="12">
        <v>0.30680000000000002</v>
      </c>
    </row>
    <row r="3074" spans="6:9" x14ac:dyDescent="0.3">
      <c r="F3074" s="2">
        <v>3069</v>
      </c>
      <c r="G3074" s="12">
        <f ca="1"/>
        <v>16.277074142325048</v>
      </c>
      <c r="H3074" s="12">
        <f ca="1"/>
        <v>0.31167780457615735</v>
      </c>
      <c r="I3074" s="12">
        <v>0.30690000000000001</v>
      </c>
    </row>
    <row r="3075" spans="6:9" x14ac:dyDescent="0.3">
      <c r="F3075" s="2">
        <v>3070</v>
      </c>
      <c r="G3075" s="12">
        <f ca="1"/>
        <v>16.279703137767157</v>
      </c>
      <c r="H3075" s="12">
        <f ca="1"/>
        <v>0.31197885345400622</v>
      </c>
      <c r="I3075" s="12">
        <v>0.307</v>
      </c>
    </row>
    <row r="3076" spans="6:9" x14ac:dyDescent="0.3">
      <c r="F3076" s="2">
        <v>3071</v>
      </c>
      <c r="G3076" s="12">
        <f ca="1"/>
        <v>16.28008344266021</v>
      </c>
      <c r="H3076" s="12">
        <f ca="1"/>
        <v>0.31202234655597971</v>
      </c>
      <c r="I3076" s="12">
        <v>0.30709999999999998</v>
      </c>
    </row>
    <row r="3077" spans="6:9" x14ac:dyDescent="0.3">
      <c r="F3077" s="2">
        <v>3072</v>
      </c>
      <c r="G3077" s="12">
        <f ca="1"/>
        <v>16.2807722401514</v>
      </c>
      <c r="H3077" s="12">
        <f ca="1"/>
        <v>0.31210108407952919</v>
      </c>
      <c r="I3077" s="12">
        <v>0.30719999999999997</v>
      </c>
    </row>
    <row r="3078" spans="6:9" x14ac:dyDescent="0.3">
      <c r="F3078" s="2">
        <v>3073</v>
      </c>
      <c r="G3078" s="12">
        <f ca="1"/>
        <v>16.280795662386296</v>
      </c>
      <c r="H3078" s="12">
        <f ca="1"/>
        <v>0.31210376069796397</v>
      </c>
      <c r="I3078" s="12">
        <v>0.30730000000000002</v>
      </c>
    </row>
    <row r="3079" spans="6:9" x14ac:dyDescent="0.3">
      <c r="F3079" s="2">
        <v>3074</v>
      </c>
      <c r="G3079" s="12">
        <f ca="1"/>
        <v>16.281760087340331</v>
      </c>
      <c r="H3079" s="12">
        <f ca="1"/>
        <v>0.31221392566221179</v>
      </c>
      <c r="I3079" s="12">
        <v>0.30740000000000001</v>
      </c>
    </row>
    <row r="3080" spans="6:9" x14ac:dyDescent="0.3">
      <c r="F3080" s="2">
        <v>3075</v>
      </c>
      <c r="G3080" s="12">
        <f ca="1"/>
        <v>16.282050729457037</v>
      </c>
      <c r="H3080" s="12">
        <f ca="1"/>
        <v>0.31224710754735674</v>
      </c>
      <c r="I3080" s="12">
        <v>0.3075</v>
      </c>
    </row>
    <row r="3081" spans="6:9" x14ac:dyDescent="0.3">
      <c r="F3081" s="2">
        <v>3076</v>
      </c>
      <c r="G3081" s="12">
        <f ca="1"/>
        <v>16.283748294647946</v>
      </c>
      <c r="H3081" s="12">
        <f ca="1"/>
        <v>0.31244075014260997</v>
      </c>
      <c r="I3081" s="12">
        <v>0.30759999999999998</v>
      </c>
    </row>
    <row r="3082" spans="6:9" x14ac:dyDescent="0.3">
      <c r="F3082" s="2">
        <v>3077</v>
      </c>
      <c r="G3082" s="12">
        <f ca="1"/>
        <v>16.289587165789989</v>
      </c>
      <c r="H3082" s="12">
        <f ca="1"/>
        <v>0.31310466293259687</v>
      </c>
      <c r="I3082" s="12">
        <v>0.30769999999999997</v>
      </c>
    </row>
    <row r="3083" spans="6:9" x14ac:dyDescent="0.3">
      <c r="F3083" s="2">
        <v>3078</v>
      </c>
      <c r="G3083" s="12">
        <f ca="1"/>
        <v>16.289822393154083</v>
      </c>
      <c r="H3083" s="12">
        <f ca="1"/>
        <v>0.31313134068248544</v>
      </c>
      <c r="I3083" s="12">
        <v>0.30780000000000002</v>
      </c>
    </row>
    <row r="3084" spans="6:9" x14ac:dyDescent="0.3">
      <c r="F3084" s="2">
        <v>3079</v>
      </c>
      <c r="G3084" s="12">
        <f ca="1"/>
        <v>16.290569270502335</v>
      </c>
      <c r="H3084" s="12">
        <f ca="1"/>
        <v>0.31321601073003025</v>
      </c>
      <c r="I3084" s="12">
        <v>0.30790000000000001</v>
      </c>
    </row>
    <row r="3085" spans="6:9" x14ac:dyDescent="0.3">
      <c r="F3085" s="2">
        <v>3080</v>
      </c>
      <c r="G3085" s="12">
        <f ca="1"/>
        <v>16.291555799437315</v>
      </c>
      <c r="H3085" s="12">
        <f ca="1"/>
        <v>0.31332776684868557</v>
      </c>
      <c r="I3085" s="12">
        <v>0.308</v>
      </c>
    </row>
    <row r="3086" spans="6:9" x14ac:dyDescent="0.3">
      <c r="F3086" s="2">
        <v>3081</v>
      </c>
      <c r="G3086" s="12">
        <f ca="1"/>
        <v>16.294388338917756</v>
      </c>
      <c r="H3086" s="12">
        <f ca="1"/>
        <v>0.31364812472976022</v>
      </c>
      <c r="I3086" s="12">
        <v>0.30809999999999998</v>
      </c>
    </row>
    <row r="3087" spans="6:9" x14ac:dyDescent="0.3">
      <c r="F3087" s="2">
        <v>3082</v>
      </c>
      <c r="G3087" s="12">
        <f ca="1"/>
        <v>16.295624904079247</v>
      </c>
      <c r="H3087" s="12">
        <f ca="1"/>
        <v>0.3137877387961977</v>
      </c>
      <c r="I3087" s="12">
        <v>0.30819999999999997</v>
      </c>
    </row>
    <row r="3088" spans="6:9" x14ac:dyDescent="0.3">
      <c r="F3088" s="2">
        <v>3083</v>
      </c>
      <c r="G3088" s="12">
        <f ca="1"/>
        <v>16.297670995102163</v>
      </c>
      <c r="H3088" s="12">
        <f ca="1"/>
        <v>0.31401843224952075</v>
      </c>
      <c r="I3088" s="12">
        <v>0.30830000000000002</v>
      </c>
    </row>
    <row r="3089" spans="6:9" x14ac:dyDescent="0.3">
      <c r="F3089" s="2">
        <v>3084</v>
      </c>
      <c r="G3089" s="12">
        <f ca="1"/>
        <v>16.29923718996195</v>
      </c>
      <c r="H3089" s="12">
        <f ca="1"/>
        <v>0.31419474939479874</v>
      </c>
      <c r="I3089" s="12">
        <v>0.30840000000000001</v>
      </c>
    </row>
    <row r="3090" spans="6:9" x14ac:dyDescent="0.3">
      <c r="F3090" s="2">
        <v>3085</v>
      </c>
      <c r="G3090" s="12">
        <f ca="1"/>
        <v>16.299463559680476</v>
      </c>
      <c r="H3090" s="12">
        <f ca="1"/>
        <v>0.31422021412441065</v>
      </c>
      <c r="I3090" s="12">
        <v>0.3085</v>
      </c>
    </row>
    <row r="3091" spans="6:9" x14ac:dyDescent="0.3">
      <c r="F3091" s="2">
        <v>3086</v>
      </c>
      <c r="G3091" s="12">
        <f ca="1"/>
        <v>16.302150256755191</v>
      </c>
      <c r="H3091" s="12">
        <f ca="1"/>
        <v>0.31452207519649844</v>
      </c>
      <c r="I3091" s="12">
        <v>0.30859999999999999</v>
      </c>
    </row>
    <row r="3092" spans="6:9" x14ac:dyDescent="0.3">
      <c r="F3092" s="2">
        <v>3087</v>
      </c>
      <c r="G3092" s="12">
        <f ca="1"/>
        <v>16.302380616491593</v>
      </c>
      <c r="H3092" s="12">
        <f ca="1"/>
        <v>0.31454792529136555</v>
      </c>
      <c r="I3092" s="12">
        <v>0.30869999999999997</v>
      </c>
    </row>
    <row r="3093" spans="6:9" x14ac:dyDescent="0.3">
      <c r="F3093" s="2">
        <v>3088</v>
      </c>
      <c r="G3093" s="12">
        <f ca="1"/>
        <v>16.303202886034768</v>
      </c>
      <c r="H3093" s="12">
        <f ca="1"/>
        <v>0.3146401564597282</v>
      </c>
      <c r="I3093" s="12">
        <v>0.30880000000000002</v>
      </c>
    </row>
    <row r="3094" spans="6:9" x14ac:dyDescent="0.3">
      <c r="F3094" s="2">
        <v>3089</v>
      </c>
      <c r="G3094" s="12">
        <f ca="1"/>
        <v>16.303229386118502</v>
      </c>
      <c r="H3094" s="12">
        <f ca="1"/>
        <v>0.31464312782409609</v>
      </c>
      <c r="I3094" s="12">
        <v>0.30890000000000001</v>
      </c>
    </row>
    <row r="3095" spans="6:9" x14ac:dyDescent="0.3">
      <c r="F3095" s="2">
        <v>3090</v>
      </c>
      <c r="G3095" s="12">
        <f ca="1"/>
        <v>16.305674222058862</v>
      </c>
      <c r="H3095" s="12">
        <f ca="1"/>
        <v>0.3149169748313263</v>
      </c>
      <c r="I3095" s="12">
        <v>0.309</v>
      </c>
    </row>
    <row r="3096" spans="6:9" x14ac:dyDescent="0.3">
      <c r="F3096" s="2">
        <v>3091</v>
      </c>
      <c r="G3096" s="12">
        <f ca="1"/>
        <v>16.30723502353889</v>
      </c>
      <c r="H3096" s="12">
        <f ca="1"/>
        <v>0.31509150740006453</v>
      </c>
      <c r="I3096" s="12">
        <v>0.30909999999999999</v>
      </c>
    </row>
    <row r="3097" spans="6:9" x14ac:dyDescent="0.3">
      <c r="F3097" s="2">
        <v>3092</v>
      </c>
      <c r="G3097" s="12">
        <f ca="1"/>
        <v>16.307472654372233</v>
      </c>
      <c r="H3097" s="12">
        <f ca="1"/>
        <v>0.31511805983881513</v>
      </c>
      <c r="I3097" s="12">
        <v>0.30919999999999997</v>
      </c>
    </row>
    <row r="3098" spans="6:9" x14ac:dyDescent="0.3">
      <c r="F3098" s="2">
        <v>3093</v>
      </c>
      <c r="G3098" s="12">
        <f ca="1"/>
        <v>16.308241059778421</v>
      </c>
      <c r="H3098" s="12">
        <f ca="1"/>
        <v>0.31520388391659249</v>
      </c>
      <c r="I3098" s="12">
        <v>0.30930000000000002</v>
      </c>
    </row>
    <row r="3099" spans="6:9" x14ac:dyDescent="0.3">
      <c r="F3099" s="2">
        <v>3094</v>
      </c>
      <c r="G3099" s="12">
        <f ca="1"/>
        <v>16.3087173695376</v>
      </c>
      <c r="H3099" s="12">
        <f ca="1"/>
        <v>0.31525705579462948</v>
      </c>
      <c r="I3099" s="12">
        <v>0.30940000000000001</v>
      </c>
    </row>
    <row r="3100" spans="6:9" x14ac:dyDescent="0.3">
      <c r="F3100" s="2">
        <v>3095</v>
      </c>
      <c r="G3100" s="12">
        <f ca="1"/>
        <v>16.308947433760103</v>
      </c>
      <c r="H3100" s="12">
        <f ca="1"/>
        <v>0.31528273096158577</v>
      </c>
      <c r="I3100" s="12">
        <v>0.3095</v>
      </c>
    </row>
    <row r="3101" spans="6:9" x14ac:dyDescent="0.3">
      <c r="F3101" s="2">
        <v>3096</v>
      </c>
      <c r="G3101" s="12">
        <f ca="1"/>
        <v>16.308959029304305</v>
      </c>
      <c r="H3101" s="12">
        <f ca="1"/>
        <v>0.31528402489351576</v>
      </c>
      <c r="I3101" s="12">
        <v>0.30959999999999999</v>
      </c>
    </row>
    <row r="3102" spans="6:9" x14ac:dyDescent="0.3">
      <c r="F3102" s="2">
        <v>3097</v>
      </c>
      <c r="G3102" s="12">
        <f ca="1"/>
        <v>16.309085739589925</v>
      </c>
      <c r="H3102" s="12">
        <f ca="1"/>
        <v>0.31529816351424633</v>
      </c>
      <c r="I3102" s="12">
        <v>0.30969999999999998</v>
      </c>
    </row>
    <row r="3103" spans="6:9" x14ac:dyDescent="0.3">
      <c r="F3103" s="2">
        <v>3098</v>
      </c>
      <c r="G3103" s="12">
        <f ca="1"/>
        <v>16.310145717436388</v>
      </c>
      <c r="H3103" s="12">
        <f ca="1"/>
        <v>0.31541637958181262</v>
      </c>
      <c r="I3103" s="12">
        <v>0.30980000000000002</v>
      </c>
    </row>
    <row r="3104" spans="6:9" x14ac:dyDescent="0.3">
      <c r="F3104" s="2">
        <v>3099</v>
      </c>
      <c r="G3104" s="12">
        <f ca="1"/>
        <v>16.311836055442924</v>
      </c>
      <c r="H3104" s="12">
        <f ca="1"/>
        <v>0.31560468129172481</v>
      </c>
      <c r="I3104" s="12">
        <v>0.30990000000000001</v>
      </c>
    </row>
    <row r="3105" spans="6:9" x14ac:dyDescent="0.3">
      <c r="F3105" s="2">
        <v>3100</v>
      </c>
      <c r="G3105" s="12">
        <f ca="1"/>
        <v>16.31368763568938</v>
      </c>
      <c r="H3105" s="12">
        <f ca="1"/>
        <v>0.31581064053823815</v>
      </c>
      <c r="I3105" s="12">
        <v>0.31</v>
      </c>
    </row>
    <row r="3106" spans="6:9" x14ac:dyDescent="0.3">
      <c r="F3106" s="2">
        <v>3101</v>
      </c>
      <c r="G3106" s="12">
        <f ca="1"/>
        <v>16.314203878779811</v>
      </c>
      <c r="H3106" s="12">
        <f ca="1"/>
        <v>0.31586800781391977</v>
      </c>
      <c r="I3106" s="12">
        <v>0.31009999999999999</v>
      </c>
    </row>
    <row r="3107" spans="6:9" x14ac:dyDescent="0.3">
      <c r="F3107" s="2">
        <v>3102</v>
      </c>
      <c r="G3107" s="12">
        <f ca="1"/>
        <v>16.31530783207085</v>
      </c>
      <c r="H3107" s="12">
        <f ca="1"/>
        <v>0.31599060134654816</v>
      </c>
      <c r="I3107" s="12">
        <v>0.31019999999999998</v>
      </c>
    </row>
    <row r="3108" spans="6:9" x14ac:dyDescent="0.3">
      <c r="F3108" s="2">
        <v>3103</v>
      </c>
      <c r="G3108" s="12">
        <f ca="1"/>
        <v>16.317493427022384</v>
      </c>
      <c r="H3108" s="12">
        <f ca="1"/>
        <v>0.31623297866900835</v>
      </c>
      <c r="I3108" s="12">
        <v>0.31030000000000002</v>
      </c>
    </row>
    <row r="3109" spans="6:9" x14ac:dyDescent="0.3">
      <c r="F3109" s="2">
        <v>3104</v>
      </c>
      <c r="G3109" s="12">
        <f ca="1"/>
        <v>16.318615091036619</v>
      </c>
      <c r="H3109" s="12">
        <f ca="1"/>
        <v>0.31635719762516867</v>
      </c>
      <c r="I3109" s="12">
        <v>0.31040000000000001</v>
      </c>
    </row>
    <row r="3110" spans="6:9" x14ac:dyDescent="0.3">
      <c r="F3110" s="2">
        <v>3105</v>
      </c>
      <c r="G3110" s="12">
        <f ca="1"/>
        <v>16.319333866294123</v>
      </c>
      <c r="H3110" s="12">
        <f ca="1"/>
        <v>0.31643673773764813</v>
      </c>
      <c r="I3110" s="12">
        <v>0.3105</v>
      </c>
    </row>
    <row r="3111" spans="6:9" x14ac:dyDescent="0.3">
      <c r="F3111" s="2">
        <v>3106</v>
      </c>
      <c r="G3111" s="12">
        <f ca="1"/>
        <v>16.321407756047865</v>
      </c>
      <c r="H3111" s="12">
        <f ca="1"/>
        <v>0.31666596987082968</v>
      </c>
      <c r="I3111" s="12">
        <v>0.31059999999999999</v>
      </c>
    </row>
    <row r="3112" spans="6:9" x14ac:dyDescent="0.3">
      <c r="F3112" s="2">
        <v>3107</v>
      </c>
      <c r="G3112" s="12">
        <f ca="1"/>
        <v>16.324441501156308</v>
      </c>
      <c r="H3112" s="12">
        <f ca="1"/>
        <v>0.31700058821917032</v>
      </c>
      <c r="I3112" s="12">
        <v>0.31069999999999998</v>
      </c>
    </row>
    <row r="3113" spans="6:9" x14ac:dyDescent="0.3">
      <c r="F3113" s="2">
        <v>3108</v>
      </c>
      <c r="G3113" s="12">
        <f ca="1"/>
        <v>16.32517596951984</v>
      </c>
      <c r="H3113" s="12">
        <f ca="1"/>
        <v>0.31708147292706218</v>
      </c>
      <c r="I3113" s="12">
        <v>0.31080000000000002</v>
      </c>
    </row>
    <row r="3114" spans="6:9" x14ac:dyDescent="0.3">
      <c r="F3114" s="2">
        <v>3109</v>
      </c>
      <c r="G3114" s="12">
        <f ca="1"/>
        <v>16.32552621718159</v>
      </c>
      <c r="H3114" s="12">
        <f ca="1"/>
        <v>0.31712002731492406</v>
      </c>
      <c r="I3114" s="12">
        <v>0.31090000000000001</v>
      </c>
    </row>
    <row r="3115" spans="6:9" x14ac:dyDescent="0.3">
      <c r="F3115" s="2">
        <v>3110</v>
      </c>
      <c r="G3115" s="12">
        <f ca="1"/>
        <v>16.325548461694822</v>
      </c>
      <c r="H3115" s="12">
        <f ca="1"/>
        <v>0.31712247555843054</v>
      </c>
      <c r="I3115" s="12">
        <v>0.311</v>
      </c>
    </row>
    <row r="3116" spans="6:9" x14ac:dyDescent="0.3">
      <c r="F3116" s="2">
        <v>3111</v>
      </c>
      <c r="G3116" s="12">
        <f ca="1"/>
        <v>16.32624593186765</v>
      </c>
      <c r="H3116" s="12">
        <f ca="1"/>
        <v>0.3171992166895935</v>
      </c>
      <c r="I3116" s="12">
        <v>0.31109999999999999</v>
      </c>
    </row>
    <row r="3117" spans="6:9" x14ac:dyDescent="0.3">
      <c r="F3117" s="2">
        <v>3112</v>
      </c>
      <c r="G3117" s="12">
        <f ca="1"/>
        <v>16.327126669247495</v>
      </c>
      <c r="H3117" s="12">
        <f ca="1"/>
        <v>0.31729605916562542</v>
      </c>
      <c r="I3117" s="12">
        <v>0.31119999999999998</v>
      </c>
    </row>
    <row r="3118" spans="6:9" x14ac:dyDescent="0.3">
      <c r="F3118" s="2">
        <v>3113</v>
      </c>
      <c r="G3118" s="12">
        <f ca="1"/>
        <v>16.327127599413096</v>
      </c>
      <c r="H3118" s="12">
        <f ca="1"/>
        <v>0.3172961614058098</v>
      </c>
      <c r="I3118" s="12">
        <v>0.31130000000000002</v>
      </c>
    </row>
    <row r="3119" spans="6:9" x14ac:dyDescent="0.3">
      <c r="F3119" s="2">
        <v>3114</v>
      </c>
      <c r="G3119" s="12">
        <f ca="1"/>
        <v>16.327355985061491</v>
      </c>
      <c r="H3119" s="12">
        <f ca="1"/>
        <v>0.31732126229175889</v>
      </c>
      <c r="I3119" s="12">
        <v>0.31140000000000001</v>
      </c>
    </row>
    <row r="3120" spans="6:9" x14ac:dyDescent="0.3">
      <c r="F3120" s="2">
        <v>3115</v>
      </c>
      <c r="G3120" s="12">
        <f ca="1"/>
        <v>16.327548869563856</v>
      </c>
      <c r="H3120" s="12">
        <f ca="1"/>
        <v>0.31734245771350256</v>
      </c>
      <c r="I3120" s="12">
        <v>0.3115</v>
      </c>
    </row>
    <row r="3121" spans="6:9" x14ac:dyDescent="0.3">
      <c r="F3121" s="2">
        <v>3116</v>
      </c>
      <c r="G3121" s="12">
        <f ca="1"/>
        <v>16.327882233811486</v>
      </c>
      <c r="H3121" s="12">
        <f ca="1"/>
        <v>0.31737908202221971</v>
      </c>
      <c r="I3121" s="12">
        <v>0.31159999999999999</v>
      </c>
    </row>
    <row r="3122" spans="6:9" x14ac:dyDescent="0.3">
      <c r="F3122" s="2">
        <v>3117</v>
      </c>
      <c r="G3122" s="12">
        <f ca="1"/>
        <v>16.328098720865</v>
      </c>
      <c r="H3122" s="12">
        <f ca="1"/>
        <v>0.3174028604873268</v>
      </c>
      <c r="I3122" s="12">
        <v>0.31169999999999998</v>
      </c>
    </row>
    <row r="3123" spans="6:9" x14ac:dyDescent="0.3">
      <c r="F3123" s="2">
        <v>3118</v>
      </c>
      <c r="G3123" s="12">
        <f ca="1"/>
        <v>16.32877586970617</v>
      </c>
      <c r="H3123" s="12">
        <f ca="1"/>
        <v>0.31747720962770437</v>
      </c>
      <c r="I3123" s="12">
        <v>0.31180000000000002</v>
      </c>
    </row>
    <row r="3124" spans="6:9" x14ac:dyDescent="0.3">
      <c r="F3124" s="2">
        <v>3119</v>
      </c>
      <c r="G3124" s="12">
        <f ca="1"/>
        <v>16.330538299883937</v>
      </c>
      <c r="H3124" s="12">
        <f ca="1"/>
        <v>0.31767052528376799</v>
      </c>
      <c r="I3124" s="12">
        <v>0.31190000000000001</v>
      </c>
    </row>
    <row r="3125" spans="6:9" x14ac:dyDescent="0.3">
      <c r="F3125" s="2">
        <v>3120</v>
      </c>
      <c r="G3125" s="12">
        <f ca="1"/>
        <v>16.330783255394884</v>
      </c>
      <c r="H3125" s="12">
        <f ca="1"/>
        <v>0.31769737150395361</v>
      </c>
      <c r="I3125" s="12">
        <v>0.312</v>
      </c>
    </row>
    <row r="3126" spans="6:9" x14ac:dyDescent="0.3">
      <c r="F3126" s="2">
        <v>3121</v>
      </c>
      <c r="G3126" s="12">
        <f ca="1"/>
        <v>16.332152667083168</v>
      </c>
      <c r="H3126" s="12">
        <f ca="1"/>
        <v>0.31784735428246325</v>
      </c>
      <c r="I3126" s="12">
        <v>0.31209999999999999</v>
      </c>
    </row>
    <row r="3127" spans="6:9" x14ac:dyDescent="0.3">
      <c r="F3127" s="2">
        <v>3122</v>
      </c>
      <c r="G3127" s="12">
        <f ca="1"/>
        <v>16.335180994787503</v>
      </c>
      <c r="H3127" s="12">
        <f ca="1"/>
        <v>0.31817842824741294</v>
      </c>
      <c r="I3127" s="12">
        <v>0.31219999999999998</v>
      </c>
    </row>
    <row r="3128" spans="6:9" x14ac:dyDescent="0.3">
      <c r="F3128" s="2">
        <v>3123</v>
      </c>
      <c r="G3128" s="12">
        <f ca="1"/>
        <v>16.33524791608032</v>
      </c>
      <c r="H3128" s="12">
        <f ca="1"/>
        <v>0.31818573516559312</v>
      </c>
      <c r="I3128" s="12">
        <v>0.31230000000000002</v>
      </c>
    </row>
    <row r="3129" spans="6:9" x14ac:dyDescent="0.3">
      <c r="F3129" s="2">
        <v>3124</v>
      </c>
      <c r="G3129" s="12">
        <f ca="1"/>
        <v>16.335263324228322</v>
      </c>
      <c r="H3129" s="12">
        <f ca="1"/>
        <v>0.31818741747428358</v>
      </c>
      <c r="I3129" s="12">
        <v>0.31240000000000001</v>
      </c>
    </row>
    <row r="3130" spans="6:9" x14ac:dyDescent="0.3">
      <c r="F3130" s="2">
        <v>3125</v>
      </c>
      <c r="G3130" s="12">
        <f ca="1"/>
        <v>16.336631408077871</v>
      </c>
      <c r="H3130" s="12">
        <f ca="1"/>
        <v>0.31833670429419814</v>
      </c>
      <c r="I3130" s="12">
        <v>0.3125</v>
      </c>
    </row>
    <row r="3131" spans="6:9" x14ac:dyDescent="0.3">
      <c r="F3131" s="2">
        <v>3126</v>
      </c>
      <c r="G3131" s="12">
        <f ca="1"/>
        <v>16.337387095116441</v>
      </c>
      <c r="H3131" s="12">
        <f ca="1"/>
        <v>0.31841909390921835</v>
      </c>
      <c r="I3131" s="12">
        <v>0.31259999999999999</v>
      </c>
    </row>
    <row r="3132" spans="6:9" x14ac:dyDescent="0.3">
      <c r="F3132" s="2">
        <v>3127</v>
      </c>
      <c r="G3132" s="12">
        <f ca="1"/>
        <v>16.338717187862329</v>
      </c>
      <c r="H3132" s="12">
        <f ca="1"/>
        <v>0.31856398486400234</v>
      </c>
      <c r="I3132" s="12">
        <v>0.31269999999999998</v>
      </c>
    </row>
    <row r="3133" spans="6:9" x14ac:dyDescent="0.3">
      <c r="F3133" s="2">
        <v>3128</v>
      </c>
      <c r="G3133" s="12">
        <f ca="1"/>
        <v>16.338912148428527</v>
      </c>
      <c r="H3133" s="12">
        <f ca="1"/>
        <v>0.31858520923694705</v>
      </c>
      <c r="I3133" s="12">
        <v>0.31280000000000002</v>
      </c>
    </row>
    <row r="3134" spans="6:9" x14ac:dyDescent="0.3">
      <c r="F3134" s="2">
        <v>3129</v>
      </c>
      <c r="G3134" s="12">
        <f ca="1"/>
        <v>16.339629162377022</v>
      </c>
      <c r="H3134" s="12">
        <f ca="1"/>
        <v>0.31866323779621508</v>
      </c>
      <c r="I3134" s="12">
        <v>0.31290000000000001</v>
      </c>
    </row>
    <row r="3135" spans="6:9" x14ac:dyDescent="0.3">
      <c r="F3135" s="2">
        <v>3130</v>
      </c>
      <c r="G3135" s="12">
        <f ca="1"/>
        <v>16.341005436218634</v>
      </c>
      <c r="H3135" s="12">
        <f ca="1"/>
        <v>0.31881288167396205</v>
      </c>
      <c r="I3135" s="12">
        <v>0.313</v>
      </c>
    </row>
    <row r="3136" spans="6:9" x14ac:dyDescent="0.3">
      <c r="F3136" s="2">
        <v>3131</v>
      </c>
      <c r="G3136" s="12">
        <f ca="1"/>
        <v>16.341256786434609</v>
      </c>
      <c r="H3136" s="12">
        <f ca="1"/>
        <v>0.31884019309693656</v>
      </c>
      <c r="I3136" s="12">
        <v>0.31309999999999999</v>
      </c>
    </row>
    <row r="3137" spans="6:9" x14ac:dyDescent="0.3">
      <c r="F3137" s="2">
        <v>3132</v>
      </c>
      <c r="G3137" s="12">
        <f ca="1"/>
        <v>16.341820579430667</v>
      </c>
      <c r="H3137" s="12">
        <f ca="1"/>
        <v>0.31890143378735403</v>
      </c>
      <c r="I3137" s="12">
        <v>0.31319999999999998</v>
      </c>
    </row>
    <row r="3138" spans="6:9" x14ac:dyDescent="0.3">
      <c r="F3138" s="2">
        <v>3133</v>
      </c>
      <c r="G3138" s="12">
        <f ca="1"/>
        <v>16.342329136891045</v>
      </c>
      <c r="H3138" s="12">
        <f ca="1"/>
        <v>0.31895665045279487</v>
      </c>
      <c r="I3138" s="12">
        <v>0.31330000000000002</v>
      </c>
    </row>
    <row r="3139" spans="6:9" x14ac:dyDescent="0.3">
      <c r="F3139" s="2">
        <v>3134</v>
      </c>
      <c r="G3139" s="12">
        <f ca="1"/>
        <v>16.342513833600872</v>
      </c>
      <c r="H3139" s="12">
        <f ca="1"/>
        <v>0.31897669823533203</v>
      </c>
      <c r="I3139" s="12">
        <v>0.31340000000000001</v>
      </c>
    </row>
    <row r="3140" spans="6:9" x14ac:dyDescent="0.3">
      <c r="F3140" s="2">
        <v>3135</v>
      </c>
      <c r="G3140" s="12">
        <f ca="1"/>
        <v>16.345738587073672</v>
      </c>
      <c r="H3140" s="12">
        <f ca="1"/>
        <v>0.31932624047562475</v>
      </c>
      <c r="I3140" s="12">
        <v>0.3135</v>
      </c>
    </row>
    <row r="3141" spans="6:9" x14ac:dyDescent="0.3">
      <c r="F3141" s="2">
        <v>3136</v>
      </c>
      <c r="G3141" s="12">
        <f ca="1"/>
        <v>16.34865926028797</v>
      </c>
      <c r="H3141" s="12">
        <f ca="1"/>
        <v>0.31964203073490077</v>
      </c>
      <c r="I3141" s="12">
        <v>0.31359999999999999</v>
      </c>
    </row>
    <row r="3142" spans="6:9" x14ac:dyDescent="0.3">
      <c r="F3142" s="2">
        <v>3137</v>
      </c>
      <c r="G3142" s="12">
        <f ca="1"/>
        <v>16.349000908558978</v>
      </c>
      <c r="H3142" s="12">
        <f ca="1"/>
        <v>0.31967892157451311</v>
      </c>
      <c r="I3142" s="12">
        <v>0.31369999999999998</v>
      </c>
    </row>
    <row r="3143" spans="6:9" x14ac:dyDescent="0.3">
      <c r="F3143" s="2">
        <v>3138</v>
      </c>
      <c r="G3143" s="12">
        <f ca="1"/>
        <v>16.349447652572998</v>
      </c>
      <c r="H3143" s="12">
        <f ca="1"/>
        <v>0.31972714509285788</v>
      </c>
      <c r="I3143" s="12">
        <v>0.31380000000000002</v>
      </c>
    </row>
    <row r="3144" spans="6:9" x14ac:dyDescent="0.3">
      <c r="F3144" s="2">
        <v>3139</v>
      </c>
      <c r="G3144" s="12">
        <f ca="1"/>
        <v>16.349954347531359</v>
      </c>
      <c r="H3144" s="12">
        <f ca="1"/>
        <v>0.31978181879598144</v>
      </c>
      <c r="I3144" s="12">
        <v>0.31390000000000001</v>
      </c>
    </row>
    <row r="3145" spans="6:9" x14ac:dyDescent="0.3">
      <c r="F3145" s="2">
        <v>3140</v>
      </c>
      <c r="G3145" s="12">
        <f ca="1"/>
        <v>16.350780106303919</v>
      </c>
      <c r="H3145" s="12">
        <f ca="1"/>
        <v>0.31987087210902521</v>
      </c>
      <c r="I3145" s="12">
        <v>0.314</v>
      </c>
    </row>
    <row r="3146" spans="6:9" x14ac:dyDescent="0.3">
      <c r="F3146" s="2">
        <v>3141</v>
      </c>
      <c r="G3146" s="12">
        <f ca="1"/>
        <v>16.351710387455995</v>
      </c>
      <c r="H3146" s="12">
        <f ca="1"/>
        <v>0.31997112606793088</v>
      </c>
      <c r="I3146" s="12">
        <v>0.31409999999999999</v>
      </c>
    </row>
    <row r="3147" spans="6:9" x14ac:dyDescent="0.3">
      <c r="F3147" s="2">
        <v>3142</v>
      </c>
      <c r="G3147" s="12">
        <f ca="1"/>
        <v>16.35225073663042</v>
      </c>
      <c r="H3147" s="12">
        <f ca="1"/>
        <v>0.32002932334595013</v>
      </c>
      <c r="I3147" s="12">
        <v>0.31419999999999998</v>
      </c>
    </row>
    <row r="3148" spans="6:9" x14ac:dyDescent="0.3">
      <c r="F3148" s="2">
        <v>3143</v>
      </c>
      <c r="G3148" s="12">
        <f ca="1"/>
        <v>16.354127012142929</v>
      </c>
      <c r="H3148" s="12">
        <f ca="1"/>
        <v>0.32023120616413253</v>
      </c>
      <c r="I3148" s="12">
        <v>0.31430000000000002</v>
      </c>
    </row>
    <row r="3149" spans="6:9" x14ac:dyDescent="0.3">
      <c r="F3149" s="2">
        <v>3144</v>
      </c>
      <c r="G3149" s="12">
        <f ca="1"/>
        <v>16.354219717976783</v>
      </c>
      <c r="H3149" s="12">
        <f ca="1"/>
        <v>0.32024117313792522</v>
      </c>
      <c r="I3149" s="12">
        <v>0.31440000000000001</v>
      </c>
    </row>
    <row r="3150" spans="6:9" x14ac:dyDescent="0.3">
      <c r="F3150" s="2">
        <v>3145</v>
      </c>
      <c r="G3150" s="12">
        <f ca="1"/>
        <v>16.354367490561604</v>
      </c>
      <c r="H3150" s="12">
        <f ca="1"/>
        <v>0.3202570588917889</v>
      </c>
      <c r="I3150" s="12">
        <v>0.3145</v>
      </c>
    </row>
    <row r="3151" spans="6:9" x14ac:dyDescent="0.3">
      <c r="F3151" s="2">
        <v>3146</v>
      </c>
      <c r="G3151" s="12">
        <f ca="1"/>
        <v>16.354841519816155</v>
      </c>
      <c r="H3151" s="12">
        <f ca="1"/>
        <v>0.32030800485400102</v>
      </c>
      <c r="I3151" s="12">
        <v>0.31459999999999999</v>
      </c>
    </row>
    <row r="3152" spans="6:9" x14ac:dyDescent="0.3">
      <c r="F3152" s="2">
        <v>3147</v>
      </c>
      <c r="G3152" s="12">
        <f ca="1"/>
        <v>16.356234647653402</v>
      </c>
      <c r="H3152" s="12">
        <f ca="1"/>
        <v>0.32045761720584293</v>
      </c>
      <c r="I3152" s="12">
        <v>0.31469999999999998</v>
      </c>
    </row>
    <row r="3153" spans="6:9" x14ac:dyDescent="0.3">
      <c r="F3153" s="2">
        <v>3148</v>
      </c>
      <c r="G3153" s="12">
        <f ca="1"/>
        <v>16.356586068002944</v>
      </c>
      <c r="H3153" s="12">
        <f ca="1"/>
        <v>0.32049533071184033</v>
      </c>
      <c r="I3153" s="12">
        <v>0.31480000000000002</v>
      </c>
    </row>
    <row r="3154" spans="6:9" x14ac:dyDescent="0.3">
      <c r="F3154" s="2">
        <v>3149</v>
      </c>
      <c r="G3154" s="12">
        <f ca="1"/>
        <v>16.357288942560029</v>
      </c>
      <c r="H3154" s="12">
        <f ca="1"/>
        <v>0.32057072921636182</v>
      </c>
      <c r="I3154" s="12">
        <v>0.31490000000000001</v>
      </c>
    </row>
    <row r="3155" spans="6:9" x14ac:dyDescent="0.3">
      <c r="F3155" s="2">
        <v>3150</v>
      </c>
      <c r="G3155" s="12">
        <f ca="1"/>
        <v>16.357355828702513</v>
      </c>
      <c r="H3155" s="12">
        <f ca="1"/>
        <v>0.32057790197051794</v>
      </c>
      <c r="I3155" s="12">
        <v>0.315</v>
      </c>
    </row>
    <row r="3156" spans="6:9" x14ac:dyDescent="0.3">
      <c r="F3156" s="2">
        <v>3151</v>
      </c>
      <c r="G3156" s="12">
        <f ca="1"/>
        <v>16.360499514134858</v>
      </c>
      <c r="H3156" s="12">
        <f ca="1"/>
        <v>0.32091458869761935</v>
      </c>
      <c r="I3156" s="12">
        <v>0.31509999999999999</v>
      </c>
    </row>
    <row r="3157" spans="6:9" x14ac:dyDescent="0.3">
      <c r="F3157" s="2">
        <v>3152</v>
      </c>
      <c r="G3157" s="12">
        <f ca="1"/>
        <v>16.360588785097967</v>
      </c>
      <c r="H3157" s="12">
        <f ca="1"/>
        <v>0.32092413709598305</v>
      </c>
      <c r="I3157" s="12">
        <v>0.31519999999999998</v>
      </c>
    </row>
    <row r="3158" spans="6:9" x14ac:dyDescent="0.3">
      <c r="F3158" s="2">
        <v>3153</v>
      </c>
      <c r="G3158" s="12">
        <f ca="1"/>
        <v>16.362654943972096</v>
      </c>
      <c r="H3158" s="12">
        <f ca="1"/>
        <v>0.3211449410567021</v>
      </c>
      <c r="I3158" s="12">
        <v>0.31530000000000002</v>
      </c>
    </row>
    <row r="3159" spans="6:9" x14ac:dyDescent="0.3">
      <c r="F3159" s="2">
        <v>3154</v>
      </c>
      <c r="G3159" s="12">
        <f ca="1"/>
        <v>16.363433332169102</v>
      </c>
      <c r="H3159" s="12">
        <f ca="1"/>
        <v>0.32122802973938447</v>
      </c>
      <c r="I3159" s="12">
        <v>0.31540000000000001</v>
      </c>
    </row>
    <row r="3160" spans="6:9" x14ac:dyDescent="0.3">
      <c r="F3160" s="2">
        <v>3155</v>
      </c>
      <c r="G3160" s="12">
        <f ca="1"/>
        <v>16.363985100205703</v>
      </c>
      <c r="H3160" s="12">
        <f ca="1"/>
        <v>0.3212868964440817</v>
      </c>
      <c r="I3160" s="12">
        <v>0.3155</v>
      </c>
    </row>
    <row r="3161" spans="6:9" x14ac:dyDescent="0.3">
      <c r="F3161" s="2">
        <v>3156</v>
      </c>
      <c r="G3161" s="12">
        <f ca="1"/>
        <v>16.365768072263695</v>
      </c>
      <c r="H3161" s="12">
        <f ca="1"/>
        <v>0.32147693865008453</v>
      </c>
      <c r="I3161" s="12">
        <v>0.31559999999999999</v>
      </c>
    </row>
    <row r="3162" spans="6:9" x14ac:dyDescent="0.3">
      <c r="F3162" s="2">
        <v>3157</v>
      </c>
      <c r="G3162" s="12">
        <f ca="1"/>
        <v>16.366694285435713</v>
      </c>
      <c r="H3162" s="12">
        <f ca="1"/>
        <v>0.32157555382081782</v>
      </c>
      <c r="I3162" s="12">
        <v>0.31569999999999998</v>
      </c>
    </row>
    <row r="3163" spans="6:9" x14ac:dyDescent="0.3">
      <c r="F3163" s="2">
        <v>3158</v>
      </c>
      <c r="G3163" s="12">
        <f ca="1"/>
        <v>16.366743502108545</v>
      </c>
      <c r="H3163" s="12">
        <f ca="1"/>
        <v>0.32158079193459316</v>
      </c>
      <c r="I3163" s="12">
        <v>0.31580000000000003</v>
      </c>
    </row>
    <row r="3164" spans="6:9" x14ac:dyDescent="0.3">
      <c r="F3164" s="2">
        <v>3159</v>
      </c>
      <c r="G3164" s="12">
        <f ca="1"/>
        <v>16.367325358100743</v>
      </c>
      <c r="H3164" s="12">
        <f ca="1"/>
        <v>0.32164270298713188</v>
      </c>
      <c r="I3164" s="12">
        <v>0.31590000000000001</v>
      </c>
    </row>
    <row r="3165" spans="6:9" x14ac:dyDescent="0.3">
      <c r="F3165" s="2">
        <v>3160</v>
      </c>
      <c r="G3165" s="12">
        <f ca="1"/>
        <v>16.370379398644591</v>
      </c>
      <c r="H3165" s="12">
        <f ca="1"/>
        <v>0.32196718777278255</v>
      </c>
      <c r="I3165" s="12">
        <v>0.316</v>
      </c>
    </row>
    <row r="3166" spans="6:9" x14ac:dyDescent="0.3">
      <c r="F3166" s="2">
        <v>3161</v>
      </c>
      <c r="G3166" s="12">
        <f ca="1"/>
        <v>16.371044120881471</v>
      </c>
      <c r="H3166" s="12">
        <f ca="1"/>
        <v>0.32203770782400998</v>
      </c>
      <c r="I3166" s="12">
        <v>0.31609999999999999</v>
      </c>
    </row>
    <row r="3167" spans="6:9" x14ac:dyDescent="0.3">
      <c r="F3167" s="2">
        <v>3162</v>
      </c>
      <c r="G3167" s="12">
        <f ca="1"/>
        <v>16.373059490336459</v>
      </c>
      <c r="H3167" s="12">
        <f ca="1"/>
        <v>0.32225128824541055</v>
      </c>
      <c r="I3167" s="12">
        <v>0.31619999999999998</v>
      </c>
    </row>
    <row r="3168" spans="6:9" x14ac:dyDescent="0.3">
      <c r="F3168" s="2">
        <v>3163</v>
      </c>
      <c r="G3168" s="12">
        <f ca="1"/>
        <v>16.374514925262257</v>
      </c>
      <c r="H3168" s="12">
        <f ca="1"/>
        <v>0.32240531530913413</v>
      </c>
      <c r="I3168" s="12">
        <v>0.31630000000000003</v>
      </c>
    </row>
    <row r="3169" spans="6:9" x14ac:dyDescent="0.3">
      <c r="F3169" s="2">
        <v>3164</v>
      </c>
      <c r="G3169" s="12">
        <f ca="1"/>
        <v>16.374708233034532</v>
      </c>
      <c r="H3169" s="12">
        <f ca="1"/>
        <v>0.32242575938915669</v>
      </c>
      <c r="I3169" s="12">
        <v>0.31640000000000001</v>
      </c>
    </row>
    <row r="3170" spans="6:9" x14ac:dyDescent="0.3">
      <c r="F3170" s="2">
        <v>3165</v>
      </c>
      <c r="G3170" s="12">
        <f ca="1"/>
        <v>16.377040385276597</v>
      </c>
      <c r="H3170" s="12">
        <f ca="1"/>
        <v>0.32267215762581736</v>
      </c>
      <c r="I3170" s="12">
        <v>0.3165</v>
      </c>
    </row>
    <row r="3171" spans="6:9" x14ac:dyDescent="0.3">
      <c r="F3171" s="2">
        <v>3166</v>
      </c>
      <c r="G3171" s="12">
        <f ca="1"/>
        <v>16.379659526757774</v>
      </c>
      <c r="H3171" s="12">
        <f ca="1"/>
        <v>0.32294833157920022</v>
      </c>
      <c r="I3171" s="12">
        <v>0.31659999999999999</v>
      </c>
    </row>
    <row r="3172" spans="6:9" x14ac:dyDescent="0.3">
      <c r="F3172" s="2">
        <v>3167</v>
      </c>
      <c r="G3172" s="12">
        <f ca="1"/>
        <v>16.380910441952032</v>
      </c>
      <c r="H3172" s="12">
        <f ca="1"/>
        <v>0.32308003064887941</v>
      </c>
      <c r="I3172" s="12">
        <v>0.31669999999999998</v>
      </c>
    </row>
    <row r="3173" spans="6:9" x14ac:dyDescent="0.3">
      <c r="F3173" s="2">
        <v>3168</v>
      </c>
      <c r="G3173" s="12">
        <f ca="1"/>
        <v>16.381633892946216</v>
      </c>
      <c r="H3173" s="12">
        <f ca="1"/>
        <v>0.32315613738193849</v>
      </c>
      <c r="I3173" s="12">
        <v>0.31680000000000003</v>
      </c>
    </row>
    <row r="3174" spans="6:9" x14ac:dyDescent="0.3">
      <c r="F3174" s="2">
        <v>3169</v>
      </c>
      <c r="G3174" s="12">
        <f ca="1"/>
        <v>16.383757624597784</v>
      </c>
      <c r="H3174" s="12">
        <f ca="1"/>
        <v>0.32337930057113357</v>
      </c>
      <c r="I3174" s="12">
        <v>0.31690000000000002</v>
      </c>
    </row>
    <row r="3175" spans="6:9" x14ac:dyDescent="0.3">
      <c r="F3175" s="2">
        <v>3170</v>
      </c>
      <c r="G3175" s="12">
        <f ca="1"/>
        <v>16.384577600750511</v>
      </c>
      <c r="H3175" s="12">
        <f ca="1"/>
        <v>0.32346536363251155</v>
      </c>
      <c r="I3175" s="12">
        <v>0.317</v>
      </c>
    </row>
    <row r="3176" spans="6:9" x14ac:dyDescent="0.3">
      <c r="F3176" s="2">
        <v>3171</v>
      </c>
      <c r="G3176" s="12">
        <f ca="1"/>
        <v>16.385445494999612</v>
      </c>
      <c r="H3176" s="12">
        <f ca="1"/>
        <v>0.32355639514415524</v>
      </c>
      <c r="I3176" s="12">
        <v>0.31709999999999999</v>
      </c>
    </row>
    <row r="3177" spans="6:9" x14ac:dyDescent="0.3">
      <c r="F3177" s="2">
        <v>3172</v>
      </c>
      <c r="G3177" s="12">
        <f ca="1"/>
        <v>16.386136691580393</v>
      </c>
      <c r="H3177" s="12">
        <f ca="1"/>
        <v>0.32362884845194712</v>
      </c>
      <c r="I3177" s="12">
        <v>0.31719999999999998</v>
      </c>
    </row>
    <row r="3178" spans="6:9" x14ac:dyDescent="0.3">
      <c r="F3178" s="2">
        <v>3173</v>
      </c>
      <c r="G3178" s="12">
        <f ca="1"/>
        <v>16.387278486446483</v>
      </c>
      <c r="H3178" s="12">
        <f ca="1"/>
        <v>0.3237484479861229</v>
      </c>
      <c r="I3178" s="12">
        <v>0.31730000000000003</v>
      </c>
    </row>
    <row r="3179" spans="6:9" x14ac:dyDescent="0.3">
      <c r="F3179" s="2">
        <v>3174</v>
      </c>
      <c r="G3179" s="12">
        <f ca="1"/>
        <v>16.390237741170655</v>
      </c>
      <c r="H3179" s="12">
        <f ca="1"/>
        <v>0.32405791851883758</v>
      </c>
      <c r="I3179" s="12">
        <v>0.31740000000000002</v>
      </c>
    </row>
    <row r="3180" spans="6:9" x14ac:dyDescent="0.3">
      <c r="F3180" s="2">
        <v>3175</v>
      </c>
      <c r="G3180" s="12">
        <f ca="1"/>
        <v>16.390455914356966</v>
      </c>
      <c r="H3180" s="12">
        <f ca="1"/>
        <v>0.32408070582092269</v>
      </c>
      <c r="I3180" s="12">
        <v>0.3175</v>
      </c>
    </row>
    <row r="3181" spans="6:9" x14ac:dyDescent="0.3">
      <c r="F3181" s="2">
        <v>3176</v>
      </c>
      <c r="G3181" s="12">
        <f ca="1"/>
        <v>16.390884745558314</v>
      </c>
      <c r="H3181" s="12">
        <f ca="1"/>
        <v>0.32412548405527725</v>
      </c>
      <c r="I3181" s="12">
        <v>0.31759999999999999</v>
      </c>
    </row>
    <row r="3182" spans="6:9" x14ac:dyDescent="0.3">
      <c r="F3182" s="2">
        <v>3177</v>
      </c>
      <c r="G3182" s="12">
        <f ca="1"/>
        <v>16.391447180881848</v>
      </c>
      <c r="H3182" s="12">
        <f ca="1"/>
        <v>0.32418419015699684</v>
      </c>
      <c r="I3182" s="12">
        <v>0.31769999999999998</v>
      </c>
    </row>
    <row r="3183" spans="6:9" x14ac:dyDescent="0.3">
      <c r="F3183" s="2">
        <v>3178</v>
      </c>
      <c r="G3183" s="12">
        <f ca="1"/>
        <v>16.392285267294408</v>
      </c>
      <c r="H3183" s="12">
        <f ca="1"/>
        <v>0.32427161995274373</v>
      </c>
      <c r="I3183" s="12">
        <v>0.31780000000000003</v>
      </c>
    </row>
    <row r="3184" spans="6:9" x14ac:dyDescent="0.3">
      <c r="F3184" s="2">
        <v>3179</v>
      </c>
      <c r="G3184" s="12">
        <f ca="1"/>
        <v>16.392313534143195</v>
      </c>
      <c r="H3184" s="12">
        <f ca="1"/>
        <v>0.32427456776378771</v>
      </c>
      <c r="I3184" s="12">
        <v>0.31790000000000002</v>
      </c>
    </row>
    <row r="3185" spans="6:9" x14ac:dyDescent="0.3">
      <c r="F3185" s="2">
        <v>3180</v>
      </c>
      <c r="G3185" s="12">
        <f ca="1"/>
        <v>16.393750328817177</v>
      </c>
      <c r="H3185" s="12">
        <f ca="1"/>
        <v>0.32442431752538903</v>
      </c>
      <c r="I3185" s="12">
        <v>0.318</v>
      </c>
    </row>
    <row r="3186" spans="6:9" x14ac:dyDescent="0.3">
      <c r="F3186" s="2">
        <v>3181</v>
      </c>
      <c r="G3186" s="12">
        <f ca="1"/>
        <v>16.395007157035181</v>
      </c>
      <c r="H3186" s="12">
        <f ca="1"/>
        <v>0.3245551713587701</v>
      </c>
      <c r="I3186" s="12">
        <v>0.31809999999999999</v>
      </c>
    </row>
    <row r="3187" spans="6:9" x14ac:dyDescent="0.3">
      <c r="F3187" s="2">
        <v>3182</v>
      </c>
      <c r="G3187" s="12">
        <f ca="1"/>
        <v>16.395207858659013</v>
      </c>
      <c r="H3187" s="12">
        <f ca="1"/>
        <v>0.32457605528585054</v>
      </c>
      <c r="I3187" s="12">
        <v>0.31819999999999998</v>
      </c>
    </row>
    <row r="3188" spans="6:9" x14ac:dyDescent="0.3">
      <c r="F3188" s="2">
        <v>3183</v>
      </c>
      <c r="G3188" s="12">
        <f ca="1"/>
        <v>16.395863758797912</v>
      </c>
      <c r="H3188" s="12">
        <f ca="1"/>
        <v>0.32464428170953175</v>
      </c>
      <c r="I3188" s="12">
        <v>0.31830000000000003</v>
      </c>
    </row>
    <row r="3189" spans="6:9" x14ac:dyDescent="0.3">
      <c r="F3189" s="2">
        <v>3184</v>
      </c>
      <c r="G3189" s="12">
        <f ca="1"/>
        <v>16.396472105267083</v>
      </c>
      <c r="H3189" s="12">
        <f ca="1"/>
        <v>0.32470753015774001</v>
      </c>
      <c r="I3189" s="12">
        <v>0.31840000000000002</v>
      </c>
    </row>
    <row r="3190" spans="6:9" x14ac:dyDescent="0.3">
      <c r="F3190" s="2">
        <v>3185</v>
      </c>
      <c r="G3190" s="12">
        <f ca="1"/>
        <v>16.398047764921586</v>
      </c>
      <c r="H3190" s="12">
        <f ca="1"/>
        <v>0.32487120744550357</v>
      </c>
      <c r="I3190" s="12">
        <v>0.31850000000000001</v>
      </c>
    </row>
    <row r="3191" spans="6:9" x14ac:dyDescent="0.3">
      <c r="F3191" s="2">
        <v>3186</v>
      </c>
      <c r="G3191" s="12">
        <f ca="1"/>
        <v>16.398596493282298</v>
      </c>
      <c r="H3191" s="12">
        <f ca="1"/>
        <v>0.32492816100771232</v>
      </c>
      <c r="I3191" s="12">
        <v>0.31859999999999999</v>
      </c>
    </row>
    <row r="3192" spans="6:9" x14ac:dyDescent="0.3">
      <c r="F3192" s="2">
        <v>3187</v>
      </c>
      <c r="G3192" s="12">
        <f ca="1"/>
        <v>16.398759048118578</v>
      </c>
      <c r="H3192" s="12">
        <f ca="1"/>
        <v>0.324945028171851</v>
      </c>
      <c r="I3192" s="12">
        <v>0.31869999999999998</v>
      </c>
    </row>
    <row r="3193" spans="6:9" x14ac:dyDescent="0.3">
      <c r="F3193" s="2">
        <v>3188</v>
      </c>
      <c r="G3193" s="12">
        <f ca="1"/>
        <v>16.399374543348308</v>
      </c>
      <c r="H3193" s="12">
        <f ca="1"/>
        <v>0.32500887424904207</v>
      </c>
      <c r="I3193" s="12">
        <v>0.31879999999999997</v>
      </c>
    </row>
    <row r="3194" spans="6:9" x14ac:dyDescent="0.3">
      <c r="F3194" s="2">
        <v>3189</v>
      </c>
      <c r="G3194" s="12">
        <f ca="1"/>
        <v>16.401255851680197</v>
      </c>
      <c r="H3194" s="12">
        <f ca="1"/>
        <v>0.32520383361797839</v>
      </c>
      <c r="I3194" s="12">
        <v>0.31890000000000002</v>
      </c>
    </row>
    <row r="3195" spans="6:9" x14ac:dyDescent="0.3">
      <c r="F3195" s="2">
        <v>3190</v>
      </c>
      <c r="G3195" s="12">
        <f ca="1"/>
        <v>16.401400091465604</v>
      </c>
      <c r="H3195" s="12">
        <f ca="1"/>
        <v>0.32521876927165472</v>
      </c>
      <c r="I3195" s="12">
        <v>0.31900000000000001</v>
      </c>
    </row>
    <row r="3196" spans="6:9" x14ac:dyDescent="0.3">
      <c r="F3196" s="2">
        <v>3191</v>
      </c>
      <c r="G3196" s="12">
        <f ca="1"/>
        <v>16.402018279551609</v>
      </c>
      <c r="H3196" s="12">
        <f ca="1"/>
        <v>0.32528276191482097</v>
      </c>
      <c r="I3196" s="12">
        <v>0.31909999999999999</v>
      </c>
    </row>
    <row r="3197" spans="6:9" x14ac:dyDescent="0.3">
      <c r="F3197" s="2">
        <v>3192</v>
      </c>
      <c r="G3197" s="12">
        <f ca="1"/>
        <v>16.402251714027326</v>
      </c>
      <c r="H3197" s="12">
        <f ca="1"/>
        <v>0.3253069181645809</v>
      </c>
      <c r="I3197" s="12">
        <v>0.31919999999999998</v>
      </c>
    </row>
    <row r="3198" spans="6:9" x14ac:dyDescent="0.3">
      <c r="F3198" s="2">
        <v>3193</v>
      </c>
      <c r="G3198" s="12">
        <f ca="1"/>
        <v>16.402305180166845</v>
      </c>
      <c r="H3198" s="12">
        <f ca="1"/>
        <v>0.325312450322085</v>
      </c>
      <c r="I3198" s="12">
        <v>0.31929999999999997</v>
      </c>
    </row>
    <row r="3199" spans="6:9" x14ac:dyDescent="0.3">
      <c r="F3199" s="2">
        <v>3194</v>
      </c>
      <c r="G3199" s="12">
        <f ca="1"/>
        <v>16.402606542479642</v>
      </c>
      <c r="H3199" s="12">
        <f ca="1"/>
        <v>0.325343628038188</v>
      </c>
      <c r="I3199" s="12">
        <v>0.31940000000000002</v>
      </c>
    </row>
    <row r="3200" spans="6:9" x14ac:dyDescent="0.3">
      <c r="F3200" s="2">
        <v>3195</v>
      </c>
      <c r="G3200" s="12">
        <f ca="1"/>
        <v>16.405545544208699</v>
      </c>
      <c r="H3200" s="12">
        <f ca="1"/>
        <v>0.32564729990740138</v>
      </c>
      <c r="I3200" s="12">
        <v>0.31950000000000001</v>
      </c>
    </row>
    <row r="3201" spans="6:9" x14ac:dyDescent="0.3">
      <c r="F3201" s="2">
        <v>3196</v>
      </c>
      <c r="G3201" s="12">
        <f ca="1"/>
        <v>16.405806501668884</v>
      </c>
      <c r="H3201" s="12">
        <f ca="1"/>
        <v>0.32567422957006953</v>
      </c>
      <c r="I3201" s="12">
        <v>0.3196</v>
      </c>
    </row>
    <row r="3202" spans="6:9" x14ac:dyDescent="0.3">
      <c r="F3202" s="2">
        <v>3197</v>
      </c>
      <c r="G3202" s="12">
        <f ca="1"/>
        <v>16.406157587745803</v>
      </c>
      <c r="H3202" s="12">
        <f ca="1"/>
        <v>0.32571045144681848</v>
      </c>
      <c r="I3202" s="12">
        <v>0.31969999999999998</v>
      </c>
    </row>
    <row r="3203" spans="6:9" x14ac:dyDescent="0.3">
      <c r="F3203" s="2">
        <v>3198</v>
      </c>
      <c r="G3203" s="12">
        <f ca="1"/>
        <v>16.406988125847207</v>
      </c>
      <c r="H3203" s="12">
        <f ca="1"/>
        <v>0.32579609929750891</v>
      </c>
      <c r="I3203" s="12">
        <v>0.31979999999999997</v>
      </c>
    </row>
    <row r="3204" spans="6:9" x14ac:dyDescent="0.3">
      <c r="F3204" s="2">
        <v>3199</v>
      </c>
      <c r="G3204" s="12">
        <f ca="1"/>
        <v>16.408029206806798</v>
      </c>
      <c r="H3204" s="12">
        <f ca="1"/>
        <v>0.32590338061372437</v>
      </c>
      <c r="I3204" s="12">
        <v>0.31990000000000002</v>
      </c>
    </row>
    <row r="3205" spans="6:9" x14ac:dyDescent="0.3">
      <c r="F3205" s="2">
        <v>3200</v>
      </c>
      <c r="G3205" s="12">
        <f ca="1"/>
        <v>16.408909391962244</v>
      </c>
      <c r="H3205" s="12">
        <f ca="1"/>
        <v>0.32599401397558225</v>
      </c>
      <c r="I3205" s="12">
        <v>0.32</v>
      </c>
    </row>
    <row r="3206" spans="6:9" x14ac:dyDescent="0.3">
      <c r="F3206" s="2">
        <v>3201</v>
      </c>
      <c r="G3206" s="12">
        <f ca="1"/>
        <v>16.410935480818157</v>
      </c>
      <c r="H3206" s="12">
        <f ca="1"/>
        <v>0.32620240575455339</v>
      </c>
      <c r="I3206" s="12">
        <v>0.3201</v>
      </c>
    </row>
    <row r="3207" spans="6:9" x14ac:dyDescent="0.3">
      <c r="F3207" s="2">
        <v>3202</v>
      </c>
      <c r="G3207" s="12">
        <f ca="1"/>
        <v>16.410941993468679</v>
      </c>
      <c r="H3207" s="12">
        <f ca="1"/>
        <v>0.32620307507787849</v>
      </c>
      <c r="I3207" s="12">
        <v>0.32019999999999998</v>
      </c>
    </row>
    <row r="3208" spans="6:9" x14ac:dyDescent="0.3">
      <c r="F3208" s="2">
        <v>3203</v>
      </c>
      <c r="G3208" s="12">
        <f ca="1"/>
        <v>16.411785509373814</v>
      </c>
      <c r="H3208" s="12">
        <f ca="1"/>
        <v>0.32628973688899887</v>
      </c>
      <c r="I3208" s="12">
        <v>0.32029999999999997</v>
      </c>
    </row>
    <row r="3209" spans="6:9" x14ac:dyDescent="0.3">
      <c r="F3209" s="2">
        <v>3204</v>
      </c>
      <c r="G3209" s="12">
        <f ca="1"/>
        <v>16.413731787826901</v>
      </c>
      <c r="H3209" s="12">
        <f ca="1"/>
        <v>0.32648947831273745</v>
      </c>
      <c r="I3209" s="12">
        <v>0.32040000000000002</v>
      </c>
    </row>
    <row r="3210" spans="6:9" x14ac:dyDescent="0.3">
      <c r="F3210" s="2">
        <v>3205</v>
      </c>
      <c r="G3210" s="12">
        <f ca="1"/>
        <v>16.414013332887031</v>
      </c>
      <c r="H3210" s="12">
        <f ca="1"/>
        <v>0.32651834752252135</v>
      </c>
      <c r="I3210" s="12">
        <v>0.32050000000000001</v>
      </c>
    </row>
    <row r="3211" spans="6:9" x14ac:dyDescent="0.3">
      <c r="F3211" s="2">
        <v>3206</v>
      </c>
      <c r="G3211" s="12">
        <f ca="1"/>
        <v>16.416236149427334</v>
      </c>
      <c r="H3211" s="12">
        <f ca="1"/>
        <v>0.32674605026071135</v>
      </c>
      <c r="I3211" s="12">
        <v>0.3206</v>
      </c>
    </row>
    <row r="3212" spans="6:9" x14ac:dyDescent="0.3">
      <c r="F3212" s="2">
        <v>3207</v>
      </c>
      <c r="G3212" s="12">
        <f ca="1"/>
        <v>16.417026435895572</v>
      </c>
      <c r="H3212" s="12">
        <f ca="1"/>
        <v>0.32682691166875982</v>
      </c>
      <c r="I3212" s="12">
        <v>0.32069999999999999</v>
      </c>
    </row>
    <row r="3213" spans="6:9" x14ac:dyDescent="0.3">
      <c r="F3213" s="2">
        <v>3208</v>
      </c>
      <c r="G3213" s="12">
        <f ca="1"/>
        <v>16.417064832186473</v>
      </c>
      <c r="H3213" s="12">
        <f ca="1"/>
        <v>0.32683083908064098</v>
      </c>
      <c r="I3213" s="12">
        <v>0.32079999999999997</v>
      </c>
    </row>
    <row r="3214" spans="6:9" x14ac:dyDescent="0.3">
      <c r="F3214" s="2">
        <v>3209</v>
      </c>
      <c r="G3214" s="12">
        <f ca="1"/>
        <v>16.417397845623121</v>
      </c>
      <c r="H3214" s="12">
        <f ca="1"/>
        <v>0.32686489686539527</v>
      </c>
      <c r="I3214" s="12">
        <v>0.32090000000000002</v>
      </c>
    </row>
    <row r="3215" spans="6:9" x14ac:dyDescent="0.3">
      <c r="F3215" s="2">
        <v>3210</v>
      </c>
      <c r="G3215" s="12">
        <f ca="1"/>
        <v>16.417466424856485</v>
      </c>
      <c r="H3215" s="12">
        <f ca="1"/>
        <v>0.32687190947481126</v>
      </c>
      <c r="I3215" s="12">
        <v>0.32100000000000001</v>
      </c>
    </row>
    <row r="3216" spans="6:9" x14ac:dyDescent="0.3">
      <c r="F3216" s="2">
        <v>3211</v>
      </c>
      <c r="G3216" s="12">
        <f ca="1"/>
        <v>16.418751267872594</v>
      </c>
      <c r="H3216" s="12">
        <f ca="1"/>
        <v>0.32700322296080742</v>
      </c>
      <c r="I3216" s="12">
        <v>0.3211</v>
      </c>
    </row>
    <row r="3217" spans="6:9" x14ac:dyDescent="0.3">
      <c r="F3217" s="2">
        <v>3212</v>
      </c>
      <c r="G3217" s="12">
        <f ca="1"/>
        <v>16.41974773104176</v>
      </c>
      <c r="H3217" s="12">
        <f ca="1"/>
        <v>0.32710497351158718</v>
      </c>
      <c r="I3217" s="12">
        <v>0.32119999999999999</v>
      </c>
    </row>
    <row r="3218" spans="6:9" x14ac:dyDescent="0.3">
      <c r="F3218" s="2">
        <v>3213</v>
      </c>
      <c r="G3218" s="12">
        <f ca="1"/>
        <v>16.419774902667388</v>
      </c>
      <c r="H3218" s="12">
        <f ca="1"/>
        <v>0.32710774695324096</v>
      </c>
      <c r="I3218" s="12">
        <v>0.32129999999999997</v>
      </c>
    </row>
    <row r="3219" spans="6:9" x14ac:dyDescent="0.3">
      <c r="F3219" s="2">
        <v>3214</v>
      </c>
      <c r="G3219" s="12">
        <f ca="1"/>
        <v>16.420119329265692</v>
      </c>
      <c r="H3219" s="12">
        <f ca="1"/>
        <v>0.32714289794970203</v>
      </c>
      <c r="I3219" s="12">
        <v>0.32140000000000002</v>
      </c>
    </row>
    <row r="3220" spans="6:9" x14ac:dyDescent="0.3">
      <c r="F3220" s="2">
        <v>3215</v>
      </c>
      <c r="G3220" s="12">
        <f ca="1"/>
        <v>16.420159830999918</v>
      </c>
      <c r="H3220" s="12">
        <f ca="1"/>
        <v>0.32714703080203289</v>
      </c>
      <c r="I3220" s="12">
        <v>0.32150000000000001</v>
      </c>
    </row>
    <row r="3221" spans="6:9" x14ac:dyDescent="0.3">
      <c r="F3221" s="2">
        <v>3216</v>
      </c>
      <c r="G3221" s="12">
        <f ca="1"/>
        <v>16.420468269272181</v>
      </c>
      <c r="H3221" s="12">
        <f ca="1"/>
        <v>0.32717850001631699</v>
      </c>
      <c r="I3221" s="12">
        <v>0.3216</v>
      </c>
    </row>
    <row r="3222" spans="6:9" x14ac:dyDescent="0.3">
      <c r="F3222" s="2">
        <v>3217</v>
      </c>
      <c r="G3222" s="12">
        <f ca="1"/>
        <v>16.422471655113689</v>
      </c>
      <c r="H3222" s="12">
        <f ca="1"/>
        <v>0.3273827180249248</v>
      </c>
      <c r="I3222" s="12">
        <v>0.32169999999999999</v>
      </c>
    </row>
    <row r="3223" spans="6:9" x14ac:dyDescent="0.3">
      <c r="F3223" s="2">
        <v>3218</v>
      </c>
      <c r="G3223" s="12">
        <f ca="1"/>
        <v>16.4229969423318</v>
      </c>
      <c r="H3223" s="12">
        <f ca="1"/>
        <v>0.32743621162680214</v>
      </c>
      <c r="I3223" s="12">
        <v>0.32179999999999997</v>
      </c>
    </row>
    <row r="3224" spans="6:9" x14ac:dyDescent="0.3">
      <c r="F3224" s="2">
        <v>3219</v>
      </c>
      <c r="G3224" s="12">
        <f ca="1"/>
        <v>16.423314043811914</v>
      </c>
      <c r="H3224" s="12">
        <f ca="1"/>
        <v>0.32746849374235537</v>
      </c>
      <c r="I3224" s="12">
        <v>0.32190000000000002</v>
      </c>
    </row>
    <row r="3225" spans="6:9" x14ac:dyDescent="0.3">
      <c r="F3225" s="2">
        <v>3220</v>
      </c>
      <c r="G3225" s="12">
        <f ca="1"/>
        <v>16.423413748096511</v>
      </c>
      <c r="H3225" s="12">
        <f ca="1"/>
        <v>0.32747864237766489</v>
      </c>
      <c r="I3225" s="12">
        <v>0.32200000000000001</v>
      </c>
    </row>
    <row r="3226" spans="6:9" x14ac:dyDescent="0.3">
      <c r="F3226" s="2">
        <v>3221</v>
      </c>
      <c r="G3226" s="12">
        <f ca="1"/>
        <v>16.423474948121445</v>
      </c>
      <c r="H3226" s="12">
        <f ca="1"/>
        <v>0.32748487137930438</v>
      </c>
      <c r="I3226" s="12">
        <v>0.3221</v>
      </c>
    </row>
    <row r="3227" spans="6:9" x14ac:dyDescent="0.3">
      <c r="F3227" s="2">
        <v>3222</v>
      </c>
      <c r="G3227" s="12">
        <f ca="1"/>
        <v>16.42384879736597</v>
      </c>
      <c r="H3227" s="12">
        <f ca="1"/>
        <v>0.32752291575130726</v>
      </c>
      <c r="I3227" s="12">
        <v>0.32219999999999999</v>
      </c>
    </row>
    <row r="3228" spans="6:9" x14ac:dyDescent="0.3">
      <c r="F3228" s="2">
        <v>3223</v>
      </c>
      <c r="G3228" s="12">
        <f ca="1"/>
        <v>16.42593856287203</v>
      </c>
      <c r="H3228" s="12">
        <f ca="1"/>
        <v>0.3277353765102618</v>
      </c>
      <c r="I3228" s="12">
        <v>0.32229999999999998</v>
      </c>
    </row>
    <row r="3229" spans="6:9" x14ac:dyDescent="0.3">
      <c r="F3229" s="2">
        <v>3224</v>
      </c>
      <c r="G3229" s="12">
        <f ca="1"/>
        <v>16.426011705746745</v>
      </c>
      <c r="H3229" s="12">
        <f ca="1"/>
        <v>0.32774280654692267</v>
      </c>
      <c r="I3229" s="12">
        <v>0.32240000000000002</v>
      </c>
    </row>
    <row r="3230" spans="6:9" x14ac:dyDescent="0.3">
      <c r="F3230" s="2">
        <v>3225</v>
      </c>
      <c r="G3230" s="12">
        <f ca="1"/>
        <v>16.427225449975698</v>
      </c>
      <c r="H3230" s="12">
        <f ca="1"/>
        <v>0.32786604061668895</v>
      </c>
      <c r="I3230" s="12">
        <v>0.32250000000000001</v>
      </c>
    </row>
    <row r="3231" spans="6:9" x14ac:dyDescent="0.3">
      <c r="F3231" s="2">
        <v>3226</v>
      </c>
      <c r="G3231" s="12">
        <f ca="1"/>
        <v>16.428757470396643</v>
      </c>
      <c r="H3231" s="12">
        <f ca="1"/>
        <v>0.3280214255915801</v>
      </c>
      <c r="I3231" s="12">
        <v>0.3226</v>
      </c>
    </row>
    <row r="3232" spans="6:9" x14ac:dyDescent="0.3">
      <c r="F3232" s="2">
        <v>3227</v>
      </c>
      <c r="G3232" s="12">
        <f ca="1"/>
        <v>16.430638745931507</v>
      </c>
      <c r="H3232" s="12">
        <f ca="1"/>
        <v>0.32821198337911317</v>
      </c>
      <c r="I3232" s="12">
        <v>0.32269999999999999</v>
      </c>
    </row>
    <row r="3233" spans="6:9" x14ac:dyDescent="0.3">
      <c r="F3233" s="2">
        <v>3228</v>
      </c>
      <c r="G3233" s="12">
        <f ca="1"/>
        <v>16.430663449645429</v>
      </c>
      <c r="H3233" s="12">
        <f ca="1"/>
        <v>0.32821448383018598</v>
      </c>
      <c r="I3233" s="12">
        <v>0.32279999999999998</v>
      </c>
    </row>
    <row r="3234" spans="6:9" x14ac:dyDescent="0.3">
      <c r="F3234" s="2">
        <v>3229</v>
      </c>
      <c r="G3234" s="12">
        <f ca="1"/>
        <v>16.431237204809328</v>
      </c>
      <c r="H3234" s="12">
        <f ca="1"/>
        <v>0.32827254461257821</v>
      </c>
      <c r="I3234" s="12">
        <v>0.32290000000000002</v>
      </c>
    </row>
    <row r="3235" spans="6:9" x14ac:dyDescent="0.3">
      <c r="F3235" s="2">
        <v>3230</v>
      </c>
      <c r="G3235" s="12">
        <f ca="1"/>
        <v>16.431826084915855</v>
      </c>
      <c r="H3235" s="12">
        <f ca="1"/>
        <v>0.32833210935306167</v>
      </c>
      <c r="I3235" s="12">
        <v>0.32300000000000001</v>
      </c>
    </row>
    <row r="3236" spans="6:9" x14ac:dyDescent="0.3">
      <c r="F3236" s="2">
        <v>3231</v>
      </c>
      <c r="G3236" s="12">
        <f ca="1"/>
        <v>16.431966193224564</v>
      </c>
      <c r="H3236" s="12">
        <f ca="1"/>
        <v>0.32834627722790244</v>
      </c>
      <c r="I3236" s="12">
        <v>0.3231</v>
      </c>
    </row>
    <row r="3237" spans="6:9" x14ac:dyDescent="0.3">
      <c r="F3237" s="2">
        <v>3232</v>
      </c>
      <c r="G3237" s="12">
        <f ca="1"/>
        <v>16.432532947925203</v>
      </c>
      <c r="H3237" s="12">
        <f ca="1"/>
        <v>0.32840357241372953</v>
      </c>
      <c r="I3237" s="12">
        <v>0.32319999999999999</v>
      </c>
    </row>
    <row r="3238" spans="6:9" x14ac:dyDescent="0.3">
      <c r="F3238" s="2">
        <v>3233</v>
      </c>
      <c r="G3238" s="12">
        <f ca="1"/>
        <v>16.433952835312347</v>
      </c>
      <c r="H3238" s="12">
        <f ca="1"/>
        <v>0.32854700437527495</v>
      </c>
      <c r="I3238" s="12">
        <v>0.32329999999999998</v>
      </c>
    </row>
    <row r="3239" spans="6:9" x14ac:dyDescent="0.3">
      <c r="F3239" s="2">
        <v>3234</v>
      </c>
      <c r="G3239" s="12">
        <f ca="1"/>
        <v>16.435388579916022</v>
      </c>
      <c r="H3239" s="12">
        <f ca="1"/>
        <v>0.3286918795039786</v>
      </c>
      <c r="I3239" s="12">
        <v>0.32340000000000002</v>
      </c>
    </row>
    <row r="3240" spans="6:9" x14ac:dyDescent="0.3">
      <c r="F3240" s="2">
        <v>3235</v>
      </c>
      <c r="G3240" s="12">
        <f ca="1"/>
        <v>16.43930331811146</v>
      </c>
      <c r="H3240" s="12">
        <f ca="1"/>
        <v>0.32908609176787595</v>
      </c>
      <c r="I3240" s="12">
        <v>0.32350000000000001</v>
      </c>
    </row>
    <row r="3241" spans="6:9" x14ac:dyDescent="0.3">
      <c r="F3241" s="2">
        <v>3236</v>
      </c>
      <c r="G3241" s="12">
        <f ca="1"/>
        <v>16.440106176169081</v>
      </c>
      <c r="H3241" s="12">
        <f ca="1"/>
        <v>0.32916679351379841</v>
      </c>
      <c r="I3241" s="12">
        <v>0.3236</v>
      </c>
    </row>
    <row r="3242" spans="6:9" x14ac:dyDescent="0.3">
      <c r="F3242" s="2">
        <v>3237</v>
      </c>
      <c r="G3242" s="12">
        <f ca="1"/>
        <v>16.440880001903185</v>
      </c>
      <c r="H3242" s="12">
        <f ca="1"/>
        <v>0.3292445301833069</v>
      </c>
      <c r="I3242" s="12">
        <v>0.32369999999999999</v>
      </c>
    </row>
    <row r="3243" spans="6:9" x14ac:dyDescent="0.3">
      <c r="F3243" s="2">
        <v>3238</v>
      </c>
      <c r="G3243" s="12">
        <f ca="1"/>
        <v>16.444303533054356</v>
      </c>
      <c r="H3243" s="12">
        <f ca="1"/>
        <v>0.32958789995741605</v>
      </c>
      <c r="I3243" s="12">
        <v>0.32379999999999998</v>
      </c>
    </row>
    <row r="3244" spans="6:9" x14ac:dyDescent="0.3">
      <c r="F3244" s="2">
        <v>3239</v>
      </c>
      <c r="G3244" s="12">
        <f ca="1"/>
        <v>16.444865437584788</v>
      </c>
      <c r="H3244" s="12">
        <f ca="1"/>
        <v>0.32964417176816024</v>
      </c>
      <c r="I3244" s="12">
        <v>0.32390000000000002</v>
      </c>
    </row>
    <row r="3245" spans="6:9" x14ac:dyDescent="0.3">
      <c r="F3245" s="2">
        <v>3240</v>
      </c>
      <c r="G3245" s="12">
        <f ca="1"/>
        <v>16.445062410381876</v>
      </c>
      <c r="H3245" s="12">
        <f ca="1"/>
        <v>0.32966389187137746</v>
      </c>
      <c r="I3245" s="12">
        <v>0.32400000000000001</v>
      </c>
    </row>
    <row r="3246" spans="6:9" x14ac:dyDescent="0.3">
      <c r="F3246" s="2">
        <v>3241</v>
      </c>
      <c r="G3246" s="12">
        <f ca="1"/>
        <v>16.44523267055283</v>
      </c>
      <c r="H3246" s="12">
        <f ca="1"/>
        <v>0.32968093523522252</v>
      </c>
      <c r="I3246" s="12">
        <v>0.3241</v>
      </c>
    </row>
    <row r="3247" spans="6:9" x14ac:dyDescent="0.3">
      <c r="F3247" s="2">
        <v>3242</v>
      </c>
      <c r="G3247" s="12">
        <f ca="1"/>
        <v>16.446039863907867</v>
      </c>
      <c r="H3247" s="12">
        <f ca="1"/>
        <v>0.32976170677535166</v>
      </c>
      <c r="I3247" s="12">
        <v>0.32419999999999999</v>
      </c>
    </row>
    <row r="3248" spans="6:9" x14ac:dyDescent="0.3">
      <c r="F3248" s="2">
        <v>3243</v>
      </c>
      <c r="G3248" s="12">
        <f ca="1"/>
        <v>16.448599748591583</v>
      </c>
      <c r="H3248" s="12">
        <f ca="1"/>
        <v>0.33001753323591876</v>
      </c>
      <c r="I3248" s="12">
        <v>0.32429999999999998</v>
      </c>
    </row>
    <row r="3249" spans="6:9" x14ac:dyDescent="0.3">
      <c r="F3249" s="2">
        <v>3244</v>
      </c>
      <c r="G3249" s="12">
        <f ca="1"/>
        <v>16.448863259020793</v>
      </c>
      <c r="H3249" s="12">
        <f ca="1"/>
        <v>0.3300438393763705</v>
      </c>
      <c r="I3249" s="12">
        <v>0.32440000000000002</v>
      </c>
    </row>
    <row r="3250" spans="6:9" x14ac:dyDescent="0.3">
      <c r="F3250" s="2">
        <v>3245</v>
      </c>
      <c r="G3250" s="12">
        <f ca="1"/>
        <v>16.449048890480157</v>
      </c>
      <c r="H3250" s="12">
        <f ca="1"/>
        <v>0.33006236773195563</v>
      </c>
      <c r="I3250" s="12">
        <v>0.32450000000000001</v>
      </c>
    </row>
    <row r="3251" spans="6:9" x14ac:dyDescent="0.3">
      <c r="F3251" s="2">
        <v>3246</v>
      </c>
      <c r="G3251" s="12">
        <f ca="1"/>
        <v>16.450163558345039</v>
      </c>
      <c r="H3251" s="12">
        <f ca="1"/>
        <v>0.33017357074378462</v>
      </c>
      <c r="I3251" s="12">
        <v>0.3246</v>
      </c>
    </row>
    <row r="3252" spans="6:9" x14ac:dyDescent="0.3">
      <c r="F3252" s="2">
        <v>3247</v>
      </c>
      <c r="G3252" s="12">
        <f ca="1"/>
        <v>16.450626378974569</v>
      </c>
      <c r="H3252" s="12">
        <f ca="1"/>
        <v>0.33021971567011998</v>
      </c>
      <c r="I3252" s="12">
        <v>0.32469999999999999</v>
      </c>
    </row>
    <row r="3253" spans="6:9" x14ac:dyDescent="0.3">
      <c r="F3253" s="2">
        <v>3248</v>
      </c>
      <c r="G3253" s="12">
        <f ca="1"/>
        <v>16.450690110717314</v>
      </c>
      <c r="H3253" s="12">
        <f ca="1"/>
        <v>0.33022606869198268</v>
      </c>
      <c r="I3253" s="12">
        <v>0.32479999999999998</v>
      </c>
    </row>
    <row r="3254" spans="6:9" x14ac:dyDescent="0.3">
      <c r="F3254" s="2">
        <v>3249</v>
      </c>
      <c r="G3254" s="12">
        <f ca="1"/>
        <v>16.453443418675107</v>
      </c>
      <c r="H3254" s="12">
        <f ca="1"/>
        <v>0.33050023619095642</v>
      </c>
      <c r="I3254" s="12">
        <v>0.32490000000000002</v>
      </c>
    </row>
    <row r="3255" spans="6:9" x14ac:dyDescent="0.3">
      <c r="F3255" s="2">
        <v>3250</v>
      </c>
      <c r="G3255" s="12">
        <f ca="1"/>
        <v>16.45546892522826</v>
      </c>
      <c r="H3255" s="12">
        <f ca="1"/>
        <v>0.3307015666309151</v>
      </c>
      <c r="I3255" s="12">
        <v>0.32500000000000001</v>
      </c>
    </row>
    <row r="3256" spans="6:9" x14ac:dyDescent="0.3">
      <c r="F3256" s="2">
        <v>3251</v>
      </c>
      <c r="G3256" s="12">
        <f ca="1"/>
        <v>16.458711254452869</v>
      </c>
      <c r="H3256" s="12">
        <f ca="1"/>
        <v>0.33102320569467475</v>
      </c>
      <c r="I3256" s="12">
        <v>0.3251</v>
      </c>
    </row>
    <row r="3257" spans="6:9" x14ac:dyDescent="0.3">
      <c r="F3257" s="2">
        <v>3252</v>
      </c>
      <c r="G3257" s="12">
        <f ca="1"/>
        <v>16.45929085996751</v>
      </c>
      <c r="H3257" s="12">
        <f ca="1"/>
        <v>0.33108061970934682</v>
      </c>
      <c r="I3257" s="12">
        <v>0.32519999999999999</v>
      </c>
    </row>
    <row r="3258" spans="6:9" x14ac:dyDescent="0.3">
      <c r="F3258" s="2">
        <v>3253</v>
      </c>
      <c r="G3258" s="12">
        <f ca="1"/>
        <v>16.460712114117086</v>
      </c>
      <c r="H3258" s="12">
        <f ca="1"/>
        <v>0.33122129886095042</v>
      </c>
      <c r="I3258" s="12">
        <v>0.32529999999999998</v>
      </c>
    </row>
    <row r="3259" spans="6:9" x14ac:dyDescent="0.3">
      <c r="F3259" s="2">
        <v>3254</v>
      </c>
      <c r="G3259" s="12">
        <f ca="1"/>
        <v>16.46279895799498</v>
      </c>
      <c r="H3259" s="12">
        <f ca="1"/>
        <v>0.33142758707585557</v>
      </c>
      <c r="I3259" s="12">
        <v>0.32540000000000002</v>
      </c>
    </row>
    <row r="3260" spans="6:9" x14ac:dyDescent="0.3">
      <c r="F3260" s="2">
        <v>3255</v>
      </c>
      <c r="G3260" s="12">
        <f ca="1"/>
        <v>16.466417666001394</v>
      </c>
      <c r="H3260" s="12">
        <f ca="1"/>
        <v>0.33178453653139439</v>
      </c>
      <c r="I3260" s="12">
        <v>0.32550000000000001</v>
      </c>
    </row>
    <row r="3261" spans="6:9" x14ac:dyDescent="0.3">
      <c r="F3261" s="2">
        <v>3256</v>
      </c>
      <c r="G3261" s="12">
        <f ca="1"/>
        <v>16.466668100174626</v>
      </c>
      <c r="H3261" s="12">
        <f ca="1"/>
        <v>0.3318092035056141</v>
      </c>
      <c r="I3261" s="12">
        <v>0.3256</v>
      </c>
    </row>
    <row r="3262" spans="6:9" x14ac:dyDescent="0.3">
      <c r="F3262" s="2">
        <v>3257</v>
      </c>
      <c r="G3262" s="12">
        <f ca="1"/>
        <v>16.466910412211011</v>
      </c>
      <c r="H3262" s="12">
        <f ca="1"/>
        <v>0.33183306606490881</v>
      </c>
      <c r="I3262" s="12">
        <v>0.32569999999999999</v>
      </c>
    </row>
    <row r="3263" spans="6:9" x14ac:dyDescent="0.3">
      <c r="F3263" s="2">
        <v>3258</v>
      </c>
      <c r="G3263" s="12">
        <f ca="1"/>
        <v>16.466936980217728</v>
      </c>
      <c r="H3263" s="12">
        <f ca="1"/>
        <v>0.33183568218222903</v>
      </c>
      <c r="I3263" s="12">
        <v>0.32579999999999998</v>
      </c>
    </row>
    <row r="3264" spans="6:9" x14ac:dyDescent="0.3">
      <c r="F3264" s="2">
        <v>3259</v>
      </c>
      <c r="G3264" s="12">
        <f ca="1"/>
        <v>16.468166628821283</v>
      </c>
      <c r="H3264" s="12">
        <f ca="1"/>
        <v>0.33195670709123287</v>
      </c>
      <c r="I3264" s="12">
        <v>0.32590000000000002</v>
      </c>
    </row>
    <row r="3265" spans="6:9" x14ac:dyDescent="0.3">
      <c r="F3265" s="2">
        <v>3260</v>
      </c>
      <c r="G3265" s="12">
        <f ca="1"/>
        <v>16.468592990463581</v>
      </c>
      <c r="H3265" s="12">
        <f ca="1"/>
        <v>0.33199864457353906</v>
      </c>
      <c r="I3265" s="12">
        <v>0.32600000000000001</v>
      </c>
    </row>
    <row r="3266" spans="6:9" x14ac:dyDescent="0.3">
      <c r="F3266" s="2">
        <v>3261</v>
      </c>
      <c r="G3266" s="12">
        <f ca="1"/>
        <v>16.470189852494965</v>
      </c>
      <c r="H3266" s="12">
        <f ca="1"/>
        <v>0.33215559504319131</v>
      </c>
      <c r="I3266" s="12">
        <v>0.3261</v>
      </c>
    </row>
    <row r="3267" spans="6:9" x14ac:dyDescent="0.3">
      <c r="F3267" s="2">
        <v>3262</v>
      </c>
      <c r="G3267" s="12">
        <f ca="1"/>
        <v>16.474975921955973</v>
      </c>
      <c r="H3267" s="12">
        <f ca="1"/>
        <v>0.33262488143391666</v>
      </c>
      <c r="I3267" s="12">
        <v>0.32619999999999999</v>
      </c>
    </row>
    <row r="3268" spans="6:9" x14ac:dyDescent="0.3">
      <c r="F3268" s="2">
        <v>3263</v>
      </c>
      <c r="G3268" s="12">
        <f ca="1"/>
        <v>16.475093316757928</v>
      </c>
      <c r="H3268" s="12">
        <f ca="1"/>
        <v>0.33263637123496154</v>
      </c>
      <c r="I3268" s="12">
        <v>0.32629999999999998</v>
      </c>
    </row>
    <row r="3269" spans="6:9" x14ac:dyDescent="0.3">
      <c r="F3269" s="2">
        <v>3264</v>
      </c>
      <c r="G3269" s="12">
        <f ca="1"/>
        <v>16.475819208903381</v>
      </c>
      <c r="H3269" s="12">
        <f ca="1"/>
        <v>0.33270739426146412</v>
      </c>
      <c r="I3269" s="12">
        <v>0.32640000000000002</v>
      </c>
    </row>
    <row r="3270" spans="6:9" x14ac:dyDescent="0.3">
      <c r="F3270" s="2">
        <v>3265</v>
      </c>
      <c r="G3270" s="12">
        <f ca="1"/>
        <v>16.476633554653851</v>
      </c>
      <c r="H3270" s="12">
        <f ca="1"/>
        <v>0.33278702606766186</v>
      </c>
      <c r="I3270" s="12">
        <v>0.32650000000000001</v>
      </c>
    </row>
    <row r="3271" spans="6:9" x14ac:dyDescent="0.3">
      <c r="F3271" s="2">
        <v>3266</v>
      </c>
      <c r="G3271" s="12">
        <f ca="1"/>
        <v>16.47755185353012</v>
      </c>
      <c r="H3271" s="12">
        <f ca="1"/>
        <v>0.33287676511249764</v>
      </c>
      <c r="I3271" s="12">
        <v>0.3266</v>
      </c>
    </row>
    <row r="3272" spans="6:9" x14ac:dyDescent="0.3">
      <c r="F3272" s="2">
        <v>3267</v>
      </c>
      <c r="G3272" s="12">
        <f ca="1"/>
        <v>16.478664381769452</v>
      </c>
      <c r="H3272" s="12">
        <f ca="1"/>
        <v>0.3329854026849085</v>
      </c>
      <c r="I3272" s="12">
        <v>0.32669999999999999</v>
      </c>
    </row>
    <row r="3273" spans="6:9" x14ac:dyDescent="0.3">
      <c r="F3273" s="2">
        <v>3268</v>
      </c>
      <c r="G3273" s="12">
        <f ca="1"/>
        <v>16.478983146146867</v>
      </c>
      <c r="H3273" s="12">
        <f ca="1"/>
        <v>0.3330165132184314</v>
      </c>
      <c r="I3273" s="12">
        <v>0.32679999999999998</v>
      </c>
    </row>
    <row r="3274" spans="6:9" x14ac:dyDescent="0.3">
      <c r="F3274" s="2">
        <v>3269</v>
      </c>
      <c r="G3274" s="12">
        <f ca="1"/>
        <v>16.480961537713291</v>
      </c>
      <c r="H3274" s="12">
        <f ca="1"/>
        <v>0.33320943398834291</v>
      </c>
      <c r="I3274" s="12">
        <v>0.32690000000000002</v>
      </c>
    </row>
    <row r="3275" spans="6:9" x14ac:dyDescent="0.3">
      <c r="F3275" s="2">
        <v>3270</v>
      </c>
      <c r="G3275" s="12">
        <f ca="1"/>
        <v>16.482050441209591</v>
      </c>
      <c r="H3275" s="12">
        <f ca="1"/>
        <v>0.33331549630591595</v>
      </c>
      <c r="I3275" s="12">
        <v>0.32700000000000001</v>
      </c>
    </row>
    <row r="3276" spans="6:9" x14ac:dyDescent="0.3">
      <c r="F3276" s="2">
        <v>3271</v>
      </c>
      <c r="G3276" s="12">
        <f ca="1"/>
        <v>16.482127162474804</v>
      </c>
      <c r="H3276" s="12">
        <f ca="1"/>
        <v>0.33332296594281419</v>
      </c>
      <c r="I3276" s="12">
        <v>0.3271</v>
      </c>
    </row>
    <row r="3277" spans="6:9" x14ac:dyDescent="0.3">
      <c r="F3277" s="2">
        <v>3272</v>
      </c>
      <c r="G3277" s="12">
        <f ca="1"/>
        <v>16.484148223820423</v>
      </c>
      <c r="H3277" s="12">
        <f ca="1"/>
        <v>0.33351958481933808</v>
      </c>
      <c r="I3277" s="12">
        <v>0.32719999999999999</v>
      </c>
    </row>
    <row r="3278" spans="6:9" x14ac:dyDescent="0.3">
      <c r="F3278" s="2">
        <v>3273</v>
      </c>
      <c r="G3278" s="12">
        <f ca="1"/>
        <v>16.486476621189308</v>
      </c>
      <c r="H3278" s="12">
        <f ca="1"/>
        <v>0.33374573793948775</v>
      </c>
      <c r="I3278" s="12">
        <v>0.32729999999999998</v>
      </c>
    </row>
    <row r="3279" spans="6:9" x14ac:dyDescent="0.3">
      <c r="F3279" s="2">
        <v>3274</v>
      </c>
      <c r="G3279" s="12">
        <f ca="1"/>
        <v>16.48852721702335</v>
      </c>
      <c r="H3279" s="12">
        <f ca="1"/>
        <v>0.33394458607874378</v>
      </c>
      <c r="I3279" s="12">
        <v>0.32740000000000002</v>
      </c>
    </row>
    <row r="3280" spans="6:9" x14ac:dyDescent="0.3">
      <c r="F3280" s="2">
        <v>3275</v>
      </c>
      <c r="G3280" s="12">
        <f ca="1"/>
        <v>16.49071462725308</v>
      </c>
      <c r="H3280" s="12">
        <f ca="1"/>
        <v>0.33415636919680514</v>
      </c>
      <c r="I3280" s="12">
        <v>0.32750000000000001</v>
      </c>
    </row>
    <row r="3281" spans="6:9" x14ac:dyDescent="0.3">
      <c r="F3281" s="2">
        <v>3276</v>
      </c>
      <c r="G3281" s="12">
        <f ca="1"/>
        <v>16.491654482710494</v>
      </c>
      <c r="H3281" s="12">
        <f ca="1"/>
        <v>0.33424726014760431</v>
      </c>
      <c r="I3281" s="12">
        <v>0.3276</v>
      </c>
    </row>
    <row r="3282" spans="6:9" x14ac:dyDescent="0.3">
      <c r="F3282" s="2">
        <v>3277</v>
      </c>
      <c r="G3282" s="12">
        <f ca="1"/>
        <v>16.492165765709125</v>
      </c>
      <c r="H3282" s="12">
        <f ca="1"/>
        <v>0.33429667851659439</v>
      </c>
      <c r="I3282" s="12">
        <v>0.32769999999999999</v>
      </c>
    </row>
    <row r="3283" spans="6:9" x14ac:dyDescent="0.3">
      <c r="F3283" s="2">
        <v>3278</v>
      </c>
      <c r="G3283" s="12">
        <f ca="1"/>
        <v>16.493323622432289</v>
      </c>
      <c r="H3283" s="12">
        <f ca="1"/>
        <v>0.33440852300660173</v>
      </c>
      <c r="I3283" s="12">
        <v>0.32779999999999998</v>
      </c>
    </row>
    <row r="3284" spans="6:9" x14ac:dyDescent="0.3">
      <c r="F3284" s="2">
        <v>3279</v>
      </c>
      <c r="G3284" s="12">
        <f ca="1"/>
        <v>16.49339937347052</v>
      </c>
      <c r="H3284" s="12">
        <f ca="1"/>
        <v>0.33441583693786103</v>
      </c>
      <c r="I3284" s="12">
        <v>0.32790000000000002</v>
      </c>
    </row>
    <row r="3285" spans="6:9" x14ac:dyDescent="0.3">
      <c r="F3285" s="2">
        <v>3280</v>
      </c>
      <c r="G3285" s="12">
        <f ca="1"/>
        <v>16.497256362056262</v>
      </c>
      <c r="H3285" s="12">
        <f ca="1"/>
        <v>0.3347876990531265</v>
      </c>
      <c r="I3285" s="12">
        <v>0.32800000000000001</v>
      </c>
    </row>
    <row r="3286" spans="6:9" x14ac:dyDescent="0.3">
      <c r="F3286" s="2">
        <v>3281</v>
      </c>
      <c r="G3286" s="12">
        <f ca="1"/>
        <v>16.497875798473764</v>
      </c>
      <c r="H3286" s="12">
        <f ca="1"/>
        <v>0.33484732222812552</v>
      </c>
      <c r="I3286" s="12">
        <v>0.3281</v>
      </c>
    </row>
    <row r="3287" spans="6:9" x14ac:dyDescent="0.3">
      <c r="F3287" s="2">
        <v>3282</v>
      </c>
      <c r="G3287" s="12">
        <f ca="1"/>
        <v>16.498019576316405</v>
      </c>
      <c r="H3287" s="12">
        <f ca="1"/>
        <v>0.33486115752646506</v>
      </c>
      <c r="I3287" s="12">
        <v>0.32819999999999999</v>
      </c>
    </row>
    <row r="3288" spans="6:9" x14ac:dyDescent="0.3">
      <c r="F3288" s="2">
        <v>3283</v>
      </c>
      <c r="G3288" s="12">
        <f ca="1"/>
        <v>16.49825032585219</v>
      </c>
      <c r="H3288" s="12">
        <f ca="1"/>
        <v>0.33488335878770703</v>
      </c>
      <c r="I3288" s="12">
        <v>0.32829999999999998</v>
      </c>
    </row>
    <row r="3289" spans="6:9" x14ac:dyDescent="0.3">
      <c r="F3289" s="2">
        <v>3284</v>
      </c>
      <c r="G3289" s="12">
        <f ca="1"/>
        <v>16.498834910095134</v>
      </c>
      <c r="H3289" s="12">
        <f ca="1"/>
        <v>0.33493958694639886</v>
      </c>
      <c r="I3289" s="12">
        <v>0.32840000000000003</v>
      </c>
    </row>
    <row r="3290" spans="6:9" x14ac:dyDescent="0.3">
      <c r="F3290" s="2">
        <v>3285</v>
      </c>
      <c r="G3290" s="12">
        <f ca="1"/>
        <v>16.499620516831627</v>
      </c>
      <c r="H3290" s="12">
        <f ca="1"/>
        <v>0.33501511242213922</v>
      </c>
      <c r="I3290" s="12">
        <v>0.32850000000000001</v>
      </c>
    </row>
    <row r="3291" spans="6:9" x14ac:dyDescent="0.3">
      <c r="F3291" s="2">
        <v>3286</v>
      </c>
      <c r="G3291" s="12">
        <f ca="1"/>
        <v>16.501951125963203</v>
      </c>
      <c r="H3291" s="12">
        <f ca="1"/>
        <v>0.33523891302576075</v>
      </c>
      <c r="I3291" s="12">
        <v>0.3286</v>
      </c>
    </row>
    <row r="3292" spans="6:9" x14ac:dyDescent="0.3">
      <c r="F3292" s="2">
        <v>3287</v>
      </c>
      <c r="G3292" s="12">
        <f ca="1"/>
        <v>16.50311325423462</v>
      </c>
      <c r="H3292" s="12">
        <f ca="1"/>
        <v>0.33535036553595565</v>
      </c>
      <c r="I3292" s="12">
        <v>0.32869999999999999</v>
      </c>
    </row>
    <row r="3293" spans="6:9" x14ac:dyDescent="0.3">
      <c r="F3293" s="2">
        <v>3288</v>
      </c>
      <c r="G3293" s="12">
        <f ca="1"/>
        <v>16.503758377007767</v>
      </c>
      <c r="H3293" s="12">
        <f ca="1"/>
        <v>0.33541219432313141</v>
      </c>
      <c r="I3293" s="12">
        <v>0.32879999999999998</v>
      </c>
    </row>
    <row r="3294" spans="6:9" x14ac:dyDescent="0.3">
      <c r="F3294" s="2">
        <v>3289</v>
      </c>
      <c r="G3294" s="12">
        <f ca="1"/>
        <v>16.505890158501707</v>
      </c>
      <c r="H3294" s="12">
        <f ca="1"/>
        <v>0.33561629752705979</v>
      </c>
      <c r="I3294" s="12">
        <v>0.32890000000000003</v>
      </c>
    </row>
    <row r="3295" spans="6:9" x14ac:dyDescent="0.3">
      <c r="F3295" s="2">
        <v>3290</v>
      </c>
      <c r="G3295" s="12">
        <f ca="1"/>
        <v>16.506312102061653</v>
      </c>
      <c r="H3295" s="12">
        <f ca="1"/>
        <v>0.33565665797150157</v>
      </c>
      <c r="I3295" s="12">
        <v>0.32900000000000001</v>
      </c>
    </row>
    <row r="3296" spans="6:9" x14ac:dyDescent="0.3">
      <c r="F3296" s="2">
        <v>3291</v>
      </c>
      <c r="G3296" s="12">
        <f ca="1"/>
        <v>16.507306019406421</v>
      </c>
      <c r="H3296" s="12">
        <f ca="1"/>
        <v>0.33575168063462885</v>
      </c>
      <c r="I3296" s="12">
        <v>0.3291</v>
      </c>
    </row>
    <row r="3297" spans="6:9" x14ac:dyDescent="0.3">
      <c r="F3297" s="2">
        <v>3292</v>
      </c>
      <c r="G3297" s="12">
        <f ca="1"/>
        <v>16.508735885210204</v>
      </c>
      <c r="H3297" s="12">
        <f ca="1"/>
        <v>0.33588826087419077</v>
      </c>
      <c r="I3297" s="12">
        <v>0.32919999999999999</v>
      </c>
    </row>
    <row r="3298" spans="6:9" x14ac:dyDescent="0.3">
      <c r="F3298" s="2">
        <v>3293</v>
      </c>
      <c r="G3298" s="12">
        <f ca="1"/>
        <v>16.509037296605747</v>
      </c>
      <c r="H3298" s="12">
        <f ca="1"/>
        <v>0.33591703339190482</v>
      </c>
      <c r="I3298" s="12">
        <v>0.32929999999999998</v>
      </c>
    </row>
    <row r="3299" spans="6:9" x14ac:dyDescent="0.3">
      <c r="F3299" s="2">
        <v>3294</v>
      </c>
      <c r="G3299" s="12">
        <f ca="1"/>
        <v>16.509114512201119</v>
      </c>
      <c r="H3299" s="12">
        <f ca="1"/>
        <v>0.33592440331982809</v>
      </c>
      <c r="I3299" s="12">
        <v>0.32940000000000003</v>
      </c>
    </row>
    <row r="3300" spans="6:9" x14ac:dyDescent="0.3">
      <c r="F3300" s="2">
        <v>3295</v>
      </c>
      <c r="G3300" s="12">
        <f ca="1"/>
        <v>16.512078841946337</v>
      </c>
      <c r="H3300" s="12">
        <f ca="1"/>
        <v>0.33620702360125226</v>
      </c>
      <c r="I3300" s="12">
        <v>0.32950000000000002</v>
      </c>
    </row>
    <row r="3301" spans="6:9" x14ac:dyDescent="0.3">
      <c r="F3301" s="2">
        <v>3296</v>
      </c>
      <c r="G3301" s="12">
        <f ca="1"/>
        <v>16.513553533380435</v>
      </c>
      <c r="H3301" s="12">
        <f ca="1"/>
        <v>0.33634739411149772</v>
      </c>
      <c r="I3301" s="12">
        <v>0.3296</v>
      </c>
    </row>
    <row r="3302" spans="6:9" x14ac:dyDescent="0.3">
      <c r="F3302" s="2">
        <v>3297</v>
      </c>
      <c r="G3302" s="12">
        <f ca="1"/>
        <v>16.514132060101915</v>
      </c>
      <c r="H3302" s="12">
        <f ca="1"/>
        <v>0.33640242084885363</v>
      </c>
      <c r="I3302" s="12">
        <v>0.32969999999999999</v>
      </c>
    </row>
    <row r="3303" spans="6:9" x14ac:dyDescent="0.3">
      <c r="F3303" s="2">
        <v>3298</v>
      </c>
      <c r="G3303" s="12">
        <f ca="1"/>
        <v>16.515425793425841</v>
      </c>
      <c r="H3303" s="12">
        <f ca="1"/>
        <v>0.33652539095712997</v>
      </c>
      <c r="I3303" s="12">
        <v>0.32979999999999998</v>
      </c>
    </row>
    <row r="3304" spans="6:9" x14ac:dyDescent="0.3">
      <c r="F3304" s="2">
        <v>3299</v>
      </c>
      <c r="G3304" s="12">
        <f ca="1"/>
        <v>16.515671090743371</v>
      </c>
      <c r="H3304" s="12">
        <f ca="1"/>
        <v>0.33654869357576767</v>
      </c>
      <c r="I3304" s="12">
        <v>0.32990000000000003</v>
      </c>
    </row>
    <row r="3305" spans="6:9" x14ac:dyDescent="0.3">
      <c r="F3305" s="2">
        <v>3300</v>
      </c>
      <c r="G3305" s="12">
        <f ca="1"/>
        <v>16.515820420361763</v>
      </c>
      <c r="H3305" s="12">
        <f ca="1"/>
        <v>0.33656287747500718</v>
      </c>
      <c r="I3305" s="12">
        <v>0.33</v>
      </c>
    </row>
    <row r="3306" spans="6:9" x14ac:dyDescent="0.3">
      <c r="F3306" s="2">
        <v>3301</v>
      </c>
      <c r="G3306" s="12">
        <f ca="1"/>
        <v>16.51591644931267</v>
      </c>
      <c r="H3306" s="12">
        <f ca="1"/>
        <v>0.33657199785995129</v>
      </c>
      <c r="I3306" s="12">
        <v>0.3301</v>
      </c>
    </row>
    <row r="3307" spans="6:9" x14ac:dyDescent="0.3">
      <c r="F3307" s="2">
        <v>3302</v>
      </c>
      <c r="G3307" s="12">
        <f ca="1"/>
        <v>16.515976071635372</v>
      </c>
      <c r="H3307" s="12">
        <f ca="1"/>
        <v>0.3365776601919287</v>
      </c>
      <c r="I3307" s="12">
        <v>0.33019999999999999</v>
      </c>
    </row>
    <row r="3308" spans="6:9" x14ac:dyDescent="0.3">
      <c r="F3308" s="2">
        <v>3303</v>
      </c>
      <c r="G3308" s="12">
        <f ca="1"/>
        <v>16.516962290704949</v>
      </c>
      <c r="H3308" s="12">
        <f ca="1"/>
        <v>0.33667128586354134</v>
      </c>
      <c r="I3308" s="12">
        <v>0.33029999999999998</v>
      </c>
    </row>
    <row r="3309" spans="6:9" x14ac:dyDescent="0.3">
      <c r="F3309" s="2">
        <v>3304</v>
      </c>
      <c r="G3309" s="12">
        <f ca="1"/>
        <v>16.517730293320781</v>
      </c>
      <c r="H3309" s="12">
        <f ca="1"/>
        <v>0.33674414898432159</v>
      </c>
      <c r="I3309" s="12">
        <v>0.33040000000000003</v>
      </c>
    </row>
    <row r="3310" spans="6:9" x14ac:dyDescent="0.3">
      <c r="F3310" s="2">
        <v>3305</v>
      </c>
      <c r="G3310" s="12">
        <f ca="1"/>
        <v>16.519728297435748</v>
      </c>
      <c r="H3310" s="12">
        <f ca="1"/>
        <v>0.3369335166782067</v>
      </c>
      <c r="I3310" s="12">
        <v>0.33050000000000002</v>
      </c>
    </row>
    <row r="3311" spans="6:9" x14ac:dyDescent="0.3">
      <c r="F3311" s="2">
        <v>3306</v>
      </c>
      <c r="G3311" s="12">
        <f ca="1"/>
        <v>16.520412998934702</v>
      </c>
      <c r="H3311" s="12">
        <f ca="1"/>
        <v>0.33699834855583521</v>
      </c>
      <c r="I3311" s="12">
        <v>0.3306</v>
      </c>
    </row>
    <row r="3312" spans="6:9" x14ac:dyDescent="0.3">
      <c r="F3312" s="2">
        <v>3307</v>
      </c>
      <c r="G3312" s="12">
        <f ca="1"/>
        <v>16.521123631227802</v>
      </c>
      <c r="H3312" s="12">
        <f ca="1"/>
        <v>0.33706560173940048</v>
      </c>
      <c r="I3312" s="12">
        <v>0.33069999999999999</v>
      </c>
    </row>
    <row r="3313" spans="6:9" x14ac:dyDescent="0.3">
      <c r="F3313" s="2">
        <v>3308</v>
      </c>
      <c r="G3313" s="12">
        <f ca="1"/>
        <v>16.522677723742163</v>
      </c>
      <c r="H3313" s="12">
        <f ca="1"/>
        <v>0.3372125582724872</v>
      </c>
      <c r="I3313" s="12">
        <v>0.33079999999999998</v>
      </c>
    </row>
    <row r="3314" spans="6:9" x14ac:dyDescent="0.3">
      <c r="F3314" s="2">
        <v>3309</v>
      </c>
      <c r="G3314" s="12">
        <f ca="1"/>
        <v>16.523383576974119</v>
      </c>
      <c r="H3314" s="12">
        <f ca="1"/>
        <v>0.33727924992816444</v>
      </c>
      <c r="I3314" s="12">
        <v>0.33090000000000003</v>
      </c>
    </row>
    <row r="3315" spans="6:9" x14ac:dyDescent="0.3">
      <c r="F3315" s="2">
        <v>3310</v>
      </c>
      <c r="G3315" s="12">
        <f ca="1"/>
        <v>16.527112144582148</v>
      </c>
      <c r="H3315" s="12">
        <f ca="1"/>
        <v>0.33763097531794778</v>
      </c>
      <c r="I3315" s="12">
        <v>0.33100000000000002</v>
      </c>
    </row>
    <row r="3316" spans="6:9" x14ac:dyDescent="0.3">
      <c r="F3316" s="2">
        <v>3311</v>
      </c>
      <c r="G3316" s="12">
        <f ca="1"/>
        <v>16.527843487435419</v>
      </c>
      <c r="H3316" s="12">
        <f ca="1"/>
        <v>0.33769985384467482</v>
      </c>
      <c r="I3316" s="12">
        <v>0.33110000000000001</v>
      </c>
    </row>
    <row r="3317" spans="6:9" x14ac:dyDescent="0.3">
      <c r="F3317" s="2">
        <v>3312</v>
      </c>
      <c r="G3317" s="12">
        <f ca="1"/>
        <v>16.527870078502005</v>
      </c>
      <c r="H3317" s="12">
        <f ca="1"/>
        <v>0.33770235753117145</v>
      </c>
      <c r="I3317" s="12">
        <v>0.33119999999999999</v>
      </c>
    </row>
    <row r="3318" spans="6:9" x14ac:dyDescent="0.3">
      <c r="F3318" s="2">
        <v>3313</v>
      </c>
      <c r="G3318" s="12">
        <f ca="1"/>
        <v>16.528979820157925</v>
      </c>
      <c r="H3318" s="12">
        <f ca="1"/>
        <v>0.33780680268648333</v>
      </c>
      <c r="I3318" s="12">
        <v>0.33129999999999998</v>
      </c>
    </row>
    <row r="3319" spans="6:9" x14ac:dyDescent="0.3">
      <c r="F3319" s="2">
        <v>3314</v>
      </c>
      <c r="G3319" s="12">
        <f ca="1"/>
        <v>16.529208754769318</v>
      </c>
      <c r="H3319" s="12">
        <f ca="1"/>
        <v>0.33782833885647123</v>
      </c>
      <c r="I3319" s="12">
        <v>0.33139999999999997</v>
      </c>
    </row>
    <row r="3320" spans="6:9" x14ac:dyDescent="0.3">
      <c r="F3320" s="2">
        <v>3315</v>
      </c>
      <c r="G3320" s="12">
        <f ca="1"/>
        <v>16.529396279059128</v>
      </c>
      <c r="H3320" s="12">
        <f ca="1"/>
        <v>0.33784597685999829</v>
      </c>
      <c r="I3320" s="12">
        <v>0.33150000000000002</v>
      </c>
    </row>
    <row r="3321" spans="6:9" x14ac:dyDescent="0.3">
      <c r="F3321" s="2">
        <v>3316</v>
      </c>
      <c r="G3321" s="12">
        <f ca="1"/>
        <v>16.529599644503339</v>
      </c>
      <c r="H3321" s="12">
        <f ca="1"/>
        <v>0.33786510214621734</v>
      </c>
      <c r="I3321" s="12">
        <v>0.33160000000000001</v>
      </c>
    </row>
    <row r="3322" spans="6:9" x14ac:dyDescent="0.3">
      <c r="F3322" s="2">
        <v>3317</v>
      </c>
      <c r="G3322" s="12">
        <f ca="1"/>
        <v>16.531283963297838</v>
      </c>
      <c r="H3322" s="12">
        <f ca="1"/>
        <v>0.33802339456407693</v>
      </c>
      <c r="I3322" s="12">
        <v>0.33169999999999999</v>
      </c>
    </row>
    <row r="3323" spans="6:9" x14ac:dyDescent="0.3">
      <c r="F3323" s="2">
        <v>3318</v>
      </c>
      <c r="G3323" s="12">
        <f ca="1"/>
        <v>16.532540008875465</v>
      </c>
      <c r="H3323" s="12">
        <f ca="1"/>
        <v>0.33814131308364848</v>
      </c>
      <c r="I3323" s="12">
        <v>0.33179999999999998</v>
      </c>
    </row>
    <row r="3324" spans="6:9" x14ac:dyDescent="0.3">
      <c r="F3324" s="2">
        <v>3319</v>
      </c>
      <c r="G3324" s="12">
        <f ca="1"/>
        <v>16.533700099808676</v>
      </c>
      <c r="H3324" s="12">
        <f ca="1"/>
        <v>0.33825012880879413</v>
      </c>
      <c r="I3324" s="12">
        <v>0.33189999999999997</v>
      </c>
    </row>
    <row r="3325" spans="6:9" x14ac:dyDescent="0.3">
      <c r="F3325" s="2">
        <v>3320</v>
      </c>
      <c r="G3325" s="12">
        <f ca="1"/>
        <v>16.535305956687957</v>
      </c>
      <c r="H3325" s="12">
        <f ca="1"/>
        <v>0.33840060759403062</v>
      </c>
      <c r="I3325" s="12">
        <v>0.33200000000000002</v>
      </c>
    </row>
    <row r="3326" spans="6:9" x14ac:dyDescent="0.3">
      <c r="F3326" s="2">
        <v>3321</v>
      </c>
      <c r="G3326" s="12">
        <f ca="1"/>
        <v>16.535847499073292</v>
      </c>
      <c r="H3326" s="12">
        <f ca="1"/>
        <v>0.33845131440974258</v>
      </c>
      <c r="I3326" s="12">
        <v>0.33210000000000001</v>
      </c>
    </row>
    <row r="3327" spans="6:9" x14ac:dyDescent="0.3">
      <c r="F3327" s="2">
        <v>3322</v>
      </c>
      <c r="G3327" s="12">
        <f ca="1"/>
        <v>16.537507279140478</v>
      </c>
      <c r="H3327" s="12">
        <f ca="1"/>
        <v>0.33860660380436247</v>
      </c>
      <c r="I3327" s="12">
        <v>0.3322</v>
      </c>
    </row>
    <row r="3328" spans="6:9" x14ac:dyDescent="0.3">
      <c r="F3328" s="2">
        <v>3323</v>
      </c>
      <c r="G3328" s="12">
        <f ca="1"/>
        <v>16.539281442087997</v>
      </c>
      <c r="H3328" s="12">
        <f ca="1"/>
        <v>0.33877239088715538</v>
      </c>
      <c r="I3328" s="12">
        <v>0.33229999999999998</v>
      </c>
    </row>
    <row r="3329" spans="6:9" x14ac:dyDescent="0.3">
      <c r="F3329" s="2">
        <v>3324</v>
      </c>
      <c r="G3329" s="12">
        <f ca="1"/>
        <v>16.539437512390837</v>
      </c>
      <c r="H3329" s="12">
        <f ca="1"/>
        <v>0.33878696484319148</v>
      </c>
      <c r="I3329" s="12">
        <v>0.33239999999999997</v>
      </c>
    </row>
    <row r="3330" spans="6:9" x14ac:dyDescent="0.3">
      <c r="F3330" s="2">
        <v>3325</v>
      </c>
      <c r="G3330" s="12">
        <f ca="1"/>
        <v>16.54156855283329</v>
      </c>
      <c r="H3330" s="12">
        <f ca="1"/>
        <v>0.33898580027994119</v>
      </c>
      <c r="I3330" s="12">
        <v>0.33250000000000002</v>
      </c>
    </row>
    <row r="3331" spans="6:9" x14ac:dyDescent="0.3">
      <c r="F3331" s="2">
        <v>3326</v>
      </c>
      <c r="G3331" s="12">
        <f ca="1"/>
        <v>16.542268007361034</v>
      </c>
      <c r="H3331" s="12">
        <f ca="1"/>
        <v>0.33905099648580295</v>
      </c>
      <c r="I3331" s="12">
        <v>0.33260000000000001</v>
      </c>
    </row>
    <row r="3332" spans="6:9" x14ac:dyDescent="0.3">
      <c r="F3332" s="2">
        <v>3327</v>
      </c>
      <c r="G3332" s="12">
        <f ca="1"/>
        <v>16.542642000566069</v>
      </c>
      <c r="H3332" s="12">
        <f ca="1"/>
        <v>0.33908584305983391</v>
      </c>
      <c r="I3332" s="12">
        <v>0.3327</v>
      </c>
    </row>
    <row r="3333" spans="6:9" x14ac:dyDescent="0.3">
      <c r="F3333" s="2">
        <v>3328</v>
      </c>
      <c r="G3333" s="12">
        <f ca="1"/>
        <v>16.544354275781579</v>
      </c>
      <c r="H3333" s="12">
        <f ca="1"/>
        <v>0.3392452644702143</v>
      </c>
      <c r="I3333" s="12">
        <v>0.33279999999999998</v>
      </c>
    </row>
    <row r="3334" spans="6:9" x14ac:dyDescent="0.3">
      <c r="F3334" s="2">
        <v>3329</v>
      </c>
      <c r="G3334" s="12">
        <f ca="1"/>
        <v>16.545505499464376</v>
      </c>
      <c r="H3334" s="12">
        <f ca="1"/>
        <v>0.33935233977153223</v>
      </c>
      <c r="I3334" s="12">
        <v>0.33289999999999997</v>
      </c>
    </row>
    <row r="3335" spans="6:9" x14ac:dyDescent="0.3">
      <c r="F3335" s="2">
        <v>3330</v>
      </c>
      <c r="G3335" s="12">
        <f ca="1"/>
        <v>16.546547001665356</v>
      </c>
      <c r="H3335" s="12">
        <f ca="1"/>
        <v>0.3394491342251772</v>
      </c>
      <c r="I3335" s="12">
        <v>0.33300000000000002</v>
      </c>
    </row>
    <row r="3336" spans="6:9" x14ac:dyDescent="0.3">
      <c r="F3336" s="2">
        <v>3331</v>
      </c>
      <c r="G3336" s="12">
        <f ca="1"/>
        <v>16.549842492671026</v>
      </c>
      <c r="H3336" s="12">
        <f ca="1"/>
        <v>0.33975493611642538</v>
      </c>
      <c r="I3336" s="12">
        <v>0.33310000000000001</v>
      </c>
    </row>
    <row r="3337" spans="6:9" x14ac:dyDescent="0.3">
      <c r="F3337" s="2">
        <v>3332</v>
      </c>
      <c r="G3337" s="12">
        <f ca="1"/>
        <v>16.551502967400843</v>
      </c>
      <c r="H3337" s="12">
        <f ca="1"/>
        <v>0.33990874704822482</v>
      </c>
      <c r="I3337" s="12">
        <v>0.3332</v>
      </c>
    </row>
    <row r="3338" spans="6:9" x14ac:dyDescent="0.3">
      <c r="F3338" s="2">
        <v>3333</v>
      </c>
      <c r="G3338" s="12">
        <f ca="1"/>
        <v>16.551770329319279</v>
      </c>
      <c r="H3338" s="12">
        <f ca="1"/>
        <v>0.33993349602197276</v>
      </c>
      <c r="I3338" s="12">
        <v>0.33329999999999999</v>
      </c>
    </row>
    <row r="3339" spans="6:9" x14ac:dyDescent="0.3">
      <c r="F3339" s="2">
        <v>3334</v>
      </c>
      <c r="G3339" s="12">
        <f ca="1"/>
        <v>16.551784878131041</v>
      </c>
      <c r="H3339" s="12">
        <f ca="1"/>
        <v>0.33993484263161289</v>
      </c>
      <c r="I3339" s="12">
        <v>0.33339999999999997</v>
      </c>
    </row>
    <row r="3340" spans="6:9" x14ac:dyDescent="0.3">
      <c r="F3340" s="2">
        <v>3335</v>
      </c>
      <c r="G3340" s="12">
        <f ca="1"/>
        <v>16.554506230959063</v>
      </c>
      <c r="H3340" s="12">
        <f ca="1"/>
        <v>0.34018648148330788</v>
      </c>
      <c r="I3340" s="12">
        <v>0.33350000000000002</v>
      </c>
    </row>
    <row r="3341" spans="6:9" x14ac:dyDescent="0.3">
      <c r="F3341" s="2">
        <v>3336</v>
      </c>
      <c r="G3341" s="12">
        <f ca="1"/>
        <v>16.554625339587709</v>
      </c>
      <c r="H3341" s="12">
        <f ca="1"/>
        <v>0.34019748416980283</v>
      </c>
      <c r="I3341" s="12">
        <v>0.33360000000000001</v>
      </c>
    </row>
    <row r="3342" spans="6:9" x14ac:dyDescent="0.3">
      <c r="F3342" s="2">
        <v>3337</v>
      </c>
      <c r="G3342" s="12">
        <f ca="1"/>
        <v>16.555486344837842</v>
      </c>
      <c r="H3342" s="12">
        <f ca="1"/>
        <v>0.34027699212048923</v>
      </c>
      <c r="I3342" s="12">
        <v>0.3337</v>
      </c>
    </row>
    <row r="3343" spans="6:9" x14ac:dyDescent="0.3">
      <c r="F3343" s="2">
        <v>3338</v>
      </c>
      <c r="G3343" s="12">
        <f ca="1"/>
        <v>16.556613418123554</v>
      </c>
      <c r="H3343" s="12">
        <f ca="1"/>
        <v>0.34038099641004671</v>
      </c>
      <c r="I3343" s="12">
        <v>0.33379999999999999</v>
      </c>
    </row>
    <row r="3344" spans="6:9" x14ac:dyDescent="0.3">
      <c r="F3344" s="2">
        <v>3339</v>
      </c>
      <c r="G3344" s="12">
        <f ca="1"/>
        <v>16.557441922189703</v>
      </c>
      <c r="H3344" s="12">
        <f ca="1"/>
        <v>0.34045739638942363</v>
      </c>
      <c r="I3344" s="12">
        <v>0.33389999999999997</v>
      </c>
    </row>
    <row r="3345" spans="6:9" x14ac:dyDescent="0.3">
      <c r="F3345" s="2">
        <v>3340</v>
      </c>
      <c r="G3345" s="12">
        <f ca="1"/>
        <v>16.55747648319279</v>
      </c>
      <c r="H3345" s="12">
        <f ca="1"/>
        <v>0.34046058243781119</v>
      </c>
      <c r="I3345" s="12">
        <v>0.33400000000000002</v>
      </c>
    </row>
    <row r="3346" spans="6:9" x14ac:dyDescent="0.3">
      <c r="F3346" s="2">
        <v>3341</v>
      </c>
      <c r="G3346" s="12">
        <f ca="1"/>
        <v>16.55939463985905</v>
      </c>
      <c r="H3346" s="12">
        <f ca="1"/>
        <v>0.3406372880673727</v>
      </c>
      <c r="I3346" s="12">
        <v>0.33410000000000001</v>
      </c>
    </row>
    <row r="3347" spans="6:9" x14ac:dyDescent="0.3">
      <c r="F3347" s="2">
        <v>3342</v>
      </c>
      <c r="G3347" s="12">
        <f ca="1"/>
        <v>16.559857606741488</v>
      </c>
      <c r="H3347" s="12">
        <f ca="1"/>
        <v>0.34067990192758379</v>
      </c>
      <c r="I3347" s="12">
        <v>0.3342</v>
      </c>
    </row>
    <row r="3348" spans="6:9" x14ac:dyDescent="0.3">
      <c r="F3348" s="2">
        <v>3343</v>
      </c>
      <c r="G3348" s="12">
        <f ca="1"/>
        <v>16.560679219759731</v>
      </c>
      <c r="H3348" s="12">
        <f ca="1"/>
        <v>0.34075549314013431</v>
      </c>
      <c r="I3348" s="12">
        <v>0.33429999999999999</v>
      </c>
    </row>
    <row r="3349" spans="6:9" x14ac:dyDescent="0.3">
      <c r="F3349" s="2">
        <v>3344</v>
      </c>
      <c r="G3349" s="12">
        <f ca="1"/>
        <v>16.563692760318112</v>
      </c>
      <c r="H3349" s="12">
        <f ca="1"/>
        <v>0.34103237444445167</v>
      </c>
      <c r="I3349" s="12">
        <v>0.33439999999999998</v>
      </c>
    </row>
    <row r="3350" spans="6:9" x14ac:dyDescent="0.3">
      <c r="F3350" s="2">
        <v>3345</v>
      </c>
      <c r="G3350" s="12">
        <f ca="1"/>
        <v>16.564419779537776</v>
      </c>
      <c r="H3350" s="12">
        <f ca="1"/>
        <v>0.34109908429426927</v>
      </c>
      <c r="I3350" s="12">
        <v>0.33450000000000002</v>
      </c>
    </row>
    <row r="3351" spans="6:9" x14ac:dyDescent="0.3">
      <c r="F3351" s="2">
        <v>3346</v>
      </c>
      <c r="G3351" s="12">
        <f ca="1"/>
        <v>16.56611332854397</v>
      </c>
      <c r="H3351" s="12">
        <f ca="1"/>
        <v>0.34125434867932802</v>
      </c>
      <c r="I3351" s="12">
        <v>0.33460000000000001</v>
      </c>
    </row>
    <row r="3352" spans="6:9" x14ac:dyDescent="0.3">
      <c r="F3352" s="2">
        <v>3347</v>
      </c>
      <c r="G3352" s="12">
        <f ca="1"/>
        <v>16.56719984769795</v>
      </c>
      <c r="H3352" s="12">
        <f ca="1"/>
        <v>0.34135386327847606</v>
      </c>
      <c r="I3352" s="12">
        <v>0.3347</v>
      </c>
    </row>
    <row r="3353" spans="6:9" x14ac:dyDescent="0.3">
      <c r="F3353" s="2">
        <v>3348</v>
      </c>
      <c r="G3353" s="12">
        <f ca="1"/>
        <v>16.568020136165121</v>
      </c>
      <c r="H3353" s="12">
        <f ca="1"/>
        <v>0.34142894340045737</v>
      </c>
      <c r="I3353" s="12">
        <v>0.33479999999999999</v>
      </c>
    </row>
    <row r="3354" spans="6:9" x14ac:dyDescent="0.3">
      <c r="F3354" s="2">
        <v>3349</v>
      </c>
      <c r="G3354" s="12">
        <f ca="1"/>
        <v>16.568652969642869</v>
      </c>
      <c r="H3354" s="12">
        <f ca="1"/>
        <v>0.34148683641050931</v>
      </c>
      <c r="I3354" s="12">
        <v>0.33489999999999998</v>
      </c>
    </row>
    <row r="3355" spans="6:9" x14ac:dyDescent="0.3">
      <c r="F3355" s="2">
        <v>3350</v>
      </c>
      <c r="G3355" s="12">
        <f ca="1"/>
        <v>16.568820841414233</v>
      </c>
      <c r="H3355" s="12">
        <f ca="1"/>
        <v>0.34150218937504856</v>
      </c>
      <c r="I3355" s="12">
        <v>0.33500000000000002</v>
      </c>
    </row>
    <row r="3356" spans="6:9" x14ac:dyDescent="0.3">
      <c r="F3356" s="2">
        <v>3351</v>
      </c>
      <c r="G3356" s="12">
        <f ca="1"/>
        <v>16.569434703660949</v>
      </c>
      <c r="H3356" s="12">
        <f ca="1"/>
        <v>0.34155831566329165</v>
      </c>
      <c r="I3356" s="12">
        <v>0.33510000000000001</v>
      </c>
    </row>
    <row r="3357" spans="6:9" x14ac:dyDescent="0.3">
      <c r="F3357" s="2">
        <v>3352</v>
      </c>
      <c r="G3357" s="12">
        <f ca="1"/>
        <v>16.572631836224701</v>
      </c>
      <c r="H3357" s="12">
        <f ca="1"/>
        <v>0.34185024356771826</v>
      </c>
      <c r="I3357" s="12">
        <v>0.3352</v>
      </c>
    </row>
    <row r="3358" spans="6:9" x14ac:dyDescent="0.3">
      <c r="F3358" s="2">
        <v>3353</v>
      </c>
      <c r="G3358" s="12">
        <f ca="1"/>
        <v>16.57263403792215</v>
      </c>
      <c r="H3358" s="12">
        <f ca="1"/>
        <v>0.34185044437782042</v>
      </c>
      <c r="I3358" s="12">
        <v>0.33529999999999999</v>
      </c>
    </row>
    <row r="3359" spans="6:9" x14ac:dyDescent="0.3">
      <c r="F3359" s="2">
        <v>3354</v>
      </c>
      <c r="G3359" s="12">
        <f ca="1"/>
        <v>16.573606668457259</v>
      </c>
      <c r="H3359" s="12">
        <f ca="1"/>
        <v>0.34193912476504995</v>
      </c>
      <c r="I3359" s="12">
        <v>0.33539999999999998</v>
      </c>
    </row>
    <row r="3360" spans="6:9" x14ac:dyDescent="0.3">
      <c r="F3360" s="2">
        <v>3355</v>
      </c>
      <c r="G3360" s="12">
        <f ca="1"/>
        <v>16.574261147897655</v>
      </c>
      <c r="H3360" s="12">
        <f ca="1"/>
        <v>0.34199876348731495</v>
      </c>
      <c r="I3360" s="12">
        <v>0.33550000000000002</v>
      </c>
    </row>
    <row r="3361" spans="6:9" x14ac:dyDescent="0.3">
      <c r="F3361" s="2">
        <v>3356</v>
      </c>
      <c r="G3361" s="12">
        <f ca="1"/>
        <v>16.574837974303318</v>
      </c>
      <c r="H3361" s="12">
        <f ca="1"/>
        <v>0.34205130352218027</v>
      </c>
      <c r="I3361" s="12">
        <v>0.33560000000000001</v>
      </c>
    </row>
    <row r="3362" spans="6:9" x14ac:dyDescent="0.3">
      <c r="F3362" s="2">
        <v>3357</v>
      </c>
      <c r="G3362" s="12">
        <f ca="1"/>
        <v>16.577718168276245</v>
      </c>
      <c r="H3362" s="12">
        <f ca="1"/>
        <v>0.34231332819483895</v>
      </c>
      <c r="I3362" s="12">
        <v>0.3357</v>
      </c>
    </row>
    <row r="3363" spans="6:9" x14ac:dyDescent="0.3">
      <c r="F3363" s="2">
        <v>3358</v>
      </c>
      <c r="G3363" s="12">
        <f ca="1"/>
        <v>16.57836369312091</v>
      </c>
      <c r="H3363" s="12">
        <f ca="1"/>
        <v>0.34237198231540072</v>
      </c>
      <c r="I3363" s="12">
        <v>0.33579999999999999</v>
      </c>
    </row>
    <row r="3364" spans="6:9" x14ac:dyDescent="0.3">
      <c r="F3364" s="2">
        <v>3359</v>
      </c>
      <c r="G3364" s="12">
        <f ca="1"/>
        <v>16.578504605549742</v>
      </c>
      <c r="H3364" s="12">
        <f ca="1"/>
        <v>0.34238478248311488</v>
      </c>
      <c r="I3364" s="12">
        <v>0.33589999999999998</v>
      </c>
    </row>
    <row r="3365" spans="6:9" x14ac:dyDescent="0.3">
      <c r="F3365" s="2">
        <v>3360</v>
      </c>
      <c r="G3365" s="12">
        <f ca="1"/>
        <v>16.578821375494812</v>
      </c>
      <c r="H3365" s="12">
        <f ca="1"/>
        <v>0.34241355255671879</v>
      </c>
      <c r="I3365" s="12">
        <v>0.33600000000000002</v>
      </c>
    </row>
    <row r="3366" spans="6:9" x14ac:dyDescent="0.3">
      <c r="F3366" s="2">
        <v>3361</v>
      </c>
      <c r="G3366" s="12">
        <f ca="1"/>
        <v>16.585120892189334</v>
      </c>
      <c r="H3366" s="12">
        <f ca="1"/>
        <v>0.34298437806928717</v>
      </c>
      <c r="I3366" s="12">
        <v>0.33610000000000001</v>
      </c>
    </row>
    <row r="3367" spans="6:9" x14ac:dyDescent="0.3">
      <c r="F3367" s="2">
        <v>3362</v>
      </c>
      <c r="G3367" s="12">
        <f ca="1"/>
        <v>16.586217155763073</v>
      </c>
      <c r="H3367" s="12">
        <f ca="1"/>
        <v>0.34308345976399446</v>
      </c>
      <c r="I3367" s="12">
        <v>0.3362</v>
      </c>
    </row>
    <row r="3368" spans="6:9" x14ac:dyDescent="0.3">
      <c r="F3368" s="2">
        <v>3363</v>
      </c>
      <c r="G3368" s="12">
        <f ca="1"/>
        <v>16.587427166760758</v>
      </c>
      <c r="H3368" s="12">
        <f ca="1"/>
        <v>0.34319273454681898</v>
      </c>
      <c r="I3368" s="12">
        <v>0.33629999999999999</v>
      </c>
    </row>
    <row r="3369" spans="6:9" x14ac:dyDescent="0.3">
      <c r="F3369" s="2">
        <v>3364</v>
      </c>
      <c r="G3369" s="12">
        <f ca="1"/>
        <v>16.587461245454193</v>
      </c>
      <c r="H3369" s="12">
        <f ca="1"/>
        <v>0.34319581082798833</v>
      </c>
      <c r="I3369" s="12">
        <v>0.33639999999999998</v>
      </c>
    </row>
    <row r="3370" spans="6:9" x14ac:dyDescent="0.3">
      <c r="F3370" s="2">
        <v>3365</v>
      </c>
      <c r="G3370" s="12">
        <f ca="1"/>
        <v>16.587861916486787</v>
      </c>
      <c r="H3370" s="12">
        <f ca="1"/>
        <v>0.3432319739176054</v>
      </c>
      <c r="I3370" s="12">
        <v>0.33650000000000002</v>
      </c>
    </row>
    <row r="3371" spans="6:9" x14ac:dyDescent="0.3">
      <c r="F3371" s="2">
        <v>3366</v>
      </c>
      <c r="G3371" s="12">
        <f ca="1"/>
        <v>16.589697979358501</v>
      </c>
      <c r="H3371" s="12">
        <f ca="1"/>
        <v>0.34339756169426316</v>
      </c>
      <c r="I3371" s="12">
        <v>0.33660000000000001</v>
      </c>
    </row>
    <row r="3372" spans="6:9" x14ac:dyDescent="0.3">
      <c r="F3372" s="2">
        <v>3367</v>
      </c>
      <c r="G3372" s="12">
        <f ca="1"/>
        <v>16.590083453791838</v>
      </c>
      <c r="H3372" s="12">
        <f ca="1"/>
        <v>0.34343229945858944</v>
      </c>
      <c r="I3372" s="12">
        <v>0.3367</v>
      </c>
    </row>
    <row r="3373" spans="6:9" x14ac:dyDescent="0.3">
      <c r="F3373" s="2">
        <v>3368</v>
      </c>
      <c r="G3373" s="12">
        <f ca="1"/>
        <v>16.59258796595849</v>
      </c>
      <c r="H3373" s="12">
        <f ca="1"/>
        <v>0.34365777263137509</v>
      </c>
      <c r="I3373" s="12">
        <v>0.33679999999999999</v>
      </c>
    </row>
    <row r="3374" spans="6:9" x14ac:dyDescent="0.3">
      <c r="F3374" s="2">
        <v>3369</v>
      </c>
      <c r="G3374" s="12">
        <f ca="1"/>
        <v>16.593269830663196</v>
      </c>
      <c r="H3374" s="12">
        <f ca="1"/>
        <v>0.34371909106680765</v>
      </c>
      <c r="I3374" s="12">
        <v>0.33689999999999998</v>
      </c>
    </row>
    <row r="3375" spans="6:9" x14ac:dyDescent="0.3">
      <c r="F3375" s="2">
        <v>3370</v>
      </c>
      <c r="G3375" s="12">
        <f ca="1"/>
        <v>16.595954881348963</v>
      </c>
      <c r="H3375" s="12">
        <f ca="1"/>
        <v>0.3439602703842094</v>
      </c>
      <c r="I3375" s="12">
        <v>0.33700000000000002</v>
      </c>
    </row>
    <row r="3376" spans="6:9" x14ac:dyDescent="0.3">
      <c r="F3376" s="2">
        <v>3371</v>
      </c>
      <c r="G3376" s="12">
        <f ca="1"/>
        <v>16.596102604771993</v>
      </c>
      <c r="H3376" s="12">
        <f ca="1"/>
        <v>0.34397352636949813</v>
      </c>
      <c r="I3376" s="12">
        <v>0.33710000000000001</v>
      </c>
    </row>
    <row r="3377" spans="6:9" x14ac:dyDescent="0.3">
      <c r="F3377" s="2">
        <v>3372</v>
      </c>
      <c r="G3377" s="12">
        <f ca="1"/>
        <v>16.596545480193576</v>
      </c>
      <c r="H3377" s="12">
        <f ca="1"/>
        <v>0.34401325976801223</v>
      </c>
      <c r="I3377" s="12">
        <v>0.3372</v>
      </c>
    </row>
    <row r="3378" spans="6:9" x14ac:dyDescent="0.3">
      <c r="F3378" s="2">
        <v>3373</v>
      </c>
      <c r="G3378" s="12">
        <f ca="1"/>
        <v>16.596668168638629</v>
      </c>
      <c r="H3378" s="12">
        <f ca="1"/>
        <v>0.34402426484390214</v>
      </c>
      <c r="I3378" s="12">
        <v>0.33729999999999999</v>
      </c>
    </row>
    <row r="3379" spans="6:9" x14ac:dyDescent="0.3">
      <c r="F3379" s="2">
        <v>3374</v>
      </c>
      <c r="G3379" s="12">
        <f ca="1"/>
        <v>16.597818328244244</v>
      </c>
      <c r="H3379" s="12">
        <f ca="1"/>
        <v>0.34412738814931332</v>
      </c>
      <c r="I3379" s="12">
        <v>0.33739999999999998</v>
      </c>
    </row>
    <row r="3380" spans="6:9" x14ac:dyDescent="0.3">
      <c r="F3380" s="2">
        <v>3375</v>
      </c>
      <c r="G3380" s="12">
        <f ca="1"/>
        <v>16.599080752312236</v>
      </c>
      <c r="H3380" s="12">
        <f ca="1"/>
        <v>0.34424048298124144</v>
      </c>
      <c r="I3380" s="12">
        <v>0.33750000000000002</v>
      </c>
    </row>
    <row r="3381" spans="6:9" x14ac:dyDescent="0.3">
      <c r="F3381" s="2">
        <v>3376</v>
      </c>
      <c r="G3381" s="12">
        <f ca="1"/>
        <v>16.599448831420951</v>
      </c>
      <c r="H3381" s="12">
        <f ca="1"/>
        <v>0.34427343899414531</v>
      </c>
      <c r="I3381" s="12">
        <v>0.33760000000000001</v>
      </c>
    </row>
    <row r="3382" spans="6:9" x14ac:dyDescent="0.3">
      <c r="F3382" s="2">
        <v>3377</v>
      </c>
      <c r="G3382" s="12">
        <f ca="1"/>
        <v>16.599590787352675</v>
      </c>
      <c r="H3382" s="12">
        <f ca="1"/>
        <v>0.34428614680512554</v>
      </c>
      <c r="I3382" s="12">
        <v>0.3377</v>
      </c>
    </row>
    <row r="3383" spans="6:9" x14ac:dyDescent="0.3">
      <c r="F3383" s="2">
        <v>3378</v>
      </c>
      <c r="G3383" s="12">
        <f ca="1"/>
        <v>16.600804056468775</v>
      </c>
      <c r="H3383" s="12">
        <f ca="1"/>
        <v>0.34439470727394605</v>
      </c>
      <c r="I3383" s="12">
        <v>0.33779999999999999</v>
      </c>
    </row>
    <row r="3384" spans="6:9" x14ac:dyDescent="0.3">
      <c r="F3384" s="2">
        <v>3379</v>
      </c>
      <c r="G3384" s="12">
        <f ca="1"/>
        <v>16.60170493036339</v>
      </c>
      <c r="H3384" s="12">
        <f ca="1"/>
        <v>0.34447525672471879</v>
      </c>
      <c r="I3384" s="12">
        <v>0.33789999999999998</v>
      </c>
    </row>
    <row r="3385" spans="6:9" x14ac:dyDescent="0.3">
      <c r="F3385" s="2">
        <v>3380</v>
      </c>
      <c r="G3385" s="12">
        <f ca="1"/>
        <v>16.603397270303258</v>
      </c>
      <c r="H3385" s="12">
        <f ca="1"/>
        <v>0.34462643832056006</v>
      </c>
      <c r="I3385" s="12">
        <v>0.33800000000000002</v>
      </c>
    </row>
    <row r="3386" spans="6:9" x14ac:dyDescent="0.3">
      <c r="F3386" s="2">
        <v>3381</v>
      </c>
      <c r="G3386" s="12">
        <f ca="1"/>
        <v>16.603737786464293</v>
      </c>
      <c r="H3386" s="12">
        <f ca="1"/>
        <v>0.34465683636307115</v>
      </c>
      <c r="I3386" s="12">
        <v>0.33810000000000001</v>
      </c>
    </row>
    <row r="3387" spans="6:9" x14ac:dyDescent="0.3">
      <c r="F3387" s="2">
        <v>3382</v>
      </c>
      <c r="G3387" s="12">
        <f ca="1"/>
        <v>16.603909816392004</v>
      </c>
      <c r="H3387" s="12">
        <f ca="1"/>
        <v>0.34467219085433964</v>
      </c>
      <c r="I3387" s="12">
        <v>0.3382</v>
      </c>
    </row>
    <row r="3388" spans="6:9" x14ac:dyDescent="0.3">
      <c r="F3388" s="2">
        <v>3383</v>
      </c>
      <c r="G3388" s="12">
        <f ca="1"/>
        <v>16.607370269689785</v>
      </c>
      <c r="H3388" s="12">
        <f ca="1"/>
        <v>0.34498066804279459</v>
      </c>
      <c r="I3388" s="12">
        <v>0.33829999999999999</v>
      </c>
    </row>
    <row r="3389" spans="6:9" x14ac:dyDescent="0.3">
      <c r="F3389" s="2">
        <v>3384</v>
      </c>
      <c r="G3389" s="12">
        <f ca="1"/>
        <v>16.607720849397541</v>
      </c>
      <c r="H3389" s="12">
        <f ca="1"/>
        <v>0.3450118791461429</v>
      </c>
      <c r="I3389" s="12">
        <v>0.33839999999999998</v>
      </c>
    </row>
    <row r="3390" spans="6:9" x14ac:dyDescent="0.3">
      <c r="F3390" s="2">
        <v>3385</v>
      </c>
      <c r="G3390" s="12">
        <f ca="1"/>
        <v>16.608991455691378</v>
      </c>
      <c r="H3390" s="12">
        <f ca="1"/>
        <v>0.34512493476618045</v>
      </c>
      <c r="I3390" s="12">
        <v>0.33850000000000002</v>
      </c>
    </row>
    <row r="3391" spans="6:9" x14ac:dyDescent="0.3">
      <c r="F3391" s="2">
        <v>3386</v>
      </c>
      <c r="G3391" s="12">
        <f ca="1"/>
        <v>16.609490963664911</v>
      </c>
      <c r="H3391" s="12">
        <f ca="1"/>
        <v>0.34516935290106893</v>
      </c>
      <c r="I3391" s="12">
        <v>0.33860000000000001</v>
      </c>
    </row>
    <row r="3392" spans="6:9" x14ac:dyDescent="0.3">
      <c r="F3392" s="2">
        <v>3387</v>
      </c>
      <c r="G3392" s="12">
        <f ca="1"/>
        <v>16.613977026194572</v>
      </c>
      <c r="H3392" s="12">
        <f ca="1"/>
        <v>0.34556759107842405</v>
      </c>
      <c r="I3392" s="12">
        <v>0.3387</v>
      </c>
    </row>
    <row r="3393" spans="6:9" x14ac:dyDescent="0.3">
      <c r="F3393" s="2">
        <v>3388</v>
      </c>
      <c r="G3393" s="12">
        <f ca="1"/>
        <v>16.614406349076361</v>
      </c>
      <c r="H3393" s="12">
        <f ca="1"/>
        <v>0.34560563910887587</v>
      </c>
      <c r="I3393" s="12">
        <v>0.33879999999999999</v>
      </c>
    </row>
    <row r="3394" spans="6:9" x14ac:dyDescent="0.3">
      <c r="F3394" s="2">
        <v>3389</v>
      </c>
      <c r="G3394" s="12">
        <f ca="1"/>
        <v>16.614616276028368</v>
      </c>
      <c r="H3394" s="12">
        <f ca="1"/>
        <v>0.34562423947973031</v>
      </c>
      <c r="I3394" s="12">
        <v>0.33889999999999998</v>
      </c>
    </row>
    <row r="3395" spans="6:9" x14ac:dyDescent="0.3">
      <c r="F3395" s="2">
        <v>3390</v>
      </c>
      <c r="G3395" s="12">
        <f ca="1"/>
        <v>16.616116936476807</v>
      </c>
      <c r="H3395" s="12">
        <f ca="1"/>
        <v>0.34575712646560552</v>
      </c>
      <c r="I3395" s="12">
        <v>0.33900000000000002</v>
      </c>
    </row>
    <row r="3396" spans="6:9" x14ac:dyDescent="0.3">
      <c r="F3396" s="2">
        <v>3391</v>
      </c>
      <c r="G3396" s="12">
        <f ca="1"/>
        <v>16.618187931487114</v>
      </c>
      <c r="H3396" s="12">
        <f ca="1"/>
        <v>0.34594029479658761</v>
      </c>
      <c r="I3396" s="12">
        <v>0.33910000000000001</v>
      </c>
    </row>
    <row r="3397" spans="6:9" x14ac:dyDescent="0.3">
      <c r="F3397" s="2">
        <v>3392</v>
      </c>
      <c r="G3397" s="12">
        <f ca="1"/>
        <v>16.619992753766372</v>
      </c>
      <c r="H3397" s="12">
        <f ca="1"/>
        <v>0.34609971108118254</v>
      </c>
      <c r="I3397" s="12">
        <v>0.3392</v>
      </c>
    </row>
    <row r="3398" spans="6:9" x14ac:dyDescent="0.3">
      <c r="F3398" s="2">
        <v>3393</v>
      </c>
      <c r="G3398" s="12">
        <f ca="1"/>
        <v>16.62001906607798</v>
      </c>
      <c r="H3398" s="12">
        <f ca="1"/>
        <v>0.34610203374672427</v>
      </c>
      <c r="I3398" s="12">
        <v>0.33929999999999999</v>
      </c>
    </row>
    <row r="3399" spans="6:9" x14ac:dyDescent="0.3">
      <c r="F3399" s="2">
        <v>3394</v>
      </c>
      <c r="G3399" s="12">
        <f ca="1"/>
        <v>16.620155128200931</v>
      </c>
      <c r="H3399" s="12">
        <f ca="1"/>
        <v>0.34611404368944465</v>
      </c>
      <c r="I3399" s="12">
        <v>0.33939999999999998</v>
      </c>
    </row>
    <row r="3400" spans="6:9" x14ac:dyDescent="0.3">
      <c r="F3400" s="2">
        <v>3395</v>
      </c>
      <c r="G3400" s="12">
        <f ca="1"/>
        <v>16.620556132679464</v>
      </c>
      <c r="H3400" s="12">
        <f ca="1"/>
        <v>0.34614943312290081</v>
      </c>
      <c r="I3400" s="12">
        <v>0.33950000000000002</v>
      </c>
    </row>
    <row r="3401" spans="6:9" x14ac:dyDescent="0.3">
      <c r="F3401" s="2">
        <v>3396</v>
      </c>
      <c r="G3401" s="12">
        <f ca="1"/>
        <v>16.620789764851352</v>
      </c>
      <c r="H3401" s="12">
        <f ca="1"/>
        <v>0.34617004717323757</v>
      </c>
      <c r="I3401" s="12">
        <v>0.33960000000000001</v>
      </c>
    </row>
    <row r="3402" spans="6:9" x14ac:dyDescent="0.3">
      <c r="F3402" s="2">
        <v>3397</v>
      </c>
      <c r="G3402" s="12">
        <f ca="1"/>
        <v>16.62128310490338</v>
      </c>
      <c r="H3402" s="12">
        <f ca="1"/>
        <v>0.34621356525606295</v>
      </c>
      <c r="I3402" s="12">
        <v>0.3397</v>
      </c>
    </row>
    <row r="3403" spans="6:9" x14ac:dyDescent="0.3">
      <c r="F3403" s="2">
        <v>3398</v>
      </c>
      <c r="G3403" s="12">
        <f ca="1"/>
        <v>16.62244697231176</v>
      </c>
      <c r="H3403" s="12">
        <f ca="1"/>
        <v>0.34631617352706079</v>
      </c>
      <c r="I3403" s="12">
        <v>0.33979999999999999</v>
      </c>
    </row>
    <row r="3404" spans="6:9" x14ac:dyDescent="0.3">
      <c r="F3404" s="2">
        <v>3399</v>
      </c>
      <c r="G3404" s="12">
        <f ca="1"/>
        <v>16.62429700341308</v>
      </c>
      <c r="H3404" s="12">
        <f ca="1"/>
        <v>0.34647910820225625</v>
      </c>
      <c r="I3404" s="12">
        <v>0.33989999999999998</v>
      </c>
    </row>
    <row r="3405" spans="6:9" x14ac:dyDescent="0.3">
      <c r="F3405" s="2">
        <v>3400</v>
      </c>
      <c r="G3405" s="12">
        <f ca="1"/>
        <v>16.627016041703545</v>
      </c>
      <c r="H3405" s="12">
        <f ca="1"/>
        <v>0.34671820675099763</v>
      </c>
      <c r="I3405" s="12">
        <v>0.34</v>
      </c>
    </row>
    <row r="3406" spans="6:9" x14ac:dyDescent="0.3">
      <c r="F3406" s="2">
        <v>3401</v>
      </c>
      <c r="G3406" s="12">
        <f ca="1"/>
        <v>16.627732688343748</v>
      </c>
      <c r="H3406" s="12">
        <f ca="1"/>
        <v>0.34678115174363244</v>
      </c>
      <c r="I3406" s="12">
        <v>0.34010000000000001</v>
      </c>
    </row>
    <row r="3407" spans="6:9" x14ac:dyDescent="0.3">
      <c r="F3407" s="2">
        <v>3402</v>
      </c>
      <c r="G3407" s="12">
        <f ca="1"/>
        <v>16.628152352416205</v>
      </c>
      <c r="H3407" s="12">
        <f ca="1"/>
        <v>0.34681799778784506</v>
      </c>
      <c r="I3407" s="12">
        <v>0.3402</v>
      </c>
    </row>
    <row r="3408" spans="6:9" x14ac:dyDescent="0.3">
      <c r="F3408" s="2">
        <v>3403</v>
      </c>
      <c r="G3408" s="12">
        <f ca="1"/>
        <v>16.631029502136663</v>
      </c>
      <c r="H3408" s="12">
        <f ca="1"/>
        <v>0.34707032690864331</v>
      </c>
      <c r="I3408" s="12">
        <v>0.34029999999999999</v>
      </c>
    </row>
    <row r="3409" spans="6:9" x14ac:dyDescent="0.3">
      <c r="F3409" s="2">
        <v>3404</v>
      </c>
      <c r="G3409" s="12">
        <f ca="1"/>
        <v>16.631993340561102</v>
      </c>
      <c r="H3409" s="12">
        <f ca="1"/>
        <v>0.34715474692202641</v>
      </c>
      <c r="I3409" s="12">
        <v>0.34039999999999998</v>
      </c>
    </row>
    <row r="3410" spans="6:9" x14ac:dyDescent="0.3">
      <c r="F3410" s="2">
        <v>3405</v>
      </c>
      <c r="G3410" s="12">
        <f ca="1"/>
        <v>16.632341111311867</v>
      </c>
      <c r="H3410" s="12">
        <f ca="1"/>
        <v>0.34718519373999079</v>
      </c>
      <c r="I3410" s="12">
        <v>0.34050000000000002</v>
      </c>
    </row>
    <row r="3411" spans="6:9" x14ac:dyDescent="0.3">
      <c r="F3411" s="2">
        <v>3406</v>
      </c>
      <c r="G3411" s="12">
        <f ca="1"/>
        <v>16.632756647665357</v>
      </c>
      <c r="H3411" s="12">
        <f ca="1"/>
        <v>0.34722156396610548</v>
      </c>
      <c r="I3411" s="12">
        <v>0.34060000000000001</v>
      </c>
    </row>
    <row r="3412" spans="6:9" x14ac:dyDescent="0.3">
      <c r="F3412" s="2">
        <v>3407</v>
      </c>
      <c r="G3412" s="12">
        <f ca="1"/>
        <v>16.633047585212005</v>
      </c>
      <c r="H3412" s="12">
        <f ca="1"/>
        <v>0.34724702249000472</v>
      </c>
      <c r="I3412" s="12">
        <v>0.3407</v>
      </c>
    </row>
    <row r="3413" spans="6:9" x14ac:dyDescent="0.3">
      <c r="F3413" s="2">
        <v>3408</v>
      </c>
      <c r="G3413" s="12">
        <f ca="1"/>
        <v>16.633390011517253</v>
      </c>
      <c r="H3413" s="12">
        <f ca="1"/>
        <v>0.34727698014203046</v>
      </c>
      <c r="I3413" s="12">
        <v>0.34079999999999999</v>
      </c>
    </row>
    <row r="3414" spans="6:9" x14ac:dyDescent="0.3">
      <c r="F3414" s="2">
        <v>3409</v>
      </c>
      <c r="G3414" s="12">
        <f ca="1"/>
        <v>16.636059984572174</v>
      </c>
      <c r="H3414" s="12">
        <f ca="1"/>
        <v>0.34751032945823024</v>
      </c>
      <c r="I3414" s="12">
        <v>0.34089999999999998</v>
      </c>
    </row>
    <row r="3415" spans="6:9" x14ac:dyDescent="0.3">
      <c r="F3415" s="2">
        <v>3410</v>
      </c>
      <c r="G3415" s="12">
        <f ca="1"/>
        <v>16.637548371439987</v>
      </c>
      <c r="H3415" s="12">
        <f ca="1"/>
        <v>0.34764022886290125</v>
      </c>
      <c r="I3415" s="12">
        <v>0.34100000000000003</v>
      </c>
    </row>
    <row r="3416" spans="6:9" x14ac:dyDescent="0.3">
      <c r="F3416" s="2">
        <v>3411</v>
      </c>
      <c r="G3416" s="12">
        <f ca="1"/>
        <v>16.638137533228843</v>
      </c>
      <c r="H3416" s="12">
        <f ca="1"/>
        <v>0.34769161219673933</v>
      </c>
      <c r="I3416" s="12">
        <v>0.34110000000000001</v>
      </c>
    </row>
    <row r="3417" spans="6:9" x14ac:dyDescent="0.3">
      <c r="F3417" s="2">
        <v>3412</v>
      </c>
      <c r="G3417" s="12">
        <f ca="1"/>
        <v>16.641739977499913</v>
      </c>
      <c r="H3417" s="12">
        <f ca="1"/>
        <v>0.34800535461009746</v>
      </c>
      <c r="I3417" s="12">
        <v>0.3412</v>
      </c>
    </row>
    <row r="3418" spans="6:9" x14ac:dyDescent="0.3">
      <c r="F3418" s="2">
        <v>3413</v>
      </c>
      <c r="G3418" s="12">
        <f ca="1"/>
        <v>16.641956057465958</v>
      </c>
      <c r="H3418" s="12">
        <f ca="1"/>
        <v>0.34802414922659219</v>
      </c>
      <c r="I3418" s="12">
        <v>0.34129999999999999</v>
      </c>
    </row>
    <row r="3419" spans="6:9" x14ac:dyDescent="0.3">
      <c r="F3419" s="2">
        <v>3414</v>
      </c>
      <c r="G3419" s="12">
        <f ca="1"/>
        <v>16.643915395550358</v>
      </c>
      <c r="H3419" s="12">
        <f ca="1"/>
        <v>0.34819444798693749</v>
      </c>
      <c r="I3419" s="12">
        <v>0.34139999999999998</v>
      </c>
    </row>
    <row r="3420" spans="6:9" x14ac:dyDescent="0.3">
      <c r="F3420" s="2">
        <v>3415</v>
      </c>
      <c r="G3420" s="12">
        <f ca="1"/>
        <v>16.646784701080549</v>
      </c>
      <c r="H3420" s="12">
        <f ca="1"/>
        <v>0.3484434347589983</v>
      </c>
      <c r="I3420" s="12">
        <v>0.34150000000000003</v>
      </c>
    </row>
    <row r="3421" spans="6:9" x14ac:dyDescent="0.3">
      <c r="F3421" s="2">
        <v>3416</v>
      </c>
      <c r="G3421" s="12">
        <f ca="1"/>
        <v>16.648079098757322</v>
      </c>
      <c r="H3421" s="12">
        <f ca="1"/>
        <v>0.34855560095748306</v>
      </c>
      <c r="I3421" s="12">
        <v>0.34160000000000001</v>
      </c>
    </row>
    <row r="3422" spans="6:9" x14ac:dyDescent="0.3">
      <c r="F3422" s="2">
        <v>3417</v>
      </c>
      <c r="G3422" s="12">
        <f ca="1"/>
        <v>16.648283107325682</v>
      </c>
      <c r="H3422" s="12">
        <f ca="1"/>
        <v>0.3485732704910865</v>
      </c>
      <c r="I3422" s="12">
        <v>0.3417</v>
      </c>
    </row>
    <row r="3423" spans="6:9" x14ac:dyDescent="0.3">
      <c r="F3423" s="2">
        <v>3418</v>
      </c>
      <c r="G3423" s="12">
        <f ca="1"/>
        <v>16.64839990170071</v>
      </c>
      <c r="H3423" s="12">
        <f ca="1"/>
        <v>0.34858338516849063</v>
      </c>
      <c r="I3423" s="12">
        <v>0.34179999999999999</v>
      </c>
    </row>
    <row r="3424" spans="6:9" x14ac:dyDescent="0.3">
      <c r="F3424" s="2">
        <v>3419</v>
      </c>
      <c r="G3424" s="12">
        <f ca="1"/>
        <v>16.652832066028438</v>
      </c>
      <c r="H3424" s="12">
        <f ca="1"/>
        <v>0.34896663891756341</v>
      </c>
      <c r="I3424" s="12">
        <v>0.34189999999999998</v>
      </c>
    </row>
    <row r="3425" spans="6:9" x14ac:dyDescent="0.3">
      <c r="F3425" s="2">
        <v>3420</v>
      </c>
      <c r="G3425" s="12">
        <f ca="1"/>
        <v>16.653969562572048</v>
      </c>
      <c r="H3425" s="12">
        <f ca="1"/>
        <v>0.34906481680584089</v>
      </c>
      <c r="I3425" s="12">
        <v>0.34200000000000003</v>
      </c>
    </row>
    <row r="3426" spans="6:9" x14ac:dyDescent="0.3">
      <c r="F3426" s="2">
        <v>3421</v>
      </c>
      <c r="G3426" s="12">
        <f ca="1"/>
        <v>16.656175337026518</v>
      </c>
      <c r="H3426" s="12">
        <f ca="1"/>
        <v>0.34925498644935105</v>
      </c>
      <c r="I3426" s="12">
        <v>0.34210000000000002</v>
      </c>
    </row>
    <row r="3427" spans="6:9" x14ac:dyDescent="0.3">
      <c r="F3427" s="2">
        <v>3422</v>
      </c>
      <c r="G3427" s="12">
        <f ca="1"/>
        <v>16.657396471676446</v>
      </c>
      <c r="H3427" s="12">
        <f ca="1"/>
        <v>0.34936014593088849</v>
      </c>
      <c r="I3427" s="12">
        <v>0.3422</v>
      </c>
    </row>
    <row r="3428" spans="6:9" x14ac:dyDescent="0.3">
      <c r="F3428" s="2">
        <v>3423</v>
      </c>
      <c r="G3428" s="12">
        <f ca="1"/>
        <v>16.657445141876213</v>
      </c>
      <c r="H3428" s="12">
        <f ca="1"/>
        <v>0.34936433545450529</v>
      </c>
      <c r="I3428" s="12">
        <v>0.34229999999999999</v>
      </c>
    </row>
    <row r="3429" spans="6:9" x14ac:dyDescent="0.3">
      <c r="F3429" s="2">
        <v>3424</v>
      </c>
      <c r="G3429" s="12">
        <f ca="1"/>
        <v>16.658049385067152</v>
      </c>
      <c r="H3429" s="12">
        <f ca="1"/>
        <v>0.34941633733383937</v>
      </c>
      <c r="I3429" s="12">
        <v>0.34239999999999998</v>
      </c>
    </row>
    <row r="3430" spans="6:9" x14ac:dyDescent="0.3">
      <c r="F3430" s="2">
        <v>3425</v>
      </c>
      <c r="G3430" s="12">
        <f ca="1"/>
        <v>16.659748413475992</v>
      </c>
      <c r="H3430" s="12">
        <f ca="1"/>
        <v>0.34956244588449731</v>
      </c>
      <c r="I3430" s="12">
        <v>0.34250000000000003</v>
      </c>
    </row>
    <row r="3431" spans="6:9" x14ac:dyDescent="0.3">
      <c r="F3431" s="2">
        <v>3426</v>
      </c>
      <c r="G3431" s="12">
        <f ca="1"/>
        <v>16.663233050760947</v>
      </c>
      <c r="H3431" s="12">
        <f ca="1"/>
        <v>0.34986159356984464</v>
      </c>
      <c r="I3431" s="12">
        <v>0.34260000000000002</v>
      </c>
    </row>
    <row r="3432" spans="6:9" x14ac:dyDescent="0.3">
      <c r="F3432" s="2">
        <v>3427</v>
      </c>
      <c r="G3432" s="12">
        <f ca="1"/>
        <v>16.663573485963827</v>
      </c>
      <c r="H3432" s="12">
        <f ca="1"/>
        <v>0.34989078207334806</v>
      </c>
      <c r="I3432" s="12">
        <v>0.3427</v>
      </c>
    </row>
    <row r="3433" spans="6:9" x14ac:dyDescent="0.3">
      <c r="F3433" s="2">
        <v>3428</v>
      </c>
      <c r="G3433" s="12">
        <f ca="1"/>
        <v>16.665058427386715</v>
      </c>
      <c r="H3433" s="12">
        <f ca="1"/>
        <v>0.35001802224013223</v>
      </c>
      <c r="I3433" s="12">
        <v>0.34279999999999999</v>
      </c>
    </row>
    <row r="3434" spans="6:9" x14ac:dyDescent="0.3">
      <c r="F3434" s="2">
        <v>3429</v>
      </c>
      <c r="G3434" s="12">
        <f ca="1"/>
        <v>16.665230092475593</v>
      </c>
      <c r="H3434" s="12">
        <f ca="1"/>
        <v>0.35003272364236759</v>
      </c>
      <c r="I3434" s="12">
        <v>0.34289999999999998</v>
      </c>
    </row>
    <row r="3435" spans="6:9" x14ac:dyDescent="0.3">
      <c r="F3435" s="2">
        <v>3430</v>
      </c>
      <c r="G3435" s="12">
        <f ca="1"/>
        <v>16.666034159213346</v>
      </c>
      <c r="H3435" s="12">
        <f ca="1"/>
        <v>0.35010156171486062</v>
      </c>
      <c r="I3435" s="12">
        <v>0.34300000000000003</v>
      </c>
    </row>
    <row r="3436" spans="6:9" x14ac:dyDescent="0.3">
      <c r="F3436" s="2">
        <v>3431</v>
      </c>
      <c r="G3436" s="12">
        <f ca="1"/>
        <v>16.666753171172768</v>
      </c>
      <c r="H3436" s="12">
        <f ca="1"/>
        <v>0.35016308704883969</v>
      </c>
      <c r="I3436" s="12">
        <v>0.34310000000000002</v>
      </c>
    </row>
    <row r="3437" spans="6:9" x14ac:dyDescent="0.3">
      <c r="F3437" s="2">
        <v>3432</v>
      </c>
      <c r="G3437" s="12">
        <f ca="1"/>
        <v>16.667341088642328</v>
      </c>
      <c r="H3437" s="12">
        <f ca="1"/>
        <v>0.3502133729935567</v>
      </c>
      <c r="I3437" s="12">
        <v>0.34320000000000001</v>
      </c>
    </row>
    <row r="3438" spans="6:9" x14ac:dyDescent="0.3">
      <c r="F3438" s="2">
        <v>3433</v>
      </c>
      <c r="G3438" s="12">
        <f ca="1"/>
        <v>16.668669356602706</v>
      </c>
      <c r="H3438" s="12">
        <f ca="1"/>
        <v>0.35032691093723256</v>
      </c>
      <c r="I3438" s="12">
        <v>0.34329999999999999</v>
      </c>
    </row>
    <row r="3439" spans="6:9" x14ac:dyDescent="0.3">
      <c r="F3439" s="2">
        <v>3434</v>
      </c>
      <c r="G3439" s="12">
        <f ca="1"/>
        <v>16.669096472175301</v>
      </c>
      <c r="H3439" s="12">
        <f ca="1"/>
        <v>0.35036339884642498</v>
      </c>
      <c r="I3439" s="12">
        <v>0.34339999999999998</v>
      </c>
    </row>
    <row r="3440" spans="6:9" x14ac:dyDescent="0.3">
      <c r="F3440" s="2">
        <v>3435</v>
      </c>
      <c r="G3440" s="12">
        <f ca="1"/>
        <v>16.671917177810375</v>
      </c>
      <c r="H3440" s="12">
        <f ca="1"/>
        <v>0.35060410990939761</v>
      </c>
      <c r="I3440" s="12">
        <v>0.34350000000000003</v>
      </c>
    </row>
    <row r="3441" spans="6:9" x14ac:dyDescent="0.3">
      <c r="F3441" s="2">
        <v>3436</v>
      </c>
      <c r="G3441" s="12">
        <f ca="1"/>
        <v>16.672831755721077</v>
      </c>
      <c r="H3441" s="12">
        <f ca="1"/>
        <v>0.35068206135778662</v>
      </c>
      <c r="I3441" s="12">
        <v>0.34360000000000002</v>
      </c>
    </row>
    <row r="3442" spans="6:9" x14ac:dyDescent="0.3">
      <c r="F3442" s="2">
        <v>3437</v>
      </c>
      <c r="G3442" s="12">
        <f ca="1"/>
        <v>16.67310211530938</v>
      </c>
      <c r="H3442" s="12">
        <f ca="1"/>
        <v>0.35070509569659369</v>
      </c>
      <c r="I3442" s="12">
        <v>0.34370000000000001</v>
      </c>
    </row>
    <row r="3443" spans="6:9" x14ac:dyDescent="0.3">
      <c r="F3443" s="2">
        <v>3438</v>
      </c>
      <c r="G3443" s="12">
        <f ca="1"/>
        <v>16.675541096847127</v>
      </c>
      <c r="H3443" s="12">
        <f ca="1"/>
        <v>0.350912709034916</v>
      </c>
      <c r="I3443" s="12">
        <v>0.34379999999999999</v>
      </c>
    </row>
    <row r="3444" spans="6:9" x14ac:dyDescent="0.3">
      <c r="F3444" s="2">
        <v>3439</v>
      </c>
      <c r="G3444" s="12">
        <f ca="1"/>
        <v>16.675836092716498</v>
      </c>
      <c r="H3444" s="12">
        <f ca="1"/>
        <v>0.35093779738258668</v>
      </c>
      <c r="I3444" s="12">
        <v>0.34389999999999998</v>
      </c>
    </row>
    <row r="3445" spans="6:9" x14ac:dyDescent="0.3">
      <c r="F3445" s="2">
        <v>3440</v>
      </c>
      <c r="G3445" s="12">
        <f ca="1"/>
        <v>16.675856208292494</v>
      </c>
      <c r="H3445" s="12">
        <f ca="1"/>
        <v>0.35093950796343565</v>
      </c>
      <c r="I3445" s="12">
        <v>0.34399999999999997</v>
      </c>
    </row>
    <row r="3446" spans="6:9" x14ac:dyDescent="0.3">
      <c r="F3446" s="2">
        <v>3441</v>
      </c>
      <c r="G3446" s="12">
        <f ca="1"/>
        <v>16.678390130935583</v>
      </c>
      <c r="H3446" s="12">
        <f ca="1"/>
        <v>0.35115480600542637</v>
      </c>
      <c r="I3446" s="12">
        <v>0.34410000000000002</v>
      </c>
    </row>
    <row r="3447" spans="6:9" x14ac:dyDescent="0.3">
      <c r="F3447" s="2">
        <v>3442</v>
      </c>
      <c r="G3447" s="12">
        <f ca="1"/>
        <v>16.679589411686884</v>
      </c>
      <c r="H3447" s="12">
        <f ca="1"/>
        <v>0.35125657962762041</v>
      </c>
      <c r="I3447" s="12">
        <v>0.34420000000000001</v>
      </c>
    </row>
    <row r="3448" spans="6:9" x14ac:dyDescent="0.3">
      <c r="F3448" s="2">
        <v>3443</v>
      </c>
      <c r="G3448" s="12">
        <f ca="1"/>
        <v>16.679837627179541</v>
      </c>
      <c r="H3448" s="12">
        <f ca="1"/>
        <v>0.35127763374339704</v>
      </c>
      <c r="I3448" s="12">
        <v>0.34429999999999999</v>
      </c>
    </row>
    <row r="3449" spans="6:9" x14ac:dyDescent="0.3">
      <c r="F3449" s="2">
        <v>3444</v>
      </c>
      <c r="G3449" s="12">
        <f ca="1"/>
        <v>16.680630592640618</v>
      </c>
      <c r="H3449" s="12">
        <f ca="1"/>
        <v>0.35134487163995176</v>
      </c>
      <c r="I3449" s="12">
        <v>0.34439999999999998</v>
      </c>
    </row>
    <row r="3450" spans="6:9" x14ac:dyDescent="0.3">
      <c r="F3450" s="2">
        <v>3445</v>
      </c>
      <c r="G3450" s="12">
        <f ca="1"/>
        <v>16.680702545003193</v>
      </c>
      <c r="H3450" s="12">
        <f ca="1"/>
        <v>0.35135097096462631</v>
      </c>
      <c r="I3450" s="12">
        <v>0.34449999999999997</v>
      </c>
    </row>
    <row r="3451" spans="6:9" x14ac:dyDescent="0.3">
      <c r="F3451" s="2">
        <v>3446</v>
      </c>
      <c r="G3451" s="12">
        <f ca="1"/>
        <v>16.680801191338226</v>
      </c>
      <c r="H3451" s="12">
        <f ca="1"/>
        <v>0.35135933264114738</v>
      </c>
      <c r="I3451" s="12">
        <v>0.34460000000000002</v>
      </c>
    </row>
    <row r="3452" spans="6:9" x14ac:dyDescent="0.3">
      <c r="F3452" s="2">
        <v>3447</v>
      </c>
      <c r="G3452" s="12">
        <f ca="1"/>
        <v>16.680890186151057</v>
      </c>
      <c r="H3452" s="12">
        <f ca="1"/>
        <v>0.35136687575028619</v>
      </c>
      <c r="I3452" s="12">
        <v>0.34470000000000001</v>
      </c>
    </row>
    <row r="3453" spans="6:9" x14ac:dyDescent="0.3">
      <c r="F3453" s="2">
        <v>3448</v>
      </c>
      <c r="G3453" s="12">
        <f ca="1"/>
        <v>16.682182967374732</v>
      </c>
      <c r="H3453" s="12">
        <f ca="1"/>
        <v>0.35147640096449445</v>
      </c>
      <c r="I3453" s="12">
        <v>0.3448</v>
      </c>
    </row>
    <row r="3454" spans="6:9" x14ac:dyDescent="0.3">
      <c r="F3454" s="2">
        <v>3449</v>
      </c>
      <c r="G3454" s="12">
        <f ca="1"/>
        <v>16.682763093353906</v>
      </c>
      <c r="H3454" s="12">
        <f ca="1"/>
        <v>0.35152551944890209</v>
      </c>
      <c r="I3454" s="12">
        <v>0.34489999999999998</v>
      </c>
    </row>
    <row r="3455" spans="6:9" x14ac:dyDescent="0.3">
      <c r="F3455" s="2">
        <v>3450</v>
      </c>
      <c r="G3455" s="12">
        <f ca="1"/>
        <v>16.684283898146504</v>
      </c>
      <c r="H3455" s="12">
        <f ca="1"/>
        <v>0.35165419542598964</v>
      </c>
      <c r="I3455" s="12">
        <v>0.34499999999999997</v>
      </c>
    </row>
    <row r="3456" spans="6:9" x14ac:dyDescent="0.3">
      <c r="F3456" s="2">
        <v>3451</v>
      </c>
      <c r="G3456" s="12">
        <f ca="1"/>
        <v>16.685980890173525</v>
      </c>
      <c r="H3456" s="12">
        <f ca="1"/>
        <v>0.35179762764914646</v>
      </c>
      <c r="I3456" s="12">
        <v>0.34510000000000002</v>
      </c>
    </row>
    <row r="3457" spans="6:9" x14ac:dyDescent="0.3">
      <c r="F3457" s="2">
        <v>3452</v>
      </c>
      <c r="G3457" s="12">
        <f ca="1"/>
        <v>16.687985719636831</v>
      </c>
      <c r="H3457" s="12">
        <f ca="1"/>
        <v>0.35196687391110271</v>
      </c>
      <c r="I3457" s="12">
        <v>0.34520000000000001</v>
      </c>
    </row>
    <row r="3458" spans="6:9" x14ac:dyDescent="0.3">
      <c r="F3458" s="2">
        <v>3453</v>
      </c>
      <c r="G3458" s="12">
        <f ca="1"/>
        <v>16.690370825199331</v>
      </c>
      <c r="H3458" s="12">
        <f ca="1"/>
        <v>0.35216793456421164</v>
      </c>
      <c r="I3458" s="12">
        <v>0.3453</v>
      </c>
    </row>
    <row r="3459" spans="6:9" x14ac:dyDescent="0.3">
      <c r="F3459" s="2">
        <v>3454</v>
      </c>
      <c r="G3459" s="12">
        <f ca="1"/>
        <v>16.691131110399699</v>
      </c>
      <c r="H3459" s="12">
        <f ca="1"/>
        <v>0.3522319597201703</v>
      </c>
      <c r="I3459" s="12">
        <v>0.34539999999999998</v>
      </c>
    </row>
    <row r="3460" spans="6:9" x14ac:dyDescent="0.3">
      <c r="F3460" s="2">
        <v>3455</v>
      </c>
      <c r="G3460" s="12">
        <f ca="1"/>
        <v>16.691162420433631</v>
      </c>
      <c r="H3460" s="12">
        <f ca="1"/>
        <v>0.35223459572156601</v>
      </c>
      <c r="I3460" s="12">
        <v>0.34549999999999997</v>
      </c>
    </row>
    <row r="3461" spans="6:9" x14ac:dyDescent="0.3">
      <c r="F3461" s="2">
        <v>3456</v>
      </c>
      <c r="G3461" s="12">
        <f ca="1"/>
        <v>16.692404044750567</v>
      </c>
      <c r="H3461" s="12">
        <f ca="1"/>
        <v>0.35233908513188833</v>
      </c>
      <c r="I3461" s="12">
        <v>0.34560000000000002</v>
      </c>
    </row>
    <row r="3462" spans="6:9" x14ac:dyDescent="0.3">
      <c r="F3462" s="2">
        <v>3457</v>
      </c>
      <c r="G3462" s="12">
        <f ca="1"/>
        <v>16.693212485661245</v>
      </c>
      <c r="H3462" s="12">
        <f ca="1"/>
        <v>0.35240707442219021</v>
      </c>
      <c r="I3462" s="12">
        <v>0.34570000000000001</v>
      </c>
    </row>
    <row r="3463" spans="6:9" x14ac:dyDescent="0.3">
      <c r="F3463" s="2">
        <v>3458</v>
      </c>
      <c r="G3463" s="12">
        <f ca="1"/>
        <v>16.693997858145728</v>
      </c>
      <c r="H3463" s="12">
        <f ca="1"/>
        <v>0.35247308943334799</v>
      </c>
      <c r="I3463" s="12">
        <v>0.3458</v>
      </c>
    </row>
    <row r="3464" spans="6:9" x14ac:dyDescent="0.3">
      <c r="F3464" s="2">
        <v>3459</v>
      </c>
      <c r="G3464" s="12">
        <f ca="1"/>
        <v>16.694965732587931</v>
      </c>
      <c r="H3464" s="12">
        <f ca="1"/>
        <v>0.35255439839888575</v>
      </c>
      <c r="I3464" s="12">
        <v>0.34589999999999999</v>
      </c>
    </row>
    <row r="3465" spans="6:9" x14ac:dyDescent="0.3">
      <c r="F3465" s="2">
        <v>3460</v>
      </c>
      <c r="G3465" s="12">
        <f ca="1"/>
        <v>16.699771107788514</v>
      </c>
      <c r="H3465" s="12">
        <f ca="1"/>
        <v>0.35295733117497008</v>
      </c>
      <c r="I3465" s="12">
        <v>0.34599999999999997</v>
      </c>
    </row>
    <row r="3466" spans="6:9" x14ac:dyDescent="0.3">
      <c r="F3466" s="2">
        <v>3461</v>
      </c>
      <c r="G3466" s="12">
        <f ca="1"/>
        <v>16.700061063834561</v>
      </c>
      <c r="H3466" s="12">
        <f ca="1"/>
        <v>0.35298160395247535</v>
      </c>
      <c r="I3466" s="12">
        <v>0.34610000000000002</v>
      </c>
    </row>
    <row r="3467" spans="6:9" x14ac:dyDescent="0.3">
      <c r="F3467" s="2">
        <v>3462</v>
      </c>
      <c r="G3467" s="12">
        <f ca="1"/>
        <v>16.7005304364857</v>
      </c>
      <c r="H3467" s="12">
        <f ca="1"/>
        <v>0.35302088637242446</v>
      </c>
      <c r="I3467" s="12">
        <v>0.34620000000000001</v>
      </c>
    </row>
    <row r="3468" spans="6:9" x14ac:dyDescent="0.3">
      <c r="F3468" s="2">
        <v>3463</v>
      </c>
      <c r="G3468" s="12">
        <f ca="1"/>
        <v>16.70067631053228</v>
      </c>
      <c r="H3468" s="12">
        <f ca="1"/>
        <v>0.35303309233176983</v>
      </c>
      <c r="I3468" s="12">
        <v>0.3463</v>
      </c>
    </row>
    <row r="3469" spans="6:9" x14ac:dyDescent="0.3">
      <c r="F3469" s="2">
        <v>3464</v>
      </c>
      <c r="G3469" s="12">
        <f ca="1"/>
        <v>16.701465214733162</v>
      </c>
      <c r="H3469" s="12">
        <f ca="1"/>
        <v>0.35309908363090692</v>
      </c>
      <c r="I3469" s="12">
        <v>0.34639999999999999</v>
      </c>
    </row>
    <row r="3470" spans="6:9" x14ac:dyDescent="0.3">
      <c r="F3470" s="2">
        <v>3465</v>
      </c>
      <c r="G3470" s="12">
        <f ca="1"/>
        <v>16.701989873155696</v>
      </c>
      <c r="H3470" s="12">
        <f ca="1"/>
        <v>0.35314295228867931</v>
      </c>
      <c r="I3470" s="12">
        <v>0.34649999999999997</v>
      </c>
    </row>
    <row r="3471" spans="6:9" x14ac:dyDescent="0.3">
      <c r="F3471" s="2">
        <v>3466</v>
      </c>
      <c r="G3471" s="12">
        <f ca="1"/>
        <v>16.702634204640404</v>
      </c>
      <c r="H3471" s="12">
        <f ca="1"/>
        <v>0.35319680688011013</v>
      </c>
      <c r="I3471" s="12">
        <v>0.34660000000000002</v>
      </c>
    </row>
    <row r="3472" spans="6:9" x14ac:dyDescent="0.3">
      <c r="F3472" s="2">
        <v>3467</v>
      </c>
      <c r="G3472" s="12">
        <f ca="1"/>
        <v>16.702734048781025</v>
      </c>
      <c r="H3472" s="12">
        <f ca="1"/>
        <v>0.35320515005572539</v>
      </c>
      <c r="I3472" s="12">
        <v>0.34670000000000001</v>
      </c>
    </row>
    <row r="3473" spans="6:9" x14ac:dyDescent="0.3">
      <c r="F3473" s="2">
        <v>3468</v>
      </c>
      <c r="G3473" s="12">
        <f ca="1"/>
        <v>16.706269415423037</v>
      </c>
      <c r="H3473" s="12">
        <f ca="1"/>
        <v>0.35350022541124604</v>
      </c>
      <c r="I3473" s="12">
        <v>0.3468</v>
      </c>
    </row>
    <row r="3474" spans="6:9" x14ac:dyDescent="0.3">
      <c r="F3474" s="2">
        <v>3469</v>
      </c>
      <c r="G3474" s="12">
        <f ca="1"/>
        <v>16.7074730992077</v>
      </c>
      <c r="H3474" s="12">
        <f ca="1"/>
        <v>0.35360053582760503</v>
      </c>
      <c r="I3474" s="12">
        <v>0.34689999999999999</v>
      </c>
    </row>
    <row r="3475" spans="6:9" x14ac:dyDescent="0.3">
      <c r="F3475" s="2">
        <v>3470</v>
      </c>
      <c r="G3475" s="12">
        <f ca="1"/>
        <v>16.71138516005065</v>
      </c>
      <c r="H3475" s="12">
        <f ca="1"/>
        <v>0.35392601479857411</v>
      </c>
      <c r="I3475" s="12">
        <v>0.34699999999999998</v>
      </c>
    </row>
    <row r="3476" spans="6:9" x14ac:dyDescent="0.3">
      <c r="F3476" s="2">
        <v>3471</v>
      </c>
      <c r="G3476" s="12">
        <f ca="1"/>
        <v>16.712721292631475</v>
      </c>
      <c r="H3476" s="12">
        <f ca="1"/>
        <v>0.35403699174630765</v>
      </c>
      <c r="I3476" s="12">
        <v>0.34710000000000002</v>
      </c>
    </row>
    <row r="3477" spans="6:9" x14ac:dyDescent="0.3">
      <c r="F3477" s="2">
        <v>3472</v>
      </c>
      <c r="G3477" s="12">
        <f ca="1"/>
        <v>16.714110817485327</v>
      </c>
      <c r="H3477" s="12">
        <f ca="1"/>
        <v>0.35415230223939076</v>
      </c>
      <c r="I3477" s="12">
        <v>0.34720000000000001</v>
      </c>
    </row>
    <row r="3478" spans="6:9" x14ac:dyDescent="0.3">
      <c r="F3478" s="2">
        <v>3473</v>
      </c>
      <c r="G3478" s="12">
        <f ca="1"/>
        <v>16.714369497629033</v>
      </c>
      <c r="H3478" s="12">
        <f ca="1"/>
        <v>0.3541737575846341</v>
      </c>
      <c r="I3478" s="12">
        <v>0.3473</v>
      </c>
    </row>
    <row r="3479" spans="6:9" x14ac:dyDescent="0.3">
      <c r="F3479" s="2">
        <v>3474</v>
      </c>
      <c r="G3479" s="12">
        <f ca="1"/>
        <v>16.719084313993065</v>
      </c>
      <c r="H3479" s="12">
        <f ca="1"/>
        <v>0.35456418827382385</v>
      </c>
      <c r="I3479" s="12">
        <v>0.34739999999999999</v>
      </c>
    </row>
    <row r="3480" spans="6:9" x14ac:dyDescent="0.3">
      <c r="F3480" s="2">
        <v>3475</v>
      </c>
      <c r="G3480" s="12">
        <f ca="1"/>
        <v>16.720502397395784</v>
      </c>
      <c r="H3480" s="12">
        <f ca="1"/>
        <v>0.35468138805425908</v>
      </c>
      <c r="I3480" s="12">
        <v>0.34749999999999998</v>
      </c>
    </row>
    <row r="3481" spans="6:9" x14ac:dyDescent="0.3">
      <c r="F3481" s="2">
        <v>3476</v>
      </c>
      <c r="G3481" s="12">
        <f ca="1"/>
        <v>16.721502580983781</v>
      </c>
      <c r="H3481" s="12">
        <f ca="1"/>
        <v>0.35476398585286195</v>
      </c>
      <c r="I3481" s="12">
        <v>0.34760000000000002</v>
      </c>
    </row>
    <row r="3482" spans="6:9" x14ac:dyDescent="0.3">
      <c r="F3482" s="2">
        <v>3477</v>
      </c>
      <c r="G3482" s="12">
        <f ca="1"/>
        <v>16.723296874421457</v>
      </c>
      <c r="H3482" s="12">
        <f ca="1"/>
        <v>0.35491203093071017</v>
      </c>
      <c r="I3482" s="12">
        <v>0.34770000000000001</v>
      </c>
    </row>
    <row r="3483" spans="6:9" x14ac:dyDescent="0.3">
      <c r="F3483" s="2">
        <v>3478</v>
      </c>
      <c r="G3483" s="12">
        <f ca="1"/>
        <v>16.723455248171472</v>
      </c>
      <c r="H3483" s="12">
        <f ca="1"/>
        <v>0.35492509000930672</v>
      </c>
      <c r="I3483" s="12">
        <v>0.3478</v>
      </c>
    </row>
    <row r="3484" spans="6:9" x14ac:dyDescent="0.3">
      <c r="F3484" s="2">
        <v>3479</v>
      </c>
      <c r="G3484" s="12">
        <f ca="1"/>
        <v>16.723497638502629</v>
      </c>
      <c r="H3484" s="12">
        <f ca="1"/>
        <v>0.3549285851790947</v>
      </c>
      <c r="I3484" s="12">
        <v>0.34789999999999999</v>
      </c>
    </row>
    <row r="3485" spans="6:9" x14ac:dyDescent="0.3">
      <c r="F3485" s="2">
        <v>3480</v>
      </c>
      <c r="G3485" s="12">
        <f ca="1"/>
        <v>16.727964486449316</v>
      </c>
      <c r="H3485" s="12">
        <f ca="1"/>
        <v>0.35529635615436039</v>
      </c>
      <c r="I3485" s="12">
        <v>0.34799999999999998</v>
      </c>
    </row>
    <row r="3486" spans="6:9" x14ac:dyDescent="0.3">
      <c r="F3486" s="2">
        <v>3481</v>
      </c>
      <c r="G3486" s="12">
        <f ca="1"/>
        <v>16.733392812078012</v>
      </c>
      <c r="H3486" s="12">
        <f ca="1"/>
        <v>0.35574188174251337</v>
      </c>
      <c r="I3486" s="12">
        <v>0.34810000000000002</v>
      </c>
    </row>
    <row r="3487" spans="6:9" x14ac:dyDescent="0.3">
      <c r="F3487" s="2">
        <v>3482</v>
      </c>
      <c r="G3487" s="12">
        <f ca="1"/>
        <v>16.733505744661603</v>
      </c>
      <c r="H3487" s="12">
        <f ca="1"/>
        <v>0.35575113426897748</v>
      </c>
      <c r="I3487" s="12">
        <v>0.34820000000000001</v>
      </c>
    </row>
    <row r="3488" spans="6:9" x14ac:dyDescent="0.3">
      <c r="F3488" s="2">
        <v>3483</v>
      </c>
      <c r="G3488" s="12">
        <f ca="1"/>
        <v>16.734705569716244</v>
      </c>
      <c r="H3488" s="12">
        <f ca="1"/>
        <v>0.35584939452735131</v>
      </c>
      <c r="I3488" s="12">
        <v>0.3483</v>
      </c>
    </row>
    <row r="3489" spans="6:9" x14ac:dyDescent="0.3">
      <c r="F3489" s="2">
        <v>3484</v>
      </c>
      <c r="G3489" s="12">
        <f ca="1"/>
        <v>16.736580467940865</v>
      </c>
      <c r="H3489" s="12">
        <f ca="1"/>
        <v>0.3560027904313649</v>
      </c>
      <c r="I3489" s="12">
        <v>0.34839999999999999</v>
      </c>
    </row>
    <row r="3490" spans="6:9" x14ac:dyDescent="0.3">
      <c r="F3490" s="2">
        <v>3485</v>
      </c>
      <c r="G3490" s="12">
        <f ca="1"/>
        <v>16.739388974627971</v>
      </c>
      <c r="H3490" s="12">
        <f ca="1"/>
        <v>0.35623222907982255</v>
      </c>
      <c r="I3490" s="12">
        <v>0.34849999999999998</v>
      </c>
    </row>
    <row r="3491" spans="6:9" x14ac:dyDescent="0.3">
      <c r="F3491" s="2">
        <v>3486</v>
      </c>
      <c r="G3491" s="12">
        <f ca="1"/>
        <v>16.741216813406485</v>
      </c>
      <c r="H3491" s="12">
        <f ca="1"/>
        <v>0.35638133375815562</v>
      </c>
      <c r="I3491" s="12">
        <v>0.34860000000000002</v>
      </c>
    </row>
    <row r="3492" spans="6:9" x14ac:dyDescent="0.3">
      <c r="F3492" s="2">
        <v>3487</v>
      </c>
      <c r="G3492" s="12">
        <f ca="1"/>
        <v>16.741479502726833</v>
      </c>
      <c r="H3492" s="12">
        <f ca="1"/>
        <v>0.35640274828641416</v>
      </c>
      <c r="I3492" s="12">
        <v>0.34870000000000001</v>
      </c>
    </row>
    <row r="3493" spans="6:9" x14ac:dyDescent="0.3">
      <c r="F3493" s="2">
        <v>3488</v>
      </c>
      <c r="G3493" s="12">
        <f ca="1"/>
        <v>16.742607703295747</v>
      </c>
      <c r="H3493" s="12">
        <f ca="1"/>
        <v>0.35649467916514865</v>
      </c>
      <c r="I3493" s="12">
        <v>0.3488</v>
      </c>
    </row>
    <row r="3494" spans="6:9" x14ac:dyDescent="0.3">
      <c r="F3494" s="2">
        <v>3489</v>
      </c>
      <c r="G3494" s="12">
        <f ca="1"/>
        <v>16.743937882384341</v>
      </c>
      <c r="H3494" s="12">
        <f ca="1"/>
        <v>0.35660298398712764</v>
      </c>
      <c r="I3494" s="12">
        <v>0.34889999999999999</v>
      </c>
    </row>
    <row r="3495" spans="6:9" x14ac:dyDescent="0.3">
      <c r="F3495" s="2">
        <v>3490</v>
      </c>
      <c r="G3495" s="12">
        <f ca="1"/>
        <v>16.744152677465234</v>
      </c>
      <c r="H3495" s="12">
        <f ca="1"/>
        <v>0.35662046433416128</v>
      </c>
      <c r="I3495" s="12">
        <v>0.34899999999999998</v>
      </c>
    </row>
    <row r="3496" spans="6:9" x14ac:dyDescent="0.3">
      <c r="F3496" s="2">
        <v>3491</v>
      </c>
      <c r="G3496" s="12">
        <f ca="1"/>
        <v>16.745021678315052</v>
      </c>
      <c r="H3496" s="12">
        <f ca="1"/>
        <v>0.35669116073685669</v>
      </c>
      <c r="I3496" s="12">
        <v>0.34910000000000002</v>
      </c>
    </row>
    <row r="3497" spans="6:9" x14ac:dyDescent="0.3">
      <c r="F3497" s="2">
        <v>3492</v>
      </c>
      <c r="G3497" s="12">
        <f ca="1"/>
        <v>16.745725063204986</v>
      </c>
      <c r="H3497" s="12">
        <f ca="1"/>
        <v>0.35674835528285442</v>
      </c>
      <c r="I3497" s="12">
        <v>0.34920000000000001</v>
      </c>
    </row>
    <row r="3498" spans="6:9" x14ac:dyDescent="0.3">
      <c r="F3498" s="2">
        <v>3493</v>
      </c>
      <c r="G3498" s="12">
        <f ca="1"/>
        <v>16.747839616766139</v>
      </c>
      <c r="H3498" s="12">
        <f ca="1"/>
        <v>0.35692014387291238</v>
      </c>
      <c r="I3498" s="12">
        <v>0.3493</v>
      </c>
    </row>
    <row r="3499" spans="6:9" x14ac:dyDescent="0.3">
      <c r="F3499" s="2">
        <v>3494</v>
      </c>
      <c r="G3499" s="12">
        <f ca="1"/>
        <v>16.75123446572325</v>
      </c>
      <c r="H3499" s="12">
        <f ca="1"/>
        <v>0.35719546680669545</v>
      </c>
      <c r="I3499" s="12">
        <v>0.34939999999999999</v>
      </c>
    </row>
    <row r="3500" spans="6:9" x14ac:dyDescent="0.3">
      <c r="F3500" s="2">
        <v>3495</v>
      </c>
      <c r="G3500" s="12">
        <f ca="1"/>
        <v>16.752816031187589</v>
      </c>
      <c r="H3500" s="12">
        <f ca="1"/>
        <v>0.35732353142105311</v>
      </c>
      <c r="I3500" s="12">
        <v>0.34949999999999998</v>
      </c>
    </row>
    <row r="3501" spans="6:9" x14ac:dyDescent="0.3">
      <c r="F3501" s="2">
        <v>3496</v>
      </c>
      <c r="G3501" s="12">
        <f ca="1"/>
        <v>16.752918415633076</v>
      </c>
      <c r="H3501" s="12">
        <f ca="1"/>
        <v>0.35733181744332038</v>
      </c>
      <c r="I3501" s="12">
        <v>0.34960000000000002</v>
      </c>
    </row>
    <row r="3502" spans="6:9" x14ac:dyDescent="0.3">
      <c r="F3502" s="2">
        <v>3497</v>
      </c>
      <c r="G3502" s="12">
        <f ca="1"/>
        <v>16.754592824427416</v>
      </c>
      <c r="H3502" s="12">
        <f ca="1"/>
        <v>0.35746725255582334</v>
      </c>
      <c r="I3502" s="12">
        <v>0.34970000000000001</v>
      </c>
    </row>
    <row r="3503" spans="6:9" x14ac:dyDescent="0.3">
      <c r="F3503" s="2">
        <v>3498</v>
      </c>
      <c r="G3503" s="12">
        <f ca="1"/>
        <v>16.755467681447897</v>
      </c>
      <c r="H3503" s="12">
        <f ca="1"/>
        <v>0.35753795904887864</v>
      </c>
      <c r="I3503" s="12">
        <v>0.3498</v>
      </c>
    </row>
    <row r="3504" spans="6:9" x14ac:dyDescent="0.3">
      <c r="F3504" s="2">
        <v>3499</v>
      </c>
      <c r="G3504" s="12">
        <f ca="1"/>
        <v>16.75805502373457</v>
      </c>
      <c r="H3504" s="12">
        <f ca="1"/>
        <v>0.35774684277379293</v>
      </c>
      <c r="I3504" s="12">
        <v>0.34989999999999999</v>
      </c>
    </row>
    <row r="3505" spans="6:9" x14ac:dyDescent="0.3">
      <c r="F3505" s="2">
        <v>3500</v>
      </c>
      <c r="G3505" s="12">
        <f ca="1"/>
        <v>16.760395509846497</v>
      </c>
      <c r="H3505" s="12">
        <f ca="1"/>
        <v>0.35793550561438447</v>
      </c>
      <c r="I3505" s="12">
        <v>0.35</v>
      </c>
    </row>
    <row r="3506" spans="6:9" x14ac:dyDescent="0.3">
      <c r="F3506" s="2">
        <v>3501</v>
      </c>
      <c r="G3506" s="12">
        <f ca="1"/>
        <v>16.76100948320072</v>
      </c>
      <c r="H3506" s="12">
        <f ca="1"/>
        <v>0.35798495128549046</v>
      </c>
      <c r="I3506" s="12">
        <v>0.35010000000000002</v>
      </c>
    </row>
    <row r="3507" spans="6:9" x14ac:dyDescent="0.3">
      <c r="F3507" s="2">
        <v>3502</v>
      </c>
      <c r="G3507" s="12">
        <f ca="1"/>
        <v>16.762104327669075</v>
      </c>
      <c r="H3507" s="12">
        <f ca="1"/>
        <v>0.35807307628706775</v>
      </c>
      <c r="I3507" s="12">
        <v>0.35020000000000001</v>
      </c>
    </row>
    <row r="3508" spans="6:9" x14ac:dyDescent="0.3">
      <c r="F3508" s="2">
        <v>3503</v>
      </c>
      <c r="G3508" s="12">
        <f ca="1"/>
        <v>16.762164640635291</v>
      </c>
      <c r="H3508" s="12">
        <f ca="1"/>
        <v>0.3580779291785221</v>
      </c>
      <c r="I3508" s="12">
        <v>0.3503</v>
      </c>
    </row>
    <row r="3509" spans="6:9" x14ac:dyDescent="0.3">
      <c r="F3509" s="2">
        <v>3504</v>
      </c>
      <c r="G3509" s="12">
        <f ca="1"/>
        <v>16.764836342224612</v>
      </c>
      <c r="H3509" s="12">
        <f ca="1"/>
        <v>0.35829271583296002</v>
      </c>
      <c r="I3509" s="12">
        <v>0.35039999999999999</v>
      </c>
    </row>
    <row r="3510" spans="6:9" x14ac:dyDescent="0.3">
      <c r="F3510" s="2">
        <v>3505</v>
      </c>
      <c r="G3510" s="12">
        <f ca="1"/>
        <v>16.766036550767783</v>
      </c>
      <c r="H3510" s="12">
        <f ca="1"/>
        <v>0.35838908790409285</v>
      </c>
      <c r="I3510" s="12">
        <v>0.35049999999999998</v>
      </c>
    </row>
    <row r="3511" spans="6:9" x14ac:dyDescent="0.3">
      <c r="F3511" s="2">
        <v>3506</v>
      </c>
      <c r="G3511" s="12">
        <f ca="1"/>
        <v>16.766916754734286</v>
      </c>
      <c r="H3511" s="12">
        <f ca="1"/>
        <v>0.35845971901847673</v>
      </c>
      <c r="I3511" s="12">
        <v>0.35060000000000002</v>
      </c>
    </row>
    <row r="3512" spans="6:9" x14ac:dyDescent="0.3">
      <c r="F3512" s="2">
        <v>3507</v>
      </c>
      <c r="G3512" s="12">
        <f ca="1"/>
        <v>16.767127572137145</v>
      </c>
      <c r="H3512" s="12">
        <f ca="1"/>
        <v>0.35847663010476427</v>
      </c>
      <c r="I3512" s="12">
        <v>0.35070000000000001</v>
      </c>
    </row>
    <row r="3513" spans="6:9" x14ac:dyDescent="0.3">
      <c r="F3513" s="2">
        <v>3508</v>
      </c>
      <c r="G3513" s="12">
        <f ca="1"/>
        <v>16.76727074675496</v>
      </c>
      <c r="H3513" s="12">
        <f ca="1"/>
        <v>0.35848811384003931</v>
      </c>
      <c r="I3513" s="12">
        <v>0.3508</v>
      </c>
    </row>
    <row r="3514" spans="6:9" x14ac:dyDescent="0.3">
      <c r="F3514" s="2">
        <v>3509</v>
      </c>
      <c r="G3514" s="12">
        <f ca="1"/>
        <v>16.769725647255886</v>
      </c>
      <c r="H3514" s="12">
        <f ca="1"/>
        <v>0.35868485700898067</v>
      </c>
      <c r="I3514" s="12">
        <v>0.35089999999999999</v>
      </c>
    </row>
    <row r="3515" spans="6:9" x14ac:dyDescent="0.3">
      <c r="F3515" s="2">
        <v>3510</v>
      </c>
      <c r="G3515" s="12">
        <f ca="1"/>
        <v>16.770473062868138</v>
      </c>
      <c r="H3515" s="12">
        <f ca="1"/>
        <v>0.35874469748340265</v>
      </c>
      <c r="I3515" s="12">
        <v>0.35099999999999998</v>
      </c>
    </row>
    <row r="3516" spans="6:9" x14ac:dyDescent="0.3">
      <c r="F3516" s="2">
        <v>3511</v>
      </c>
      <c r="G3516" s="12">
        <f ca="1"/>
        <v>16.771799976885152</v>
      </c>
      <c r="H3516" s="12">
        <f ca="1"/>
        <v>0.35885086593959314</v>
      </c>
      <c r="I3516" s="12">
        <v>0.35110000000000002</v>
      </c>
    </row>
    <row r="3517" spans="6:9" x14ac:dyDescent="0.3">
      <c r="F3517" s="2">
        <v>3512</v>
      </c>
      <c r="G3517" s="12">
        <f ca="1"/>
        <v>16.77207069565463</v>
      </c>
      <c r="H3517" s="12">
        <f ca="1"/>
        <v>0.35887251581506607</v>
      </c>
      <c r="I3517" s="12">
        <v>0.35120000000000001</v>
      </c>
    </row>
    <row r="3518" spans="6:9" x14ac:dyDescent="0.3">
      <c r="F3518" s="2">
        <v>3513</v>
      </c>
      <c r="G3518" s="12">
        <f ca="1"/>
        <v>16.772091519796241</v>
      </c>
      <c r="H3518" s="12">
        <f ca="1"/>
        <v>0.3588741810089171</v>
      </c>
      <c r="I3518" s="12">
        <v>0.3513</v>
      </c>
    </row>
    <row r="3519" spans="6:9" x14ac:dyDescent="0.3">
      <c r="F3519" s="2">
        <v>3514</v>
      </c>
      <c r="G3519" s="12">
        <f ca="1"/>
        <v>16.773062327741098</v>
      </c>
      <c r="H3519" s="12">
        <f ca="1"/>
        <v>0.35895178735322153</v>
      </c>
      <c r="I3519" s="12">
        <v>0.35139999999999999</v>
      </c>
    </row>
    <row r="3520" spans="6:9" x14ac:dyDescent="0.3">
      <c r="F3520" s="2">
        <v>3515</v>
      </c>
      <c r="G3520" s="12">
        <f ca="1"/>
        <v>16.77307115568366</v>
      </c>
      <c r="H3520" s="12">
        <f ca="1"/>
        <v>0.35895249284384834</v>
      </c>
      <c r="I3520" s="12">
        <v>0.35149999999999998</v>
      </c>
    </row>
    <row r="3521" spans="6:9" x14ac:dyDescent="0.3">
      <c r="F3521" s="2">
        <v>3516</v>
      </c>
      <c r="G3521" s="12">
        <f ca="1"/>
        <v>16.779065980486529</v>
      </c>
      <c r="H3521" s="12">
        <f ca="1"/>
        <v>0.35943068198047784</v>
      </c>
      <c r="I3521" s="12">
        <v>0.35160000000000002</v>
      </c>
    </row>
    <row r="3522" spans="6:9" x14ac:dyDescent="0.3">
      <c r="F3522" s="2">
        <v>3517</v>
      </c>
      <c r="G3522" s="12">
        <f ca="1"/>
        <v>16.779875591785895</v>
      </c>
      <c r="H3522" s="12">
        <f ca="1"/>
        <v>0.35949512621175683</v>
      </c>
      <c r="I3522" s="12">
        <v>0.35170000000000001</v>
      </c>
    </row>
    <row r="3523" spans="6:9" x14ac:dyDescent="0.3">
      <c r="F3523" s="2">
        <v>3518</v>
      </c>
      <c r="G3523" s="12">
        <f ca="1"/>
        <v>16.781602117980004</v>
      </c>
      <c r="H3523" s="12">
        <f ca="1"/>
        <v>0.35963244817798329</v>
      </c>
      <c r="I3523" s="12">
        <v>0.3518</v>
      </c>
    </row>
    <row r="3524" spans="6:9" x14ac:dyDescent="0.3">
      <c r="F3524" s="2">
        <v>3519</v>
      </c>
      <c r="G3524" s="12">
        <f ca="1"/>
        <v>16.78412654159343</v>
      </c>
      <c r="H3524" s="12">
        <f ca="1"/>
        <v>0.35983296861761294</v>
      </c>
      <c r="I3524" s="12">
        <v>0.35189999999999999</v>
      </c>
    </row>
    <row r="3525" spans="6:9" x14ac:dyDescent="0.3">
      <c r="F3525" s="2">
        <v>3520</v>
      </c>
      <c r="G3525" s="12">
        <f ca="1"/>
        <v>16.786604604257469</v>
      </c>
      <c r="H3525" s="12">
        <f ca="1"/>
        <v>0.36002950287069524</v>
      </c>
      <c r="I3525" s="12">
        <v>0.35199999999999998</v>
      </c>
    </row>
    <row r="3526" spans="6:9" x14ac:dyDescent="0.3">
      <c r="F3526" s="2">
        <v>3521</v>
      </c>
      <c r="G3526" s="12">
        <f ca="1"/>
        <v>16.786697401885892</v>
      </c>
      <c r="H3526" s="12">
        <f ca="1"/>
        <v>0.36003685678532843</v>
      </c>
      <c r="I3526" s="12">
        <v>0.35210000000000002</v>
      </c>
    </row>
    <row r="3527" spans="6:9" x14ac:dyDescent="0.3">
      <c r="F3527" s="2">
        <v>3522</v>
      </c>
      <c r="G3527" s="12">
        <f ca="1"/>
        <v>16.786981273889541</v>
      </c>
      <c r="H3527" s="12">
        <f ca="1"/>
        <v>0.36005935012100643</v>
      </c>
      <c r="I3527" s="12">
        <v>0.35220000000000001</v>
      </c>
    </row>
    <row r="3528" spans="6:9" x14ac:dyDescent="0.3">
      <c r="F3528" s="2">
        <v>3523</v>
      </c>
      <c r="G3528" s="12">
        <f ca="1"/>
        <v>16.78738427394773</v>
      </c>
      <c r="H3528" s="12">
        <f ca="1"/>
        <v>0.36009127612084035</v>
      </c>
      <c r="I3528" s="12">
        <v>0.3523</v>
      </c>
    </row>
    <row r="3529" spans="6:9" x14ac:dyDescent="0.3">
      <c r="F3529" s="2">
        <v>3524</v>
      </c>
      <c r="G3529" s="12">
        <f ca="1"/>
        <v>16.788110353930605</v>
      </c>
      <c r="H3529" s="12">
        <f ca="1"/>
        <v>0.36014877678141122</v>
      </c>
      <c r="I3529" s="12">
        <v>0.35239999999999999</v>
      </c>
    </row>
    <row r="3530" spans="6:9" x14ac:dyDescent="0.3">
      <c r="F3530" s="2">
        <v>3525</v>
      </c>
      <c r="G3530" s="12">
        <f ca="1"/>
        <v>16.788832362905932</v>
      </c>
      <c r="H3530" s="12">
        <f ca="1"/>
        <v>0.36020592955765129</v>
      </c>
      <c r="I3530" s="12">
        <v>0.35249999999999998</v>
      </c>
    </row>
    <row r="3531" spans="6:9" x14ac:dyDescent="0.3">
      <c r="F3531" s="2">
        <v>3526</v>
      </c>
      <c r="G3531" s="12">
        <f ca="1"/>
        <v>16.791837255494215</v>
      </c>
      <c r="H3531" s="12">
        <f ca="1"/>
        <v>0.36044351827571419</v>
      </c>
      <c r="I3531" s="12">
        <v>0.35260000000000002</v>
      </c>
    </row>
    <row r="3532" spans="6:9" x14ac:dyDescent="0.3">
      <c r="F3532" s="2">
        <v>3527</v>
      </c>
      <c r="G3532" s="12">
        <f ca="1"/>
        <v>16.79188932853415</v>
      </c>
      <c r="H3532" s="12">
        <f ca="1"/>
        <v>0.36044763168192123</v>
      </c>
      <c r="I3532" s="12">
        <v>0.35270000000000001</v>
      </c>
    </row>
    <row r="3533" spans="6:9" x14ac:dyDescent="0.3">
      <c r="F3533" s="2">
        <v>3528</v>
      </c>
      <c r="G3533" s="12">
        <f ca="1"/>
        <v>16.793544139519799</v>
      </c>
      <c r="H3533" s="12">
        <f ca="1"/>
        <v>0.36057828167768113</v>
      </c>
      <c r="I3533" s="12">
        <v>0.3528</v>
      </c>
    </row>
    <row r="3534" spans="6:9" x14ac:dyDescent="0.3">
      <c r="F3534" s="2">
        <v>3529</v>
      </c>
      <c r="G3534" s="12">
        <f ca="1"/>
        <v>16.794485602820213</v>
      </c>
      <c r="H3534" s="12">
        <f ca="1"/>
        <v>0.36065255250190864</v>
      </c>
      <c r="I3534" s="12">
        <v>0.35289999999999999</v>
      </c>
    </row>
    <row r="3535" spans="6:9" x14ac:dyDescent="0.3">
      <c r="F3535" s="2">
        <v>3530</v>
      </c>
      <c r="G3535" s="12">
        <f ca="1"/>
        <v>16.794819579868154</v>
      </c>
      <c r="H3535" s="12">
        <f ca="1"/>
        <v>0.36067888921138624</v>
      </c>
      <c r="I3535" s="12">
        <v>0.35299999999999998</v>
      </c>
    </row>
    <row r="3536" spans="6:9" x14ac:dyDescent="0.3">
      <c r="F3536" s="2">
        <v>3531</v>
      </c>
      <c r="G3536" s="12">
        <f ca="1"/>
        <v>16.795495666024209</v>
      </c>
      <c r="H3536" s="12">
        <f ca="1"/>
        <v>0.36073218739348417</v>
      </c>
      <c r="I3536" s="12">
        <v>0.35310000000000002</v>
      </c>
    </row>
    <row r="3537" spans="6:9" x14ac:dyDescent="0.3">
      <c r="F3537" s="2">
        <v>3532</v>
      </c>
      <c r="G3537" s="12">
        <f ca="1"/>
        <v>16.798730021713926</v>
      </c>
      <c r="H3537" s="12">
        <f ca="1"/>
        <v>0.36098685736840208</v>
      </c>
      <c r="I3537" s="12">
        <v>0.35320000000000001</v>
      </c>
    </row>
    <row r="3538" spans="6:9" x14ac:dyDescent="0.3">
      <c r="F3538" s="2">
        <v>3533</v>
      </c>
      <c r="G3538" s="12">
        <f ca="1"/>
        <v>16.798730916557293</v>
      </c>
      <c r="H3538" s="12">
        <f ca="1"/>
        <v>0.36098692775770219</v>
      </c>
      <c r="I3538" s="12">
        <v>0.3533</v>
      </c>
    </row>
    <row r="3539" spans="6:9" x14ac:dyDescent="0.3">
      <c r="F3539" s="2">
        <v>3534</v>
      </c>
      <c r="G3539" s="12">
        <f ca="1"/>
        <v>16.798889964044072</v>
      </c>
      <c r="H3539" s="12">
        <f ca="1"/>
        <v>0.36099943798430717</v>
      </c>
      <c r="I3539" s="12">
        <v>0.35339999999999999</v>
      </c>
    </row>
    <row r="3540" spans="6:9" x14ac:dyDescent="0.3">
      <c r="F3540" s="2">
        <v>3535</v>
      </c>
      <c r="G3540" s="12">
        <f ca="1"/>
        <v>16.799693358921687</v>
      </c>
      <c r="H3540" s="12">
        <f ca="1"/>
        <v>0.36106261215261964</v>
      </c>
      <c r="I3540" s="12">
        <v>0.35349999999999998</v>
      </c>
    </row>
    <row r="3541" spans="6:9" x14ac:dyDescent="0.3">
      <c r="F3541" s="2">
        <v>3536</v>
      </c>
      <c r="G3541" s="12">
        <f ca="1"/>
        <v>16.801332892904156</v>
      </c>
      <c r="H3541" s="12">
        <f ca="1"/>
        <v>0.36119143901810213</v>
      </c>
      <c r="I3541" s="12">
        <v>0.35360000000000003</v>
      </c>
    </row>
    <row r="3542" spans="6:9" x14ac:dyDescent="0.3">
      <c r="F3542" s="2">
        <v>3537</v>
      </c>
      <c r="G3542" s="12">
        <f ca="1"/>
        <v>16.802235042913107</v>
      </c>
      <c r="H3542" s="12">
        <f ca="1"/>
        <v>0.36126227067276839</v>
      </c>
      <c r="I3542" s="12">
        <v>0.35370000000000001</v>
      </c>
    </row>
    <row r="3543" spans="6:9" x14ac:dyDescent="0.3">
      <c r="F3543" s="2">
        <v>3538</v>
      </c>
      <c r="G3543" s="12">
        <f ca="1"/>
        <v>16.807941340200241</v>
      </c>
      <c r="H3543" s="12">
        <f ca="1"/>
        <v>0.36170939408821268</v>
      </c>
      <c r="I3543" s="12">
        <v>0.3538</v>
      </c>
    </row>
    <row r="3544" spans="6:9" x14ac:dyDescent="0.3">
      <c r="F3544" s="2">
        <v>3539</v>
      </c>
      <c r="G3544" s="12">
        <f ca="1"/>
        <v>16.808821546891746</v>
      </c>
      <c r="H3544" s="12">
        <f ca="1"/>
        <v>0.36177822535881821</v>
      </c>
      <c r="I3544" s="12">
        <v>0.35389999999999999</v>
      </c>
    </row>
    <row r="3545" spans="6:9" x14ac:dyDescent="0.3">
      <c r="F3545" s="2">
        <v>3540</v>
      </c>
      <c r="G3545" s="12">
        <f ca="1"/>
        <v>16.810156271234487</v>
      </c>
      <c r="H3545" s="12">
        <f ca="1"/>
        <v>0.3618825291301867</v>
      </c>
      <c r="I3545" s="12">
        <v>0.35399999999999998</v>
      </c>
    </row>
    <row r="3546" spans="6:9" x14ac:dyDescent="0.3">
      <c r="F3546" s="2">
        <v>3541</v>
      </c>
      <c r="G3546" s="12">
        <f ca="1"/>
        <v>16.811680460546619</v>
      </c>
      <c r="H3546" s="12">
        <f ca="1"/>
        <v>0.36200153539208313</v>
      </c>
      <c r="I3546" s="12">
        <v>0.35410000000000003</v>
      </c>
    </row>
    <row r="3547" spans="6:9" x14ac:dyDescent="0.3">
      <c r="F3547" s="2">
        <v>3542</v>
      </c>
      <c r="G3547" s="12">
        <f ca="1"/>
        <v>16.811757840527275</v>
      </c>
      <c r="H3547" s="12">
        <f ca="1"/>
        <v>0.36200757415702867</v>
      </c>
      <c r="I3547" s="12">
        <v>0.35420000000000001</v>
      </c>
    </row>
    <row r="3548" spans="6:9" x14ac:dyDescent="0.3">
      <c r="F3548" s="2">
        <v>3543</v>
      </c>
      <c r="G3548" s="12">
        <f ca="1"/>
        <v>16.813123111266531</v>
      </c>
      <c r="H3548" s="12">
        <f ca="1"/>
        <v>0.36211407376420179</v>
      </c>
      <c r="I3548" s="12">
        <v>0.3543</v>
      </c>
    </row>
    <row r="3549" spans="6:9" x14ac:dyDescent="0.3">
      <c r="F3549" s="2">
        <v>3544</v>
      </c>
      <c r="G3549" s="12">
        <f ca="1"/>
        <v>16.815726208327913</v>
      </c>
      <c r="H3549" s="12">
        <f ca="1"/>
        <v>0.36231688712163679</v>
      </c>
      <c r="I3549" s="12">
        <v>0.35439999999999999</v>
      </c>
    </row>
    <row r="3550" spans="6:9" x14ac:dyDescent="0.3">
      <c r="F3550" s="2">
        <v>3545</v>
      </c>
      <c r="G3550" s="12">
        <f ca="1"/>
        <v>16.815927571675243</v>
      </c>
      <c r="H3550" s="12">
        <f ca="1"/>
        <v>0.36233256247023393</v>
      </c>
      <c r="I3550" s="12">
        <v>0.35449999999999998</v>
      </c>
    </row>
    <row r="3551" spans="6:9" x14ac:dyDescent="0.3">
      <c r="F3551" s="2">
        <v>3546</v>
      </c>
      <c r="G3551" s="12">
        <f ca="1"/>
        <v>16.816920226125724</v>
      </c>
      <c r="H3551" s="12">
        <f ca="1"/>
        <v>0.36240980877965867</v>
      </c>
      <c r="I3551" s="12">
        <v>0.35460000000000003</v>
      </c>
    </row>
    <row r="3552" spans="6:9" x14ac:dyDescent="0.3">
      <c r="F3552" s="2">
        <v>3547</v>
      </c>
      <c r="G3552" s="12">
        <f ca="1"/>
        <v>16.817436104681423</v>
      </c>
      <c r="H3552" s="12">
        <f ca="1"/>
        <v>0.3624499350356073</v>
      </c>
      <c r="I3552" s="12">
        <v>0.35470000000000002</v>
      </c>
    </row>
    <row r="3553" spans="6:9" x14ac:dyDescent="0.3">
      <c r="F3553" s="2">
        <v>3548</v>
      </c>
      <c r="G3553" s="12">
        <f ca="1"/>
        <v>16.818137325628783</v>
      </c>
      <c r="H3553" s="12">
        <f ca="1"/>
        <v>0.36250445756301719</v>
      </c>
      <c r="I3553" s="12">
        <v>0.3548</v>
      </c>
    </row>
    <row r="3554" spans="6:9" x14ac:dyDescent="0.3">
      <c r="F3554" s="2">
        <v>3549</v>
      </c>
      <c r="G3554" s="12">
        <f ca="1"/>
        <v>16.821686173613752</v>
      </c>
      <c r="H3554" s="12">
        <f ca="1"/>
        <v>0.36278003910458134</v>
      </c>
      <c r="I3554" s="12">
        <v>0.35489999999999999</v>
      </c>
    </row>
    <row r="3555" spans="6:9" x14ac:dyDescent="0.3">
      <c r="F3555" s="2">
        <v>3550</v>
      </c>
      <c r="G3555" s="12">
        <f ca="1"/>
        <v>16.82171993944818</v>
      </c>
      <c r="H3555" s="12">
        <f ca="1"/>
        <v>0.36278265831120737</v>
      </c>
      <c r="I3555" s="12">
        <v>0.35499999999999998</v>
      </c>
    </row>
    <row r="3556" spans="6:9" x14ac:dyDescent="0.3">
      <c r="F3556" s="2">
        <v>3551</v>
      </c>
      <c r="G3556" s="12">
        <f ca="1"/>
        <v>16.822077015009185</v>
      </c>
      <c r="H3556" s="12">
        <f ca="1"/>
        <v>0.36281035329564115</v>
      </c>
      <c r="I3556" s="12">
        <v>0.35510000000000003</v>
      </c>
    </row>
    <row r="3557" spans="6:9" x14ac:dyDescent="0.3">
      <c r="F3557" s="2">
        <v>3552</v>
      </c>
      <c r="G3557" s="12">
        <f ca="1"/>
        <v>16.824997209860424</v>
      </c>
      <c r="H3557" s="12">
        <f ca="1"/>
        <v>0.36303662132024561</v>
      </c>
      <c r="I3557" s="12">
        <v>0.35520000000000002</v>
      </c>
    </row>
    <row r="3558" spans="6:9" x14ac:dyDescent="0.3">
      <c r="F3558" s="2">
        <v>3553</v>
      </c>
      <c r="G3558" s="12">
        <f ca="1"/>
        <v>16.825584528125034</v>
      </c>
      <c r="H3558" s="12">
        <f ca="1"/>
        <v>0.3630820808827232</v>
      </c>
      <c r="I3558" s="12">
        <v>0.3553</v>
      </c>
    </row>
    <row r="3559" spans="6:9" x14ac:dyDescent="0.3">
      <c r="F3559" s="2">
        <v>3554</v>
      </c>
      <c r="G3559" s="12">
        <f ca="1"/>
        <v>16.826207610871855</v>
      </c>
      <c r="H3559" s="12">
        <f ca="1"/>
        <v>0.36313029109077694</v>
      </c>
      <c r="I3559" s="12">
        <v>0.35539999999999999</v>
      </c>
    </row>
    <row r="3560" spans="6:9" x14ac:dyDescent="0.3">
      <c r="F3560" s="2">
        <v>3555</v>
      </c>
      <c r="G3560" s="12">
        <f ca="1"/>
        <v>16.826211251383711</v>
      </c>
      <c r="H3560" s="12">
        <f ca="1"/>
        <v>0.36313057271739213</v>
      </c>
      <c r="I3560" s="12">
        <v>0.35549999999999998</v>
      </c>
    </row>
    <row r="3561" spans="6:9" x14ac:dyDescent="0.3">
      <c r="F3561" s="2">
        <v>3556</v>
      </c>
      <c r="G3561" s="12">
        <f ca="1"/>
        <v>16.827151073396699</v>
      </c>
      <c r="H3561" s="12">
        <f ca="1"/>
        <v>0.36320325581217922</v>
      </c>
      <c r="I3561" s="12">
        <v>0.35560000000000003</v>
      </c>
    </row>
    <row r="3562" spans="6:9" x14ac:dyDescent="0.3">
      <c r="F3562" s="2">
        <v>3557</v>
      </c>
      <c r="G3562" s="12">
        <f ca="1"/>
        <v>16.827885264600184</v>
      </c>
      <c r="H3562" s="12">
        <f ca="1"/>
        <v>0.36326000739694808</v>
      </c>
      <c r="I3562" s="12">
        <v>0.35570000000000002</v>
      </c>
    </row>
    <row r="3563" spans="6:9" x14ac:dyDescent="0.3">
      <c r="F3563" s="2">
        <v>3558</v>
      </c>
      <c r="G3563" s="12">
        <f ca="1"/>
        <v>16.829540170499378</v>
      </c>
      <c r="H3563" s="12">
        <f ca="1"/>
        <v>0.36338783651999573</v>
      </c>
      <c r="I3563" s="12">
        <v>0.35580000000000001</v>
      </c>
    </row>
    <row r="3564" spans="6:9" x14ac:dyDescent="0.3">
      <c r="F3564" s="2">
        <v>3559</v>
      </c>
      <c r="G3564" s="12">
        <f ca="1"/>
        <v>16.829715464452896</v>
      </c>
      <c r="H3564" s="12">
        <f ca="1"/>
        <v>0.36340136921446292</v>
      </c>
      <c r="I3564" s="12">
        <v>0.35589999999999999</v>
      </c>
    </row>
    <row r="3565" spans="6:9" x14ac:dyDescent="0.3">
      <c r="F3565" s="2">
        <v>3560</v>
      </c>
      <c r="G3565" s="12">
        <f ca="1"/>
        <v>16.831946154565689</v>
      </c>
      <c r="H3565" s="12">
        <f ca="1"/>
        <v>0.36357345399792973</v>
      </c>
      <c r="I3565" s="12">
        <v>0.35599999999999998</v>
      </c>
    </row>
    <row r="3566" spans="6:9" x14ac:dyDescent="0.3">
      <c r="F3566" s="2">
        <v>3561</v>
      </c>
      <c r="G3566" s="12">
        <f ca="1"/>
        <v>16.834164583149036</v>
      </c>
      <c r="H3566" s="12">
        <f ca="1"/>
        <v>0.36374436430879875</v>
      </c>
      <c r="I3566" s="12">
        <v>0.35610000000000003</v>
      </c>
    </row>
    <row r="3567" spans="6:9" x14ac:dyDescent="0.3">
      <c r="F3567" s="2">
        <v>3562</v>
      </c>
      <c r="G3567" s="12">
        <f ca="1"/>
        <v>16.834565097152321</v>
      </c>
      <c r="H3567" s="12">
        <f ca="1"/>
        <v>0.36377519612699777</v>
      </c>
      <c r="I3567" s="12">
        <v>0.35620000000000002</v>
      </c>
    </row>
    <row r="3568" spans="6:9" x14ac:dyDescent="0.3">
      <c r="F3568" s="2">
        <v>3563</v>
      </c>
      <c r="G3568" s="12">
        <f ca="1"/>
        <v>16.834885518616698</v>
      </c>
      <c r="H3568" s="12">
        <f ca="1"/>
        <v>0.36379985703809292</v>
      </c>
      <c r="I3568" s="12">
        <v>0.35630000000000001</v>
      </c>
    </row>
    <row r="3569" spans="6:9" x14ac:dyDescent="0.3">
      <c r="F3569" s="2">
        <v>3564</v>
      </c>
      <c r="G3569" s="12">
        <f ca="1"/>
        <v>16.835290118035161</v>
      </c>
      <c r="H3569" s="12">
        <f ca="1"/>
        <v>0.36383098984975404</v>
      </c>
      <c r="I3569" s="12">
        <v>0.35639999999999999</v>
      </c>
    </row>
    <row r="3570" spans="6:9" x14ac:dyDescent="0.3">
      <c r="F3570" s="2">
        <v>3565</v>
      </c>
      <c r="G3570" s="12">
        <f ca="1"/>
        <v>16.835569829705193</v>
      </c>
      <c r="H3570" s="12">
        <f ca="1"/>
        <v>0.36385250847725004</v>
      </c>
      <c r="I3570" s="12">
        <v>0.35649999999999998</v>
      </c>
    </row>
    <row r="3571" spans="6:9" x14ac:dyDescent="0.3">
      <c r="F3571" s="2">
        <v>3566</v>
      </c>
      <c r="G3571" s="12">
        <f ca="1"/>
        <v>16.836595598506104</v>
      </c>
      <c r="H3571" s="12">
        <f ca="1"/>
        <v>0.36393139149799347</v>
      </c>
      <c r="I3571" s="12">
        <v>0.35659999999999997</v>
      </c>
    </row>
    <row r="3572" spans="6:9" x14ac:dyDescent="0.3">
      <c r="F3572" s="2">
        <v>3567</v>
      </c>
      <c r="G3572" s="12">
        <f ca="1"/>
        <v>16.836754617895149</v>
      </c>
      <c r="H3572" s="12">
        <f ca="1"/>
        <v>0.36394361596503266</v>
      </c>
      <c r="I3572" s="12">
        <v>0.35670000000000002</v>
      </c>
    </row>
    <row r="3573" spans="6:9" x14ac:dyDescent="0.3">
      <c r="F3573" s="2">
        <v>3568</v>
      </c>
      <c r="G3573" s="12">
        <f ca="1"/>
        <v>16.838370038979843</v>
      </c>
      <c r="H3573" s="12">
        <f ca="1"/>
        <v>0.36406773397760622</v>
      </c>
      <c r="I3573" s="12">
        <v>0.35680000000000001</v>
      </c>
    </row>
    <row r="3574" spans="6:9" x14ac:dyDescent="0.3">
      <c r="F3574" s="2">
        <v>3569</v>
      </c>
      <c r="G3574" s="12">
        <f ca="1"/>
        <v>16.842287156844296</v>
      </c>
      <c r="H3574" s="12">
        <f ca="1"/>
        <v>0.36436820107425605</v>
      </c>
      <c r="I3574" s="12">
        <v>0.3569</v>
      </c>
    </row>
    <row r="3575" spans="6:9" x14ac:dyDescent="0.3">
      <c r="F3575" s="2">
        <v>3570</v>
      </c>
      <c r="G3575" s="12">
        <f ca="1"/>
        <v>16.842659650125274</v>
      </c>
      <c r="H3575" s="12">
        <f ca="1"/>
        <v>0.36439673699351782</v>
      </c>
      <c r="I3575" s="12">
        <v>0.35699999999999998</v>
      </c>
    </row>
    <row r="3576" spans="6:9" x14ac:dyDescent="0.3">
      <c r="F3576" s="2">
        <v>3571</v>
      </c>
      <c r="G3576" s="12">
        <f ca="1"/>
        <v>16.843798503697492</v>
      </c>
      <c r="H3576" s="12">
        <f ca="1"/>
        <v>0.36448394279059571</v>
      </c>
      <c r="I3576" s="12">
        <v>0.35709999999999997</v>
      </c>
    </row>
    <row r="3577" spans="6:9" x14ac:dyDescent="0.3">
      <c r="F3577" s="2">
        <v>3572</v>
      </c>
      <c r="G3577" s="12">
        <f ca="1"/>
        <v>16.84742377653938</v>
      </c>
      <c r="H3577" s="12">
        <f ca="1"/>
        <v>0.3647611478180226</v>
      </c>
      <c r="I3577" s="12">
        <v>0.35720000000000002</v>
      </c>
    </row>
    <row r="3578" spans="6:9" x14ac:dyDescent="0.3">
      <c r="F3578" s="2">
        <v>3573</v>
      </c>
      <c r="G3578" s="12">
        <f ca="1"/>
        <v>16.848095869001298</v>
      </c>
      <c r="H3578" s="12">
        <f ca="1"/>
        <v>0.36481247332306599</v>
      </c>
      <c r="I3578" s="12">
        <v>0.35730000000000001</v>
      </c>
    </row>
    <row r="3579" spans="6:9" x14ac:dyDescent="0.3">
      <c r="F3579" s="2">
        <v>3574</v>
      </c>
      <c r="G3579" s="12">
        <f ca="1"/>
        <v>16.84892684387453</v>
      </c>
      <c r="H3579" s="12">
        <f ca="1"/>
        <v>0.36487590377049695</v>
      </c>
      <c r="I3579" s="12">
        <v>0.3574</v>
      </c>
    </row>
    <row r="3580" spans="6:9" x14ac:dyDescent="0.3">
      <c r="F3580" s="2">
        <v>3575</v>
      </c>
      <c r="G3580" s="12">
        <f ca="1"/>
        <v>16.849031128284988</v>
      </c>
      <c r="H3580" s="12">
        <f ca="1"/>
        <v>0.36488386185211252</v>
      </c>
      <c r="I3580" s="12">
        <v>0.35749999999999998</v>
      </c>
    </row>
    <row r="3581" spans="6:9" x14ac:dyDescent="0.3">
      <c r="F3581" s="2">
        <v>3576</v>
      </c>
      <c r="G3581" s="12">
        <f ca="1"/>
        <v>16.851356755195017</v>
      </c>
      <c r="H3581" s="12">
        <f ca="1"/>
        <v>0.36506120532363984</v>
      </c>
      <c r="I3581" s="12">
        <v>0.35759999999999997</v>
      </c>
    </row>
    <row r="3582" spans="6:9" x14ac:dyDescent="0.3">
      <c r="F3582" s="2">
        <v>3577</v>
      </c>
      <c r="G3582" s="12">
        <f ca="1"/>
        <v>16.854506692191173</v>
      </c>
      <c r="H3582" s="12">
        <f ca="1"/>
        <v>0.3653010171003428</v>
      </c>
      <c r="I3582" s="12">
        <v>0.35770000000000002</v>
      </c>
    </row>
    <row r="3583" spans="6:9" x14ac:dyDescent="0.3">
      <c r="F3583" s="2">
        <v>3578</v>
      </c>
      <c r="G3583" s="12">
        <f ca="1"/>
        <v>16.854806926376781</v>
      </c>
      <c r="H3583" s="12">
        <f ca="1"/>
        <v>0.36532385120520605</v>
      </c>
      <c r="I3583" s="12">
        <v>0.35780000000000001</v>
      </c>
    </row>
    <row r="3584" spans="6:9" x14ac:dyDescent="0.3">
      <c r="F3584" s="2">
        <v>3579</v>
      </c>
      <c r="G3584" s="12">
        <f ca="1"/>
        <v>16.856516899613762</v>
      </c>
      <c r="H3584" s="12">
        <f ca="1"/>
        <v>0.36545382455508846</v>
      </c>
      <c r="I3584" s="12">
        <v>0.3579</v>
      </c>
    </row>
    <row r="3585" spans="6:9" x14ac:dyDescent="0.3">
      <c r="F3585" s="2">
        <v>3580</v>
      </c>
      <c r="G3585" s="12">
        <f ca="1"/>
        <v>16.858216572521094</v>
      </c>
      <c r="H3585" s="12">
        <f ca="1"/>
        <v>0.36558288452669929</v>
      </c>
      <c r="I3585" s="12">
        <v>0.35799999999999998</v>
      </c>
    </row>
    <row r="3586" spans="6:9" x14ac:dyDescent="0.3">
      <c r="F3586" s="2">
        <v>3581</v>
      </c>
      <c r="G3586" s="12">
        <f ca="1"/>
        <v>16.858257559779194</v>
      </c>
      <c r="H3586" s="12">
        <f ca="1"/>
        <v>0.3655859951770622</v>
      </c>
      <c r="I3586" s="12">
        <v>0.35809999999999997</v>
      </c>
    </row>
    <row r="3587" spans="6:9" x14ac:dyDescent="0.3">
      <c r="F3587" s="2">
        <v>3582</v>
      </c>
      <c r="G3587" s="12">
        <f ca="1"/>
        <v>16.85927907593549</v>
      </c>
      <c r="H3587" s="12">
        <f ca="1"/>
        <v>0.36566349683661192</v>
      </c>
      <c r="I3587" s="12">
        <v>0.35820000000000002</v>
      </c>
    </row>
    <row r="3588" spans="6:9" x14ac:dyDescent="0.3">
      <c r="F3588" s="2">
        <v>3583</v>
      </c>
      <c r="G3588" s="12">
        <f ca="1"/>
        <v>16.860624279835648</v>
      </c>
      <c r="H3588" s="12">
        <f ca="1"/>
        <v>0.36576548500574152</v>
      </c>
      <c r="I3588" s="12">
        <v>0.35830000000000001</v>
      </c>
    </row>
    <row r="3589" spans="6:9" x14ac:dyDescent="0.3">
      <c r="F3589" s="2">
        <v>3584</v>
      </c>
      <c r="G3589" s="12">
        <f ca="1"/>
        <v>16.860742465443149</v>
      </c>
      <c r="H3589" s="12">
        <f ca="1"/>
        <v>0.36577444150552096</v>
      </c>
      <c r="I3589" s="12">
        <v>0.3584</v>
      </c>
    </row>
    <row r="3590" spans="6:9" x14ac:dyDescent="0.3">
      <c r="F3590" s="2">
        <v>3585</v>
      </c>
      <c r="G3590" s="12">
        <f ca="1"/>
        <v>16.861420260955263</v>
      </c>
      <c r="H3590" s="12">
        <f ca="1"/>
        <v>0.3658257950274918</v>
      </c>
      <c r="I3590" s="12">
        <v>0.35849999999999999</v>
      </c>
    </row>
    <row r="3591" spans="6:9" x14ac:dyDescent="0.3">
      <c r="F3591" s="2">
        <v>3586</v>
      </c>
      <c r="G3591" s="12">
        <f ca="1"/>
        <v>16.86152812553134</v>
      </c>
      <c r="H3591" s="12">
        <f ca="1"/>
        <v>0.36583396554452652</v>
      </c>
      <c r="I3591" s="12">
        <v>0.35859999999999997</v>
      </c>
    </row>
    <row r="3592" spans="6:9" x14ac:dyDescent="0.3">
      <c r="F3592" s="2">
        <v>3587</v>
      </c>
      <c r="G3592" s="12">
        <f ca="1"/>
        <v>16.862130200609247</v>
      </c>
      <c r="H3592" s="12">
        <f ca="1"/>
        <v>0.36587956191255222</v>
      </c>
      <c r="I3592" s="12">
        <v>0.35870000000000002</v>
      </c>
    </row>
    <row r="3593" spans="6:9" x14ac:dyDescent="0.3">
      <c r="F3593" s="2">
        <v>3588</v>
      </c>
      <c r="G3593" s="12">
        <f ca="1"/>
        <v>16.862551927814316</v>
      </c>
      <c r="H3593" s="12">
        <f ca="1"/>
        <v>0.36591149051186789</v>
      </c>
      <c r="I3593" s="12">
        <v>0.35880000000000001</v>
      </c>
    </row>
    <row r="3594" spans="6:9" x14ac:dyDescent="0.3">
      <c r="F3594" s="2">
        <v>3589</v>
      </c>
      <c r="G3594" s="12">
        <f ca="1"/>
        <v>16.864534415661332</v>
      </c>
      <c r="H3594" s="12">
        <f ca="1"/>
        <v>0.36606147644375653</v>
      </c>
      <c r="I3594" s="12">
        <v>0.3589</v>
      </c>
    </row>
    <row r="3595" spans="6:9" x14ac:dyDescent="0.3">
      <c r="F3595" s="2">
        <v>3590</v>
      </c>
      <c r="G3595" s="12">
        <f ca="1"/>
        <v>16.864949587735104</v>
      </c>
      <c r="H3595" s="12">
        <f ca="1"/>
        <v>0.3660928642397015</v>
      </c>
      <c r="I3595" s="12">
        <v>0.35899999999999999</v>
      </c>
    </row>
    <row r="3596" spans="6:9" x14ac:dyDescent="0.3">
      <c r="F3596" s="2">
        <v>3591</v>
      </c>
      <c r="G3596" s="12">
        <f ca="1"/>
        <v>16.867058573006791</v>
      </c>
      <c r="H3596" s="12">
        <f ca="1"/>
        <v>0.36625218891245948</v>
      </c>
      <c r="I3596" s="12">
        <v>0.35909999999999997</v>
      </c>
    </row>
    <row r="3597" spans="6:9" x14ac:dyDescent="0.3">
      <c r="F3597" s="2">
        <v>3592</v>
      </c>
      <c r="G3597" s="12">
        <f ca="1"/>
        <v>16.868110967638653</v>
      </c>
      <c r="H3597" s="12">
        <f ca="1"/>
        <v>0.3663316187240947</v>
      </c>
      <c r="I3597" s="12">
        <v>0.35920000000000002</v>
      </c>
    </row>
    <row r="3598" spans="6:9" x14ac:dyDescent="0.3">
      <c r="F3598" s="2">
        <v>3593</v>
      </c>
      <c r="G3598" s="12">
        <f ca="1"/>
        <v>16.868717075307945</v>
      </c>
      <c r="H3598" s="12">
        <f ca="1"/>
        <v>0.36637734255316912</v>
      </c>
      <c r="I3598" s="12">
        <v>0.35930000000000001</v>
      </c>
    </row>
    <row r="3599" spans="6:9" x14ac:dyDescent="0.3">
      <c r="F3599" s="2">
        <v>3594</v>
      </c>
      <c r="G3599" s="12">
        <f ca="1"/>
        <v>16.869168194292801</v>
      </c>
      <c r="H3599" s="12">
        <f ca="1"/>
        <v>0.36641136368593502</v>
      </c>
      <c r="I3599" s="12">
        <v>0.3594</v>
      </c>
    </row>
    <row r="3600" spans="6:9" x14ac:dyDescent="0.3">
      <c r="F3600" s="2">
        <v>3595</v>
      </c>
      <c r="G3600" s="12">
        <f ca="1"/>
        <v>16.869233325907501</v>
      </c>
      <c r="H3600" s="12">
        <f ca="1"/>
        <v>0.36641627483967698</v>
      </c>
      <c r="I3600" s="12">
        <v>0.35949999999999999</v>
      </c>
    </row>
    <row r="3601" spans="6:9" x14ac:dyDescent="0.3">
      <c r="F3601" s="2">
        <v>3596</v>
      </c>
      <c r="G3601" s="12">
        <f ca="1"/>
        <v>16.871606814577383</v>
      </c>
      <c r="H3601" s="12">
        <f ca="1"/>
        <v>0.36659511595899119</v>
      </c>
      <c r="I3601" s="12">
        <v>0.35959999999999998</v>
      </c>
    </row>
    <row r="3602" spans="6:9" x14ac:dyDescent="0.3">
      <c r="F3602" s="2">
        <v>3597</v>
      </c>
      <c r="G3602" s="12">
        <f ca="1"/>
        <v>16.871724306245948</v>
      </c>
      <c r="H3602" s="12">
        <f ca="1"/>
        <v>0.36660396241270554</v>
      </c>
      <c r="I3602" s="12">
        <v>0.35970000000000002</v>
      </c>
    </row>
    <row r="3603" spans="6:9" x14ac:dyDescent="0.3">
      <c r="F3603" s="2">
        <v>3598</v>
      </c>
      <c r="G3603" s="12">
        <f ca="1"/>
        <v>16.873861606278279</v>
      </c>
      <c r="H3603" s="12">
        <f ca="1"/>
        <v>0.36676478239692933</v>
      </c>
      <c r="I3603" s="12">
        <v>0.35980000000000001</v>
      </c>
    </row>
    <row r="3604" spans="6:9" x14ac:dyDescent="0.3">
      <c r="F3604" s="2">
        <v>3599</v>
      </c>
      <c r="G3604" s="12">
        <f ca="1"/>
        <v>16.87434882900947</v>
      </c>
      <c r="H3604" s="12">
        <f ca="1"/>
        <v>0.3668014149675235</v>
      </c>
      <c r="I3604" s="12">
        <v>0.3599</v>
      </c>
    </row>
    <row r="3605" spans="6:9" x14ac:dyDescent="0.3">
      <c r="F3605" s="2">
        <v>3600</v>
      </c>
      <c r="G3605" s="12">
        <f ca="1"/>
        <v>16.87534090916057</v>
      </c>
      <c r="H3605" s="12">
        <f ca="1"/>
        <v>0.36687597363248897</v>
      </c>
      <c r="I3605" s="12">
        <v>0.36</v>
      </c>
    </row>
    <row r="3606" spans="6:9" x14ac:dyDescent="0.3">
      <c r="F3606" s="2">
        <v>3601</v>
      </c>
      <c r="G3606" s="12">
        <f ca="1"/>
        <v>16.87538411423564</v>
      </c>
      <c r="H3606" s="12">
        <f ca="1"/>
        <v>0.36687921967526793</v>
      </c>
      <c r="I3606" s="12">
        <v>0.36009999999999998</v>
      </c>
    </row>
    <row r="3607" spans="6:9" x14ac:dyDescent="0.3">
      <c r="F3607" s="2">
        <v>3602</v>
      </c>
      <c r="G3607" s="12">
        <f ca="1"/>
        <v>16.875443053868462</v>
      </c>
      <c r="H3607" s="12">
        <f ca="1"/>
        <v>0.36688364773929294</v>
      </c>
      <c r="I3607" s="12">
        <v>0.36020000000000002</v>
      </c>
    </row>
    <row r="3608" spans="6:9" x14ac:dyDescent="0.3">
      <c r="F3608" s="2">
        <v>3603</v>
      </c>
      <c r="G3608" s="12">
        <f ca="1"/>
        <v>16.877279895235194</v>
      </c>
      <c r="H3608" s="12">
        <f ca="1"/>
        <v>0.36702157076463721</v>
      </c>
      <c r="I3608" s="12">
        <v>0.36030000000000001</v>
      </c>
    </row>
    <row r="3609" spans="6:9" x14ac:dyDescent="0.3">
      <c r="F3609" s="2">
        <v>3604</v>
      </c>
      <c r="G3609" s="12">
        <f ca="1"/>
        <v>16.883150939705526</v>
      </c>
      <c r="H3609" s="12">
        <f ca="1"/>
        <v>0.36746141685600581</v>
      </c>
      <c r="I3609" s="12">
        <v>0.3604</v>
      </c>
    </row>
    <row r="3610" spans="6:9" x14ac:dyDescent="0.3">
      <c r="F3610" s="2">
        <v>3605</v>
      </c>
      <c r="G3610" s="12">
        <f ca="1"/>
        <v>16.883605713066384</v>
      </c>
      <c r="H3610" s="12">
        <f ca="1"/>
        <v>0.36749542454565054</v>
      </c>
      <c r="I3610" s="12">
        <v>0.36049999999999999</v>
      </c>
    </row>
    <row r="3611" spans="6:9" x14ac:dyDescent="0.3">
      <c r="F3611" s="2">
        <v>3606</v>
      </c>
      <c r="G3611" s="12">
        <f ca="1"/>
        <v>16.88452382304564</v>
      </c>
      <c r="H3611" s="12">
        <f ca="1"/>
        <v>0.36756405277112525</v>
      </c>
      <c r="I3611" s="12">
        <v>0.36059999999999998</v>
      </c>
    </row>
    <row r="3612" spans="6:9" x14ac:dyDescent="0.3">
      <c r="F3612" s="2">
        <v>3607</v>
      </c>
      <c r="G3612" s="12">
        <f ca="1"/>
        <v>16.886035148953706</v>
      </c>
      <c r="H3612" s="12">
        <f ca="1"/>
        <v>0.36767694352051761</v>
      </c>
      <c r="I3612" s="12">
        <v>0.36070000000000002</v>
      </c>
    </row>
    <row r="3613" spans="6:9" x14ac:dyDescent="0.3">
      <c r="F3613" s="2">
        <v>3608</v>
      </c>
      <c r="G3613" s="12">
        <f ca="1"/>
        <v>16.886200078439149</v>
      </c>
      <c r="H3613" s="12">
        <f ca="1"/>
        <v>0.36768925715378747</v>
      </c>
      <c r="I3613" s="12">
        <v>0.36080000000000001</v>
      </c>
    </row>
    <row r="3614" spans="6:9" x14ac:dyDescent="0.3">
      <c r="F3614" s="2">
        <v>3609</v>
      </c>
      <c r="G3614" s="12">
        <f ca="1"/>
        <v>16.886582274808756</v>
      </c>
      <c r="H3614" s="12">
        <f ca="1"/>
        <v>0.3677177873789893</v>
      </c>
      <c r="I3614" s="12">
        <v>0.3609</v>
      </c>
    </row>
    <row r="3615" spans="6:9" x14ac:dyDescent="0.3">
      <c r="F3615" s="2">
        <v>3610</v>
      </c>
      <c r="G3615" s="12">
        <f ca="1"/>
        <v>16.886813864534279</v>
      </c>
      <c r="H3615" s="12">
        <f ca="1"/>
        <v>0.36773507201473038</v>
      </c>
      <c r="I3615" s="12">
        <v>0.36099999999999999</v>
      </c>
    </row>
    <row r="3616" spans="6:9" x14ac:dyDescent="0.3">
      <c r="F3616" s="2">
        <v>3611</v>
      </c>
      <c r="G3616" s="12">
        <f ca="1"/>
        <v>16.887020107959433</v>
      </c>
      <c r="H3616" s="12">
        <f ca="1"/>
        <v>0.36775046297225977</v>
      </c>
      <c r="I3616" s="12">
        <v>0.36109999999999998</v>
      </c>
    </row>
    <row r="3617" spans="6:9" x14ac:dyDescent="0.3">
      <c r="F3617" s="2">
        <v>3612</v>
      </c>
      <c r="G3617" s="12">
        <f ca="1"/>
        <v>16.888683873952537</v>
      </c>
      <c r="H3617" s="12">
        <f ca="1"/>
        <v>0.36787455423143178</v>
      </c>
      <c r="I3617" s="12">
        <v>0.36120000000000002</v>
      </c>
    </row>
    <row r="3618" spans="6:9" x14ac:dyDescent="0.3">
      <c r="F3618" s="2">
        <v>3613</v>
      </c>
      <c r="G3618" s="12">
        <f ca="1"/>
        <v>16.889099835855781</v>
      </c>
      <c r="H3618" s="12">
        <f ca="1"/>
        <v>0.3679055597835007</v>
      </c>
      <c r="I3618" s="12">
        <v>0.36130000000000001</v>
      </c>
    </row>
    <row r="3619" spans="6:9" x14ac:dyDescent="0.3">
      <c r="F3619" s="2">
        <v>3614</v>
      </c>
      <c r="G3619" s="12">
        <f ca="1"/>
        <v>16.890545601039655</v>
      </c>
      <c r="H3619" s="12">
        <f ca="1"/>
        <v>0.36801326788878708</v>
      </c>
      <c r="I3619" s="12">
        <v>0.3614</v>
      </c>
    </row>
    <row r="3620" spans="6:9" x14ac:dyDescent="0.3">
      <c r="F3620" s="2">
        <v>3615</v>
      </c>
      <c r="G3620" s="12">
        <f ca="1"/>
        <v>16.892010445995446</v>
      </c>
      <c r="H3620" s="12">
        <f ca="1"/>
        <v>0.36812230507624266</v>
      </c>
      <c r="I3620" s="12">
        <v>0.36149999999999999</v>
      </c>
    </row>
    <row r="3621" spans="6:9" x14ac:dyDescent="0.3">
      <c r="F3621" s="2">
        <v>3616</v>
      </c>
      <c r="G3621" s="12">
        <f ca="1"/>
        <v>16.893365421105468</v>
      </c>
      <c r="H3621" s="12">
        <f ca="1"/>
        <v>0.36822308137313209</v>
      </c>
      <c r="I3621" s="12">
        <v>0.36159999999999998</v>
      </c>
    </row>
    <row r="3622" spans="6:9" x14ac:dyDescent="0.3">
      <c r="F3622" s="2">
        <v>3617</v>
      </c>
      <c r="G3622" s="12">
        <f ca="1"/>
        <v>16.893410065836427</v>
      </c>
      <c r="H3622" s="12">
        <f ca="1"/>
        <v>0.36822640047603594</v>
      </c>
      <c r="I3622" s="12">
        <v>0.36170000000000002</v>
      </c>
    </row>
    <row r="3623" spans="6:9" x14ac:dyDescent="0.3">
      <c r="F3623" s="2">
        <v>3618</v>
      </c>
      <c r="G3623" s="12">
        <f ca="1"/>
        <v>16.894081815198113</v>
      </c>
      <c r="H3623" s="12">
        <f ca="1"/>
        <v>0.36827633115068836</v>
      </c>
      <c r="I3623" s="12">
        <v>0.36180000000000001</v>
      </c>
    </row>
    <row r="3624" spans="6:9" x14ac:dyDescent="0.3">
      <c r="F3624" s="2">
        <v>3619</v>
      </c>
      <c r="G3624" s="12">
        <f ca="1"/>
        <v>16.895567988638238</v>
      </c>
      <c r="H3624" s="12">
        <f ca="1"/>
        <v>0.36838672825193541</v>
      </c>
      <c r="I3624" s="12">
        <v>0.3619</v>
      </c>
    </row>
    <row r="3625" spans="6:9" x14ac:dyDescent="0.3">
      <c r="F3625" s="2">
        <v>3620</v>
      </c>
      <c r="G3625" s="12">
        <f ca="1"/>
        <v>16.896933977184126</v>
      </c>
      <c r="H3625" s="12">
        <f ca="1"/>
        <v>0.36848811377397728</v>
      </c>
      <c r="I3625" s="12">
        <v>0.36199999999999999</v>
      </c>
    </row>
    <row r="3626" spans="6:9" x14ac:dyDescent="0.3">
      <c r="F3626" s="2">
        <v>3621</v>
      </c>
      <c r="G3626" s="12">
        <f ca="1"/>
        <v>16.89733666405175</v>
      </c>
      <c r="H3626" s="12">
        <f ca="1"/>
        <v>0.36851798641847366</v>
      </c>
      <c r="I3626" s="12">
        <v>0.36209999999999998</v>
      </c>
    </row>
    <row r="3627" spans="6:9" x14ac:dyDescent="0.3">
      <c r="F3627" s="2">
        <v>3622</v>
      </c>
      <c r="G3627" s="12">
        <f ca="1"/>
        <v>16.899063156412033</v>
      </c>
      <c r="H3627" s="12">
        <f ca="1"/>
        <v>0.36864598436293705</v>
      </c>
      <c r="I3627" s="12">
        <v>0.36220000000000002</v>
      </c>
    </row>
    <row r="3628" spans="6:9" x14ac:dyDescent="0.3">
      <c r="F3628" s="2">
        <v>3623</v>
      </c>
      <c r="G3628" s="12">
        <f ca="1"/>
        <v>16.900067256290143</v>
      </c>
      <c r="H3628" s="12">
        <f ca="1"/>
        <v>0.36872036705233013</v>
      </c>
      <c r="I3628" s="12">
        <v>0.36230000000000001</v>
      </c>
    </row>
    <row r="3629" spans="6:9" x14ac:dyDescent="0.3">
      <c r="F3629" s="2">
        <v>3624</v>
      </c>
      <c r="G3629" s="12">
        <f ca="1"/>
        <v>16.902048554353367</v>
      </c>
      <c r="H3629" s="12">
        <f ca="1"/>
        <v>0.36886701288087576</v>
      </c>
      <c r="I3629" s="12">
        <v>0.3624</v>
      </c>
    </row>
    <row r="3630" spans="6:9" x14ac:dyDescent="0.3">
      <c r="F3630" s="2">
        <v>3625</v>
      </c>
      <c r="G3630" s="12">
        <f ca="1"/>
        <v>16.905710827539476</v>
      </c>
      <c r="H3630" s="12">
        <f ca="1"/>
        <v>0.36913763450262604</v>
      </c>
      <c r="I3630" s="12">
        <v>0.36249999999999999</v>
      </c>
    </row>
    <row r="3631" spans="6:9" x14ac:dyDescent="0.3">
      <c r="F3631" s="2">
        <v>3626</v>
      </c>
      <c r="G3631" s="12">
        <f ca="1"/>
        <v>16.907792850943995</v>
      </c>
      <c r="H3631" s="12">
        <f ca="1"/>
        <v>0.36929122964120253</v>
      </c>
      <c r="I3631" s="12">
        <v>0.36259999999999998</v>
      </c>
    </row>
    <row r="3632" spans="6:9" x14ac:dyDescent="0.3">
      <c r="F3632" s="2">
        <v>3627</v>
      </c>
      <c r="G3632" s="12">
        <f ca="1"/>
        <v>16.910737056947262</v>
      </c>
      <c r="H3632" s="12">
        <f ca="1"/>
        <v>0.36950811548857626</v>
      </c>
      <c r="I3632" s="12">
        <v>0.36270000000000002</v>
      </c>
    </row>
    <row r="3633" spans="6:9" x14ac:dyDescent="0.3">
      <c r="F3633" s="2">
        <v>3628</v>
      </c>
      <c r="G3633" s="12">
        <f ca="1"/>
        <v>16.911124793169702</v>
      </c>
      <c r="H3633" s="12">
        <f ca="1"/>
        <v>0.36953665081632259</v>
      </c>
      <c r="I3633" s="12">
        <v>0.36280000000000001</v>
      </c>
    </row>
    <row r="3634" spans="6:9" x14ac:dyDescent="0.3">
      <c r="F3634" s="2">
        <v>3629</v>
      </c>
      <c r="G3634" s="12">
        <f ca="1"/>
        <v>16.911669412498703</v>
      </c>
      <c r="H3634" s="12">
        <f ca="1"/>
        <v>0.36957672116141521</v>
      </c>
      <c r="I3634" s="12">
        <v>0.3629</v>
      </c>
    </row>
    <row r="3635" spans="6:9" x14ac:dyDescent="0.3">
      <c r="F3635" s="2">
        <v>3630</v>
      </c>
      <c r="G3635" s="12">
        <f ca="1"/>
        <v>16.912007151560974</v>
      </c>
      <c r="H3635" s="12">
        <f ca="1"/>
        <v>0.36960156399528166</v>
      </c>
      <c r="I3635" s="12">
        <v>0.36299999999999999</v>
      </c>
    </row>
    <row r="3636" spans="6:9" x14ac:dyDescent="0.3">
      <c r="F3636" s="2">
        <v>3631</v>
      </c>
      <c r="G3636" s="12">
        <f ca="1"/>
        <v>16.912511209815573</v>
      </c>
      <c r="H3636" s="12">
        <f ca="1"/>
        <v>0.36963863168136446</v>
      </c>
      <c r="I3636" s="12">
        <v>0.36309999999999998</v>
      </c>
    </row>
    <row r="3637" spans="6:9" x14ac:dyDescent="0.3">
      <c r="F3637" s="2">
        <v>3632</v>
      </c>
      <c r="G3637" s="12">
        <f ca="1"/>
        <v>16.912698128308858</v>
      </c>
      <c r="H3637" s="12">
        <f ca="1"/>
        <v>0.36965237465659229</v>
      </c>
      <c r="I3637" s="12">
        <v>0.36320000000000002</v>
      </c>
    </row>
    <row r="3638" spans="6:9" x14ac:dyDescent="0.3">
      <c r="F3638" s="2">
        <v>3633</v>
      </c>
      <c r="G3638" s="12">
        <f ca="1"/>
        <v>16.913456106523817</v>
      </c>
      <c r="H3638" s="12">
        <f ca="1"/>
        <v>0.36970808903661856</v>
      </c>
      <c r="I3638" s="12">
        <v>0.36330000000000001</v>
      </c>
    </row>
    <row r="3639" spans="6:9" x14ac:dyDescent="0.3">
      <c r="F3639" s="2">
        <v>3634</v>
      </c>
      <c r="G3639" s="12">
        <f ca="1"/>
        <v>16.914173143134587</v>
      </c>
      <c r="H3639" s="12">
        <f ca="1"/>
        <v>0.36976077172047705</v>
      </c>
      <c r="I3639" s="12">
        <v>0.3634</v>
      </c>
    </row>
    <row r="3640" spans="6:9" x14ac:dyDescent="0.3">
      <c r="F3640" s="2">
        <v>3635</v>
      </c>
      <c r="G3640" s="12">
        <f ca="1"/>
        <v>16.914807253749903</v>
      </c>
      <c r="H3640" s="12">
        <f ca="1"/>
        <v>0.36980734352689515</v>
      </c>
      <c r="I3640" s="12">
        <v>0.36349999999999999</v>
      </c>
    </row>
    <row r="3641" spans="6:9" x14ac:dyDescent="0.3">
      <c r="F3641" s="2">
        <v>3636</v>
      </c>
      <c r="G3641" s="12">
        <f ca="1"/>
        <v>16.917105548479157</v>
      </c>
      <c r="H3641" s="12">
        <f ca="1"/>
        <v>0.3699759981896063</v>
      </c>
      <c r="I3641" s="12">
        <v>0.36359999999999998</v>
      </c>
    </row>
    <row r="3642" spans="6:9" x14ac:dyDescent="0.3">
      <c r="F3642" s="2">
        <v>3637</v>
      </c>
      <c r="G3642" s="12">
        <f ca="1"/>
        <v>16.917983838746999</v>
      </c>
      <c r="H3642" s="12">
        <f ca="1"/>
        <v>0.3700403906554332</v>
      </c>
      <c r="I3642" s="12">
        <v>0.36370000000000002</v>
      </c>
    </row>
    <row r="3643" spans="6:9" x14ac:dyDescent="0.3">
      <c r="F3643" s="2">
        <v>3638</v>
      </c>
      <c r="G3643" s="12">
        <f ca="1"/>
        <v>16.919841482561914</v>
      </c>
      <c r="H3643" s="12">
        <f ca="1"/>
        <v>0.37017647839978951</v>
      </c>
      <c r="I3643" s="12">
        <v>0.36380000000000001</v>
      </c>
    </row>
    <row r="3644" spans="6:9" x14ac:dyDescent="0.3">
      <c r="F3644" s="2">
        <v>3639</v>
      </c>
      <c r="G3644" s="12">
        <f ca="1"/>
        <v>16.92062055581404</v>
      </c>
      <c r="H3644" s="12">
        <f ca="1"/>
        <v>0.37023350887195894</v>
      </c>
      <c r="I3644" s="12">
        <v>0.3639</v>
      </c>
    </row>
    <row r="3645" spans="6:9" x14ac:dyDescent="0.3">
      <c r="F3645" s="2">
        <v>3640</v>
      </c>
      <c r="G3645" s="12">
        <f ca="1"/>
        <v>16.922041489938778</v>
      </c>
      <c r="H3645" s="12">
        <f ca="1"/>
        <v>0.37033746001049328</v>
      </c>
      <c r="I3645" s="12">
        <v>0.36399999999999999</v>
      </c>
    </row>
    <row r="3646" spans="6:9" x14ac:dyDescent="0.3">
      <c r="F3646" s="2">
        <v>3641</v>
      </c>
      <c r="G3646" s="12">
        <f ca="1"/>
        <v>16.923739181382381</v>
      </c>
      <c r="H3646" s="12">
        <f ca="1"/>
        <v>0.37046154716252533</v>
      </c>
      <c r="I3646" s="12">
        <v>0.36409999999999998</v>
      </c>
    </row>
    <row r="3647" spans="6:9" x14ac:dyDescent="0.3">
      <c r="F3647" s="2">
        <v>3642</v>
      </c>
      <c r="G3647" s="12">
        <f ca="1"/>
        <v>16.927151894002797</v>
      </c>
      <c r="H3647" s="12">
        <f ca="1"/>
        <v>0.37071062436873936</v>
      </c>
      <c r="I3647" s="12">
        <v>0.36420000000000002</v>
      </c>
    </row>
    <row r="3648" spans="6:9" x14ac:dyDescent="0.3">
      <c r="F3648" s="2">
        <v>3643</v>
      </c>
      <c r="G3648" s="12">
        <f ca="1"/>
        <v>16.93158700089619</v>
      </c>
      <c r="H3648" s="12">
        <f ca="1"/>
        <v>0.37103359772834832</v>
      </c>
      <c r="I3648" s="12">
        <v>0.36430000000000001</v>
      </c>
    </row>
    <row r="3649" spans="6:9" x14ac:dyDescent="0.3">
      <c r="F3649" s="2">
        <v>3644</v>
      </c>
      <c r="G3649" s="12">
        <f ca="1"/>
        <v>16.932532150703519</v>
      </c>
      <c r="H3649" s="12">
        <f ca="1"/>
        <v>0.37110232008102628</v>
      </c>
      <c r="I3649" s="12">
        <v>0.3644</v>
      </c>
    </row>
    <row r="3650" spans="6:9" x14ac:dyDescent="0.3">
      <c r="F3650" s="2">
        <v>3645</v>
      </c>
      <c r="G3650" s="12">
        <f ca="1"/>
        <v>16.93303150850431</v>
      </c>
      <c r="H3650" s="12">
        <f ca="1"/>
        <v>0.37113861374504337</v>
      </c>
      <c r="I3650" s="12">
        <v>0.36449999999999999</v>
      </c>
    </row>
    <row r="3651" spans="6:9" x14ac:dyDescent="0.3">
      <c r="F3651" s="2">
        <v>3646</v>
      </c>
      <c r="G3651" s="12">
        <f ca="1"/>
        <v>16.936155986009069</v>
      </c>
      <c r="H3651" s="12">
        <f ca="1"/>
        <v>0.37136546922396113</v>
      </c>
      <c r="I3651" s="12">
        <v>0.36459999999999998</v>
      </c>
    </row>
    <row r="3652" spans="6:9" x14ac:dyDescent="0.3">
      <c r="F3652" s="2">
        <v>3647</v>
      </c>
      <c r="G3652" s="12">
        <f ca="1"/>
        <v>16.936259246354894</v>
      </c>
      <c r="H3652" s="12">
        <f ca="1"/>
        <v>0.37137295966462308</v>
      </c>
      <c r="I3652" s="12">
        <v>0.36470000000000002</v>
      </c>
    </row>
    <row r="3653" spans="6:9" x14ac:dyDescent="0.3">
      <c r="F3653" s="2">
        <v>3648</v>
      </c>
      <c r="G3653" s="12">
        <f ca="1"/>
        <v>16.937054179534162</v>
      </c>
      <c r="H3653" s="12">
        <f ca="1"/>
        <v>0.37143060892518559</v>
      </c>
      <c r="I3653" s="12">
        <v>0.36480000000000001</v>
      </c>
    </row>
    <row r="3654" spans="6:9" x14ac:dyDescent="0.3">
      <c r="F3654" s="2">
        <v>3649</v>
      </c>
      <c r="G3654" s="12">
        <f ca="1"/>
        <v>16.937152704387255</v>
      </c>
      <c r="H3654" s="12">
        <f ca="1"/>
        <v>0.37143775222425424</v>
      </c>
      <c r="I3654" s="12">
        <v>0.3649</v>
      </c>
    </row>
    <row r="3655" spans="6:9" x14ac:dyDescent="0.3">
      <c r="F3655" s="2">
        <v>3650</v>
      </c>
      <c r="G3655" s="12">
        <f ca="1"/>
        <v>16.941532442754262</v>
      </c>
      <c r="H3655" s="12">
        <f ca="1"/>
        <v>0.37175489155079794</v>
      </c>
      <c r="I3655" s="12">
        <v>0.36499999999999999</v>
      </c>
    </row>
    <row r="3656" spans="6:9" x14ac:dyDescent="0.3">
      <c r="F3656" s="2">
        <v>3651</v>
      </c>
      <c r="G3656" s="12">
        <f ca="1"/>
        <v>16.945715380707092</v>
      </c>
      <c r="H3656" s="12">
        <f ca="1"/>
        <v>0.37205704740129725</v>
      </c>
      <c r="I3656" s="12">
        <v>0.36509999999999998</v>
      </c>
    </row>
    <row r="3657" spans="6:9" x14ac:dyDescent="0.3">
      <c r="F3657" s="2">
        <v>3652</v>
      </c>
      <c r="G3657" s="12">
        <f ca="1"/>
        <v>16.945874822995709</v>
      </c>
      <c r="H3657" s="12">
        <f ca="1"/>
        <v>0.3720685506407061</v>
      </c>
      <c r="I3657" s="12">
        <v>0.36520000000000002</v>
      </c>
    </row>
    <row r="3658" spans="6:9" x14ac:dyDescent="0.3">
      <c r="F3658" s="2">
        <v>3653</v>
      </c>
      <c r="G3658" s="12">
        <f ca="1"/>
        <v>16.946732456257546</v>
      </c>
      <c r="H3658" s="12">
        <f ca="1"/>
        <v>0.37213040831260957</v>
      </c>
      <c r="I3658" s="12">
        <v>0.36530000000000001</v>
      </c>
    </row>
    <row r="3659" spans="6:9" x14ac:dyDescent="0.3">
      <c r="F3659" s="2">
        <v>3654</v>
      </c>
      <c r="G3659" s="12">
        <f ca="1"/>
        <v>16.947515525705541</v>
      </c>
      <c r="H3659" s="12">
        <f ca="1"/>
        <v>0.37218686184947269</v>
      </c>
      <c r="I3659" s="12">
        <v>0.3654</v>
      </c>
    </row>
    <row r="3660" spans="6:9" x14ac:dyDescent="0.3">
      <c r="F3660" s="2">
        <v>3655</v>
      </c>
      <c r="G3660" s="12">
        <f ca="1"/>
        <v>16.952064555894804</v>
      </c>
      <c r="H3660" s="12">
        <f ca="1"/>
        <v>0.37251432093524744</v>
      </c>
      <c r="I3660" s="12">
        <v>0.36549999999999999</v>
      </c>
    </row>
    <row r="3661" spans="6:9" x14ac:dyDescent="0.3">
      <c r="F3661" s="2">
        <v>3656</v>
      </c>
      <c r="G3661" s="12">
        <f ca="1"/>
        <v>16.955765050181437</v>
      </c>
      <c r="H3661" s="12">
        <f ca="1"/>
        <v>0.37278008093372117</v>
      </c>
      <c r="I3661" s="12">
        <v>0.36559999999999998</v>
      </c>
    </row>
    <row r="3662" spans="6:9" x14ac:dyDescent="0.3">
      <c r="F3662" s="2">
        <v>3657</v>
      </c>
      <c r="G3662" s="12">
        <f ca="1"/>
        <v>16.960051437165646</v>
      </c>
      <c r="H3662" s="12">
        <f ca="1"/>
        <v>0.37308722860538357</v>
      </c>
      <c r="I3662" s="12">
        <v>0.36570000000000003</v>
      </c>
    </row>
    <row r="3663" spans="6:9" x14ac:dyDescent="0.3">
      <c r="F3663" s="2">
        <v>3658</v>
      </c>
      <c r="G3663" s="12">
        <f ca="1"/>
        <v>16.96167230390045</v>
      </c>
      <c r="H3663" s="12">
        <f ca="1"/>
        <v>0.3732031821052218</v>
      </c>
      <c r="I3663" s="12">
        <v>0.36580000000000001</v>
      </c>
    </row>
    <row r="3664" spans="6:9" x14ac:dyDescent="0.3">
      <c r="F3664" s="2">
        <v>3659</v>
      </c>
      <c r="G3664" s="12">
        <f ca="1"/>
        <v>16.96183040298823</v>
      </c>
      <c r="H3664" s="12">
        <f ca="1"/>
        <v>0.37321448655799327</v>
      </c>
      <c r="I3664" s="12">
        <v>0.3659</v>
      </c>
    </row>
    <row r="3665" spans="6:9" x14ac:dyDescent="0.3">
      <c r="F3665" s="2">
        <v>3660</v>
      </c>
      <c r="G3665" s="12">
        <f ca="1"/>
        <v>16.962055990735781</v>
      </c>
      <c r="H3665" s="12">
        <f ca="1"/>
        <v>0.37323061487459808</v>
      </c>
      <c r="I3665" s="12">
        <v>0.36599999999999999</v>
      </c>
    </row>
    <row r="3666" spans="6:9" x14ac:dyDescent="0.3">
      <c r="F3666" s="2">
        <v>3661</v>
      </c>
      <c r="G3666" s="12">
        <f ca="1"/>
        <v>16.964334855260624</v>
      </c>
      <c r="H3666" s="12">
        <f ca="1"/>
        <v>0.37339342736812942</v>
      </c>
      <c r="I3666" s="12">
        <v>0.36609999999999998</v>
      </c>
    </row>
    <row r="3667" spans="6:9" x14ac:dyDescent="0.3">
      <c r="F3667" s="2">
        <v>3662</v>
      </c>
      <c r="G3667" s="12">
        <f ca="1"/>
        <v>16.965200437101558</v>
      </c>
      <c r="H3667" s="12">
        <f ca="1"/>
        <v>0.37345521413127947</v>
      </c>
      <c r="I3667" s="12">
        <v>0.36620000000000003</v>
      </c>
    </row>
    <row r="3668" spans="6:9" x14ac:dyDescent="0.3">
      <c r="F3668" s="2">
        <v>3663</v>
      </c>
      <c r="G3668" s="12">
        <f ca="1"/>
        <v>16.967001591026804</v>
      </c>
      <c r="H3668" s="12">
        <f ca="1"/>
        <v>0.37358368792881846</v>
      </c>
      <c r="I3668" s="12">
        <v>0.36630000000000001</v>
      </c>
    </row>
    <row r="3669" spans="6:9" x14ac:dyDescent="0.3">
      <c r="F3669" s="2">
        <v>3664</v>
      </c>
      <c r="G3669" s="12">
        <f ca="1"/>
        <v>16.968172074908576</v>
      </c>
      <c r="H3669" s="12">
        <f ca="1"/>
        <v>0.37366710766578121</v>
      </c>
      <c r="I3669" s="12">
        <v>0.3664</v>
      </c>
    </row>
    <row r="3670" spans="6:9" x14ac:dyDescent="0.3">
      <c r="F3670" s="2">
        <v>3665</v>
      </c>
      <c r="G3670" s="12">
        <f ca="1"/>
        <v>16.968817611535489</v>
      </c>
      <c r="H3670" s="12">
        <f ca="1"/>
        <v>0.37371309139501391</v>
      </c>
      <c r="I3670" s="12">
        <v>0.36649999999999999</v>
      </c>
    </row>
    <row r="3671" spans="6:9" x14ac:dyDescent="0.3">
      <c r="F3671" s="2">
        <v>3666</v>
      </c>
      <c r="G3671" s="12">
        <f ca="1"/>
        <v>16.969023999908266</v>
      </c>
      <c r="H3671" s="12">
        <f ca="1"/>
        <v>0.37372778963460634</v>
      </c>
      <c r="I3671" s="12">
        <v>0.36659999999999998</v>
      </c>
    </row>
    <row r="3672" spans="6:9" x14ac:dyDescent="0.3">
      <c r="F3672" s="2">
        <v>3667</v>
      </c>
      <c r="G3672" s="12">
        <f ca="1"/>
        <v>16.970494100005237</v>
      </c>
      <c r="H3672" s="12">
        <f ca="1"/>
        <v>0.37383243596530225</v>
      </c>
      <c r="I3672" s="12">
        <v>0.36670000000000003</v>
      </c>
    </row>
    <row r="3673" spans="6:9" x14ac:dyDescent="0.3">
      <c r="F3673" s="2">
        <v>3668</v>
      </c>
      <c r="G3673" s="12">
        <f ca="1"/>
        <v>16.971427383318485</v>
      </c>
      <c r="H3673" s="12">
        <f ca="1"/>
        <v>0.3738988255108523</v>
      </c>
      <c r="I3673" s="12">
        <v>0.36680000000000001</v>
      </c>
    </row>
    <row r="3674" spans="6:9" x14ac:dyDescent="0.3">
      <c r="F3674" s="2">
        <v>3669</v>
      </c>
      <c r="G3674" s="12">
        <f ca="1"/>
        <v>16.972389145085859</v>
      </c>
      <c r="H3674" s="12">
        <f ca="1"/>
        <v>0.37396720478243206</v>
      </c>
      <c r="I3674" s="12">
        <v>0.3669</v>
      </c>
    </row>
    <row r="3675" spans="6:9" x14ac:dyDescent="0.3">
      <c r="F3675" s="2">
        <v>3670</v>
      </c>
      <c r="G3675" s="12">
        <f ca="1"/>
        <v>16.974195182761584</v>
      </c>
      <c r="H3675" s="12">
        <f ca="1"/>
        <v>0.37409551143980002</v>
      </c>
      <c r="I3675" s="12">
        <v>0.36699999999999999</v>
      </c>
    </row>
    <row r="3676" spans="6:9" x14ac:dyDescent="0.3">
      <c r="F3676" s="2">
        <v>3671</v>
      </c>
      <c r="G3676" s="12">
        <f ca="1"/>
        <v>16.977126161905847</v>
      </c>
      <c r="H3676" s="12">
        <f ca="1"/>
        <v>0.37430346342602328</v>
      </c>
      <c r="I3676" s="12">
        <v>0.36709999999999998</v>
      </c>
    </row>
    <row r="3677" spans="6:9" x14ac:dyDescent="0.3">
      <c r="F3677" s="2">
        <v>3672</v>
      </c>
      <c r="G3677" s="12">
        <f ca="1"/>
        <v>16.978872876101295</v>
      </c>
      <c r="H3677" s="12">
        <f ca="1"/>
        <v>0.37442723129058475</v>
      </c>
      <c r="I3677" s="12">
        <v>0.36720000000000003</v>
      </c>
    </row>
    <row r="3678" spans="6:9" x14ac:dyDescent="0.3">
      <c r="F3678" s="2">
        <v>3673</v>
      </c>
      <c r="G3678" s="12">
        <f ca="1"/>
        <v>16.979496472394199</v>
      </c>
      <c r="H3678" s="12">
        <f ca="1"/>
        <v>0.3744713887313188</v>
      </c>
      <c r="I3678" s="12">
        <v>0.36730000000000002</v>
      </c>
    </row>
    <row r="3679" spans="6:9" x14ac:dyDescent="0.3">
      <c r="F3679" s="2">
        <v>3674</v>
      </c>
      <c r="G3679" s="12">
        <f ca="1"/>
        <v>16.985682823124261</v>
      </c>
      <c r="H3679" s="12">
        <f ca="1"/>
        <v>0.37490862444418377</v>
      </c>
      <c r="I3679" s="12">
        <v>0.3674</v>
      </c>
    </row>
    <row r="3680" spans="6:9" x14ac:dyDescent="0.3">
      <c r="F3680" s="2">
        <v>3675</v>
      </c>
      <c r="G3680" s="12">
        <f ca="1"/>
        <v>16.985889958701804</v>
      </c>
      <c r="H3680" s="12">
        <f ca="1"/>
        <v>0.37492323837820551</v>
      </c>
      <c r="I3680" s="12">
        <v>0.36749999999999999</v>
      </c>
    </row>
    <row r="3681" spans="6:9" x14ac:dyDescent="0.3">
      <c r="F3681" s="2">
        <v>3676</v>
      </c>
      <c r="G3681" s="12">
        <f ca="1"/>
        <v>16.989835411194122</v>
      </c>
      <c r="H3681" s="12">
        <f ca="1"/>
        <v>0.375201280852684</v>
      </c>
      <c r="I3681" s="12">
        <v>0.36759999999999998</v>
      </c>
    </row>
    <row r="3682" spans="6:9" x14ac:dyDescent="0.3">
      <c r="F3682" s="2">
        <v>3677</v>
      </c>
      <c r="G3682" s="12">
        <f ca="1"/>
        <v>16.990490447339962</v>
      </c>
      <c r="H3682" s="12">
        <f ca="1"/>
        <v>0.37524738373013294</v>
      </c>
      <c r="I3682" s="12">
        <v>0.36770000000000003</v>
      </c>
    </row>
    <row r="3683" spans="6:9" x14ac:dyDescent="0.3">
      <c r="F3683" s="2">
        <v>3678</v>
      </c>
      <c r="G3683" s="12">
        <f ca="1"/>
        <v>16.991444271718155</v>
      </c>
      <c r="H3683" s="12">
        <f ca="1"/>
        <v>0.37531448620125152</v>
      </c>
      <c r="I3683" s="12">
        <v>0.36780000000000002</v>
      </c>
    </row>
    <row r="3684" spans="6:9" x14ac:dyDescent="0.3">
      <c r="F3684" s="2">
        <v>3679</v>
      </c>
      <c r="G3684" s="12">
        <f ca="1"/>
        <v>16.992733503084164</v>
      </c>
      <c r="H3684" s="12">
        <f ca="1"/>
        <v>0.37540512882642141</v>
      </c>
      <c r="I3684" s="12">
        <v>0.3679</v>
      </c>
    </row>
    <row r="3685" spans="6:9" x14ac:dyDescent="0.3">
      <c r="F3685" s="2">
        <v>3680</v>
      </c>
      <c r="G3685" s="12">
        <f ca="1"/>
        <v>16.993176827836514</v>
      </c>
      <c r="H3685" s="12">
        <f ca="1"/>
        <v>0.37543628300452658</v>
      </c>
      <c r="I3685" s="12">
        <v>0.36799999999999999</v>
      </c>
    </row>
    <row r="3686" spans="6:9" x14ac:dyDescent="0.3">
      <c r="F3686" s="2">
        <v>3681</v>
      </c>
      <c r="G3686" s="12">
        <f ca="1"/>
        <v>16.993312092409322</v>
      </c>
      <c r="H3686" s="12">
        <f ca="1"/>
        <v>0.37544578706479609</v>
      </c>
      <c r="I3686" s="12">
        <v>0.36809999999999998</v>
      </c>
    </row>
    <row r="3687" spans="6:9" x14ac:dyDescent="0.3">
      <c r="F3687" s="2">
        <v>3682</v>
      </c>
      <c r="G3687" s="12">
        <f ca="1"/>
        <v>16.993451418978573</v>
      </c>
      <c r="H3687" s="12">
        <f ca="1"/>
        <v>0.37545557579191802</v>
      </c>
      <c r="I3687" s="12">
        <v>0.36820000000000003</v>
      </c>
    </row>
    <row r="3688" spans="6:9" x14ac:dyDescent="0.3">
      <c r="F3688" s="2">
        <v>3683</v>
      </c>
      <c r="G3688" s="12">
        <f ca="1"/>
        <v>16.993838480292201</v>
      </c>
      <c r="H3688" s="12">
        <f ca="1"/>
        <v>0.37548276578538786</v>
      </c>
      <c r="I3688" s="12">
        <v>0.36830000000000002</v>
      </c>
    </row>
    <row r="3689" spans="6:9" x14ac:dyDescent="0.3">
      <c r="F3689" s="2">
        <v>3684</v>
      </c>
      <c r="G3689" s="12">
        <f ca="1"/>
        <v>16.996310238658666</v>
      </c>
      <c r="H3689" s="12">
        <f ca="1"/>
        <v>0.37565626348455117</v>
      </c>
      <c r="I3689" s="12">
        <v>0.36840000000000001</v>
      </c>
    </row>
    <row r="3690" spans="6:9" x14ac:dyDescent="0.3">
      <c r="F3690" s="2">
        <v>3685</v>
      </c>
      <c r="G3690" s="12">
        <f ca="1"/>
        <v>16.99669727942679</v>
      </c>
      <c r="H3690" s="12">
        <f ca="1"/>
        <v>0.37568340930169197</v>
      </c>
      <c r="I3690" s="12">
        <v>0.36849999999999999</v>
      </c>
    </row>
    <row r="3691" spans="6:9" x14ac:dyDescent="0.3">
      <c r="F3691" s="2">
        <v>3686</v>
      </c>
      <c r="G3691" s="12">
        <f ca="1"/>
        <v>16.999228329012997</v>
      </c>
      <c r="H3691" s="12">
        <f ca="1"/>
        <v>0.375860786858985</v>
      </c>
      <c r="I3691" s="12">
        <v>0.36859999999999998</v>
      </c>
    </row>
    <row r="3692" spans="6:9" x14ac:dyDescent="0.3">
      <c r="F3692" s="2">
        <v>3687</v>
      </c>
      <c r="G3692" s="12">
        <f ca="1"/>
        <v>17.000596110188095</v>
      </c>
      <c r="H3692" s="12">
        <f ca="1"/>
        <v>0.37595653926604544</v>
      </c>
      <c r="I3692" s="12">
        <v>0.36870000000000003</v>
      </c>
    </row>
    <row r="3693" spans="6:9" x14ac:dyDescent="0.3">
      <c r="F3693" s="2">
        <v>3688</v>
      </c>
      <c r="G3693" s="12">
        <f ca="1"/>
        <v>17.005274771824773</v>
      </c>
      <c r="H3693" s="12">
        <f ca="1"/>
        <v>0.37628352958185157</v>
      </c>
      <c r="I3693" s="12">
        <v>0.36880000000000002</v>
      </c>
    </row>
    <row r="3694" spans="6:9" x14ac:dyDescent="0.3">
      <c r="F3694" s="2">
        <v>3689</v>
      </c>
      <c r="G3694" s="12">
        <f ca="1"/>
        <v>17.005882597525989</v>
      </c>
      <c r="H3694" s="12">
        <f ca="1"/>
        <v>0.37632594887933324</v>
      </c>
      <c r="I3694" s="12">
        <v>0.36890000000000001</v>
      </c>
    </row>
    <row r="3695" spans="6:9" x14ac:dyDescent="0.3">
      <c r="F3695" s="2">
        <v>3690</v>
      </c>
      <c r="G3695" s="12">
        <f ca="1"/>
        <v>17.010392807112432</v>
      </c>
      <c r="H3695" s="12">
        <f ca="1"/>
        <v>0.37664027001387534</v>
      </c>
      <c r="I3695" s="12">
        <v>0.36899999999999999</v>
      </c>
    </row>
    <row r="3696" spans="6:9" x14ac:dyDescent="0.3">
      <c r="F3696" s="2">
        <v>3691</v>
      </c>
      <c r="G3696" s="12">
        <f ca="1"/>
        <v>17.010755680936061</v>
      </c>
      <c r="H3696" s="12">
        <f ca="1"/>
        <v>0.37666552542026493</v>
      </c>
      <c r="I3696" s="12">
        <v>0.36909999999999998</v>
      </c>
    </row>
    <row r="3697" spans="6:9" x14ac:dyDescent="0.3">
      <c r="F3697" s="2">
        <v>3692</v>
      </c>
      <c r="G3697" s="12">
        <f ca="1"/>
        <v>17.011140021357896</v>
      </c>
      <c r="H3697" s="12">
        <f ca="1"/>
        <v>0.37669226941209716</v>
      </c>
      <c r="I3697" s="12">
        <v>0.36919999999999997</v>
      </c>
    </row>
    <row r="3698" spans="6:9" x14ac:dyDescent="0.3">
      <c r="F3698" s="2">
        <v>3693</v>
      </c>
      <c r="G3698" s="12">
        <f ca="1"/>
        <v>17.011193726389763</v>
      </c>
      <c r="H3698" s="12">
        <f ca="1"/>
        <v>0.37669600598311548</v>
      </c>
      <c r="I3698" s="12">
        <v>0.36930000000000002</v>
      </c>
    </row>
    <row r="3699" spans="6:9" x14ac:dyDescent="0.3">
      <c r="F3699" s="2">
        <v>3694</v>
      </c>
      <c r="G3699" s="12">
        <f ca="1"/>
        <v>17.012106238185538</v>
      </c>
      <c r="H3699" s="12">
        <f ca="1"/>
        <v>0.37675947799884107</v>
      </c>
      <c r="I3699" s="12">
        <v>0.36940000000000001</v>
      </c>
    </row>
    <row r="3700" spans="6:9" x14ac:dyDescent="0.3">
      <c r="F3700" s="2">
        <v>3695</v>
      </c>
      <c r="G3700" s="12">
        <f ca="1"/>
        <v>17.017362717745442</v>
      </c>
      <c r="H3700" s="12">
        <f ca="1"/>
        <v>0.37712449147444849</v>
      </c>
      <c r="I3700" s="12">
        <v>0.3695</v>
      </c>
    </row>
    <row r="3701" spans="6:9" x14ac:dyDescent="0.3">
      <c r="F3701" s="2">
        <v>3696</v>
      </c>
      <c r="G3701" s="12">
        <f ca="1"/>
        <v>17.019066900899229</v>
      </c>
      <c r="H3701" s="12">
        <f ca="1"/>
        <v>0.3772426071271775</v>
      </c>
      <c r="I3701" s="12">
        <v>0.36959999999999998</v>
      </c>
    </row>
    <row r="3702" spans="6:9" x14ac:dyDescent="0.3">
      <c r="F3702" s="2">
        <v>3697</v>
      </c>
      <c r="G3702" s="12">
        <f ca="1"/>
        <v>17.019093173636229</v>
      </c>
      <c r="H3702" s="12">
        <f ca="1"/>
        <v>0.37724442721453344</v>
      </c>
      <c r="I3702" s="12">
        <v>0.36969999999999997</v>
      </c>
    </row>
    <row r="3703" spans="6:9" x14ac:dyDescent="0.3">
      <c r="F3703" s="2">
        <v>3698</v>
      </c>
      <c r="G3703" s="12">
        <f ca="1"/>
        <v>17.019619068118644</v>
      </c>
      <c r="H3703" s="12">
        <f ca="1"/>
        <v>0.37728085396070954</v>
      </c>
      <c r="I3703" s="12">
        <v>0.36980000000000002</v>
      </c>
    </row>
    <row r="3704" spans="6:9" x14ac:dyDescent="0.3">
      <c r="F3704" s="2">
        <v>3699</v>
      </c>
      <c r="G3704" s="12">
        <f ca="1"/>
        <v>17.019943501415</v>
      </c>
      <c r="H3704" s="12">
        <f ca="1"/>
        <v>0.37730332105293235</v>
      </c>
      <c r="I3704" s="12">
        <v>0.36990000000000001</v>
      </c>
    </row>
    <row r="3705" spans="6:9" x14ac:dyDescent="0.3">
      <c r="F3705" s="2">
        <v>3700</v>
      </c>
      <c r="G3705" s="12">
        <f ca="1"/>
        <v>17.020210868384691</v>
      </c>
      <c r="H3705" s="12">
        <f ca="1"/>
        <v>0.37732183331115882</v>
      </c>
      <c r="I3705" s="12">
        <v>0.37</v>
      </c>
    </row>
    <row r="3706" spans="6:9" x14ac:dyDescent="0.3">
      <c r="F3706" s="2">
        <v>3701</v>
      </c>
      <c r="G3706" s="12">
        <f ca="1"/>
        <v>17.021281158579551</v>
      </c>
      <c r="H3706" s="12">
        <f ca="1"/>
        <v>0.37739591237178094</v>
      </c>
      <c r="I3706" s="12">
        <v>0.37009999999999998</v>
      </c>
    </row>
    <row r="3707" spans="6:9" x14ac:dyDescent="0.3">
      <c r="F3707" s="2">
        <v>3702</v>
      </c>
      <c r="G3707" s="12">
        <f ca="1"/>
        <v>17.02342043593346</v>
      </c>
      <c r="H3707" s="12">
        <f ca="1"/>
        <v>0.37754385141204072</v>
      </c>
      <c r="I3707" s="12">
        <v>0.37019999999999997</v>
      </c>
    </row>
    <row r="3708" spans="6:9" x14ac:dyDescent="0.3">
      <c r="F3708" s="2">
        <v>3703</v>
      </c>
      <c r="G3708" s="12">
        <f ca="1"/>
        <v>17.024748541183676</v>
      </c>
      <c r="H3708" s="12">
        <f ca="1"/>
        <v>0.37763560855497535</v>
      </c>
      <c r="I3708" s="12">
        <v>0.37030000000000002</v>
      </c>
    </row>
    <row r="3709" spans="6:9" x14ac:dyDescent="0.3">
      <c r="F3709" s="2">
        <v>3704</v>
      </c>
      <c r="G3709" s="12">
        <f ca="1"/>
        <v>17.030722820218919</v>
      </c>
      <c r="H3709" s="12">
        <f ca="1"/>
        <v>0.37804754913348104</v>
      </c>
      <c r="I3709" s="12">
        <v>0.37040000000000001</v>
      </c>
    </row>
    <row r="3710" spans="6:9" x14ac:dyDescent="0.3">
      <c r="F3710" s="2">
        <v>3705</v>
      </c>
      <c r="G3710" s="12">
        <f ca="1"/>
        <v>17.031102560169785</v>
      </c>
      <c r="H3710" s="12">
        <f ca="1"/>
        <v>0.37807368814451381</v>
      </c>
      <c r="I3710" s="12">
        <v>0.3705</v>
      </c>
    </row>
    <row r="3711" spans="6:9" x14ac:dyDescent="0.3">
      <c r="F3711" s="2">
        <v>3706</v>
      </c>
      <c r="G3711" s="12">
        <f ca="1"/>
        <v>17.031256137125563</v>
      </c>
      <c r="H3711" s="12">
        <f ca="1"/>
        <v>0.37808425793477485</v>
      </c>
      <c r="I3711" s="12">
        <v>0.37059999999999998</v>
      </c>
    </row>
    <row r="3712" spans="6:9" x14ac:dyDescent="0.3">
      <c r="F3712" s="2">
        <v>3707</v>
      </c>
      <c r="G3712" s="12">
        <f ca="1"/>
        <v>17.036523784473829</v>
      </c>
      <c r="H3712" s="12">
        <f ca="1"/>
        <v>0.37844626912028057</v>
      </c>
      <c r="I3712" s="12">
        <v>0.37069999999999997</v>
      </c>
    </row>
    <row r="3713" spans="6:9" x14ac:dyDescent="0.3">
      <c r="F3713" s="2">
        <v>3708</v>
      </c>
      <c r="G3713" s="12">
        <f ca="1"/>
        <v>17.036643231376818</v>
      </c>
      <c r="H3713" s="12">
        <f ca="1"/>
        <v>0.37845446601726312</v>
      </c>
      <c r="I3713" s="12">
        <v>0.37080000000000002</v>
      </c>
    </row>
    <row r="3714" spans="6:9" x14ac:dyDescent="0.3">
      <c r="F3714" s="2">
        <v>3709</v>
      </c>
      <c r="G3714" s="12">
        <f ca="1"/>
        <v>17.037430192314361</v>
      </c>
      <c r="H3714" s="12">
        <f ca="1"/>
        <v>0.37850845706773301</v>
      </c>
      <c r="I3714" s="12">
        <v>0.37090000000000001</v>
      </c>
    </row>
    <row r="3715" spans="6:9" x14ac:dyDescent="0.3">
      <c r="F3715" s="2">
        <v>3710</v>
      </c>
      <c r="G3715" s="12">
        <f ca="1"/>
        <v>17.037690743303379</v>
      </c>
      <c r="H3715" s="12">
        <f ca="1"/>
        <v>0.37852632765667588</v>
      </c>
      <c r="I3715" s="12">
        <v>0.371</v>
      </c>
    </row>
    <row r="3716" spans="6:9" x14ac:dyDescent="0.3">
      <c r="F3716" s="2">
        <v>3711</v>
      </c>
      <c r="G3716" s="12">
        <f ca="1"/>
        <v>17.038258169270684</v>
      </c>
      <c r="H3716" s="12">
        <f ca="1"/>
        <v>0.37856523741912285</v>
      </c>
      <c r="I3716" s="12">
        <v>0.37109999999999999</v>
      </c>
    </row>
    <row r="3717" spans="6:9" x14ac:dyDescent="0.3">
      <c r="F3717" s="2">
        <v>3712</v>
      </c>
      <c r="G3717" s="12">
        <f ca="1"/>
        <v>17.039130299603112</v>
      </c>
      <c r="H3717" s="12">
        <f ca="1"/>
        <v>0.3786250183357936</v>
      </c>
      <c r="I3717" s="12">
        <v>0.37119999999999997</v>
      </c>
    </row>
    <row r="3718" spans="6:9" x14ac:dyDescent="0.3">
      <c r="F3718" s="2">
        <v>3713</v>
      </c>
      <c r="G3718" s="12">
        <f ca="1"/>
        <v>17.042201107230131</v>
      </c>
      <c r="H3718" s="12">
        <f ca="1"/>
        <v>0.37883528648889681</v>
      </c>
      <c r="I3718" s="12">
        <v>0.37130000000000002</v>
      </c>
    </row>
    <row r="3719" spans="6:9" x14ac:dyDescent="0.3">
      <c r="F3719" s="2">
        <v>3714</v>
      </c>
      <c r="G3719" s="12">
        <f ca="1"/>
        <v>17.046592143283476</v>
      </c>
      <c r="H3719" s="12">
        <f ca="1"/>
        <v>0.37913535333601617</v>
      </c>
      <c r="I3719" s="12">
        <v>0.37140000000000001</v>
      </c>
    </row>
    <row r="3720" spans="6:9" x14ac:dyDescent="0.3">
      <c r="F3720" s="2">
        <v>3715</v>
      </c>
      <c r="G3720" s="12">
        <f ca="1"/>
        <v>17.049155734486686</v>
      </c>
      <c r="H3720" s="12">
        <f ca="1"/>
        <v>0.3793102132677999</v>
      </c>
      <c r="I3720" s="12">
        <v>0.3715</v>
      </c>
    </row>
    <row r="3721" spans="6:9" x14ac:dyDescent="0.3">
      <c r="F3721" s="2">
        <v>3716</v>
      </c>
      <c r="G3721" s="12">
        <f ca="1"/>
        <v>17.049499381148895</v>
      </c>
      <c r="H3721" s="12">
        <f ca="1"/>
        <v>0.37933363482085569</v>
      </c>
      <c r="I3721" s="12">
        <v>0.37159999999999999</v>
      </c>
    </row>
    <row r="3722" spans="6:9" x14ac:dyDescent="0.3">
      <c r="F3722" s="2">
        <v>3717</v>
      </c>
      <c r="G3722" s="12">
        <f ca="1"/>
        <v>17.053374753708127</v>
      </c>
      <c r="H3722" s="12">
        <f ca="1"/>
        <v>0.37959746668052996</v>
      </c>
      <c r="I3722" s="12">
        <v>0.37169999999999997</v>
      </c>
    </row>
    <row r="3723" spans="6:9" x14ac:dyDescent="0.3">
      <c r="F3723" s="2">
        <v>3718</v>
      </c>
      <c r="G3723" s="12">
        <f ca="1"/>
        <v>17.05497547302587</v>
      </c>
      <c r="H3723" s="12">
        <f ca="1"/>
        <v>0.37970628292058961</v>
      </c>
      <c r="I3723" s="12">
        <v>0.37180000000000002</v>
      </c>
    </row>
    <row r="3724" spans="6:9" x14ac:dyDescent="0.3">
      <c r="F3724" s="2">
        <v>3719</v>
      </c>
      <c r="G3724" s="12">
        <f ca="1"/>
        <v>17.055224275180379</v>
      </c>
      <c r="H3724" s="12">
        <f ca="1"/>
        <v>0.37972318804343769</v>
      </c>
      <c r="I3724" s="12">
        <v>0.37190000000000001</v>
      </c>
    </row>
    <row r="3725" spans="6:9" x14ac:dyDescent="0.3">
      <c r="F3725" s="2">
        <v>3720</v>
      </c>
      <c r="G3725" s="12">
        <f ca="1"/>
        <v>17.055448957182541</v>
      </c>
      <c r="H3725" s="12">
        <f ca="1"/>
        <v>0.37973845236939502</v>
      </c>
      <c r="I3725" s="12">
        <v>0.372</v>
      </c>
    </row>
    <row r="3726" spans="6:9" x14ac:dyDescent="0.3">
      <c r="F3726" s="2">
        <v>3721</v>
      </c>
      <c r="G3726" s="12">
        <f ca="1"/>
        <v>17.058300803485157</v>
      </c>
      <c r="H3726" s="12">
        <f ca="1"/>
        <v>0.37993204076554482</v>
      </c>
      <c r="I3726" s="12">
        <v>0.37209999999999999</v>
      </c>
    </row>
    <row r="3727" spans="6:9" x14ac:dyDescent="0.3">
      <c r="F3727" s="2">
        <v>3722</v>
      </c>
      <c r="G3727" s="12">
        <f ca="1"/>
        <v>17.061445111068448</v>
      </c>
      <c r="H3727" s="12">
        <f ca="1"/>
        <v>0.38014514141309158</v>
      </c>
      <c r="I3727" s="12">
        <v>0.37219999999999998</v>
      </c>
    </row>
    <row r="3728" spans="6:9" x14ac:dyDescent="0.3">
      <c r="F3728" s="2">
        <v>3723</v>
      </c>
      <c r="G3728" s="12">
        <f ca="1"/>
        <v>17.063202050782774</v>
      </c>
      <c r="H3728" s="12">
        <f ca="1"/>
        <v>0.38026406020093462</v>
      </c>
      <c r="I3728" s="12">
        <v>0.37230000000000002</v>
      </c>
    </row>
    <row r="3729" spans="6:9" x14ac:dyDescent="0.3">
      <c r="F3729" s="2">
        <v>3724</v>
      </c>
      <c r="G3729" s="12">
        <f ca="1"/>
        <v>17.06570397075113</v>
      </c>
      <c r="H3729" s="12">
        <f ca="1"/>
        <v>0.38043321166328381</v>
      </c>
      <c r="I3729" s="12">
        <v>0.37240000000000001</v>
      </c>
    </row>
    <row r="3730" spans="6:9" x14ac:dyDescent="0.3">
      <c r="F3730" s="2">
        <v>3725</v>
      </c>
      <c r="G3730" s="12">
        <f ca="1"/>
        <v>17.067119025378023</v>
      </c>
      <c r="H3730" s="12">
        <f ca="1"/>
        <v>0.38052878221909336</v>
      </c>
      <c r="I3730" s="12">
        <v>0.3725</v>
      </c>
    </row>
    <row r="3731" spans="6:9" x14ac:dyDescent="0.3">
      <c r="F3731" s="2">
        <v>3726</v>
      </c>
      <c r="G3731" s="12">
        <f ca="1"/>
        <v>17.073087542976491</v>
      </c>
      <c r="H3731" s="12">
        <f ca="1"/>
        <v>0.38093109890443722</v>
      </c>
      <c r="I3731" s="12">
        <v>0.37259999999999999</v>
      </c>
    </row>
    <row r="3732" spans="6:9" x14ac:dyDescent="0.3">
      <c r="F3732" s="2">
        <v>3727</v>
      </c>
      <c r="G3732" s="12">
        <f ca="1"/>
        <v>17.074432645080979</v>
      </c>
      <c r="H3732" s="12">
        <f ca="1"/>
        <v>0.38102159220313347</v>
      </c>
      <c r="I3732" s="12">
        <v>0.37269999999999998</v>
      </c>
    </row>
    <row r="3733" spans="6:9" x14ac:dyDescent="0.3">
      <c r="F3733" s="2">
        <v>3728</v>
      </c>
      <c r="G3733" s="12">
        <f ca="1"/>
        <v>17.074517171196252</v>
      </c>
      <c r="H3733" s="12">
        <f ca="1"/>
        <v>0.38102727664761482</v>
      </c>
      <c r="I3733" s="12">
        <v>0.37280000000000002</v>
      </c>
    </row>
    <row r="3734" spans="6:9" x14ac:dyDescent="0.3">
      <c r="F3734" s="2">
        <v>3729</v>
      </c>
      <c r="G3734" s="12">
        <f ca="1"/>
        <v>17.076435751218106</v>
      </c>
      <c r="H3734" s="12">
        <f ca="1"/>
        <v>0.38115623436701623</v>
      </c>
      <c r="I3734" s="12">
        <v>0.37290000000000001</v>
      </c>
    </row>
    <row r="3735" spans="6:9" x14ac:dyDescent="0.3">
      <c r="F3735" s="2">
        <v>3730</v>
      </c>
      <c r="G3735" s="12">
        <f ca="1"/>
        <v>17.076559362373942</v>
      </c>
      <c r="H3735" s="12">
        <f ca="1"/>
        <v>0.38116453843631587</v>
      </c>
      <c r="I3735" s="12">
        <v>0.373</v>
      </c>
    </row>
    <row r="3736" spans="6:9" x14ac:dyDescent="0.3">
      <c r="F3736" s="2">
        <v>3731</v>
      </c>
      <c r="G3736" s="12">
        <f ca="1"/>
        <v>17.07887621417261</v>
      </c>
      <c r="H3736" s="12">
        <f ca="1"/>
        <v>0.38132008198983064</v>
      </c>
      <c r="I3736" s="12">
        <v>0.37309999999999999</v>
      </c>
    </row>
    <row r="3737" spans="6:9" x14ac:dyDescent="0.3">
      <c r="F3737" s="2">
        <v>3732</v>
      </c>
      <c r="G3737" s="12">
        <f ca="1"/>
        <v>17.080010036132421</v>
      </c>
      <c r="H3737" s="12">
        <f ca="1"/>
        <v>0.38139613274975848</v>
      </c>
      <c r="I3737" s="12">
        <v>0.37319999999999998</v>
      </c>
    </row>
    <row r="3738" spans="6:9" x14ac:dyDescent="0.3">
      <c r="F3738" s="2">
        <v>3733</v>
      </c>
      <c r="G3738" s="12">
        <f ca="1"/>
        <v>17.083942375793185</v>
      </c>
      <c r="H3738" s="12">
        <f ca="1"/>
        <v>0.38165954168961153</v>
      </c>
      <c r="I3738" s="12">
        <v>0.37330000000000002</v>
      </c>
    </row>
    <row r="3739" spans="6:9" x14ac:dyDescent="0.3">
      <c r="F3739" s="2">
        <v>3734</v>
      </c>
      <c r="G3739" s="12">
        <f ca="1"/>
        <v>17.085160325831108</v>
      </c>
      <c r="H3739" s="12">
        <f ca="1"/>
        <v>0.38174101598483401</v>
      </c>
      <c r="I3739" s="12">
        <v>0.37340000000000001</v>
      </c>
    </row>
    <row r="3740" spans="6:9" x14ac:dyDescent="0.3">
      <c r="F3740" s="2">
        <v>3735</v>
      </c>
      <c r="G3740" s="12">
        <f ca="1"/>
        <v>17.086132899902267</v>
      </c>
      <c r="H3740" s="12">
        <f ca="1"/>
        <v>0.38180603851626882</v>
      </c>
      <c r="I3740" s="12">
        <v>0.3735</v>
      </c>
    </row>
    <row r="3741" spans="6:9" x14ac:dyDescent="0.3">
      <c r="F3741" s="2">
        <v>3736</v>
      </c>
      <c r="G3741" s="12">
        <f ca="1"/>
        <v>17.086257379224197</v>
      </c>
      <c r="H3741" s="12">
        <f ca="1"/>
        <v>0.38181435832351179</v>
      </c>
      <c r="I3741" s="12">
        <v>0.37359999999999999</v>
      </c>
    </row>
    <row r="3742" spans="6:9" x14ac:dyDescent="0.3">
      <c r="F3742" s="2">
        <v>3737</v>
      </c>
      <c r="G3742" s="12">
        <f ca="1"/>
        <v>17.088455852232652</v>
      </c>
      <c r="H3742" s="12">
        <f ca="1"/>
        <v>0.38196120779919429</v>
      </c>
      <c r="I3742" s="12">
        <v>0.37369999999999998</v>
      </c>
    </row>
    <row r="3743" spans="6:9" x14ac:dyDescent="0.3">
      <c r="F3743" s="2">
        <v>3738</v>
      </c>
      <c r="G3743" s="12">
        <f ca="1"/>
        <v>17.088695591312785</v>
      </c>
      <c r="H3743" s="12">
        <f ca="1"/>
        <v>0.38197721119845818</v>
      </c>
      <c r="I3743" s="12">
        <v>0.37380000000000002</v>
      </c>
    </row>
    <row r="3744" spans="6:9" x14ac:dyDescent="0.3">
      <c r="F3744" s="2">
        <v>3739</v>
      </c>
      <c r="G3744" s="12">
        <f ca="1"/>
        <v>17.091270085247569</v>
      </c>
      <c r="H3744" s="12">
        <f ca="1"/>
        <v>0.38214894069632721</v>
      </c>
      <c r="I3744" s="12">
        <v>0.37390000000000001</v>
      </c>
    </row>
    <row r="3745" spans="6:9" x14ac:dyDescent="0.3">
      <c r="F3745" s="2">
        <v>3740</v>
      </c>
      <c r="G3745" s="12">
        <f ca="1"/>
        <v>17.094490436344088</v>
      </c>
      <c r="H3745" s="12">
        <f ca="1"/>
        <v>0.38236342581574845</v>
      </c>
      <c r="I3745" s="12">
        <v>0.374</v>
      </c>
    </row>
    <row r="3746" spans="6:9" x14ac:dyDescent="0.3">
      <c r="F3746" s="2">
        <v>3741</v>
      </c>
      <c r="G3746" s="12">
        <f ca="1"/>
        <v>17.095239716661695</v>
      </c>
      <c r="H3746" s="12">
        <f ca="1"/>
        <v>0.38241327834647337</v>
      </c>
      <c r="I3746" s="12">
        <v>0.37409999999999999</v>
      </c>
    </row>
    <row r="3747" spans="6:9" x14ac:dyDescent="0.3">
      <c r="F3747" s="2">
        <v>3742</v>
      </c>
      <c r="G3747" s="12">
        <f ca="1"/>
        <v>17.095451809593904</v>
      </c>
      <c r="H3747" s="12">
        <f ca="1"/>
        <v>0.38242738616708249</v>
      </c>
      <c r="I3747" s="12">
        <v>0.37419999999999998</v>
      </c>
    </row>
    <row r="3748" spans="6:9" x14ac:dyDescent="0.3">
      <c r="F3748" s="2">
        <v>3743</v>
      </c>
      <c r="G3748" s="12">
        <f ca="1"/>
        <v>17.0967784138296</v>
      </c>
      <c r="H3748" s="12">
        <f ca="1"/>
        <v>0.38251559264674706</v>
      </c>
      <c r="I3748" s="12">
        <v>0.37430000000000002</v>
      </c>
    </row>
    <row r="3749" spans="6:9" x14ac:dyDescent="0.3">
      <c r="F3749" s="2">
        <v>3744</v>
      </c>
      <c r="G3749" s="12">
        <f ca="1"/>
        <v>17.096843476986827</v>
      </c>
      <c r="H3749" s="12">
        <f ca="1"/>
        <v>0.38251991715104844</v>
      </c>
      <c r="I3749" s="12">
        <v>0.37440000000000001</v>
      </c>
    </row>
    <row r="3750" spans="6:9" x14ac:dyDescent="0.3">
      <c r="F3750" s="2">
        <v>3745</v>
      </c>
      <c r="G3750" s="12">
        <f ca="1"/>
        <v>17.098439634541503</v>
      </c>
      <c r="H3750" s="12">
        <f ca="1"/>
        <v>0.38262596175580299</v>
      </c>
      <c r="I3750" s="12">
        <v>0.3745</v>
      </c>
    </row>
    <row r="3751" spans="6:9" x14ac:dyDescent="0.3">
      <c r="F3751" s="2">
        <v>3746</v>
      </c>
      <c r="G3751" s="12">
        <f ca="1"/>
        <v>17.105668368495039</v>
      </c>
      <c r="H3751" s="12">
        <f ca="1"/>
        <v>0.38310511671782466</v>
      </c>
      <c r="I3751" s="12">
        <v>0.37459999999999999</v>
      </c>
    </row>
    <row r="3752" spans="6:9" x14ac:dyDescent="0.3">
      <c r="F3752" s="2">
        <v>3747</v>
      </c>
      <c r="G3752" s="12">
        <f ca="1"/>
        <v>17.105937276810721</v>
      </c>
      <c r="H3752" s="12">
        <f ca="1"/>
        <v>0.38312290647366565</v>
      </c>
      <c r="I3752" s="12">
        <v>0.37469999999999998</v>
      </c>
    </row>
    <row r="3753" spans="6:9" x14ac:dyDescent="0.3">
      <c r="F3753" s="2">
        <v>3748</v>
      </c>
      <c r="G3753" s="12">
        <f ca="1"/>
        <v>17.107386614169314</v>
      </c>
      <c r="H3753" s="12">
        <f ca="1"/>
        <v>0.38321874525069866</v>
      </c>
      <c r="I3753" s="12">
        <v>0.37480000000000002</v>
      </c>
    </row>
    <row r="3754" spans="6:9" x14ac:dyDescent="0.3">
      <c r="F3754" s="2">
        <v>3749</v>
      </c>
      <c r="G3754" s="12">
        <f ca="1"/>
        <v>17.110041057600128</v>
      </c>
      <c r="H3754" s="12">
        <f ca="1"/>
        <v>0.38339408577345685</v>
      </c>
      <c r="I3754" s="12">
        <v>0.37490000000000001</v>
      </c>
    </row>
    <row r="3755" spans="6:9" x14ac:dyDescent="0.3">
      <c r="F3755" s="2">
        <v>3750</v>
      </c>
      <c r="G3755" s="12">
        <f ca="1"/>
        <v>17.111979726568304</v>
      </c>
      <c r="H3755" s="12">
        <f ca="1"/>
        <v>0.38352199291721445</v>
      </c>
      <c r="I3755" s="12">
        <v>0.375</v>
      </c>
    </row>
    <row r="3756" spans="6:9" x14ac:dyDescent="0.3">
      <c r="F3756" s="2">
        <v>3751</v>
      </c>
      <c r="G3756" s="12">
        <f ca="1"/>
        <v>17.113770920044601</v>
      </c>
      <c r="H3756" s="12">
        <f ca="1"/>
        <v>0.3836400558889923</v>
      </c>
      <c r="I3756" s="12">
        <v>0.37509999999999999</v>
      </c>
    </row>
    <row r="3757" spans="6:9" x14ac:dyDescent="0.3">
      <c r="F3757" s="2">
        <v>3752</v>
      </c>
      <c r="G3757" s="12">
        <f ca="1"/>
        <v>17.113807222513071</v>
      </c>
      <c r="H3757" s="12">
        <f ca="1"/>
        <v>0.38364244756161514</v>
      </c>
      <c r="I3757" s="12">
        <v>0.37519999999999998</v>
      </c>
    </row>
    <row r="3758" spans="6:9" x14ac:dyDescent="0.3">
      <c r="F3758" s="2">
        <v>3753</v>
      </c>
      <c r="G3758" s="12">
        <f ca="1"/>
        <v>17.115088672251687</v>
      </c>
      <c r="H3758" s="12">
        <f ca="1"/>
        <v>0.38372684299920823</v>
      </c>
      <c r="I3758" s="12">
        <v>0.37530000000000002</v>
      </c>
    </row>
    <row r="3759" spans="6:9" x14ac:dyDescent="0.3">
      <c r="F3759" s="2">
        <v>3754</v>
      </c>
      <c r="G3759" s="12">
        <f ca="1"/>
        <v>17.115338333915009</v>
      </c>
      <c r="H3759" s="12">
        <f ca="1"/>
        <v>0.38374327903599031</v>
      </c>
      <c r="I3759" s="12">
        <v>0.37540000000000001</v>
      </c>
    </row>
    <row r="3760" spans="6:9" x14ac:dyDescent="0.3">
      <c r="F3760" s="2">
        <v>3755</v>
      </c>
      <c r="G3760" s="12">
        <f ca="1"/>
        <v>17.117905455051677</v>
      </c>
      <c r="H3760" s="12">
        <f ca="1"/>
        <v>0.38391215784908489</v>
      </c>
      <c r="I3760" s="12">
        <v>0.3755</v>
      </c>
    </row>
    <row r="3761" spans="6:9" x14ac:dyDescent="0.3">
      <c r="F3761" s="2">
        <v>3756</v>
      </c>
      <c r="G3761" s="12">
        <f ca="1"/>
        <v>17.117964763958277</v>
      </c>
      <c r="H3761" s="12">
        <f ca="1"/>
        <v>0.38391605685367902</v>
      </c>
      <c r="I3761" s="12">
        <v>0.37559999999999999</v>
      </c>
    </row>
    <row r="3762" spans="6:9" x14ac:dyDescent="0.3">
      <c r="F3762" s="2">
        <v>3757</v>
      </c>
      <c r="G3762" s="12">
        <f ca="1"/>
        <v>17.119568483695428</v>
      </c>
      <c r="H3762" s="12">
        <f ca="1"/>
        <v>0.38402144109920688</v>
      </c>
      <c r="I3762" s="12">
        <v>0.37569999999999998</v>
      </c>
    </row>
    <row r="3763" spans="6:9" x14ac:dyDescent="0.3">
      <c r="F3763" s="2">
        <v>3758</v>
      </c>
      <c r="G3763" s="12">
        <f ca="1"/>
        <v>17.120918257680902</v>
      </c>
      <c r="H3763" s="12">
        <f ca="1"/>
        <v>0.38411007033201727</v>
      </c>
      <c r="I3763" s="12">
        <v>0.37580000000000002</v>
      </c>
    </row>
    <row r="3764" spans="6:9" x14ac:dyDescent="0.3">
      <c r="F3764" s="2">
        <v>3759</v>
      </c>
      <c r="G3764" s="12">
        <f ca="1"/>
        <v>17.122099318202853</v>
      </c>
      <c r="H3764" s="12">
        <f ca="1"/>
        <v>0.38418757081549043</v>
      </c>
      <c r="I3764" s="12">
        <v>0.37590000000000001</v>
      </c>
    </row>
    <row r="3765" spans="6:9" x14ac:dyDescent="0.3">
      <c r="F3765" s="2">
        <v>3760</v>
      </c>
      <c r="G3765" s="12">
        <f ca="1"/>
        <v>17.124067806246817</v>
      </c>
      <c r="H3765" s="12">
        <f ca="1"/>
        <v>0.38431663694548174</v>
      </c>
      <c r="I3765" s="12">
        <v>0.376</v>
      </c>
    </row>
    <row r="3766" spans="6:9" x14ac:dyDescent="0.3">
      <c r="F3766" s="2">
        <v>3761</v>
      </c>
      <c r="G3766" s="12">
        <f ca="1"/>
        <v>17.125842445292776</v>
      </c>
      <c r="H3766" s="12">
        <f ca="1"/>
        <v>0.38443288096765538</v>
      </c>
      <c r="I3766" s="12">
        <v>0.37609999999999999</v>
      </c>
    </row>
    <row r="3767" spans="6:9" x14ac:dyDescent="0.3">
      <c r="F3767" s="2">
        <v>3762</v>
      </c>
      <c r="G3767" s="12">
        <f ca="1"/>
        <v>17.126295917274788</v>
      </c>
      <c r="H3767" s="12">
        <f ca="1"/>
        <v>0.38446256766309955</v>
      </c>
      <c r="I3767" s="12">
        <v>0.37619999999999998</v>
      </c>
    </row>
    <row r="3768" spans="6:9" x14ac:dyDescent="0.3">
      <c r="F3768" s="2">
        <v>3763</v>
      </c>
      <c r="G3768" s="12">
        <f ca="1"/>
        <v>17.126575607811986</v>
      </c>
      <c r="H3768" s="12">
        <f ca="1"/>
        <v>0.38448087424277189</v>
      </c>
      <c r="I3768" s="12">
        <v>0.37630000000000002</v>
      </c>
    </row>
    <row r="3769" spans="6:9" x14ac:dyDescent="0.3">
      <c r="F3769" s="2">
        <v>3764</v>
      </c>
      <c r="G3769" s="12">
        <f ca="1"/>
        <v>17.126747956727975</v>
      </c>
      <c r="H3769" s="12">
        <f ca="1"/>
        <v>0.38449215368091494</v>
      </c>
      <c r="I3769" s="12">
        <v>0.37640000000000001</v>
      </c>
    </row>
    <row r="3770" spans="6:9" x14ac:dyDescent="0.3">
      <c r="F3770" s="2">
        <v>3765</v>
      </c>
      <c r="G3770" s="12">
        <f ca="1"/>
        <v>17.126886866548126</v>
      </c>
      <c r="H3770" s="12">
        <f ca="1"/>
        <v>0.38450124395697882</v>
      </c>
      <c r="I3770" s="12">
        <v>0.3765</v>
      </c>
    </row>
    <row r="3771" spans="6:9" x14ac:dyDescent="0.3">
      <c r="F3771" s="2">
        <v>3766</v>
      </c>
      <c r="G3771" s="12">
        <f ca="1"/>
        <v>17.127803140147549</v>
      </c>
      <c r="H3771" s="12">
        <f ca="1"/>
        <v>0.38456118874029033</v>
      </c>
      <c r="I3771" s="12">
        <v>0.37659999999999999</v>
      </c>
    </row>
    <row r="3772" spans="6:9" x14ac:dyDescent="0.3">
      <c r="F3772" s="2">
        <v>3767</v>
      </c>
      <c r="G3772" s="12">
        <f ca="1"/>
        <v>17.127830961529067</v>
      </c>
      <c r="H3772" s="12">
        <f ca="1"/>
        <v>0.38456300843878</v>
      </c>
      <c r="I3772" s="12">
        <v>0.37669999999999998</v>
      </c>
    </row>
    <row r="3773" spans="6:9" x14ac:dyDescent="0.3">
      <c r="F3773" s="2">
        <v>3768</v>
      </c>
      <c r="G3773" s="12">
        <f ca="1"/>
        <v>17.129835860848598</v>
      </c>
      <c r="H3773" s="12">
        <f ca="1"/>
        <v>0.3846940733219667</v>
      </c>
      <c r="I3773" s="12">
        <v>0.37680000000000002</v>
      </c>
    </row>
    <row r="3774" spans="6:9" x14ac:dyDescent="0.3">
      <c r="F3774" s="2">
        <v>3769</v>
      </c>
      <c r="G3774" s="12">
        <f ca="1"/>
        <v>17.129921070918691</v>
      </c>
      <c r="H3774" s="12">
        <f ca="1"/>
        <v>0.38469964070840168</v>
      </c>
      <c r="I3774" s="12">
        <v>0.37690000000000001</v>
      </c>
    </row>
    <row r="3775" spans="6:9" x14ac:dyDescent="0.3">
      <c r="F3775" s="2">
        <v>3770</v>
      </c>
      <c r="G3775" s="12">
        <f ca="1"/>
        <v>17.13302008894707</v>
      </c>
      <c r="H3775" s="12">
        <f ca="1"/>
        <v>0.38490195634506691</v>
      </c>
      <c r="I3775" s="12">
        <v>0.377</v>
      </c>
    </row>
    <row r="3776" spans="6:9" x14ac:dyDescent="0.3">
      <c r="F3776" s="2">
        <v>3771</v>
      </c>
      <c r="G3776" s="12">
        <f ca="1"/>
        <v>17.13319093836034</v>
      </c>
      <c r="H3776" s="12">
        <f ca="1"/>
        <v>0.38491310068369378</v>
      </c>
      <c r="I3776" s="12">
        <v>0.37709999999999999</v>
      </c>
    </row>
    <row r="3777" spans="6:9" x14ac:dyDescent="0.3">
      <c r="F3777" s="2">
        <v>3772</v>
      </c>
      <c r="G3777" s="12">
        <f ca="1"/>
        <v>17.139835935253778</v>
      </c>
      <c r="H3777" s="12">
        <f ca="1"/>
        <v>0.38534579109428324</v>
      </c>
      <c r="I3777" s="12">
        <v>0.37719999999999998</v>
      </c>
    </row>
    <row r="3778" spans="6:9" x14ac:dyDescent="0.3">
      <c r="F3778" s="2">
        <v>3773</v>
      </c>
      <c r="G3778" s="12">
        <f ca="1"/>
        <v>17.140024734866468</v>
      </c>
      <c r="H3778" s="12">
        <f ca="1"/>
        <v>0.38535806333099626</v>
      </c>
      <c r="I3778" s="12">
        <v>0.37730000000000002</v>
      </c>
    </row>
    <row r="3779" spans="6:9" x14ac:dyDescent="0.3">
      <c r="F3779" s="2">
        <v>3774</v>
      </c>
      <c r="G3779" s="12">
        <f ca="1"/>
        <v>17.141189094001696</v>
      </c>
      <c r="H3779" s="12">
        <f ca="1"/>
        <v>0.38543372211617932</v>
      </c>
      <c r="I3779" s="12">
        <v>0.37740000000000001</v>
      </c>
    </row>
    <row r="3780" spans="6:9" x14ac:dyDescent="0.3">
      <c r="F3780" s="2">
        <v>3775</v>
      </c>
      <c r="G3780" s="12">
        <f ca="1"/>
        <v>17.141943881531724</v>
      </c>
      <c r="H3780" s="12">
        <f ca="1"/>
        <v>0.38548274333892218</v>
      </c>
      <c r="I3780" s="12">
        <v>0.3775</v>
      </c>
    </row>
    <row r="3781" spans="6:9" x14ac:dyDescent="0.3">
      <c r="F3781" s="2">
        <v>3776</v>
      </c>
      <c r="G3781" s="12">
        <f ca="1"/>
        <v>17.143131634044373</v>
      </c>
      <c r="H3781" s="12">
        <f ca="1"/>
        <v>0.38555984609750743</v>
      </c>
      <c r="I3781" s="12">
        <v>0.37759999999999999</v>
      </c>
    </row>
    <row r="3782" spans="6:9" x14ac:dyDescent="0.3">
      <c r="F3782" s="2">
        <v>3777</v>
      </c>
      <c r="G3782" s="12">
        <f ca="1"/>
        <v>17.146405100608938</v>
      </c>
      <c r="H3782" s="12">
        <f ca="1"/>
        <v>0.38577210088318059</v>
      </c>
      <c r="I3782" s="12">
        <v>0.37769999999999998</v>
      </c>
    </row>
    <row r="3783" spans="6:9" x14ac:dyDescent="0.3">
      <c r="F3783" s="2">
        <v>3778</v>
      </c>
      <c r="G3783" s="12">
        <f ca="1"/>
        <v>17.147824153169385</v>
      </c>
      <c r="H3783" s="12">
        <f ca="1"/>
        <v>0.38586400362470447</v>
      </c>
      <c r="I3783" s="12">
        <v>0.37780000000000002</v>
      </c>
    </row>
    <row r="3784" spans="6:9" x14ac:dyDescent="0.3">
      <c r="F3784" s="2">
        <v>3779</v>
      </c>
      <c r="G3784" s="12">
        <f ca="1"/>
        <v>17.149921202876609</v>
      </c>
      <c r="H3784" s="12">
        <f ca="1"/>
        <v>0.3859996942520027</v>
      </c>
      <c r="I3784" s="12">
        <v>0.37790000000000001</v>
      </c>
    </row>
    <row r="3785" spans="6:9" x14ac:dyDescent="0.3">
      <c r="F3785" s="2">
        <v>3780</v>
      </c>
      <c r="G3785" s="12">
        <f ca="1"/>
        <v>17.152115902247807</v>
      </c>
      <c r="H3785" s="12">
        <f ca="1"/>
        <v>0.38614154837178327</v>
      </c>
      <c r="I3785" s="12">
        <v>0.378</v>
      </c>
    </row>
    <row r="3786" spans="6:9" x14ac:dyDescent="0.3">
      <c r="F3786" s="2">
        <v>3781</v>
      </c>
      <c r="G3786" s="12">
        <f ca="1"/>
        <v>17.152903380461666</v>
      </c>
      <c r="H3786" s="12">
        <f ca="1"/>
        <v>0.38619240835372115</v>
      </c>
      <c r="I3786" s="12">
        <v>0.37809999999999999</v>
      </c>
    </row>
    <row r="3787" spans="6:9" x14ac:dyDescent="0.3">
      <c r="F3787" s="2">
        <v>3782</v>
      </c>
      <c r="G3787" s="12">
        <f ca="1"/>
        <v>17.15313925851094</v>
      </c>
      <c r="H3787" s="12">
        <f ca="1"/>
        <v>0.38620763878694608</v>
      </c>
      <c r="I3787" s="12">
        <v>0.37819999999999998</v>
      </c>
    </row>
    <row r="3788" spans="6:9" x14ac:dyDescent="0.3">
      <c r="F3788" s="2">
        <v>3783</v>
      </c>
      <c r="G3788" s="12">
        <f ca="1"/>
        <v>17.155038695002837</v>
      </c>
      <c r="H3788" s="12">
        <f ca="1"/>
        <v>0.38633021720572153</v>
      </c>
      <c r="I3788" s="12">
        <v>0.37830000000000003</v>
      </c>
    </row>
    <row r="3789" spans="6:9" x14ac:dyDescent="0.3">
      <c r="F3789" s="2">
        <v>3784</v>
      </c>
      <c r="G3789" s="12">
        <f ca="1"/>
        <v>17.156839394572831</v>
      </c>
      <c r="H3789" s="12">
        <f ca="1"/>
        <v>0.38644631465061874</v>
      </c>
      <c r="I3789" s="12">
        <v>0.37840000000000001</v>
      </c>
    </row>
    <row r="3790" spans="6:9" x14ac:dyDescent="0.3">
      <c r="F3790" s="2">
        <v>3785</v>
      </c>
      <c r="G3790" s="12">
        <f ca="1"/>
        <v>17.157775445616441</v>
      </c>
      <c r="H3790" s="12">
        <f ca="1"/>
        <v>0.38650662328581714</v>
      </c>
      <c r="I3790" s="12">
        <v>0.3785</v>
      </c>
    </row>
    <row r="3791" spans="6:9" x14ac:dyDescent="0.3">
      <c r="F3791" s="2">
        <v>3786</v>
      </c>
      <c r="G3791" s="12">
        <f ca="1"/>
        <v>17.159202306199671</v>
      </c>
      <c r="H3791" s="12">
        <f ca="1"/>
        <v>0.38659849915139999</v>
      </c>
      <c r="I3791" s="12">
        <v>0.37859999999999999</v>
      </c>
    </row>
    <row r="3792" spans="6:9" x14ac:dyDescent="0.3">
      <c r="F3792" s="2">
        <v>3787</v>
      </c>
      <c r="G3792" s="12">
        <f ca="1"/>
        <v>17.159358546262613</v>
      </c>
      <c r="H3792" s="12">
        <f ca="1"/>
        <v>0.38660855544925304</v>
      </c>
      <c r="I3792" s="12">
        <v>0.37869999999999998</v>
      </c>
    </row>
    <row r="3793" spans="6:9" x14ac:dyDescent="0.3">
      <c r="F3793" s="2">
        <v>3788</v>
      </c>
      <c r="G3793" s="12">
        <f ca="1"/>
        <v>17.160174655613861</v>
      </c>
      <c r="H3793" s="12">
        <f ca="1"/>
        <v>0.38666107090575347</v>
      </c>
      <c r="I3793" s="12">
        <v>0.37880000000000003</v>
      </c>
    </row>
    <row r="3794" spans="6:9" x14ac:dyDescent="0.3">
      <c r="F3794" s="2">
        <v>3789</v>
      </c>
      <c r="G3794" s="12">
        <f ca="1"/>
        <v>17.161035913591206</v>
      </c>
      <c r="H3794" s="12">
        <f ca="1"/>
        <v>0.38671646808274002</v>
      </c>
      <c r="I3794" s="12">
        <v>0.37890000000000001</v>
      </c>
    </row>
    <row r="3795" spans="6:9" x14ac:dyDescent="0.3">
      <c r="F3795" s="2">
        <v>3790</v>
      </c>
      <c r="G3795" s="12">
        <f ca="1"/>
        <v>17.162847228668916</v>
      </c>
      <c r="H3795" s="12">
        <f ca="1"/>
        <v>0.38683289535588994</v>
      </c>
      <c r="I3795" s="12">
        <v>0.379</v>
      </c>
    </row>
    <row r="3796" spans="6:9" x14ac:dyDescent="0.3">
      <c r="F3796" s="2">
        <v>3791</v>
      </c>
      <c r="G3796" s="12">
        <f ca="1"/>
        <v>17.162908618787959</v>
      </c>
      <c r="H3796" s="12">
        <f ca="1"/>
        <v>0.38683683950659692</v>
      </c>
      <c r="I3796" s="12">
        <v>0.37909999999999999</v>
      </c>
    </row>
    <row r="3797" spans="6:9" x14ac:dyDescent="0.3">
      <c r="F3797" s="2">
        <v>3792</v>
      </c>
      <c r="G3797" s="12">
        <f ca="1"/>
        <v>17.163846039006753</v>
      </c>
      <c r="H3797" s="12">
        <f ca="1"/>
        <v>0.38689705104099698</v>
      </c>
      <c r="I3797" s="12">
        <v>0.37919999999999998</v>
      </c>
    </row>
    <row r="3798" spans="6:9" x14ac:dyDescent="0.3">
      <c r="F3798" s="2">
        <v>3793</v>
      </c>
      <c r="G3798" s="12">
        <f ca="1"/>
        <v>17.163871005282981</v>
      </c>
      <c r="H3798" s="12">
        <f ca="1"/>
        <v>0.38689865426243092</v>
      </c>
      <c r="I3798" s="12">
        <v>0.37930000000000003</v>
      </c>
    </row>
    <row r="3799" spans="6:9" x14ac:dyDescent="0.3">
      <c r="F3799" s="2">
        <v>3794</v>
      </c>
      <c r="G3799" s="12">
        <f ca="1"/>
        <v>17.165609551706336</v>
      </c>
      <c r="H3799" s="12">
        <f ca="1"/>
        <v>0.38701024613368923</v>
      </c>
      <c r="I3799" s="12">
        <v>0.37940000000000002</v>
      </c>
    </row>
    <row r="3800" spans="6:9" x14ac:dyDescent="0.3">
      <c r="F3800" s="2">
        <v>3795</v>
      </c>
      <c r="G3800" s="12">
        <f ca="1"/>
        <v>17.16610908772369</v>
      </c>
      <c r="H3800" s="12">
        <f ca="1"/>
        <v>0.38704229167412674</v>
      </c>
      <c r="I3800" s="12">
        <v>0.3795</v>
      </c>
    </row>
    <row r="3801" spans="6:9" x14ac:dyDescent="0.3">
      <c r="F3801" s="2">
        <v>3796</v>
      </c>
      <c r="G3801" s="12">
        <f ca="1"/>
        <v>17.166285566157686</v>
      </c>
      <c r="H3801" s="12">
        <f ca="1"/>
        <v>0.38705361094155022</v>
      </c>
      <c r="I3801" s="12">
        <v>0.37959999999999999</v>
      </c>
    </row>
    <row r="3802" spans="6:9" x14ac:dyDescent="0.3">
      <c r="F3802" s="2">
        <v>3797</v>
      </c>
      <c r="G3802" s="12">
        <f ca="1"/>
        <v>17.168425438548407</v>
      </c>
      <c r="H3802" s="12">
        <f ca="1"/>
        <v>0.3871907814487055</v>
      </c>
      <c r="I3802" s="12">
        <v>0.37969999999999998</v>
      </c>
    </row>
    <row r="3803" spans="6:9" x14ac:dyDescent="0.3">
      <c r="F3803" s="2">
        <v>3798</v>
      </c>
      <c r="G3803" s="12">
        <f ca="1"/>
        <v>17.169501019702384</v>
      </c>
      <c r="H3803" s="12">
        <f ca="1"/>
        <v>0.38725967266841554</v>
      </c>
      <c r="I3803" s="12">
        <v>0.37980000000000003</v>
      </c>
    </row>
    <row r="3804" spans="6:9" x14ac:dyDescent="0.3">
      <c r="F3804" s="2">
        <v>3799</v>
      </c>
      <c r="G3804" s="12">
        <f ca="1"/>
        <v>17.170232613378115</v>
      </c>
      <c r="H3804" s="12">
        <f ca="1"/>
        <v>0.38730651007398442</v>
      </c>
      <c r="I3804" s="12">
        <v>0.37990000000000002</v>
      </c>
    </row>
    <row r="3805" spans="6:9" x14ac:dyDescent="0.3">
      <c r="F3805" s="2">
        <v>3800</v>
      </c>
      <c r="G3805" s="12">
        <f ca="1"/>
        <v>17.173781298931633</v>
      </c>
      <c r="H3805" s="12">
        <f ca="1"/>
        <v>0.38753345599533962</v>
      </c>
      <c r="I3805" s="12">
        <v>0.38</v>
      </c>
    </row>
    <row r="3806" spans="6:9" x14ac:dyDescent="0.3">
      <c r="F3806" s="2">
        <v>3801</v>
      </c>
      <c r="G3806" s="12">
        <f ca="1"/>
        <v>17.175283249919854</v>
      </c>
      <c r="H3806" s="12">
        <f ca="1"/>
        <v>0.38762938695068949</v>
      </c>
      <c r="I3806" s="12">
        <v>0.38009999999999999</v>
      </c>
    </row>
    <row r="3807" spans="6:9" x14ac:dyDescent="0.3">
      <c r="F3807" s="2">
        <v>3802</v>
      </c>
      <c r="G3807" s="12">
        <f ca="1"/>
        <v>17.179794743733552</v>
      </c>
      <c r="H3807" s="12">
        <f ca="1"/>
        <v>0.38791710524193429</v>
      </c>
      <c r="I3807" s="12">
        <v>0.38019999999999998</v>
      </c>
    </row>
    <row r="3808" spans="6:9" x14ac:dyDescent="0.3">
      <c r="F3808" s="2">
        <v>3803</v>
      </c>
      <c r="G3808" s="12">
        <f ca="1"/>
        <v>17.18314056642911</v>
      </c>
      <c r="H3808" s="12">
        <f ca="1"/>
        <v>0.38813006333754735</v>
      </c>
      <c r="I3808" s="12">
        <v>0.38030000000000003</v>
      </c>
    </row>
    <row r="3809" spans="6:9" x14ac:dyDescent="0.3">
      <c r="F3809" s="2">
        <v>3804</v>
      </c>
      <c r="G3809" s="12">
        <f ca="1"/>
        <v>17.185325374858486</v>
      </c>
      <c r="H3809" s="12">
        <f ca="1"/>
        <v>0.38826893164228637</v>
      </c>
      <c r="I3809" s="12">
        <v>0.38040000000000002</v>
      </c>
    </row>
    <row r="3810" spans="6:9" x14ac:dyDescent="0.3">
      <c r="F3810" s="2">
        <v>3805</v>
      </c>
      <c r="G3810" s="12">
        <f ca="1"/>
        <v>17.188977420860333</v>
      </c>
      <c r="H3810" s="12">
        <f ca="1"/>
        <v>0.38850072033976379</v>
      </c>
      <c r="I3810" s="12">
        <v>0.3805</v>
      </c>
    </row>
    <row r="3811" spans="6:9" x14ac:dyDescent="0.3">
      <c r="F3811" s="2">
        <v>3806</v>
      </c>
      <c r="G3811" s="12">
        <f ca="1"/>
        <v>17.192916209160479</v>
      </c>
      <c r="H3811" s="12">
        <f ca="1"/>
        <v>0.38875023479406395</v>
      </c>
      <c r="I3811" s="12">
        <v>0.38059999999999999</v>
      </c>
    </row>
    <row r="3812" spans="6:9" x14ac:dyDescent="0.3">
      <c r="F3812" s="2">
        <v>3807</v>
      </c>
      <c r="G3812" s="12">
        <f ca="1"/>
        <v>17.194225048605432</v>
      </c>
      <c r="H3812" s="12">
        <f ca="1"/>
        <v>0.38883303878661957</v>
      </c>
      <c r="I3812" s="12">
        <v>0.38069999999999998</v>
      </c>
    </row>
    <row r="3813" spans="6:9" x14ac:dyDescent="0.3">
      <c r="F3813" s="2">
        <v>3808</v>
      </c>
      <c r="G3813" s="12">
        <f ca="1"/>
        <v>17.195296077906875</v>
      </c>
      <c r="H3813" s="12">
        <f ca="1"/>
        <v>0.38890075752687286</v>
      </c>
      <c r="I3813" s="12">
        <v>0.38080000000000003</v>
      </c>
    </row>
    <row r="3814" spans="6:9" x14ac:dyDescent="0.3">
      <c r="F3814" s="2">
        <v>3809</v>
      </c>
      <c r="G3814" s="12">
        <f ca="1"/>
        <v>17.196310490970177</v>
      </c>
      <c r="H3814" s="12">
        <f ca="1"/>
        <v>0.38896486326918844</v>
      </c>
      <c r="I3814" s="12">
        <v>0.38090000000000002</v>
      </c>
    </row>
    <row r="3815" spans="6:9" x14ac:dyDescent="0.3">
      <c r="F3815" s="2">
        <v>3810</v>
      </c>
      <c r="G3815" s="12">
        <f ca="1"/>
        <v>17.199112377369367</v>
      </c>
      <c r="H3815" s="12">
        <f ca="1"/>
        <v>0.3891417602699786</v>
      </c>
      <c r="I3815" s="12">
        <v>0.38100000000000001</v>
      </c>
    </row>
    <row r="3816" spans="6:9" x14ac:dyDescent="0.3">
      <c r="F3816" s="2">
        <v>3811</v>
      </c>
      <c r="G3816" s="12">
        <f ca="1"/>
        <v>17.199428468915926</v>
      </c>
      <c r="H3816" s="12">
        <f ca="1"/>
        <v>0.38916170123883154</v>
      </c>
      <c r="I3816" s="12">
        <v>0.38109999999999999</v>
      </c>
    </row>
    <row r="3817" spans="6:9" x14ac:dyDescent="0.3">
      <c r="F3817" s="2">
        <v>3812</v>
      </c>
      <c r="G3817" s="12">
        <f ca="1"/>
        <v>17.202259242071186</v>
      </c>
      <c r="H3817" s="12">
        <f ca="1"/>
        <v>0.38934014408628614</v>
      </c>
      <c r="I3817" s="12">
        <v>0.38119999999999998</v>
      </c>
    </row>
    <row r="3818" spans="6:9" x14ac:dyDescent="0.3">
      <c r="F3818" s="2">
        <v>3813</v>
      </c>
      <c r="G3818" s="12">
        <f ca="1"/>
        <v>17.204439875795703</v>
      </c>
      <c r="H3818" s="12">
        <f ca="1"/>
        <v>0.38947743343863978</v>
      </c>
      <c r="I3818" s="12">
        <v>0.38129999999999997</v>
      </c>
    </row>
    <row r="3819" spans="6:9" x14ac:dyDescent="0.3">
      <c r="F3819" s="2">
        <v>3814</v>
      </c>
      <c r="G3819" s="12">
        <f ca="1"/>
        <v>17.204445644712525</v>
      </c>
      <c r="H3819" s="12">
        <f ca="1"/>
        <v>0.38947779644397951</v>
      </c>
      <c r="I3819" s="12">
        <v>0.38140000000000002</v>
      </c>
    </row>
    <row r="3820" spans="6:9" x14ac:dyDescent="0.3">
      <c r="F3820" s="2">
        <v>3815</v>
      </c>
      <c r="G3820" s="12">
        <f ca="1"/>
        <v>17.207137461534671</v>
      </c>
      <c r="H3820" s="12">
        <f ca="1"/>
        <v>0.38964706414367506</v>
      </c>
      <c r="I3820" s="12">
        <v>0.38150000000000001</v>
      </c>
    </row>
    <row r="3821" spans="6:9" x14ac:dyDescent="0.3">
      <c r="F3821" s="2">
        <v>3816</v>
      </c>
      <c r="G3821" s="12">
        <f ca="1"/>
        <v>17.214739525510339</v>
      </c>
      <c r="H3821" s="12">
        <f ca="1"/>
        <v>0.39012388455585473</v>
      </c>
      <c r="I3821" s="12">
        <v>0.38159999999999999</v>
      </c>
    </row>
    <row r="3822" spans="6:9" x14ac:dyDescent="0.3">
      <c r="F3822" s="2">
        <v>3817</v>
      </c>
      <c r="G3822" s="12">
        <f ca="1"/>
        <v>17.215646707814578</v>
      </c>
      <c r="H3822" s="12">
        <f ca="1"/>
        <v>0.39018066586894046</v>
      </c>
      <c r="I3822" s="12">
        <v>0.38169999999999998</v>
      </c>
    </row>
    <row r="3823" spans="6:9" x14ac:dyDescent="0.3">
      <c r="F3823" s="2">
        <v>3818</v>
      </c>
      <c r="G3823" s="12">
        <f ca="1"/>
        <v>17.216147626021044</v>
      </c>
      <c r="H3823" s="12">
        <f ca="1"/>
        <v>0.39021200788591204</v>
      </c>
      <c r="I3823" s="12">
        <v>0.38179999999999997</v>
      </c>
    </row>
    <row r="3824" spans="6:9" x14ac:dyDescent="0.3">
      <c r="F3824" s="2">
        <v>3819</v>
      </c>
      <c r="G3824" s="12">
        <f ca="1"/>
        <v>17.218459869694644</v>
      </c>
      <c r="H3824" s="12">
        <f ca="1"/>
        <v>0.39035658274631035</v>
      </c>
      <c r="I3824" s="12">
        <v>0.38190000000000002</v>
      </c>
    </row>
    <row r="3825" spans="6:9" x14ac:dyDescent="0.3">
      <c r="F3825" s="2">
        <v>3820</v>
      </c>
      <c r="G3825" s="12">
        <f ca="1"/>
        <v>17.22052521370378</v>
      </c>
      <c r="H3825" s="12">
        <f ca="1"/>
        <v>0.39048558093271851</v>
      </c>
      <c r="I3825" s="12">
        <v>0.38200000000000001</v>
      </c>
    </row>
    <row r="3826" spans="6:9" x14ac:dyDescent="0.3">
      <c r="F3826" s="2">
        <v>3821</v>
      </c>
      <c r="G3826" s="12">
        <f ca="1"/>
        <v>17.22336665107952</v>
      </c>
      <c r="H3826" s="12">
        <f ca="1"/>
        <v>0.39066283873830815</v>
      </c>
      <c r="I3826" s="12">
        <v>0.3821</v>
      </c>
    </row>
    <row r="3827" spans="6:9" x14ac:dyDescent="0.3">
      <c r="F3827" s="2">
        <v>3822</v>
      </c>
      <c r="G3827" s="12">
        <f ca="1"/>
        <v>17.22692048889866</v>
      </c>
      <c r="H3827" s="12">
        <f ca="1"/>
        <v>0.39088419047719641</v>
      </c>
      <c r="I3827" s="12">
        <v>0.38219999999999998</v>
      </c>
    </row>
    <row r="3828" spans="6:9" x14ac:dyDescent="0.3">
      <c r="F3828" s="2">
        <v>3823</v>
      </c>
      <c r="G3828" s="12">
        <f ca="1"/>
        <v>17.227174377898777</v>
      </c>
      <c r="H3828" s="12">
        <f ca="1"/>
        <v>0.39089998925718467</v>
      </c>
      <c r="I3828" s="12">
        <v>0.38229999999999997</v>
      </c>
    </row>
    <row r="3829" spans="6:9" x14ac:dyDescent="0.3">
      <c r="F3829" s="2">
        <v>3824</v>
      </c>
      <c r="G3829" s="12">
        <f ca="1"/>
        <v>17.227648974127735</v>
      </c>
      <c r="H3829" s="12">
        <f ca="1"/>
        <v>0.39092951673837745</v>
      </c>
      <c r="I3829" s="12">
        <v>0.38240000000000002</v>
      </c>
    </row>
    <row r="3830" spans="6:9" x14ac:dyDescent="0.3">
      <c r="F3830" s="2">
        <v>3825</v>
      </c>
      <c r="G3830" s="12">
        <f ca="1"/>
        <v>17.229327900414059</v>
      </c>
      <c r="H3830" s="12">
        <f ca="1"/>
        <v>0.39103391772445145</v>
      </c>
      <c r="I3830" s="12">
        <v>0.38250000000000001</v>
      </c>
    </row>
    <row r="3831" spans="6:9" x14ac:dyDescent="0.3">
      <c r="F3831" s="2">
        <v>3826</v>
      </c>
      <c r="G3831" s="12">
        <f ca="1"/>
        <v>17.230029512951575</v>
      </c>
      <c r="H3831" s="12">
        <f ca="1"/>
        <v>0.3910775207979042</v>
      </c>
      <c r="I3831" s="12">
        <v>0.3826</v>
      </c>
    </row>
    <row r="3832" spans="6:9" x14ac:dyDescent="0.3">
      <c r="F3832" s="2">
        <v>3827</v>
      </c>
      <c r="G3832" s="12">
        <f ca="1"/>
        <v>17.230580124805048</v>
      </c>
      <c r="H3832" s="12">
        <f ca="1"/>
        <v>0.39111172915279246</v>
      </c>
      <c r="I3832" s="12">
        <v>0.38269999999999998</v>
      </c>
    </row>
    <row r="3833" spans="6:9" x14ac:dyDescent="0.3">
      <c r="F3833" s="2">
        <v>3828</v>
      </c>
      <c r="G3833" s="12">
        <f ca="1"/>
        <v>17.231083268729545</v>
      </c>
      <c r="H3833" s="12">
        <f ca="1"/>
        <v>0.39114298036501</v>
      </c>
      <c r="I3833" s="12">
        <v>0.38279999999999997</v>
      </c>
    </row>
    <row r="3834" spans="6:9" x14ac:dyDescent="0.3">
      <c r="F3834" s="2">
        <v>3829</v>
      </c>
      <c r="G3834" s="12">
        <f ca="1"/>
        <v>17.231803182079432</v>
      </c>
      <c r="H3834" s="12">
        <f ca="1"/>
        <v>0.39118768215446448</v>
      </c>
      <c r="I3834" s="12">
        <v>0.38290000000000002</v>
      </c>
    </row>
    <row r="3835" spans="6:9" x14ac:dyDescent="0.3">
      <c r="F3835" s="2">
        <v>3830</v>
      </c>
      <c r="G3835" s="12">
        <f ca="1"/>
        <v>17.231990848185042</v>
      </c>
      <c r="H3835" s="12">
        <f ca="1"/>
        <v>0.39119933237399013</v>
      </c>
      <c r="I3835" s="12">
        <v>0.38300000000000001</v>
      </c>
    </row>
    <row r="3836" spans="6:9" x14ac:dyDescent="0.3">
      <c r="F3836" s="2">
        <v>3831</v>
      </c>
      <c r="G3836" s="12">
        <f ca="1"/>
        <v>17.232632360732342</v>
      </c>
      <c r="H3836" s="12">
        <f ca="1"/>
        <v>0.39123914908303525</v>
      </c>
      <c r="I3836" s="12">
        <v>0.3831</v>
      </c>
    </row>
    <row r="3837" spans="6:9" x14ac:dyDescent="0.3">
      <c r="F3837" s="2">
        <v>3832</v>
      </c>
      <c r="G3837" s="12">
        <f ca="1"/>
        <v>17.233388357107852</v>
      </c>
      <c r="H3837" s="12">
        <f ca="1"/>
        <v>0.39128605542186168</v>
      </c>
      <c r="I3837" s="12">
        <v>0.38319999999999999</v>
      </c>
    </row>
    <row r="3838" spans="6:9" x14ac:dyDescent="0.3">
      <c r="F3838" s="2">
        <v>3833</v>
      </c>
      <c r="G3838" s="12">
        <f ca="1"/>
        <v>17.234383279495439</v>
      </c>
      <c r="H3838" s="12">
        <f ca="1"/>
        <v>0.39134775968779556</v>
      </c>
      <c r="I3838" s="12">
        <v>0.38329999999999997</v>
      </c>
    </row>
    <row r="3839" spans="6:9" x14ac:dyDescent="0.3">
      <c r="F3839" s="2">
        <v>3834</v>
      </c>
      <c r="G3839" s="12">
        <f ca="1"/>
        <v>17.235464361746857</v>
      </c>
      <c r="H3839" s="12">
        <f ca="1"/>
        <v>0.39141477352426374</v>
      </c>
      <c r="I3839" s="12">
        <v>0.38340000000000002</v>
      </c>
    </row>
    <row r="3840" spans="6:9" x14ac:dyDescent="0.3">
      <c r="F3840" s="2">
        <v>3835</v>
      </c>
      <c r="G3840" s="12">
        <f ca="1"/>
        <v>17.236195325983449</v>
      </c>
      <c r="H3840" s="12">
        <f ca="1"/>
        <v>0.39146006429544306</v>
      </c>
      <c r="I3840" s="12">
        <v>0.38350000000000001</v>
      </c>
    </row>
    <row r="3841" spans="6:9" x14ac:dyDescent="0.3">
      <c r="F3841" s="2">
        <v>3836</v>
      </c>
      <c r="G3841" s="12">
        <f ca="1"/>
        <v>17.23667922957711</v>
      </c>
      <c r="H3841" s="12">
        <f ca="1"/>
        <v>0.39149003822284767</v>
      </c>
      <c r="I3841" s="12">
        <v>0.3836</v>
      </c>
    </row>
    <row r="3842" spans="6:9" x14ac:dyDescent="0.3">
      <c r="F3842" s="2">
        <v>3837</v>
      </c>
      <c r="G3842" s="12">
        <f ca="1"/>
        <v>17.237350935148676</v>
      </c>
      <c r="H3842" s="12">
        <f ca="1"/>
        <v>0.39153163323849383</v>
      </c>
      <c r="I3842" s="12">
        <v>0.38369999999999999</v>
      </c>
    </row>
    <row r="3843" spans="6:9" x14ac:dyDescent="0.3">
      <c r="F3843" s="2">
        <v>3838</v>
      </c>
      <c r="G3843" s="12">
        <f ca="1"/>
        <v>17.238545256579481</v>
      </c>
      <c r="H3843" s="12">
        <f ca="1"/>
        <v>0.39160555731294527</v>
      </c>
      <c r="I3843" s="12">
        <v>0.38379999999999997</v>
      </c>
    </row>
    <row r="3844" spans="6:9" x14ac:dyDescent="0.3">
      <c r="F3844" s="2">
        <v>3839</v>
      </c>
      <c r="G3844" s="12">
        <f ca="1"/>
        <v>17.238702837677806</v>
      </c>
      <c r="H3844" s="12">
        <f ca="1"/>
        <v>0.39161530778453546</v>
      </c>
      <c r="I3844" s="12">
        <v>0.38390000000000002</v>
      </c>
    </row>
    <row r="3845" spans="6:9" x14ac:dyDescent="0.3">
      <c r="F3845" s="2">
        <v>3840</v>
      </c>
      <c r="G3845" s="12">
        <f ca="1"/>
        <v>17.239957057383972</v>
      </c>
      <c r="H3845" s="12">
        <f ca="1"/>
        <v>0.39169288705240324</v>
      </c>
      <c r="I3845" s="12">
        <v>0.38400000000000001</v>
      </c>
    </row>
    <row r="3846" spans="6:9" x14ac:dyDescent="0.3">
      <c r="F3846" s="2">
        <v>3841</v>
      </c>
      <c r="G3846" s="12">
        <f ca="1"/>
        <v>17.245753164465583</v>
      </c>
      <c r="H3846" s="12">
        <f ca="1"/>
        <v>0.39205078822349781</v>
      </c>
      <c r="I3846" s="12">
        <v>0.3841</v>
      </c>
    </row>
    <row r="3847" spans="6:9" x14ac:dyDescent="0.3">
      <c r="F3847" s="2">
        <v>3842</v>
      </c>
      <c r="G3847" s="12">
        <f ca="1"/>
        <v>17.246959750203391</v>
      </c>
      <c r="H3847" s="12">
        <f ca="1"/>
        <v>0.39212516635994943</v>
      </c>
      <c r="I3847" s="12">
        <v>0.38419999999999999</v>
      </c>
    </row>
    <row r="3848" spans="6:9" x14ac:dyDescent="0.3">
      <c r="F3848" s="2">
        <v>3843</v>
      </c>
      <c r="G3848" s="12">
        <f ca="1"/>
        <v>17.247688113307728</v>
      </c>
      <c r="H3848" s="12">
        <f ca="1"/>
        <v>0.39217004409805389</v>
      </c>
      <c r="I3848" s="12">
        <v>0.38429999999999997</v>
      </c>
    </row>
    <row r="3849" spans="6:9" x14ac:dyDescent="0.3">
      <c r="F3849" s="2">
        <v>3844</v>
      </c>
      <c r="G3849" s="12">
        <f ca="1"/>
        <v>17.251173309520169</v>
      </c>
      <c r="H3849" s="12">
        <f ca="1"/>
        <v>0.39238456335154831</v>
      </c>
      <c r="I3849" s="12">
        <v>0.38440000000000002</v>
      </c>
    </row>
    <row r="3850" spans="6:9" x14ac:dyDescent="0.3">
      <c r="F3850" s="2">
        <v>3845</v>
      </c>
      <c r="G3850" s="12">
        <f ca="1"/>
        <v>17.254062873343699</v>
      </c>
      <c r="H3850" s="12">
        <f ca="1"/>
        <v>0.39256214590304883</v>
      </c>
      <c r="I3850" s="12">
        <v>0.38450000000000001</v>
      </c>
    </row>
    <row r="3851" spans="6:9" x14ac:dyDescent="0.3">
      <c r="F3851" s="2">
        <v>3846</v>
      </c>
      <c r="G3851" s="12">
        <f ca="1"/>
        <v>17.258253509299092</v>
      </c>
      <c r="H3851" s="12">
        <f ca="1"/>
        <v>0.39281924699687487</v>
      </c>
      <c r="I3851" s="12">
        <v>0.3846</v>
      </c>
    </row>
    <row r="3852" spans="6:9" x14ac:dyDescent="0.3">
      <c r="F3852" s="2">
        <v>3847</v>
      </c>
      <c r="G3852" s="12">
        <f ca="1"/>
        <v>17.258911368871875</v>
      </c>
      <c r="H3852" s="12">
        <f ca="1"/>
        <v>0.39285956028390279</v>
      </c>
      <c r="I3852" s="12">
        <v>0.38469999999999999</v>
      </c>
    </row>
    <row r="3853" spans="6:9" x14ac:dyDescent="0.3">
      <c r="F3853" s="2">
        <v>3848</v>
      </c>
      <c r="G3853" s="12">
        <f ca="1"/>
        <v>17.263352940530716</v>
      </c>
      <c r="H3853" s="12">
        <f ca="1"/>
        <v>0.3931314027497107</v>
      </c>
      <c r="I3853" s="12">
        <v>0.38479999999999998</v>
      </c>
    </row>
    <row r="3854" spans="6:9" x14ac:dyDescent="0.3">
      <c r="F3854" s="2">
        <v>3849</v>
      </c>
      <c r="G3854" s="12">
        <f ca="1"/>
        <v>17.271179948434998</v>
      </c>
      <c r="H3854" s="12">
        <f ca="1"/>
        <v>0.39360903463577035</v>
      </c>
      <c r="I3854" s="12">
        <v>0.38490000000000002</v>
      </c>
    </row>
    <row r="3855" spans="6:9" x14ac:dyDescent="0.3">
      <c r="F3855" s="2">
        <v>3850</v>
      </c>
      <c r="G3855" s="12">
        <f ca="1"/>
        <v>17.273752441239882</v>
      </c>
      <c r="H3855" s="12">
        <f ca="1"/>
        <v>0.39376562543309901</v>
      </c>
      <c r="I3855" s="12">
        <v>0.38500000000000001</v>
      </c>
    </row>
    <row r="3856" spans="6:9" x14ac:dyDescent="0.3">
      <c r="F3856" s="2">
        <v>3851</v>
      </c>
      <c r="G3856" s="12">
        <f ca="1"/>
        <v>17.273830213041396</v>
      </c>
      <c r="H3856" s="12">
        <f ca="1"/>
        <v>0.39377035648900743</v>
      </c>
      <c r="I3856" s="12">
        <v>0.3851</v>
      </c>
    </row>
    <row r="3857" spans="6:9" x14ac:dyDescent="0.3">
      <c r="F3857" s="2">
        <v>3852</v>
      </c>
      <c r="G3857" s="12">
        <f ca="1"/>
        <v>17.281376201954139</v>
      </c>
      <c r="H3857" s="12">
        <f ca="1"/>
        <v>0.39422856093291503</v>
      </c>
      <c r="I3857" s="12">
        <v>0.38519999999999999</v>
      </c>
    </row>
    <row r="3858" spans="6:9" x14ac:dyDescent="0.3">
      <c r="F3858" s="2">
        <v>3853</v>
      </c>
      <c r="G3858" s="12">
        <f ca="1"/>
        <v>17.281413039861476</v>
      </c>
      <c r="H3858" s="12">
        <f ca="1"/>
        <v>0.39423079373393866</v>
      </c>
      <c r="I3858" s="12">
        <v>0.38529999999999998</v>
      </c>
    </row>
    <row r="3859" spans="6:9" x14ac:dyDescent="0.3">
      <c r="F3859" s="2">
        <v>3854</v>
      </c>
      <c r="G3859" s="12">
        <f ca="1"/>
        <v>17.282743778345239</v>
      </c>
      <c r="H3859" s="12">
        <f ca="1"/>
        <v>0.3943114254505708</v>
      </c>
      <c r="I3859" s="12">
        <v>0.38540000000000002</v>
      </c>
    </row>
    <row r="3860" spans="6:9" x14ac:dyDescent="0.3">
      <c r="F3860" s="2">
        <v>3855</v>
      </c>
      <c r="G3860" s="12">
        <f ca="1"/>
        <v>17.283893234661317</v>
      </c>
      <c r="H3860" s="12">
        <f ca="1"/>
        <v>0.39438103173197969</v>
      </c>
      <c r="I3860" s="12">
        <v>0.38550000000000001</v>
      </c>
    </row>
    <row r="3861" spans="6:9" x14ac:dyDescent="0.3">
      <c r="F3861" s="2">
        <v>3856</v>
      </c>
      <c r="G3861" s="12">
        <f ca="1"/>
        <v>17.28716488731714</v>
      </c>
      <c r="H3861" s="12">
        <f ca="1"/>
        <v>0.39457894051912901</v>
      </c>
      <c r="I3861" s="12">
        <v>0.3856</v>
      </c>
    </row>
    <row r="3862" spans="6:9" x14ac:dyDescent="0.3">
      <c r="F3862" s="2">
        <v>3857</v>
      </c>
      <c r="G3862" s="12">
        <f ca="1"/>
        <v>17.291704378014295</v>
      </c>
      <c r="H3862" s="12">
        <f ca="1"/>
        <v>0.3948530327942012</v>
      </c>
      <c r="I3862" s="12">
        <v>0.38569999999999999</v>
      </c>
    </row>
    <row r="3863" spans="6:9" x14ac:dyDescent="0.3">
      <c r="F3863" s="2">
        <v>3858</v>
      </c>
      <c r="G3863" s="12">
        <f ca="1"/>
        <v>17.294037263342123</v>
      </c>
      <c r="H3863" s="12">
        <f ca="1"/>
        <v>0.39499366117840828</v>
      </c>
      <c r="I3863" s="12">
        <v>0.38579999999999998</v>
      </c>
    </row>
    <row r="3864" spans="6:9" x14ac:dyDescent="0.3">
      <c r="F3864" s="2">
        <v>3859</v>
      </c>
      <c r="G3864" s="12">
        <f ca="1"/>
        <v>17.297125535411293</v>
      </c>
      <c r="H3864" s="12">
        <f ca="1"/>
        <v>0.39517958539041126</v>
      </c>
      <c r="I3864" s="12">
        <v>0.38590000000000002</v>
      </c>
    </row>
    <row r="3865" spans="6:9" x14ac:dyDescent="0.3">
      <c r="F3865" s="2">
        <v>3860</v>
      </c>
      <c r="G3865" s="12">
        <f ca="1"/>
        <v>17.29999437023805</v>
      </c>
      <c r="H3865" s="12">
        <f ca="1"/>
        <v>0.39535205485676639</v>
      </c>
      <c r="I3865" s="12">
        <v>0.38600000000000001</v>
      </c>
    </row>
    <row r="3866" spans="6:9" x14ac:dyDescent="0.3">
      <c r="F3866" s="2">
        <v>3861</v>
      </c>
      <c r="G3866" s="12">
        <f ca="1"/>
        <v>17.300690140546372</v>
      </c>
      <c r="H3866" s="12">
        <f ca="1"/>
        <v>0.39539384806182498</v>
      </c>
      <c r="I3866" s="12">
        <v>0.3861</v>
      </c>
    </row>
    <row r="3867" spans="6:9" x14ac:dyDescent="0.3">
      <c r="F3867" s="2">
        <v>3862</v>
      </c>
      <c r="G3867" s="12">
        <f ca="1"/>
        <v>17.308430893366289</v>
      </c>
      <c r="H3867" s="12">
        <f ca="1"/>
        <v>0.39585788919462161</v>
      </c>
      <c r="I3867" s="12">
        <v>0.38619999999999999</v>
      </c>
    </row>
    <row r="3868" spans="6:9" x14ac:dyDescent="0.3">
      <c r="F3868" s="2">
        <v>3863</v>
      </c>
      <c r="G3868" s="12">
        <f ca="1"/>
        <v>17.309092977918205</v>
      </c>
      <c r="H3868" s="12">
        <f ca="1"/>
        <v>0.3958975009796652</v>
      </c>
      <c r="I3868" s="12">
        <v>0.38629999999999998</v>
      </c>
    </row>
    <row r="3869" spans="6:9" x14ac:dyDescent="0.3">
      <c r="F3869" s="2">
        <v>3864</v>
      </c>
      <c r="G3869" s="12">
        <f ca="1"/>
        <v>17.310540979508033</v>
      </c>
      <c r="H3869" s="12">
        <f ca="1"/>
        <v>0.39598409020417158</v>
      </c>
      <c r="I3869" s="12">
        <v>0.38640000000000002</v>
      </c>
    </row>
    <row r="3870" spans="6:9" x14ac:dyDescent="0.3">
      <c r="F3870" s="2">
        <v>3865</v>
      </c>
      <c r="G3870" s="12">
        <f ca="1"/>
        <v>17.314636672670208</v>
      </c>
      <c r="H3870" s="12">
        <f ca="1"/>
        <v>0.39622868935019762</v>
      </c>
      <c r="I3870" s="12">
        <v>0.38650000000000001</v>
      </c>
    </row>
    <row r="3871" spans="6:9" x14ac:dyDescent="0.3">
      <c r="F3871" s="2">
        <v>3866</v>
      </c>
      <c r="G3871" s="12">
        <f ca="1"/>
        <v>17.315268322590462</v>
      </c>
      <c r="H3871" s="12">
        <f ca="1"/>
        <v>0.39626637018890332</v>
      </c>
      <c r="I3871" s="12">
        <v>0.3866</v>
      </c>
    </row>
    <row r="3872" spans="6:9" x14ac:dyDescent="0.3">
      <c r="F3872" s="2">
        <v>3867</v>
      </c>
      <c r="G3872" s="12">
        <f ca="1"/>
        <v>17.315376561948497</v>
      </c>
      <c r="H3872" s="12">
        <f ca="1"/>
        <v>0.39627282604332081</v>
      </c>
      <c r="I3872" s="12">
        <v>0.38669999999999999</v>
      </c>
    </row>
    <row r="3873" spans="6:9" x14ac:dyDescent="0.3">
      <c r="F3873" s="2">
        <v>3868</v>
      </c>
      <c r="G3873" s="12">
        <f ca="1"/>
        <v>17.315532448712851</v>
      </c>
      <c r="H3873" s="12">
        <f ca="1"/>
        <v>0.39628212321352513</v>
      </c>
      <c r="I3873" s="12">
        <v>0.38679999999999998</v>
      </c>
    </row>
    <row r="3874" spans="6:9" x14ac:dyDescent="0.3">
      <c r="F3874" s="2">
        <v>3869</v>
      </c>
      <c r="G3874" s="12">
        <f ca="1"/>
        <v>17.316225898513796</v>
      </c>
      <c r="H3874" s="12">
        <f ca="1"/>
        <v>0.39632347267122059</v>
      </c>
      <c r="I3874" s="12">
        <v>0.38690000000000002</v>
      </c>
    </row>
    <row r="3875" spans="6:9" x14ac:dyDescent="0.3">
      <c r="F3875" s="2">
        <v>3870</v>
      </c>
      <c r="G3875" s="12">
        <f ca="1"/>
        <v>17.324505797617533</v>
      </c>
      <c r="H3875" s="12">
        <f ca="1"/>
        <v>0.39681615258437658</v>
      </c>
      <c r="I3875" s="12">
        <v>0.38700000000000001</v>
      </c>
    </row>
    <row r="3876" spans="6:9" x14ac:dyDescent="0.3">
      <c r="F3876" s="2">
        <v>3871</v>
      </c>
      <c r="G3876" s="12">
        <f ca="1"/>
        <v>17.324849685716067</v>
      </c>
      <c r="H3876" s="12">
        <f ca="1"/>
        <v>0.39683657364721636</v>
      </c>
      <c r="I3876" s="12">
        <v>0.3871</v>
      </c>
    </row>
    <row r="3877" spans="6:9" x14ac:dyDescent="0.3">
      <c r="F3877" s="2">
        <v>3872</v>
      </c>
      <c r="G3877" s="12">
        <f ca="1"/>
        <v>17.32671018948048</v>
      </c>
      <c r="H3877" s="12">
        <f ca="1"/>
        <v>0.39694699869657768</v>
      </c>
      <c r="I3877" s="12">
        <v>0.38719999999999999</v>
      </c>
    </row>
    <row r="3878" spans="6:9" x14ac:dyDescent="0.3">
      <c r="F3878" s="2">
        <v>3873</v>
      </c>
      <c r="G3878" s="12">
        <f ca="1"/>
        <v>17.327853000717926</v>
      </c>
      <c r="H3878" s="12">
        <f ca="1"/>
        <v>0.39701477943526781</v>
      </c>
      <c r="I3878" s="12">
        <v>0.38729999999999998</v>
      </c>
    </row>
    <row r="3879" spans="6:9" x14ac:dyDescent="0.3">
      <c r="F3879" s="2">
        <v>3874</v>
      </c>
      <c r="G3879" s="12">
        <f ca="1"/>
        <v>17.329105345948918</v>
      </c>
      <c r="H3879" s="12">
        <f ca="1"/>
        <v>0.3970890150974028</v>
      </c>
      <c r="I3879" s="12">
        <v>0.38740000000000002</v>
      </c>
    </row>
    <row r="3880" spans="6:9" x14ac:dyDescent="0.3">
      <c r="F3880" s="2">
        <v>3875</v>
      </c>
      <c r="G3880" s="12">
        <f ca="1"/>
        <v>17.330724725449492</v>
      </c>
      <c r="H3880" s="12">
        <f ca="1"/>
        <v>0.39718494315684183</v>
      </c>
      <c r="I3880" s="12">
        <v>0.38750000000000001</v>
      </c>
    </row>
    <row r="3881" spans="6:9" x14ac:dyDescent="0.3">
      <c r="F3881" s="2">
        <v>3876</v>
      </c>
      <c r="G3881" s="12">
        <f ca="1"/>
        <v>17.332036972338919</v>
      </c>
      <c r="H3881" s="12">
        <f ca="1"/>
        <v>0.39726262422287306</v>
      </c>
      <c r="I3881" s="12">
        <v>0.3876</v>
      </c>
    </row>
    <row r="3882" spans="6:9" x14ac:dyDescent="0.3">
      <c r="F3882" s="2">
        <v>3877</v>
      </c>
      <c r="G3882" s="12">
        <f ca="1"/>
        <v>17.336463821506754</v>
      </c>
      <c r="H3882" s="12">
        <f ca="1"/>
        <v>0.39752432974140806</v>
      </c>
      <c r="I3882" s="12">
        <v>0.38769999999999999</v>
      </c>
    </row>
    <row r="3883" spans="6:9" x14ac:dyDescent="0.3">
      <c r="F3883" s="2">
        <v>3878</v>
      </c>
      <c r="G3883" s="12">
        <f ca="1"/>
        <v>17.33680338871552</v>
      </c>
      <c r="H3883" s="12">
        <f ca="1"/>
        <v>0.39754438190745656</v>
      </c>
      <c r="I3883" s="12">
        <v>0.38779999999999998</v>
      </c>
    </row>
    <row r="3884" spans="6:9" x14ac:dyDescent="0.3">
      <c r="F3884" s="2">
        <v>3879</v>
      </c>
      <c r="G3884" s="12">
        <f ca="1"/>
        <v>17.337712469000884</v>
      </c>
      <c r="H3884" s="12">
        <f ca="1"/>
        <v>0.39759804942307164</v>
      </c>
      <c r="I3884" s="12">
        <v>0.38790000000000002</v>
      </c>
    </row>
    <row r="3885" spans="6:9" x14ac:dyDescent="0.3">
      <c r="F3885" s="2">
        <v>3880</v>
      </c>
      <c r="G3885" s="12">
        <f ca="1"/>
        <v>17.338673420601502</v>
      </c>
      <c r="H3885" s="12">
        <f ca="1"/>
        <v>0.39765475446548226</v>
      </c>
      <c r="I3885" s="12">
        <v>0.38800000000000001</v>
      </c>
    </row>
    <row r="3886" spans="6:9" x14ac:dyDescent="0.3">
      <c r="F3886" s="2">
        <v>3881</v>
      </c>
      <c r="G3886" s="12">
        <f ca="1"/>
        <v>17.338848929620031</v>
      </c>
      <c r="H3886" s="12">
        <f ca="1"/>
        <v>0.39766510838351327</v>
      </c>
      <c r="I3886" s="12">
        <v>0.3881</v>
      </c>
    </row>
    <row r="3887" spans="6:9" x14ac:dyDescent="0.3">
      <c r="F3887" s="2">
        <v>3882</v>
      </c>
      <c r="G3887" s="12">
        <f ca="1"/>
        <v>17.339460064200811</v>
      </c>
      <c r="H3887" s="12">
        <f ca="1"/>
        <v>0.39770115484594937</v>
      </c>
      <c r="I3887" s="12">
        <v>0.38819999999999999</v>
      </c>
    </row>
    <row r="3888" spans="6:9" x14ac:dyDescent="0.3">
      <c r="F3888" s="2">
        <v>3883</v>
      </c>
      <c r="G3888" s="12">
        <f ca="1"/>
        <v>17.33981500358108</v>
      </c>
      <c r="H3888" s="12">
        <f ca="1"/>
        <v>0.39772208547911292</v>
      </c>
      <c r="I3888" s="12">
        <v>0.38829999999999998</v>
      </c>
    </row>
    <row r="3889" spans="6:9" x14ac:dyDescent="0.3">
      <c r="F3889" s="2">
        <v>3884</v>
      </c>
      <c r="G3889" s="12">
        <f ca="1"/>
        <v>17.340365274138698</v>
      </c>
      <c r="H3889" s="12">
        <f ca="1"/>
        <v>0.39775452788224719</v>
      </c>
      <c r="I3889" s="12">
        <v>0.38840000000000002</v>
      </c>
    </row>
    <row r="3890" spans="6:9" x14ac:dyDescent="0.3">
      <c r="F3890" s="2">
        <v>3885</v>
      </c>
      <c r="G3890" s="12">
        <f ca="1"/>
        <v>17.341078771467835</v>
      </c>
      <c r="H3890" s="12">
        <f ca="1"/>
        <v>0.39779658131616569</v>
      </c>
      <c r="I3890" s="12">
        <v>0.38850000000000001</v>
      </c>
    </row>
    <row r="3891" spans="6:9" x14ac:dyDescent="0.3">
      <c r="F3891" s="2">
        <v>3886</v>
      </c>
      <c r="G3891" s="12">
        <f ca="1"/>
        <v>17.342445256491374</v>
      </c>
      <c r="H3891" s="12">
        <f ca="1"/>
        <v>0.39787708282490214</v>
      </c>
      <c r="I3891" s="12">
        <v>0.3886</v>
      </c>
    </row>
    <row r="3892" spans="6:9" x14ac:dyDescent="0.3">
      <c r="F3892" s="2">
        <v>3887</v>
      </c>
      <c r="G3892" s="12">
        <f ca="1"/>
        <v>17.345158946107734</v>
      </c>
      <c r="H3892" s="12">
        <f ca="1"/>
        <v>0.39803679857435248</v>
      </c>
      <c r="I3892" s="12">
        <v>0.38869999999999999</v>
      </c>
    </row>
    <row r="3893" spans="6:9" x14ac:dyDescent="0.3">
      <c r="F3893" s="2">
        <v>3888</v>
      </c>
      <c r="G3893" s="12">
        <f ca="1"/>
        <v>17.346202518927214</v>
      </c>
      <c r="H3893" s="12">
        <f ca="1"/>
        <v>0.39809816510625629</v>
      </c>
      <c r="I3893" s="12">
        <v>0.38879999999999998</v>
      </c>
    </row>
    <row r="3894" spans="6:9" x14ac:dyDescent="0.3">
      <c r="F3894" s="2">
        <v>3889</v>
      </c>
      <c r="G3894" s="12">
        <f ca="1"/>
        <v>17.347954811334532</v>
      </c>
      <c r="H3894" s="12">
        <f ca="1"/>
        <v>0.39820114058623801</v>
      </c>
      <c r="I3894" s="12">
        <v>0.38890000000000002</v>
      </c>
    </row>
    <row r="3895" spans="6:9" x14ac:dyDescent="0.3">
      <c r="F3895" s="2">
        <v>3890</v>
      </c>
      <c r="G3895" s="12">
        <f ca="1"/>
        <v>17.348338626744255</v>
      </c>
      <c r="H3895" s="12">
        <f ca="1"/>
        <v>0.39822368477484493</v>
      </c>
      <c r="I3895" s="12">
        <v>0.38900000000000001</v>
      </c>
    </row>
    <row r="3896" spans="6:9" x14ac:dyDescent="0.3">
      <c r="F3896" s="2">
        <v>3891</v>
      </c>
      <c r="G3896" s="12">
        <f ca="1"/>
        <v>17.348996872790117</v>
      </c>
      <c r="H3896" s="12">
        <f ca="1"/>
        <v>0.39826233887848717</v>
      </c>
      <c r="I3896" s="12">
        <v>0.3891</v>
      </c>
    </row>
    <row r="3897" spans="6:9" x14ac:dyDescent="0.3">
      <c r="F3897" s="2">
        <v>3892</v>
      </c>
      <c r="G3897" s="12">
        <f ca="1"/>
        <v>17.352488407273363</v>
      </c>
      <c r="H3897" s="12">
        <f ca="1"/>
        <v>0.39846717495682615</v>
      </c>
      <c r="I3897" s="12">
        <v>0.38919999999999999</v>
      </c>
    </row>
    <row r="3898" spans="6:9" x14ac:dyDescent="0.3">
      <c r="F3898" s="2">
        <v>3893</v>
      </c>
      <c r="G3898" s="12">
        <f ca="1"/>
        <v>17.352645908677658</v>
      </c>
      <c r="H3898" s="12">
        <f ca="1"/>
        <v>0.3984764072123172</v>
      </c>
      <c r="I3898" s="12">
        <v>0.38929999999999998</v>
      </c>
    </row>
    <row r="3899" spans="6:9" x14ac:dyDescent="0.3">
      <c r="F3899" s="2">
        <v>3894</v>
      </c>
      <c r="G3899" s="12">
        <f ca="1"/>
        <v>17.353767675820229</v>
      </c>
      <c r="H3899" s="12">
        <f ca="1"/>
        <v>0.39854214236033325</v>
      </c>
      <c r="I3899" s="12">
        <v>0.38940000000000002</v>
      </c>
    </row>
    <row r="3900" spans="6:9" x14ac:dyDescent="0.3">
      <c r="F3900" s="2">
        <v>3895</v>
      </c>
      <c r="G3900" s="12">
        <f ca="1"/>
        <v>17.355259768520163</v>
      </c>
      <c r="H3900" s="12">
        <f ca="1"/>
        <v>0.39862952564721843</v>
      </c>
      <c r="I3900" s="12">
        <v>0.38950000000000001</v>
      </c>
    </row>
    <row r="3901" spans="6:9" x14ac:dyDescent="0.3">
      <c r="F3901" s="2">
        <v>3896</v>
      </c>
      <c r="G3901" s="12">
        <f ca="1"/>
        <v>17.357279977710622</v>
      </c>
      <c r="H3901" s="12">
        <f ca="1"/>
        <v>0.39874774174630628</v>
      </c>
      <c r="I3901" s="12">
        <v>0.3896</v>
      </c>
    </row>
    <row r="3902" spans="6:9" x14ac:dyDescent="0.3">
      <c r="F3902" s="2">
        <v>3897</v>
      </c>
      <c r="G3902" s="12">
        <f ca="1"/>
        <v>17.358431403749474</v>
      </c>
      <c r="H3902" s="12">
        <f ca="1"/>
        <v>0.39881507016517087</v>
      </c>
      <c r="I3902" s="12">
        <v>0.38969999999999999</v>
      </c>
    </row>
    <row r="3903" spans="6:9" x14ac:dyDescent="0.3">
      <c r="F3903" s="2">
        <v>3898</v>
      </c>
      <c r="G3903" s="12">
        <f ca="1"/>
        <v>17.360877698380147</v>
      </c>
      <c r="H3903" s="12">
        <f ca="1"/>
        <v>0.39895799603530657</v>
      </c>
      <c r="I3903" s="12">
        <v>0.38979999999999998</v>
      </c>
    </row>
    <row r="3904" spans="6:9" x14ac:dyDescent="0.3">
      <c r="F3904" s="2">
        <v>3899</v>
      </c>
      <c r="G3904" s="12">
        <f ca="1"/>
        <v>17.362828458360191</v>
      </c>
      <c r="H3904" s="12">
        <f ca="1"/>
        <v>0.39907185465757766</v>
      </c>
      <c r="I3904" s="12">
        <v>0.38990000000000002</v>
      </c>
    </row>
    <row r="3905" spans="6:9" x14ac:dyDescent="0.3">
      <c r="F3905" s="2">
        <v>3900</v>
      </c>
      <c r="G3905" s="12">
        <f ca="1"/>
        <v>17.362943704824247</v>
      </c>
      <c r="H3905" s="12">
        <f ca="1"/>
        <v>0.39907857796685053</v>
      </c>
      <c r="I3905" s="12">
        <v>0.39</v>
      </c>
    </row>
    <row r="3906" spans="6:9" x14ac:dyDescent="0.3">
      <c r="F3906" s="2">
        <v>3901</v>
      </c>
      <c r="G3906" s="12">
        <f ca="1"/>
        <v>17.363771097879223</v>
      </c>
      <c r="H3906" s="12">
        <f ca="1"/>
        <v>0.39912683639081059</v>
      </c>
      <c r="I3906" s="12">
        <v>0.3901</v>
      </c>
    </row>
    <row r="3907" spans="6:9" x14ac:dyDescent="0.3">
      <c r="F3907" s="2">
        <v>3902</v>
      </c>
      <c r="G3907" s="12">
        <f ca="1"/>
        <v>17.365368649698265</v>
      </c>
      <c r="H3907" s="12">
        <f ca="1"/>
        <v>0.39921996303168161</v>
      </c>
      <c r="I3907" s="12">
        <v>0.39019999999999999</v>
      </c>
    </row>
    <row r="3908" spans="6:9" x14ac:dyDescent="0.3">
      <c r="F3908" s="2">
        <v>3903</v>
      </c>
      <c r="G3908" s="12">
        <f ca="1"/>
        <v>17.370114848567628</v>
      </c>
      <c r="H3908" s="12">
        <f ca="1"/>
        <v>0.3994962318336952</v>
      </c>
      <c r="I3908" s="12">
        <v>0.39029999999999998</v>
      </c>
    </row>
    <row r="3909" spans="6:9" x14ac:dyDescent="0.3">
      <c r="F3909" s="2">
        <v>3904</v>
      </c>
      <c r="G3909" s="12">
        <f ca="1"/>
        <v>17.375236119348177</v>
      </c>
      <c r="H3909" s="12">
        <f ca="1"/>
        <v>0.39979365892564644</v>
      </c>
      <c r="I3909" s="12">
        <v>0.39040000000000002</v>
      </c>
    </row>
    <row r="3910" spans="6:9" x14ac:dyDescent="0.3">
      <c r="F3910" s="2">
        <v>3905</v>
      </c>
      <c r="G3910" s="12">
        <f ca="1"/>
        <v>17.37702700508634</v>
      </c>
      <c r="H3910" s="12">
        <f ca="1"/>
        <v>0.39989750332804852</v>
      </c>
      <c r="I3910" s="12">
        <v>0.39050000000000001</v>
      </c>
    </row>
    <row r="3911" spans="6:9" x14ac:dyDescent="0.3">
      <c r="F3911" s="2">
        <v>3906</v>
      </c>
      <c r="G3911" s="12">
        <f ca="1"/>
        <v>17.379034192907433</v>
      </c>
      <c r="H3911" s="12">
        <f ca="1"/>
        <v>0.40001378893864903</v>
      </c>
      <c r="I3911" s="12">
        <v>0.3906</v>
      </c>
    </row>
    <row r="3912" spans="6:9" x14ac:dyDescent="0.3">
      <c r="F3912" s="2">
        <v>3907</v>
      </c>
      <c r="G3912" s="12">
        <f ca="1"/>
        <v>17.38098507119323</v>
      </c>
      <c r="H3912" s="12">
        <f ca="1"/>
        <v>0.40012671009928652</v>
      </c>
      <c r="I3912" s="12">
        <v>0.39069999999999999</v>
      </c>
    </row>
    <row r="3913" spans="6:9" x14ac:dyDescent="0.3">
      <c r="F3913" s="2">
        <v>3908</v>
      </c>
      <c r="G3913" s="12">
        <f ca="1"/>
        <v>17.383846890773871</v>
      </c>
      <c r="H3913" s="12">
        <f ca="1"/>
        <v>0.40029217668019651</v>
      </c>
      <c r="I3913" s="12">
        <v>0.39079999999999998</v>
      </c>
    </row>
    <row r="3914" spans="6:9" x14ac:dyDescent="0.3">
      <c r="F3914" s="2">
        <v>3909</v>
      </c>
      <c r="G3914" s="12">
        <f ca="1"/>
        <v>17.385512321286068</v>
      </c>
      <c r="H3914" s="12">
        <f ca="1"/>
        <v>0.40038837027180058</v>
      </c>
      <c r="I3914" s="12">
        <v>0.39090000000000003</v>
      </c>
    </row>
    <row r="3915" spans="6:9" x14ac:dyDescent="0.3">
      <c r="F3915" s="2">
        <v>3910</v>
      </c>
      <c r="G3915" s="12">
        <f ca="1"/>
        <v>17.387331555386723</v>
      </c>
      <c r="H3915" s="12">
        <f ca="1"/>
        <v>0.40049336401141794</v>
      </c>
      <c r="I3915" s="12">
        <v>0.39100000000000001</v>
      </c>
    </row>
    <row r="3916" spans="6:9" x14ac:dyDescent="0.3">
      <c r="F3916" s="2">
        <v>3911</v>
      </c>
      <c r="G3916" s="12">
        <f ca="1"/>
        <v>17.391915893566669</v>
      </c>
      <c r="H3916" s="12">
        <f ca="1"/>
        <v>0.40075755539991303</v>
      </c>
      <c r="I3916" s="12">
        <v>0.3911</v>
      </c>
    </row>
    <row r="3917" spans="6:9" x14ac:dyDescent="0.3">
      <c r="F3917" s="2">
        <v>3912</v>
      </c>
      <c r="G3917" s="12">
        <f ca="1"/>
        <v>17.392662082816482</v>
      </c>
      <c r="H3917" s="12">
        <f ca="1"/>
        <v>0.40080050554753299</v>
      </c>
      <c r="I3917" s="12">
        <v>0.39119999999999999</v>
      </c>
    </row>
    <row r="3918" spans="6:9" x14ac:dyDescent="0.3">
      <c r="F3918" s="2">
        <v>3913</v>
      </c>
      <c r="G3918" s="12">
        <f ca="1"/>
        <v>17.393901744651071</v>
      </c>
      <c r="H3918" s="12">
        <f ca="1"/>
        <v>0.40087182747061062</v>
      </c>
      <c r="I3918" s="12">
        <v>0.39129999999999998</v>
      </c>
    </row>
    <row r="3919" spans="6:9" x14ac:dyDescent="0.3">
      <c r="F3919" s="2">
        <v>3914</v>
      </c>
      <c r="G3919" s="12">
        <f ca="1"/>
        <v>17.396318879813233</v>
      </c>
      <c r="H3919" s="12">
        <f ca="1"/>
        <v>0.40101077804171059</v>
      </c>
      <c r="I3919" s="12">
        <v>0.39140000000000003</v>
      </c>
    </row>
    <row r="3920" spans="6:9" x14ac:dyDescent="0.3">
      <c r="F3920" s="2">
        <v>3915</v>
      </c>
      <c r="G3920" s="12">
        <f ca="1"/>
        <v>17.400339533737441</v>
      </c>
      <c r="H3920" s="12">
        <f ca="1"/>
        <v>0.40124157087547468</v>
      </c>
      <c r="I3920" s="12">
        <v>0.39150000000000001</v>
      </c>
    </row>
    <row r="3921" spans="6:9" x14ac:dyDescent="0.3">
      <c r="F3921" s="2">
        <v>3916</v>
      </c>
      <c r="G3921" s="12">
        <f ca="1"/>
        <v>17.402220565385655</v>
      </c>
      <c r="H3921" s="12">
        <f ca="1"/>
        <v>0.401349401313562</v>
      </c>
      <c r="I3921" s="12">
        <v>0.3916</v>
      </c>
    </row>
    <row r="3922" spans="6:9" x14ac:dyDescent="0.3">
      <c r="F3922" s="2">
        <v>3917</v>
      </c>
      <c r="G3922" s="12">
        <f ca="1"/>
        <v>17.403316728642647</v>
      </c>
      <c r="H3922" s="12">
        <f ca="1"/>
        <v>0.40141219674605405</v>
      </c>
      <c r="I3922" s="12">
        <v>0.39169999999999999</v>
      </c>
    </row>
    <row r="3923" spans="6:9" x14ac:dyDescent="0.3">
      <c r="F3923" s="2">
        <v>3918</v>
      </c>
      <c r="G3923" s="12">
        <f ca="1"/>
        <v>17.407510133664573</v>
      </c>
      <c r="H3923" s="12">
        <f ca="1"/>
        <v>0.40165213564275348</v>
      </c>
      <c r="I3923" s="12">
        <v>0.39179999999999998</v>
      </c>
    </row>
    <row r="3924" spans="6:9" x14ac:dyDescent="0.3">
      <c r="F3924" s="2">
        <v>3919</v>
      </c>
      <c r="G3924" s="12">
        <f ca="1"/>
        <v>17.408237171306077</v>
      </c>
      <c r="H3924" s="12">
        <f ca="1"/>
        <v>0.4016936892089511</v>
      </c>
      <c r="I3924" s="12">
        <v>0.39190000000000003</v>
      </c>
    </row>
    <row r="3925" spans="6:9" x14ac:dyDescent="0.3">
      <c r="F3925" s="2">
        <v>3920</v>
      </c>
      <c r="G3925" s="12">
        <f ca="1"/>
        <v>17.410156772325244</v>
      </c>
      <c r="H3925" s="12">
        <f ca="1"/>
        <v>0.40180333783316557</v>
      </c>
      <c r="I3925" s="12">
        <v>0.39200000000000002</v>
      </c>
    </row>
    <row r="3926" spans="6:9" x14ac:dyDescent="0.3">
      <c r="F3926" s="2">
        <v>3921</v>
      </c>
      <c r="G3926" s="12">
        <f ca="1"/>
        <v>17.413691746534948</v>
      </c>
      <c r="H3926" s="12">
        <f ca="1"/>
        <v>0.40200500945260675</v>
      </c>
      <c r="I3926" s="12">
        <v>0.3921</v>
      </c>
    </row>
    <row r="3927" spans="6:9" x14ac:dyDescent="0.3">
      <c r="F3927" s="2">
        <v>3922</v>
      </c>
      <c r="G3927" s="12">
        <f ca="1"/>
        <v>17.413790170063319</v>
      </c>
      <c r="H3927" s="12">
        <f ca="1"/>
        <v>0.40201061996075094</v>
      </c>
      <c r="I3927" s="12">
        <v>0.39219999999999999</v>
      </c>
    </row>
    <row r="3928" spans="6:9" x14ac:dyDescent="0.3">
      <c r="F3928" s="2">
        <v>3923</v>
      </c>
      <c r="G3928" s="12">
        <f ca="1"/>
        <v>17.415736594726663</v>
      </c>
      <c r="H3928" s="12">
        <f ca="1"/>
        <v>0.40212152240761573</v>
      </c>
      <c r="I3928" s="12">
        <v>0.39229999999999998</v>
      </c>
    </row>
    <row r="3929" spans="6:9" x14ac:dyDescent="0.3">
      <c r="F3929" s="2">
        <v>3924</v>
      </c>
      <c r="G3929" s="12">
        <f ca="1"/>
        <v>17.41587638398488</v>
      </c>
      <c r="H3929" s="12">
        <f ca="1"/>
        <v>0.40212948351696198</v>
      </c>
      <c r="I3929" s="12">
        <v>0.39240000000000003</v>
      </c>
    </row>
    <row r="3930" spans="6:9" x14ac:dyDescent="0.3">
      <c r="F3930" s="2">
        <v>3925</v>
      </c>
      <c r="G3930" s="12">
        <f ca="1"/>
        <v>17.419707702119148</v>
      </c>
      <c r="H3930" s="12">
        <f ca="1"/>
        <v>0.40234748557958799</v>
      </c>
      <c r="I3930" s="12">
        <v>0.39250000000000002</v>
      </c>
    </row>
    <row r="3931" spans="6:9" x14ac:dyDescent="0.3">
      <c r="F3931" s="2">
        <v>3926</v>
      </c>
      <c r="G3931" s="12">
        <f ca="1"/>
        <v>17.421446426683058</v>
      </c>
      <c r="H3931" s="12">
        <f ca="1"/>
        <v>0.40244629540512733</v>
      </c>
      <c r="I3931" s="12">
        <v>0.3926</v>
      </c>
    </row>
    <row r="3932" spans="6:9" x14ac:dyDescent="0.3">
      <c r="F3932" s="2">
        <v>3927</v>
      </c>
      <c r="G3932" s="12">
        <f ca="1"/>
        <v>17.422003707096597</v>
      </c>
      <c r="H3932" s="12">
        <f ca="1"/>
        <v>0.40247794874099879</v>
      </c>
      <c r="I3932" s="12">
        <v>0.39269999999999999</v>
      </c>
    </row>
    <row r="3933" spans="6:9" x14ac:dyDescent="0.3">
      <c r="F3933" s="2">
        <v>3928</v>
      </c>
      <c r="G3933" s="12">
        <f ca="1"/>
        <v>17.426644664964233</v>
      </c>
      <c r="H3933" s="12">
        <f ca="1"/>
        <v>0.40274124678286621</v>
      </c>
      <c r="I3933" s="12">
        <v>0.39279999999999998</v>
      </c>
    </row>
    <row r="3934" spans="6:9" x14ac:dyDescent="0.3">
      <c r="F3934" s="2">
        <v>3929</v>
      </c>
      <c r="G3934" s="12">
        <f ca="1"/>
        <v>17.427200882080641</v>
      </c>
      <c r="H3934" s="12">
        <f ca="1"/>
        <v>0.40277276626169034</v>
      </c>
      <c r="I3934" s="12">
        <v>0.39290000000000003</v>
      </c>
    </row>
    <row r="3935" spans="6:9" x14ac:dyDescent="0.3">
      <c r="F3935" s="2">
        <v>3930</v>
      </c>
      <c r="G3935" s="12">
        <f ca="1"/>
        <v>17.427462757313734</v>
      </c>
      <c r="H3935" s="12">
        <f ca="1"/>
        <v>0.40278760338263886</v>
      </c>
      <c r="I3935" s="12">
        <v>0.39300000000000002</v>
      </c>
    </row>
    <row r="3936" spans="6:9" x14ac:dyDescent="0.3">
      <c r="F3936" s="2">
        <v>3931</v>
      </c>
      <c r="G3936" s="12">
        <f ca="1"/>
        <v>17.427767556021639</v>
      </c>
      <c r="H3936" s="12">
        <f ca="1"/>
        <v>0.40280487023976619</v>
      </c>
      <c r="I3936" s="12">
        <v>0.3931</v>
      </c>
    </row>
    <row r="3937" spans="6:9" x14ac:dyDescent="0.3">
      <c r="F3937" s="2">
        <v>3932</v>
      </c>
      <c r="G3937" s="12">
        <f ca="1"/>
        <v>17.430413476262945</v>
      </c>
      <c r="H3937" s="12">
        <f ca="1"/>
        <v>0.40295466288989118</v>
      </c>
      <c r="I3937" s="12">
        <v>0.39319999999999999</v>
      </c>
    </row>
    <row r="3938" spans="6:9" x14ac:dyDescent="0.3">
      <c r="F3938" s="2">
        <v>3933</v>
      </c>
      <c r="G3938" s="12">
        <f ca="1"/>
        <v>17.430561609783112</v>
      </c>
      <c r="H3938" s="12">
        <f ca="1"/>
        <v>0.40296304389224613</v>
      </c>
      <c r="I3938" s="12">
        <v>0.39329999999999998</v>
      </c>
    </row>
    <row r="3939" spans="6:9" x14ac:dyDescent="0.3">
      <c r="F3939" s="2">
        <v>3934</v>
      </c>
      <c r="G3939" s="12">
        <f ca="1"/>
        <v>17.430924064470943</v>
      </c>
      <c r="H3939" s="12">
        <f ca="1"/>
        <v>0.40298354828069249</v>
      </c>
      <c r="I3939" s="12">
        <v>0.39340000000000003</v>
      </c>
    </row>
    <row r="3940" spans="6:9" x14ac:dyDescent="0.3">
      <c r="F3940" s="2">
        <v>3935</v>
      </c>
      <c r="G3940" s="12">
        <f ca="1"/>
        <v>17.431624507115927</v>
      </c>
      <c r="H3940" s="12">
        <f ca="1"/>
        <v>0.40302316354994827</v>
      </c>
      <c r="I3940" s="12">
        <v>0.39350000000000002</v>
      </c>
    </row>
    <row r="3941" spans="6:9" x14ac:dyDescent="0.3">
      <c r="F3941" s="2">
        <v>3936</v>
      </c>
      <c r="G3941" s="12">
        <f ca="1"/>
        <v>17.434489661185182</v>
      </c>
      <c r="H3941" s="12">
        <f ca="1"/>
        <v>0.40318508056456587</v>
      </c>
      <c r="I3941" s="12">
        <v>0.39360000000000001</v>
      </c>
    </row>
    <row r="3942" spans="6:9" x14ac:dyDescent="0.3">
      <c r="F3942" s="2">
        <v>3937</v>
      </c>
      <c r="G3942" s="12">
        <f ca="1"/>
        <v>17.43577687372164</v>
      </c>
      <c r="H3942" s="12">
        <f ca="1"/>
        <v>0.40325775683170184</v>
      </c>
      <c r="I3942" s="12">
        <v>0.39369999999999999</v>
      </c>
    </row>
    <row r="3943" spans="6:9" x14ac:dyDescent="0.3">
      <c r="F3943" s="2">
        <v>3938</v>
      </c>
      <c r="G3943" s="12">
        <f ca="1"/>
        <v>17.436357256219765</v>
      </c>
      <c r="H3943" s="12">
        <f ca="1"/>
        <v>0.40329051170431501</v>
      </c>
      <c r="I3943" s="12">
        <v>0.39379999999999998</v>
      </c>
    </row>
    <row r="3944" spans="6:9" x14ac:dyDescent="0.3">
      <c r="F3944" s="2">
        <v>3939</v>
      </c>
      <c r="G3944" s="12">
        <f ca="1"/>
        <v>17.43653981780168</v>
      </c>
      <c r="H3944" s="12">
        <f ca="1"/>
        <v>0.40330081312643273</v>
      </c>
      <c r="I3944" s="12">
        <v>0.39389999999999997</v>
      </c>
    </row>
    <row r="3945" spans="6:9" x14ac:dyDescent="0.3">
      <c r="F3945" s="2">
        <v>3940</v>
      </c>
      <c r="G3945" s="12">
        <f ca="1"/>
        <v>17.438118204763672</v>
      </c>
      <c r="H3945" s="12">
        <f ca="1"/>
        <v>0.40338984202035189</v>
      </c>
      <c r="I3945" s="12">
        <v>0.39400000000000002</v>
      </c>
    </row>
    <row r="3946" spans="6:9" x14ac:dyDescent="0.3">
      <c r="F3946" s="2">
        <v>3941</v>
      </c>
      <c r="G3946" s="12">
        <f ca="1"/>
        <v>17.441629300318539</v>
      </c>
      <c r="H3946" s="12">
        <f ca="1"/>
        <v>0.40358766117042683</v>
      </c>
      <c r="I3946" s="12">
        <v>0.39410000000000001</v>
      </c>
    </row>
    <row r="3947" spans="6:9" x14ac:dyDescent="0.3">
      <c r="F3947" s="2">
        <v>3942</v>
      </c>
      <c r="G3947" s="12">
        <f ca="1"/>
        <v>17.447519166577674</v>
      </c>
      <c r="H3947" s="12">
        <f ca="1"/>
        <v>0.40391881070643743</v>
      </c>
      <c r="I3947" s="12">
        <v>0.39419999999999999</v>
      </c>
    </row>
    <row r="3948" spans="6:9" x14ac:dyDescent="0.3">
      <c r="F3948" s="2">
        <v>3943</v>
      </c>
      <c r="G3948" s="12">
        <f ca="1"/>
        <v>17.448354631699324</v>
      </c>
      <c r="H3948" s="12">
        <f ca="1"/>
        <v>0.40396571353167432</v>
      </c>
      <c r="I3948" s="12">
        <v>0.39429999999999998</v>
      </c>
    </row>
    <row r="3949" spans="6:9" x14ac:dyDescent="0.3">
      <c r="F3949" s="2">
        <v>3944</v>
      </c>
      <c r="G3949" s="12">
        <f ca="1"/>
        <v>17.449765950454296</v>
      </c>
      <c r="H3949" s="12">
        <f ca="1"/>
        <v>0.40404490521964548</v>
      </c>
      <c r="I3949" s="12">
        <v>0.39439999999999997</v>
      </c>
    </row>
    <row r="3950" spans="6:9" x14ac:dyDescent="0.3">
      <c r="F3950" s="2">
        <v>3945</v>
      </c>
      <c r="G3950" s="12">
        <f ca="1"/>
        <v>17.450488776942034</v>
      </c>
      <c r="H3950" s="12">
        <f ca="1"/>
        <v>0.40408544517549644</v>
      </c>
      <c r="I3950" s="12">
        <v>0.39450000000000002</v>
      </c>
    </row>
    <row r="3951" spans="6:9" x14ac:dyDescent="0.3">
      <c r="F3951" s="2">
        <v>3946</v>
      </c>
      <c r="G3951" s="12">
        <f ca="1"/>
        <v>17.454069526770272</v>
      </c>
      <c r="H3951" s="12">
        <f ca="1"/>
        <v>0.40428608153951212</v>
      </c>
      <c r="I3951" s="12">
        <v>0.39460000000000001</v>
      </c>
    </row>
    <row r="3952" spans="6:9" x14ac:dyDescent="0.3">
      <c r="F3952" s="2">
        <v>3947</v>
      </c>
      <c r="G3952" s="12">
        <f ca="1"/>
        <v>17.455094136714148</v>
      </c>
      <c r="H3952" s="12">
        <f ca="1"/>
        <v>0.40434343398600503</v>
      </c>
      <c r="I3952" s="12">
        <v>0.3947</v>
      </c>
    </row>
    <row r="3953" spans="6:9" x14ac:dyDescent="0.3">
      <c r="F3953" s="2">
        <v>3948</v>
      </c>
      <c r="G3953" s="12">
        <f ca="1"/>
        <v>17.455935779992654</v>
      </c>
      <c r="H3953" s="12">
        <f ca="1"/>
        <v>0.40439052546920751</v>
      </c>
      <c r="I3953" s="12">
        <v>0.39479999999999998</v>
      </c>
    </row>
    <row r="3954" spans="6:9" x14ac:dyDescent="0.3">
      <c r="F3954" s="2">
        <v>3949</v>
      </c>
      <c r="G3954" s="12">
        <f ca="1"/>
        <v>17.456563977739432</v>
      </c>
      <c r="H3954" s="12">
        <f ca="1"/>
        <v>0.40442566287546899</v>
      </c>
      <c r="I3954" s="12">
        <v>0.39489999999999997</v>
      </c>
    </row>
    <row r="3955" spans="6:9" x14ac:dyDescent="0.3">
      <c r="F3955" s="2">
        <v>3950</v>
      </c>
      <c r="G3955" s="12">
        <f ca="1"/>
        <v>17.456781836969004</v>
      </c>
      <c r="H3955" s="12">
        <f ca="1"/>
        <v>0.40443784626574758</v>
      </c>
      <c r="I3955" s="12">
        <v>0.39500000000000002</v>
      </c>
    </row>
    <row r="3956" spans="6:9" x14ac:dyDescent="0.3">
      <c r="F3956" s="2">
        <v>3951</v>
      </c>
      <c r="G3956" s="12">
        <f ca="1"/>
        <v>17.4616638222125</v>
      </c>
      <c r="H3956" s="12">
        <f ca="1"/>
        <v>0.40471055566362463</v>
      </c>
      <c r="I3956" s="12">
        <v>0.39510000000000001</v>
      </c>
    </row>
    <row r="3957" spans="6:9" x14ac:dyDescent="0.3">
      <c r="F3957" s="2">
        <v>3952</v>
      </c>
      <c r="G3957" s="12">
        <f ca="1"/>
        <v>17.467161070407535</v>
      </c>
      <c r="H3957" s="12">
        <f ca="1"/>
        <v>0.40501693260061539</v>
      </c>
      <c r="I3957" s="12">
        <v>0.3952</v>
      </c>
    </row>
    <row r="3958" spans="6:9" x14ac:dyDescent="0.3">
      <c r="F3958" s="2">
        <v>3953</v>
      </c>
      <c r="G3958" s="12">
        <f ca="1"/>
        <v>17.467574975790807</v>
      </c>
      <c r="H3958" s="12">
        <f ca="1"/>
        <v>0.40503997072321013</v>
      </c>
      <c r="I3958" s="12">
        <v>0.39529999999999998</v>
      </c>
    </row>
    <row r="3959" spans="6:9" x14ac:dyDescent="0.3">
      <c r="F3959" s="2">
        <v>3954</v>
      </c>
      <c r="G3959" s="12">
        <f ca="1"/>
        <v>17.469253344102505</v>
      </c>
      <c r="H3959" s="12">
        <f ca="1"/>
        <v>0.40513334637910159</v>
      </c>
      <c r="I3959" s="12">
        <v>0.39539999999999997</v>
      </c>
    </row>
    <row r="3960" spans="6:9" x14ac:dyDescent="0.3">
      <c r="F3960" s="2">
        <v>3955</v>
      </c>
      <c r="G3960" s="12">
        <f ca="1"/>
        <v>17.471184561107634</v>
      </c>
      <c r="H3960" s="12">
        <f ca="1"/>
        <v>0.40524070409978574</v>
      </c>
      <c r="I3960" s="12">
        <v>0.39550000000000002</v>
      </c>
    </row>
    <row r="3961" spans="6:9" x14ac:dyDescent="0.3">
      <c r="F3961" s="2">
        <v>3956</v>
      </c>
      <c r="G3961" s="12">
        <f ca="1"/>
        <v>17.472376379484661</v>
      </c>
      <c r="H3961" s="12">
        <f ca="1"/>
        <v>0.4053069127426096</v>
      </c>
      <c r="I3961" s="12">
        <v>0.39560000000000001</v>
      </c>
    </row>
    <row r="3962" spans="6:9" x14ac:dyDescent="0.3">
      <c r="F3962" s="2">
        <v>3957</v>
      </c>
      <c r="G3962" s="12">
        <f ca="1"/>
        <v>17.473220727498468</v>
      </c>
      <c r="H3962" s="12">
        <f ca="1"/>
        <v>0.40535379755471029</v>
      </c>
      <c r="I3962" s="12">
        <v>0.3957</v>
      </c>
    </row>
    <row r="3963" spans="6:9" x14ac:dyDescent="0.3">
      <c r="F3963" s="2">
        <v>3958</v>
      </c>
      <c r="G3963" s="12">
        <f ca="1"/>
        <v>17.478131343957543</v>
      </c>
      <c r="H3963" s="12">
        <f ca="1"/>
        <v>0.40562612993036551</v>
      </c>
      <c r="I3963" s="12">
        <v>0.39579999999999999</v>
      </c>
    </row>
    <row r="3964" spans="6:9" x14ac:dyDescent="0.3">
      <c r="F3964" s="2">
        <v>3959</v>
      </c>
      <c r="G3964" s="12">
        <f ca="1"/>
        <v>17.478885914268425</v>
      </c>
      <c r="H3964" s="12">
        <f ca="1"/>
        <v>0.40566792493953996</v>
      </c>
      <c r="I3964" s="12">
        <v>0.39589999999999997</v>
      </c>
    </row>
    <row r="3965" spans="6:9" x14ac:dyDescent="0.3">
      <c r="F3965" s="2">
        <v>3960</v>
      </c>
      <c r="G3965" s="12">
        <f ca="1"/>
        <v>17.480143331950174</v>
      </c>
      <c r="H3965" s="12">
        <f ca="1"/>
        <v>0.40573754160756537</v>
      </c>
      <c r="I3965" s="12">
        <v>0.39600000000000002</v>
      </c>
    </row>
    <row r="3966" spans="6:9" x14ac:dyDescent="0.3">
      <c r="F3966" s="2">
        <v>3961</v>
      </c>
      <c r="G3966" s="12">
        <f ca="1"/>
        <v>17.483556397996129</v>
      </c>
      <c r="H3966" s="12">
        <f ca="1"/>
        <v>0.40592631260387613</v>
      </c>
      <c r="I3966" s="12">
        <v>0.39610000000000001</v>
      </c>
    </row>
    <row r="3967" spans="6:9" x14ac:dyDescent="0.3">
      <c r="F3967" s="2">
        <v>3962</v>
      </c>
      <c r="G3967" s="12">
        <f ca="1"/>
        <v>17.486453793343475</v>
      </c>
      <c r="H3967" s="12">
        <f ca="1"/>
        <v>0.40608634217767625</v>
      </c>
      <c r="I3967" s="12">
        <v>0.3962</v>
      </c>
    </row>
    <row r="3968" spans="6:9" x14ac:dyDescent="0.3">
      <c r="F3968" s="2">
        <v>3963</v>
      </c>
      <c r="G3968" s="12">
        <f ca="1"/>
        <v>17.487177885498173</v>
      </c>
      <c r="H3968" s="12">
        <f ca="1"/>
        <v>0.40612630382908327</v>
      </c>
      <c r="I3968" s="12">
        <v>0.39629999999999999</v>
      </c>
    </row>
    <row r="3969" spans="6:9" x14ac:dyDescent="0.3">
      <c r="F3969" s="2">
        <v>3964</v>
      </c>
      <c r="G3969" s="12">
        <f ca="1"/>
        <v>17.492811835176198</v>
      </c>
      <c r="H3969" s="12">
        <f ca="1"/>
        <v>0.40643680374476515</v>
      </c>
      <c r="I3969" s="12">
        <v>0.39639999999999997</v>
      </c>
    </row>
    <row r="3970" spans="6:9" x14ac:dyDescent="0.3">
      <c r="F3970" s="2">
        <v>3965</v>
      </c>
      <c r="G3970" s="12">
        <f ca="1"/>
        <v>17.497671323913249</v>
      </c>
      <c r="H3970" s="12">
        <f ca="1"/>
        <v>0.4067040111532117</v>
      </c>
      <c r="I3970" s="12">
        <v>0.39650000000000002</v>
      </c>
    </row>
    <row r="3971" spans="6:9" x14ac:dyDescent="0.3">
      <c r="F3971" s="2">
        <v>3966</v>
      </c>
      <c r="G3971" s="12">
        <f ca="1"/>
        <v>17.501318030644605</v>
      </c>
      <c r="H3971" s="12">
        <f ca="1"/>
        <v>0.40690416196969625</v>
      </c>
      <c r="I3971" s="12">
        <v>0.39660000000000001</v>
      </c>
    </row>
    <row r="3972" spans="6:9" x14ac:dyDescent="0.3">
      <c r="F3972" s="2">
        <v>3967</v>
      </c>
      <c r="G3972" s="12">
        <f ca="1"/>
        <v>17.501664695825163</v>
      </c>
      <c r="H3972" s="12">
        <f ca="1"/>
        <v>0.40692317235747355</v>
      </c>
      <c r="I3972" s="12">
        <v>0.3967</v>
      </c>
    </row>
    <row r="3973" spans="6:9" x14ac:dyDescent="0.3">
      <c r="F3973" s="2">
        <v>3968</v>
      </c>
      <c r="G3973" s="12">
        <f ca="1"/>
        <v>17.50646532297564</v>
      </c>
      <c r="H3973" s="12">
        <f ca="1"/>
        <v>0.40718613564360095</v>
      </c>
      <c r="I3973" s="12">
        <v>0.39679999999999999</v>
      </c>
    </row>
    <row r="3974" spans="6:9" x14ac:dyDescent="0.3">
      <c r="F3974" s="2">
        <v>3969</v>
      </c>
      <c r="G3974" s="12">
        <f ca="1"/>
        <v>17.507763624973794</v>
      </c>
      <c r="H3974" s="12">
        <f ca="1"/>
        <v>0.40725715883929636</v>
      </c>
      <c r="I3974" s="12">
        <v>0.39689999999999998</v>
      </c>
    </row>
    <row r="3975" spans="6:9" x14ac:dyDescent="0.3">
      <c r="F3975" s="2">
        <v>3970</v>
      </c>
      <c r="G3975" s="12">
        <f ca="1"/>
        <v>17.511335028954527</v>
      </c>
      <c r="H3975" s="12">
        <f ca="1"/>
        <v>0.40745232609286591</v>
      </c>
      <c r="I3975" s="12">
        <v>0.39700000000000002</v>
      </c>
    </row>
    <row r="3976" spans="6:9" x14ac:dyDescent="0.3">
      <c r="F3976" s="2">
        <v>3971</v>
      </c>
      <c r="G3976" s="12">
        <f ca="1"/>
        <v>17.51278801614011</v>
      </c>
      <c r="H3976" s="12">
        <f ca="1"/>
        <v>0.40753164178081192</v>
      </c>
      <c r="I3976" s="12">
        <v>0.39710000000000001</v>
      </c>
    </row>
    <row r="3977" spans="6:9" x14ac:dyDescent="0.3">
      <c r="F3977" s="2">
        <v>3972</v>
      </c>
      <c r="G3977" s="12">
        <f ca="1"/>
        <v>17.513295802528727</v>
      </c>
      <c r="H3977" s="12">
        <f ca="1"/>
        <v>0.40755934912143332</v>
      </c>
      <c r="I3977" s="12">
        <v>0.3972</v>
      </c>
    </row>
    <row r="3978" spans="6:9" x14ac:dyDescent="0.3">
      <c r="F3978" s="2">
        <v>3973</v>
      </c>
      <c r="G3978" s="12">
        <f ca="1"/>
        <v>17.513602568477452</v>
      </c>
      <c r="H3978" s="12">
        <f ca="1"/>
        <v>0.40757608485396224</v>
      </c>
      <c r="I3978" s="12">
        <v>0.39729999999999999</v>
      </c>
    </row>
    <row r="3979" spans="6:9" x14ac:dyDescent="0.3">
      <c r="F3979" s="2">
        <v>3974</v>
      </c>
      <c r="G3979" s="12">
        <f ca="1"/>
        <v>17.515987435929006</v>
      </c>
      <c r="H3979" s="12">
        <f ca="1"/>
        <v>0.40770611681631225</v>
      </c>
      <c r="I3979" s="12">
        <v>0.39739999999999998</v>
      </c>
    </row>
    <row r="3980" spans="6:9" x14ac:dyDescent="0.3">
      <c r="F3980" s="2">
        <v>3975</v>
      </c>
      <c r="G3980" s="12">
        <f ca="1"/>
        <v>17.516405873040299</v>
      </c>
      <c r="H3980" s="12">
        <f ca="1"/>
        <v>0.40772891782163306</v>
      </c>
      <c r="I3980" s="12">
        <v>0.39750000000000002</v>
      </c>
    </row>
    <row r="3981" spans="6:9" x14ac:dyDescent="0.3">
      <c r="F3981" s="2">
        <v>3976</v>
      </c>
      <c r="G3981" s="12">
        <f ca="1"/>
        <v>17.51836406479265</v>
      </c>
      <c r="H3981" s="12">
        <f ca="1"/>
        <v>0.40783556687753736</v>
      </c>
      <c r="I3981" s="12">
        <v>0.39760000000000001</v>
      </c>
    </row>
    <row r="3982" spans="6:9" x14ac:dyDescent="0.3">
      <c r="F3982" s="2">
        <v>3977</v>
      </c>
      <c r="G3982" s="12">
        <f ca="1"/>
        <v>17.52035337692687</v>
      </c>
      <c r="H3982" s="12">
        <f ca="1"/>
        <v>0.40794381894530862</v>
      </c>
      <c r="I3982" s="12">
        <v>0.3977</v>
      </c>
    </row>
    <row r="3983" spans="6:9" x14ac:dyDescent="0.3">
      <c r="F3983" s="2">
        <v>3978</v>
      </c>
      <c r="G3983" s="12">
        <f ca="1"/>
        <v>17.520393609023227</v>
      </c>
      <c r="H3983" s="12">
        <f ca="1"/>
        <v>0.40794600729414765</v>
      </c>
      <c r="I3983" s="12">
        <v>0.39779999999999999</v>
      </c>
    </row>
    <row r="3984" spans="6:9" x14ac:dyDescent="0.3">
      <c r="F3984" s="2">
        <v>3979</v>
      </c>
      <c r="G3984" s="12">
        <f ca="1"/>
        <v>17.521622396444947</v>
      </c>
      <c r="H3984" s="12">
        <f ca="1"/>
        <v>0.40801282665268052</v>
      </c>
      <c r="I3984" s="12">
        <v>0.39789999999999998</v>
      </c>
    </row>
    <row r="3985" spans="6:9" x14ac:dyDescent="0.3">
      <c r="F3985" s="2">
        <v>3980</v>
      </c>
      <c r="G3985" s="12">
        <f ca="1"/>
        <v>17.525134460328449</v>
      </c>
      <c r="H3985" s="12">
        <f ca="1"/>
        <v>0.40820361249850329</v>
      </c>
      <c r="I3985" s="12">
        <v>0.39800000000000002</v>
      </c>
    </row>
    <row r="3986" spans="6:9" x14ac:dyDescent="0.3">
      <c r="F3986" s="2">
        <v>3981</v>
      </c>
      <c r="G3986" s="12">
        <f ca="1"/>
        <v>17.525398198875259</v>
      </c>
      <c r="H3986" s="12">
        <f ca="1"/>
        <v>0.40821792797036555</v>
      </c>
      <c r="I3986" s="12">
        <v>0.39810000000000001</v>
      </c>
    </row>
    <row r="3987" spans="6:9" x14ac:dyDescent="0.3">
      <c r="F3987" s="2">
        <v>3982</v>
      </c>
      <c r="G3987" s="12">
        <f ca="1"/>
        <v>17.525483323017369</v>
      </c>
      <c r="H3987" s="12">
        <f ca="1"/>
        <v>0.40822254808056457</v>
      </c>
      <c r="I3987" s="12">
        <v>0.3982</v>
      </c>
    </row>
    <row r="3988" spans="6:9" x14ac:dyDescent="0.3">
      <c r="F3988" s="2">
        <v>3983</v>
      </c>
      <c r="G3988" s="12">
        <f ca="1"/>
        <v>17.525606208957999</v>
      </c>
      <c r="H3988" s="12">
        <f ca="1"/>
        <v>0.40822921741390206</v>
      </c>
      <c r="I3988" s="12">
        <v>0.39829999999999999</v>
      </c>
    </row>
    <row r="3989" spans="6:9" x14ac:dyDescent="0.3">
      <c r="F3989" s="2">
        <v>3984</v>
      </c>
      <c r="G3989" s="12">
        <f ca="1"/>
        <v>17.525948163736775</v>
      </c>
      <c r="H3989" s="12">
        <f ca="1"/>
        <v>0.40824777432310111</v>
      </c>
      <c r="I3989" s="12">
        <v>0.39839999999999998</v>
      </c>
    </row>
    <row r="3990" spans="6:9" x14ac:dyDescent="0.3">
      <c r="F3990" s="2">
        <v>3985</v>
      </c>
      <c r="G3990" s="12">
        <f ca="1"/>
        <v>17.526337709791171</v>
      </c>
      <c r="H3990" s="12">
        <f ca="1"/>
        <v>0.40826891056182274</v>
      </c>
      <c r="I3990" s="12">
        <v>0.39850000000000002</v>
      </c>
    </row>
    <row r="3991" spans="6:9" x14ac:dyDescent="0.3">
      <c r="F3991" s="2">
        <v>3986</v>
      </c>
      <c r="G3991" s="12">
        <f ca="1"/>
        <v>17.529773336103965</v>
      </c>
      <c r="H3991" s="12">
        <f ca="1"/>
        <v>0.40845517035366086</v>
      </c>
      <c r="I3991" s="12">
        <v>0.39860000000000001</v>
      </c>
    </row>
    <row r="3992" spans="6:9" x14ac:dyDescent="0.3">
      <c r="F3992" s="2">
        <v>3987</v>
      </c>
      <c r="G3992" s="12">
        <f ca="1"/>
        <v>17.532249276600098</v>
      </c>
      <c r="H3992" s="12">
        <f ca="1"/>
        <v>0.40858923185960816</v>
      </c>
      <c r="I3992" s="12">
        <v>0.3987</v>
      </c>
    </row>
    <row r="3993" spans="6:9" x14ac:dyDescent="0.3">
      <c r="F3993" s="2">
        <v>3988</v>
      </c>
      <c r="G3993" s="12">
        <f ca="1"/>
        <v>17.534357902013447</v>
      </c>
      <c r="H3993" s="12">
        <f ca="1"/>
        <v>0.40870329302995201</v>
      </c>
      <c r="I3993" s="12">
        <v>0.39879999999999999</v>
      </c>
    </row>
    <row r="3994" spans="6:9" x14ac:dyDescent="0.3">
      <c r="F3994" s="2">
        <v>3989</v>
      </c>
      <c r="G3994" s="12">
        <f ca="1"/>
        <v>17.53494971724718</v>
      </c>
      <c r="H3994" s="12">
        <f ca="1"/>
        <v>0.40873528743710846</v>
      </c>
      <c r="I3994" s="12">
        <v>0.39889999999999998</v>
      </c>
    </row>
    <row r="3995" spans="6:9" x14ac:dyDescent="0.3">
      <c r="F3995" s="2">
        <v>3990</v>
      </c>
      <c r="G3995" s="12">
        <f ca="1"/>
        <v>17.5358871532511</v>
      </c>
      <c r="H3995" s="12">
        <f ca="1"/>
        <v>0.40878595007568097</v>
      </c>
      <c r="I3995" s="12">
        <v>0.39900000000000002</v>
      </c>
    </row>
    <row r="3996" spans="6:9" x14ac:dyDescent="0.3">
      <c r="F3996" s="2">
        <v>3991</v>
      </c>
      <c r="G3996" s="12">
        <f ca="1"/>
        <v>17.537001106658035</v>
      </c>
      <c r="H3996" s="12">
        <f ca="1"/>
        <v>0.40884612604858944</v>
      </c>
      <c r="I3996" s="12">
        <v>0.39910000000000001</v>
      </c>
    </row>
    <row r="3997" spans="6:9" x14ac:dyDescent="0.3">
      <c r="F3997" s="2">
        <v>3992</v>
      </c>
      <c r="G3997" s="12">
        <f ca="1"/>
        <v>17.538031307649579</v>
      </c>
      <c r="H3997" s="12">
        <f ca="1"/>
        <v>0.40890175225802711</v>
      </c>
      <c r="I3997" s="12">
        <v>0.3992</v>
      </c>
    </row>
    <row r="3998" spans="6:9" x14ac:dyDescent="0.3">
      <c r="F3998" s="2">
        <v>3993</v>
      </c>
      <c r="G3998" s="12">
        <f ca="1"/>
        <v>17.538125392018973</v>
      </c>
      <c r="H3998" s="12">
        <f ca="1"/>
        <v>0.40890683117227306</v>
      </c>
      <c r="I3998" s="12">
        <v>0.39929999999999999</v>
      </c>
    </row>
    <row r="3999" spans="6:9" x14ac:dyDescent="0.3">
      <c r="F3999" s="2">
        <v>3994</v>
      </c>
      <c r="G3999" s="12">
        <f ca="1"/>
        <v>17.539751565301234</v>
      </c>
      <c r="H3999" s="12">
        <f ca="1"/>
        <v>0.40899458397875249</v>
      </c>
      <c r="I3999" s="12">
        <v>0.39939999999999998</v>
      </c>
    </row>
    <row r="4000" spans="6:9" x14ac:dyDescent="0.3">
      <c r="F4000" s="2">
        <v>3995</v>
      </c>
      <c r="G4000" s="12">
        <f ca="1"/>
        <v>17.549686478446535</v>
      </c>
      <c r="H4000" s="12">
        <f ca="1"/>
        <v>0.40952938264942129</v>
      </c>
      <c r="I4000" s="12">
        <v>0.39950000000000002</v>
      </c>
    </row>
    <row r="4001" spans="6:9" x14ac:dyDescent="0.3">
      <c r="F4001" s="2">
        <v>3996</v>
      </c>
      <c r="G4001" s="12">
        <f ca="1"/>
        <v>17.550063163400907</v>
      </c>
      <c r="H4001" s="12">
        <f ca="1"/>
        <v>0.40954961530995337</v>
      </c>
      <c r="I4001" s="12">
        <v>0.39960000000000001</v>
      </c>
    </row>
    <row r="4002" spans="6:9" x14ac:dyDescent="0.3">
      <c r="F4002" s="2">
        <v>3997</v>
      </c>
      <c r="G4002" s="12">
        <f ca="1"/>
        <v>17.550200265001767</v>
      </c>
      <c r="H4002" s="12">
        <f ca="1"/>
        <v>0.4095569785663235</v>
      </c>
      <c r="I4002" s="12">
        <v>0.3997</v>
      </c>
    </row>
    <row r="4003" spans="6:9" x14ac:dyDescent="0.3">
      <c r="F4003" s="2">
        <v>3998</v>
      </c>
      <c r="G4003" s="12">
        <f ca="1"/>
        <v>17.550861249599755</v>
      </c>
      <c r="H4003" s="12">
        <f ca="1"/>
        <v>0.40959247177299557</v>
      </c>
      <c r="I4003" s="12">
        <v>0.39979999999999999</v>
      </c>
    </row>
    <row r="4004" spans="6:9" x14ac:dyDescent="0.3">
      <c r="F4004" s="2">
        <v>3999</v>
      </c>
      <c r="G4004" s="12">
        <f ca="1"/>
        <v>17.551207777982739</v>
      </c>
      <c r="H4004" s="12">
        <f ca="1"/>
        <v>0.40961107549913761</v>
      </c>
      <c r="I4004" s="12">
        <v>0.39989999999999998</v>
      </c>
    </row>
    <row r="4005" spans="6:9" x14ac:dyDescent="0.3">
      <c r="F4005" s="2">
        <v>4000</v>
      </c>
      <c r="G4005" s="12">
        <f ca="1"/>
        <v>17.55177666873011</v>
      </c>
      <c r="H4005" s="12">
        <f ca="1"/>
        <v>0.4096416110475477</v>
      </c>
      <c r="I4005" s="12">
        <v>0.4</v>
      </c>
    </row>
    <row r="4006" spans="6:9" x14ac:dyDescent="0.3">
      <c r="F4006" s="2">
        <v>4001</v>
      </c>
      <c r="G4006" s="12">
        <f ca="1"/>
        <v>17.553323535257473</v>
      </c>
      <c r="H4006" s="12">
        <f ca="1"/>
        <v>0.40972460281154499</v>
      </c>
      <c r="I4006" s="12">
        <v>0.40010000000000001</v>
      </c>
    </row>
    <row r="4007" spans="6:9" x14ac:dyDescent="0.3">
      <c r="F4007" s="2">
        <v>4002</v>
      </c>
      <c r="G4007" s="12">
        <f ca="1"/>
        <v>17.555758912357074</v>
      </c>
      <c r="H4007" s="12">
        <f ca="1"/>
        <v>0.40985515439517511</v>
      </c>
      <c r="I4007" s="12">
        <v>0.4002</v>
      </c>
    </row>
    <row r="4008" spans="6:9" x14ac:dyDescent="0.3">
      <c r="F4008" s="2">
        <v>4003</v>
      </c>
      <c r="G4008" s="12">
        <f ca="1"/>
        <v>17.558796371397872</v>
      </c>
      <c r="H4008" s="12">
        <f ca="1"/>
        <v>0.410017792962243</v>
      </c>
      <c r="I4008" s="12">
        <v>0.40029999999999999</v>
      </c>
    </row>
    <row r="4009" spans="6:9" x14ac:dyDescent="0.3">
      <c r="F4009" s="2">
        <v>4004</v>
      </c>
      <c r="G4009" s="12">
        <f ca="1"/>
        <v>17.559512560374351</v>
      </c>
      <c r="H4009" s="12">
        <f ca="1"/>
        <v>0.4100561103716488</v>
      </c>
      <c r="I4009" s="12">
        <v>0.40039999999999998</v>
      </c>
    </row>
    <row r="4010" spans="6:9" x14ac:dyDescent="0.3">
      <c r="F4010" s="2">
        <v>4005</v>
      </c>
      <c r="G4010" s="12">
        <f ca="1"/>
        <v>17.561002300053179</v>
      </c>
      <c r="H4010" s="12">
        <f ca="1"/>
        <v>0.41013577702060594</v>
      </c>
      <c r="I4010" s="12">
        <v>0.40050000000000002</v>
      </c>
    </row>
    <row r="4011" spans="6:9" x14ac:dyDescent="0.3">
      <c r="F4011" s="2">
        <v>4006</v>
      </c>
      <c r="G4011" s="12">
        <f ca="1"/>
        <v>17.561244877785256</v>
      </c>
      <c r="H4011" s="12">
        <f ca="1"/>
        <v>0.41014874457980782</v>
      </c>
      <c r="I4011" s="12">
        <v>0.40060000000000001</v>
      </c>
    </row>
    <row r="4012" spans="6:9" x14ac:dyDescent="0.3">
      <c r="F4012" s="2">
        <v>4007</v>
      </c>
      <c r="G4012" s="12">
        <f ca="1"/>
        <v>17.561346331459514</v>
      </c>
      <c r="H4012" s="12">
        <f ca="1"/>
        <v>0.41015416762906592</v>
      </c>
      <c r="I4012" s="12">
        <v>0.4007</v>
      </c>
    </row>
    <row r="4013" spans="6:9" x14ac:dyDescent="0.3">
      <c r="F4013" s="2">
        <v>4008</v>
      </c>
      <c r="G4013" s="12">
        <f ca="1"/>
        <v>17.562184594246947</v>
      </c>
      <c r="H4013" s="12">
        <f ca="1"/>
        <v>0.41019896678435364</v>
      </c>
      <c r="I4013" s="12">
        <v>0.40079999999999999</v>
      </c>
    </row>
    <row r="4014" spans="6:9" x14ac:dyDescent="0.3">
      <c r="F4014" s="2">
        <v>4009</v>
      </c>
      <c r="G4014" s="12">
        <f ca="1"/>
        <v>17.563226681852843</v>
      </c>
      <c r="H4014" s="12">
        <f ca="1"/>
        <v>0.41025463682870156</v>
      </c>
      <c r="I4014" s="12">
        <v>0.40089999999999998</v>
      </c>
    </row>
    <row r="4015" spans="6:9" x14ac:dyDescent="0.3">
      <c r="F4015" s="2">
        <v>4010</v>
      </c>
      <c r="G4015" s="12">
        <f ca="1"/>
        <v>17.563996734714003</v>
      </c>
      <c r="H4015" s="12">
        <f ca="1"/>
        <v>0.41029575860662937</v>
      </c>
      <c r="I4015" s="12">
        <v>0.40100000000000002</v>
      </c>
    </row>
    <row r="4016" spans="6:9" x14ac:dyDescent="0.3">
      <c r="F4016" s="2">
        <v>4011</v>
      </c>
      <c r="G4016" s="12">
        <f ca="1"/>
        <v>17.570140805201362</v>
      </c>
      <c r="H4016" s="12">
        <f ca="1"/>
        <v>0.41062338209700722</v>
      </c>
      <c r="I4016" s="12">
        <v>0.40110000000000001</v>
      </c>
    </row>
    <row r="4017" spans="6:9" x14ac:dyDescent="0.3">
      <c r="F4017" s="2">
        <v>4012</v>
      </c>
      <c r="G4017" s="12">
        <f ca="1"/>
        <v>17.571815817327742</v>
      </c>
      <c r="H4017" s="12">
        <f ca="1"/>
        <v>0.41071255278699065</v>
      </c>
      <c r="I4017" s="12">
        <v>0.4012</v>
      </c>
    </row>
    <row r="4018" spans="6:9" x14ac:dyDescent="0.3">
      <c r="F4018" s="2">
        <v>4013</v>
      </c>
      <c r="G4018" s="12">
        <f ca="1"/>
        <v>17.574685878497316</v>
      </c>
      <c r="H4018" s="12">
        <f ca="1"/>
        <v>0.41086519709172414</v>
      </c>
      <c r="I4018" s="12">
        <v>0.40129999999999999</v>
      </c>
    </row>
    <row r="4019" spans="6:9" x14ac:dyDescent="0.3">
      <c r="F4019" s="2">
        <v>4014</v>
      </c>
      <c r="G4019" s="12">
        <f ca="1"/>
        <v>17.576118096228946</v>
      </c>
      <c r="H4019" s="12">
        <f ca="1"/>
        <v>0.41094130087119685</v>
      </c>
      <c r="I4019" s="12">
        <v>0.40139999999999998</v>
      </c>
    </row>
    <row r="4020" spans="6:9" x14ac:dyDescent="0.3">
      <c r="F4020" s="2">
        <v>4015</v>
      </c>
      <c r="G4020" s="12">
        <f ca="1"/>
        <v>17.577487216931065</v>
      </c>
      <c r="H4020" s="12">
        <f ca="1"/>
        <v>0.41101400912441005</v>
      </c>
      <c r="I4020" s="12">
        <v>0.40150000000000002</v>
      </c>
    </row>
    <row r="4021" spans="6:9" x14ac:dyDescent="0.3">
      <c r="F4021" s="2">
        <v>4016</v>
      </c>
      <c r="G4021" s="12">
        <f ca="1"/>
        <v>17.579656951773046</v>
      </c>
      <c r="H4021" s="12">
        <f ca="1"/>
        <v>0.41112914919102156</v>
      </c>
      <c r="I4021" s="12">
        <v>0.40160000000000001</v>
      </c>
    </row>
    <row r="4022" spans="6:9" x14ac:dyDescent="0.3">
      <c r="F4022" s="2">
        <v>4017</v>
      </c>
      <c r="G4022" s="12">
        <f ca="1"/>
        <v>17.581991832851141</v>
      </c>
      <c r="H4022" s="12">
        <f ca="1"/>
        <v>0.41125293613120939</v>
      </c>
      <c r="I4022" s="12">
        <v>0.4017</v>
      </c>
    </row>
    <row r="4023" spans="6:9" x14ac:dyDescent="0.3">
      <c r="F4023" s="2">
        <v>4018</v>
      </c>
      <c r="G4023" s="12">
        <f ca="1"/>
        <v>17.589800220835166</v>
      </c>
      <c r="H4023" s="12">
        <f ca="1"/>
        <v>0.41166603170798893</v>
      </c>
      <c r="I4023" s="12">
        <v>0.40179999999999999</v>
      </c>
    </row>
    <row r="4024" spans="6:9" x14ac:dyDescent="0.3">
      <c r="F4024" s="2">
        <v>4019</v>
      </c>
      <c r="G4024" s="12">
        <f ca="1"/>
        <v>17.594430506061318</v>
      </c>
      <c r="H4024" s="12">
        <f ca="1"/>
        <v>0.41191035765357309</v>
      </c>
      <c r="I4024" s="12">
        <v>0.40189999999999998</v>
      </c>
    </row>
    <row r="4025" spans="6:9" x14ac:dyDescent="0.3">
      <c r="F4025" s="2">
        <v>4020</v>
      </c>
      <c r="G4025" s="12">
        <f ca="1"/>
        <v>17.598728383291327</v>
      </c>
      <c r="H4025" s="12">
        <f ca="1"/>
        <v>0.41213672232818244</v>
      </c>
      <c r="I4025" s="12">
        <v>0.40200000000000002</v>
      </c>
    </row>
    <row r="4026" spans="6:9" x14ac:dyDescent="0.3">
      <c r="F4026" s="2">
        <v>4021</v>
      </c>
      <c r="G4026" s="12">
        <f ca="1"/>
        <v>17.601680003120215</v>
      </c>
      <c r="H4026" s="12">
        <f ca="1"/>
        <v>0.41229194698155547</v>
      </c>
      <c r="I4026" s="12">
        <v>0.40210000000000001</v>
      </c>
    </row>
    <row r="4027" spans="6:9" x14ac:dyDescent="0.3">
      <c r="F4027" s="2">
        <v>4022</v>
      </c>
      <c r="G4027" s="12">
        <f ca="1"/>
        <v>17.604150504347327</v>
      </c>
      <c r="H4027" s="12">
        <f ca="1"/>
        <v>0.4124217236453962</v>
      </c>
      <c r="I4027" s="12">
        <v>0.4022</v>
      </c>
    </row>
    <row r="4028" spans="6:9" x14ac:dyDescent="0.3">
      <c r="F4028" s="2">
        <v>4023</v>
      </c>
      <c r="G4028" s="12">
        <f ca="1"/>
        <v>17.604188164708535</v>
      </c>
      <c r="H4028" s="12">
        <f ca="1"/>
        <v>0.41242370093409442</v>
      </c>
      <c r="I4028" s="12">
        <v>0.40229999999999999</v>
      </c>
    </row>
    <row r="4029" spans="6:9" x14ac:dyDescent="0.3">
      <c r="F4029" s="2">
        <v>4024</v>
      </c>
      <c r="G4029" s="12">
        <f ca="1"/>
        <v>17.604972607317368</v>
      </c>
      <c r="H4029" s="12">
        <f ca="1"/>
        <v>0.41246487964692891</v>
      </c>
      <c r="I4029" s="12">
        <v>0.40239999999999998</v>
      </c>
    </row>
    <row r="4030" spans="6:9" x14ac:dyDescent="0.3">
      <c r="F4030" s="2">
        <v>4025</v>
      </c>
      <c r="G4030" s="12">
        <f ca="1"/>
        <v>17.609222040821756</v>
      </c>
      <c r="H4030" s="12">
        <f ca="1"/>
        <v>0.41268771793255249</v>
      </c>
      <c r="I4030" s="12">
        <v>0.40250000000000002</v>
      </c>
    </row>
    <row r="4031" spans="6:9" x14ac:dyDescent="0.3">
      <c r="F4031" s="2">
        <v>4026</v>
      </c>
      <c r="G4031" s="12">
        <f ca="1"/>
        <v>17.613128215291255</v>
      </c>
      <c r="H4031" s="12">
        <f ca="1"/>
        <v>0.41289221052621833</v>
      </c>
      <c r="I4031" s="12">
        <v>0.40260000000000001</v>
      </c>
    </row>
    <row r="4032" spans="6:9" x14ac:dyDescent="0.3">
      <c r="F4032" s="2">
        <v>4027</v>
      </c>
      <c r="G4032" s="12">
        <f ca="1"/>
        <v>17.613726986130381</v>
      </c>
      <c r="H4032" s="12">
        <f ca="1"/>
        <v>0.41292352767698937</v>
      </c>
      <c r="I4032" s="12">
        <v>0.4027</v>
      </c>
    </row>
    <row r="4033" spans="6:9" x14ac:dyDescent="0.3">
      <c r="F4033" s="2">
        <v>4028</v>
      </c>
      <c r="G4033" s="12">
        <f ca="1"/>
        <v>17.614772000670065</v>
      </c>
      <c r="H4033" s="12">
        <f ca="1"/>
        <v>0.41297816589513453</v>
      </c>
      <c r="I4033" s="12">
        <v>0.40279999999999999</v>
      </c>
    </row>
    <row r="4034" spans="6:9" x14ac:dyDescent="0.3">
      <c r="F4034" s="2">
        <v>4029</v>
      </c>
      <c r="G4034" s="12">
        <f ca="1"/>
        <v>17.615941667188444</v>
      </c>
      <c r="H4034" s="12">
        <f ca="1"/>
        <v>0.41303929354879887</v>
      </c>
      <c r="I4034" s="12">
        <v>0.40289999999999998</v>
      </c>
    </row>
    <row r="4035" spans="6:9" x14ac:dyDescent="0.3">
      <c r="F4035" s="2">
        <v>4030</v>
      </c>
      <c r="G4035" s="12">
        <f ca="1"/>
        <v>17.616636324637181</v>
      </c>
      <c r="H4035" s="12">
        <f ca="1"/>
        <v>0.41307558290868418</v>
      </c>
      <c r="I4035" s="12">
        <v>0.40300000000000002</v>
      </c>
    </row>
    <row r="4036" spans="6:9" x14ac:dyDescent="0.3">
      <c r="F4036" s="2">
        <v>4031</v>
      </c>
      <c r="G4036" s="12">
        <f ca="1"/>
        <v>17.618429047741099</v>
      </c>
      <c r="H4036" s="12">
        <f ca="1"/>
        <v>0.41316918791210272</v>
      </c>
      <c r="I4036" s="12">
        <v>0.40310000000000001</v>
      </c>
    </row>
    <row r="4037" spans="6:9" x14ac:dyDescent="0.3">
      <c r="F4037" s="2">
        <v>4032</v>
      </c>
      <c r="G4037" s="12">
        <f ca="1"/>
        <v>17.618763075597023</v>
      </c>
      <c r="H4037" s="12">
        <f ca="1"/>
        <v>0.41318662115276072</v>
      </c>
      <c r="I4037" s="12">
        <v>0.4032</v>
      </c>
    </row>
    <row r="4038" spans="6:9" x14ac:dyDescent="0.3">
      <c r="F4038" s="2">
        <v>4033</v>
      </c>
      <c r="G4038" s="12">
        <f ca="1"/>
        <v>17.619002330682864</v>
      </c>
      <c r="H4038" s="12">
        <f ca="1"/>
        <v>0.41319910663470472</v>
      </c>
      <c r="I4038" s="12">
        <v>0.40329999999999999</v>
      </c>
    </row>
    <row r="4039" spans="6:9" x14ac:dyDescent="0.3">
      <c r="F4039" s="2">
        <v>4034</v>
      </c>
      <c r="G4039" s="12">
        <f ca="1"/>
        <v>17.621378386125603</v>
      </c>
      <c r="H4039" s="12">
        <f ca="1"/>
        <v>0.41332303386801439</v>
      </c>
      <c r="I4039" s="12">
        <v>0.40339999999999998</v>
      </c>
    </row>
    <row r="4040" spans="6:9" x14ac:dyDescent="0.3">
      <c r="F4040" s="2">
        <v>4035</v>
      </c>
      <c r="G4040" s="12">
        <f ca="1"/>
        <v>17.621487146158874</v>
      </c>
      <c r="H4040" s="12">
        <f ca="1"/>
        <v>0.41332870353159579</v>
      </c>
      <c r="I4040" s="12">
        <v>0.40350000000000003</v>
      </c>
    </row>
    <row r="4041" spans="6:9" x14ac:dyDescent="0.3">
      <c r="F4041" s="2">
        <v>4036</v>
      </c>
      <c r="G4041" s="12">
        <f ca="1"/>
        <v>17.626410496066843</v>
      </c>
      <c r="H4041" s="12">
        <f ca="1"/>
        <v>0.41358509241467162</v>
      </c>
      <c r="I4041" s="12">
        <v>0.40360000000000001</v>
      </c>
    </row>
    <row r="4042" spans="6:9" x14ac:dyDescent="0.3">
      <c r="F4042" s="2">
        <v>4037</v>
      </c>
      <c r="G4042" s="12">
        <f ca="1"/>
        <v>17.628798701299196</v>
      </c>
      <c r="H4042" s="12">
        <f ca="1"/>
        <v>0.41370927410410463</v>
      </c>
      <c r="I4042" s="12">
        <v>0.4037</v>
      </c>
    </row>
    <row r="4043" spans="6:9" x14ac:dyDescent="0.3">
      <c r="F4043" s="2">
        <v>4038</v>
      </c>
      <c r="G4043" s="12">
        <f ca="1"/>
        <v>17.63088534085977</v>
      </c>
      <c r="H4043" s="12">
        <f ca="1"/>
        <v>0.41381767541000153</v>
      </c>
      <c r="I4043" s="12">
        <v>0.40379999999999999</v>
      </c>
    </row>
    <row r="4044" spans="6:9" x14ac:dyDescent="0.3">
      <c r="F4044" s="2">
        <v>4039</v>
      </c>
      <c r="G4044" s="12">
        <f ca="1"/>
        <v>17.638997872454237</v>
      </c>
      <c r="H4044" s="12">
        <f ca="1"/>
        <v>0.41423824338199877</v>
      </c>
      <c r="I4044" s="12">
        <v>0.40389999999999998</v>
      </c>
    </row>
    <row r="4045" spans="6:9" x14ac:dyDescent="0.3">
      <c r="F4045" s="2">
        <v>4040</v>
      </c>
      <c r="G4045" s="12">
        <f ca="1"/>
        <v>17.644289763974168</v>
      </c>
      <c r="H4045" s="12">
        <f ca="1"/>
        <v>0.41451183355206789</v>
      </c>
      <c r="I4045" s="12">
        <v>0.40400000000000003</v>
      </c>
    </row>
    <row r="4046" spans="6:9" x14ac:dyDescent="0.3">
      <c r="F4046" s="2">
        <v>4041</v>
      </c>
      <c r="G4046" s="12">
        <f ca="1"/>
        <v>17.645151420462664</v>
      </c>
      <c r="H4046" s="12">
        <f ca="1"/>
        <v>0.41455632518605545</v>
      </c>
      <c r="I4046" s="12">
        <v>0.40410000000000001</v>
      </c>
    </row>
    <row r="4047" spans="6:9" x14ac:dyDescent="0.3">
      <c r="F4047" s="2">
        <v>4042</v>
      </c>
      <c r="G4047" s="12">
        <f ca="1"/>
        <v>17.647025591266338</v>
      </c>
      <c r="H4047" s="12">
        <f ca="1"/>
        <v>0.41465304405456221</v>
      </c>
      <c r="I4047" s="12">
        <v>0.4042</v>
      </c>
    </row>
    <row r="4048" spans="6:9" x14ac:dyDescent="0.3">
      <c r="F4048" s="2">
        <v>4043</v>
      </c>
      <c r="G4048" s="12">
        <f ca="1"/>
        <v>17.647509695799066</v>
      </c>
      <c r="H4048" s="12">
        <f ca="1"/>
        <v>0.41467801485862626</v>
      </c>
      <c r="I4048" s="12">
        <v>0.40429999999999999</v>
      </c>
    </row>
    <row r="4049" spans="6:9" x14ac:dyDescent="0.3">
      <c r="F4049" s="2">
        <v>4044</v>
      </c>
      <c r="G4049" s="12">
        <f ca="1"/>
        <v>17.652597201113554</v>
      </c>
      <c r="H4049" s="12">
        <f ca="1"/>
        <v>0.41494013830940485</v>
      </c>
      <c r="I4049" s="12">
        <v>0.40439999999999998</v>
      </c>
    </row>
    <row r="4050" spans="6:9" x14ac:dyDescent="0.3">
      <c r="F4050" s="2">
        <v>4045</v>
      </c>
      <c r="G4050" s="12">
        <f ca="1"/>
        <v>17.65285533442659</v>
      </c>
      <c r="H4050" s="12">
        <f ca="1"/>
        <v>0.41495342365552879</v>
      </c>
      <c r="I4050" s="12">
        <v>0.40450000000000003</v>
      </c>
    </row>
    <row r="4051" spans="6:9" x14ac:dyDescent="0.3">
      <c r="F4051" s="2">
        <v>4046</v>
      </c>
      <c r="G4051" s="12">
        <f ca="1"/>
        <v>17.653192737664121</v>
      </c>
      <c r="H4051" s="12">
        <f ca="1"/>
        <v>0.41497078668527254</v>
      </c>
      <c r="I4051" s="12">
        <v>0.40460000000000002</v>
      </c>
    </row>
    <row r="4052" spans="6:9" x14ac:dyDescent="0.3">
      <c r="F4052" s="2">
        <v>4047</v>
      </c>
      <c r="G4052" s="12">
        <f ca="1"/>
        <v>17.653287811804141</v>
      </c>
      <c r="H4052" s="12">
        <f ca="1"/>
        <v>0.41497567884364273</v>
      </c>
      <c r="I4052" s="12">
        <v>0.4047</v>
      </c>
    </row>
    <row r="4053" spans="6:9" x14ac:dyDescent="0.3">
      <c r="F4053" s="2">
        <v>4048</v>
      </c>
      <c r="G4053" s="12">
        <f ca="1"/>
        <v>17.65360925943353</v>
      </c>
      <c r="H4053" s="12">
        <f ca="1"/>
        <v>0.41499221793247143</v>
      </c>
      <c r="I4053" s="12">
        <v>0.40479999999999999</v>
      </c>
    </row>
    <row r="4054" spans="6:9" x14ac:dyDescent="0.3">
      <c r="F4054" s="2">
        <v>4049</v>
      </c>
      <c r="G4054" s="12">
        <f ca="1"/>
        <v>17.653869449114218</v>
      </c>
      <c r="H4054" s="12">
        <f ca="1"/>
        <v>0.41500560360226346</v>
      </c>
      <c r="I4054" s="12">
        <v>0.40489999999999998</v>
      </c>
    </row>
    <row r="4055" spans="6:9" x14ac:dyDescent="0.3">
      <c r="F4055" s="2">
        <v>4050</v>
      </c>
      <c r="G4055" s="12">
        <f ca="1"/>
        <v>17.655421277299276</v>
      </c>
      <c r="H4055" s="12">
        <f ca="1"/>
        <v>0.4150854092943711</v>
      </c>
      <c r="I4055" s="12">
        <v>0.40500000000000003</v>
      </c>
    </row>
    <row r="4056" spans="6:9" x14ac:dyDescent="0.3">
      <c r="F4056" s="2">
        <v>4051</v>
      </c>
      <c r="G4056" s="12">
        <f ca="1"/>
        <v>17.656063794091693</v>
      </c>
      <c r="H4056" s="12">
        <f ca="1"/>
        <v>0.41511843721567471</v>
      </c>
      <c r="I4056" s="12">
        <v>0.40510000000000002</v>
      </c>
    </row>
    <row r="4057" spans="6:9" x14ac:dyDescent="0.3">
      <c r="F4057" s="2">
        <v>4052</v>
      </c>
      <c r="G4057" s="12">
        <f ca="1"/>
        <v>17.658288987087893</v>
      </c>
      <c r="H4057" s="12">
        <f ca="1"/>
        <v>0.41523275446651864</v>
      </c>
      <c r="I4057" s="12">
        <v>0.4052</v>
      </c>
    </row>
    <row r="4058" spans="6:9" x14ac:dyDescent="0.3">
      <c r="F4058" s="2">
        <v>4053</v>
      </c>
      <c r="G4058" s="12">
        <f ca="1"/>
        <v>17.663240449241759</v>
      </c>
      <c r="H4058" s="12">
        <f ca="1"/>
        <v>0.41548676160411363</v>
      </c>
      <c r="I4058" s="12">
        <v>0.40529999999999999</v>
      </c>
    </row>
    <row r="4059" spans="6:9" x14ac:dyDescent="0.3">
      <c r="F4059" s="2">
        <v>4054</v>
      </c>
      <c r="G4059" s="12">
        <f ca="1"/>
        <v>17.667219914235396</v>
      </c>
      <c r="H4059" s="12">
        <f ca="1"/>
        <v>0.41569053721858257</v>
      </c>
      <c r="I4059" s="12">
        <v>0.40539999999999998</v>
      </c>
    </row>
    <row r="4060" spans="6:9" x14ac:dyDescent="0.3">
      <c r="F4060" s="2">
        <v>4055</v>
      </c>
      <c r="G4060" s="12">
        <f ca="1"/>
        <v>17.669725193499776</v>
      </c>
      <c r="H4060" s="12">
        <f ca="1"/>
        <v>0.4158186565317632</v>
      </c>
      <c r="I4060" s="12">
        <v>0.40550000000000003</v>
      </c>
    </row>
    <row r="4061" spans="6:9" x14ac:dyDescent="0.3">
      <c r="F4061" s="2">
        <v>4056</v>
      </c>
      <c r="G4061" s="12">
        <f ca="1"/>
        <v>17.670635048182845</v>
      </c>
      <c r="H4061" s="12">
        <f ca="1"/>
        <v>0.41586515419195325</v>
      </c>
      <c r="I4061" s="12">
        <v>0.40560000000000002</v>
      </c>
    </row>
    <row r="4062" spans="6:9" x14ac:dyDescent="0.3">
      <c r="F4062" s="2">
        <v>4057</v>
      </c>
      <c r="G4062" s="12">
        <f ca="1"/>
        <v>17.673409847233142</v>
      </c>
      <c r="H4062" s="12">
        <f ca="1"/>
        <v>0.41600685355204908</v>
      </c>
      <c r="I4062" s="12">
        <v>0.40570000000000001</v>
      </c>
    </row>
    <row r="4063" spans="6:9" x14ac:dyDescent="0.3">
      <c r="F4063" s="2">
        <v>4058</v>
      </c>
      <c r="G4063" s="12">
        <f ca="1"/>
        <v>17.679413679349462</v>
      </c>
      <c r="H4063" s="12">
        <f ca="1"/>
        <v>0.41631290685925032</v>
      </c>
      <c r="I4063" s="12">
        <v>0.40579999999999999</v>
      </c>
    </row>
    <row r="4064" spans="6:9" x14ac:dyDescent="0.3">
      <c r="F4064" s="2">
        <v>4059</v>
      </c>
      <c r="G4064" s="12">
        <f ca="1"/>
        <v>17.680585517209867</v>
      </c>
      <c r="H4064" s="12">
        <f ca="1"/>
        <v>0.41637255667750939</v>
      </c>
      <c r="I4064" s="12">
        <v>0.40589999999999998</v>
      </c>
    </row>
    <row r="4065" spans="6:9" x14ac:dyDescent="0.3">
      <c r="F4065" s="2">
        <v>4060</v>
      </c>
      <c r="G4065" s="12">
        <f ca="1"/>
        <v>17.682138055272617</v>
      </c>
      <c r="H4065" s="12">
        <f ca="1"/>
        <v>0.41645154195527689</v>
      </c>
      <c r="I4065" s="12">
        <v>0.40600000000000003</v>
      </c>
    </row>
    <row r="4066" spans="6:9" x14ac:dyDescent="0.3">
      <c r="F4066" s="2">
        <v>4061</v>
      </c>
      <c r="G4066" s="12">
        <f ca="1"/>
        <v>17.683078264119985</v>
      </c>
      <c r="H4066" s="12">
        <f ca="1"/>
        <v>0.41649935108424913</v>
      </c>
      <c r="I4066" s="12">
        <v>0.40610000000000002</v>
      </c>
    </row>
    <row r="4067" spans="6:9" x14ac:dyDescent="0.3">
      <c r="F4067" s="2">
        <v>4062</v>
      </c>
      <c r="G4067" s="12">
        <f ca="1"/>
        <v>17.684845701782869</v>
      </c>
      <c r="H4067" s="12">
        <f ca="1"/>
        <v>0.41658917554384622</v>
      </c>
      <c r="I4067" s="12">
        <v>0.40620000000000001</v>
      </c>
    </row>
    <row r="4068" spans="6:9" x14ac:dyDescent="0.3">
      <c r="F4068" s="2">
        <v>4063</v>
      </c>
      <c r="G4068" s="12">
        <f ca="1"/>
        <v>17.684883621943996</v>
      </c>
      <c r="H4068" s="12">
        <f ca="1"/>
        <v>0.41659110201884553</v>
      </c>
      <c r="I4068" s="12">
        <v>0.40629999999999999</v>
      </c>
    </row>
    <row r="4069" spans="6:9" x14ac:dyDescent="0.3">
      <c r="F4069" s="2">
        <v>4064</v>
      </c>
      <c r="G4069" s="12">
        <f ca="1"/>
        <v>17.688641152015979</v>
      </c>
      <c r="H4069" s="12">
        <f ca="1"/>
        <v>0.41678185233718168</v>
      </c>
      <c r="I4069" s="12">
        <v>0.40639999999999998</v>
      </c>
    </row>
    <row r="4070" spans="6:9" x14ac:dyDescent="0.3">
      <c r="F4070" s="2">
        <v>4065</v>
      </c>
      <c r="G4070" s="12">
        <f ca="1"/>
        <v>17.690799817153799</v>
      </c>
      <c r="H4070" s="12">
        <f ca="1"/>
        <v>0.41689130678055963</v>
      </c>
      <c r="I4070" s="12">
        <v>0.40649999999999997</v>
      </c>
    </row>
    <row r="4071" spans="6:9" x14ac:dyDescent="0.3">
      <c r="F4071" s="2">
        <v>4066</v>
      </c>
      <c r="G4071" s="12">
        <f ca="1"/>
        <v>17.691990078108333</v>
      </c>
      <c r="H4071" s="12">
        <f ca="1"/>
        <v>0.41695161815793957</v>
      </c>
      <c r="I4071" s="12">
        <v>0.40660000000000002</v>
      </c>
    </row>
    <row r="4072" spans="6:9" x14ac:dyDescent="0.3">
      <c r="F4072" s="2">
        <v>4067</v>
      </c>
      <c r="G4072" s="12">
        <f ca="1"/>
        <v>17.696327227385318</v>
      </c>
      <c r="H4072" s="12">
        <f ca="1"/>
        <v>0.41717114195127952</v>
      </c>
      <c r="I4072" s="12">
        <v>0.40670000000000001</v>
      </c>
    </row>
    <row r="4073" spans="6:9" x14ac:dyDescent="0.3">
      <c r="F4073" s="2">
        <v>4068</v>
      </c>
      <c r="G4073" s="12">
        <f ca="1"/>
        <v>17.69912907317477</v>
      </c>
      <c r="H4073" s="12">
        <f ca="1"/>
        <v>0.41731275469030849</v>
      </c>
      <c r="I4073" s="12">
        <v>0.40679999999999999</v>
      </c>
    </row>
    <row r="4074" spans="6:9" x14ac:dyDescent="0.3">
      <c r="F4074" s="2">
        <v>4069</v>
      </c>
      <c r="G4074" s="12">
        <f ca="1"/>
        <v>17.699501642628562</v>
      </c>
      <c r="H4074" s="12">
        <f ca="1"/>
        <v>0.4173315734200771</v>
      </c>
      <c r="I4074" s="12">
        <v>0.40689999999999998</v>
      </c>
    </row>
    <row r="4075" spans="6:9" x14ac:dyDescent="0.3">
      <c r="F4075" s="2">
        <v>4070</v>
      </c>
      <c r="G4075" s="12">
        <f ca="1"/>
        <v>17.700335798947599</v>
      </c>
      <c r="H4075" s="12">
        <f ca="1"/>
        <v>0.41737369707241911</v>
      </c>
      <c r="I4075" s="12">
        <v>0.40699999999999997</v>
      </c>
    </row>
    <row r="4076" spans="6:9" x14ac:dyDescent="0.3">
      <c r="F4076" s="2">
        <v>4071</v>
      </c>
      <c r="G4076" s="12">
        <f ca="1"/>
        <v>17.701108291585868</v>
      </c>
      <c r="H4076" s="12">
        <f ca="1"/>
        <v>0.41741269431022254</v>
      </c>
      <c r="I4076" s="12">
        <v>0.40710000000000002</v>
      </c>
    </row>
    <row r="4077" spans="6:9" x14ac:dyDescent="0.3">
      <c r="F4077" s="2">
        <v>4072</v>
      </c>
      <c r="G4077" s="12">
        <f ca="1"/>
        <v>17.702234669981166</v>
      </c>
      <c r="H4077" s="12">
        <f ca="1"/>
        <v>0.41746953502068584</v>
      </c>
      <c r="I4077" s="12">
        <v>0.40720000000000001</v>
      </c>
    </row>
    <row r="4078" spans="6:9" x14ac:dyDescent="0.3">
      <c r="F4078" s="2">
        <v>4073</v>
      </c>
      <c r="G4078" s="12">
        <f ca="1"/>
        <v>17.702650511088315</v>
      </c>
      <c r="H4078" s="12">
        <f ca="1"/>
        <v>0.41749051326750874</v>
      </c>
      <c r="I4078" s="12">
        <v>0.4073</v>
      </c>
    </row>
    <row r="4079" spans="6:9" x14ac:dyDescent="0.3">
      <c r="F4079" s="2">
        <v>4074</v>
      </c>
      <c r="G4079" s="12">
        <f ca="1"/>
        <v>17.703082934136358</v>
      </c>
      <c r="H4079" s="12">
        <f ca="1"/>
        <v>0.41751232435130214</v>
      </c>
      <c r="I4079" s="12">
        <v>0.40739999999999998</v>
      </c>
    </row>
    <row r="4080" spans="6:9" x14ac:dyDescent="0.3">
      <c r="F4080" s="2">
        <v>4075</v>
      </c>
      <c r="G4080" s="12">
        <f ca="1"/>
        <v>17.704126982017904</v>
      </c>
      <c r="H4080" s="12">
        <f ca="1"/>
        <v>0.4175649698416668</v>
      </c>
      <c r="I4080" s="12">
        <v>0.40749999999999997</v>
      </c>
    </row>
    <row r="4081" spans="6:9" x14ac:dyDescent="0.3">
      <c r="F4081" s="2">
        <v>4076</v>
      </c>
      <c r="G4081" s="12">
        <f ca="1"/>
        <v>17.704937492570913</v>
      </c>
      <c r="H4081" s="12">
        <f ca="1"/>
        <v>0.41760582426968668</v>
      </c>
      <c r="I4081" s="12">
        <v>0.40760000000000002</v>
      </c>
    </row>
    <row r="4082" spans="6:9" x14ac:dyDescent="0.3">
      <c r="F4082" s="2">
        <v>4077</v>
      </c>
      <c r="G4082" s="12">
        <f ca="1"/>
        <v>17.711510577900118</v>
      </c>
      <c r="H4082" s="12">
        <f ca="1"/>
        <v>0.41793665997906082</v>
      </c>
      <c r="I4082" s="12">
        <v>0.40770000000000001</v>
      </c>
    </row>
    <row r="4083" spans="6:9" x14ac:dyDescent="0.3">
      <c r="F4083" s="2">
        <v>4078</v>
      </c>
      <c r="G4083" s="12">
        <f ca="1"/>
        <v>17.713847109798845</v>
      </c>
      <c r="H4083" s="12">
        <f ca="1"/>
        <v>0.41805405413924746</v>
      </c>
      <c r="I4083" s="12">
        <v>0.4078</v>
      </c>
    </row>
    <row r="4084" spans="6:9" x14ac:dyDescent="0.3">
      <c r="F4084" s="2">
        <v>4079</v>
      </c>
      <c r="G4084" s="12">
        <f ca="1"/>
        <v>17.715526564058624</v>
      </c>
      <c r="H4084" s="12">
        <f ca="1"/>
        <v>0.41813836764888679</v>
      </c>
      <c r="I4084" s="12">
        <v>0.40789999999999998</v>
      </c>
    </row>
    <row r="4085" spans="6:9" x14ac:dyDescent="0.3">
      <c r="F4085" s="2">
        <v>4080</v>
      </c>
      <c r="G4085" s="12">
        <f ca="1"/>
        <v>17.716110133204083</v>
      </c>
      <c r="H4085" s="12">
        <f ca="1"/>
        <v>0.41816765139084855</v>
      </c>
      <c r="I4085" s="12">
        <v>0.40799999999999997</v>
      </c>
    </row>
    <row r="4086" spans="6:9" x14ac:dyDescent="0.3">
      <c r="F4086" s="2">
        <v>4081</v>
      </c>
      <c r="G4086" s="12">
        <f ca="1"/>
        <v>17.716523862028303</v>
      </c>
      <c r="H4086" s="12">
        <f ca="1"/>
        <v>0.41818840837445614</v>
      </c>
      <c r="I4086" s="12">
        <v>0.40810000000000002</v>
      </c>
    </row>
    <row r="4087" spans="6:9" x14ac:dyDescent="0.3">
      <c r="F4087" s="2">
        <v>4082</v>
      </c>
      <c r="G4087" s="12">
        <f ca="1"/>
        <v>17.718251883518473</v>
      </c>
      <c r="H4087" s="12">
        <f ca="1"/>
        <v>0.41827506732956521</v>
      </c>
      <c r="I4087" s="12">
        <v>0.40820000000000001</v>
      </c>
    </row>
    <row r="4088" spans="6:9" x14ac:dyDescent="0.3">
      <c r="F4088" s="2">
        <v>4083</v>
      </c>
      <c r="G4088" s="12">
        <f ca="1"/>
        <v>17.718911882062567</v>
      </c>
      <c r="H4088" s="12">
        <f ca="1"/>
        <v>0.41830815011116335</v>
      </c>
      <c r="I4088" s="12">
        <v>0.4083</v>
      </c>
    </row>
    <row r="4089" spans="6:9" x14ac:dyDescent="0.3">
      <c r="F4089" s="2">
        <v>4084</v>
      </c>
      <c r="G4089" s="12">
        <f ca="1"/>
        <v>17.721279259721268</v>
      </c>
      <c r="H4089" s="12">
        <f ca="1"/>
        <v>0.4184267451571515</v>
      </c>
      <c r="I4089" s="12">
        <v>0.40839999999999999</v>
      </c>
    </row>
    <row r="4090" spans="6:9" x14ac:dyDescent="0.3">
      <c r="F4090" s="2">
        <v>4085</v>
      </c>
      <c r="G4090" s="12">
        <f ca="1"/>
        <v>17.722678478321324</v>
      </c>
      <c r="H4090" s="12">
        <f ca="1"/>
        <v>0.41849678758677855</v>
      </c>
      <c r="I4090" s="12">
        <v>0.40849999999999997</v>
      </c>
    </row>
    <row r="4091" spans="6:9" x14ac:dyDescent="0.3">
      <c r="F4091" s="2">
        <v>4086</v>
      </c>
      <c r="G4091" s="12">
        <f ca="1"/>
        <v>17.723351540789821</v>
      </c>
      <c r="H4091" s="12">
        <f ca="1"/>
        <v>0.41853046612272343</v>
      </c>
      <c r="I4091" s="12">
        <v>0.40860000000000002</v>
      </c>
    </row>
    <row r="4092" spans="6:9" x14ac:dyDescent="0.3">
      <c r="F4092" s="2">
        <v>4087</v>
      </c>
      <c r="G4092" s="12">
        <f ca="1"/>
        <v>17.723790741680219</v>
      </c>
      <c r="H4092" s="12">
        <f ca="1"/>
        <v>0.41855243792298741</v>
      </c>
      <c r="I4092" s="12">
        <v>0.40870000000000001</v>
      </c>
    </row>
    <row r="4093" spans="6:9" x14ac:dyDescent="0.3">
      <c r="F4093" s="2">
        <v>4088</v>
      </c>
      <c r="G4093" s="12">
        <f ca="1"/>
        <v>17.723988545941538</v>
      </c>
      <c r="H4093" s="12">
        <f ca="1"/>
        <v>0.41856233218591937</v>
      </c>
      <c r="I4093" s="12">
        <v>0.4088</v>
      </c>
    </row>
    <row r="4094" spans="6:9" x14ac:dyDescent="0.3">
      <c r="F4094" s="2">
        <v>4089</v>
      </c>
      <c r="G4094" s="12">
        <f ca="1"/>
        <v>17.724671297570634</v>
      </c>
      <c r="H4094" s="12">
        <f ca="1"/>
        <v>0.41859647780973952</v>
      </c>
      <c r="I4094" s="12">
        <v>0.40889999999999999</v>
      </c>
    </row>
    <row r="4095" spans="6:9" x14ac:dyDescent="0.3">
      <c r="F4095" s="2">
        <v>4090</v>
      </c>
      <c r="G4095" s="12">
        <f ca="1"/>
        <v>17.731596095433247</v>
      </c>
      <c r="H4095" s="12">
        <f ca="1"/>
        <v>0.41894228016659635</v>
      </c>
      <c r="I4095" s="12">
        <v>0.40899999999999997</v>
      </c>
    </row>
    <row r="4096" spans="6:9" x14ac:dyDescent="0.3">
      <c r="F4096" s="2">
        <v>4091</v>
      </c>
      <c r="G4096" s="12">
        <f ca="1"/>
        <v>17.734119362535044</v>
      </c>
      <c r="H4096" s="12">
        <f ca="1"/>
        <v>0.41906804980548867</v>
      </c>
      <c r="I4096" s="12">
        <v>0.40910000000000002</v>
      </c>
    </row>
    <row r="4097" spans="6:9" x14ac:dyDescent="0.3">
      <c r="F4097" s="2">
        <v>4092</v>
      </c>
      <c r="G4097" s="12">
        <f ca="1"/>
        <v>17.737631100414617</v>
      </c>
      <c r="H4097" s="12">
        <f ca="1"/>
        <v>0.4192428811834118</v>
      </c>
      <c r="I4097" s="12">
        <v>0.40920000000000001</v>
      </c>
    </row>
    <row r="4098" spans="6:9" x14ac:dyDescent="0.3">
      <c r="F4098" s="2">
        <v>4093</v>
      </c>
      <c r="G4098" s="12">
        <f ca="1"/>
        <v>17.738502787534859</v>
      </c>
      <c r="H4098" s="12">
        <f ca="1"/>
        <v>0.41928624065054942</v>
      </c>
      <c r="I4098" s="12">
        <v>0.4093</v>
      </c>
    </row>
    <row r="4099" spans="6:9" x14ac:dyDescent="0.3">
      <c r="F4099" s="2">
        <v>4094</v>
      </c>
      <c r="G4099" s="12">
        <f ca="1"/>
        <v>17.740205817496769</v>
      </c>
      <c r="H4099" s="12">
        <f ca="1"/>
        <v>0.41937090998208032</v>
      </c>
      <c r="I4099" s="12">
        <v>0.40939999999999999</v>
      </c>
    </row>
    <row r="4100" spans="6:9" x14ac:dyDescent="0.3">
      <c r="F4100" s="2">
        <v>4095</v>
      </c>
      <c r="G4100" s="12">
        <f ca="1"/>
        <v>17.745947216415587</v>
      </c>
      <c r="H4100" s="12">
        <f ca="1"/>
        <v>0.41965593814856239</v>
      </c>
      <c r="I4100" s="12">
        <v>0.40949999999999998</v>
      </c>
    </row>
    <row r="4101" spans="6:9" x14ac:dyDescent="0.3">
      <c r="F4101" s="2">
        <v>4096</v>
      </c>
      <c r="G4101" s="12">
        <f ca="1"/>
        <v>17.746458398647196</v>
      </c>
      <c r="H4101" s="12">
        <f ca="1"/>
        <v>0.41968128440869429</v>
      </c>
      <c r="I4101" s="12">
        <v>0.40960000000000002</v>
      </c>
    </row>
    <row r="4102" spans="6:9" x14ac:dyDescent="0.3">
      <c r="F4102" s="2">
        <v>4097</v>
      </c>
      <c r="G4102" s="12">
        <f ca="1"/>
        <v>17.748126919759272</v>
      </c>
      <c r="H4102" s="12">
        <f ca="1"/>
        <v>0.41976398043593988</v>
      </c>
      <c r="I4102" s="12">
        <v>0.40970000000000001</v>
      </c>
    </row>
    <row r="4103" spans="6:9" x14ac:dyDescent="0.3">
      <c r="F4103" s="2">
        <v>4098</v>
      </c>
      <c r="G4103" s="12">
        <f ca="1"/>
        <v>17.750276739737735</v>
      </c>
      <c r="H4103" s="12">
        <f ca="1"/>
        <v>0.41987045130246525</v>
      </c>
      <c r="I4103" s="12">
        <v>0.4098</v>
      </c>
    </row>
    <row r="4104" spans="6:9" x14ac:dyDescent="0.3">
      <c r="F4104" s="2">
        <v>4099</v>
      </c>
      <c r="G4104" s="12">
        <f ca="1"/>
        <v>17.750371679471836</v>
      </c>
      <c r="H4104" s="12">
        <f ca="1"/>
        <v>0.41987515117595131</v>
      </c>
      <c r="I4104" s="12">
        <v>0.40989999999999999</v>
      </c>
    </row>
    <row r="4105" spans="6:9" x14ac:dyDescent="0.3">
      <c r="F4105" s="2">
        <v>4100</v>
      </c>
      <c r="G4105" s="12">
        <f ca="1"/>
        <v>17.751538260043901</v>
      </c>
      <c r="H4105" s="12">
        <f ca="1"/>
        <v>0.41993288706742238</v>
      </c>
      <c r="I4105" s="12">
        <v>0.41</v>
      </c>
    </row>
    <row r="4106" spans="6:9" x14ac:dyDescent="0.3">
      <c r="F4106" s="2">
        <v>4101</v>
      </c>
      <c r="G4106" s="12">
        <f ca="1"/>
        <v>17.752172580201815</v>
      </c>
      <c r="H4106" s="12">
        <f ca="1"/>
        <v>0.41996426952147903</v>
      </c>
      <c r="I4106" s="12">
        <v>0.41010000000000002</v>
      </c>
    </row>
    <row r="4107" spans="6:9" x14ac:dyDescent="0.3">
      <c r="F4107" s="2">
        <v>4102</v>
      </c>
      <c r="G4107" s="12">
        <f ca="1"/>
        <v>17.752603985145008</v>
      </c>
      <c r="H4107" s="12">
        <f ca="1"/>
        <v>0.41998560847617883</v>
      </c>
      <c r="I4107" s="12">
        <v>0.41020000000000001</v>
      </c>
    </row>
    <row r="4108" spans="6:9" x14ac:dyDescent="0.3">
      <c r="F4108" s="2">
        <v>4103</v>
      </c>
      <c r="G4108" s="12">
        <f ca="1"/>
        <v>17.753630287022162</v>
      </c>
      <c r="H4108" s="12">
        <f ca="1"/>
        <v>0.42003635888953744</v>
      </c>
      <c r="I4108" s="12">
        <v>0.4103</v>
      </c>
    </row>
    <row r="4109" spans="6:9" x14ac:dyDescent="0.3">
      <c r="F4109" s="2">
        <v>4104</v>
      </c>
      <c r="G4109" s="12">
        <f ca="1"/>
        <v>17.753811199369057</v>
      </c>
      <c r="H4109" s="12">
        <f ca="1"/>
        <v>0.42004530285997488</v>
      </c>
      <c r="I4109" s="12">
        <v>0.41039999999999999</v>
      </c>
    </row>
    <row r="4110" spans="6:9" x14ac:dyDescent="0.3">
      <c r="F4110" s="2">
        <v>4105</v>
      </c>
      <c r="G4110" s="12">
        <f ca="1"/>
        <v>17.754415882795289</v>
      </c>
      <c r="H4110" s="12">
        <f ca="1"/>
        <v>0.42007519270415306</v>
      </c>
      <c r="I4110" s="12">
        <v>0.41049999999999998</v>
      </c>
    </row>
    <row r="4111" spans="6:9" x14ac:dyDescent="0.3">
      <c r="F4111" s="2">
        <v>4106</v>
      </c>
      <c r="G4111" s="12">
        <f ca="1"/>
        <v>17.756967342960174</v>
      </c>
      <c r="H4111" s="12">
        <f ca="1"/>
        <v>0.4202012352295863</v>
      </c>
      <c r="I4111" s="12">
        <v>0.41060000000000002</v>
      </c>
    </row>
    <row r="4112" spans="6:9" x14ac:dyDescent="0.3">
      <c r="F4112" s="2">
        <v>4107</v>
      </c>
      <c r="G4112" s="12">
        <f ca="1"/>
        <v>17.76187524973389</v>
      </c>
      <c r="H4112" s="12">
        <f ca="1"/>
        <v>0.42044333455715055</v>
      </c>
      <c r="I4112" s="12">
        <v>0.41070000000000001</v>
      </c>
    </row>
    <row r="4113" spans="6:9" x14ac:dyDescent="0.3">
      <c r="F4113" s="2">
        <v>4108</v>
      </c>
      <c r="G4113" s="12">
        <f ca="1"/>
        <v>17.76306351365837</v>
      </c>
      <c r="H4113" s="12">
        <f ca="1"/>
        <v>0.42050188025281821</v>
      </c>
      <c r="I4113" s="12">
        <v>0.4108</v>
      </c>
    </row>
    <row r="4114" spans="6:9" x14ac:dyDescent="0.3">
      <c r="F4114" s="2">
        <v>4109</v>
      </c>
      <c r="G4114" s="12">
        <f ca="1"/>
        <v>17.763955302739703</v>
      </c>
      <c r="H4114" s="12">
        <f ca="1"/>
        <v>0.42054580088618232</v>
      </c>
      <c r="I4114" s="12">
        <v>0.41089999999999999</v>
      </c>
    </row>
    <row r="4115" spans="6:9" x14ac:dyDescent="0.3">
      <c r="F4115" s="2">
        <v>4110</v>
      </c>
      <c r="G4115" s="12">
        <f ca="1"/>
        <v>17.764315203525488</v>
      </c>
      <c r="H4115" s="12">
        <f ca="1"/>
        <v>0.42056352169718192</v>
      </c>
      <c r="I4115" s="12">
        <v>0.41099999999999998</v>
      </c>
    </row>
    <row r="4116" spans="6:9" x14ac:dyDescent="0.3">
      <c r="F4116" s="2">
        <v>4111</v>
      </c>
      <c r="G4116" s="12">
        <f ca="1"/>
        <v>17.76588110738448</v>
      </c>
      <c r="H4116" s="12">
        <f ca="1"/>
        <v>0.42064059490260153</v>
      </c>
      <c r="I4116" s="12">
        <v>0.41110000000000002</v>
      </c>
    </row>
    <row r="4117" spans="6:9" x14ac:dyDescent="0.3">
      <c r="F4117" s="2">
        <v>4112</v>
      </c>
      <c r="G4117" s="12">
        <f ca="1"/>
        <v>17.767432985081644</v>
      </c>
      <c r="H4117" s="12">
        <f ca="1"/>
        <v>0.42071693151703049</v>
      </c>
      <c r="I4117" s="12">
        <v>0.41120000000000001</v>
      </c>
    </row>
    <row r="4118" spans="6:9" x14ac:dyDescent="0.3">
      <c r="F4118" s="2">
        <v>4113</v>
      </c>
      <c r="G4118" s="12">
        <f ca="1"/>
        <v>17.770693051585678</v>
      </c>
      <c r="H4118" s="12">
        <f ca="1"/>
        <v>0.42087714402986198</v>
      </c>
      <c r="I4118" s="12">
        <v>0.4113</v>
      </c>
    </row>
    <row r="4119" spans="6:9" x14ac:dyDescent="0.3">
      <c r="F4119" s="2">
        <v>4114</v>
      </c>
      <c r="G4119" s="12">
        <f ca="1"/>
        <v>17.771055252220872</v>
      </c>
      <c r="H4119" s="12">
        <f ca="1"/>
        <v>0.42089493149851992</v>
      </c>
      <c r="I4119" s="12">
        <v>0.41139999999999999</v>
      </c>
    </row>
    <row r="4120" spans="6:9" x14ac:dyDescent="0.3">
      <c r="F4120" s="2">
        <v>4115</v>
      </c>
      <c r="G4120" s="12">
        <f ca="1"/>
        <v>17.773801622838231</v>
      </c>
      <c r="H4120" s="12">
        <f ca="1"/>
        <v>0.42102972301953284</v>
      </c>
      <c r="I4120" s="12">
        <v>0.41149999999999998</v>
      </c>
    </row>
    <row r="4121" spans="6:9" x14ac:dyDescent="0.3">
      <c r="F4121" s="2">
        <v>4116</v>
      </c>
      <c r="G4121" s="12">
        <f ca="1"/>
        <v>17.775019892849585</v>
      </c>
      <c r="H4121" s="12">
        <f ca="1"/>
        <v>0.42108946967559407</v>
      </c>
      <c r="I4121" s="12">
        <v>0.41160000000000002</v>
      </c>
    </row>
    <row r="4122" spans="6:9" x14ac:dyDescent="0.3">
      <c r="F4122" s="2">
        <v>4117</v>
      </c>
      <c r="G4122" s="12">
        <f ca="1"/>
        <v>17.777213203892707</v>
      </c>
      <c r="H4122" s="12">
        <f ca="1"/>
        <v>0.42119696353483027</v>
      </c>
      <c r="I4122" s="12">
        <v>0.41170000000000001</v>
      </c>
    </row>
    <row r="4123" spans="6:9" x14ac:dyDescent="0.3">
      <c r="F4123" s="2">
        <v>4118</v>
      </c>
      <c r="G4123" s="12">
        <f ca="1"/>
        <v>17.778171268865059</v>
      </c>
      <c r="H4123" s="12">
        <f ca="1"/>
        <v>0.42124388955966452</v>
      </c>
      <c r="I4123" s="12">
        <v>0.4118</v>
      </c>
    </row>
    <row r="4124" spans="6:9" x14ac:dyDescent="0.3">
      <c r="F4124" s="2">
        <v>4119</v>
      </c>
      <c r="G4124" s="12">
        <f ca="1"/>
        <v>17.778614310908946</v>
      </c>
      <c r="H4124" s="12">
        <f ca="1"/>
        <v>0.42126558388510033</v>
      </c>
      <c r="I4124" s="12">
        <v>0.41189999999999999</v>
      </c>
    </row>
    <row r="4125" spans="6:9" x14ac:dyDescent="0.3">
      <c r="F4125" s="2">
        <v>4120</v>
      </c>
      <c r="G4125" s="12">
        <f ca="1"/>
        <v>17.779069939533247</v>
      </c>
      <c r="H4125" s="12">
        <f ca="1"/>
        <v>0.4212878906609433</v>
      </c>
      <c r="I4125" s="12">
        <v>0.41199999999999998</v>
      </c>
    </row>
    <row r="4126" spans="6:9" x14ac:dyDescent="0.3">
      <c r="F4126" s="2">
        <v>4121</v>
      </c>
      <c r="G4126" s="12">
        <f ca="1"/>
        <v>17.781232597102488</v>
      </c>
      <c r="H4126" s="12">
        <f ca="1"/>
        <v>0.42139371704732176</v>
      </c>
      <c r="I4126" s="12">
        <v>0.41210000000000002</v>
      </c>
    </row>
    <row r="4127" spans="6:9" x14ac:dyDescent="0.3">
      <c r="F4127" s="2">
        <v>4122</v>
      </c>
      <c r="G4127" s="12">
        <f ca="1"/>
        <v>17.782560726037708</v>
      </c>
      <c r="H4127" s="12">
        <f ca="1"/>
        <v>0.42145866325552461</v>
      </c>
      <c r="I4127" s="12">
        <v>0.41220000000000001</v>
      </c>
    </row>
    <row r="4128" spans="6:9" x14ac:dyDescent="0.3">
      <c r="F4128" s="2">
        <v>4123</v>
      </c>
      <c r="G4128" s="12">
        <f ca="1"/>
        <v>17.785659543827386</v>
      </c>
      <c r="H4128" s="12">
        <f ca="1"/>
        <v>0.42161006777057242</v>
      </c>
      <c r="I4128" s="12">
        <v>0.4123</v>
      </c>
    </row>
    <row r="4129" spans="6:9" x14ac:dyDescent="0.3">
      <c r="F4129" s="2">
        <v>4124</v>
      </c>
      <c r="G4129" s="12">
        <f ca="1"/>
        <v>17.79109762284007</v>
      </c>
      <c r="H4129" s="12">
        <f ca="1"/>
        <v>0.4218753292769829</v>
      </c>
      <c r="I4129" s="12">
        <v>0.41239999999999999</v>
      </c>
    </row>
    <row r="4130" spans="6:9" x14ac:dyDescent="0.3">
      <c r="F4130" s="2">
        <v>4125</v>
      </c>
      <c r="G4130" s="12">
        <f ca="1"/>
        <v>17.791405604024636</v>
      </c>
      <c r="H4130" s="12">
        <f ca="1"/>
        <v>0.42189033554555194</v>
      </c>
      <c r="I4130" s="12">
        <v>0.41249999999999998</v>
      </c>
    </row>
    <row r="4131" spans="6:9" x14ac:dyDescent="0.3">
      <c r="F4131" s="2">
        <v>4126</v>
      </c>
      <c r="G4131" s="12">
        <f ca="1"/>
        <v>17.794082025188693</v>
      </c>
      <c r="H4131" s="12">
        <f ca="1"/>
        <v>0.42202066840322366</v>
      </c>
      <c r="I4131" s="12">
        <v>0.41260000000000002</v>
      </c>
    </row>
    <row r="4132" spans="6:9" x14ac:dyDescent="0.3">
      <c r="F4132" s="2">
        <v>4127</v>
      </c>
      <c r="G4132" s="12">
        <f ca="1"/>
        <v>17.794738439389011</v>
      </c>
      <c r="H4132" s="12">
        <f ca="1"/>
        <v>0.42205261314459253</v>
      </c>
      <c r="I4132" s="12">
        <v>0.41270000000000001</v>
      </c>
    </row>
    <row r="4133" spans="6:9" x14ac:dyDescent="0.3">
      <c r="F4133" s="2">
        <v>4128</v>
      </c>
      <c r="G4133" s="12">
        <f ca="1"/>
        <v>17.796216431607508</v>
      </c>
      <c r="H4133" s="12">
        <f ca="1"/>
        <v>0.42212451094659303</v>
      </c>
      <c r="I4133" s="12">
        <v>0.4128</v>
      </c>
    </row>
    <row r="4134" spans="6:9" x14ac:dyDescent="0.3">
      <c r="F4134" s="2">
        <v>4129</v>
      </c>
      <c r="G4134" s="12">
        <f ca="1"/>
        <v>17.797642993945431</v>
      </c>
      <c r="H4134" s="12">
        <f ca="1"/>
        <v>0.42219386824642929</v>
      </c>
      <c r="I4134" s="12">
        <v>0.41289999999999999</v>
      </c>
    </row>
    <row r="4135" spans="6:9" x14ac:dyDescent="0.3">
      <c r="F4135" s="2">
        <v>4130</v>
      </c>
      <c r="G4135" s="12">
        <f ca="1"/>
        <v>17.800622632967116</v>
      </c>
      <c r="H4135" s="12">
        <f ca="1"/>
        <v>0.42233861145561474</v>
      </c>
      <c r="I4135" s="12">
        <v>0.41299999999999998</v>
      </c>
    </row>
    <row r="4136" spans="6:9" x14ac:dyDescent="0.3">
      <c r="F4136" s="2">
        <v>4131</v>
      </c>
      <c r="G4136" s="12">
        <f ca="1"/>
        <v>17.802194820077375</v>
      </c>
      <c r="H4136" s="12">
        <f ca="1"/>
        <v>0.42241491769143547</v>
      </c>
      <c r="I4136" s="12">
        <v>0.41310000000000002</v>
      </c>
    </row>
    <row r="4137" spans="6:9" x14ac:dyDescent="0.3">
      <c r="F4137" s="2">
        <v>4132</v>
      </c>
      <c r="G4137" s="12">
        <f ca="1"/>
        <v>17.803991802776803</v>
      </c>
      <c r="H4137" s="12">
        <f ca="1"/>
        <v>0.42250207816906737</v>
      </c>
      <c r="I4137" s="12">
        <v>0.41320000000000001</v>
      </c>
    </row>
    <row r="4138" spans="6:9" x14ac:dyDescent="0.3">
      <c r="F4138" s="2">
        <v>4133</v>
      </c>
      <c r="G4138" s="12">
        <f ca="1"/>
        <v>17.806166851824635</v>
      </c>
      <c r="H4138" s="12">
        <f ca="1"/>
        <v>0.42260749617281052</v>
      </c>
      <c r="I4138" s="12">
        <v>0.4133</v>
      </c>
    </row>
    <row r="4139" spans="6:9" x14ac:dyDescent="0.3">
      <c r="F4139" s="2">
        <v>4134</v>
      </c>
      <c r="G4139" s="12">
        <f ca="1"/>
        <v>17.810849772865634</v>
      </c>
      <c r="H4139" s="12">
        <f ca="1"/>
        <v>0.4228341659031396</v>
      </c>
      <c r="I4139" s="12">
        <v>0.41339999999999999</v>
      </c>
    </row>
    <row r="4140" spans="6:9" x14ac:dyDescent="0.3">
      <c r="F4140" s="2">
        <v>4135</v>
      </c>
      <c r="G4140" s="12">
        <f ca="1"/>
        <v>17.811166599852413</v>
      </c>
      <c r="H4140" s="12">
        <f ca="1"/>
        <v>0.42284948680395196</v>
      </c>
      <c r="I4140" s="12">
        <v>0.41349999999999998</v>
      </c>
    </row>
    <row r="4141" spans="6:9" x14ac:dyDescent="0.3">
      <c r="F4141" s="2">
        <v>4136</v>
      </c>
      <c r="G4141" s="12">
        <f ca="1"/>
        <v>17.811973790225537</v>
      </c>
      <c r="H4141" s="12">
        <f ca="1"/>
        <v>0.42288851199100103</v>
      </c>
      <c r="I4141" s="12">
        <v>0.41360000000000002</v>
      </c>
    </row>
    <row r="4142" spans="6:9" x14ac:dyDescent="0.3">
      <c r="F4142" s="2">
        <v>4137</v>
      </c>
      <c r="G4142" s="12">
        <f ca="1"/>
        <v>17.817401607057899</v>
      </c>
      <c r="H4142" s="12">
        <f ca="1"/>
        <v>0.423150618735808</v>
      </c>
      <c r="I4142" s="12">
        <v>0.41370000000000001</v>
      </c>
    </row>
    <row r="4143" spans="6:9" x14ac:dyDescent="0.3">
      <c r="F4143" s="2">
        <v>4138</v>
      </c>
      <c r="G4143" s="12">
        <f ca="1"/>
        <v>17.819768493041476</v>
      </c>
      <c r="H4143" s="12">
        <f ca="1"/>
        <v>0.42326474505907713</v>
      </c>
      <c r="I4143" s="12">
        <v>0.4138</v>
      </c>
    </row>
    <row r="4144" spans="6:9" x14ac:dyDescent="0.3">
      <c r="F4144" s="2">
        <v>4139</v>
      </c>
      <c r="G4144" s="12">
        <f ca="1"/>
        <v>17.820890979248496</v>
      </c>
      <c r="H4144" s="12">
        <f ca="1"/>
        <v>0.42331883310892998</v>
      </c>
      <c r="I4144" s="12">
        <v>0.41389999999999999</v>
      </c>
    </row>
    <row r="4145" spans="6:9" x14ac:dyDescent="0.3">
      <c r="F4145" s="2">
        <v>4140</v>
      </c>
      <c r="G4145" s="12">
        <f ca="1"/>
        <v>17.826580419956336</v>
      </c>
      <c r="H4145" s="12">
        <f ca="1"/>
        <v>0.42359262972532563</v>
      </c>
      <c r="I4145" s="12">
        <v>0.41399999999999998</v>
      </c>
    </row>
    <row r="4146" spans="6:9" x14ac:dyDescent="0.3">
      <c r="F4146" s="2">
        <v>4141</v>
      </c>
      <c r="G4146" s="12">
        <f ca="1"/>
        <v>17.829205318526771</v>
      </c>
      <c r="H4146" s="12">
        <f ca="1"/>
        <v>0.42371875031060302</v>
      </c>
      <c r="I4146" s="12">
        <v>0.41410000000000002</v>
      </c>
    </row>
    <row r="4147" spans="6:9" x14ac:dyDescent="0.3">
      <c r="F4147" s="2">
        <v>4142</v>
      </c>
      <c r="G4147" s="12">
        <f ca="1"/>
        <v>17.829599741383799</v>
      </c>
      <c r="H4147" s="12">
        <f ca="1"/>
        <v>0.42373769061866651</v>
      </c>
      <c r="I4147" s="12">
        <v>0.41420000000000001</v>
      </c>
    </row>
    <row r="4148" spans="6:9" x14ac:dyDescent="0.3">
      <c r="F4148" s="2">
        <v>4143</v>
      </c>
      <c r="G4148" s="12">
        <f ca="1"/>
        <v>17.829647909008425</v>
      </c>
      <c r="H4148" s="12">
        <f ca="1"/>
        <v>0.42374000344905771</v>
      </c>
      <c r="I4148" s="12">
        <v>0.4143</v>
      </c>
    </row>
    <row r="4149" spans="6:9" x14ac:dyDescent="0.3">
      <c r="F4149" s="2">
        <v>4144</v>
      </c>
      <c r="G4149" s="12">
        <f ca="1"/>
        <v>17.833256313743259</v>
      </c>
      <c r="H4149" s="12">
        <f ca="1"/>
        <v>0.42391314575544142</v>
      </c>
      <c r="I4149" s="12">
        <v>0.41439999999999999</v>
      </c>
    </row>
    <row r="4150" spans="6:9" x14ac:dyDescent="0.3">
      <c r="F4150" s="2">
        <v>4145</v>
      </c>
      <c r="G4150" s="12">
        <f ca="1"/>
        <v>17.833343906195058</v>
      </c>
      <c r="H4150" s="12">
        <f ca="1"/>
        <v>0.4239173457707508</v>
      </c>
      <c r="I4150" s="12">
        <v>0.41449999999999998</v>
      </c>
    </row>
    <row r="4151" spans="6:9" x14ac:dyDescent="0.3">
      <c r="F4151" s="2">
        <v>4146</v>
      </c>
      <c r="G4151" s="12">
        <f ca="1"/>
        <v>17.83524692868524</v>
      </c>
      <c r="H4151" s="12">
        <f ca="1"/>
        <v>0.42400856043288265</v>
      </c>
      <c r="I4151" s="12">
        <v>0.41460000000000002</v>
      </c>
    </row>
    <row r="4152" spans="6:9" x14ac:dyDescent="0.3">
      <c r="F4152" s="2">
        <v>4147</v>
      </c>
      <c r="G4152" s="12">
        <f ca="1"/>
        <v>17.836625730737847</v>
      </c>
      <c r="H4152" s="12">
        <f ca="1"/>
        <v>0.4240746074589109</v>
      </c>
      <c r="I4152" s="12">
        <v>0.41470000000000001</v>
      </c>
    </row>
    <row r="4153" spans="6:9" x14ac:dyDescent="0.3">
      <c r="F4153" s="2">
        <v>4148</v>
      </c>
      <c r="G4153" s="12">
        <f ca="1"/>
        <v>17.837585152397835</v>
      </c>
      <c r="H4153" s="12">
        <f ca="1"/>
        <v>0.42412054513675662</v>
      </c>
      <c r="I4153" s="12">
        <v>0.4148</v>
      </c>
    </row>
    <row r="4154" spans="6:9" x14ac:dyDescent="0.3">
      <c r="F4154" s="2">
        <v>4149</v>
      </c>
      <c r="G4154" s="12">
        <f ca="1"/>
        <v>17.837899712902505</v>
      </c>
      <c r="H4154" s="12">
        <f ca="1"/>
        <v>0.42413560285719604</v>
      </c>
      <c r="I4154" s="12">
        <v>0.41489999999999999</v>
      </c>
    </row>
    <row r="4155" spans="6:9" x14ac:dyDescent="0.3">
      <c r="F4155" s="2">
        <v>4150</v>
      </c>
      <c r="G4155" s="12">
        <f ca="1"/>
        <v>17.838309419854721</v>
      </c>
      <c r="H4155" s="12">
        <f ca="1"/>
        <v>0.42415521246852539</v>
      </c>
      <c r="I4155" s="12">
        <v>0.41499999999999998</v>
      </c>
    </row>
    <row r="4156" spans="6:9" x14ac:dyDescent="0.3">
      <c r="F4156" s="2">
        <v>4151</v>
      </c>
      <c r="G4156" s="12">
        <f ca="1"/>
        <v>17.840051252856853</v>
      </c>
      <c r="H4156" s="12">
        <f ca="1"/>
        <v>0.42423854715769821</v>
      </c>
      <c r="I4156" s="12">
        <v>0.41510000000000002</v>
      </c>
    </row>
    <row r="4157" spans="6:9" x14ac:dyDescent="0.3">
      <c r="F4157" s="2">
        <v>4152</v>
      </c>
      <c r="G4157" s="12">
        <f ca="1"/>
        <v>17.840439726876106</v>
      </c>
      <c r="H4157" s="12">
        <f ca="1"/>
        <v>0.42425712548968852</v>
      </c>
      <c r="I4157" s="12">
        <v>0.41520000000000001</v>
      </c>
    </row>
    <row r="4158" spans="6:9" x14ac:dyDescent="0.3">
      <c r="F4158" s="2">
        <v>4153</v>
      </c>
      <c r="G4158" s="12">
        <f ca="1"/>
        <v>17.840967572040864</v>
      </c>
      <c r="H4158" s="12">
        <f ca="1"/>
        <v>0.42428236472721792</v>
      </c>
      <c r="I4158" s="12">
        <v>0.4153</v>
      </c>
    </row>
    <row r="4159" spans="6:9" x14ac:dyDescent="0.3">
      <c r="F4159" s="2">
        <v>4154</v>
      </c>
      <c r="G4159" s="12">
        <f ca="1"/>
        <v>17.840982093155489</v>
      </c>
      <c r="H4159" s="12">
        <f ca="1"/>
        <v>0.42428305899212754</v>
      </c>
      <c r="I4159" s="12">
        <v>0.41539999999999999</v>
      </c>
    </row>
    <row r="4160" spans="6:9" x14ac:dyDescent="0.3">
      <c r="F4160" s="2">
        <v>4155</v>
      </c>
      <c r="G4160" s="12">
        <f ca="1"/>
        <v>17.842340223303804</v>
      </c>
      <c r="H4160" s="12">
        <f ca="1"/>
        <v>0.42434797536715607</v>
      </c>
      <c r="I4160" s="12">
        <v>0.41549999999999998</v>
      </c>
    </row>
    <row r="4161" spans="6:9" x14ac:dyDescent="0.3">
      <c r="F4161" s="2">
        <v>4156</v>
      </c>
      <c r="G4161" s="12">
        <f ca="1"/>
        <v>17.84450709718454</v>
      </c>
      <c r="H4161" s="12">
        <f ca="1"/>
        <v>0.42445147957566864</v>
      </c>
      <c r="I4161" s="12">
        <v>0.41560000000000002</v>
      </c>
    </row>
    <row r="4162" spans="6:9" x14ac:dyDescent="0.3">
      <c r="F4162" s="2">
        <v>4157</v>
      </c>
      <c r="G4162" s="12">
        <f ca="1"/>
        <v>17.844650688403494</v>
      </c>
      <c r="H4162" s="12">
        <f ca="1"/>
        <v>0.42445833545607808</v>
      </c>
      <c r="I4162" s="12">
        <v>0.41570000000000001</v>
      </c>
    </row>
    <row r="4163" spans="6:9" x14ac:dyDescent="0.3">
      <c r="F4163" s="2">
        <v>4158</v>
      </c>
      <c r="G4163" s="12">
        <f ca="1"/>
        <v>17.847975204792192</v>
      </c>
      <c r="H4163" s="12">
        <f ca="1"/>
        <v>0.42461696363887735</v>
      </c>
      <c r="I4163" s="12">
        <v>0.4158</v>
      </c>
    </row>
    <row r="4164" spans="6:9" x14ac:dyDescent="0.3">
      <c r="F4164" s="2">
        <v>4159</v>
      </c>
      <c r="G4164" s="12">
        <f ca="1"/>
        <v>17.849299752551541</v>
      </c>
      <c r="H4164" s="12">
        <f ca="1"/>
        <v>0.42468010873873335</v>
      </c>
      <c r="I4164" s="12">
        <v>0.41589999999999999</v>
      </c>
    </row>
    <row r="4165" spans="6:9" x14ac:dyDescent="0.3">
      <c r="F4165" s="2">
        <v>4160</v>
      </c>
      <c r="G4165" s="12">
        <f ca="1"/>
        <v>17.852013324259794</v>
      </c>
      <c r="H4165" s="12">
        <f ca="1"/>
        <v>0.42480937457424306</v>
      </c>
      <c r="I4165" s="12">
        <v>0.41599999999999998</v>
      </c>
    </row>
    <row r="4166" spans="6:9" x14ac:dyDescent="0.3">
      <c r="F4166" s="2">
        <v>4161</v>
      </c>
      <c r="G4166" s="12">
        <f ca="1"/>
        <v>17.854917343712359</v>
      </c>
      <c r="H4166" s="12">
        <f ca="1"/>
        <v>0.42494756688481955</v>
      </c>
      <c r="I4166" s="12">
        <v>0.41610000000000003</v>
      </c>
    </row>
    <row r="4167" spans="6:9" x14ac:dyDescent="0.3">
      <c r="F4167" s="2">
        <v>4162</v>
      </c>
      <c r="G4167" s="12">
        <f ca="1"/>
        <v>17.855195208653225</v>
      </c>
      <c r="H4167" s="12">
        <f ca="1"/>
        <v>0.42496078163053785</v>
      </c>
      <c r="I4167" s="12">
        <v>0.41620000000000001</v>
      </c>
    </row>
    <row r="4168" spans="6:9" x14ac:dyDescent="0.3">
      <c r="F4168" s="2">
        <v>4163</v>
      </c>
      <c r="G4168" s="12">
        <f ca="1"/>
        <v>17.855496355843613</v>
      </c>
      <c r="H4168" s="12">
        <f ca="1"/>
        <v>0.42497510208208639</v>
      </c>
      <c r="I4168" s="12">
        <v>0.4163</v>
      </c>
    </row>
    <row r="4169" spans="6:9" x14ac:dyDescent="0.3">
      <c r="F4169" s="2">
        <v>4164</v>
      </c>
      <c r="G4169" s="12">
        <f ca="1"/>
        <v>17.859211252906608</v>
      </c>
      <c r="H4169" s="12">
        <f ca="1"/>
        <v>0.42515162365544268</v>
      </c>
      <c r="I4169" s="12">
        <v>0.41639999999999999</v>
      </c>
    </row>
    <row r="4170" spans="6:9" x14ac:dyDescent="0.3">
      <c r="F4170" s="2">
        <v>4165</v>
      </c>
      <c r="G4170" s="12">
        <f ca="1"/>
        <v>17.861386290874041</v>
      </c>
      <c r="H4170" s="12">
        <f ca="1"/>
        <v>0.42525486145372443</v>
      </c>
      <c r="I4170" s="12">
        <v>0.41649999999999998</v>
      </c>
    </row>
    <row r="4171" spans="6:9" x14ac:dyDescent="0.3">
      <c r="F4171" s="2">
        <v>4166</v>
      </c>
      <c r="G4171" s="12">
        <f ca="1"/>
        <v>17.865332566763207</v>
      </c>
      <c r="H4171" s="12">
        <f ca="1"/>
        <v>0.42544195640861737</v>
      </c>
      <c r="I4171" s="12">
        <v>0.41660000000000003</v>
      </c>
    </row>
    <row r="4172" spans="6:9" x14ac:dyDescent="0.3">
      <c r="F4172" s="2">
        <v>4167</v>
      </c>
      <c r="G4172" s="12">
        <f ca="1"/>
        <v>17.867623415427357</v>
      </c>
      <c r="H4172" s="12">
        <f ca="1"/>
        <v>0.42555044020018218</v>
      </c>
      <c r="I4172" s="12">
        <v>0.41670000000000001</v>
      </c>
    </row>
    <row r="4173" spans="6:9" x14ac:dyDescent="0.3">
      <c r="F4173" s="2">
        <v>4168</v>
      </c>
      <c r="G4173" s="12">
        <f ca="1"/>
        <v>17.867630995407971</v>
      </c>
      <c r="H4173" s="12">
        <f ca="1"/>
        <v>0.42555079899830728</v>
      </c>
      <c r="I4173" s="12">
        <v>0.4168</v>
      </c>
    </row>
    <row r="4174" spans="6:9" x14ac:dyDescent="0.3">
      <c r="F4174" s="2">
        <v>4169</v>
      </c>
      <c r="G4174" s="12">
        <f ca="1"/>
        <v>17.870899086919014</v>
      </c>
      <c r="H4174" s="12">
        <f ca="1"/>
        <v>0.42570539949346498</v>
      </c>
      <c r="I4174" s="12">
        <v>0.41689999999999999</v>
      </c>
    </row>
    <row r="4175" spans="6:9" x14ac:dyDescent="0.3">
      <c r="F4175" s="2">
        <v>4170</v>
      </c>
      <c r="G4175" s="12">
        <f ca="1"/>
        <v>17.872166247236997</v>
      </c>
      <c r="H4175" s="12">
        <f ca="1"/>
        <v>0.42576529316512002</v>
      </c>
      <c r="I4175" s="12">
        <v>0.41699999999999998</v>
      </c>
    </row>
    <row r="4176" spans="6:9" x14ac:dyDescent="0.3">
      <c r="F4176" s="2">
        <v>4171</v>
      </c>
      <c r="G4176" s="12">
        <f ca="1"/>
        <v>17.875132192983873</v>
      </c>
      <c r="H4176" s="12">
        <f ca="1"/>
        <v>0.42590537122365091</v>
      </c>
      <c r="I4176" s="12">
        <v>0.41710000000000003</v>
      </c>
    </row>
    <row r="4177" spans="6:9" x14ac:dyDescent="0.3">
      <c r="F4177" s="2">
        <v>4172</v>
      </c>
      <c r="G4177" s="12">
        <f ca="1"/>
        <v>17.875357409289833</v>
      </c>
      <c r="H4177" s="12">
        <f ca="1"/>
        <v>0.42591600160109677</v>
      </c>
      <c r="I4177" s="12">
        <v>0.41720000000000002</v>
      </c>
    </row>
    <row r="4178" spans="6:9" x14ac:dyDescent="0.3">
      <c r="F4178" s="2">
        <v>4173</v>
      </c>
      <c r="G4178" s="12">
        <f ca="1"/>
        <v>17.87608789324057</v>
      </c>
      <c r="H4178" s="12">
        <f ca="1"/>
        <v>0.42595047485636894</v>
      </c>
      <c r="I4178" s="12">
        <v>0.4173</v>
      </c>
    </row>
    <row r="4179" spans="6:9" x14ac:dyDescent="0.3">
      <c r="F4179" s="2">
        <v>4174</v>
      </c>
      <c r="G4179" s="12">
        <f ca="1"/>
        <v>17.876440260475633</v>
      </c>
      <c r="H4179" s="12">
        <f ca="1"/>
        <v>0.42596710054466563</v>
      </c>
      <c r="I4179" s="12">
        <v>0.41739999999999999</v>
      </c>
    </row>
    <row r="4180" spans="6:9" x14ac:dyDescent="0.3">
      <c r="F4180" s="2">
        <v>4175</v>
      </c>
      <c r="G4180" s="12">
        <f ca="1"/>
        <v>17.879006434876374</v>
      </c>
      <c r="H4180" s="12">
        <f ca="1"/>
        <v>0.42608811425443155</v>
      </c>
      <c r="I4180" s="12">
        <v>0.41749999999999998</v>
      </c>
    </row>
    <row r="4181" spans="6:9" x14ac:dyDescent="0.3">
      <c r="F4181" s="2">
        <v>4176</v>
      </c>
      <c r="G4181" s="12">
        <f ca="1"/>
        <v>17.880429830600416</v>
      </c>
      <c r="H4181" s="12">
        <f ca="1"/>
        <v>0.42615518791359175</v>
      </c>
      <c r="I4181" s="12">
        <v>0.41760000000000003</v>
      </c>
    </row>
    <row r="4182" spans="6:9" x14ac:dyDescent="0.3">
      <c r="F4182" s="2">
        <v>4177</v>
      </c>
      <c r="G4182" s="12">
        <f ca="1"/>
        <v>17.88576428257964</v>
      </c>
      <c r="H4182" s="12">
        <f ca="1"/>
        <v>0.42640624434206037</v>
      </c>
      <c r="I4182" s="12">
        <v>0.41770000000000002</v>
      </c>
    </row>
    <row r="4183" spans="6:9" x14ac:dyDescent="0.3">
      <c r="F4183" s="2">
        <v>4178</v>
      </c>
      <c r="G4183" s="12">
        <f ca="1"/>
        <v>17.886672355816838</v>
      </c>
      <c r="H4183" s="12">
        <f ca="1"/>
        <v>0.42644893172301918</v>
      </c>
      <c r="I4183" s="12">
        <v>0.4178</v>
      </c>
    </row>
    <row r="4184" spans="6:9" x14ac:dyDescent="0.3">
      <c r="F4184" s="2">
        <v>4179</v>
      </c>
      <c r="G4184" s="12">
        <f ca="1"/>
        <v>17.88957806281018</v>
      </c>
      <c r="H4184" s="12">
        <f ca="1"/>
        <v>0.42658542888699658</v>
      </c>
      <c r="I4184" s="12">
        <v>0.41789999999999999</v>
      </c>
    </row>
    <row r="4185" spans="6:9" x14ac:dyDescent="0.3">
      <c r="F4185" s="2">
        <v>4180</v>
      </c>
      <c r="G4185" s="12">
        <f ca="1"/>
        <v>17.889693249338297</v>
      </c>
      <c r="H4185" s="12">
        <f ca="1"/>
        <v>0.42659083681059445</v>
      </c>
      <c r="I4185" s="12">
        <v>0.41799999999999998</v>
      </c>
    </row>
    <row r="4186" spans="6:9" x14ac:dyDescent="0.3">
      <c r="F4186" s="2">
        <v>4181</v>
      </c>
      <c r="G4186" s="12">
        <f ca="1"/>
        <v>17.890276735255917</v>
      </c>
      <c r="H4186" s="12">
        <f ca="1"/>
        <v>0.42661822750734052</v>
      </c>
      <c r="I4186" s="12">
        <v>0.41810000000000003</v>
      </c>
    </row>
    <row r="4187" spans="6:9" x14ac:dyDescent="0.3">
      <c r="F4187" s="2">
        <v>4182</v>
      </c>
      <c r="G4187" s="12">
        <f ca="1"/>
        <v>17.890895260462969</v>
      </c>
      <c r="H4187" s="12">
        <f ca="1"/>
        <v>0.4266472566027697</v>
      </c>
      <c r="I4187" s="12">
        <v>0.41820000000000002</v>
      </c>
    </row>
    <row r="4188" spans="6:9" x14ac:dyDescent="0.3">
      <c r="F4188" s="2">
        <v>4183</v>
      </c>
      <c r="G4188" s="12">
        <f ca="1"/>
        <v>17.891343247488557</v>
      </c>
      <c r="H4188" s="12">
        <f ca="1"/>
        <v>0.42666827772230598</v>
      </c>
      <c r="I4188" s="12">
        <v>0.41830000000000001</v>
      </c>
    </row>
    <row r="4189" spans="6:9" x14ac:dyDescent="0.3">
      <c r="F4189" s="2">
        <v>4184</v>
      </c>
      <c r="G4189" s="12">
        <f ca="1"/>
        <v>17.895411096002391</v>
      </c>
      <c r="H4189" s="12">
        <f ca="1"/>
        <v>0.42685899612798806</v>
      </c>
      <c r="I4189" s="12">
        <v>0.41839999999999999</v>
      </c>
    </row>
    <row r="4190" spans="6:9" x14ac:dyDescent="0.3">
      <c r="F4190" s="2">
        <v>4185</v>
      </c>
      <c r="G4190" s="12">
        <f ca="1"/>
        <v>17.897600264729295</v>
      </c>
      <c r="H4190" s="12">
        <f ca="1"/>
        <v>0.42696151528958337</v>
      </c>
      <c r="I4190" s="12">
        <v>0.41849999999999998</v>
      </c>
    </row>
    <row r="4191" spans="6:9" x14ac:dyDescent="0.3">
      <c r="F4191" s="2">
        <v>4186</v>
      </c>
      <c r="G4191" s="12">
        <f ca="1"/>
        <v>17.900659448081903</v>
      </c>
      <c r="H4191" s="12">
        <f ca="1"/>
        <v>0.42710463872497068</v>
      </c>
      <c r="I4191" s="12">
        <v>0.41860000000000003</v>
      </c>
    </row>
    <row r="4192" spans="6:9" x14ac:dyDescent="0.3">
      <c r="F4192" s="2">
        <v>4187</v>
      </c>
      <c r="G4192" s="12">
        <f ca="1"/>
        <v>17.901020091577365</v>
      </c>
      <c r="H4192" s="12">
        <f ca="1"/>
        <v>0.42712150073998856</v>
      </c>
      <c r="I4192" s="12">
        <v>0.41870000000000002</v>
      </c>
    </row>
    <row r="4193" spans="6:9" x14ac:dyDescent="0.3">
      <c r="F4193" s="2">
        <v>4188</v>
      </c>
      <c r="G4193" s="12">
        <f ca="1"/>
        <v>17.901102297965924</v>
      </c>
      <c r="H4193" s="12">
        <f ca="1"/>
        <v>0.4271253440152481</v>
      </c>
      <c r="I4193" s="12">
        <v>0.41880000000000001</v>
      </c>
    </row>
    <row r="4194" spans="6:9" x14ac:dyDescent="0.3">
      <c r="F4194" s="2">
        <v>4189</v>
      </c>
      <c r="G4194" s="12">
        <f ca="1"/>
        <v>17.904257065068514</v>
      </c>
      <c r="H4194" s="12">
        <f ca="1"/>
        <v>0.42727274631833378</v>
      </c>
      <c r="I4194" s="12">
        <v>0.41889999999999999</v>
      </c>
    </row>
    <row r="4195" spans="6:9" x14ac:dyDescent="0.3">
      <c r="F4195" s="2">
        <v>4190</v>
      </c>
      <c r="G4195" s="12">
        <f ca="1"/>
        <v>17.905845043250416</v>
      </c>
      <c r="H4195" s="12">
        <f ca="1"/>
        <v>0.42734687772791946</v>
      </c>
      <c r="I4195" s="12">
        <v>0.41899999999999998</v>
      </c>
    </row>
    <row r="4196" spans="6:9" x14ac:dyDescent="0.3">
      <c r="F4196" s="2">
        <v>4191</v>
      </c>
      <c r="G4196" s="12">
        <f ca="1"/>
        <v>17.90757719756828</v>
      </c>
      <c r="H4196" s="12">
        <f ca="1"/>
        <v>0.427427690323196</v>
      </c>
      <c r="I4196" s="12">
        <v>0.41909999999999997</v>
      </c>
    </row>
    <row r="4197" spans="6:9" x14ac:dyDescent="0.3">
      <c r="F4197" s="2">
        <v>4192</v>
      </c>
      <c r="G4197" s="12">
        <f ca="1"/>
        <v>17.910937573877209</v>
      </c>
      <c r="H4197" s="12">
        <f ca="1"/>
        <v>0.42758431994285456</v>
      </c>
      <c r="I4197" s="12">
        <v>0.41920000000000002</v>
      </c>
    </row>
    <row r="4198" spans="6:9" x14ac:dyDescent="0.3">
      <c r="F4198" s="2">
        <v>4193</v>
      </c>
      <c r="G4198" s="12">
        <f ca="1"/>
        <v>17.911206779320487</v>
      </c>
      <c r="H4198" s="12">
        <f ca="1"/>
        <v>0.42759685944373671</v>
      </c>
      <c r="I4198" s="12">
        <v>0.41930000000000001</v>
      </c>
    </row>
    <row r="4199" spans="6:9" x14ac:dyDescent="0.3">
      <c r="F4199" s="2">
        <v>4194</v>
      </c>
      <c r="G4199" s="12">
        <f ca="1"/>
        <v>17.913984524202831</v>
      </c>
      <c r="H4199" s="12">
        <f ca="1"/>
        <v>0.42772617355609621</v>
      </c>
      <c r="I4199" s="12">
        <v>0.4194</v>
      </c>
    </row>
    <row r="4200" spans="6:9" x14ac:dyDescent="0.3">
      <c r="F4200" s="2">
        <v>4195</v>
      </c>
      <c r="G4200" s="12">
        <f ca="1"/>
        <v>17.917232968180805</v>
      </c>
      <c r="H4200" s="12">
        <f ca="1"/>
        <v>0.42787723338970973</v>
      </c>
      <c r="I4200" s="12">
        <v>0.41949999999999998</v>
      </c>
    </row>
    <row r="4201" spans="6:9" x14ac:dyDescent="0.3">
      <c r="F4201" s="2">
        <v>4196</v>
      </c>
      <c r="G4201" s="12">
        <f ca="1"/>
        <v>17.925494872471489</v>
      </c>
      <c r="H4201" s="12">
        <f ca="1"/>
        <v>0.42826062166330725</v>
      </c>
      <c r="I4201" s="12">
        <v>0.41959999999999997</v>
      </c>
    </row>
    <row r="4202" spans="6:9" x14ac:dyDescent="0.3">
      <c r="F4202" s="2">
        <v>4197</v>
      </c>
      <c r="G4202" s="12">
        <f ca="1"/>
        <v>17.926802523206987</v>
      </c>
      <c r="H4202" s="12">
        <f ca="1"/>
        <v>0.42832119628224641</v>
      </c>
      <c r="I4202" s="12">
        <v>0.41970000000000002</v>
      </c>
    </row>
    <row r="4203" spans="6:9" x14ac:dyDescent="0.3">
      <c r="F4203" s="2">
        <v>4198</v>
      </c>
      <c r="G4203" s="12">
        <f ca="1"/>
        <v>17.926866643266838</v>
      </c>
      <c r="H4203" s="12">
        <f ca="1"/>
        <v>0.4283241657874548</v>
      </c>
      <c r="I4203" s="12">
        <v>0.41980000000000001</v>
      </c>
    </row>
    <row r="4204" spans="6:9" x14ac:dyDescent="0.3">
      <c r="F4204" s="2">
        <v>4199</v>
      </c>
      <c r="G4204" s="12">
        <f ca="1"/>
        <v>17.929497703339319</v>
      </c>
      <c r="H4204" s="12">
        <f ca="1"/>
        <v>0.42844595459832435</v>
      </c>
      <c r="I4204" s="12">
        <v>0.4199</v>
      </c>
    </row>
    <row r="4205" spans="6:9" x14ac:dyDescent="0.3">
      <c r="F4205" s="2">
        <v>4200</v>
      </c>
      <c r="G4205" s="12">
        <f ca="1"/>
        <v>17.930768855929614</v>
      </c>
      <c r="H4205" s="12">
        <f ca="1"/>
        <v>0.42850475296289303</v>
      </c>
      <c r="I4205" s="12">
        <v>0.42</v>
      </c>
    </row>
    <row r="4206" spans="6:9" x14ac:dyDescent="0.3">
      <c r="F4206" s="2">
        <v>4201</v>
      </c>
      <c r="G4206" s="12">
        <f ca="1"/>
        <v>17.930941928242962</v>
      </c>
      <c r="H4206" s="12">
        <f ca="1"/>
        <v>0.42851275647914361</v>
      </c>
      <c r="I4206" s="12">
        <v>0.42009999999999997</v>
      </c>
    </row>
    <row r="4207" spans="6:9" x14ac:dyDescent="0.3">
      <c r="F4207" s="2">
        <v>4202</v>
      </c>
      <c r="G4207" s="12">
        <f ca="1"/>
        <v>17.933008490258302</v>
      </c>
      <c r="H4207" s="12">
        <f ca="1"/>
        <v>0.42860828311318672</v>
      </c>
      <c r="I4207" s="12">
        <v>0.42020000000000002</v>
      </c>
    </row>
    <row r="4208" spans="6:9" x14ac:dyDescent="0.3">
      <c r="F4208" s="2">
        <v>4203</v>
      </c>
      <c r="G4208" s="12">
        <f ca="1"/>
        <v>17.933192051922276</v>
      </c>
      <c r="H4208" s="12">
        <f ca="1"/>
        <v>0.42861676475684896</v>
      </c>
      <c r="I4208" s="12">
        <v>0.42030000000000001</v>
      </c>
    </row>
    <row r="4209" spans="6:9" x14ac:dyDescent="0.3">
      <c r="F4209" s="2">
        <v>4204</v>
      </c>
      <c r="G4209" s="12">
        <f ca="1"/>
        <v>17.934212631707315</v>
      </c>
      <c r="H4209" s="12">
        <f ca="1"/>
        <v>0.42866391129310694</v>
      </c>
      <c r="I4209" s="12">
        <v>0.4204</v>
      </c>
    </row>
    <row r="4210" spans="6:9" x14ac:dyDescent="0.3">
      <c r="F4210" s="2">
        <v>4205</v>
      </c>
      <c r="G4210" s="12">
        <f ca="1"/>
        <v>17.936157670817579</v>
      </c>
      <c r="H4210" s="12">
        <f ca="1"/>
        <v>0.42875371552049191</v>
      </c>
      <c r="I4210" s="12">
        <v>0.42049999999999998</v>
      </c>
    </row>
    <row r="4211" spans="6:9" x14ac:dyDescent="0.3">
      <c r="F4211" s="2">
        <v>4206</v>
      </c>
      <c r="G4211" s="12">
        <f ca="1"/>
        <v>17.94159251349787</v>
      </c>
      <c r="H4211" s="12">
        <f ca="1"/>
        <v>0.42900431075487355</v>
      </c>
      <c r="I4211" s="12">
        <v>0.42059999999999997</v>
      </c>
    </row>
    <row r="4212" spans="6:9" x14ac:dyDescent="0.3">
      <c r="F4212" s="2">
        <v>4207</v>
      </c>
      <c r="G4212" s="12">
        <f ca="1"/>
        <v>17.941689970466257</v>
      </c>
      <c r="H4212" s="12">
        <f ca="1"/>
        <v>0.42900879988573432</v>
      </c>
      <c r="I4212" s="12">
        <v>0.42070000000000002</v>
      </c>
    </row>
    <row r="4213" spans="6:9" x14ac:dyDescent="0.3">
      <c r="F4213" s="2">
        <v>4208</v>
      </c>
      <c r="G4213" s="12">
        <f ca="1"/>
        <v>17.944543545471042</v>
      </c>
      <c r="H4213" s="12">
        <f ca="1"/>
        <v>0.42914017289349221</v>
      </c>
      <c r="I4213" s="12">
        <v>0.42080000000000001</v>
      </c>
    </row>
    <row r="4214" spans="6:9" x14ac:dyDescent="0.3">
      <c r="F4214" s="2">
        <v>4209</v>
      </c>
      <c r="G4214" s="12">
        <f ca="1"/>
        <v>17.947312361397024</v>
      </c>
      <c r="H4214" s="12">
        <f ca="1"/>
        <v>0.42926751388122636</v>
      </c>
      <c r="I4214" s="12">
        <v>0.4209</v>
      </c>
    </row>
    <row r="4215" spans="6:9" x14ac:dyDescent="0.3">
      <c r="F4215" s="2">
        <v>4210</v>
      </c>
      <c r="G4215" s="12">
        <f ca="1"/>
        <v>17.948829554632763</v>
      </c>
      <c r="H4215" s="12">
        <f ca="1"/>
        <v>0.42933723716363703</v>
      </c>
      <c r="I4215" s="12">
        <v>0.42099999999999999</v>
      </c>
    </row>
    <row r="4216" spans="6:9" x14ac:dyDescent="0.3">
      <c r="F4216" s="2">
        <v>4211</v>
      </c>
      <c r="G4216" s="12">
        <f ca="1"/>
        <v>17.949423445288577</v>
      </c>
      <c r="H4216" s="12">
        <f ca="1"/>
        <v>0.4293645192406883</v>
      </c>
      <c r="I4216" s="12">
        <v>0.42109999999999997</v>
      </c>
    </row>
    <row r="4217" spans="6:9" x14ac:dyDescent="0.3">
      <c r="F4217" s="2">
        <v>4212</v>
      </c>
      <c r="G4217" s="12">
        <f ca="1"/>
        <v>17.951420272029999</v>
      </c>
      <c r="H4217" s="12">
        <f ca="1"/>
        <v>0.42945620623617281</v>
      </c>
      <c r="I4217" s="12">
        <v>0.42120000000000002</v>
      </c>
    </row>
    <row r="4218" spans="6:9" x14ac:dyDescent="0.3">
      <c r="F4218" s="2">
        <v>4213</v>
      </c>
      <c r="G4218" s="12">
        <f ca="1"/>
        <v>17.953286604927293</v>
      </c>
      <c r="H4218" s="12">
        <f ca="1"/>
        <v>0.42954184158105158</v>
      </c>
      <c r="I4218" s="12">
        <v>0.42130000000000001</v>
      </c>
    </row>
    <row r="4219" spans="6:9" x14ac:dyDescent="0.3">
      <c r="F4219" s="2">
        <v>4214</v>
      </c>
      <c r="G4219" s="12">
        <f ca="1"/>
        <v>17.955529840090762</v>
      </c>
      <c r="H4219" s="12">
        <f ca="1"/>
        <v>0.42964469440555197</v>
      </c>
      <c r="I4219" s="12">
        <v>0.4214</v>
      </c>
    </row>
    <row r="4220" spans="6:9" x14ac:dyDescent="0.3">
      <c r="F4220" s="2">
        <v>4215</v>
      </c>
      <c r="G4220" s="12">
        <f ca="1"/>
        <v>17.956172486099888</v>
      </c>
      <c r="H4220" s="12">
        <f ca="1"/>
        <v>0.42967414451193409</v>
      </c>
      <c r="I4220" s="12">
        <v>0.42149999999999999</v>
      </c>
    </row>
    <row r="4221" spans="6:9" x14ac:dyDescent="0.3">
      <c r="F4221" s="2">
        <v>4216</v>
      </c>
      <c r="G4221" s="12">
        <f ca="1"/>
        <v>17.965006677208208</v>
      </c>
      <c r="H4221" s="12">
        <f ca="1"/>
        <v>0.43007829191010299</v>
      </c>
      <c r="I4221" s="12">
        <v>0.42159999999999997</v>
      </c>
    </row>
    <row r="4222" spans="6:9" x14ac:dyDescent="0.3">
      <c r="F4222" s="2">
        <v>4217</v>
      </c>
      <c r="G4222" s="12">
        <f ca="1"/>
        <v>17.967659796146286</v>
      </c>
      <c r="H4222" s="12">
        <f ca="1"/>
        <v>0.43019941618747931</v>
      </c>
      <c r="I4222" s="12">
        <v>0.42170000000000002</v>
      </c>
    </row>
    <row r="4223" spans="6:9" x14ac:dyDescent="0.3">
      <c r="F4223" s="2">
        <v>4218</v>
      </c>
      <c r="G4223" s="12">
        <f ca="1"/>
        <v>17.969038292031435</v>
      </c>
      <c r="H4223" s="12">
        <f ca="1"/>
        <v>0.43026230380698771</v>
      </c>
      <c r="I4223" s="12">
        <v>0.42180000000000001</v>
      </c>
    </row>
    <row r="4224" spans="6:9" x14ac:dyDescent="0.3">
      <c r="F4224" s="2">
        <v>4219</v>
      </c>
      <c r="G4224" s="12">
        <f ca="1"/>
        <v>17.973476481144907</v>
      </c>
      <c r="H4224" s="12">
        <f ca="1"/>
        <v>0.43046456466209221</v>
      </c>
      <c r="I4224" s="12">
        <v>0.4219</v>
      </c>
    </row>
    <row r="4225" spans="6:9" x14ac:dyDescent="0.3">
      <c r="F4225" s="2">
        <v>4220</v>
      </c>
      <c r="G4225" s="12">
        <f ca="1"/>
        <v>17.976754656574201</v>
      </c>
      <c r="H4225" s="12">
        <f ca="1"/>
        <v>0.4306137537373233</v>
      </c>
      <c r="I4225" s="12">
        <v>0.42199999999999999</v>
      </c>
    </row>
    <row r="4226" spans="6:9" x14ac:dyDescent="0.3">
      <c r="F4226" s="2">
        <v>4221</v>
      </c>
      <c r="G4226" s="12">
        <f ca="1"/>
        <v>17.977554270818352</v>
      </c>
      <c r="H4226" s="12">
        <f ca="1"/>
        <v>0.43065011742859449</v>
      </c>
      <c r="I4226" s="12">
        <v>0.42209999999999998</v>
      </c>
    </row>
    <row r="4227" spans="6:9" x14ac:dyDescent="0.3">
      <c r="F4227" s="2">
        <v>4222</v>
      </c>
      <c r="G4227" s="12">
        <f ca="1"/>
        <v>17.983768713993616</v>
      </c>
      <c r="H4227" s="12">
        <f ca="1"/>
        <v>0.43093237431634784</v>
      </c>
      <c r="I4227" s="12">
        <v>0.42220000000000002</v>
      </c>
    </row>
    <row r="4228" spans="6:9" x14ac:dyDescent="0.3">
      <c r="F4228" s="2">
        <v>4223</v>
      </c>
      <c r="G4228" s="12">
        <f ca="1"/>
        <v>17.985566838220976</v>
      </c>
      <c r="H4228" s="12">
        <f ca="1"/>
        <v>0.43101392728954252</v>
      </c>
      <c r="I4228" s="12">
        <v>0.42230000000000001</v>
      </c>
    </row>
    <row r="4229" spans="6:9" x14ac:dyDescent="0.3">
      <c r="F4229" s="2">
        <v>4224</v>
      </c>
      <c r="G4229" s="12">
        <f ca="1"/>
        <v>17.986718770506556</v>
      </c>
      <c r="H4229" s="12">
        <f ca="1"/>
        <v>0.4310661450512619</v>
      </c>
      <c r="I4229" s="12">
        <v>0.4224</v>
      </c>
    </row>
    <row r="4230" spans="6:9" x14ac:dyDescent="0.3">
      <c r="F4230" s="2">
        <v>4225</v>
      </c>
      <c r="G4230" s="12">
        <f ca="1"/>
        <v>17.988982202581052</v>
      </c>
      <c r="H4230" s="12">
        <f ca="1"/>
        <v>0.43116868522698071</v>
      </c>
      <c r="I4230" s="12">
        <v>0.42249999999999999</v>
      </c>
    </row>
    <row r="4231" spans="6:9" x14ac:dyDescent="0.3">
      <c r="F4231" s="2">
        <v>4226</v>
      </c>
      <c r="G4231" s="12">
        <f ca="1"/>
        <v>17.989161544083942</v>
      </c>
      <c r="H4231" s="12">
        <f ca="1"/>
        <v>0.4311768063882197</v>
      </c>
      <c r="I4231" s="12">
        <v>0.42259999999999998</v>
      </c>
    </row>
    <row r="4232" spans="6:9" x14ac:dyDescent="0.3">
      <c r="F4232" s="2">
        <v>4227</v>
      </c>
      <c r="G4232" s="12">
        <f ca="1"/>
        <v>17.989284543753346</v>
      </c>
      <c r="H4232" s="12">
        <f ca="1"/>
        <v>0.43118237590935315</v>
      </c>
      <c r="I4232" s="12">
        <v>0.42270000000000002</v>
      </c>
    </row>
    <row r="4233" spans="6:9" x14ac:dyDescent="0.3">
      <c r="F4233" s="2">
        <v>4228</v>
      </c>
      <c r="G4233" s="12">
        <f ca="1"/>
        <v>17.998511571789901</v>
      </c>
      <c r="H4233" s="12">
        <f ca="1"/>
        <v>0.43159948786477836</v>
      </c>
      <c r="I4233" s="12">
        <v>0.42280000000000001</v>
      </c>
    </row>
    <row r="4234" spans="6:9" x14ac:dyDescent="0.3">
      <c r="F4234" s="2">
        <v>4229</v>
      </c>
      <c r="G4234" s="12">
        <f ca="1"/>
        <v>18.002142491921774</v>
      </c>
      <c r="H4234" s="12">
        <f ca="1"/>
        <v>0.43176325027857437</v>
      </c>
      <c r="I4234" s="12">
        <v>0.4229</v>
      </c>
    </row>
    <row r="4235" spans="6:9" x14ac:dyDescent="0.3">
      <c r="F4235" s="2">
        <v>4230</v>
      </c>
      <c r="G4235" s="12">
        <f ca="1"/>
        <v>18.002366095256097</v>
      </c>
      <c r="H4235" s="12">
        <f ca="1"/>
        <v>0.43177332837591975</v>
      </c>
      <c r="I4235" s="12">
        <v>0.42299999999999999</v>
      </c>
    </row>
    <row r="4236" spans="6:9" x14ac:dyDescent="0.3">
      <c r="F4236" s="2">
        <v>4231</v>
      </c>
      <c r="G4236" s="12">
        <f ca="1"/>
        <v>18.002437415216598</v>
      </c>
      <c r="H4236" s="12">
        <f ca="1"/>
        <v>0.43177654269240856</v>
      </c>
      <c r="I4236" s="12">
        <v>0.42309999999999998</v>
      </c>
    </row>
    <row r="4237" spans="6:9" x14ac:dyDescent="0.3">
      <c r="F4237" s="2">
        <v>4232</v>
      </c>
      <c r="G4237" s="12">
        <f ca="1"/>
        <v>18.003667372371513</v>
      </c>
      <c r="H4237" s="12">
        <f ca="1"/>
        <v>0.43183196278552399</v>
      </c>
      <c r="I4237" s="12">
        <v>0.42320000000000002</v>
      </c>
    </row>
    <row r="4238" spans="6:9" x14ac:dyDescent="0.3">
      <c r="F4238" s="2">
        <v>4233</v>
      </c>
      <c r="G4238" s="12">
        <f ca="1"/>
        <v>18.006127391430336</v>
      </c>
      <c r="H4238" s="12">
        <f ca="1"/>
        <v>0.43194273517592591</v>
      </c>
      <c r="I4238" s="12">
        <v>0.42330000000000001</v>
      </c>
    </row>
    <row r="4239" spans="6:9" x14ac:dyDescent="0.3">
      <c r="F4239" s="2">
        <v>4234</v>
      </c>
      <c r="G4239" s="12">
        <f ca="1"/>
        <v>18.007910749629865</v>
      </c>
      <c r="H4239" s="12">
        <f ca="1"/>
        <v>0.43202297777782311</v>
      </c>
      <c r="I4239" s="12">
        <v>0.4234</v>
      </c>
    </row>
    <row r="4240" spans="6:9" x14ac:dyDescent="0.3">
      <c r="F4240" s="2">
        <v>4235</v>
      </c>
      <c r="G4240" s="12">
        <f ca="1"/>
        <v>18.007921959368847</v>
      </c>
      <c r="H4240" s="12">
        <f ca="1"/>
        <v>0.43202348200221302</v>
      </c>
      <c r="I4240" s="12">
        <v>0.42349999999999999</v>
      </c>
    </row>
    <row r="4241" spans="6:9" x14ac:dyDescent="0.3">
      <c r="F4241" s="2">
        <v>4236</v>
      </c>
      <c r="G4241" s="12">
        <f ca="1"/>
        <v>18.009514189522971</v>
      </c>
      <c r="H4241" s="12">
        <f ca="1"/>
        <v>0.4320950816508542</v>
      </c>
      <c r="I4241" s="12">
        <v>0.42359999999999998</v>
      </c>
    </row>
    <row r="4242" spans="6:9" x14ac:dyDescent="0.3">
      <c r="F4242" s="2">
        <v>4237</v>
      </c>
      <c r="G4242" s="12">
        <f ca="1"/>
        <v>18.012689334558708</v>
      </c>
      <c r="H4242" s="12">
        <f ca="1"/>
        <v>0.43223774165223167</v>
      </c>
      <c r="I4242" s="12">
        <v>0.42370000000000002</v>
      </c>
    </row>
    <row r="4243" spans="6:9" x14ac:dyDescent="0.3">
      <c r="F4243" s="2">
        <v>4238</v>
      </c>
      <c r="G4243" s="12">
        <f ca="1"/>
        <v>18.015108770975246</v>
      </c>
      <c r="H4243" s="12">
        <f ca="1"/>
        <v>0.43234634000843969</v>
      </c>
      <c r="I4243" s="12">
        <v>0.42380000000000001</v>
      </c>
    </row>
    <row r="4244" spans="6:9" x14ac:dyDescent="0.3">
      <c r="F4244" s="2">
        <v>4239</v>
      </c>
      <c r="G4244" s="12">
        <f ca="1"/>
        <v>18.019646266521747</v>
      </c>
      <c r="H4244" s="12">
        <f ca="1"/>
        <v>0.43254975910447396</v>
      </c>
      <c r="I4244" s="12">
        <v>0.4239</v>
      </c>
    </row>
    <row r="4245" spans="6:9" x14ac:dyDescent="0.3">
      <c r="F4245" s="2">
        <v>4240</v>
      </c>
      <c r="G4245" s="12">
        <f ca="1"/>
        <v>18.019741925860306</v>
      </c>
      <c r="H4245" s="12">
        <f ca="1"/>
        <v>0.4325540440746134</v>
      </c>
      <c r="I4245" s="12">
        <v>0.42399999999999999</v>
      </c>
    </row>
    <row r="4246" spans="6:9" x14ac:dyDescent="0.3">
      <c r="F4246" s="2">
        <v>4241</v>
      </c>
      <c r="G4246" s="12">
        <f ca="1"/>
        <v>18.020847316586323</v>
      </c>
      <c r="H4246" s="12">
        <f ca="1"/>
        <v>0.43260354852852911</v>
      </c>
      <c r="I4246" s="12">
        <v>0.42409999999999998</v>
      </c>
    </row>
    <row r="4247" spans="6:9" x14ac:dyDescent="0.3">
      <c r="F4247" s="2">
        <v>4242</v>
      </c>
      <c r="G4247" s="12">
        <f ca="1"/>
        <v>18.022378127787853</v>
      </c>
      <c r="H4247" s="12">
        <f ca="1"/>
        <v>0.43267207340940983</v>
      </c>
      <c r="I4247" s="12">
        <v>0.42420000000000002</v>
      </c>
    </row>
    <row r="4248" spans="6:9" x14ac:dyDescent="0.3">
      <c r="F4248" s="2">
        <v>4243</v>
      </c>
      <c r="G4248" s="12">
        <f ca="1"/>
        <v>18.022507518670928</v>
      </c>
      <c r="H4248" s="12">
        <f ca="1"/>
        <v>0.4326778637389771</v>
      </c>
      <c r="I4248" s="12">
        <v>0.42430000000000001</v>
      </c>
    </row>
    <row r="4249" spans="6:9" x14ac:dyDescent="0.3">
      <c r="F4249" s="2">
        <v>4244</v>
      </c>
      <c r="G4249" s="12">
        <f ca="1"/>
        <v>18.022601940526457</v>
      </c>
      <c r="H4249" s="12">
        <f ca="1"/>
        <v>0.43268208901430127</v>
      </c>
      <c r="I4249" s="12">
        <v>0.4244</v>
      </c>
    </row>
    <row r="4250" spans="6:9" x14ac:dyDescent="0.3">
      <c r="F4250" s="2">
        <v>4245</v>
      </c>
      <c r="G4250" s="12">
        <f ca="1"/>
        <v>18.022924240972621</v>
      </c>
      <c r="H4250" s="12">
        <f ca="1"/>
        <v>0.43269651054998859</v>
      </c>
      <c r="I4250" s="12">
        <v>0.42449999999999999</v>
      </c>
    </row>
    <row r="4251" spans="6:9" x14ac:dyDescent="0.3">
      <c r="F4251" s="2">
        <v>4246</v>
      </c>
      <c r="G4251" s="12">
        <f ca="1"/>
        <v>18.023314878523426</v>
      </c>
      <c r="H4251" s="12">
        <f ca="1"/>
        <v>0.43271398767746988</v>
      </c>
      <c r="I4251" s="12">
        <v>0.42459999999999998</v>
      </c>
    </row>
    <row r="4252" spans="6:9" x14ac:dyDescent="0.3">
      <c r="F4252" s="2">
        <v>4247</v>
      </c>
      <c r="G4252" s="12">
        <f ca="1"/>
        <v>18.029795245913778</v>
      </c>
      <c r="H4252" s="12">
        <f ca="1"/>
        <v>0.43300356906463122</v>
      </c>
      <c r="I4252" s="12">
        <v>0.42470000000000002</v>
      </c>
    </row>
    <row r="4253" spans="6:9" x14ac:dyDescent="0.3">
      <c r="F4253" s="2">
        <v>4248</v>
      </c>
      <c r="G4253" s="12">
        <f ca="1"/>
        <v>18.031025947133731</v>
      </c>
      <c r="H4253" s="12">
        <f ca="1"/>
        <v>0.43305848960325977</v>
      </c>
      <c r="I4253" s="12">
        <v>0.42480000000000001</v>
      </c>
    </row>
    <row r="4254" spans="6:9" x14ac:dyDescent="0.3">
      <c r="F4254" s="2">
        <v>4249</v>
      </c>
      <c r="G4254" s="12">
        <f ca="1"/>
        <v>18.034381753167469</v>
      </c>
      <c r="H4254" s="12">
        <f ca="1"/>
        <v>0.43320812326445352</v>
      </c>
      <c r="I4254" s="12">
        <v>0.4249</v>
      </c>
    </row>
    <row r="4255" spans="6:9" x14ac:dyDescent="0.3">
      <c r="F4255" s="2">
        <v>4250</v>
      </c>
      <c r="G4255" s="12">
        <f ca="1"/>
        <v>18.040710875344999</v>
      </c>
      <c r="H4255" s="12">
        <f ca="1"/>
        <v>0.43348985675980534</v>
      </c>
      <c r="I4255" s="12">
        <v>0.42499999999999999</v>
      </c>
    </row>
    <row r="4256" spans="6:9" x14ac:dyDescent="0.3">
      <c r="F4256" s="2">
        <v>4251</v>
      </c>
      <c r="G4256" s="12">
        <f ca="1"/>
        <v>18.047671656063372</v>
      </c>
      <c r="H4256" s="12">
        <f ca="1"/>
        <v>0.43379898805929784</v>
      </c>
      <c r="I4256" s="12">
        <v>0.42509999999999998</v>
      </c>
    </row>
    <row r="4257" spans="6:9" x14ac:dyDescent="0.3">
      <c r="F4257" s="2">
        <v>4252</v>
      </c>
      <c r="G4257" s="12">
        <f ca="1"/>
        <v>18.048451855674141</v>
      </c>
      <c r="H4257" s="12">
        <f ca="1"/>
        <v>0.43383359023105683</v>
      </c>
      <c r="I4257" s="12">
        <v>0.42520000000000002</v>
      </c>
    </row>
    <row r="4258" spans="6:9" x14ac:dyDescent="0.3">
      <c r="F4258" s="2">
        <v>4253</v>
      </c>
      <c r="G4258" s="12">
        <f ca="1"/>
        <v>18.051118022988824</v>
      </c>
      <c r="H4258" s="12">
        <f ca="1"/>
        <v>0.43395176476599706</v>
      </c>
      <c r="I4258" s="12">
        <v>0.42530000000000001</v>
      </c>
    </row>
    <row r="4259" spans="6:9" x14ac:dyDescent="0.3">
      <c r="F4259" s="2">
        <v>4254</v>
      </c>
      <c r="G4259" s="12">
        <f ca="1"/>
        <v>18.056881685124818</v>
      </c>
      <c r="H4259" s="12">
        <f ca="1"/>
        <v>0.43420685687918009</v>
      </c>
      <c r="I4259" s="12">
        <v>0.4254</v>
      </c>
    </row>
    <row r="4260" spans="6:9" x14ac:dyDescent="0.3">
      <c r="F4260" s="2">
        <v>4255</v>
      </c>
      <c r="G4260" s="12">
        <f ca="1"/>
        <v>18.058867802946757</v>
      </c>
      <c r="H4260" s="12">
        <f ca="1"/>
        <v>0.43429464133603102</v>
      </c>
      <c r="I4260" s="12">
        <v>0.42549999999999999</v>
      </c>
    </row>
    <row r="4261" spans="6:9" x14ac:dyDescent="0.3">
      <c r="F4261" s="2">
        <v>4256</v>
      </c>
      <c r="G4261" s="12">
        <f ca="1"/>
        <v>18.061096760547713</v>
      </c>
      <c r="H4261" s="12">
        <f ca="1"/>
        <v>0.43439308690582129</v>
      </c>
      <c r="I4261" s="12">
        <v>0.42559999999999998</v>
      </c>
    </row>
    <row r="4262" spans="6:9" x14ac:dyDescent="0.3">
      <c r="F4262" s="2">
        <v>4257</v>
      </c>
      <c r="G4262" s="12">
        <f ca="1"/>
        <v>18.061643499921011</v>
      </c>
      <c r="H4262" s="12">
        <f ca="1"/>
        <v>0.43441722290356904</v>
      </c>
      <c r="I4262" s="12">
        <v>0.42570000000000002</v>
      </c>
    </row>
    <row r="4263" spans="6:9" x14ac:dyDescent="0.3">
      <c r="F4263" s="2">
        <v>4258</v>
      </c>
      <c r="G4263" s="12">
        <f ca="1"/>
        <v>18.068368140438185</v>
      </c>
      <c r="H4263" s="12">
        <f ca="1"/>
        <v>0.43471371014317756</v>
      </c>
      <c r="I4263" s="12">
        <v>0.42580000000000001</v>
      </c>
    </row>
    <row r="4264" spans="6:9" x14ac:dyDescent="0.3">
      <c r="F4264" s="2">
        <v>4259</v>
      </c>
      <c r="G4264" s="12">
        <f ca="1"/>
        <v>18.070924937494432</v>
      </c>
      <c r="H4264" s="12">
        <f ca="1"/>
        <v>0.43482625725551893</v>
      </c>
      <c r="I4264" s="12">
        <v>0.4259</v>
      </c>
    </row>
    <row r="4265" spans="6:9" x14ac:dyDescent="0.3">
      <c r="F4265" s="2">
        <v>4260</v>
      </c>
      <c r="G4265" s="12">
        <f ca="1"/>
        <v>18.071042252155014</v>
      </c>
      <c r="H4265" s="12">
        <f ca="1"/>
        <v>0.43483141891416976</v>
      </c>
      <c r="I4265" s="12">
        <v>0.42599999999999999</v>
      </c>
    </row>
    <row r="4266" spans="6:9" x14ac:dyDescent="0.3">
      <c r="F4266" s="2">
        <v>4261</v>
      </c>
      <c r="G4266" s="12">
        <f ca="1"/>
        <v>18.071894340024194</v>
      </c>
      <c r="H4266" s="12">
        <f ca="1"/>
        <v>0.43486890313674864</v>
      </c>
      <c r="I4266" s="12">
        <v>0.42609999999999998</v>
      </c>
    </row>
    <row r="4267" spans="6:9" x14ac:dyDescent="0.3">
      <c r="F4267" s="2">
        <v>4262</v>
      </c>
      <c r="G4267" s="12">
        <f ca="1"/>
        <v>18.072513838238514</v>
      </c>
      <c r="H4267" s="12">
        <f ca="1"/>
        <v>0.43489614856185282</v>
      </c>
      <c r="I4267" s="12">
        <v>0.42620000000000002</v>
      </c>
    </row>
    <row r="4268" spans="6:9" x14ac:dyDescent="0.3">
      <c r="F4268" s="2">
        <v>4263</v>
      </c>
      <c r="G4268" s="12">
        <f ca="1"/>
        <v>18.074751571517467</v>
      </c>
      <c r="H4268" s="12">
        <f ca="1"/>
        <v>0.43499451506301323</v>
      </c>
      <c r="I4268" s="12">
        <v>0.42630000000000001</v>
      </c>
    </row>
    <row r="4269" spans="6:9" x14ac:dyDescent="0.3">
      <c r="F4269" s="2">
        <v>4264</v>
      </c>
      <c r="G4269" s="12">
        <f ca="1"/>
        <v>18.075213454072927</v>
      </c>
      <c r="H4269" s="12">
        <f ca="1"/>
        <v>0.43501480906682438</v>
      </c>
      <c r="I4269" s="12">
        <v>0.4264</v>
      </c>
    </row>
    <row r="4270" spans="6:9" x14ac:dyDescent="0.3">
      <c r="F4270" s="2">
        <v>4265</v>
      </c>
      <c r="G4270" s="12">
        <f ca="1"/>
        <v>18.077024111448715</v>
      </c>
      <c r="H4270" s="12">
        <f ca="1"/>
        <v>0.43509433374282819</v>
      </c>
      <c r="I4270" s="12">
        <v>0.42649999999999999</v>
      </c>
    </row>
    <row r="4271" spans="6:9" x14ac:dyDescent="0.3">
      <c r="F4271" s="2">
        <v>4266</v>
      </c>
      <c r="G4271" s="12">
        <f ca="1"/>
        <v>18.085981493574575</v>
      </c>
      <c r="H4271" s="12">
        <f ca="1"/>
        <v>0.43548701470089413</v>
      </c>
      <c r="I4271" s="12">
        <v>0.42659999999999998</v>
      </c>
    </row>
    <row r="4272" spans="6:9" x14ac:dyDescent="0.3">
      <c r="F4272" s="2">
        <v>4267</v>
      </c>
      <c r="G4272" s="12">
        <f ca="1"/>
        <v>18.088810271294051</v>
      </c>
      <c r="H4272" s="12">
        <f ca="1"/>
        <v>0.43561077332670922</v>
      </c>
      <c r="I4272" s="12">
        <v>0.42670000000000002</v>
      </c>
    </row>
    <row r="4273" spans="6:9" x14ac:dyDescent="0.3">
      <c r="F4273" s="2">
        <v>4268</v>
      </c>
      <c r="G4273" s="12">
        <f ca="1"/>
        <v>18.090726867292528</v>
      </c>
      <c r="H4273" s="12">
        <f ca="1"/>
        <v>0.43569455571180987</v>
      </c>
      <c r="I4273" s="12">
        <v>0.42680000000000001</v>
      </c>
    </row>
    <row r="4274" spans="6:9" x14ac:dyDescent="0.3">
      <c r="F4274" s="2">
        <v>4269</v>
      </c>
      <c r="G4274" s="12">
        <f ca="1"/>
        <v>18.092725787394372</v>
      </c>
      <c r="H4274" s="12">
        <f ca="1"/>
        <v>0.4357818780396297</v>
      </c>
      <c r="I4274" s="12">
        <v>0.4269</v>
      </c>
    </row>
    <row r="4275" spans="6:9" x14ac:dyDescent="0.3">
      <c r="F4275" s="2">
        <v>4270</v>
      </c>
      <c r="G4275" s="12">
        <f ca="1"/>
        <v>18.093238178898154</v>
      </c>
      <c r="H4275" s="12">
        <f ca="1"/>
        <v>0.43580425208027918</v>
      </c>
      <c r="I4275" s="12">
        <v>0.42699999999999999</v>
      </c>
    </row>
    <row r="4276" spans="6:9" x14ac:dyDescent="0.3">
      <c r="F4276" s="2">
        <v>4271</v>
      </c>
      <c r="G4276" s="12">
        <f ca="1"/>
        <v>18.097302247900604</v>
      </c>
      <c r="H4276" s="12">
        <f ca="1"/>
        <v>0.43598157400953252</v>
      </c>
      <c r="I4276" s="12">
        <v>0.42709999999999998</v>
      </c>
    </row>
    <row r="4277" spans="6:9" x14ac:dyDescent="0.3">
      <c r="F4277" s="2">
        <v>4272</v>
      </c>
      <c r="G4277" s="12">
        <f ca="1"/>
        <v>18.097990911283038</v>
      </c>
      <c r="H4277" s="12">
        <f ca="1"/>
        <v>0.43601159702087661</v>
      </c>
      <c r="I4277" s="12">
        <v>0.42720000000000002</v>
      </c>
    </row>
    <row r="4278" spans="6:9" x14ac:dyDescent="0.3">
      <c r="F4278" s="2">
        <v>4273</v>
      </c>
      <c r="G4278" s="12">
        <f ca="1"/>
        <v>18.100547222081754</v>
      </c>
      <c r="H4278" s="12">
        <f ca="1"/>
        <v>0.43612298014221351</v>
      </c>
      <c r="I4278" s="12">
        <v>0.42730000000000001</v>
      </c>
    </row>
    <row r="4279" spans="6:9" x14ac:dyDescent="0.3">
      <c r="F4279" s="2">
        <v>4274</v>
      </c>
      <c r="G4279" s="12">
        <f ca="1"/>
        <v>18.101582634186578</v>
      </c>
      <c r="H4279" s="12">
        <f ca="1"/>
        <v>0.43616806718371604</v>
      </c>
      <c r="I4279" s="12">
        <v>0.4274</v>
      </c>
    </row>
    <row r="4280" spans="6:9" x14ac:dyDescent="0.3">
      <c r="F4280" s="2">
        <v>4275</v>
      </c>
      <c r="G4280" s="12">
        <f ca="1"/>
        <v>18.102416186372288</v>
      </c>
      <c r="H4280" s="12">
        <f ca="1"/>
        <v>0.43620435261762269</v>
      </c>
      <c r="I4280" s="12">
        <v>0.42749999999999999</v>
      </c>
    </row>
    <row r="4281" spans="6:9" x14ac:dyDescent="0.3">
      <c r="F4281" s="2">
        <v>4276</v>
      </c>
      <c r="G4281" s="12">
        <f ca="1"/>
        <v>18.112694516463669</v>
      </c>
      <c r="H4281" s="12">
        <f ca="1"/>
        <v>0.43665093052343895</v>
      </c>
      <c r="I4281" s="12">
        <v>0.42759999999999998</v>
      </c>
    </row>
    <row r="4282" spans="6:9" x14ac:dyDescent="0.3">
      <c r="F4282" s="2">
        <v>4277</v>
      </c>
      <c r="G4282" s="12">
        <f ca="1"/>
        <v>18.114334252722745</v>
      </c>
      <c r="H4282" s="12">
        <f ca="1"/>
        <v>0.4367220297465354</v>
      </c>
      <c r="I4282" s="12">
        <v>0.42770000000000002</v>
      </c>
    </row>
    <row r="4283" spans="6:9" x14ac:dyDescent="0.3">
      <c r="F4283" s="2">
        <v>4278</v>
      </c>
      <c r="G4283" s="12">
        <f ca="1"/>
        <v>18.114336268379589</v>
      </c>
      <c r="H4283" s="12">
        <f ca="1"/>
        <v>0.43672211712127612</v>
      </c>
      <c r="I4283" s="12">
        <v>0.42780000000000001</v>
      </c>
    </row>
    <row r="4284" spans="6:9" x14ac:dyDescent="0.3">
      <c r="F4284" s="2">
        <v>4279</v>
      </c>
      <c r="G4284" s="12">
        <f ca="1"/>
        <v>18.115282890207521</v>
      </c>
      <c r="H4284" s="12">
        <f ca="1"/>
        <v>0.4367631446736312</v>
      </c>
      <c r="I4284" s="12">
        <v>0.4279</v>
      </c>
    </row>
    <row r="4285" spans="6:9" x14ac:dyDescent="0.3">
      <c r="F4285" s="2">
        <v>4280</v>
      </c>
      <c r="G4285" s="12">
        <f ca="1"/>
        <v>18.116181953855595</v>
      </c>
      <c r="H4285" s="12">
        <f ca="1"/>
        <v>0.43680209875423726</v>
      </c>
      <c r="I4285" s="12">
        <v>0.42799999999999999</v>
      </c>
    </row>
    <row r="4286" spans="6:9" x14ac:dyDescent="0.3">
      <c r="F4286" s="2">
        <v>4281</v>
      </c>
      <c r="G4286" s="12">
        <f ca="1"/>
        <v>18.118843476319444</v>
      </c>
      <c r="H4286" s="12">
        <f ca="1"/>
        <v>0.43691734567787965</v>
      </c>
      <c r="I4286" s="12">
        <v>0.42809999999999998</v>
      </c>
    </row>
    <row r="4287" spans="6:9" x14ac:dyDescent="0.3">
      <c r="F4287" s="2">
        <v>4282</v>
      </c>
      <c r="G4287" s="12">
        <f ca="1"/>
        <v>18.120335611146448</v>
      </c>
      <c r="H4287" s="12">
        <f ca="1"/>
        <v>0.43698191113882529</v>
      </c>
      <c r="I4287" s="12">
        <v>0.42820000000000003</v>
      </c>
    </row>
    <row r="4288" spans="6:9" x14ac:dyDescent="0.3">
      <c r="F4288" s="2">
        <v>4283</v>
      </c>
      <c r="G4288" s="12">
        <f ca="1"/>
        <v>18.121888655135862</v>
      </c>
      <c r="H4288" s="12">
        <f ca="1"/>
        <v>0.43704907737651727</v>
      </c>
      <c r="I4288" s="12">
        <v>0.42830000000000001</v>
      </c>
    </row>
    <row r="4289" spans="6:9" x14ac:dyDescent="0.3">
      <c r="F4289" s="2">
        <v>4284</v>
      </c>
      <c r="G4289" s="12">
        <f ca="1"/>
        <v>18.122130883638846</v>
      </c>
      <c r="H4289" s="12">
        <f ca="1"/>
        <v>0.43705955010763708</v>
      </c>
      <c r="I4289" s="12">
        <v>0.4284</v>
      </c>
    </row>
    <row r="4290" spans="6:9" x14ac:dyDescent="0.3">
      <c r="F4290" s="2">
        <v>4285</v>
      </c>
      <c r="G4290" s="12">
        <f ca="1"/>
        <v>18.122722633485697</v>
      </c>
      <c r="H4290" s="12">
        <f ca="1"/>
        <v>0.43708513074168098</v>
      </c>
      <c r="I4290" s="12">
        <v>0.42849999999999999</v>
      </c>
    </row>
    <row r="4291" spans="6:9" x14ac:dyDescent="0.3">
      <c r="F4291" s="2">
        <v>4286</v>
      </c>
      <c r="G4291" s="12">
        <f ca="1"/>
        <v>18.123696493095345</v>
      </c>
      <c r="H4291" s="12">
        <f ca="1"/>
        <v>0.43712721832298079</v>
      </c>
      <c r="I4291" s="12">
        <v>0.42859999999999998</v>
      </c>
    </row>
    <row r="4292" spans="6:9" x14ac:dyDescent="0.3">
      <c r="F4292" s="2">
        <v>4287</v>
      </c>
      <c r="G4292" s="12">
        <f ca="1"/>
        <v>18.129589385933379</v>
      </c>
      <c r="H4292" s="12">
        <f ca="1"/>
        <v>0.43738159654489878</v>
      </c>
      <c r="I4292" s="12">
        <v>0.42870000000000003</v>
      </c>
    </row>
    <row r="4293" spans="6:9" x14ac:dyDescent="0.3">
      <c r="F4293" s="2">
        <v>4288</v>
      </c>
      <c r="G4293" s="12">
        <f ca="1"/>
        <v>18.130419255932658</v>
      </c>
      <c r="H4293" s="12">
        <f ca="1"/>
        <v>0.43741737867110303</v>
      </c>
      <c r="I4293" s="12">
        <v>0.42880000000000001</v>
      </c>
    </row>
    <row r="4294" spans="6:9" x14ac:dyDescent="0.3">
      <c r="F4294" s="2">
        <v>4289</v>
      </c>
      <c r="G4294" s="12">
        <f ca="1"/>
        <v>18.132022145960846</v>
      </c>
      <c r="H4294" s="12">
        <f ca="1"/>
        <v>0.4374864631960198</v>
      </c>
      <c r="I4294" s="12">
        <v>0.4289</v>
      </c>
    </row>
    <row r="4295" spans="6:9" x14ac:dyDescent="0.3">
      <c r="F4295" s="2">
        <v>4290</v>
      </c>
      <c r="G4295" s="12">
        <f ca="1"/>
        <v>18.13457571803357</v>
      </c>
      <c r="H4295" s="12">
        <f ca="1"/>
        <v>0.43759644465320469</v>
      </c>
      <c r="I4295" s="12">
        <v>0.42899999999999999</v>
      </c>
    </row>
    <row r="4296" spans="6:9" x14ac:dyDescent="0.3">
      <c r="F4296" s="2">
        <v>4291</v>
      </c>
      <c r="G4296" s="12">
        <f ca="1"/>
        <v>18.135700199869021</v>
      </c>
      <c r="H4296" s="12">
        <f ca="1"/>
        <v>0.43764484555250394</v>
      </c>
      <c r="I4296" s="12">
        <v>0.42909999999999998</v>
      </c>
    </row>
    <row r="4297" spans="6:9" x14ac:dyDescent="0.3">
      <c r="F4297" s="2">
        <v>4292</v>
      </c>
      <c r="G4297" s="12">
        <f ca="1"/>
        <v>18.141065740032772</v>
      </c>
      <c r="H4297" s="12">
        <f ca="1"/>
        <v>0.4378755404335376</v>
      </c>
      <c r="I4297" s="12">
        <v>0.42920000000000003</v>
      </c>
    </row>
    <row r="4298" spans="6:9" x14ac:dyDescent="0.3">
      <c r="F4298" s="2">
        <v>4293</v>
      </c>
      <c r="G4298" s="12">
        <f ca="1"/>
        <v>18.141323319789169</v>
      </c>
      <c r="H4298" s="12">
        <f ca="1"/>
        <v>0.43788660472534779</v>
      </c>
      <c r="I4298" s="12">
        <v>0.42930000000000001</v>
      </c>
    </row>
    <row r="4299" spans="6:9" x14ac:dyDescent="0.3">
      <c r="F4299" s="2">
        <v>4294</v>
      </c>
      <c r="G4299" s="12">
        <f ca="1"/>
        <v>18.143190931119292</v>
      </c>
      <c r="H4299" s="12">
        <f ca="1"/>
        <v>0.43796679886216366</v>
      </c>
      <c r="I4299" s="12">
        <v>0.4294</v>
      </c>
    </row>
    <row r="4300" spans="6:9" x14ac:dyDescent="0.3">
      <c r="F4300" s="2">
        <v>4295</v>
      </c>
      <c r="G4300" s="12">
        <f ca="1"/>
        <v>18.145513922791192</v>
      </c>
      <c r="H4300" s="12">
        <f ca="1"/>
        <v>0.43806647627337347</v>
      </c>
      <c r="I4300" s="12">
        <v>0.42949999999999999</v>
      </c>
    </row>
    <row r="4301" spans="6:9" x14ac:dyDescent="0.3">
      <c r="F4301" s="2">
        <v>4296</v>
      </c>
      <c r="G4301" s="12">
        <f ca="1"/>
        <v>18.145980713732808</v>
      </c>
      <c r="H4301" s="12">
        <f ca="1"/>
        <v>0.43808649641867148</v>
      </c>
      <c r="I4301" s="12">
        <v>0.42959999999999998</v>
      </c>
    </row>
    <row r="4302" spans="6:9" x14ac:dyDescent="0.3">
      <c r="F4302" s="2">
        <v>4297</v>
      </c>
      <c r="G4302" s="12">
        <f ca="1"/>
        <v>18.150467643386467</v>
      </c>
      <c r="H4302" s="12">
        <f ca="1"/>
        <v>0.43827877534189219</v>
      </c>
      <c r="I4302" s="12">
        <v>0.42970000000000003</v>
      </c>
    </row>
    <row r="4303" spans="6:9" x14ac:dyDescent="0.3">
      <c r="F4303" s="2">
        <v>4298</v>
      </c>
      <c r="G4303" s="12">
        <f ca="1"/>
        <v>18.152700965422856</v>
      </c>
      <c r="H4303" s="12">
        <f ca="1"/>
        <v>0.43837437195055395</v>
      </c>
      <c r="I4303" s="12">
        <v>0.42980000000000002</v>
      </c>
    </row>
    <row r="4304" spans="6:9" x14ac:dyDescent="0.3">
      <c r="F4304" s="2">
        <v>4299</v>
      </c>
      <c r="G4304" s="12">
        <f ca="1"/>
        <v>18.156325472261599</v>
      </c>
      <c r="H4304" s="12">
        <f ca="1"/>
        <v>0.43852936505676426</v>
      </c>
      <c r="I4304" s="12">
        <v>0.4299</v>
      </c>
    </row>
    <row r="4305" spans="6:9" x14ac:dyDescent="0.3">
      <c r="F4305" s="2">
        <v>4300</v>
      </c>
      <c r="G4305" s="12">
        <f ca="1"/>
        <v>18.159760741863497</v>
      </c>
      <c r="H4305" s="12">
        <f ca="1"/>
        <v>0.43867609183883272</v>
      </c>
      <c r="I4305" s="12">
        <v>0.43</v>
      </c>
    </row>
    <row r="4306" spans="6:9" x14ac:dyDescent="0.3">
      <c r="F4306" s="2">
        <v>4301</v>
      </c>
      <c r="G4306" s="12">
        <f ca="1"/>
        <v>18.160110853639061</v>
      </c>
      <c r="H4306" s="12">
        <f ca="1"/>
        <v>0.43869103627111322</v>
      </c>
      <c r="I4306" s="12">
        <v>0.43009999999999998</v>
      </c>
    </row>
    <row r="4307" spans="6:9" x14ac:dyDescent="0.3">
      <c r="F4307" s="2">
        <v>4302</v>
      </c>
      <c r="G4307" s="12">
        <f ca="1"/>
        <v>18.162867515791554</v>
      </c>
      <c r="H4307" s="12">
        <f ca="1"/>
        <v>0.43880864242462236</v>
      </c>
      <c r="I4307" s="12">
        <v>0.43020000000000003</v>
      </c>
    </row>
    <row r="4308" spans="6:9" x14ac:dyDescent="0.3">
      <c r="F4308" s="2">
        <v>4303</v>
      </c>
      <c r="G4308" s="12">
        <f ca="1"/>
        <v>18.162994240636493</v>
      </c>
      <c r="H4308" s="12">
        <f ca="1"/>
        <v>0.43881404621363485</v>
      </c>
      <c r="I4308" s="12">
        <v>0.43030000000000002</v>
      </c>
    </row>
    <row r="4309" spans="6:9" x14ac:dyDescent="0.3">
      <c r="F4309" s="2">
        <v>4304</v>
      </c>
      <c r="G4309" s="12">
        <f ca="1"/>
        <v>18.166516829005378</v>
      </c>
      <c r="H4309" s="12">
        <f ca="1"/>
        <v>0.43896416433315194</v>
      </c>
      <c r="I4309" s="12">
        <v>0.4304</v>
      </c>
    </row>
    <row r="4310" spans="6:9" x14ac:dyDescent="0.3">
      <c r="F4310" s="2">
        <v>4305</v>
      </c>
      <c r="G4310" s="12">
        <f ca="1"/>
        <v>18.166715530704614</v>
      </c>
      <c r="H4310" s="12">
        <f ca="1"/>
        <v>0.43897262690247507</v>
      </c>
      <c r="I4310" s="12">
        <v>0.43049999999999999</v>
      </c>
    </row>
    <row r="4311" spans="6:9" x14ac:dyDescent="0.3">
      <c r="F4311" s="2">
        <v>4306</v>
      </c>
      <c r="G4311" s="12">
        <f ca="1"/>
        <v>18.169178897910051</v>
      </c>
      <c r="H4311" s="12">
        <f ca="1"/>
        <v>0.43907749332072105</v>
      </c>
      <c r="I4311" s="12">
        <v>0.43059999999999998</v>
      </c>
    </row>
    <row r="4312" spans="6:9" x14ac:dyDescent="0.3">
      <c r="F4312" s="2">
        <v>4307</v>
      </c>
      <c r="G4312" s="12">
        <f ca="1"/>
        <v>18.169345513455898</v>
      </c>
      <c r="H4312" s="12">
        <f ca="1"/>
        <v>0.43908458308490622</v>
      </c>
      <c r="I4312" s="12">
        <v>0.43070000000000003</v>
      </c>
    </row>
    <row r="4313" spans="6:9" x14ac:dyDescent="0.3">
      <c r="F4313" s="2">
        <v>4308</v>
      </c>
      <c r="G4313" s="12">
        <f ca="1"/>
        <v>18.172831231422688</v>
      </c>
      <c r="H4313" s="12">
        <f ca="1"/>
        <v>0.43923281560261779</v>
      </c>
      <c r="I4313" s="12">
        <v>0.43080000000000002</v>
      </c>
    </row>
    <row r="4314" spans="6:9" x14ac:dyDescent="0.3">
      <c r="F4314" s="2">
        <v>4309</v>
      </c>
      <c r="G4314" s="12">
        <f ca="1"/>
        <v>18.174450709338398</v>
      </c>
      <c r="H4314" s="12">
        <f ca="1"/>
        <v>0.43930162630454778</v>
      </c>
      <c r="I4314" s="12">
        <v>0.43090000000000001</v>
      </c>
    </row>
    <row r="4315" spans="6:9" x14ac:dyDescent="0.3">
      <c r="F4315" s="2">
        <v>4310</v>
      </c>
      <c r="G4315" s="12">
        <f ca="1"/>
        <v>18.175264134794709</v>
      </c>
      <c r="H4315" s="12">
        <f ca="1"/>
        <v>0.43933617426269622</v>
      </c>
      <c r="I4315" s="12">
        <v>0.43099999999999999</v>
      </c>
    </row>
    <row r="4316" spans="6:9" x14ac:dyDescent="0.3">
      <c r="F4316" s="2">
        <v>4311</v>
      </c>
      <c r="G4316" s="12">
        <f ca="1"/>
        <v>18.179348617958617</v>
      </c>
      <c r="H4316" s="12">
        <f ca="1"/>
        <v>0.43950950957704837</v>
      </c>
      <c r="I4316" s="12">
        <v>0.43109999999999998</v>
      </c>
    </row>
    <row r="4317" spans="6:9" x14ac:dyDescent="0.3">
      <c r="F4317" s="2">
        <v>4312</v>
      </c>
      <c r="G4317" s="12">
        <f ca="1"/>
        <v>18.182434209710753</v>
      </c>
      <c r="H4317" s="12">
        <f ca="1"/>
        <v>0.43964029809087313</v>
      </c>
      <c r="I4317" s="12">
        <v>0.43120000000000003</v>
      </c>
    </row>
    <row r="4318" spans="6:9" x14ac:dyDescent="0.3">
      <c r="F4318" s="2">
        <v>4313</v>
      </c>
      <c r="G4318" s="12">
        <f ca="1"/>
        <v>18.187309642696988</v>
      </c>
      <c r="H4318" s="12">
        <f ca="1"/>
        <v>0.43984667882280015</v>
      </c>
      <c r="I4318" s="12">
        <v>0.43130000000000002</v>
      </c>
    </row>
    <row r="4319" spans="6:9" x14ac:dyDescent="0.3">
      <c r="F4319" s="2">
        <v>4314</v>
      </c>
      <c r="G4319" s="12">
        <f ca="1"/>
        <v>18.189110353731039</v>
      </c>
      <c r="H4319" s="12">
        <f ca="1"/>
        <v>0.43992281974166048</v>
      </c>
      <c r="I4319" s="12">
        <v>0.43140000000000001</v>
      </c>
    </row>
    <row r="4320" spans="6:9" x14ac:dyDescent="0.3">
      <c r="F4320" s="2">
        <v>4315</v>
      </c>
      <c r="G4320" s="12">
        <f ca="1"/>
        <v>18.18979128791662</v>
      </c>
      <c r="H4320" s="12">
        <f ca="1"/>
        <v>0.43995160036982767</v>
      </c>
      <c r="I4320" s="12">
        <v>0.43149999999999999</v>
      </c>
    </row>
    <row r="4321" spans="6:9" x14ac:dyDescent="0.3">
      <c r="F4321" s="2">
        <v>4316</v>
      </c>
      <c r="G4321" s="12">
        <f ca="1"/>
        <v>18.190892687641185</v>
      </c>
      <c r="H4321" s="12">
        <f ca="1"/>
        <v>0.43999813878876393</v>
      </c>
      <c r="I4321" s="12">
        <v>0.43159999999999998</v>
      </c>
    </row>
    <row r="4322" spans="6:9" x14ac:dyDescent="0.3">
      <c r="F4322" s="2">
        <v>4317</v>
      </c>
      <c r="G4322" s="12">
        <f ca="1"/>
        <v>18.191265337923916</v>
      </c>
      <c r="H4322" s="12">
        <f ca="1"/>
        <v>0.44001388086063964</v>
      </c>
      <c r="I4322" s="12">
        <v>0.43169999999999997</v>
      </c>
    </row>
    <row r="4323" spans="6:9" x14ac:dyDescent="0.3">
      <c r="F4323" s="2">
        <v>4318</v>
      </c>
      <c r="G4323" s="12">
        <f ca="1"/>
        <v>18.192071242256294</v>
      </c>
      <c r="H4323" s="12">
        <f ca="1"/>
        <v>0.4400479184677229</v>
      </c>
      <c r="I4323" s="12">
        <v>0.43180000000000002</v>
      </c>
    </row>
    <row r="4324" spans="6:9" x14ac:dyDescent="0.3">
      <c r="F4324" s="2">
        <v>4319</v>
      </c>
      <c r="G4324" s="12">
        <f ca="1"/>
        <v>18.192346553383956</v>
      </c>
      <c r="H4324" s="12">
        <f ca="1"/>
        <v>0.44005954422933191</v>
      </c>
      <c r="I4324" s="12">
        <v>0.43190000000000001</v>
      </c>
    </row>
    <row r="4325" spans="6:9" x14ac:dyDescent="0.3">
      <c r="F4325" s="2">
        <v>4320</v>
      </c>
      <c r="G4325" s="12">
        <f ca="1"/>
        <v>18.198529359694497</v>
      </c>
      <c r="H4325" s="12">
        <f ca="1"/>
        <v>0.44032035082588178</v>
      </c>
      <c r="I4325" s="12">
        <v>0.432</v>
      </c>
    </row>
    <row r="4326" spans="6:9" x14ac:dyDescent="0.3">
      <c r="F4326" s="2">
        <v>4321</v>
      </c>
      <c r="G4326" s="12">
        <f ca="1"/>
        <v>18.200227015412317</v>
      </c>
      <c r="H4326" s="12">
        <f ca="1"/>
        <v>0.44039186890724508</v>
      </c>
      <c r="I4326" s="12">
        <v>0.43209999999999998</v>
      </c>
    </row>
    <row r="4327" spans="6:9" x14ac:dyDescent="0.3">
      <c r="F4327" s="2">
        <v>4322</v>
      </c>
      <c r="G4327" s="12">
        <f ca="1"/>
        <v>18.203073838129459</v>
      </c>
      <c r="H4327" s="12">
        <f ca="1"/>
        <v>0.44051170849676224</v>
      </c>
      <c r="I4327" s="12">
        <v>0.43219999999999997</v>
      </c>
    </row>
    <row r="4328" spans="6:9" x14ac:dyDescent="0.3">
      <c r="F4328" s="2">
        <v>4323</v>
      </c>
      <c r="G4328" s="12">
        <f ca="1"/>
        <v>18.206709498299297</v>
      </c>
      <c r="H4328" s="12">
        <f ca="1"/>
        <v>0.44066459110816186</v>
      </c>
      <c r="I4328" s="12">
        <v>0.43230000000000002</v>
      </c>
    </row>
    <row r="4329" spans="6:9" x14ac:dyDescent="0.3">
      <c r="F4329" s="2">
        <v>4324</v>
      </c>
      <c r="G4329" s="12">
        <f ca="1"/>
        <v>18.206838012197988</v>
      </c>
      <c r="H4329" s="12">
        <f ca="1"/>
        <v>0.44066999186999151</v>
      </c>
      <c r="I4329" s="12">
        <v>0.43240000000000001</v>
      </c>
    </row>
    <row r="4330" spans="6:9" x14ac:dyDescent="0.3">
      <c r="F4330" s="2">
        <v>4325</v>
      </c>
      <c r="G4330" s="12">
        <f ca="1"/>
        <v>18.206931105380047</v>
      </c>
      <c r="H4330" s="12">
        <f ca="1"/>
        <v>0.44067390394273664</v>
      </c>
      <c r="I4330" s="12">
        <v>0.4325</v>
      </c>
    </row>
    <row r="4331" spans="6:9" x14ac:dyDescent="0.3">
      <c r="F4331" s="2">
        <v>4326</v>
      </c>
      <c r="G4331" s="12">
        <f ca="1"/>
        <v>18.208185138297871</v>
      </c>
      <c r="H4331" s="12">
        <f ca="1"/>
        <v>0.4407265906999131</v>
      </c>
      <c r="I4331" s="12">
        <v>0.43259999999999998</v>
      </c>
    </row>
    <row r="4332" spans="6:9" x14ac:dyDescent="0.3">
      <c r="F4332" s="2">
        <v>4327</v>
      </c>
      <c r="G4332" s="12">
        <f ca="1"/>
        <v>18.215302721224177</v>
      </c>
      <c r="H4332" s="12">
        <f ca="1"/>
        <v>0.44102521555299273</v>
      </c>
      <c r="I4332" s="12">
        <v>0.43269999999999997</v>
      </c>
    </row>
    <row r="4333" spans="6:9" x14ac:dyDescent="0.3">
      <c r="F4333" s="2">
        <v>4328</v>
      </c>
      <c r="G4333" s="12">
        <f ca="1"/>
        <v>18.218036839780588</v>
      </c>
      <c r="H4333" s="12">
        <f ca="1"/>
        <v>0.44113974216585028</v>
      </c>
      <c r="I4333" s="12">
        <v>0.43280000000000002</v>
      </c>
    </row>
    <row r="4334" spans="6:9" x14ac:dyDescent="0.3">
      <c r="F4334" s="2">
        <v>4329</v>
      </c>
      <c r="G4334" s="12">
        <f ca="1"/>
        <v>18.2202688934652</v>
      </c>
      <c r="H4334" s="12">
        <f ca="1"/>
        <v>0.44123316202083679</v>
      </c>
      <c r="I4334" s="12">
        <v>0.43290000000000001</v>
      </c>
    </row>
    <row r="4335" spans="6:9" x14ac:dyDescent="0.3">
      <c r="F4335" s="2">
        <v>4330</v>
      </c>
      <c r="G4335" s="12">
        <f ca="1"/>
        <v>18.22083393881066</v>
      </c>
      <c r="H4335" s="12">
        <f ca="1"/>
        <v>0.44125680043285459</v>
      </c>
      <c r="I4335" s="12">
        <v>0.433</v>
      </c>
    </row>
    <row r="4336" spans="6:9" x14ac:dyDescent="0.3">
      <c r="F4336" s="2">
        <v>4331</v>
      </c>
      <c r="G4336" s="12">
        <f ca="1"/>
        <v>18.223047592227879</v>
      </c>
      <c r="H4336" s="12">
        <f ca="1"/>
        <v>0.44134936537003339</v>
      </c>
      <c r="I4336" s="12">
        <v>0.43309999999999998</v>
      </c>
    </row>
    <row r="4337" spans="6:9" x14ac:dyDescent="0.3">
      <c r="F4337" s="2">
        <v>4332</v>
      </c>
      <c r="G4337" s="12">
        <f ca="1"/>
        <v>18.225811127857664</v>
      </c>
      <c r="H4337" s="12">
        <f ca="1"/>
        <v>0.44146482955950123</v>
      </c>
      <c r="I4337" s="12">
        <v>0.43319999999999997</v>
      </c>
    </row>
    <row r="4338" spans="6:9" x14ac:dyDescent="0.3">
      <c r="F4338" s="2">
        <v>4333</v>
      </c>
      <c r="G4338" s="12">
        <f ca="1"/>
        <v>18.230730863719955</v>
      </c>
      <c r="H4338" s="12">
        <f ca="1"/>
        <v>0.44167012401271044</v>
      </c>
      <c r="I4338" s="12">
        <v>0.43330000000000002</v>
      </c>
    </row>
    <row r="4339" spans="6:9" x14ac:dyDescent="0.3">
      <c r="F4339" s="2">
        <v>4334</v>
      </c>
      <c r="G4339" s="12">
        <f ca="1"/>
        <v>18.23245203462222</v>
      </c>
      <c r="H4339" s="12">
        <f ca="1"/>
        <v>0.44174186828507223</v>
      </c>
      <c r="I4339" s="12">
        <v>0.43340000000000001</v>
      </c>
    </row>
    <row r="4340" spans="6:9" x14ac:dyDescent="0.3">
      <c r="F4340" s="2">
        <v>4335</v>
      </c>
      <c r="G4340" s="12">
        <f ca="1"/>
        <v>18.234181357089142</v>
      </c>
      <c r="H4340" s="12">
        <f ca="1"/>
        <v>0.4418139116749204</v>
      </c>
      <c r="I4340" s="12">
        <v>0.4335</v>
      </c>
    </row>
    <row r="4341" spans="6:9" x14ac:dyDescent="0.3">
      <c r="F4341" s="2">
        <v>4336</v>
      </c>
      <c r="G4341" s="12">
        <f ca="1"/>
        <v>18.236176339468354</v>
      </c>
      <c r="H4341" s="12">
        <f ca="1"/>
        <v>0.44189697185220811</v>
      </c>
      <c r="I4341" s="12">
        <v>0.43359999999999999</v>
      </c>
    </row>
    <row r="4342" spans="6:9" x14ac:dyDescent="0.3">
      <c r="F4342" s="2">
        <v>4337</v>
      </c>
      <c r="G4342" s="12">
        <f ca="1"/>
        <v>18.236297487317877</v>
      </c>
      <c r="H4342" s="12">
        <f ca="1"/>
        <v>0.44190201404381385</v>
      </c>
      <c r="I4342" s="12">
        <v>0.43369999999999997</v>
      </c>
    </row>
    <row r="4343" spans="6:9" x14ac:dyDescent="0.3">
      <c r="F4343" s="2">
        <v>4338</v>
      </c>
      <c r="G4343" s="12">
        <f ca="1"/>
        <v>18.237382361932507</v>
      </c>
      <c r="H4343" s="12">
        <f ca="1"/>
        <v>0.44194715779514782</v>
      </c>
      <c r="I4343" s="12">
        <v>0.43380000000000002</v>
      </c>
    </row>
    <row r="4344" spans="6:9" x14ac:dyDescent="0.3">
      <c r="F4344" s="2">
        <v>4339</v>
      </c>
      <c r="G4344" s="12">
        <f ca="1"/>
        <v>18.238086951629175</v>
      </c>
      <c r="H4344" s="12">
        <f ca="1"/>
        <v>0.44197646858289813</v>
      </c>
      <c r="I4344" s="12">
        <v>0.43390000000000001</v>
      </c>
    </row>
    <row r="4345" spans="6:9" x14ac:dyDescent="0.3">
      <c r="F4345" s="2">
        <v>4340</v>
      </c>
      <c r="G4345" s="12">
        <f ca="1"/>
        <v>18.245041650762147</v>
      </c>
      <c r="H4345" s="12">
        <f ca="1"/>
        <v>0.44226542147768555</v>
      </c>
      <c r="I4345" s="12">
        <v>0.434</v>
      </c>
    </row>
    <row r="4346" spans="6:9" x14ac:dyDescent="0.3">
      <c r="F4346" s="2">
        <v>4341</v>
      </c>
      <c r="G4346" s="12">
        <f ca="1"/>
        <v>18.247506206348231</v>
      </c>
      <c r="H4346" s="12">
        <f ca="1"/>
        <v>0.44236766145414858</v>
      </c>
      <c r="I4346" s="12">
        <v>0.43409999999999999</v>
      </c>
    </row>
    <row r="4347" spans="6:9" x14ac:dyDescent="0.3">
      <c r="F4347" s="2">
        <v>4342</v>
      </c>
      <c r="G4347" s="12">
        <f ca="1"/>
        <v>18.247825679065045</v>
      </c>
      <c r="H4347" s="12">
        <f ca="1"/>
        <v>0.44238090850215001</v>
      </c>
      <c r="I4347" s="12">
        <v>0.43419999999999997</v>
      </c>
    </row>
    <row r="4348" spans="6:9" x14ac:dyDescent="0.3">
      <c r="F4348" s="2">
        <v>4343</v>
      </c>
      <c r="G4348" s="12">
        <f ca="1"/>
        <v>18.249831326148588</v>
      </c>
      <c r="H4348" s="12">
        <f ca="1"/>
        <v>0.44246404191461347</v>
      </c>
      <c r="I4348" s="12">
        <v>0.43430000000000002</v>
      </c>
    </row>
    <row r="4349" spans="6:9" x14ac:dyDescent="0.3">
      <c r="F4349" s="2">
        <v>4344</v>
      </c>
      <c r="G4349" s="12">
        <f ca="1"/>
        <v>18.25052164606377</v>
      </c>
      <c r="H4349" s="12">
        <f ca="1"/>
        <v>0.44249264290712931</v>
      </c>
      <c r="I4349" s="12">
        <v>0.43440000000000001</v>
      </c>
    </row>
    <row r="4350" spans="6:9" x14ac:dyDescent="0.3">
      <c r="F4350" s="2">
        <v>4345</v>
      </c>
      <c r="G4350" s="12">
        <f ca="1"/>
        <v>18.251086472332837</v>
      </c>
      <c r="H4350" s="12">
        <f ca="1"/>
        <v>0.44251603973530251</v>
      </c>
      <c r="I4350" s="12">
        <v>0.4345</v>
      </c>
    </row>
    <row r="4351" spans="6:9" x14ac:dyDescent="0.3">
      <c r="F4351" s="2">
        <v>4346</v>
      </c>
      <c r="G4351" s="12">
        <f ca="1"/>
        <v>18.252838360594854</v>
      </c>
      <c r="H4351" s="12">
        <f ca="1"/>
        <v>0.44258858098325404</v>
      </c>
      <c r="I4351" s="12">
        <v>0.43459999999999999</v>
      </c>
    </row>
    <row r="4352" spans="6:9" x14ac:dyDescent="0.3">
      <c r="F4352" s="2">
        <v>4347</v>
      </c>
      <c r="G4352" s="12">
        <f ca="1"/>
        <v>18.254043964130808</v>
      </c>
      <c r="H4352" s="12">
        <f ca="1"/>
        <v>0.44263847799203282</v>
      </c>
      <c r="I4352" s="12">
        <v>0.43469999999999998</v>
      </c>
    </row>
    <row r="4353" spans="6:9" x14ac:dyDescent="0.3">
      <c r="F4353" s="2">
        <v>4348</v>
      </c>
      <c r="G4353" s="12">
        <f ca="1"/>
        <v>18.255428079569349</v>
      </c>
      <c r="H4353" s="12">
        <f ca="1"/>
        <v>0.44269573909723464</v>
      </c>
      <c r="I4353" s="12">
        <v>0.43480000000000002</v>
      </c>
    </row>
    <row r="4354" spans="6:9" x14ac:dyDescent="0.3">
      <c r="F4354" s="2">
        <v>4349</v>
      </c>
      <c r="G4354" s="12">
        <f ca="1"/>
        <v>18.256104388818461</v>
      </c>
      <c r="H4354" s="12">
        <f ca="1"/>
        <v>0.44272370877885808</v>
      </c>
      <c r="I4354" s="12">
        <v>0.43490000000000001</v>
      </c>
    </row>
    <row r="4355" spans="6:9" x14ac:dyDescent="0.3">
      <c r="F4355" s="2">
        <v>4350</v>
      </c>
      <c r="G4355" s="12">
        <f ca="1"/>
        <v>18.258656091333748</v>
      </c>
      <c r="H4355" s="12">
        <f ca="1"/>
        <v>0.44282918264491616</v>
      </c>
      <c r="I4355" s="12">
        <v>0.435</v>
      </c>
    </row>
    <row r="4356" spans="6:9" x14ac:dyDescent="0.3">
      <c r="F4356" s="2">
        <v>4351</v>
      </c>
      <c r="G4356" s="12">
        <f ca="1"/>
        <v>18.26004149468762</v>
      </c>
      <c r="H4356" s="12">
        <f ca="1"/>
        <v>0.4428864113423408</v>
      </c>
      <c r="I4356" s="12">
        <v>0.43509999999999999</v>
      </c>
    </row>
    <row r="4357" spans="6:9" x14ac:dyDescent="0.3">
      <c r="F4357" s="2">
        <v>4352</v>
      </c>
      <c r="G4357" s="12">
        <f ca="1"/>
        <v>18.262393994140275</v>
      </c>
      <c r="H4357" s="12">
        <f ca="1"/>
        <v>0.44298353033942833</v>
      </c>
      <c r="I4357" s="12">
        <v>0.43519999999999998</v>
      </c>
    </row>
    <row r="4358" spans="6:9" x14ac:dyDescent="0.3">
      <c r="F4358" s="2">
        <v>4353</v>
      </c>
      <c r="G4358" s="12">
        <f ca="1"/>
        <v>18.263350542956061</v>
      </c>
      <c r="H4358" s="12">
        <f ca="1"/>
        <v>0.44302299870187267</v>
      </c>
      <c r="I4358" s="12">
        <v>0.43530000000000002</v>
      </c>
    </row>
    <row r="4359" spans="6:9" x14ac:dyDescent="0.3">
      <c r="F4359" s="2">
        <v>4354</v>
      </c>
      <c r="G4359" s="12">
        <f ca="1"/>
        <v>18.265924820748808</v>
      </c>
      <c r="H4359" s="12">
        <f ca="1"/>
        <v>0.44312915585951851</v>
      </c>
      <c r="I4359" s="12">
        <v>0.43540000000000001</v>
      </c>
    </row>
    <row r="4360" spans="6:9" x14ac:dyDescent="0.3">
      <c r="F4360" s="2">
        <v>4355</v>
      </c>
      <c r="G4360" s="12">
        <f ca="1"/>
        <v>18.267045557702168</v>
      </c>
      <c r="H4360" s="12">
        <f ca="1"/>
        <v>0.44317534480469395</v>
      </c>
      <c r="I4360" s="12">
        <v>0.4355</v>
      </c>
    </row>
    <row r="4361" spans="6:9" x14ac:dyDescent="0.3">
      <c r="F4361" s="2">
        <v>4356</v>
      </c>
      <c r="G4361" s="12">
        <f ca="1"/>
        <v>18.268181893686823</v>
      </c>
      <c r="H4361" s="12">
        <f ca="1"/>
        <v>0.44322215955161737</v>
      </c>
      <c r="I4361" s="12">
        <v>0.43559999999999999</v>
      </c>
    </row>
    <row r="4362" spans="6:9" x14ac:dyDescent="0.3">
      <c r="F4362" s="2">
        <v>4357</v>
      </c>
      <c r="G4362" s="12">
        <f ca="1"/>
        <v>18.268565655052026</v>
      </c>
      <c r="H4362" s="12">
        <f ca="1"/>
        <v>0.44323796586175718</v>
      </c>
      <c r="I4362" s="12">
        <v>0.43569999999999998</v>
      </c>
    </row>
    <row r="4363" spans="6:9" x14ac:dyDescent="0.3">
      <c r="F4363" s="2">
        <v>4358</v>
      </c>
      <c r="G4363" s="12">
        <f ca="1"/>
        <v>18.271862716495779</v>
      </c>
      <c r="H4363" s="12">
        <f ca="1"/>
        <v>0.44337368408245892</v>
      </c>
      <c r="I4363" s="12">
        <v>0.43580000000000002</v>
      </c>
    </row>
    <row r="4364" spans="6:9" x14ac:dyDescent="0.3">
      <c r="F4364" s="2">
        <v>4359</v>
      </c>
      <c r="G4364" s="12">
        <f ca="1"/>
        <v>18.276039499202849</v>
      </c>
      <c r="H4364" s="12">
        <f ca="1"/>
        <v>0.44354540741333154</v>
      </c>
      <c r="I4364" s="12">
        <v>0.43590000000000001</v>
      </c>
    </row>
    <row r="4365" spans="6:9" x14ac:dyDescent="0.3">
      <c r="F4365" s="2">
        <v>4360</v>
      </c>
      <c r="G4365" s="12">
        <f ca="1"/>
        <v>18.278203523126688</v>
      </c>
      <c r="H4365" s="12">
        <f ca="1"/>
        <v>0.44363428773684976</v>
      </c>
      <c r="I4365" s="12">
        <v>0.436</v>
      </c>
    </row>
    <row r="4366" spans="6:9" x14ac:dyDescent="0.3">
      <c r="F4366" s="2">
        <v>4361</v>
      </c>
      <c r="G4366" s="12">
        <f ca="1"/>
        <v>18.281123063592901</v>
      </c>
      <c r="H4366" s="12">
        <f ca="1"/>
        <v>0.44375410037215979</v>
      </c>
      <c r="I4366" s="12">
        <v>0.43609999999999999</v>
      </c>
    </row>
    <row r="4367" spans="6:9" x14ac:dyDescent="0.3">
      <c r="F4367" s="2">
        <v>4362</v>
      </c>
      <c r="G4367" s="12">
        <f ca="1"/>
        <v>18.287889461012202</v>
      </c>
      <c r="H4367" s="12">
        <f ca="1"/>
        <v>0.44403134895555268</v>
      </c>
      <c r="I4367" s="12">
        <v>0.43619999999999998</v>
      </c>
    </row>
    <row r="4368" spans="6:9" x14ac:dyDescent="0.3">
      <c r="F4368" s="2">
        <v>4363</v>
      </c>
      <c r="G4368" s="12">
        <f ca="1"/>
        <v>18.291292453936826</v>
      </c>
      <c r="H4368" s="12">
        <f ca="1"/>
        <v>0.44417055681242607</v>
      </c>
      <c r="I4368" s="12">
        <v>0.43630000000000002</v>
      </c>
    </row>
    <row r="4369" spans="6:9" x14ac:dyDescent="0.3">
      <c r="F4369" s="2">
        <v>4364</v>
      </c>
      <c r="G4369" s="12">
        <f ca="1"/>
        <v>18.291387731946095</v>
      </c>
      <c r="H4369" s="12">
        <f ca="1"/>
        <v>0.44417445220934948</v>
      </c>
      <c r="I4369" s="12">
        <v>0.43640000000000001</v>
      </c>
    </row>
    <row r="4370" spans="6:9" x14ac:dyDescent="0.3">
      <c r="F4370" s="2">
        <v>4365</v>
      </c>
      <c r="G4370" s="12">
        <f ca="1"/>
        <v>18.292640994358692</v>
      </c>
      <c r="H4370" s="12">
        <f ca="1"/>
        <v>0.44422568018460606</v>
      </c>
      <c r="I4370" s="12">
        <v>0.4365</v>
      </c>
    </row>
    <row r="4371" spans="6:9" x14ac:dyDescent="0.3">
      <c r="F4371" s="2">
        <v>4366</v>
      </c>
      <c r="G4371" s="12">
        <f ca="1"/>
        <v>18.293073428149032</v>
      </c>
      <c r="H4371" s="12">
        <f ca="1"/>
        <v>0.44424335144319599</v>
      </c>
      <c r="I4371" s="12">
        <v>0.43659999999999999</v>
      </c>
    </row>
    <row r="4372" spans="6:9" x14ac:dyDescent="0.3">
      <c r="F4372" s="2">
        <v>4367</v>
      </c>
      <c r="G4372" s="12">
        <f ca="1"/>
        <v>18.295398592261499</v>
      </c>
      <c r="H4372" s="12">
        <f ca="1"/>
        <v>0.44433832652045613</v>
      </c>
      <c r="I4372" s="12">
        <v>0.43669999999999998</v>
      </c>
    </row>
    <row r="4373" spans="6:9" x14ac:dyDescent="0.3">
      <c r="F4373" s="2">
        <v>4368</v>
      </c>
      <c r="G4373" s="12">
        <f ca="1"/>
        <v>18.295938597743007</v>
      </c>
      <c r="H4373" s="12">
        <f ca="1"/>
        <v>0.44436037379797888</v>
      </c>
      <c r="I4373" s="12">
        <v>0.43680000000000002</v>
      </c>
    </row>
    <row r="4374" spans="6:9" x14ac:dyDescent="0.3">
      <c r="F4374" s="2">
        <v>4369</v>
      </c>
      <c r="G4374" s="12">
        <f ca="1"/>
        <v>18.297175788613377</v>
      </c>
      <c r="H4374" s="12">
        <f ca="1"/>
        <v>0.44441087131057894</v>
      </c>
      <c r="I4374" s="12">
        <v>0.43690000000000001</v>
      </c>
    </row>
    <row r="4375" spans="6:9" x14ac:dyDescent="0.3">
      <c r="F4375" s="2">
        <v>4370</v>
      </c>
      <c r="G4375" s="12">
        <f ca="1"/>
        <v>18.298419833146752</v>
      </c>
      <c r="H4375" s="12">
        <f ca="1"/>
        <v>0.44446162841146969</v>
      </c>
      <c r="I4375" s="12">
        <v>0.437</v>
      </c>
    </row>
    <row r="4376" spans="6:9" x14ac:dyDescent="0.3">
      <c r="F4376" s="2">
        <v>4371</v>
      </c>
      <c r="G4376" s="12">
        <f ca="1"/>
        <v>18.30064742828506</v>
      </c>
      <c r="H4376" s="12">
        <f ca="1"/>
        <v>0.44455246400617621</v>
      </c>
      <c r="I4376" s="12">
        <v>0.43709999999999999</v>
      </c>
    </row>
    <row r="4377" spans="6:9" x14ac:dyDescent="0.3">
      <c r="F4377" s="2">
        <v>4372</v>
      </c>
      <c r="G4377" s="12">
        <f ca="1"/>
        <v>18.307975878570346</v>
      </c>
      <c r="H4377" s="12">
        <f ca="1"/>
        <v>0.44485084367775801</v>
      </c>
      <c r="I4377" s="12">
        <v>0.43719999999999998</v>
      </c>
    </row>
    <row r="4378" spans="6:9" x14ac:dyDescent="0.3">
      <c r="F4378" s="2">
        <v>4373</v>
      </c>
      <c r="G4378" s="12">
        <f ca="1"/>
        <v>18.308701824216019</v>
      </c>
      <c r="H4378" s="12">
        <f ca="1"/>
        <v>0.44488036277584514</v>
      </c>
      <c r="I4378" s="12">
        <v>0.43730000000000002</v>
      </c>
    </row>
    <row r="4379" spans="6:9" x14ac:dyDescent="0.3">
      <c r="F4379" s="2">
        <v>4374</v>
      </c>
      <c r="G4379" s="12">
        <f ca="1"/>
        <v>18.310019078279911</v>
      </c>
      <c r="H4379" s="12">
        <f ca="1"/>
        <v>0.44493390878708328</v>
      </c>
      <c r="I4379" s="12">
        <v>0.43740000000000001</v>
      </c>
    </row>
    <row r="4380" spans="6:9" x14ac:dyDescent="0.3">
      <c r="F4380" s="2">
        <v>4375</v>
      </c>
      <c r="G4380" s="12">
        <f ca="1"/>
        <v>18.310461255210125</v>
      </c>
      <c r="H4380" s="12">
        <f ca="1"/>
        <v>0.44495187811871767</v>
      </c>
      <c r="I4380" s="12">
        <v>0.4375</v>
      </c>
    </row>
    <row r="4381" spans="6:9" x14ac:dyDescent="0.3">
      <c r="F4381" s="2">
        <v>4376</v>
      </c>
      <c r="G4381" s="12">
        <f ca="1"/>
        <v>18.315576003042597</v>
      </c>
      <c r="H4381" s="12">
        <f ca="1"/>
        <v>0.44515954916089995</v>
      </c>
      <c r="I4381" s="12">
        <v>0.43759999999999999</v>
      </c>
    </row>
    <row r="4382" spans="6:9" x14ac:dyDescent="0.3">
      <c r="F4382" s="2">
        <v>4377</v>
      </c>
      <c r="G4382" s="12">
        <f ca="1"/>
        <v>18.318826677239663</v>
      </c>
      <c r="H4382" s="12">
        <f ca="1"/>
        <v>0.44529135885754778</v>
      </c>
      <c r="I4382" s="12">
        <v>0.43769999999999998</v>
      </c>
    </row>
    <row r="4383" spans="6:9" x14ac:dyDescent="0.3">
      <c r="F4383" s="2">
        <v>4378</v>
      </c>
      <c r="G4383" s="12">
        <f ca="1"/>
        <v>18.323870257990187</v>
      </c>
      <c r="H4383" s="12">
        <f ca="1"/>
        <v>0.44549559891580326</v>
      </c>
      <c r="I4383" s="12">
        <v>0.43780000000000002</v>
      </c>
    </row>
    <row r="4384" spans="6:9" x14ac:dyDescent="0.3">
      <c r="F4384" s="2">
        <v>4379</v>
      </c>
      <c r="G4384" s="12">
        <f ca="1"/>
        <v>18.327654562180349</v>
      </c>
      <c r="H4384" s="12">
        <f ca="1"/>
        <v>0.44564863011769479</v>
      </c>
      <c r="I4384" s="12">
        <v>0.43790000000000001</v>
      </c>
    </row>
    <row r="4385" spans="6:9" x14ac:dyDescent="0.3">
      <c r="F4385" s="2">
        <v>4380</v>
      </c>
      <c r="G4385" s="12">
        <f ca="1"/>
        <v>18.329571477349454</v>
      </c>
      <c r="H4385" s="12">
        <f ca="1"/>
        <v>0.44572607712723866</v>
      </c>
      <c r="I4385" s="12">
        <v>0.438</v>
      </c>
    </row>
    <row r="4386" spans="6:9" x14ac:dyDescent="0.3">
      <c r="F4386" s="2">
        <v>4381</v>
      </c>
      <c r="G4386" s="12">
        <f ca="1"/>
        <v>18.332413457173161</v>
      </c>
      <c r="H4386" s="12">
        <f ca="1"/>
        <v>0.44584081207356224</v>
      </c>
      <c r="I4386" s="12">
        <v>0.43809999999999999</v>
      </c>
    </row>
    <row r="4387" spans="6:9" x14ac:dyDescent="0.3">
      <c r="F4387" s="2">
        <v>4382</v>
      </c>
      <c r="G4387" s="12">
        <f ca="1"/>
        <v>18.334848765779117</v>
      </c>
      <c r="H4387" s="12">
        <f ca="1"/>
        <v>0.4459390470965483</v>
      </c>
      <c r="I4387" s="12">
        <v>0.43819999999999998</v>
      </c>
    </row>
    <row r="4388" spans="6:9" x14ac:dyDescent="0.3">
      <c r="F4388" s="2">
        <v>4383</v>
      </c>
      <c r="G4388" s="12">
        <f ca="1"/>
        <v>18.335096844624228</v>
      </c>
      <c r="H4388" s="12">
        <f ca="1"/>
        <v>0.44594904981217098</v>
      </c>
      <c r="I4388" s="12">
        <v>0.43830000000000002</v>
      </c>
    </row>
    <row r="4389" spans="6:9" x14ac:dyDescent="0.3">
      <c r="F4389" s="2">
        <v>4384</v>
      </c>
      <c r="G4389" s="12">
        <f ca="1"/>
        <v>18.338859219373262</v>
      </c>
      <c r="H4389" s="12">
        <f ca="1"/>
        <v>0.44610065541387467</v>
      </c>
      <c r="I4389" s="12">
        <v>0.43840000000000001</v>
      </c>
    </row>
    <row r="4390" spans="6:9" x14ac:dyDescent="0.3">
      <c r="F4390" s="2">
        <v>4385</v>
      </c>
      <c r="G4390" s="12">
        <f ca="1"/>
        <v>18.341922092782671</v>
      </c>
      <c r="H4390" s="12">
        <f ca="1"/>
        <v>0.44622394164036921</v>
      </c>
      <c r="I4390" s="12">
        <v>0.4385</v>
      </c>
    </row>
    <row r="4391" spans="6:9" x14ac:dyDescent="0.3">
      <c r="F4391" s="2">
        <v>4386</v>
      </c>
      <c r="G4391" s="12">
        <f ca="1"/>
        <v>18.345156903846835</v>
      </c>
      <c r="H4391" s="12">
        <f ca="1"/>
        <v>0.4463540195022726</v>
      </c>
      <c r="I4391" s="12">
        <v>0.43859999999999999</v>
      </c>
    </row>
    <row r="4392" spans="6:9" x14ac:dyDescent="0.3">
      <c r="F4392" s="2">
        <v>4387</v>
      </c>
      <c r="G4392" s="12">
        <f ca="1"/>
        <v>18.345706950115378</v>
      </c>
      <c r="H4392" s="12">
        <f ca="1"/>
        <v>0.44637612472103189</v>
      </c>
      <c r="I4392" s="12">
        <v>0.43869999999999998</v>
      </c>
    </row>
    <row r="4393" spans="6:9" x14ac:dyDescent="0.3">
      <c r="F4393" s="2">
        <v>4388</v>
      </c>
      <c r="G4393" s="12">
        <f ca="1"/>
        <v>18.346718081325566</v>
      </c>
      <c r="H4393" s="12">
        <f ca="1"/>
        <v>0.44641675000360959</v>
      </c>
      <c r="I4393" s="12">
        <v>0.43880000000000002</v>
      </c>
    </row>
    <row r="4394" spans="6:9" x14ac:dyDescent="0.3">
      <c r="F4394" s="2">
        <v>4389</v>
      </c>
      <c r="G4394" s="12">
        <f ca="1"/>
        <v>18.348346967170862</v>
      </c>
      <c r="H4394" s="12">
        <f ca="1"/>
        <v>0.44648216828535625</v>
      </c>
      <c r="I4394" s="12">
        <v>0.43890000000000001</v>
      </c>
    </row>
    <row r="4395" spans="6:9" x14ac:dyDescent="0.3">
      <c r="F4395" s="2">
        <v>4390</v>
      </c>
      <c r="G4395" s="12">
        <f ca="1"/>
        <v>18.350780073036901</v>
      </c>
      <c r="H4395" s="12">
        <f ca="1"/>
        <v>0.4465798227460826</v>
      </c>
      <c r="I4395" s="12">
        <v>0.439</v>
      </c>
    </row>
    <row r="4396" spans="6:9" x14ac:dyDescent="0.3">
      <c r="F4396" s="2">
        <v>4391</v>
      </c>
      <c r="G4396" s="12">
        <f ca="1"/>
        <v>18.354006628309019</v>
      </c>
      <c r="H4396" s="12">
        <f ca="1"/>
        <v>0.44670920776375805</v>
      </c>
      <c r="I4396" s="12">
        <v>0.43909999999999999</v>
      </c>
    </row>
    <row r="4397" spans="6:9" x14ac:dyDescent="0.3">
      <c r="F4397" s="2">
        <v>4392</v>
      </c>
      <c r="G4397" s="12">
        <f ca="1"/>
        <v>18.354973815916992</v>
      </c>
      <c r="H4397" s="12">
        <f ca="1"/>
        <v>0.44674796650118731</v>
      </c>
      <c r="I4397" s="12">
        <v>0.43919999999999998</v>
      </c>
    </row>
    <row r="4398" spans="6:9" x14ac:dyDescent="0.3">
      <c r="F4398" s="2">
        <v>4393</v>
      </c>
      <c r="G4398" s="12">
        <f ca="1"/>
        <v>18.355123955274411</v>
      </c>
      <c r="H4398" s="12">
        <f ca="1"/>
        <v>0.44675398207827799</v>
      </c>
      <c r="I4398" s="12">
        <v>0.43930000000000002</v>
      </c>
    </row>
    <row r="4399" spans="6:9" x14ac:dyDescent="0.3">
      <c r="F4399" s="2">
        <v>4394</v>
      </c>
      <c r="G4399" s="12">
        <f ca="1"/>
        <v>18.357262508675593</v>
      </c>
      <c r="H4399" s="12">
        <f ca="1"/>
        <v>0.4468396359344502</v>
      </c>
      <c r="I4399" s="12">
        <v>0.43940000000000001</v>
      </c>
    </row>
    <row r="4400" spans="6:9" x14ac:dyDescent="0.3">
      <c r="F4400" s="2">
        <v>4395</v>
      </c>
      <c r="G4400" s="12">
        <f ca="1"/>
        <v>18.360727992839749</v>
      </c>
      <c r="H4400" s="12">
        <f ca="1"/>
        <v>0.44697831445029462</v>
      </c>
      <c r="I4400" s="12">
        <v>0.4395</v>
      </c>
    </row>
    <row r="4401" spans="6:9" x14ac:dyDescent="0.3">
      <c r="F4401" s="2">
        <v>4396</v>
      </c>
      <c r="G4401" s="12">
        <f ca="1"/>
        <v>18.361241485976922</v>
      </c>
      <c r="H4401" s="12">
        <f ca="1"/>
        <v>0.44699885013331969</v>
      </c>
      <c r="I4401" s="12">
        <v>0.43959999999999999</v>
      </c>
    </row>
    <row r="4402" spans="6:9" x14ac:dyDescent="0.3">
      <c r="F4402" s="2">
        <v>4397</v>
      </c>
      <c r="G4402" s="12">
        <f ca="1"/>
        <v>18.362048307135726</v>
      </c>
      <c r="H4402" s="12">
        <f ca="1"/>
        <v>0.44703110995772904</v>
      </c>
      <c r="I4402" s="12">
        <v>0.43969999999999998</v>
      </c>
    </row>
    <row r="4403" spans="6:9" x14ac:dyDescent="0.3">
      <c r="F4403" s="2">
        <v>4398</v>
      </c>
      <c r="G4403" s="12">
        <f ca="1"/>
        <v>18.362696222031879</v>
      </c>
      <c r="H4403" s="12">
        <f ca="1"/>
        <v>0.44705701019696298</v>
      </c>
      <c r="I4403" s="12">
        <v>0.43980000000000002</v>
      </c>
    </row>
    <row r="4404" spans="6:9" x14ac:dyDescent="0.3">
      <c r="F4404" s="2">
        <v>4399</v>
      </c>
      <c r="G4404" s="12">
        <f ca="1"/>
        <v>18.368619235893348</v>
      </c>
      <c r="H4404" s="12">
        <f ca="1"/>
        <v>0.44729353801220217</v>
      </c>
      <c r="I4404" s="12">
        <v>0.43990000000000001</v>
      </c>
    </row>
    <row r="4405" spans="6:9" x14ac:dyDescent="0.3">
      <c r="F4405" s="2">
        <v>4400</v>
      </c>
      <c r="G4405" s="12">
        <f ca="1"/>
        <v>18.368711240639069</v>
      </c>
      <c r="H4405" s="12">
        <f ca="1"/>
        <v>0.44729720864807393</v>
      </c>
      <c r="I4405" s="12">
        <v>0.44</v>
      </c>
    </row>
    <row r="4406" spans="6:9" x14ac:dyDescent="0.3">
      <c r="F4406" s="2">
        <v>4401</v>
      </c>
      <c r="G4406" s="12">
        <f ca="1"/>
        <v>18.379303033732754</v>
      </c>
      <c r="H4406" s="12">
        <f ca="1"/>
        <v>0.44771907686735923</v>
      </c>
      <c r="I4406" s="12">
        <v>0.44009999999999999</v>
      </c>
    </row>
    <row r="4407" spans="6:9" x14ac:dyDescent="0.3">
      <c r="F4407" s="2">
        <v>4402</v>
      </c>
      <c r="G4407" s="12">
        <f ca="1"/>
        <v>18.382971838433434</v>
      </c>
      <c r="H4407" s="12">
        <f ca="1"/>
        <v>0.44786488003060088</v>
      </c>
      <c r="I4407" s="12">
        <v>0.44019999999999998</v>
      </c>
    </row>
    <row r="4408" spans="6:9" x14ac:dyDescent="0.3">
      <c r="F4408" s="2">
        <v>4403</v>
      </c>
      <c r="G4408" s="12">
        <f ca="1"/>
        <v>18.384385600703848</v>
      </c>
      <c r="H4408" s="12">
        <f ca="1"/>
        <v>0.44792102042418408</v>
      </c>
      <c r="I4408" s="12">
        <v>0.44030000000000002</v>
      </c>
    </row>
    <row r="4409" spans="6:9" x14ac:dyDescent="0.3">
      <c r="F4409" s="2">
        <v>4404</v>
      </c>
      <c r="G4409" s="12">
        <f ca="1"/>
        <v>18.386885262369464</v>
      </c>
      <c r="H4409" s="12">
        <f ca="1"/>
        <v>0.44802022146258308</v>
      </c>
      <c r="I4409" s="12">
        <v>0.44040000000000001</v>
      </c>
    </row>
    <row r="4410" spans="6:9" x14ac:dyDescent="0.3">
      <c r="F4410" s="2">
        <v>4405</v>
      </c>
      <c r="G4410" s="12">
        <f ca="1"/>
        <v>18.387777101951755</v>
      </c>
      <c r="H4410" s="12">
        <f ca="1"/>
        <v>0.44805559617992835</v>
      </c>
      <c r="I4410" s="12">
        <v>0.4405</v>
      </c>
    </row>
    <row r="4411" spans="6:9" x14ac:dyDescent="0.3">
      <c r="F4411" s="2">
        <v>4406</v>
      </c>
      <c r="G4411" s="12">
        <f ca="1"/>
        <v>18.388575678461777</v>
      </c>
      <c r="H4411" s="12">
        <f ca="1"/>
        <v>0.44808726331730597</v>
      </c>
      <c r="I4411" s="12">
        <v>0.44059999999999999</v>
      </c>
    </row>
    <row r="4412" spans="6:9" x14ac:dyDescent="0.3">
      <c r="F4412" s="2">
        <v>4407</v>
      </c>
      <c r="G4412" s="12">
        <f ca="1"/>
        <v>18.389853889737221</v>
      </c>
      <c r="H4412" s="12">
        <f ca="1"/>
        <v>0.44813793379041122</v>
      </c>
      <c r="I4412" s="12">
        <v>0.44069999999999998</v>
      </c>
    </row>
    <row r="4413" spans="6:9" x14ac:dyDescent="0.3">
      <c r="F4413" s="2">
        <v>4408</v>
      </c>
      <c r="G4413" s="12">
        <f ca="1"/>
        <v>18.389916815633534</v>
      </c>
      <c r="H4413" s="12">
        <f ca="1"/>
        <v>0.44814042776118695</v>
      </c>
      <c r="I4413" s="12">
        <v>0.44080000000000003</v>
      </c>
    </row>
    <row r="4414" spans="6:9" x14ac:dyDescent="0.3">
      <c r="F4414" s="2">
        <v>4409</v>
      </c>
      <c r="G4414" s="12">
        <f ca="1"/>
        <v>18.391576340963557</v>
      </c>
      <c r="H4414" s="12">
        <f ca="1"/>
        <v>0.44820618291894232</v>
      </c>
      <c r="I4414" s="12">
        <v>0.44090000000000001</v>
      </c>
    </row>
    <row r="4415" spans="6:9" x14ac:dyDescent="0.3">
      <c r="F4415" s="2">
        <v>4410</v>
      </c>
      <c r="G4415" s="12">
        <f ca="1"/>
        <v>18.393650399762546</v>
      </c>
      <c r="H4415" s="12">
        <f ca="1"/>
        <v>0.4482883155307455</v>
      </c>
      <c r="I4415" s="12">
        <v>0.441</v>
      </c>
    </row>
    <row r="4416" spans="6:9" x14ac:dyDescent="0.3">
      <c r="F4416" s="2">
        <v>4411</v>
      </c>
      <c r="G4416" s="12">
        <f ca="1"/>
        <v>18.397791256657168</v>
      </c>
      <c r="H4416" s="12">
        <f ca="1"/>
        <v>0.44845213546260965</v>
      </c>
      <c r="I4416" s="12">
        <v>0.44109999999999999</v>
      </c>
    </row>
    <row r="4417" spans="6:9" x14ac:dyDescent="0.3">
      <c r="F4417" s="2">
        <v>4412</v>
      </c>
      <c r="G4417" s="12">
        <f ca="1"/>
        <v>18.399083770440775</v>
      </c>
      <c r="H4417" s="12">
        <f ca="1"/>
        <v>0.4485032267066244</v>
      </c>
      <c r="I4417" s="12">
        <v>0.44119999999999998</v>
      </c>
    </row>
    <row r="4418" spans="6:9" x14ac:dyDescent="0.3">
      <c r="F4418" s="2">
        <v>4413</v>
      </c>
      <c r="G4418" s="12">
        <f ca="1"/>
        <v>18.39980772018907</v>
      </c>
      <c r="H4418" s="12">
        <f ca="1"/>
        <v>0.44853183449408612</v>
      </c>
      <c r="I4418" s="12">
        <v>0.44130000000000003</v>
      </c>
    </row>
    <row r="4419" spans="6:9" x14ac:dyDescent="0.3">
      <c r="F4419" s="2">
        <v>4414</v>
      </c>
      <c r="G4419" s="12">
        <f ca="1"/>
        <v>18.401968816435399</v>
      </c>
      <c r="H4419" s="12">
        <f ca="1"/>
        <v>0.44861719486022328</v>
      </c>
      <c r="I4419" s="12">
        <v>0.44140000000000001</v>
      </c>
    </row>
    <row r="4420" spans="6:9" x14ac:dyDescent="0.3">
      <c r="F4420" s="2">
        <v>4415</v>
      </c>
      <c r="G4420" s="12">
        <f ca="1"/>
        <v>18.402735898467206</v>
      </c>
      <c r="H4420" s="12">
        <f ca="1"/>
        <v>0.44864747985127734</v>
      </c>
      <c r="I4420" s="12">
        <v>0.4415</v>
      </c>
    </row>
    <row r="4421" spans="6:9" x14ac:dyDescent="0.3">
      <c r="F4421" s="2">
        <v>4416</v>
      </c>
      <c r="G4421" s="12">
        <f ca="1"/>
        <v>18.407568761072671</v>
      </c>
      <c r="H4421" s="12">
        <f ca="1"/>
        <v>0.44883812011389862</v>
      </c>
      <c r="I4421" s="12">
        <v>0.44159999999999999</v>
      </c>
    </row>
    <row r="4422" spans="6:9" x14ac:dyDescent="0.3">
      <c r="F4422" s="2">
        <v>4417</v>
      </c>
      <c r="G4422" s="12">
        <f ca="1"/>
        <v>18.407970137045169</v>
      </c>
      <c r="H4422" s="12">
        <f ca="1"/>
        <v>0.44885394026990288</v>
      </c>
      <c r="I4422" s="12">
        <v>0.44169999999999998</v>
      </c>
    </row>
    <row r="4423" spans="6:9" x14ac:dyDescent="0.3">
      <c r="F4423" s="2">
        <v>4418</v>
      </c>
      <c r="G4423" s="12">
        <f ca="1"/>
        <v>18.413146756271871</v>
      </c>
      <c r="H4423" s="12">
        <f ca="1"/>
        <v>0.44905780040092419</v>
      </c>
      <c r="I4423" s="12">
        <v>0.44180000000000003</v>
      </c>
    </row>
    <row r="4424" spans="6:9" x14ac:dyDescent="0.3">
      <c r="F4424" s="2">
        <v>4419</v>
      </c>
      <c r="G4424" s="12">
        <f ca="1"/>
        <v>18.414037789968688</v>
      </c>
      <c r="H4424" s="12">
        <f ca="1"/>
        <v>0.4490928573658729</v>
      </c>
      <c r="I4424" s="12">
        <v>0.44190000000000002</v>
      </c>
    </row>
    <row r="4425" spans="6:9" x14ac:dyDescent="0.3">
      <c r="F4425" s="2">
        <v>4420</v>
      </c>
      <c r="G4425" s="12">
        <f ca="1"/>
        <v>18.416120227667037</v>
      </c>
      <c r="H4425" s="12">
        <f ca="1"/>
        <v>0.44917475163272247</v>
      </c>
      <c r="I4425" s="12">
        <v>0.442</v>
      </c>
    </row>
    <row r="4426" spans="6:9" x14ac:dyDescent="0.3">
      <c r="F4426" s="2">
        <v>4421</v>
      </c>
      <c r="G4426" s="12">
        <f ca="1"/>
        <v>18.417483620362859</v>
      </c>
      <c r="H4426" s="12">
        <f ca="1"/>
        <v>0.449228340215651</v>
      </c>
      <c r="I4426" s="12">
        <v>0.44209999999999999</v>
      </c>
    </row>
    <row r="4427" spans="6:9" x14ac:dyDescent="0.3">
      <c r="F4427" s="2">
        <v>4422</v>
      </c>
      <c r="G4427" s="12">
        <f ca="1"/>
        <v>18.421790970418254</v>
      </c>
      <c r="H4427" s="12">
        <f ca="1"/>
        <v>0.44939749451579847</v>
      </c>
      <c r="I4427" s="12">
        <v>0.44219999999999998</v>
      </c>
    </row>
    <row r="4428" spans="6:9" x14ac:dyDescent="0.3">
      <c r="F4428" s="2">
        <v>4423</v>
      </c>
      <c r="G4428" s="12">
        <f ca="1"/>
        <v>18.424098692110441</v>
      </c>
      <c r="H4428" s="12">
        <f ca="1"/>
        <v>0.4494880292392619</v>
      </c>
      <c r="I4428" s="12">
        <v>0.44230000000000003</v>
      </c>
    </row>
    <row r="4429" spans="6:9" x14ac:dyDescent="0.3">
      <c r="F4429" s="2">
        <v>4424</v>
      </c>
      <c r="G4429" s="12">
        <f ca="1"/>
        <v>18.424867877785069</v>
      </c>
      <c r="H4429" s="12">
        <f ca="1"/>
        <v>0.44951819108518815</v>
      </c>
      <c r="I4429" s="12">
        <v>0.44240000000000002</v>
      </c>
    </row>
    <row r="4430" spans="6:9" x14ac:dyDescent="0.3">
      <c r="F4430" s="2">
        <v>4425</v>
      </c>
      <c r="G4430" s="12">
        <f ca="1"/>
        <v>18.42954618285501</v>
      </c>
      <c r="H4430" s="12">
        <f ca="1"/>
        <v>0.44970148694401446</v>
      </c>
      <c r="I4430" s="12">
        <v>0.4425</v>
      </c>
    </row>
    <row r="4431" spans="6:9" x14ac:dyDescent="0.3">
      <c r="F4431" s="2">
        <v>4426</v>
      </c>
      <c r="G4431" s="12">
        <f ca="1"/>
        <v>18.433688460014313</v>
      </c>
      <c r="H4431" s="12">
        <f ca="1"/>
        <v>0.44986356218124923</v>
      </c>
      <c r="I4431" s="12">
        <v>0.44259999999999999</v>
      </c>
    </row>
    <row r="4432" spans="6:9" x14ac:dyDescent="0.3">
      <c r="F4432" s="2">
        <v>4427</v>
      </c>
      <c r="G4432" s="12">
        <f ca="1"/>
        <v>18.437244926988694</v>
      </c>
      <c r="H4432" s="12">
        <f ca="1"/>
        <v>0.45000255263797101</v>
      </c>
      <c r="I4432" s="12">
        <v>0.44269999999999998</v>
      </c>
    </row>
    <row r="4433" spans="6:9" x14ac:dyDescent="0.3">
      <c r="F4433" s="2">
        <v>4428</v>
      </c>
      <c r="G4433" s="12">
        <f ca="1"/>
        <v>18.43897357601432</v>
      </c>
      <c r="H4433" s="12">
        <f ca="1"/>
        <v>0.45007005552776741</v>
      </c>
      <c r="I4433" s="12">
        <v>0.44280000000000003</v>
      </c>
    </row>
    <row r="4434" spans="6:9" x14ac:dyDescent="0.3">
      <c r="F4434" s="2">
        <v>4429</v>
      </c>
      <c r="G4434" s="12">
        <f ca="1"/>
        <v>18.439924128338244</v>
      </c>
      <c r="H4434" s="12">
        <f ca="1"/>
        <v>0.45010715894670184</v>
      </c>
      <c r="I4434" s="12">
        <v>0.44290000000000002</v>
      </c>
    </row>
    <row r="4435" spans="6:9" x14ac:dyDescent="0.3">
      <c r="F4435" s="2">
        <v>4430</v>
      </c>
      <c r="G4435" s="12">
        <f ca="1"/>
        <v>18.440499524811777</v>
      </c>
      <c r="H4435" s="12">
        <f ca="1"/>
        <v>0.45012961347624941</v>
      </c>
      <c r="I4435" s="12">
        <v>0.443</v>
      </c>
    </row>
    <row r="4436" spans="6:9" x14ac:dyDescent="0.3">
      <c r="F4436" s="2">
        <v>4431</v>
      </c>
      <c r="G4436" s="12">
        <f ca="1"/>
        <v>18.449523748565582</v>
      </c>
      <c r="H4436" s="12">
        <f ca="1"/>
        <v>0.45048126397653809</v>
      </c>
      <c r="I4436" s="12">
        <v>0.44309999999999999</v>
      </c>
    </row>
    <row r="4437" spans="6:9" x14ac:dyDescent="0.3">
      <c r="F4437" s="2">
        <v>4432</v>
      </c>
      <c r="G4437" s="12">
        <f ca="1"/>
        <v>18.450053757139965</v>
      </c>
      <c r="H4437" s="12">
        <f ca="1"/>
        <v>0.45050188699945459</v>
      </c>
      <c r="I4437" s="12">
        <v>0.44319999999999998</v>
      </c>
    </row>
    <row r="4438" spans="6:9" x14ac:dyDescent="0.3">
      <c r="F4438" s="2">
        <v>4433</v>
      </c>
      <c r="G4438" s="12">
        <f ca="1"/>
        <v>18.463654089033838</v>
      </c>
      <c r="H4438" s="12">
        <f ca="1"/>
        <v>0.45102995170095306</v>
      </c>
      <c r="I4438" s="12">
        <v>0.44330000000000003</v>
      </c>
    </row>
    <row r="4439" spans="6:9" x14ac:dyDescent="0.3">
      <c r="F4439" s="2">
        <v>4434</v>
      </c>
      <c r="G4439" s="12">
        <f ca="1"/>
        <v>18.464480911050302</v>
      </c>
      <c r="H4439" s="12">
        <f ca="1"/>
        <v>0.45106198481824089</v>
      </c>
      <c r="I4439" s="12">
        <v>0.44340000000000002</v>
      </c>
    </row>
    <row r="4440" spans="6:9" x14ac:dyDescent="0.3">
      <c r="F4440" s="2">
        <v>4435</v>
      </c>
      <c r="G4440" s="12">
        <f ca="1"/>
        <v>18.466033226043304</v>
      </c>
      <c r="H4440" s="12">
        <f ca="1"/>
        <v>0.45112210366056504</v>
      </c>
      <c r="I4440" s="12">
        <v>0.44350000000000001</v>
      </c>
    </row>
    <row r="4441" spans="6:9" x14ac:dyDescent="0.3">
      <c r="F4441" s="2">
        <v>4436</v>
      </c>
      <c r="G4441" s="12">
        <f ca="1"/>
        <v>18.467092866217914</v>
      </c>
      <c r="H4441" s="12">
        <f ca="1"/>
        <v>0.45116312572472977</v>
      </c>
      <c r="I4441" s="12">
        <v>0.44359999999999999</v>
      </c>
    </row>
    <row r="4442" spans="6:9" x14ac:dyDescent="0.3">
      <c r="F4442" s="2">
        <v>4437</v>
      </c>
      <c r="G4442" s="12">
        <f ca="1"/>
        <v>18.470591818827614</v>
      </c>
      <c r="H4442" s="12">
        <f ca="1"/>
        <v>0.45129848803981787</v>
      </c>
      <c r="I4442" s="12">
        <v>0.44369999999999998</v>
      </c>
    </row>
    <row r="4443" spans="6:9" x14ac:dyDescent="0.3">
      <c r="F4443" s="2">
        <v>4438</v>
      </c>
      <c r="G4443" s="12">
        <f ca="1"/>
        <v>18.471976571038514</v>
      </c>
      <c r="H4443" s="12">
        <f ca="1"/>
        <v>0.45135201976204348</v>
      </c>
      <c r="I4443" s="12">
        <v>0.44379999999999997</v>
      </c>
    </row>
    <row r="4444" spans="6:9" x14ac:dyDescent="0.3">
      <c r="F4444" s="2">
        <v>4439</v>
      </c>
      <c r="G4444" s="12">
        <f ca="1"/>
        <v>18.472074595730838</v>
      </c>
      <c r="H4444" s="12">
        <f ca="1"/>
        <v>0.45135580834988798</v>
      </c>
      <c r="I4444" s="12">
        <v>0.44390000000000002</v>
      </c>
    </row>
    <row r="4445" spans="6:9" x14ac:dyDescent="0.3">
      <c r="F4445" s="2">
        <v>4440</v>
      </c>
      <c r="G4445" s="12">
        <f ca="1"/>
        <v>18.473443864329202</v>
      </c>
      <c r="H4445" s="12">
        <f ca="1"/>
        <v>0.45140871792802567</v>
      </c>
      <c r="I4445" s="12">
        <v>0.44400000000000001</v>
      </c>
    </row>
    <row r="4446" spans="6:9" x14ac:dyDescent="0.3">
      <c r="F4446" s="2">
        <v>4441</v>
      </c>
      <c r="G4446" s="12">
        <f ca="1"/>
        <v>18.477218091312544</v>
      </c>
      <c r="H4446" s="12">
        <f ca="1"/>
        <v>0.45155444376556153</v>
      </c>
      <c r="I4446" s="12">
        <v>0.44409999999999999</v>
      </c>
    </row>
    <row r="4447" spans="6:9" x14ac:dyDescent="0.3">
      <c r="F4447" s="2">
        <v>4442</v>
      </c>
      <c r="G4447" s="12">
        <f ca="1"/>
        <v>18.477648572446601</v>
      </c>
      <c r="H4447" s="12">
        <f ca="1"/>
        <v>0.45157105443805773</v>
      </c>
      <c r="I4447" s="12">
        <v>0.44419999999999998</v>
      </c>
    </row>
    <row r="4448" spans="6:9" x14ac:dyDescent="0.3">
      <c r="F4448" s="2">
        <v>4443</v>
      </c>
      <c r="G4448" s="12">
        <f ca="1"/>
        <v>18.478088969051608</v>
      </c>
      <c r="H4448" s="12">
        <f ca="1"/>
        <v>0.4515880454809561</v>
      </c>
      <c r="I4448" s="12">
        <v>0.44429999999999997</v>
      </c>
    </row>
    <row r="4449" spans="6:9" x14ac:dyDescent="0.3">
      <c r="F4449" s="2">
        <v>4444</v>
      </c>
      <c r="G4449" s="12">
        <f ca="1"/>
        <v>18.486476311266248</v>
      </c>
      <c r="H4449" s="12">
        <f ca="1"/>
        <v>0.45191120961260517</v>
      </c>
      <c r="I4449" s="12">
        <v>0.44440000000000002</v>
      </c>
    </row>
    <row r="4450" spans="6:9" x14ac:dyDescent="0.3">
      <c r="F4450" s="2">
        <v>4445</v>
      </c>
      <c r="G4450" s="12">
        <f ca="1"/>
        <v>18.491233864316285</v>
      </c>
      <c r="H4450" s="12">
        <f ca="1"/>
        <v>0.45209415599399994</v>
      </c>
      <c r="I4450" s="12">
        <v>0.44450000000000001</v>
      </c>
    </row>
    <row r="4451" spans="6:9" x14ac:dyDescent="0.3">
      <c r="F4451" s="2">
        <v>4446</v>
      </c>
      <c r="G4451" s="12">
        <f ca="1"/>
        <v>18.492142284238902</v>
      </c>
      <c r="H4451" s="12">
        <f ca="1"/>
        <v>0.45212905855502583</v>
      </c>
      <c r="I4451" s="12">
        <v>0.4446</v>
      </c>
    </row>
    <row r="4452" spans="6:9" x14ac:dyDescent="0.3">
      <c r="F4452" s="2">
        <v>4447</v>
      </c>
      <c r="G4452" s="12">
        <f ca="1"/>
        <v>18.495311060173172</v>
      </c>
      <c r="H4452" s="12">
        <f ca="1"/>
        <v>0.45225073220869716</v>
      </c>
      <c r="I4452" s="12">
        <v>0.44469999999999998</v>
      </c>
    </row>
    <row r="4453" spans="6:9" x14ac:dyDescent="0.3">
      <c r="F4453" s="2">
        <v>4448</v>
      </c>
      <c r="G4453" s="12">
        <f ca="1"/>
        <v>18.496834896498736</v>
      </c>
      <c r="H4453" s="12">
        <f ca="1"/>
        <v>0.45230920283863274</v>
      </c>
      <c r="I4453" s="12">
        <v>0.44479999999999997</v>
      </c>
    </row>
    <row r="4454" spans="6:9" x14ac:dyDescent="0.3">
      <c r="F4454" s="2">
        <v>4449</v>
      </c>
      <c r="G4454" s="12">
        <f ca="1"/>
        <v>18.497884669959266</v>
      </c>
      <c r="H4454" s="12">
        <f ca="1"/>
        <v>0.45234946782552221</v>
      </c>
      <c r="I4454" s="12">
        <v>0.44490000000000002</v>
      </c>
    </row>
    <row r="4455" spans="6:9" x14ac:dyDescent="0.3">
      <c r="F4455" s="2">
        <v>4450</v>
      </c>
      <c r="G4455" s="12">
        <f ca="1"/>
        <v>18.498252829405729</v>
      </c>
      <c r="H4455" s="12">
        <f ca="1"/>
        <v>0.45236358590679754</v>
      </c>
      <c r="I4455" s="12">
        <v>0.44500000000000001</v>
      </c>
    </row>
    <row r="4456" spans="6:9" x14ac:dyDescent="0.3">
      <c r="F4456" s="2">
        <v>4451</v>
      </c>
      <c r="G4456" s="12">
        <f ca="1"/>
        <v>18.499936077923579</v>
      </c>
      <c r="H4456" s="12">
        <f ca="1"/>
        <v>0.45242811485207207</v>
      </c>
      <c r="I4456" s="12">
        <v>0.4451</v>
      </c>
    </row>
    <row r="4457" spans="6:9" x14ac:dyDescent="0.3">
      <c r="F4457" s="2">
        <v>4452</v>
      </c>
      <c r="G4457" s="12">
        <f ca="1"/>
        <v>18.501460848067047</v>
      </c>
      <c r="H4457" s="12">
        <f ca="1"/>
        <v>0.45248654031457713</v>
      </c>
      <c r="I4457" s="12">
        <v>0.44519999999999998</v>
      </c>
    </row>
    <row r="4458" spans="6:9" x14ac:dyDescent="0.3">
      <c r="F4458" s="2">
        <v>4453</v>
      </c>
      <c r="G4458" s="12">
        <f ca="1"/>
        <v>18.502715312300531</v>
      </c>
      <c r="H4458" s="12">
        <f ca="1"/>
        <v>0.45253458833244936</v>
      </c>
      <c r="I4458" s="12">
        <v>0.44529999999999997</v>
      </c>
    </row>
    <row r="4459" spans="6:9" x14ac:dyDescent="0.3">
      <c r="F4459" s="2">
        <v>4454</v>
      </c>
      <c r="G4459" s="12">
        <f ca="1"/>
        <v>18.503623565907205</v>
      </c>
      <c r="H4459" s="12">
        <f ca="1"/>
        <v>0.45256936467073061</v>
      </c>
      <c r="I4459" s="12">
        <v>0.44540000000000002</v>
      </c>
    </row>
    <row r="4460" spans="6:9" x14ac:dyDescent="0.3">
      <c r="F4460" s="2">
        <v>4455</v>
      </c>
      <c r="G4460" s="12">
        <f ca="1"/>
        <v>18.506693900000609</v>
      </c>
      <c r="H4460" s="12">
        <f ca="1"/>
        <v>0.45268685553526067</v>
      </c>
      <c r="I4460" s="12">
        <v>0.44550000000000001</v>
      </c>
    </row>
    <row r="4461" spans="6:9" x14ac:dyDescent="0.3">
      <c r="F4461" s="2">
        <v>4456</v>
      </c>
      <c r="G4461" s="12">
        <f ca="1"/>
        <v>18.507329003415485</v>
      </c>
      <c r="H4461" s="12">
        <f ca="1"/>
        <v>0.45271114525350531</v>
      </c>
      <c r="I4461" s="12">
        <v>0.4456</v>
      </c>
    </row>
    <row r="4462" spans="6:9" x14ac:dyDescent="0.3">
      <c r="F4462" s="2">
        <v>4457</v>
      </c>
      <c r="G4462" s="12">
        <f ca="1"/>
        <v>18.513625816510132</v>
      </c>
      <c r="H4462" s="12">
        <f ca="1"/>
        <v>0.45295171976247334</v>
      </c>
      <c r="I4462" s="12">
        <v>0.44569999999999999</v>
      </c>
    </row>
    <row r="4463" spans="6:9" x14ac:dyDescent="0.3">
      <c r="F4463" s="2">
        <v>4458</v>
      </c>
      <c r="G4463" s="12">
        <f ca="1"/>
        <v>18.518498654613197</v>
      </c>
      <c r="H4463" s="12">
        <f ca="1"/>
        <v>0.45313758052581715</v>
      </c>
      <c r="I4463" s="12">
        <v>0.44579999999999997</v>
      </c>
    </row>
    <row r="4464" spans="6:9" x14ac:dyDescent="0.3">
      <c r="F4464" s="2">
        <v>4459</v>
      </c>
      <c r="G4464" s="12">
        <f ca="1"/>
        <v>18.521183645578777</v>
      </c>
      <c r="H4464" s="12">
        <f ca="1"/>
        <v>0.45323987684644756</v>
      </c>
      <c r="I4464" s="12">
        <v>0.44590000000000002</v>
      </c>
    </row>
    <row r="4465" spans="6:9" x14ac:dyDescent="0.3">
      <c r="F4465" s="2">
        <v>4460</v>
      </c>
      <c r="G4465" s="12">
        <f ca="1"/>
        <v>18.522089245056041</v>
      </c>
      <c r="H4465" s="12">
        <f ca="1"/>
        <v>0.45327436114982633</v>
      </c>
      <c r="I4465" s="12">
        <v>0.44600000000000001</v>
      </c>
    </row>
    <row r="4466" spans="6:9" x14ac:dyDescent="0.3">
      <c r="F4466" s="2">
        <v>4461</v>
      </c>
      <c r="G4466" s="12">
        <f ca="1"/>
        <v>18.52342959894478</v>
      </c>
      <c r="H4466" s="12">
        <f ca="1"/>
        <v>0.45332538342331147</v>
      </c>
      <c r="I4466" s="12">
        <v>0.4461</v>
      </c>
    </row>
    <row r="4467" spans="6:9" x14ac:dyDescent="0.3">
      <c r="F4467" s="2">
        <v>4462</v>
      </c>
      <c r="G4467" s="12">
        <f ca="1"/>
        <v>18.529144774532142</v>
      </c>
      <c r="H4467" s="12">
        <f ca="1"/>
        <v>0.45354271104621685</v>
      </c>
      <c r="I4467" s="12">
        <v>0.44619999999999999</v>
      </c>
    </row>
    <row r="4468" spans="6:9" x14ac:dyDescent="0.3">
      <c r="F4468" s="2">
        <v>4463</v>
      </c>
      <c r="G4468" s="12">
        <f ca="1"/>
        <v>18.531416926701731</v>
      </c>
      <c r="H4468" s="12">
        <f ca="1"/>
        <v>0.45362901051277066</v>
      </c>
      <c r="I4468" s="12">
        <v>0.44629999999999997</v>
      </c>
    </row>
    <row r="4469" spans="6:9" x14ac:dyDescent="0.3">
      <c r="F4469" s="2">
        <v>4464</v>
      </c>
      <c r="G4469" s="12">
        <f ca="1"/>
        <v>18.531498711328211</v>
      </c>
      <c r="H4469" s="12">
        <f ca="1"/>
        <v>0.45363211572174911</v>
      </c>
      <c r="I4469" s="12">
        <v>0.44640000000000002</v>
      </c>
    </row>
    <row r="4470" spans="6:9" x14ac:dyDescent="0.3">
      <c r="F4470" s="2">
        <v>4465</v>
      </c>
      <c r="G4470" s="12">
        <f ca="1"/>
        <v>18.533196531383165</v>
      </c>
      <c r="H4470" s="12">
        <f ca="1"/>
        <v>0.45369656177299156</v>
      </c>
      <c r="I4470" s="12">
        <v>0.44650000000000001</v>
      </c>
    </row>
    <row r="4471" spans="6:9" x14ac:dyDescent="0.3">
      <c r="F4471" s="2">
        <v>4466</v>
      </c>
      <c r="G4471" s="12">
        <f ca="1"/>
        <v>18.535844334868003</v>
      </c>
      <c r="H4471" s="12">
        <f ca="1"/>
        <v>0.45379700274728818</v>
      </c>
      <c r="I4471" s="12">
        <v>0.4466</v>
      </c>
    </row>
    <row r="4472" spans="6:9" x14ac:dyDescent="0.3">
      <c r="F4472" s="2">
        <v>4467</v>
      </c>
      <c r="G4472" s="12">
        <f ca="1"/>
        <v>18.543063004966967</v>
      </c>
      <c r="H4472" s="12">
        <f ca="1"/>
        <v>0.45407043430518673</v>
      </c>
      <c r="I4472" s="12">
        <v>0.44669999999999999</v>
      </c>
    </row>
    <row r="4473" spans="6:9" x14ac:dyDescent="0.3">
      <c r="F4473" s="2">
        <v>4468</v>
      </c>
      <c r="G4473" s="12">
        <f ca="1"/>
        <v>18.543102643401877</v>
      </c>
      <c r="H4473" s="12">
        <f ca="1"/>
        <v>0.454071934135374</v>
      </c>
      <c r="I4473" s="12">
        <v>0.44679999999999997</v>
      </c>
    </row>
    <row r="4474" spans="6:9" x14ac:dyDescent="0.3">
      <c r="F4474" s="2">
        <v>4469</v>
      </c>
      <c r="G4474" s="12">
        <f ca="1"/>
        <v>18.546771668662267</v>
      </c>
      <c r="H4474" s="12">
        <f ca="1"/>
        <v>0.45421068592800085</v>
      </c>
      <c r="I4474" s="12">
        <v>0.44690000000000002</v>
      </c>
    </row>
    <row r="4475" spans="6:9" x14ac:dyDescent="0.3">
      <c r="F4475" s="2">
        <v>4470</v>
      </c>
      <c r="G4475" s="12">
        <f ca="1"/>
        <v>18.55211424385482</v>
      </c>
      <c r="H4475" s="12">
        <f ca="1"/>
        <v>0.45441245821001502</v>
      </c>
      <c r="I4475" s="12">
        <v>0.44700000000000001</v>
      </c>
    </row>
    <row r="4476" spans="6:9" x14ac:dyDescent="0.3">
      <c r="F4476" s="2">
        <v>4471</v>
      </c>
      <c r="G4476" s="12">
        <f ca="1"/>
        <v>18.552403582714234</v>
      </c>
      <c r="H4476" s="12">
        <f ca="1"/>
        <v>0.45442337656708914</v>
      </c>
      <c r="I4476" s="12">
        <v>0.4471</v>
      </c>
    </row>
    <row r="4477" spans="6:9" x14ac:dyDescent="0.3">
      <c r="F4477" s="2">
        <v>4472</v>
      </c>
      <c r="G4477" s="12">
        <f ca="1"/>
        <v>18.562866911074426</v>
      </c>
      <c r="H4477" s="12">
        <f ca="1"/>
        <v>0.45481759219475193</v>
      </c>
      <c r="I4477" s="12">
        <v>0.44719999999999999</v>
      </c>
    </row>
    <row r="4478" spans="6:9" x14ac:dyDescent="0.3">
      <c r="F4478" s="2">
        <v>4473</v>
      </c>
      <c r="G4478" s="12">
        <f ca="1"/>
        <v>18.563198417754542</v>
      </c>
      <c r="H4478" s="12">
        <f ca="1"/>
        <v>0.45483006222441541</v>
      </c>
      <c r="I4478" s="12">
        <v>0.44729999999999998</v>
      </c>
    </row>
    <row r="4479" spans="6:9" x14ac:dyDescent="0.3">
      <c r="F4479" s="2">
        <v>4474</v>
      </c>
      <c r="G4479" s="12">
        <f ca="1"/>
        <v>18.564524651773468</v>
      </c>
      <c r="H4479" s="12">
        <f ca="1"/>
        <v>0.45487993801062981</v>
      </c>
      <c r="I4479" s="12">
        <v>0.44740000000000002</v>
      </c>
    </row>
    <row r="4480" spans="6:9" x14ac:dyDescent="0.3">
      <c r="F4480" s="2">
        <v>4475</v>
      </c>
      <c r="G4480" s="12">
        <f ca="1"/>
        <v>18.57703984337412</v>
      </c>
      <c r="H4480" s="12">
        <f ca="1"/>
        <v>0.45534964476965295</v>
      </c>
      <c r="I4480" s="12">
        <v>0.44750000000000001</v>
      </c>
    </row>
    <row r="4481" spans="6:9" x14ac:dyDescent="0.3">
      <c r="F4481" s="2">
        <v>4476</v>
      </c>
      <c r="G4481" s="12">
        <f ca="1"/>
        <v>18.5771276751701</v>
      </c>
      <c r="H4481" s="12">
        <f ca="1"/>
        <v>0.45535293510566821</v>
      </c>
      <c r="I4481" s="12">
        <v>0.4476</v>
      </c>
    </row>
    <row r="4482" spans="6:9" x14ac:dyDescent="0.3">
      <c r="F4482" s="2">
        <v>4477</v>
      </c>
      <c r="G4482" s="12">
        <f ca="1"/>
        <v>18.57745207667929</v>
      </c>
      <c r="H4482" s="12">
        <f ca="1"/>
        <v>0.455365087034105</v>
      </c>
      <c r="I4482" s="12">
        <v>0.44769999999999999</v>
      </c>
    </row>
    <row r="4483" spans="6:9" x14ac:dyDescent="0.3">
      <c r="F4483" s="2">
        <v>4478</v>
      </c>
      <c r="G4483" s="12">
        <f ca="1"/>
        <v>18.580897639283055</v>
      </c>
      <c r="H4483" s="12">
        <f ca="1"/>
        <v>0.4554940851723796</v>
      </c>
      <c r="I4483" s="12">
        <v>0.44779999999999998</v>
      </c>
    </row>
    <row r="4484" spans="6:9" x14ac:dyDescent="0.3">
      <c r="F4484" s="2">
        <v>4479</v>
      </c>
      <c r="G4484" s="12">
        <f ca="1"/>
        <v>18.580991340041535</v>
      </c>
      <c r="H4484" s="12">
        <f ca="1"/>
        <v>0.45549759141566409</v>
      </c>
      <c r="I4484" s="12">
        <v>0.44790000000000002</v>
      </c>
    </row>
    <row r="4485" spans="6:9" x14ac:dyDescent="0.3">
      <c r="F4485" s="2">
        <v>4480</v>
      </c>
      <c r="G4485" s="12">
        <f ca="1"/>
        <v>18.583229412331409</v>
      </c>
      <c r="H4485" s="12">
        <f ca="1"/>
        <v>0.45558131066898189</v>
      </c>
      <c r="I4485" s="12">
        <v>0.44800000000000001</v>
      </c>
    </row>
    <row r="4486" spans="6:9" x14ac:dyDescent="0.3">
      <c r="F4486" s="2">
        <v>4481</v>
      </c>
      <c r="G4486" s="12">
        <f ca="1"/>
        <v>18.584594639547227</v>
      </c>
      <c r="H4486" s="12">
        <f ca="1"/>
        <v>0.45563235270581126</v>
      </c>
      <c r="I4486" s="12">
        <v>0.4481</v>
      </c>
    </row>
    <row r="4487" spans="6:9" x14ac:dyDescent="0.3">
      <c r="F4487" s="2">
        <v>4482</v>
      </c>
      <c r="G4487" s="12">
        <f ca="1"/>
        <v>18.585426096056949</v>
      </c>
      <c r="H4487" s="12">
        <f ca="1"/>
        <v>0.45566342859461295</v>
      </c>
      <c r="I4487" s="12">
        <v>0.44819999999999999</v>
      </c>
    </row>
    <row r="4488" spans="6:9" x14ac:dyDescent="0.3">
      <c r="F4488" s="2">
        <v>4483</v>
      </c>
      <c r="G4488" s="12">
        <f ca="1"/>
        <v>18.58884424099482</v>
      </c>
      <c r="H4488" s="12">
        <f ca="1"/>
        <v>0.45579110354430513</v>
      </c>
      <c r="I4488" s="12">
        <v>0.44829999999999998</v>
      </c>
    </row>
    <row r="4489" spans="6:9" x14ac:dyDescent="0.3">
      <c r="F4489" s="2">
        <v>4484</v>
      </c>
      <c r="G4489" s="12">
        <f ca="1"/>
        <v>18.592614575205094</v>
      </c>
      <c r="H4489" s="12">
        <f ca="1"/>
        <v>0.45593178625672676</v>
      </c>
      <c r="I4489" s="12">
        <v>0.44840000000000002</v>
      </c>
    </row>
    <row r="4490" spans="6:9" x14ac:dyDescent="0.3">
      <c r="F4490" s="2">
        <v>4485</v>
      </c>
      <c r="G4490" s="12">
        <f ca="1"/>
        <v>18.592736114151634</v>
      </c>
      <c r="H4490" s="12">
        <f ca="1"/>
        <v>0.45593631868077694</v>
      </c>
      <c r="I4490" s="12">
        <v>0.44850000000000001</v>
      </c>
    </row>
    <row r="4491" spans="6:9" x14ac:dyDescent="0.3">
      <c r="F4491" s="2">
        <v>4486</v>
      </c>
      <c r="G4491" s="12">
        <f ca="1"/>
        <v>18.594315973973952</v>
      </c>
      <c r="H4491" s="12">
        <f ca="1"/>
        <v>0.45599522016435512</v>
      </c>
      <c r="I4491" s="12">
        <v>0.4486</v>
      </c>
    </row>
    <row r="4492" spans="6:9" x14ac:dyDescent="0.3">
      <c r="F4492" s="2">
        <v>4487</v>
      </c>
      <c r="G4492" s="12">
        <f ca="1"/>
        <v>18.594390370659209</v>
      </c>
      <c r="H4492" s="12">
        <f ca="1"/>
        <v>0.45599799320901407</v>
      </c>
      <c r="I4492" s="12">
        <v>0.44869999999999999</v>
      </c>
    </row>
    <row r="4493" spans="6:9" x14ac:dyDescent="0.3">
      <c r="F4493" s="2">
        <v>4488</v>
      </c>
      <c r="G4493" s="12">
        <f ca="1"/>
        <v>18.59662729445126</v>
      </c>
      <c r="H4493" s="12">
        <f ca="1"/>
        <v>0.45608134379730075</v>
      </c>
      <c r="I4493" s="12">
        <v>0.44879999999999998</v>
      </c>
    </row>
    <row r="4494" spans="6:9" x14ac:dyDescent="0.3">
      <c r="F4494" s="2">
        <v>4489</v>
      </c>
      <c r="G4494" s="12">
        <f ca="1"/>
        <v>18.606980809355907</v>
      </c>
      <c r="H4494" s="12">
        <f ca="1"/>
        <v>0.45646642493970402</v>
      </c>
      <c r="I4494" s="12">
        <v>0.44890000000000002</v>
      </c>
    </row>
    <row r="4495" spans="6:9" x14ac:dyDescent="0.3">
      <c r="F4495" s="2">
        <v>4490</v>
      </c>
      <c r="G4495" s="12">
        <f ca="1"/>
        <v>18.607347852930062</v>
      </c>
      <c r="H4495" s="12">
        <f ca="1"/>
        <v>0.45648005530242847</v>
      </c>
      <c r="I4495" s="12">
        <v>0.44900000000000001</v>
      </c>
    </row>
    <row r="4496" spans="6:9" x14ac:dyDescent="0.3">
      <c r="F4496" s="2">
        <v>4491</v>
      </c>
      <c r="G4496" s="12">
        <f ca="1"/>
        <v>18.610120787889844</v>
      </c>
      <c r="H4496" s="12">
        <f ca="1"/>
        <v>0.45658298298763839</v>
      </c>
      <c r="I4496" s="12">
        <v>0.4491</v>
      </c>
    </row>
    <row r="4497" spans="6:9" x14ac:dyDescent="0.3">
      <c r="F4497" s="2">
        <v>4492</v>
      </c>
      <c r="G4497" s="12">
        <f ca="1"/>
        <v>18.610144787199992</v>
      </c>
      <c r="H4497" s="12">
        <f ca="1"/>
        <v>0.45658387345007267</v>
      </c>
      <c r="I4497" s="12">
        <v>0.44919999999999999</v>
      </c>
    </row>
    <row r="4498" spans="6:9" x14ac:dyDescent="0.3">
      <c r="F4498" s="2">
        <v>4493</v>
      </c>
      <c r="G4498" s="12">
        <f ca="1"/>
        <v>18.612900560745178</v>
      </c>
      <c r="H4498" s="12">
        <f ca="1"/>
        <v>0.45668608168638264</v>
      </c>
      <c r="I4498" s="12">
        <v>0.44929999999999998</v>
      </c>
    </row>
    <row r="4499" spans="6:9" x14ac:dyDescent="0.3">
      <c r="F4499" s="2">
        <v>4494</v>
      </c>
      <c r="G4499" s="12">
        <f ca="1"/>
        <v>18.624834355740003</v>
      </c>
      <c r="H4499" s="12">
        <f ca="1"/>
        <v>0.45712775429844327</v>
      </c>
      <c r="I4499" s="12">
        <v>0.44940000000000002</v>
      </c>
    </row>
    <row r="4500" spans="6:9" x14ac:dyDescent="0.3">
      <c r="F4500" s="2">
        <v>4495</v>
      </c>
      <c r="G4500" s="12">
        <f ca="1"/>
        <v>18.628878502531581</v>
      </c>
      <c r="H4500" s="12">
        <f ca="1"/>
        <v>0.45727708500857611</v>
      </c>
      <c r="I4500" s="12">
        <v>0.44950000000000001</v>
      </c>
    </row>
    <row r="4501" spans="6:9" x14ac:dyDescent="0.3">
      <c r="F4501" s="2">
        <v>4496</v>
      </c>
      <c r="G4501" s="12">
        <f ca="1"/>
        <v>18.635214165168748</v>
      </c>
      <c r="H4501" s="12">
        <f ca="1"/>
        <v>0.45751068159407915</v>
      </c>
      <c r="I4501" s="12">
        <v>0.4496</v>
      </c>
    </row>
    <row r="4502" spans="6:9" x14ac:dyDescent="0.3">
      <c r="F4502" s="2">
        <v>4497</v>
      </c>
      <c r="G4502" s="12">
        <f ca="1"/>
        <v>18.638471426047811</v>
      </c>
      <c r="H4502" s="12">
        <f ca="1"/>
        <v>0.45763061194025595</v>
      </c>
      <c r="I4502" s="12">
        <v>0.44969999999999999</v>
      </c>
    </row>
    <row r="4503" spans="6:9" x14ac:dyDescent="0.3">
      <c r="F4503" s="2">
        <v>4498</v>
      </c>
      <c r="G4503" s="12">
        <f ca="1"/>
        <v>18.638547865979739</v>
      </c>
      <c r="H4503" s="12">
        <f ca="1"/>
        <v>0.45763342506674798</v>
      </c>
      <c r="I4503" s="12">
        <v>0.44979999999999998</v>
      </c>
    </row>
    <row r="4504" spans="6:9" x14ac:dyDescent="0.3">
      <c r="F4504" s="2">
        <v>4499</v>
      </c>
      <c r="G4504" s="12">
        <f ca="1"/>
        <v>18.645750338842038</v>
      </c>
      <c r="H4504" s="12">
        <f ca="1"/>
        <v>0.45789821286910132</v>
      </c>
      <c r="I4504" s="12">
        <v>0.44990000000000002</v>
      </c>
    </row>
    <row r="4505" spans="6:9" x14ac:dyDescent="0.3">
      <c r="F4505" s="2">
        <v>4500</v>
      </c>
      <c r="G4505" s="12">
        <f ca="1"/>
        <v>18.647349326077403</v>
      </c>
      <c r="H4505" s="12">
        <f ca="1"/>
        <v>0.4579569231790066</v>
      </c>
      <c r="I4505" s="12">
        <v>0.45</v>
      </c>
    </row>
    <row r="4506" spans="6:9" x14ac:dyDescent="0.3">
      <c r="F4506" s="2">
        <v>4501</v>
      </c>
      <c r="G4506" s="12">
        <f ca="1"/>
        <v>18.649307691391769</v>
      </c>
      <c r="H4506" s="12">
        <f ca="1"/>
        <v>0.45802879229244242</v>
      </c>
      <c r="I4506" s="12">
        <v>0.4501</v>
      </c>
    </row>
    <row r="4507" spans="6:9" x14ac:dyDescent="0.3">
      <c r="F4507" s="2">
        <v>4502</v>
      </c>
      <c r="G4507" s="12">
        <f ca="1"/>
        <v>18.656525006932032</v>
      </c>
      <c r="H4507" s="12">
        <f ca="1"/>
        <v>0.45829331042766563</v>
      </c>
      <c r="I4507" s="12">
        <v>0.45019999999999999</v>
      </c>
    </row>
    <row r="4508" spans="6:9" x14ac:dyDescent="0.3">
      <c r="F4508" s="2">
        <v>4503</v>
      </c>
      <c r="G4508" s="12">
        <f ca="1"/>
        <v>18.657708136543057</v>
      </c>
      <c r="H4508" s="12">
        <f ca="1"/>
        <v>0.45833662078177007</v>
      </c>
      <c r="I4508" s="12">
        <v>0.45029999999999998</v>
      </c>
    </row>
    <row r="4509" spans="6:9" x14ac:dyDescent="0.3">
      <c r="F4509" s="2">
        <v>4504</v>
      </c>
      <c r="G4509" s="12">
        <f ca="1"/>
        <v>18.658456251094893</v>
      </c>
      <c r="H4509" s="12">
        <f ca="1"/>
        <v>0.45836399917859483</v>
      </c>
      <c r="I4509" s="12">
        <v>0.45040000000000002</v>
      </c>
    </row>
    <row r="4510" spans="6:9" x14ac:dyDescent="0.3">
      <c r="F4510" s="2">
        <v>4505</v>
      </c>
      <c r="G4510" s="12">
        <f ca="1"/>
        <v>18.659498857086145</v>
      </c>
      <c r="H4510" s="12">
        <f ca="1"/>
        <v>0.45840214520976291</v>
      </c>
      <c r="I4510" s="12">
        <v>0.45050000000000001</v>
      </c>
    </row>
    <row r="4511" spans="6:9" x14ac:dyDescent="0.3">
      <c r="F4511" s="2">
        <v>4506</v>
      </c>
      <c r="G4511" s="12">
        <f ca="1"/>
        <v>18.666854570352371</v>
      </c>
      <c r="H4511" s="12">
        <f ca="1"/>
        <v>0.45867094875977171</v>
      </c>
      <c r="I4511" s="12">
        <v>0.4506</v>
      </c>
    </row>
    <row r="4512" spans="6:9" x14ac:dyDescent="0.3">
      <c r="F4512" s="2">
        <v>4507</v>
      </c>
      <c r="G4512" s="12">
        <f ca="1"/>
        <v>18.667062100284042</v>
      </c>
      <c r="H4512" s="12">
        <f ca="1"/>
        <v>0.45867852447913199</v>
      </c>
      <c r="I4512" s="12">
        <v>0.45069999999999999</v>
      </c>
    </row>
    <row r="4513" spans="6:9" x14ac:dyDescent="0.3">
      <c r="F4513" s="2">
        <v>4508</v>
      </c>
      <c r="G4513" s="12">
        <f ca="1"/>
        <v>18.667697458002362</v>
      </c>
      <c r="H4513" s="12">
        <f ca="1"/>
        <v>0.45870171494348483</v>
      </c>
      <c r="I4513" s="12">
        <v>0.45079999999999998</v>
      </c>
    </row>
    <row r="4514" spans="6:9" x14ac:dyDescent="0.3">
      <c r="F4514" s="2">
        <v>4509</v>
      </c>
      <c r="G4514" s="12">
        <f ca="1"/>
        <v>18.673994526121088</v>
      </c>
      <c r="H4514" s="12">
        <f ca="1"/>
        <v>0.45893133097583766</v>
      </c>
      <c r="I4514" s="12">
        <v>0.45090000000000002</v>
      </c>
    </row>
    <row r="4515" spans="6:9" x14ac:dyDescent="0.3">
      <c r="F4515" s="2">
        <v>4510</v>
      </c>
      <c r="G4515" s="12">
        <f ca="1"/>
        <v>18.674816624588765</v>
      </c>
      <c r="H4515" s="12">
        <f ca="1"/>
        <v>0.45896127768179912</v>
      </c>
      <c r="I4515" s="12">
        <v>0.45100000000000001</v>
      </c>
    </row>
    <row r="4516" spans="6:9" x14ac:dyDescent="0.3">
      <c r="F4516" s="2">
        <v>4511</v>
      </c>
      <c r="G4516" s="12">
        <f ca="1"/>
        <v>18.678271879639681</v>
      </c>
      <c r="H4516" s="12">
        <f ca="1"/>
        <v>0.45908706653140835</v>
      </c>
      <c r="I4516" s="12">
        <v>0.4511</v>
      </c>
    </row>
    <row r="4517" spans="6:9" x14ac:dyDescent="0.3">
      <c r="F4517" s="2">
        <v>4512</v>
      </c>
      <c r="G4517" s="12">
        <f ca="1"/>
        <v>18.684859667600687</v>
      </c>
      <c r="H4517" s="12">
        <f ca="1"/>
        <v>0.45932655488047208</v>
      </c>
      <c r="I4517" s="12">
        <v>0.45119999999999999</v>
      </c>
    </row>
    <row r="4518" spans="6:9" x14ac:dyDescent="0.3">
      <c r="F4518" s="2">
        <v>4513</v>
      </c>
      <c r="G4518" s="12">
        <f ca="1"/>
        <v>18.685565767324508</v>
      </c>
      <c r="H4518" s="12">
        <f ca="1"/>
        <v>0.45935219753158241</v>
      </c>
      <c r="I4518" s="12">
        <v>0.45129999999999998</v>
      </c>
    </row>
    <row r="4519" spans="6:9" x14ac:dyDescent="0.3">
      <c r="F4519" s="2">
        <v>4514</v>
      </c>
      <c r="G4519" s="12">
        <f ca="1"/>
        <v>18.686434456695352</v>
      </c>
      <c r="H4519" s="12">
        <f ca="1"/>
        <v>0.45938373775607905</v>
      </c>
      <c r="I4519" s="12">
        <v>0.45140000000000002</v>
      </c>
    </row>
    <row r="4520" spans="6:9" x14ac:dyDescent="0.3">
      <c r="F4520" s="2">
        <v>4515</v>
      </c>
      <c r="G4520" s="12">
        <f ca="1"/>
        <v>18.690572485762534</v>
      </c>
      <c r="H4520" s="12">
        <f ca="1"/>
        <v>0.45953387445441463</v>
      </c>
      <c r="I4520" s="12">
        <v>0.45150000000000001</v>
      </c>
    </row>
    <row r="4521" spans="6:9" x14ac:dyDescent="0.3">
      <c r="F4521" s="2">
        <v>4516</v>
      </c>
      <c r="G4521" s="12">
        <f ca="1"/>
        <v>18.690846051265272</v>
      </c>
      <c r="H4521" s="12">
        <f ca="1"/>
        <v>0.45954379382901234</v>
      </c>
      <c r="I4521" s="12">
        <v>0.4516</v>
      </c>
    </row>
    <row r="4522" spans="6:9" x14ac:dyDescent="0.3">
      <c r="F4522" s="2">
        <v>4517</v>
      </c>
      <c r="G4522" s="12">
        <f ca="1"/>
        <v>18.704115591617779</v>
      </c>
      <c r="H4522" s="12">
        <f ca="1"/>
        <v>0.4600240253553145</v>
      </c>
      <c r="I4522" s="12">
        <v>0.45169999999999999</v>
      </c>
    </row>
    <row r="4523" spans="6:9" x14ac:dyDescent="0.3">
      <c r="F4523" s="2">
        <v>4518</v>
      </c>
      <c r="G4523" s="12">
        <f ca="1"/>
        <v>18.706564321690571</v>
      </c>
      <c r="H4523" s="12">
        <f ca="1"/>
        <v>0.46011245045035393</v>
      </c>
      <c r="I4523" s="12">
        <v>0.45179999999999998</v>
      </c>
    </row>
    <row r="4524" spans="6:9" x14ac:dyDescent="0.3">
      <c r="F4524" s="2">
        <v>4519</v>
      </c>
      <c r="G4524" s="12">
        <f ca="1"/>
        <v>18.709340864758364</v>
      </c>
      <c r="H4524" s="12">
        <f ca="1"/>
        <v>0.460212639561415</v>
      </c>
      <c r="I4524" s="12">
        <v>0.45190000000000002</v>
      </c>
    </row>
    <row r="4525" spans="6:9" x14ac:dyDescent="0.3">
      <c r="F4525" s="2">
        <v>4520</v>
      </c>
      <c r="G4525" s="12">
        <f ca="1"/>
        <v>18.7115569064763</v>
      </c>
      <c r="H4525" s="12">
        <f ca="1"/>
        <v>0.46029254750152554</v>
      </c>
      <c r="I4525" s="12">
        <v>0.45200000000000001</v>
      </c>
    </row>
    <row r="4526" spans="6:9" x14ac:dyDescent="0.3">
      <c r="F4526" s="2">
        <v>4521</v>
      </c>
      <c r="G4526" s="12">
        <f ca="1"/>
        <v>18.711896275453551</v>
      </c>
      <c r="H4526" s="12">
        <f ca="1"/>
        <v>0.46030478037738354</v>
      </c>
      <c r="I4526" s="12">
        <v>0.4521</v>
      </c>
    </row>
    <row r="4527" spans="6:9" x14ac:dyDescent="0.3">
      <c r="F4527" s="2">
        <v>4522</v>
      </c>
      <c r="G4527" s="12">
        <f ca="1"/>
        <v>18.712767714160798</v>
      </c>
      <c r="H4527" s="12">
        <f ca="1"/>
        <v>0.46033618688097927</v>
      </c>
      <c r="I4527" s="12">
        <v>0.45219999999999999</v>
      </c>
    </row>
    <row r="4528" spans="6:9" x14ac:dyDescent="0.3">
      <c r="F4528" s="2">
        <v>4523</v>
      </c>
      <c r="G4528" s="12">
        <f ca="1"/>
        <v>18.722883810132345</v>
      </c>
      <c r="H4528" s="12">
        <f ca="1"/>
        <v>0.46070020912735782</v>
      </c>
      <c r="I4528" s="12">
        <v>0.45229999999999998</v>
      </c>
    </row>
    <row r="4529" spans="6:9" x14ac:dyDescent="0.3">
      <c r="F4529" s="2">
        <v>4524</v>
      </c>
      <c r="G4529" s="12">
        <f ca="1"/>
        <v>18.729200167490333</v>
      </c>
      <c r="H4529" s="12">
        <f ca="1"/>
        <v>0.46092697852278686</v>
      </c>
      <c r="I4529" s="12">
        <v>0.45240000000000002</v>
      </c>
    </row>
    <row r="4530" spans="6:9" x14ac:dyDescent="0.3">
      <c r="F4530" s="2">
        <v>4525</v>
      </c>
      <c r="G4530" s="12">
        <f ca="1"/>
        <v>18.731504326888707</v>
      </c>
      <c r="H4530" s="12">
        <f ca="1"/>
        <v>0.46100960288099491</v>
      </c>
      <c r="I4530" s="12">
        <v>0.45250000000000001</v>
      </c>
    </row>
    <row r="4531" spans="6:9" x14ac:dyDescent="0.3">
      <c r="F4531" s="2">
        <v>4526</v>
      </c>
      <c r="G4531" s="12">
        <f ca="1"/>
        <v>18.733387391418198</v>
      </c>
      <c r="H4531" s="12">
        <f ca="1"/>
        <v>0.46107708790995172</v>
      </c>
      <c r="I4531" s="12">
        <v>0.4526</v>
      </c>
    </row>
    <row r="4532" spans="6:9" x14ac:dyDescent="0.3">
      <c r="F4532" s="2">
        <v>4527</v>
      </c>
      <c r="G4532" s="12">
        <f ca="1"/>
        <v>18.737426147181935</v>
      </c>
      <c r="H4532" s="12">
        <f ca="1"/>
        <v>0.46122170907304461</v>
      </c>
      <c r="I4532" s="12">
        <v>0.45269999999999999</v>
      </c>
    </row>
    <row r="4533" spans="6:9" x14ac:dyDescent="0.3">
      <c r="F4533" s="2">
        <v>4528</v>
      </c>
      <c r="G4533" s="12">
        <f ca="1"/>
        <v>18.740571785645816</v>
      </c>
      <c r="H4533" s="12">
        <f ca="1"/>
        <v>0.46133423669215995</v>
      </c>
      <c r="I4533" s="12">
        <v>0.45279999999999998</v>
      </c>
    </row>
    <row r="4534" spans="6:9" x14ac:dyDescent="0.3">
      <c r="F4534" s="2">
        <v>4529</v>
      </c>
      <c r="G4534" s="12">
        <f ca="1"/>
        <v>18.743909215195142</v>
      </c>
      <c r="H4534" s="12">
        <f ca="1"/>
        <v>0.46145351769372184</v>
      </c>
      <c r="I4534" s="12">
        <v>0.45290000000000002</v>
      </c>
    </row>
    <row r="4535" spans="6:9" x14ac:dyDescent="0.3">
      <c r="F4535" s="2">
        <v>4530</v>
      </c>
      <c r="G4535" s="12">
        <f ca="1"/>
        <v>18.744130449271008</v>
      </c>
      <c r="H4535" s="12">
        <f ca="1"/>
        <v>0.46146142077790464</v>
      </c>
      <c r="I4535" s="12">
        <v>0.45300000000000001</v>
      </c>
    </row>
    <row r="4536" spans="6:9" x14ac:dyDescent="0.3">
      <c r="F4536" s="2">
        <v>4531</v>
      </c>
      <c r="G4536" s="12">
        <f ca="1"/>
        <v>18.745093650625694</v>
      </c>
      <c r="H4536" s="12">
        <f ca="1"/>
        <v>0.4614958233006749</v>
      </c>
      <c r="I4536" s="12">
        <v>0.4531</v>
      </c>
    </row>
    <row r="4537" spans="6:9" x14ac:dyDescent="0.3">
      <c r="F4537" s="2">
        <v>4532</v>
      </c>
      <c r="G4537" s="12">
        <f ca="1"/>
        <v>18.746615311415223</v>
      </c>
      <c r="H4537" s="12">
        <f ca="1"/>
        <v>0.46155015350560369</v>
      </c>
      <c r="I4537" s="12">
        <v>0.45319999999999999</v>
      </c>
    </row>
    <row r="4538" spans="6:9" x14ac:dyDescent="0.3">
      <c r="F4538" s="2">
        <v>4533</v>
      </c>
      <c r="G4538" s="12">
        <f ca="1"/>
        <v>18.746902921208612</v>
      </c>
      <c r="H4538" s="12">
        <f ca="1"/>
        <v>0.46156041990559088</v>
      </c>
      <c r="I4538" s="12">
        <v>0.45329999999999998</v>
      </c>
    </row>
    <row r="4539" spans="6:9" x14ac:dyDescent="0.3">
      <c r="F4539" s="2">
        <v>4534</v>
      </c>
      <c r="G4539" s="12">
        <f ca="1"/>
        <v>18.748629167683507</v>
      </c>
      <c r="H4539" s="12">
        <f ca="1"/>
        <v>0.46162202208249364</v>
      </c>
      <c r="I4539" s="12">
        <v>0.45340000000000003</v>
      </c>
    </row>
    <row r="4540" spans="6:9" x14ac:dyDescent="0.3">
      <c r="F4540" s="2">
        <v>4535</v>
      </c>
      <c r="G4540" s="12">
        <f ca="1"/>
        <v>18.754174310976641</v>
      </c>
      <c r="H4540" s="12">
        <f ca="1"/>
        <v>0.46181970473830419</v>
      </c>
      <c r="I4540" s="12">
        <v>0.45350000000000001</v>
      </c>
    </row>
    <row r="4541" spans="6:9" x14ac:dyDescent="0.3">
      <c r="F4541" s="2">
        <v>4536</v>
      </c>
      <c r="G4541" s="12">
        <f ca="1"/>
        <v>18.755736785730271</v>
      </c>
      <c r="H4541" s="12">
        <f ca="1"/>
        <v>0.46187535170480842</v>
      </c>
      <c r="I4541" s="12">
        <v>0.4536</v>
      </c>
    </row>
    <row r="4542" spans="6:9" x14ac:dyDescent="0.3">
      <c r="F4542" s="2">
        <v>4537</v>
      </c>
      <c r="G4542" s="12">
        <f ca="1"/>
        <v>18.757184630297168</v>
      </c>
      <c r="H4542" s="12">
        <f ca="1"/>
        <v>0.46192689469591897</v>
      </c>
      <c r="I4542" s="12">
        <v>0.45369999999999999</v>
      </c>
    </row>
    <row r="4543" spans="6:9" x14ac:dyDescent="0.3">
      <c r="F4543" s="2">
        <v>4538</v>
      </c>
      <c r="G4543" s="12">
        <f ca="1"/>
        <v>18.759074034758456</v>
      </c>
      <c r="H4543" s="12">
        <f ca="1"/>
        <v>0.46199412611352825</v>
      </c>
      <c r="I4543" s="12">
        <v>0.45379999999999998</v>
      </c>
    </row>
    <row r="4544" spans="6:9" x14ac:dyDescent="0.3">
      <c r="F4544" s="2">
        <v>4539</v>
      </c>
      <c r="G4544" s="12">
        <f ca="1"/>
        <v>18.759216131163519</v>
      </c>
      <c r="H4544" s="12">
        <f ca="1"/>
        <v>0.46199918096620024</v>
      </c>
      <c r="I4544" s="12">
        <v>0.45390000000000003</v>
      </c>
    </row>
    <row r="4545" spans="6:9" x14ac:dyDescent="0.3">
      <c r="F4545" s="2">
        <v>4540</v>
      </c>
      <c r="G4545" s="12">
        <f ca="1"/>
        <v>18.760601659656601</v>
      </c>
      <c r="H4545" s="12">
        <f ca="1"/>
        <v>0.46204845853011234</v>
      </c>
      <c r="I4545" s="12">
        <v>0.45400000000000001</v>
      </c>
    </row>
    <row r="4546" spans="6:9" x14ac:dyDescent="0.3">
      <c r="F4546" s="2">
        <v>4541</v>
      </c>
      <c r="G4546" s="12">
        <f ca="1"/>
        <v>18.768209418844513</v>
      </c>
      <c r="H4546" s="12">
        <f ca="1"/>
        <v>0.46231869973358586</v>
      </c>
      <c r="I4546" s="12">
        <v>0.4541</v>
      </c>
    </row>
    <row r="4547" spans="6:9" x14ac:dyDescent="0.3">
      <c r="F4547" s="2">
        <v>4542</v>
      </c>
      <c r="G4547" s="12">
        <f ca="1"/>
        <v>18.772527482678921</v>
      </c>
      <c r="H4547" s="12">
        <f ca="1"/>
        <v>0.46247183314378287</v>
      </c>
      <c r="I4547" s="12">
        <v>0.45419999999999999</v>
      </c>
    </row>
    <row r="4548" spans="6:9" x14ac:dyDescent="0.3">
      <c r="F4548" s="2">
        <v>4543</v>
      </c>
      <c r="G4548" s="12">
        <f ca="1"/>
        <v>18.773652404939963</v>
      </c>
      <c r="H4548" s="12">
        <f ca="1"/>
        <v>0.4625116968797951</v>
      </c>
      <c r="I4548" s="12">
        <v>0.45429999999999998</v>
      </c>
    </row>
    <row r="4549" spans="6:9" x14ac:dyDescent="0.3">
      <c r="F4549" s="2">
        <v>4544</v>
      </c>
      <c r="G4549" s="12">
        <f ca="1"/>
        <v>18.775018978658846</v>
      </c>
      <c r="H4549" s="12">
        <f ca="1"/>
        <v>0.46256010739559378</v>
      </c>
      <c r="I4549" s="12">
        <v>0.45440000000000003</v>
      </c>
    </row>
    <row r="4550" spans="6:9" x14ac:dyDescent="0.3">
      <c r="F4550" s="2">
        <v>4545</v>
      </c>
      <c r="G4550" s="12">
        <f ca="1"/>
        <v>18.775530774930175</v>
      </c>
      <c r="H4550" s="12">
        <f ca="1"/>
        <v>0.46257823296173006</v>
      </c>
      <c r="I4550" s="12">
        <v>0.45450000000000002</v>
      </c>
    </row>
    <row r="4551" spans="6:9" x14ac:dyDescent="0.3">
      <c r="F4551" s="2">
        <v>4546</v>
      </c>
      <c r="G4551" s="12">
        <f ca="1"/>
        <v>18.775968787404473</v>
      </c>
      <c r="H4551" s="12">
        <f ca="1"/>
        <v>0.46259374340572812</v>
      </c>
      <c r="I4551" s="12">
        <v>0.4546</v>
      </c>
    </row>
    <row r="4552" spans="6:9" x14ac:dyDescent="0.3">
      <c r="F4552" s="2">
        <v>4547</v>
      </c>
      <c r="G4552" s="12">
        <f ca="1"/>
        <v>18.777160718921543</v>
      </c>
      <c r="H4552" s="12">
        <f ca="1"/>
        <v>0.46263594139478559</v>
      </c>
      <c r="I4552" s="12">
        <v>0.45469999999999999</v>
      </c>
    </row>
    <row r="4553" spans="6:9" x14ac:dyDescent="0.3">
      <c r="F4553" s="2">
        <v>4548</v>
      </c>
      <c r="G4553" s="12">
        <f ca="1"/>
        <v>18.781263190537739</v>
      </c>
      <c r="H4553" s="12">
        <f ca="1"/>
        <v>0.46278107573512339</v>
      </c>
      <c r="I4553" s="12">
        <v>0.45479999999999998</v>
      </c>
    </row>
    <row r="4554" spans="6:9" x14ac:dyDescent="0.3">
      <c r="F4554" s="2">
        <v>4549</v>
      </c>
      <c r="G4554" s="12">
        <f ca="1"/>
        <v>18.781682477310628</v>
      </c>
      <c r="H4554" s="12">
        <f ca="1"/>
        <v>0.4627958997592701</v>
      </c>
      <c r="I4554" s="12">
        <v>0.45490000000000003</v>
      </c>
    </row>
    <row r="4555" spans="6:9" x14ac:dyDescent="0.3">
      <c r="F4555" s="2">
        <v>4550</v>
      </c>
      <c r="G4555" s="12">
        <f ca="1"/>
        <v>18.7855608491864</v>
      </c>
      <c r="H4555" s="12">
        <f ca="1"/>
        <v>0.46293294008203845</v>
      </c>
      <c r="I4555" s="12">
        <v>0.45500000000000002</v>
      </c>
    </row>
    <row r="4556" spans="6:9" x14ac:dyDescent="0.3">
      <c r="F4556" s="2">
        <v>4551</v>
      </c>
      <c r="G4556" s="12">
        <f ca="1"/>
        <v>18.792936943234899</v>
      </c>
      <c r="H4556" s="12">
        <f ca="1"/>
        <v>0.46319316907072178</v>
      </c>
      <c r="I4556" s="12">
        <v>0.4551</v>
      </c>
    </row>
    <row r="4557" spans="6:9" x14ac:dyDescent="0.3">
      <c r="F4557" s="2">
        <v>4552</v>
      </c>
      <c r="G4557" s="12">
        <f ca="1"/>
        <v>18.795117573206724</v>
      </c>
      <c r="H4557" s="12">
        <f ca="1"/>
        <v>0.46327000125444973</v>
      </c>
      <c r="I4557" s="12">
        <v>0.45519999999999999</v>
      </c>
    </row>
    <row r="4558" spans="6:9" x14ac:dyDescent="0.3">
      <c r="F4558" s="2">
        <v>4553</v>
      </c>
      <c r="G4558" s="12">
        <f ca="1"/>
        <v>18.800063215487612</v>
      </c>
      <c r="H4558" s="12">
        <f ca="1"/>
        <v>0.46344408611979032</v>
      </c>
      <c r="I4558" s="12">
        <v>0.45529999999999998</v>
      </c>
    </row>
    <row r="4559" spans="6:9" x14ac:dyDescent="0.3">
      <c r="F4559" s="2">
        <v>4554</v>
      </c>
      <c r="G4559" s="12">
        <f ca="1"/>
        <v>18.80472774129775</v>
      </c>
      <c r="H4559" s="12">
        <f ca="1"/>
        <v>0.46360806055997333</v>
      </c>
      <c r="I4559" s="12">
        <v>0.45540000000000003</v>
      </c>
    </row>
    <row r="4560" spans="6:9" x14ac:dyDescent="0.3">
      <c r="F4560" s="2">
        <v>4555</v>
      </c>
      <c r="G4560" s="12">
        <f ca="1"/>
        <v>18.812494850067605</v>
      </c>
      <c r="H4560" s="12">
        <f ca="1"/>
        <v>0.46388063959873693</v>
      </c>
      <c r="I4560" s="12">
        <v>0.45550000000000002</v>
      </c>
    </row>
    <row r="4561" spans="6:9" x14ac:dyDescent="0.3">
      <c r="F4561" s="2">
        <v>4556</v>
      </c>
      <c r="G4561" s="12">
        <f ca="1"/>
        <v>18.822106191740009</v>
      </c>
      <c r="H4561" s="12">
        <f ca="1"/>
        <v>0.46421714418738175</v>
      </c>
      <c r="I4561" s="12">
        <v>0.4556</v>
      </c>
    </row>
    <row r="4562" spans="6:9" x14ac:dyDescent="0.3">
      <c r="F4562" s="2">
        <v>4557</v>
      </c>
      <c r="G4562" s="12">
        <f ca="1"/>
        <v>18.828931229621894</v>
      </c>
      <c r="H4562" s="12">
        <f ca="1"/>
        <v>0.46445556478666172</v>
      </c>
      <c r="I4562" s="12">
        <v>0.45569999999999999</v>
      </c>
    </row>
    <row r="4563" spans="6:9" x14ac:dyDescent="0.3">
      <c r="F4563" s="2">
        <v>4558</v>
      </c>
      <c r="G4563" s="12">
        <f ca="1"/>
        <v>18.829240003016107</v>
      </c>
      <c r="H4563" s="12">
        <f ca="1"/>
        <v>0.46446634082143001</v>
      </c>
      <c r="I4563" s="12">
        <v>0.45579999999999998</v>
      </c>
    </row>
    <row r="4564" spans="6:9" x14ac:dyDescent="0.3">
      <c r="F4564" s="2">
        <v>4559</v>
      </c>
      <c r="G4564" s="12">
        <f ca="1"/>
        <v>18.839007385242386</v>
      </c>
      <c r="H4564" s="12">
        <f ca="1"/>
        <v>0.46480675358024198</v>
      </c>
      <c r="I4564" s="12">
        <v>0.45590000000000003</v>
      </c>
    </row>
    <row r="4565" spans="6:9" x14ac:dyDescent="0.3">
      <c r="F4565" s="2">
        <v>4560</v>
      </c>
      <c r="G4565" s="12">
        <f ca="1"/>
        <v>18.842993210792347</v>
      </c>
      <c r="H4565" s="12">
        <f ca="1"/>
        <v>0.46494540983285826</v>
      </c>
      <c r="I4565" s="12">
        <v>0.45600000000000002</v>
      </c>
    </row>
    <row r="4566" spans="6:9" x14ac:dyDescent="0.3">
      <c r="F4566" s="2">
        <v>4561</v>
      </c>
      <c r="G4566" s="12">
        <f ca="1"/>
        <v>18.849552357988937</v>
      </c>
      <c r="H4566" s="12">
        <f ca="1"/>
        <v>0.46517326115091628</v>
      </c>
      <c r="I4566" s="12">
        <v>0.45610000000000001</v>
      </c>
    </row>
    <row r="4567" spans="6:9" x14ac:dyDescent="0.3">
      <c r="F4567" s="2">
        <v>4562</v>
      </c>
      <c r="G4567" s="12">
        <f ca="1"/>
        <v>18.851006027433282</v>
      </c>
      <c r="H4567" s="12">
        <f ca="1"/>
        <v>0.46522370421449177</v>
      </c>
      <c r="I4567" s="12">
        <v>0.45619999999999999</v>
      </c>
    </row>
    <row r="4568" spans="6:9" x14ac:dyDescent="0.3">
      <c r="F4568" s="2">
        <v>4563</v>
      </c>
      <c r="G4568" s="12">
        <f ca="1"/>
        <v>18.853528940245162</v>
      </c>
      <c r="H4568" s="12">
        <f ca="1"/>
        <v>0.46531120377308238</v>
      </c>
      <c r="I4568" s="12">
        <v>0.45629999999999998</v>
      </c>
    </row>
    <row r="4569" spans="6:9" x14ac:dyDescent="0.3">
      <c r="F4569" s="2">
        <v>4564</v>
      </c>
      <c r="G4569" s="12">
        <f ca="1"/>
        <v>18.856102547744804</v>
      </c>
      <c r="H4569" s="12">
        <f ca="1"/>
        <v>0.46540040042554959</v>
      </c>
      <c r="I4569" s="12">
        <v>0.45639999999999997</v>
      </c>
    </row>
    <row r="4570" spans="6:9" x14ac:dyDescent="0.3">
      <c r="F4570" s="2">
        <v>4565</v>
      </c>
      <c r="G4570" s="12">
        <f ca="1"/>
        <v>18.863322301910106</v>
      </c>
      <c r="H4570" s="12">
        <f ca="1"/>
        <v>0.46565029565255839</v>
      </c>
      <c r="I4570" s="12">
        <v>0.45650000000000002</v>
      </c>
    </row>
    <row r="4571" spans="6:9" x14ac:dyDescent="0.3">
      <c r="F4571" s="2">
        <v>4566</v>
      </c>
      <c r="G4571" s="12">
        <f ca="1"/>
        <v>18.867600128162387</v>
      </c>
      <c r="H4571" s="12">
        <f ca="1"/>
        <v>0.46579813481522186</v>
      </c>
      <c r="I4571" s="12">
        <v>0.45660000000000001</v>
      </c>
    </row>
    <row r="4572" spans="6:9" x14ac:dyDescent="0.3">
      <c r="F4572" s="2">
        <v>4567</v>
      </c>
      <c r="G4572" s="12">
        <f ca="1"/>
        <v>18.871987500598067</v>
      </c>
      <c r="H4572" s="12">
        <f ca="1"/>
        <v>0.46594958413369236</v>
      </c>
      <c r="I4572" s="12">
        <v>0.45669999999999999</v>
      </c>
    </row>
    <row r="4573" spans="6:9" x14ac:dyDescent="0.3">
      <c r="F4573" s="2">
        <v>4568</v>
      </c>
      <c r="G4573" s="12">
        <f ca="1"/>
        <v>18.872635488718679</v>
      </c>
      <c r="H4573" s="12">
        <f ca="1"/>
        <v>0.46597193722032609</v>
      </c>
      <c r="I4573" s="12">
        <v>0.45679999999999998</v>
      </c>
    </row>
    <row r="4574" spans="6:9" x14ac:dyDescent="0.3">
      <c r="F4574" s="2">
        <v>4569</v>
      </c>
      <c r="G4574" s="12">
        <f ca="1"/>
        <v>18.875630124764655</v>
      </c>
      <c r="H4574" s="12">
        <f ca="1"/>
        <v>0.46607519034417838</v>
      </c>
      <c r="I4574" s="12">
        <v>0.45689999999999997</v>
      </c>
    </row>
    <row r="4575" spans="6:9" x14ac:dyDescent="0.3">
      <c r="F4575" s="2">
        <v>4570</v>
      </c>
      <c r="G4575" s="12">
        <f ca="1"/>
        <v>18.876338527225677</v>
      </c>
      <c r="H4575" s="12">
        <f ca="1"/>
        <v>0.4660996035308535</v>
      </c>
      <c r="I4575" s="12">
        <v>0.45700000000000002</v>
      </c>
    </row>
    <row r="4576" spans="6:9" x14ac:dyDescent="0.3">
      <c r="F4576" s="2">
        <v>4571</v>
      </c>
      <c r="G4576" s="12">
        <f ca="1"/>
        <v>18.876908838330401</v>
      </c>
      <c r="H4576" s="12">
        <f ca="1"/>
        <v>0.46611925441610147</v>
      </c>
      <c r="I4576" s="12">
        <v>0.45710000000000001</v>
      </c>
    </row>
    <row r="4577" spans="6:9" x14ac:dyDescent="0.3">
      <c r="F4577" s="2">
        <v>4572</v>
      </c>
      <c r="G4577" s="12">
        <f ca="1"/>
        <v>18.878018010413733</v>
      </c>
      <c r="H4577" s="12">
        <f ca="1"/>
        <v>0.46615746396379293</v>
      </c>
      <c r="I4577" s="12">
        <v>0.4572</v>
      </c>
    </row>
    <row r="4578" spans="6:9" x14ac:dyDescent="0.3">
      <c r="F4578" s="2">
        <v>4573</v>
      </c>
      <c r="G4578" s="12">
        <f ca="1"/>
        <v>18.880271275501972</v>
      </c>
      <c r="H4578" s="12">
        <f ca="1"/>
        <v>0.46623505123532394</v>
      </c>
      <c r="I4578" s="12">
        <v>0.45729999999999998</v>
      </c>
    </row>
    <row r="4579" spans="6:9" x14ac:dyDescent="0.3">
      <c r="F4579" s="2">
        <v>4574</v>
      </c>
      <c r="G4579" s="12">
        <f ca="1"/>
        <v>18.885802817919824</v>
      </c>
      <c r="H4579" s="12">
        <f ca="1"/>
        <v>0.46642532280470816</v>
      </c>
      <c r="I4579" s="12">
        <v>0.45739999999999997</v>
      </c>
    </row>
    <row r="4580" spans="6:9" x14ac:dyDescent="0.3">
      <c r="F4580" s="2">
        <v>4575</v>
      </c>
      <c r="G4580" s="12">
        <f ca="1"/>
        <v>18.887876023935164</v>
      </c>
      <c r="H4580" s="12">
        <f ca="1"/>
        <v>0.46649656386091382</v>
      </c>
      <c r="I4580" s="12">
        <v>0.45750000000000002</v>
      </c>
    </row>
    <row r="4581" spans="6:9" x14ac:dyDescent="0.3">
      <c r="F4581" s="2">
        <v>4576</v>
      </c>
      <c r="G4581" s="12">
        <f ca="1"/>
        <v>18.891704868377516</v>
      </c>
      <c r="H4581" s="12">
        <f ca="1"/>
        <v>0.46662803024770949</v>
      </c>
      <c r="I4581" s="12">
        <v>0.45760000000000001</v>
      </c>
    </row>
    <row r="4582" spans="6:9" x14ac:dyDescent="0.3">
      <c r="F4582" s="2">
        <v>4577</v>
      </c>
      <c r="G4582" s="12">
        <f ca="1"/>
        <v>18.893620597941482</v>
      </c>
      <c r="H4582" s="12">
        <f ca="1"/>
        <v>0.46669375813009101</v>
      </c>
      <c r="I4582" s="12">
        <v>0.4577</v>
      </c>
    </row>
    <row r="4583" spans="6:9" x14ac:dyDescent="0.3">
      <c r="F4583" s="2">
        <v>4578</v>
      </c>
      <c r="G4583" s="12">
        <f ca="1"/>
        <v>18.894690076502251</v>
      </c>
      <c r="H4583" s="12">
        <f ca="1"/>
        <v>0.46673043694868921</v>
      </c>
      <c r="I4583" s="12">
        <v>0.45779999999999998</v>
      </c>
    </row>
    <row r="4584" spans="6:9" x14ac:dyDescent="0.3">
      <c r="F4584" s="2">
        <v>4579</v>
      </c>
      <c r="G4584" s="12">
        <f ca="1"/>
        <v>18.897327346381513</v>
      </c>
      <c r="H4584" s="12">
        <f ca="1"/>
        <v>0.46682084022234932</v>
      </c>
      <c r="I4584" s="12">
        <v>0.45789999999999997</v>
      </c>
    </row>
    <row r="4585" spans="6:9" x14ac:dyDescent="0.3">
      <c r="F4585" s="2">
        <v>4580</v>
      </c>
      <c r="G4585" s="12">
        <f ca="1"/>
        <v>18.899433357601442</v>
      </c>
      <c r="H4585" s="12">
        <f ca="1"/>
        <v>0.46689298700691539</v>
      </c>
      <c r="I4585" s="12">
        <v>0.45800000000000002</v>
      </c>
    </row>
    <row r="4586" spans="6:9" x14ac:dyDescent="0.3">
      <c r="F4586" s="2">
        <v>4581</v>
      </c>
      <c r="G4586" s="12">
        <f ca="1"/>
        <v>18.90135956643849</v>
      </c>
      <c r="H4586" s="12">
        <f ca="1"/>
        <v>0.46695893893649054</v>
      </c>
      <c r="I4586" s="12">
        <v>0.45810000000000001</v>
      </c>
    </row>
    <row r="4587" spans="6:9" x14ac:dyDescent="0.3">
      <c r="F4587" s="2">
        <v>4582</v>
      </c>
      <c r="G4587" s="12">
        <f ca="1"/>
        <v>18.912070849106133</v>
      </c>
      <c r="H4587" s="12">
        <f ca="1"/>
        <v>0.46732507217654495</v>
      </c>
      <c r="I4587" s="12">
        <v>0.4582</v>
      </c>
    </row>
    <row r="4588" spans="6:9" x14ac:dyDescent="0.3">
      <c r="F4588" s="2">
        <v>4583</v>
      </c>
      <c r="G4588" s="12">
        <f ca="1"/>
        <v>18.915471146157621</v>
      </c>
      <c r="H4588" s="12">
        <f ca="1"/>
        <v>0.46744108454852462</v>
      </c>
      <c r="I4588" s="12">
        <v>0.45829999999999999</v>
      </c>
    </row>
    <row r="4589" spans="6:9" x14ac:dyDescent="0.3">
      <c r="F4589" s="2">
        <v>4584</v>
      </c>
      <c r="G4589" s="12">
        <f ca="1"/>
        <v>18.919897736324785</v>
      </c>
      <c r="H4589" s="12">
        <f ca="1"/>
        <v>0.46759195641250573</v>
      </c>
      <c r="I4589" s="12">
        <v>0.45839999999999997</v>
      </c>
    </row>
    <row r="4590" spans="6:9" x14ac:dyDescent="0.3">
      <c r="F4590" s="2">
        <v>4585</v>
      </c>
      <c r="G4590" s="12">
        <f ca="1"/>
        <v>18.920839955813904</v>
      </c>
      <c r="H4590" s="12">
        <f ca="1"/>
        <v>0.46762404743846031</v>
      </c>
      <c r="I4590" s="12">
        <v>0.45850000000000002</v>
      </c>
    </row>
    <row r="4591" spans="6:9" x14ac:dyDescent="0.3">
      <c r="F4591" s="2">
        <v>4586</v>
      </c>
      <c r="G4591" s="12">
        <f ca="1"/>
        <v>18.927787873360302</v>
      </c>
      <c r="H4591" s="12">
        <f ca="1"/>
        <v>0.46786044065294047</v>
      </c>
      <c r="I4591" s="12">
        <v>0.45860000000000001</v>
      </c>
    </row>
    <row r="4592" spans="6:9" x14ac:dyDescent="0.3">
      <c r="F4592" s="2">
        <v>4587</v>
      </c>
      <c r="G4592" s="12">
        <f ca="1"/>
        <v>18.935899332505986</v>
      </c>
      <c r="H4592" s="12">
        <f ca="1"/>
        <v>0.4681358758566645</v>
      </c>
      <c r="I4592" s="12">
        <v>0.4587</v>
      </c>
    </row>
    <row r="4593" spans="6:9" x14ac:dyDescent="0.3">
      <c r="F4593" s="2">
        <v>4588</v>
      </c>
      <c r="G4593" s="12">
        <f ca="1"/>
        <v>18.939977564202344</v>
      </c>
      <c r="H4593" s="12">
        <f ca="1"/>
        <v>0.46827413616529268</v>
      </c>
      <c r="I4593" s="12">
        <v>0.45879999999999999</v>
      </c>
    </row>
    <row r="4594" spans="6:9" x14ac:dyDescent="0.3">
      <c r="F4594" s="2">
        <v>4589</v>
      </c>
      <c r="G4594" s="12">
        <f ca="1"/>
        <v>18.940229003319541</v>
      </c>
      <c r="H4594" s="12">
        <f ca="1"/>
        <v>0.46828265562325555</v>
      </c>
      <c r="I4594" s="12">
        <v>0.45889999999999997</v>
      </c>
    </row>
    <row r="4595" spans="6:9" x14ac:dyDescent="0.3">
      <c r="F4595" s="2">
        <v>4590</v>
      </c>
      <c r="G4595" s="12">
        <f ca="1"/>
        <v>18.942744337617452</v>
      </c>
      <c r="H4595" s="12">
        <f ca="1"/>
        <v>0.4683678512759355</v>
      </c>
      <c r="I4595" s="12">
        <v>0.45900000000000002</v>
      </c>
    </row>
    <row r="4596" spans="6:9" x14ac:dyDescent="0.3">
      <c r="F4596" s="2">
        <v>4591</v>
      </c>
      <c r="G4596" s="12">
        <f ca="1"/>
        <v>18.950509837297602</v>
      </c>
      <c r="H4596" s="12">
        <f ca="1"/>
        <v>0.46863051910497378</v>
      </c>
      <c r="I4596" s="12">
        <v>0.45910000000000001</v>
      </c>
    </row>
    <row r="4597" spans="6:9" x14ac:dyDescent="0.3">
      <c r="F4597" s="2">
        <v>4592</v>
      </c>
      <c r="G4597" s="12">
        <f ca="1"/>
        <v>18.952014722185805</v>
      </c>
      <c r="H4597" s="12">
        <f ca="1"/>
        <v>0.46868136014169992</v>
      </c>
      <c r="I4597" s="12">
        <v>0.4592</v>
      </c>
    </row>
    <row r="4598" spans="6:9" x14ac:dyDescent="0.3">
      <c r="F4598" s="2">
        <v>4593</v>
      </c>
      <c r="G4598" s="12">
        <f ca="1"/>
        <v>18.954588640765532</v>
      </c>
      <c r="H4598" s="12">
        <f ca="1"/>
        <v>0.46876827111827335</v>
      </c>
      <c r="I4598" s="12">
        <v>0.45929999999999999</v>
      </c>
    </row>
    <row r="4599" spans="6:9" x14ac:dyDescent="0.3">
      <c r="F4599" s="2">
        <v>4594</v>
      </c>
      <c r="G4599" s="12">
        <f ca="1"/>
        <v>18.95666897787887</v>
      </c>
      <c r="H4599" s="12">
        <f ca="1"/>
        <v>0.46883847316344512</v>
      </c>
      <c r="I4599" s="12">
        <v>0.45939999999999998</v>
      </c>
    </row>
    <row r="4600" spans="6:9" x14ac:dyDescent="0.3">
      <c r="F4600" s="2">
        <v>4595</v>
      </c>
      <c r="G4600" s="12">
        <f ca="1"/>
        <v>18.957766155921512</v>
      </c>
      <c r="H4600" s="12">
        <f ca="1"/>
        <v>0.46887548265917139</v>
      </c>
      <c r="I4600" s="12">
        <v>0.45950000000000002</v>
      </c>
    </row>
    <row r="4601" spans="6:9" x14ac:dyDescent="0.3">
      <c r="F4601" s="2">
        <v>4596</v>
      </c>
      <c r="G4601" s="12">
        <f ca="1"/>
        <v>18.957832964332145</v>
      </c>
      <c r="H4601" s="12">
        <f ca="1"/>
        <v>0.46887773586718584</v>
      </c>
      <c r="I4601" s="12">
        <v>0.45960000000000001</v>
      </c>
    </row>
    <row r="4602" spans="6:9" x14ac:dyDescent="0.3">
      <c r="F4602" s="2">
        <v>4597</v>
      </c>
      <c r="G4602" s="12">
        <f ca="1"/>
        <v>18.959423116696858</v>
      </c>
      <c r="H4602" s="12">
        <f ca="1"/>
        <v>0.46893135442002382</v>
      </c>
      <c r="I4602" s="12">
        <v>0.4597</v>
      </c>
    </row>
    <row r="4603" spans="6:9" x14ac:dyDescent="0.3">
      <c r="F4603" s="2">
        <v>4598</v>
      </c>
      <c r="G4603" s="12">
        <f ca="1"/>
        <v>18.960376062133889</v>
      </c>
      <c r="H4603" s="12">
        <f ca="1"/>
        <v>0.46896347626272622</v>
      </c>
      <c r="I4603" s="12">
        <v>0.45979999999999999</v>
      </c>
    </row>
    <row r="4604" spans="6:9" x14ac:dyDescent="0.3">
      <c r="F4604" s="2">
        <v>4599</v>
      </c>
      <c r="G4604" s="12">
        <f ca="1"/>
        <v>18.961932567265695</v>
      </c>
      <c r="H4604" s="12">
        <f ca="1"/>
        <v>0.46901592572063894</v>
      </c>
      <c r="I4604" s="12">
        <v>0.45989999999999998</v>
      </c>
    </row>
    <row r="4605" spans="6:9" x14ac:dyDescent="0.3">
      <c r="F4605" s="2">
        <v>4600</v>
      </c>
      <c r="G4605" s="12">
        <f ca="1"/>
        <v>18.962249590179031</v>
      </c>
      <c r="H4605" s="12">
        <f ca="1"/>
        <v>0.46902660581602124</v>
      </c>
      <c r="I4605" s="12">
        <v>0.46</v>
      </c>
    </row>
    <row r="4606" spans="6:9" x14ac:dyDescent="0.3">
      <c r="F4606" s="2">
        <v>4601</v>
      </c>
      <c r="G4606" s="12">
        <f ca="1"/>
        <v>18.964263139793914</v>
      </c>
      <c r="H4606" s="12">
        <f ca="1"/>
        <v>0.4690944191430011</v>
      </c>
      <c r="I4606" s="12">
        <v>0.46010000000000001</v>
      </c>
    </row>
    <row r="4607" spans="6:9" x14ac:dyDescent="0.3">
      <c r="F4607" s="2">
        <v>4602</v>
      </c>
      <c r="G4607" s="12">
        <f ca="1"/>
        <v>18.967869187149009</v>
      </c>
      <c r="H4607" s="12">
        <f ca="1"/>
        <v>0.46921577663940967</v>
      </c>
      <c r="I4607" s="12">
        <v>0.4602</v>
      </c>
    </row>
    <row r="4608" spans="6:9" x14ac:dyDescent="0.3">
      <c r="F4608" s="2">
        <v>4603</v>
      </c>
      <c r="G4608" s="12">
        <f ca="1"/>
        <v>18.97235896811026</v>
      </c>
      <c r="H4608" s="12">
        <f ca="1"/>
        <v>0.46936671628143894</v>
      </c>
      <c r="I4608" s="12">
        <v>0.46029999999999999</v>
      </c>
    </row>
    <row r="4609" spans="6:9" x14ac:dyDescent="0.3">
      <c r="F4609" s="2">
        <v>4604</v>
      </c>
      <c r="G4609" s="12">
        <f ca="1"/>
        <v>18.980729434263882</v>
      </c>
      <c r="H4609" s="12">
        <f ca="1"/>
        <v>0.46964764944204096</v>
      </c>
      <c r="I4609" s="12">
        <v>0.46039999999999998</v>
      </c>
    </row>
    <row r="4610" spans="6:9" x14ac:dyDescent="0.3">
      <c r="F4610" s="2">
        <v>4605</v>
      </c>
      <c r="G4610" s="12">
        <f ca="1"/>
        <v>18.984834947062268</v>
      </c>
      <c r="H4610" s="12">
        <f ca="1"/>
        <v>0.46978521782461824</v>
      </c>
      <c r="I4610" s="12">
        <v>0.46050000000000002</v>
      </c>
    </row>
    <row r="4611" spans="6:9" x14ac:dyDescent="0.3">
      <c r="F4611" s="2">
        <v>4606</v>
      </c>
      <c r="G4611" s="12">
        <f ca="1"/>
        <v>18.98638632647382</v>
      </c>
      <c r="H4611" s="12">
        <f ca="1"/>
        <v>0.46983716372904055</v>
      </c>
      <c r="I4611" s="12">
        <v>0.46060000000000001</v>
      </c>
    </row>
    <row r="4612" spans="6:9" x14ac:dyDescent="0.3">
      <c r="F4612" s="2">
        <v>4607</v>
      </c>
      <c r="G4612" s="12">
        <f ca="1"/>
        <v>18.988766753347406</v>
      </c>
      <c r="H4612" s="12">
        <f ca="1"/>
        <v>0.46991682868838469</v>
      </c>
      <c r="I4612" s="12">
        <v>0.4607</v>
      </c>
    </row>
    <row r="4613" spans="6:9" x14ac:dyDescent="0.3">
      <c r="F4613" s="2">
        <v>4608</v>
      </c>
      <c r="G4613" s="12">
        <f ca="1"/>
        <v>18.989247125490337</v>
      </c>
      <c r="H4613" s="12">
        <f ca="1"/>
        <v>0.46993289920045717</v>
      </c>
      <c r="I4613" s="12">
        <v>0.46079999999999999</v>
      </c>
    </row>
    <row r="4614" spans="6:9" x14ac:dyDescent="0.3">
      <c r="F4614" s="2">
        <v>4609</v>
      </c>
      <c r="G4614" s="12">
        <f ca="1"/>
        <v>18.997985578040932</v>
      </c>
      <c r="H4614" s="12">
        <f ca="1"/>
        <v>0.47022489029453074</v>
      </c>
      <c r="I4614" s="12">
        <v>0.46089999999999998</v>
      </c>
    </row>
    <row r="4615" spans="6:9" x14ac:dyDescent="0.3">
      <c r="F4615" s="2">
        <v>4610</v>
      </c>
      <c r="G4615" s="12">
        <f ca="1"/>
        <v>19.00058340327033</v>
      </c>
      <c r="H4615" s="12">
        <f ca="1"/>
        <v>0.47031156851302358</v>
      </c>
      <c r="I4615" s="12">
        <v>0.46100000000000002</v>
      </c>
    </row>
    <row r="4616" spans="6:9" x14ac:dyDescent="0.3">
      <c r="F4616" s="2">
        <v>4611</v>
      </c>
      <c r="G4616" s="12">
        <f ca="1"/>
        <v>19.000618222517083</v>
      </c>
      <c r="H4616" s="12">
        <f ca="1"/>
        <v>0.4703127298870633</v>
      </c>
      <c r="I4616" s="12">
        <v>0.46110000000000001</v>
      </c>
    </row>
    <row r="4617" spans="6:9" x14ac:dyDescent="0.3">
      <c r="F4617" s="2">
        <v>4612</v>
      </c>
      <c r="G4617" s="12">
        <f ca="1"/>
        <v>19.002052832653867</v>
      </c>
      <c r="H4617" s="12">
        <f ca="1"/>
        <v>0.47036057135061182</v>
      </c>
      <c r="I4617" s="12">
        <v>0.4612</v>
      </c>
    </row>
    <row r="4618" spans="6:9" x14ac:dyDescent="0.3">
      <c r="F4618" s="2">
        <v>4613</v>
      </c>
      <c r="G4618" s="12">
        <f ca="1"/>
        <v>19.004452732270991</v>
      </c>
      <c r="H4618" s="12">
        <f ca="1"/>
        <v>0.47044056384923527</v>
      </c>
      <c r="I4618" s="12">
        <v>0.46129999999999999</v>
      </c>
    </row>
    <row r="4619" spans="6:9" x14ac:dyDescent="0.3">
      <c r="F4619" s="2">
        <v>4614</v>
      </c>
      <c r="G4619" s="12">
        <f ca="1"/>
        <v>19.004631827487593</v>
      </c>
      <c r="H4619" s="12">
        <f ca="1"/>
        <v>0.4704465313987814</v>
      </c>
      <c r="I4619" s="12">
        <v>0.46139999999999998</v>
      </c>
    </row>
    <row r="4620" spans="6:9" x14ac:dyDescent="0.3">
      <c r="F4620" s="2">
        <v>4615</v>
      </c>
      <c r="G4620" s="12">
        <f ca="1"/>
        <v>19.008661752630804</v>
      </c>
      <c r="H4620" s="12">
        <f ca="1"/>
        <v>0.47058073802592632</v>
      </c>
      <c r="I4620" s="12">
        <v>0.46150000000000002</v>
      </c>
    </row>
    <row r="4621" spans="6:9" x14ac:dyDescent="0.3">
      <c r="F4621" s="2">
        <v>4616</v>
      </c>
      <c r="G4621" s="12">
        <f ca="1"/>
        <v>19.010502403061405</v>
      </c>
      <c r="H4621" s="12">
        <f ca="1"/>
        <v>0.47064199006984742</v>
      </c>
      <c r="I4621" s="12">
        <v>0.46160000000000001</v>
      </c>
    </row>
    <row r="4622" spans="6:9" x14ac:dyDescent="0.3">
      <c r="F4622" s="2">
        <v>4617</v>
      </c>
      <c r="G4622" s="12">
        <f ca="1"/>
        <v>19.011942755415454</v>
      </c>
      <c r="H4622" s="12">
        <f ca="1"/>
        <v>0.47068990104296637</v>
      </c>
      <c r="I4622" s="12">
        <v>0.4617</v>
      </c>
    </row>
    <row r="4623" spans="6:9" x14ac:dyDescent="0.3">
      <c r="F4623" s="2">
        <v>4618</v>
      </c>
      <c r="G4623" s="12">
        <f ca="1"/>
        <v>19.013054539738185</v>
      </c>
      <c r="H4623" s="12">
        <f ca="1"/>
        <v>0.47072687062023327</v>
      </c>
      <c r="I4623" s="12">
        <v>0.46179999999999999</v>
      </c>
    </row>
    <row r="4624" spans="6:9" x14ac:dyDescent="0.3">
      <c r="F4624" s="2">
        <v>4619</v>
      </c>
      <c r="G4624" s="12">
        <f ca="1"/>
        <v>19.02387336924852</v>
      </c>
      <c r="H4624" s="12">
        <f ca="1"/>
        <v>0.47108607361131755</v>
      </c>
      <c r="I4624" s="12">
        <v>0.46189999999999998</v>
      </c>
    </row>
    <row r="4625" spans="6:9" x14ac:dyDescent="0.3">
      <c r="F4625" s="2">
        <v>4620</v>
      </c>
      <c r="G4625" s="12">
        <f ca="1"/>
        <v>19.025299123364896</v>
      </c>
      <c r="H4625" s="12">
        <f ca="1"/>
        <v>0.47113333681142439</v>
      </c>
      <c r="I4625" s="12">
        <v>0.46200000000000002</v>
      </c>
    </row>
    <row r="4626" spans="6:9" x14ac:dyDescent="0.3">
      <c r="F4626" s="2">
        <v>4621</v>
      </c>
      <c r="G4626" s="12">
        <f ca="1"/>
        <v>19.029803423552288</v>
      </c>
      <c r="H4626" s="12">
        <f ca="1"/>
        <v>0.47128253945756138</v>
      </c>
      <c r="I4626" s="12">
        <v>0.46210000000000001</v>
      </c>
    </row>
    <row r="4627" spans="6:9" x14ac:dyDescent="0.3">
      <c r="F4627" s="2">
        <v>4622</v>
      </c>
      <c r="G4627" s="12">
        <f ca="1"/>
        <v>19.032536266522232</v>
      </c>
      <c r="H4627" s="12">
        <f ca="1"/>
        <v>0.47137297981898918</v>
      </c>
      <c r="I4627" s="12">
        <v>0.4622</v>
      </c>
    </row>
    <row r="4628" spans="6:9" x14ac:dyDescent="0.3">
      <c r="F4628" s="2">
        <v>4623</v>
      </c>
      <c r="G4628" s="12">
        <f ca="1"/>
        <v>19.03396427985065</v>
      </c>
      <c r="H4628" s="12">
        <f ca="1"/>
        <v>0.47142021321550909</v>
      </c>
      <c r="I4628" s="12">
        <v>0.46229999999999999</v>
      </c>
    </row>
    <row r="4629" spans="6:9" x14ac:dyDescent="0.3">
      <c r="F4629" s="2">
        <v>4624</v>
      </c>
      <c r="G4629" s="12">
        <f ca="1"/>
        <v>19.037752715421103</v>
      </c>
      <c r="H4629" s="12">
        <f ca="1"/>
        <v>0.47154543729144804</v>
      </c>
      <c r="I4629" s="12">
        <v>0.46239999999999998</v>
      </c>
    </row>
    <row r="4630" spans="6:9" x14ac:dyDescent="0.3">
      <c r="F4630" s="2">
        <v>4625</v>
      </c>
      <c r="G4630" s="12">
        <f ca="1"/>
        <v>19.041709941041233</v>
      </c>
      <c r="H4630" s="12">
        <f ca="1"/>
        <v>0.47167611153296451</v>
      </c>
      <c r="I4630" s="12">
        <v>0.46250000000000002</v>
      </c>
    </row>
    <row r="4631" spans="6:9" x14ac:dyDescent="0.3">
      <c r="F4631" s="2">
        <v>4626</v>
      </c>
      <c r="G4631" s="12">
        <f ca="1"/>
        <v>19.047726194826666</v>
      </c>
      <c r="H4631" s="12">
        <f ca="1"/>
        <v>0.47187452629499144</v>
      </c>
      <c r="I4631" s="12">
        <v>0.46260000000000001</v>
      </c>
    </row>
    <row r="4632" spans="6:9" x14ac:dyDescent="0.3">
      <c r="F4632" s="2">
        <v>4627</v>
      </c>
      <c r="G4632" s="12">
        <f ca="1"/>
        <v>19.049109113656691</v>
      </c>
      <c r="H4632" s="12">
        <f ca="1"/>
        <v>0.47192009176598981</v>
      </c>
      <c r="I4632" s="12">
        <v>0.4627</v>
      </c>
    </row>
    <row r="4633" spans="6:9" x14ac:dyDescent="0.3">
      <c r="F4633" s="2">
        <v>4628</v>
      </c>
      <c r="G4633" s="12">
        <f ca="1"/>
        <v>19.051179153039076</v>
      </c>
      <c r="H4633" s="12">
        <f ca="1"/>
        <v>0.47198826709824032</v>
      </c>
      <c r="I4633" s="12">
        <v>0.46279999999999999</v>
      </c>
    </row>
    <row r="4634" spans="6:9" x14ac:dyDescent="0.3">
      <c r="F4634" s="2">
        <v>4629</v>
      </c>
      <c r="G4634" s="12">
        <f ca="1"/>
        <v>19.06148685614686</v>
      </c>
      <c r="H4634" s="12">
        <f ca="1"/>
        <v>0.47232721159747681</v>
      </c>
      <c r="I4634" s="12">
        <v>0.46289999999999998</v>
      </c>
    </row>
    <row r="4635" spans="6:9" x14ac:dyDescent="0.3">
      <c r="F4635" s="2">
        <v>4630</v>
      </c>
      <c r="G4635" s="12">
        <f ca="1"/>
        <v>19.062046707621771</v>
      </c>
      <c r="H4635" s="12">
        <f ca="1"/>
        <v>0.47234559564977147</v>
      </c>
      <c r="I4635" s="12">
        <v>0.46300000000000002</v>
      </c>
    </row>
    <row r="4636" spans="6:9" x14ac:dyDescent="0.3">
      <c r="F4636" s="2">
        <v>4631</v>
      </c>
      <c r="G4636" s="12">
        <f ca="1"/>
        <v>19.072451872615702</v>
      </c>
      <c r="H4636" s="12">
        <f ca="1"/>
        <v>0.47268680049968653</v>
      </c>
      <c r="I4636" s="12">
        <v>0.46310000000000001</v>
      </c>
    </row>
    <row r="4637" spans="6:9" x14ac:dyDescent="0.3">
      <c r="F4637" s="2">
        <v>4632</v>
      </c>
      <c r="G4637" s="12">
        <f ca="1"/>
        <v>19.074003652609473</v>
      </c>
      <c r="H4637" s="12">
        <f ca="1"/>
        <v>0.47273760944772314</v>
      </c>
      <c r="I4637" s="12">
        <v>0.4632</v>
      </c>
    </row>
    <row r="4638" spans="6:9" x14ac:dyDescent="0.3">
      <c r="F4638" s="2">
        <v>4633</v>
      </c>
      <c r="G4638" s="12">
        <f ca="1"/>
        <v>19.083303815473364</v>
      </c>
      <c r="H4638" s="12">
        <f ca="1"/>
        <v>0.47304170247110533</v>
      </c>
      <c r="I4638" s="12">
        <v>0.46329999999999999</v>
      </c>
    </row>
    <row r="4639" spans="6:9" x14ac:dyDescent="0.3">
      <c r="F4639" s="2">
        <v>4634</v>
      </c>
      <c r="G4639" s="12">
        <f ca="1"/>
        <v>19.085916321111711</v>
      </c>
      <c r="H4639" s="12">
        <f ca="1"/>
        <v>0.47312699706864336</v>
      </c>
      <c r="I4639" s="12">
        <v>0.46339999999999998</v>
      </c>
    </row>
    <row r="4640" spans="6:9" x14ac:dyDescent="0.3">
      <c r="F4640" s="2">
        <v>4635</v>
      </c>
      <c r="G4640" s="12">
        <f ca="1"/>
        <v>19.090519741162211</v>
      </c>
      <c r="H4640" s="12">
        <f ca="1"/>
        <v>0.47327715589313019</v>
      </c>
      <c r="I4640" s="12">
        <v>0.46350000000000002</v>
      </c>
    </row>
    <row r="4641" spans="6:9" x14ac:dyDescent="0.3">
      <c r="F4641" s="2">
        <v>4636</v>
      </c>
      <c r="G4641" s="12">
        <f ca="1"/>
        <v>19.091523297947603</v>
      </c>
      <c r="H4641" s="12">
        <f ca="1"/>
        <v>0.47330986782761747</v>
      </c>
      <c r="I4641" s="12">
        <v>0.46360000000000001</v>
      </c>
    </row>
    <row r="4642" spans="6:9" x14ac:dyDescent="0.3">
      <c r="F4642" s="2">
        <v>4637</v>
      </c>
      <c r="G4642" s="12">
        <f ca="1"/>
        <v>19.095931288715626</v>
      </c>
      <c r="H4642" s="12">
        <f ca="1"/>
        <v>0.47345345311905324</v>
      </c>
      <c r="I4642" s="12">
        <v>0.4637</v>
      </c>
    </row>
    <row r="4643" spans="6:9" x14ac:dyDescent="0.3">
      <c r="F4643" s="2">
        <v>4638</v>
      </c>
      <c r="G4643" s="12">
        <f ca="1"/>
        <v>19.096979912465208</v>
      </c>
      <c r="H4643" s="12">
        <f ca="1"/>
        <v>0.47348758746981817</v>
      </c>
      <c r="I4643" s="12">
        <v>0.46379999999999999</v>
      </c>
    </row>
    <row r="4644" spans="6:9" x14ac:dyDescent="0.3">
      <c r="F4644" s="2">
        <v>4639</v>
      </c>
      <c r="G4644" s="12">
        <f ca="1"/>
        <v>19.097960753637651</v>
      </c>
      <c r="H4644" s="12">
        <f ca="1"/>
        <v>0.47351950726799791</v>
      </c>
      <c r="I4644" s="12">
        <v>0.46389999999999998</v>
      </c>
    </row>
    <row r="4645" spans="6:9" x14ac:dyDescent="0.3">
      <c r="F4645" s="2">
        <v>4640</v>
      </c>
      <c r="G4645" s="12">
        <f ca="1"/>
        <v>19.098450643431008</v>
      </c>
      <c r="H4645" s="12">
        <f ca="1"/>
        <v>0.47353544695443389</v>
      </c>
      <c r="I4645" s="12">
        <v>0.46400000000000002</v>
      </c>
    </row>
    <row r="4646" spans="6:9" x14ac:dyDescent="0.3">
      <c r="F4646" s="2">
        <v>4641</v>
      </c>
      <c r="G4646" s="12">
        <f ca="1"/>
        <v>19.103171411871603</v>
      </c>
      <c r="H4646" s="12">
        <f ca="1"/>
        <v>0.47368894774003761</v>
      </c>
      <c r="I4646" s="12">
        <v>0.46410000000000001</v>
      </c>
    </row>
    <row r="4647" spans="6:9" x14ac:dyDescent="0.3">
      <c r="F4647" s="2">
        <v>4642</v>
      </c>
      <c r="G4647" s="12">
        <f ca="1"/>
        <v>19.105926795854909</v>
      </c>
      <c r="H4647" s="12">
        <f ca="1"/>
        <v>0.47377845815069236</v>
      </c>
      <c r="I4647" s="12">
        <v>0.4642</v>
      </c>
    </row>
    <row r="4648" spans="6:9" x14ac:dyDescent="0.3">
      <c r="F4648" s="2">
        <v>4643</v>
      </c>
      <c r="G4648" s="12">
        <f ca="1"/>
        <v>19.109515100678301</v>
      </c>
      <c r="H4648" s="12">
        <f ca="1"/>
        <v>0.47389493408639521</v>
      </c>
      <c r="I4648" s="12">
        <v>0.46429999999999999</v>
      </c>
    </row>
    <row r="4649" spans="6:9" x14ac:dyDescent="0.3">
      <c r="F4649" s="2">
        <v>4644</v>
      </c>
      <c r="G4649" s="12">
        <f ca="1"/>
        <v>19.113922479699447</v>
      </c>
      <c r="H4649" s="12">
        <f ca="1"/>
        <v>0.47403785422956951</v>
      </c>
      <c r="I4649" s="12">
        <v>0.46439999999999998</v>
      </c>
    </row>
    <row r="4650" spans="6:9" x14ac:dyDescent="0.3">
      <c r="F4650" s="2">
        <v>4645</v>
      </c>
      <c r="G4650" s="12">
        <f ca="1"/>
        <v>19.11423150012736</v>
      </c>
      <c r="H4650" s="12">
        <f ca="1"/>
        <v>0.47404786908061558</v>
      </c>
      <c r="I4650" s="12">
        <v>0.46450000000000002</v>
      </c>
    </row>
    <row r="4651" spans="6:9" x14ac:dyDescent="0.3">
      <c r="F4651" s="2">
        <v>4646</v>
      </c>
      <c r="G4651" s="12">
        <f ca="1"/>
        <v>19.115823050688448</v>
      </c>
      <c r="H4651" s="12">
        <f ca="1"/>
        <v>0.47409943642432473</v>
      </c>
      <c r="I4651" s="12">
        <v>0.46460000000000001</v>
      </c>
    </row>
    <row r="4652" spans="6:9" x14ac:dyDescent="0.3">
      <c r="F4652" s="2">
        <v>4647</v>
      </c>
      <c r="G4652" s="12">
        <f ca="1"/>
        <v>19.130270954960089</v>
      </c>
      <c r="H4652" s="12">
        <f ca="1"/>
        <v>0.47456662431210322</v>
      </c>
      <c r="I4652" s="12">
        <v>0.4647</v>
      </c>
    </row>
    <row r="4653" spans="6:9" x14ac:dyDescent="0.3">
      <c r="F4653" s="2">
        <v>4648</v>
      </c>
      <c r="G4653" s="12">
        <f ca="1"/>
        <v>19.135764505235983</v>
      </c>
      <c r="H4653" s="12">
        <f ca="1"/>
        <v>0.47474382393325887</v>
      </c>
      <c r="I4653" s="12">
        <v>0.46479999999999999</v>
      </c>
    </row>
    <row r="4654" spans="6:9" x14ac:dyDescent="0.3">
      <c r="F4654" s="2">
        <v>4649</v>
      </c>
      <c r="G4654" s="12">
        <f ca="1"/>
        <v>19.141510150903109</v>
      </c>
      <c r="H4654" s="12">
        <f ca="1"/>
        <v>0.47492889692107293</v>
      </c>
      <c r="I4654" s="12">
        <v>0.46489999999999998</v>
      </c>
    </row>
    <row r="4655" spans="6:9" x14ac:dyDescent="0.3">
      <c r="F4655" s="2">
        <v>4650</v>
      </c>
      <c r="G4655" s="12">
        <f ca="1"/>
        <v>19.149024888813067</v>
      </c>
      <c r="H4655" s="12">
        <f ca="1"/>
        <v>0.47517055699298094</v>
      </c>
      <c r="I4655" s="12">
        <v>0.46500000000000002</v>
      </c>
    </row>
    <row r="4656" spans="6:9" x14ac:dyDescent="0.3">
      <c r="F4656" s="2">
        <v>4651</v>
      </c>
      <c r="G4656" s="12">
        <f ca="1"/>
        <v>19.150733889251871</v>
      </c>
      <c r="H4656" s="12">
        <f ca="1"/>
        <v>0.47522545262476656</v>
      </c>
      <c r="I4656" s="12">
        <v>0.46510000000000001</v>
      </c>
    </row>
    <row r="4657" spans="6:9" x14ac:dyDescent="0.3">
      <c r="F4657" s="2">
        <v>4652</v>
      </c>
      <c r="G4657" s="12">
        <f ca="1"/>
        <v>19.167303683426397</v>
      </c>
      <c r="H4657" s="12">
        <f ca="1"/>
        <v>0.47575650041260692</v>
      </c>
      <c r="I4657" s="12">
        <v>0.4652</v>
      </c>
    </row>
    <row r="4658" spans="6:9" x14ac:dyDescent="0.3">
      <c r="F4658" s="2">
        <v>4653</v>
      </c>
      <c r="G4658" s="12">
        <f ca="1"/>
        <v>19.174167186529978</v>
      </c>
      <c r="H4658" s="12">
        <f ca="1"/>
        <v>0.47597583611019229</v>
      </c>
      <c r="I4658" s="12">
        <v>0.46529999999999999</v>
      </c>
    </row>
    <row r="4659" spans="6:9" x14ac:dyDescent="0.3">
      <c r="F4659" s="2">
        <v>4654</v>
      </c>
      <c r="G4659" s="12">
        <f ca="1"/>
        <v>19.17601901050265</v>
      </c>
      <c r="H4659" s="12">
        <f ca="1"/>
        <v>0.4760349511900468</v>
      </c>
      <c r="I4659" s="12">
        <v>0.46539999999999998</v>
      </c>
    </row>
    <row r="4660" spans="6:9" x14ac:dyDescent="0.3">
      <c r="F4660" s="2">
        <v>4655</v>
      </c>
      <c r="G4660" s="12">
        <f ca="1"/>
        <v>19.181892556097587</v>
      </c>
      <c r="H4660" s="12">
        <f ca="1"/>
        <v>0.47622227261069011</v>
      </c>
      <c r="I4660" s="12">
        <v>0.46550000000000002</v>
      </c>
    </row>
    <row r="4661" spans="6:9" x14ac:dyDescent="0.3">
      <c r="F4661" s="2">
        <v>4656</v>
      </c>
      <c r="G4661" s="12">
        <f ca="1"/>
        <v>19.182393891280284</v>
      </c>
      <c r="H4661" s="12">
        <f ca="1"/>
        <v>0.47623824890014815</v>
      </c>
      <c r="I4661" s="12">
        <v>0.46560000000000001</v>
      </c>
    </row>
    <row r="4662" spans="6:9" x14ac:dyDescent="0.3">
      <c r="F4662" s="2">
        <v>4657</v>
      </c>
      <c r="G4662" s="12">
        <f ca="1"/>
        <v>19.187480119905661</v>
      </c>
      <c r="H4662" s="12">
        <f ca="1"/>
        <v>0.47640022335730436</v>
      </c>
      <c r="I4662" s="12">
        <v>0.4657</v>
      </c>
    </row>
    <row r="4663" spans="6:9" x14ac:dyDescent="0.3">
      <c r="F4663" s="2">
        <v>4658</v>
      </c>
      <c r="G4663" s="12">
        <f ca="1"/>
        <v>19.188292272151383</v>
      </c>
      <c r="H4663" s="12">
        <f ca="1"/>
        <v>0.47642606824337091</v>
      </c>
      <c r="I4663" s="12">
        <v>0.46579999999999999</v>
      </c>
    </row>
    <row r="4664" spans="6:9" x14ac:dyDescent="0.3">
      <c r="F4664" s="2">
        <v>4659</v>
      </c>
      <c r="G4664" s="12">
        <f ca="1"/>
        <v>19.189416562558218</v>
      </c>
      <c r="H4664" s="12">
        <f ca="1"/>
        <v>0.47646183774057688</v>
      </c>
      <c r="I4664" s="12">
        <v>0.46589999999999998</v>
      </c>
    </row>
    <row r="4665" spans="6:9" x14ac:dyDescent="0.3">
      <c r="F4665" s="2">
        <v>4660</v>
      </c>
      <c r="G4665" s="12">
        <f ca="1"/>
        <v>19.192675181727299</v>
      </c>
      <c r="H4665" s="12">
        <f ca="1"/>
        <v>0.47656545575966741</v>
      </c>
      <c r="I4665" s="12">
        <v>0.46600000000000003</v>
      </c>
    </row>
    <row r="4666" spans="6:9" x14ac:dyDescent="0.3">
      <c r="F4666" s="2">
        <v>4661</v>
      </c>
      <c r="G4666" s="12">
        <f ca="1"/>
        <v>19.207640220049367</v>
      </c>
      <c r="H4666" s="12">
        <f ca="1"/>
        <v>0.47704025939357714</v>
      </c>
      <c r="I4666" s="12">
        <v>0.46610000000000001</v>
      </c>
    </row>
    <row r="4667" spans="6:9" x14ac:dyDescent="0.3">
      <c r="F4667" s="2">
        <v>4662</v>
      </c>
      <c r="G4667" s="12">
        <f ca="1"/>
        <v>19.20918785167347</v>
      </c>
      <c r="H4667" s="12">
        <f ca="1"/>
        <v>0.47708926322912076</v>
      </c>
      <c r="I4667" s="12">
        <v>0.4662</v>
      </c>
    </row>
    <row r="4668" spans="6:9" x14ac:dyDescent="0.3">
      <c r="F4668" s="2">
        <v>4663</v>
      </c>
      <c r="G4668" s="12">
        <f ca="1"/>
        <v>19.212257930257877</v>
      </c>
      <c r="H4668" s="12">
        <f ca="1"/>
        <v>0.47718641889667707</v>
      </c>
      <c r="I4668" s="12">
        <v>0.46629999999999999</v>
      </c>
    </row>
    <row r="4669" spans="6:9" x14ac:dyDescent="0.3">
      <c r="F4669" s="2">
        <v>4664</v>
      </c>
      <c r="G4669" s="12">
        <f ca="1"/>
        <v>19.216115327669176</v>
      </c>
      <c r="H4669" s="12">
        <f ca="1"/>
        <v>0.47730838734853903</v>
      </c>
      <c r="I4669" s="12">
        <v>0.46639999999999998</v>
      </c>
    </row>
    <row r="4670" spans="6:9" x14ac:dyDescent="0.3">
      <c r="F4670" s="2">
        <v>4665</v>
      </c>
      <c r="G4670" s="12">
        <f ca="1"/>
        <v>19.222259412066148</v>
      </c>
      <c r="H4670" s="12">
        <f ca="1"/>
        <v>0.47750242375124663</v>
      </c>
      <c r="I4670" s="12">
        <v>0.46650000000000003</v>
      </c>
    </row>
    <row r="4671" spans="6:9" x14ac:dyDescent="0.3">
      <c r="F4671" s="2">
        <v>4666</v>
      </c>
      <c r="G4671" s="12">
        <f ca="1"/>
        <v>19.222636629067029</v>
      </c>
      <c r="H4671" s="12">
        <f ca="1"/>
        <v>0.47751432722958304</v>
      </c>
      <c r="I4671" s="12">
        <v>0.46660000000000001</v>
      </c>
    </row>
    <row r="4672" spans="6:9" x14ac:dyDescent="0.3">
      <c r="F4672" s="2">
        <v>4667</v>
      </c>
      <c r="G4672" s="12">
        <f ca="1"/>
        <v>19.231654377954211</v>
      </c>
      <c r="H4672" s="12">
        <f ca="1"/>
        <v>0.47779856831574924</v>
      </c>
      <c r="I4672" s="12">
        <v>0.4667</v>
      </c>
    </row>
    <row r="4673" spans="6:9" x14ac:dyDescent="0.3">
      <c r="F4673" s="2">
        <v>4668</v>
      </c>
      <c r="G4673" s="12">
        <f ca="1"/>
        <v>19.237186337005625</v>
      </c>
      <c r="H4673" s="12">
        <f ca="1"/>
        <v>0.47797263016709229</v>
      </c>
      <c r="I4673" s="12">
        <v>0.46679999999999999</v>
      </c>
    </row>
    <row r="4674" spans="6:9" x14ac:dyDescent="0.3">
      <c r="F4674" s="2">
        <v>4669</v>
      </c>
      <c r="G4674" s="12">
        <f ca="1"/>
        <v>19.237800046531341</v>
      </c>
      <c r="H4674" s="12">
        <f ca="1"/>
        <v>0.47799192607397267</v>
      </c>
      <c r="I4674" s="12">
        <v>0.46689999999999998</v>
      </c>
    </row>
    <row r="4675" spans="6:9" x14ac:dyDescent="0.3">
      <c r="F4675" s="2">
        <v>4670</v>
      </c>
      <c r="G4675" s="12">
        <f ca="1"/>
        <v>19.239629078827107</v>
      </c>
      <c r="H4675" s="12">
        <f ca="1"/>
        <v>0.47804941652302663</v>
      </c>
      <c r="I4675" s="12">
        <v>0.46700000000000003</v>
      </c>
    </row>
    <row r="4676" spans="6:9" x14ac:dyDescent="0.3">
      <c r="F4676" s="2">
        <v>4671</v>
      </c>
      <c r="G4676" s="12">
        <f ca="1"/>
        <v>19.241355541224713</v>
      </c>
      <c r="H4676" s="12">
        <f ca="1"/>
        <v>0.4781036597104526</v>
      </c>
      <c r="I4676" s="12">
        <v>0.46710000000000002</v>
      </c>
    </row>
    <row r="4677" spans="6:9" x14ac:dyDescent="0.3">
      <c r="F4677" s="2">
        <v>4672</v>
      </c>
      <c r="G4677" s="12">
        <f ca="1"/>
        <v>19.24243359301169</v>
      </c>
      <c r="H4677" s="12">
        <f ca="1"/>
        <v>0.47813751923459019</v>
      </c>
      <c r="I4677" s="12">
        <v>0.4672</v>
      </c>
    </row>
    <row r="4678" spans="6:9" x14ac:dyDescent="0.3">
      <c r="F4678" s="2">
        <v>4673</v>
      </c>
      <c r="G4678" s="12">
        <f ca="1"/>
        <v>19.246086046880535</v>
      </c>
      <c r="H4678" s="12">
        <f ca="1"/>
        <v>0.4782521703867133</v>
      </c>
      <c r="I4678" s="12">
        <v>0.46729999999999999</v>
      </c>
    </row>
    <row r="4679" spans="6:9" x14ac:dyDescent="0.3">
      <c r="F4679" s="2">
        <v>4674</v>
      </c>
      <c r="G4679" s="12">
        <f ca="1"/>
        <v>19.248780009944646</v>
      </c>
      <c r="H4679" s="12">
        <f ca="1"/>
        <v>0.47833666974581313</v>
      </c>
      <c r="I4679" s="12">
        <v>0.46739999999999998</v>
      </c>
    </row>
    <row r="4680" spans="6:9" x14ac:dyDescent="0.3">
      <c r="F4680" s="2">
        <v>4675</v>
      </c>
      <c r="G4680" s="12">
        <f ca="1"/>
        <v>19.249971051180786</v>
      </c>
      <c r="H4680" s="12">
        <f ca="1"/>
        <v>0.47837401071029939</v>
      </c>
      <c r="I4680" s="12">
        <v>0.46750000000000003</v>
      </c>
    </row>
    <row r="4681" spans="6:9" x14ac:dyDescent="0.3">
      <c r="F4681" s="2">
        <v>4676</v>
      </c>
      <c r="G4681" s="12">
        <f ca="1"/>
        <v>19.254317704639767</v>
      </c>
      <c r="H4681" s="12">
        <f ca="1"/>
        <v>0.47851019423446739</v>
      </c>
      <c r="I4681" s="12">
        <v>0.46760000000000002</v>
      </c>
    </row>
    <row r="4682" spans="6:9" x14ac:dyDescent="0.3">
      <c r="F4682" s="2">
        <v>4677</v>
      </c>
      <c r="G4682" s="12">
        <f ca="1"/>
        <v>19.25499156043001</v>
      </c>
      <c r="H4682" s="12">
        <f ca="1"/>
        <v>0.4785312938455808</v>
      </c>
      <c r="I4682" s="12">
        <v>0.4677</v>
      </c>
    </row>
    <row r="4683" spans="6:9" x14ac:dyDescent="0.3">
      <c r="F4683" s="2">
        <v>4678</v>
      </c>
      <c r="G4683" s="12">
        <f ca="1"/>
        <v>19.258494188870397</v>
      </c>
      <c r="H4683" s="12">
        <f ca="1"/>
        <v>0.47864091231689138</v>
      </c>
      <c r="I4683" s="12">
        <v>0.46779999999999999</v>
      </c>
    </row>
    <row r="4684" spans="6:9" x14ac:dyDescent="0.3">
      <c r="F4684" s="2">
        <v>4679</v>
      </c>
      <c r="G4684" s="12">
        <f ca="1"/>
        <v>19.259077371592308</v>
      </c>
      <c r="H4684" s="12">
        <f ca="1"/>
        <v>0.47865915468855502</v>
      </c>
      <c r="I4684" s="12">
        <v>0.46789999999999998</v>
      </c>
    </row>
    <row r="4685" spans="6:9" x14ac:dyDescent="0.3">
      <c r="F4685" s="2">
        <v>4680</v>
      </c>
      <c r="G4685" s="12">
        <f ca="1"/>
        <v>19.260277181116489</v>
      </c>
      <c r="H4685" s="12">
        <f ca="1"/>
        <v>0.47869667755841117</v>
      </c>
      <c r="I4685" s="12">
        <v>0.46800000000000003</v>
      </c>
    </row>
    <row r="4686" spans="6:9" x14ac:dyDescent="0.3">
      <c r="F4686" s="2">
        <v>4681</v>
      </c>
      <c r="G4686" s="12">
        <f ca="1"/>
        <v>19.261272541311161</v>
      </c>
      <c r="H4686" s="12">
        <f ca="1"/>
        <v>0.47872779827941425</v>
      </c>
      <c r="I4686" s="12">
        <v>0.46810000000000002</v>
      </c>
    </row>
    <row r="4687" spans="6:9" x14ac:dyDescent="0.3">
      <c r="F4687" s="2">
        <v>4682</v>
      </c>
      <c r="G4687" s="12">
        <f ca="1"/>
        <v>19.265251031680901</v>
      </c>
      <c r="H4687" s="12">
        <f ca="1"/>
        <v>0.47885211476669731</v>
      </c>
      <c r="I4687" s="12">
        <v>0.46820000000000001</v>
      </c>
    </row>
    <row r="4688" spans="6:9" x14ac:dyDescent="0.3">
      <c r="F4688" s="2">
        <v>4683</v>
      </c>
      <c r="G4688" s="12">
        <f ca="1"/>
        <v>19.26865499268817</v>
      </c>
      <c r="H4688" s="12">
        <f ca="1"/>
        <v>0.47895838481741088</v>
      </c>
      <c r="I4688" s="12">
        <v>0.46829999999999999</v>
      </c>
    </row>
    <row r="4689" spans="6:9" x14ac:dyDescent="0.3">
      <c r="F4689" s="2">
        <v>4684</v>
      </c>
      <c r="G4689" s="12">
        <f ca="1"/>
        <v>19.269952037281399</v>
      </c>
      <c r="H4689" s="12">
        <f ca="1"/>
        <v>0.47899885515310914</v>
      </c>
      <c r="I4689" s="12">
        <v>0.46839999999999998</v>
      </c>
    </row>
    <row r="4690" spans="6:9" x14ac:dyDescent="0.3">
      <c r="F4690" s="2">
        <v>4685</v>
      </c>
      <c r="G4690" s="12">
        <f ca="1"/>
        <v>19.270593485048831</v>
      </c>
      <c r="H4690" s="12">
        <f ca="1"/>
        <v>0.47901886493996737</v>
      </c>
      <c r="I4690" s="12">
        <v>0.46850000000000003</v>
      </c>
    </row>
    <row r="4691" spans="6:9" x14ac:dyDescent="0.3">
      <c r="F4691" s="2">
        <v>4686</v>
      </c>
      <c r="G4691" s="12">
        <f ca="1"/>
        <v>19.271344341643584</v>
      </c>
      <c r="H4691" s="12">
        <f ca="1"/>
        <v>0.47904228380431163</v>
      </c>
      <c r="I4691" s="12">
        <v>0.46860000000000002</v>
      </c>
    </row>
    <row r="4692" spans="6:9" x14ac:dyDescent="0.3">
      <c r="F4692" s="2">
        <v>4687</v>
      </c>
      <c r="G4692" s="12">
        <f ca="1"/>
        <v>19.271726977825111</v>
      </c>
      <c r="H4692" s="12">
        <f ca="1"/>
        <v>0.47905421642914697</v>
      </c>
      <c r="I4692" s="12">
        <v>0.46870000000000001</v>
      </c>
    </row>
    <row r="4693" spans="6:9" x14ac:dyDescent="0.3">
      <c r="F4693" s="2">
        <v>4688</v>
      </c>
      <c r="G4693" s="12">
        <f ca="1"/>
        <v>19.274484219082694</v>
      </c>
      <c r="H4693" s="12">
        <f ca="1"/>
        <v>0.47914016955720939</v>
      </c>
      <c r="I4693" s="12">
        <v>0.46879999999999999</v>
      </c>
    </row>
    <row r="4694" spans="6:9" x14ac:dyDescent="0.3">
      <c r="F4694" s="2">
        <v>4689</v>
      </c>
      <c r="G4694" s="12">
        <f ca="1"/>
        <v>19.275213793484358</v>
      </c>
      <c r="H4694" s="12">
        <f ca="1"/>
        <v>0.47916290353873925</v>
      </c>
      <c r="I4694" s="12">
        <v>0.46889999999999998</v>
      </c>
    </row>
    <row r="4695" spans="6:9" x14ac:dyDescent="0.3">
      <c r="F4695" s="2">
        <v>4690</v>
      </c>
      <c r="G4695" s="12">
        <f ca="1"/>
        <v>19.279401690206388</v>
      </c>
      <c r="H4695" s="12">
        <f ca="1"/>
        <v>0.47929332432373695</v>
      </c>
      <c r="I4695" s="12">
        <v>0.46899999999999997</v>
      </c>
    </row>
    <row r="4696" spans="6:9" x14ac:dyDescent="0.3">
      <c r="F4696" s="2">
        <v>4691</v>
      </c>
      <c r="G4696" s="12">
        <f ca="1"/>
        <v>19.282090497881253</v>
      </c>
      <c r="H4696" s="12">
        <f ca="1"/>
        <v>0.4793769913044636</v>
      </c>
      <c r="I4696" s="12">
        <v>0.46910000000000002</v>
      </c>
    </row>
    <row r="4697" spans="6:9" x14ac:dyDescent="0.3">
      <c r="F4697" s="2">
        <v>4692</v>
      </c>
      <c r="G4697" s="12">
        <f ca="1"/>
        <v>19.289072746067031</v>
      </c>
      <c r="H4697" s="12">
        <f ca="1"/>
        <v>0.47959400590884554</v>
      </c>
      <c r="I4697" s="12">
        <v>0.46920000000000001</v>
      </c>
    </row>
    <row r="4698" spans="6:9" x14ac:dyDescent="0.3">
      <c r="F4698" s="2">
        <v>4693</v>
      </c>
      <c r="G4698" s="12">
        <f ca="1"/>
        <v>19.303424707237571</v>
      </c>
      <c r="H4698" s="12">
        <f ca="1"/>
        <v>0.48003894733439778</v>
      </c>
      <c r="I4698" s="12">
        <v>0.46929999999999999</v>
      </c>
    </row>
    <row r="4699" spans="6:9" x14ac:dyDescent="0.3">
      <c r="F4699" s="2">
        <v>4694</v>
      </c>
      <c r="G4699" s="12">
        <f ca="1"/>
        <v>19.307290377270004</v>
      </c>
      <c r="H4699" s="12">
        <f ca="1"/>
        <v>0.4801585324236875</v>
      </c>
      <c r="I4699" s="12">
        <v>0.46939999999999998</v>
      </c>
    </row>
    <row r="4700" spans="6:9" x14ac:dyDescent="0.3">
      <c r="F4700" s="2">
        <v>4695</v>
      </c>
      <c r="G4700" s="12">
        <f ca="1"/>
        <v>19.309833401938903</v>
      </c>
      <c r="H4700" s="12">
        <f ca="1"/>
        <v>0.48023714156292169</v>
      </c>
      <c r="I4700" s="12">
        <v>0.46949999999999997</v>
      </c>
    </row>
    <row r="4701" spans="6:9" x14ac:dyDescent="0.3">
      <c r="F4701" s="2">
        <v>4696</v>
      </c>
      <c r="G4701" s="12">
        <f ca="1"/>
        <v>19.315292017366488</v>
      </c>
      <c r="H4701" s="12">
        <f ca="1"/>
        <v>0.48040571675905763</v>
      </c>
      <c r="I4701" s="12">
        <v>0.46960000000000002</v>
      </c>
    </row>
    <row r="4702" spans="6:9" x14ac:dyDescent="0.3">
      <c r="F4702" s="2">
        <v>4697</v>
      </c>
      <c r="G4702" s="12">
        <f ca="1"/>
        <v>19.319064709588396</v>
      </c>
      <c r="H4702" s="12">
        <f ca="1"/>
        <v>0.48052209947819663</v>
      </c>
      <c r="I4702" s="12">
        <v>0.46970000000000001</v>
      </c>
    </row>
    <row r="4703" spans="6:9" x14ac:dyDescent="0.3">
      <c r="F4703" s="2">
        <v>4698</v>
      </c>
      <c r="G4703" s="12">
        <f ca="1"/>
        <v>19.324307642313169</v>
      </c>
      <c r="H4703" s="12">
        <f ca="1"/>
        <v>0.48068366513357125</v>
      </c>
      <c r="I4703" s="12">
        <v>0.4698</v>
      </c>
    </row>
    <row r="4704" spans="6:9" x14ac:dyDescent="0.3">
      <c r="F4704" s="2">
        <v>4699</v>
      </c>
      <c r="G4704" s="12">
        <f ca="1"/>
        <v>19.326109703517982</v>
      </c>
      <c r="H4704" s="12">
        <f ca="1"/>
        <v>0.48073915111942433</v>
      </c>
      <c r="I4704" s="12">
        <v>0.46989999999999998</v>
      </c>
    </row>
    <row r="4705" spans="6:9" x14ac:dyDescent="0.3">
      <c r="F4705" s="2">
        <v>4700</v>
      </c>
      <c r="G4705" s="12">
        <f ca="1"/>
        <v>19.328791366541637</v>
      </c>
      <c r="H4705" s="12">
        <f ca="1"/>
        <v>0.48082167667142778</v>
      </c>
      <c r="I4705" s="12">
        <v>0.47</v>
      </c>
    </row>
    <row r="4706" spans="6:9" x14ac:dyDescent="0.3">
      <c r="F4706" s="2">
        <v>4701</v>
      </c>
      <c r="G4706" s="12">
        <f ca="1"/>
        <v>19.328848041580557</v>
      </c>
      <c r="H4706" s="12">
        <f ca="1"/>
        <v>0.48082342022751878</v>
      </c>
      <c r="I4706" s="12">
        <v>0.47010000000000002</v>
      </c>
    </row>
    <row r="4707" spans="6:9" x14ac:dyDescent="0.3">
      <c r="F4707" s="2">
        <v>4702</v>
      </c>
      <c r="G4707" s="12">
        <f ca="1"/>
        <v>19.332435235718094</v>
      </c>
      <c r="H4707" s="12">
        <f ca="1"/>
        <v>0.48093372965318659</v>
      </c>
      <c r="I4707" s="12">
        <v>0.47020000000000001</v>
      </c>
    </row>
    <row r="4708" spans="6:9" x14ac:dyDescent="0.3">
      <c r="F4708" s="2">
        <v>4703</v>
      </c>
      <c r="G4708" s="12">
        <f ca="1"/>
        <v>19.333161439253594</v>
      </c>
      <c r="H4708" s="12">
        <f ca="1"/>
        <v>0.48095604972371797</v>
      </c>
      <c r="I4708" s="12">
        <v>0.4703</v>
      </c>
    </row>
    <row r="4709" spans="6:9" x14ac:dyDescent="0.3">
      <c r="F4709" s="2">
        <v>4704</v>
      </c>
      <c r="G4709" s="12">
        <f ca="1"/>
        <v>19.335895990582745</v>
      </c>
      <c r="H4709" s="12">
        <f ca="1"/>
        <v>0.48104006271830085</v>
      </c>
      <c r="I4709" s="12">
        <v>0.47039999999999998</v>
      </c>
    </row>
    <row r="4710" spans="6:9" x14ac:dyDescent="0.3">
      <c r="F4710" s="2">
        <v>4705</v>
      </c>
      <c r="G4710" s="12">
        <f ca="1"/>
        <v>19.33896656661625</v>
      </c>
      <c r="H4710" s="12">
        <f ca="1"/>
        <v>0.48113433495304542</v>
      </c>
      <c r="I4710" s="12">
        <v>0.47049999999999997</v>
      </c>
    </row>
    <row r="4711" spans="6:9" x14ac:dyDescent="0.3">
      <c r="F4711" s="2">
        <v>4706</v>
      </c>
      <c r="G4711" s="12">
        <f ca="1"/>
        <v>19.342370261957804</v>
      </c>
      <c r="H4711" s="12">
        <f ca="1"/>
        <v>0.48123875509590497</v>
      </c>
      <c r="I4711" s="12">
        <v>0.47060000000000002</v>
      </c>
    </row>
    <row r="4712" spans="6:9" x14ac:dyDescent="0.3">
      <c r="F4712" s="2">
        <v>4707</v>
      </c>
      <c r="G4712" s="12">
        <f ca="1"/>
        <v>19.349609603731935</v>
      </c>
      <c r="H4712" s="12">
        <f ca="1"/>
        <v>0.48146056979237278</v>
      </c>
      <c r="I4712" s="12">
        <v>0.47070000000000001</v>
      </c>
    </row>
    <row r="4713" spans="6:9" x14ac:dyDescent="0.3">
      <c r="F4713" s="2">
        <v>4708</v>
      </c>
      <c r="G4713" s="12">
        <f ca="1"/>
        <v>19.351352730136565</v>
      </c>
      <c r="H4713" s="12">
        <f ca="1"/>
        <v>0.48151392327633508</v>
      </c>
      <c r="I4713" s="12">
        <v>0.4708</v>
      </c>
    </row>
    <row r="4714" spans="6:9" x14ac:dyDescent="0.3">
      <c r="F4714" s="2">
        <v>4709</v>
      </c>
      <c r="G4714" s="12">
        <f ca="1"/>
        <v>19.351735601113464</v>
      </c>
      <c r="H4714" s="12">
        <f ca="1"/>
        <v>0.48152563924502401</v>
      </c>
      <c r="I4714" s="12">
        <v>0.47089999999999999</v>
      </c>
    </row>
    <row r="4715" spans="6:9" x14ac:dyDescent="0.3">
      <c r="F4715" s="2">
        <v>4710</v>
      </c>
      <c r="G4715" s="12">
        <f ca="1"/>
        <v>19.355223193492986</v>
      </c>
      <c r="H4715" s="12">
        <f ca="1"/>
        <v>0.48163231229296072</v>
      </c>
      <c r="I4715" s="12">
        <v>0.47099999999999997</v>
      </c>
    </row>
    <row r="4716" spans="6:9" x14ac:dyDescent="0.3">
      <c r="F4716" s="2">
        <v>4711</v>
      </c>
      <c r="G4716" s="12">
        <f ca="1"/>
        <v>19.360945175621278</v>
      </c>
      <c r="H4716" s="12">
        <f ca="1"/>
        <v>0.4818071389503979</v>
      </c>
      <c r="I4716" s="12">
        <v>0.47110000000000002</v>
      </c>
    </row>
    <row r="4717" spans="6:9" x14ac:dyDescent="0.3">
      <c r="F4717" s="2">
        <v>4712</v>
      </c>
      <c r="G4717" s="12">
        <f ca="1"/>
        <v>19.365117751101231</v>
      </c>
      <c r="H4717" s="12">
        <f ca="1"/>
        <v>0.48193447849202337</v>
      </c>
      <c r="I4717" s="12">
        <v>0.47120000000000001</v>
      </c>
    </row>
    <row r="4718" spans="6:9" x14ac:dyDescent="0.3">
      <c r="F4718" s="2">
        <v>4713</v>
      </c>
      <c r="G4718" s="12">
        <f ca="1"/>
        <v>19.366734715060858</v>
      </c>
      <c r="H4718" s="12">
        <f ca="1"/>
        <v>0.48198379200378999</v>
      </c>
      <c r="I4718" s="12">
        <v>0.4713</v>
      </c>
    </row>
    <row r="4719" spans="6:9" x14ac:dyDescent="0.3">
      <c r="F4719" s="2">
        <v>4714</v>
      </c>
      <c r="G4719" s="12">
        <f ca="1"/>
        <v>19.373984501366611</v>
      </c>
      <c r="H4719" s="12">
        <f ca="1"/>
        <v>0.4822046646285445</v>
      </c>
      <c r="I4719" s="12">
        <v>0.47139999999999999</v>
      </c>
    </row>
    <row r="4720" spans="6:9" x14ac:dyDescent="0.3">
      <c r="F4720" s="2">
        <v>4715</v>
      </c>
      <c r="G4720" s="12">
        <f ca="1"/>
        <v>19.375302619606714</v>
      </c>
      <c r="H4720" s="12">
        <f ca="1"/>
        <v>0.48224478247083158</v>
      </c>
      <c r="I4720" s="12">
        <v>0.47149999999999997</v>
      </c>
    </row>
    <row r="4721" spans="6:9" x14ac:dyDescent="0.3">
      <c r="F4721" s="2">
        <v>4716</v>
      </c>
      <c r="G4721" s="12">
        <f ca="1"/>
        <v>19.376281163205356</v>
      </c>
      <c r="H4721" s="12">
        <f ca="1"/>
        <v>0.48227455716346584</v>
      </c>
      <c r="I4721" s="12">
        <v>0.47160000000000002</v>
      </c>
    </row>
    <row r="4722" spans="6:9" x14ac:dyDescent="0.3">
      <c r="F4722" s="2">
        <v>4717</v>
      </c>
      <c r="G4722" s="12">
        <f ca="1"/>
        <v>19.379730078009597</v>
      </c>
      <c r="H4722" s="12">
        <f ca="1"/>
        <v>0.48237944518656883</v>
      </c>
      <c r="I4722" s="12">
        <v>0.47170000000000001</v>
      </c>
    </row>
    <row r="4723" spans="6:9" x14ac:dyDescent="0.3">
      <c r="F4723" s="2">
        <v>4718</v>
      </c>
      <c r="G4723" s="12">
        <f ca="1"/>
        <v>19.379796265652573</v>
      </c>
      <c r="H4723" s="12">
        <f ca="1"/>
        <v>0.48238145725532183</v>
      </c>
      <c r="I4723" s="12">
        <v>0.4718</v>
      </c>
    </row>
    <row r="4724" spans="6:9" x14ac:dyDescent="0.3">
      <c r="F4724" s="2">
        <v>4719</v>
      </c>
      <c r="G4724" s="12">
        <f ca="1"/>
        <v>19.382425049856192</v>
      </c>
      <c r="H4724" s="12">
        <f ca="1"/>
        <v>0.48246134585596567</v>
      </c>
      <c r="I4724" s="12">
        <v>0.47189999999999999</v>
      </c>
    </row>
    <row r="4725" spans="6:9" x14ac:dyDescent="0.3">
      <c r="F4725" s="2">
        <v>4720</v>
      </c>
      <c r="G4725" s="12">
        <f ca="1"/>
        <v>19.384809606164417</v>
      </c>
      <c r="H4725" s="12">
        <f ca="1"/>
        <v>0.48253377019130994</v>
      </c>
      <c r="I4725" s="12">
        <v>0.47199999999999998</v>
      </c>
    </row>
    <row r="4726" spans="6:9" x14ac:dyDescent="0.3">
      <c r="F4726" s="2">
        <v>4721</v>
      </c>
      <c r="G4726" s="12">
        <f ca="1"/>
        <v>19.384889474558303</v>
      </c>
      <c r="H4726" s="12">
        <f ca="1"/>
        <v>0.48253619527983993</v>
      </c>
      <c r="I4726" s="12">
        <v>0.47210000000000002</v>
      </c>
    </row>
    <row r="4727" spans="6:9" x14ac:dyDescent="0.3">
      <c r="F4727" s="2">
        <v>4722</v>
      </c>
      <c r="G4727" s="12">
        <f ca="1"/>
        <v>19.385634347368708</v>
      </c>
      <c r="H4727" s="12">
        <f ca="1"/>
        <v>0.48255881010255636</v>
      </c>
      <c r="I4727" s="12">
        <v>0.47220000000000001</v>
      </c>
    </row>
    <row r="4728" spans="6:9" x14ac:dyDescent="0.3">
      <c r="F4728" s="2">
        <v>4723</v>
      </c>
      <c r="G4728" s="12">
        <f ca="1"/>
        <v>19.391169662790869</v>
      </c>
      <c r="H4728" s="12">
        <f ca="1"/>
        <v>0.48272674347589772</v>
      </c>
      <c r="I4728" s="12">
        <v>0.4723</v>
      </c>
    </row>
    <row r="4729" spans="6:9" x14ac:dyDescent="0.3">
      <c r="F4729" s="2">
        <v>4724</v>
      </c>
      <c r="G4729" s="12">
        <f ca="1"/>
        <v>19.39185200798541</v>
      </c>
      <c r="H4729" s="12">
        <f ca="1"/>
        <v>0.48274742990972297</v>
      </c>
      <c r="I4729" s="12">
        <v>0.47239999999999999</v>
      </c>
    </row>
    <row r="4730" spans="6:9" x14ac:dyDescent="0.3">
      <c r="F4730" s="2">
        <v>4725</v>
      </c>
      <c r="G4730" s="12">
        <f ca="1"/>
        <v>19.400929373030412</v>
      </c>
      <c r="H4730" s="12">
        <f ca="1"/>
        <v>0.48302231458212891</v>
      </c>
      <c r="I4730" s="12">
        <v>0.47249999999999998</v>
      </c>
    </row>
    <row r="4731" spans="6:9" x14ac:dyDescent="0.3">
      <c r="F4731" s="2">
        <v>4726</v>
      </c>
      <c r="G4731" s="12">
        <f ca="1"/>
        <v>19.405255399251395</v>
      </c>
      <c r="H4731" s="12">
        <f ca="1"/>
        <v>0.48315311421519047</v>
      </c>
      <c r="I4731" s="12">
        <v>0.47260000000000002</v>
      </c>
    </row>
    <row r="4732" spans="6:9" x14ac:dyDescent="0.3">
      <c r="F4732" s="2">
        <v>4727</v>
      </c>
      <c r="G4732" s="12">
        <f ca="1"/>
        <v>19.41036106643579</v>
      </c>
      <c r="H4732" s="12">
        <f ca="1"/>
        <v>0.48330731865003695</v>
      </c>
      <c r="I4732" s="12">
        <v>0.47270000000000001</v>
      </c>
    </row>
    <row r="4733" spans="6:9" x14ac:dyDescent="0.3">
      <c r="F4733" s="2">
        <v>4728</v>
      </c>
      <c r="G4733" s="12">
        <f ca="1"/>
        <v>19.415763923158863</v>
      </c>
      <c r="H4733" s="12">
        <f ca="1"/>
        <v>0.48347030133113378</v>
      </c>
      <c r="I4733" s="12">
        <v>0.4728</v>
      </c>
    </row>
    <row r="4734" spans="6:9" x14ac:dyDescent="0.3">
      <c r="F4734" s="2">
        <v>4729</v>
      </c>
      <c r="G4734" s="12">
        <f ca="1"/>
        <v>19.422742110873333</v>
      </c>
      <c r="H4734" s="12">
        <f ca="1"/>
        <v>0.48368050556139519</v>
      </c>
      <c r="I4734" s="12">
        <v>0.47289999999999999</v>
      </c>
    </row>
    <row r="4735" spans="6:9" x14ac:dyDescent="0.3">
      <c r="F4735" s="2">
        <v>4730</v>
      </c>
      <c r="G4735" s="12">
        <f ca="1"/>
        <v>19.429889801286567</v>
      </c>
      <c r="H4735" s="12">
        <f ca="1"/>
        <v>0.48389546634283742</v>
      </c>
      <c r="I4735" s="12">
        <v>0.47299999999999998</v>
      </c>
    </row>
    <row r="4736" spans="6:9" x14ac:dyDescent="0.3">
      <c r="F4736" s="2">
        <v>4731</v>
      </c>
      <c r="G4736" s="12">
        <f ca="1"/>
        <v>19.43403559471254</v>
      </c>
      <c r="H4736" s="12">
        <f ca="1"/>
        <v>0.48401998605814578</v>
      </c>
      <c r="I4736" s="12">
        <v>0.47310000000000002</v>
      </c>
    </row>
    <row r="4737" spans="6:9" x14ac:dyDescent="0.3">
      <c r="F4737" s="2">
        <v>4732</v>
      </c>
      <c r="G4737" s="12">
        <f ca="1"/>
        <v>19.435105923561661</v>
      </c>
      <c r="H4737" s="12">
        <f ca="1"/>
        <v>0.48405211437066331</v>
      </c>
      <c r="I4737" s="12">
        <v>0.47320000000000001</v>
      </c>
    </row>
    <row r="4738" spans="6:9" x14ac:dyDescent="0.3">
      <c r="F4738" s="2">
        <v>4733</v>
      </c>
      <c r="G4738" s="12">
        <f ca="1"/>
        <v>19.440767161992731</v>
      </c>
      <c r="H4738" s="12">
        <f ca="1"/>
        <v>0.48422191810657589</v>
      </c>
      <c r="I4738" s="12">
        <v>0.4733</v>
      </c>
    </row>
    <row r="4739" spans="6:9" x14ac:dyDescent="0.3">
      <c r="F4739" s="2">
        <v>4734</v>
      </c>
      <c r="G4739" s="12">
        <f ca="1"/>
        <v>19.442337835334722</v>
      </c>
      <c r="H4739" s="12">
        <f ca="1"/>
        <v>0.48426899004485313</v>
      </c>
      <c r="I4739" s="12">
        <v>0.47339999999999999</v>
      </c>
    </row>
    <row r="4740" spans="6:9" x14ac:dyDescent="0.3">
      <c r="F4740" s="2">
        <v>4735</v>
      </c>
      <c r="G4740" s="12">
        <f ca="1"/>
        <v>19.449519215064647</v>
      </c>
      <c r="H4740" s="12">
        <f ca="1"/>
        <v>0.4844839955320614</v>
      </c>
      <c r="I4740" s="12">
        <v>0.47349999999999998</v>
      </c>
    </row>
    <row r="4741" spans="6:9" x14ac:dyDescent="0.3">
      <c r="F4741" s="2">
        <v>4736</v>
      </c>
      <c r="G4741" s="12">
        <f ca="1"/>
        <v>19.46699141983694</v>
      </c>
      <c r="H4741" s="12">
        <f ca="1"/>
        <v>0.48500563218277798</v>
      </c>
      <c r="I4741" s="12">
        <v>0.47360000000000002</v>
      </c>
    </row>
    <row r="4742" spans="6:9" x14ac:dyDescent="0.3">
      <c r="F4742" s="2">
        <v>4737</v>
      </c>
      <c r="G4742" s="12">
        <f ca="1"/>
        <v>19.473743524164959</v>
      </c>
      <c r="H4742" s="12">
        <f ca="1"/>
        <v>0.48520666281915664</v>
      </c>
      <c r="I4742" s="12">
        <v>0.47370000000000001</v>
      </c>
    </row>
    <row r="4743" spans="6:9" x14ac:dyDescent="0.3">
      <c r="F4743" s="2">
        <v>4738</v>
      </c>
      <c r="G4743" s="12">
        <f ca="1"/>
        <v>19.481404925002288</v>
      </c>
      <c r="H4743" s="12">
        <f ca="1"/>
        <v>0.48543439320464254</v>
      </c>
      <c r="I4743" s="12">
        <v>0.4738</v>
      </c>
    </row>
    <row r="4744" spans="6:9" x14ac:dyDescent="0.3">
      <c r="F4744" s="2">
        <v>4739</v>
      </c>
      <c r="G4744" s="12">
        <f ca="1"/>
        <v>19.484244269375804</v>
      </c>
      <c r="H4744" s="12">
        <f ca="1"/>
        <v>0.48551869058546288</v>
      </c>
      <c r="I4744" s="12">
        <v>0.47389999999999999</v>
      </c>
    </row>
    <row r="4745" spans="6:9" x14ac:dyDescent="0.3">
      <c r="F4745" s="2">
        <v>4740</v>
      </c>
      <c r="G4745" s="12">
        <f ca="1"/>
        <v>19.487916391400102</v>
      </c>
      <c r="H4745" s="12">
        <f ca="1"/>
        <v>0.48562763201679254</v>
      </c>
      <c r="I4745" s="12">
        <v>0.47399999999999998</v>
      </c>
    </row>
    <row r="4746" spans="6:9" x14ac:dyDescent="0.3">
      <c r="F4746" s="2">
        <v>4741</v>
      </c>
      <c r="G4746" s="12">
        <f ca="1"/>
        <v>19.490267643371681</v>
      </c>
      <c r="H4746" s="12">
        <f ca="1"/>
        <v>0.48569733948441546</v>
      </c>
      <c r="I4746" s="12">
        <v>0.47410000000000002</v>
      </c>
    </row>
    <row r="4747" spans="6:9" x14ac:dyDescent="0.3">
      <c r="F4747" s="2">
        <v>4742</v>
      </c>
      <c r="G4747" s="12">
        <f ca="1"/>
        <v>19.491836128568771</v>
      </c>
      <c r="H4747" s="12">
        <f ca="1"/>
        <v>0.48574381970318542</v>
      </c>
      <c r="I4747" s="12">
        <v>0.47420000000000001</v>
      </c>
    </row>
    <row r="4748" spans="6:9" x14ac:dyDescent="0.3">
      <c r="F4748" s="2">
        <v>4743</v>
      </c>
      <c r="G4748" s="12">
        <f ca="1"/>
        <v>19.493104877882743</v>
      </c>
      <c r="H4748" s="12">
        <f ca="1"/>
        <v>0.4857814055518539</v>
      </c>
      <c r="I4748" s="12">
        <v>0.4743</v>
      </c>
    </row>
    <row r="4749" spans="6:9" x14ac:dyDescent="0.3">
      <c r="F4749" s="2">
        <v>4744</v>
      </c>
      <c r="G4749" s="12">
        <f ca="1"/>
        <v>19.496267408228075</v>
      </c>
      <c r="H4749" s="12">
        <f ca="1"/>
        <v>0.48587504653304486</v>
      </c>
      <c r="I4749" s="12">
        <v>0.47439999999999999</v>
      </c>
    </row>
    <row r="4750" spans="6:9" x14ac:dyDescent="0.3">
      <c r="F4750" s="2">
        <v>4745</v>
      </c>
      <c r="G4750" s="12">
        <f ca="1"/>
        <v>19.499501332391077</v>
      </c>
      <c r="H4750" s="12">
        <f ca="1"/>
        <v>0.48597073236329291</v>
      </c>
      <c r="I4750" s="12">
        <v>0.47449999999999998</v>
      </c>
    </row>
    <row r="4751" spans="6:9" x14ac:dyDescent="0.3">
      <c r="F4751" s="2">
        <v>4746</v>
      </c>
      <c r="G4751" s="12">
        <f ca="1"/>
        <v>19.499995842522978</v>
      </c>
      <c r="H4751" s="12">
        <f ca="1"/>
        <v>0.48598535785170438</v>
      </c>
      <c r="I4751" s="12">
        <v>0.47460000000000002</v>
      </c>
    </row>
    <row r="4752" spans="6:9" x14ac:dyDescent="0.3">
      <c r="F4752" s="2">
        <v>4747</v>
      </c>
      <c r="G4752" s="12">
        <f ca="1"/>
        <v>19.505582681186649</v>
      </c>
      <c r="H4752" s="12">
        <f ca="1"/>
        <v>0.48615047939292322</v>
      </c>
      <c r="I4752" s="12">
        <v>0.47470000000000001</v>
      </c>
    </row>
    <row r="4753" spans="6:9" x14ac:dyDescent="0.3">
      <c r="F4753" s="2">
        <v>4748</v>
      </c>
      <c r="G4753" s="12">
        <f ca="1"/>
        <v>19.509552150511364</v>
      </c>
      <c r="H4753" s="12">
        <f ca="1"/>
        <v>0.48626767268879983</v>
      </c>
      <c r="I4753" s="12">
        <v>0.4748</v>
      </c>
    </row>
    <row r="4754" spans="6:9" x14ac:dyDescent="0.3">
      <c r="F4754" s="2">
        <v>4749</v>
      </c>
      <c r="G4754" s="12">
        <f ca="1"/>
        <v>19.511955200634389</v>
      </c>
      <c r="H4754" s="12">
        <f ca="1"/>
        <v>0.48633856870902614</v>
      </c>
      <c r="I4754" s="12">
        <v>0.47489999999999999</v>
      </c>
    </row>
    <row r="4755" spans="6:9" x14ac:dyDescent="0.3">
      <c r="F4755" s="2">
        <v>4750</v>
      </c>
      <c r="G4755" s="12">
        <f ca="1"/>
        <v>19.5126032983935</v>
      </c>
      <c r="H4755" s="12">
        <f ca="1"/>
        <v>0.48635768266532992</v>
      </c>
      <c r="I4755" s="12">
        <v>0.47499999999999998</v>
      </c>
    </row>
    <row r="4756" spans="6:9" x14ac:dyDescent="0.3">
      <c r="F4756" s="2">
        <v>4751</v>
      </c>
      <c r="G4756" s="12">
        <f ca="1"/>
        <v>19.513244680572569</v>
      </c>
      <c r="H4756" s="12">
        <f ca="1"/>
        <v>0.48637659582227849</v>
      </c>
      <c r="I4756" s="12">
        <v>0.47510000000000002</v>
      </c>
    </row>
    <row r="4757" spans="6:9" x14ac:dyDescent="0.3">
      <c r="F4757" s="2">
        <v>4752</v>
      </c>
      <c r="G4757" s="12">
        <f ca="1"/>
        <v>19.517755560528975</v>
      </c>
      <c r="H4757" s="12">
        <f ca="1"/>
        <v>0.48650953625832127</v>
      </c>
      <c r="I4757" s="12">
        <v>0.47520000000000001</v>
      </c>
    </row>
    <row r="4758" spans="6:9" x14ac:dyDescent="0.3">
      <c r="F4758" s="2">
        <v>4753</v>
      </c>
      <c r="G4758" s="12">
        <f ca="1"/>
        <v>19.522582128758472</v>
      </c>
      <c r="H4758" s="12">
        <f ca="1"/>
        <v>0.48665163138472473</v>
      </c>
      <c r="I4758" s="12">
        <v>0.4753</v>
      </c>
    </row>
    <row r="4759" spans="6:9" x14ac:dyDescent="0.3">
      <c r="F4759" s="2">
        <v>4754</v>
      </c>
      <c r="G4759" s="12">
        <f ca="1"/>
        <v>19.529457344425982</v>
      </c>
      <c r="H4759" s="12">
        <f ca="1"/>
        <v>0.48685377383226797</v>
      </c>
      <c r="I4759" s="12">
        <v>0.47539999999999999</v>
      </c>
    </row>
    <row r="4760" spans="6:9" x14ac:dyDescent="0.3">
      <c r="F4760" s="2">
        <v>4755</v>
      </c>
      <c r="G4760" s="12">
        <f ca="1"/>
        <v>19.530211427444584</v>
      </c>
      <c r="H4760" s="12">
        <f ca="1"/>
        <v>0.4868759261595148</v>
      </c>
      <c r="I4760" s="12">
        <v>0.47549999999999998</v>
      </c>
    </row>
    <row r="4761" spans="6:9" x14ac:dyDescent="0.3">
      <c r="F4761" s="2">
        <v>4756</v>
      </c>
      <c r="G4761" s="12">
        <f ca="1"/>
        <v>19.532064479564852</v>
      </c>
      <c r="H4761" s="12">
        <f ca="1"/>
        <v>0.48693034648945632</v>
      </c>
      <c r="I4761" s="12">
        <v>0.47560000000000002</v>
      </c>
    </row>
    <row r="4762" spans="6:9" x14ac:dyDescent="0.3">
      <c r="F4762" s="2">
        <v>4757</v>
      </c>
      <c r="G4762" s="12">
        <f ca="1"/>
        <v>19.533578255817503</v>
      </c>
      <c r="H4762" s="12">
        <f ca="1"/>
        <v>0.48697478624956103</v>
      </c>
      <c r="I4762" s="12">
        <v>0.47570000000000001</v>
      </c>
    </row>
    <row r="4763" spans="6:9" x14ac:dyDescent="0.3">
      <c r="F4763" s="2">
        <v>4758</v>
      </c>
      <c r="G4763" s="12">
        <f ca="1"/>
        <v>19.534149911246079</v>
      </c>
      <c r="H4763" s="12">
        <f ca="1"/>
        <v>0.48699156436191299</v>
      </c>
      <c r="I4763" s="12">
        <v>0.4758</v>
      </c>
    </row>
    <row r="4764" spans="6:9" x14ac:dyDescent="0.3">
      <c r="F4764" s="2">
        <v>4759</v>
      </c>
      <c r="G4764" s="12">
        <f ca="1"/>
        <v>19.534955809751903</v>
      </c>
      <c r="H4764" s="12">
        <f ca="1"/>
        <v>0.48701521387761249</v>
      </c>
      <c r="I4764" s="12">
        <v>0.47589999999999999</v>
      </c>
    </row>
    <row r="4765" spans="6:9" x14ac:dyDescent="0.3">
      <c r="F4765" s="2">
        <v>4760</v>
      </c>
      <c r="G4765" s="12">
        <f ca="1"/>
        <v>19.53623750315635</v>
      </c>
      <c r="H4765" s="12">
        <f ca="1"/>
        <v>0.48705281707232967</v>
      </c>
      <c r="I4765" s="12">
        <v>0.47599999999999998</v>
      </c>
    </row>
    <row r="4766" spans="6:9" x14ac:dyDescent="0.3">
      <c r="F4766" s="2">
        <v>4761</v>
      </c>
      <c r="G4766" s="12">
        <f ca="1"/>
        <v>19.536398406366214</v>
      </c>
      <c r="H4766" s="12">
        <f ca="1"/>
        <v>0.48705753699960019</v>
      </c>
      <c r="I4766" s="12">
        <v>0.47610000000000002</v>
      </c>
    </row>
    <row r="4767" spans="6:9" x14ac:dyDescent="0.3">
      <c r="F4767" s="2">
        <v>4762</v>
      </c>
      <c r="G4767" s="12">
        <f ca="1"/>
        <v>19.537893966540217</v>
      </c>
      <c r="H4767" s="12">
        <f ca="1"/>
        <v>0.48710139957636889</v>
      </c>
      <c r="I4767" s="12">
        <v>0.47620000000000001</v>
      </c>
    </row>
    <row r="4768" spans="6:9" x14ac:dyDescent="0.3">
      <c r="F4768" s="2">
        <v>4763</v>
      </c>
      <c r="G4768" s="12">
        <f ca="1"/>
        <v>19.548722375661868</v>
      </c>
      <c r="H4768" s="12">
        <f ca="1"/>
        <v>0.48741854454506556</v>
      </c>
      <c r="I4768" s="12">
        <v>0.4763</v>
      </c>
    </row>
    <row r="4769" spans="6:9" x14ac:dyDescent="0.3">
      <c r="F4769" s="2">
        <v>4764</v>
      </c>
      <c r="G4769" s="12">
        <f ca="1"/>
        <v>19.553894915926382</v>
      </c>
      <c r="H4769" s="12">
        <f ca="1"/>
        <v>0.48756976924764506</v>
      </c>
      <c r="I4769" s="12">
        <v>0.47639999999999999</v>
      </c>
    </row>
    <row r="4770" spans="6:9" x14ac:dyDescent="0.3">
      <c r="F4770" s="2">
        <v>4765</v>
      </c>
      <c r="G4770" s="12">
        <f ca="1"/>
        <v>19.559521203957313</v>
      </c>
      <c r="H4770" s="12">
        <f ca="1"/>
        <v>0.48773406231862126</v>
      </c>
      <c r="I4770" s="12">
        <v>0.47649999999999998</v>
      </c>
    </row>
    <row r="4771" spans="6:9" x14ac:dyDescent="0.3">
      <c r="F4771" s="2">
        <v>4766</v>
      </c>
      <c r="G4771" s="12">
        <f ca="1"/>
        <v>19.561549136637247</v>
      </c>
      <c r="H4771" s="12">
        <f ca="1"/>
        <v>0.48779322958363736</v>
      </c>
      <c r="I4771" s="12">
        <v>0.47660000000000002</v>
      </c>
    </row>
    <row r="4772" spans="6:9" x14ac:dyDescent="0.3">
      <c r="F4772" s="2">
        <v>4767</v>
      </c>
      <c r="G4772" s="12">
        <f ca="1"/>
        <v>19.567292254315348</v>
      </c>
      <c r="H4772" s="12">
        <f ca="1"/>
        <v>0.48796064721036442</v>
      </c>
      <c r="I4772" s="12">
        <v>0.47670000000000001</v>
      </c>
    </row>
    <row r="4773" spans="6:9" x14ac:dyDescent="0.3">
      <c r="F4773" s="2">
        <v>4768</v>
      </c>
      <c r="G4773" s="12">
        <f ca="1"/>
        <v>19.568365383414918</v>
      </c>
      <c r="H4773" s="12">
        <f ca="1"/>
        <v>0.48799190635902412</v>
      </c>
      <c r="I4773" s="12">
        <v>0.4768</v>
      </c>
    </row>
    <row r="4774" spans="6:9" x14ac:dyDescent="0.3">
      <c r="F4774" s="2">
        <v>4769</v>
      </c>
      <c r="G4774" s="12">
        <f ca="1"/>
        <v>19.569064006960659</v>
      </c>
      <c r="H4774" s="12">
        <f ca="1"/>
        <v>0.48801225255014363</v>
      </c>
      <c r="I4774" s="12">
        <v>0.47689999999999999</v>
      </c>
    </row>
    <row r="4775" spans="6:9" x14ac:dyDescent="0.3">
      <c r="F4775" s="2">
        <v>4770</v>
      </c>
      <c r="G4775" s="12">
        <f ca="1"/>
        <v>19.56964070581547</v>
      </c>
      <c r="H4775" s="12">
        <f ca="1"/>
        <v>0.48802904552439047</v>
      </c>
      <c r="I4775" s="12">
        <v>0.47699999999999998</v>
      </c>
    </row>
    <row r="4776" spans="6:9" x14ac:dyDescent="0.3">
      <c r="F4776" s="2">
        <v>4771</v>
      </c>
      <c r="G4776" s="12">
        <f ca="1"/>
        <v>19.57148669819744</v>
      </c>
      <c r="H4776" s="12">
        <f ca="1"/>
        <v>0.48808278481032391</v>
      </c>
      <c r="I4776" s="12">
        <v>0.47710000000000002</v>
      </c>
    </row>
    <row r="4777" spans="6:9" x14ac:dyDescent="0.3">
      <c r="F4777" s="2">
        <v>4772</v>
      </c>
      <c r="G4777" s="12">
        <f ca="1"/>
        <v>19.571710260103266</v>
      </c>
      <c r="H4777" s="12">
        <f ca="1"/>
        <v>0.48808929150231201</v>
      </c>
      <c r="I4777" s="12">
        <v>0.47720000000000001</v>
      </c>
    </row>
    <row r="4778" spans="6:9" x14ac:dyDescent="0.3">
      <c r="F4778" s="2">
        <v>4773</v>
      </c>
      <c r="G4778" s="12">
        <f ca="1"/>
        <v>19.572040340172649</v>
      </c>
      <c r="H4778" s="12">
        <f ca="1"/>
        <v>0.48809889777973098</v>
      </c>
      <c r="I4778" s="12">
        <v>0.4773</v>
      </c>
    </row>
    <row r="4779" spans="6:9" x14ac:dyDescent="0.3">
      <c r="F4779" s="2">
        <v>4774</v>
      </c>
      <c r="G4779" s="12">
        <f ca="1"/>
        <v>19.588536044401309</v>
      </c>
      <c r="H4779" s="12">
        <f ca="1"/>
        <v>0.4885780780880164</v>
      </c>
      <c r="I4779" s="12">
        <v>0.47739999999999999</v>
      </c>
    </row>
    <row r="4780" spans="6:9" x14ac:dyDescent="0.3">
      <c r="F4780" s="2">
        <v>4775</v>
      </c>
      <c r="G4780" s="12">
        <f ca="1"/>
        <v>19.589690900277152</v>
      </c>
      <c r="H4780" s="12">
        <f ca="1"/>
        <v>0.48861155993008443</v>
      </c>
      <c r="I4780" s="12">
        <v>0.47749999999999998</v>
      </c>
    </row>
    <row r="4781" spans="6:9" x14ac:dyDescent="0.3">
      <c r="F4781" s="2">
        <v>4776</v>
      </c>
      <c r="G4781" s="12">
        <f ca="1"/>
        <v>19.595122782627996</v>
      </c>
      <c r="H4781" s="12">
        <f ca="1"/>
        <v>0.48876892803551586</v>
      </c>
      <c r="I4781" s="12">
        <v>0.47760000000000002</v>
      </c>
    </row>
    <row r="4782" spans="6:9" x14ac:dyDescent="0.3">
      <c r="F4782" s="2">
        <v>4777</v>
      </c>
      <c r="G4782" s="12">
        <f ca="1"/>
        <v>19.59530409592</v>
      </c>
      <c r="H4782" s="12">
        <f ca="1"/>
        <v>0.4887741776510775</v>
      </c>
      <c r="I4782" s="12">
        <v>0.47770000000000001</v>
      </c>
    </row>
    <row r="4783" spans="6:9" x14ac:dyDescent="0.3">
      <c r="F4783" s="2">
        <v>4778</v>
      </c>
      <c r="G4783" s="12">
        <f ca="1"/>
        <v>19.596694114885096</v>
      </c>
      <c r="H4783" s="12">
        <f ca="1"/>
        <v>0.48881441630752992</v>
      </c>
      <c r="I4783" s="12">
        <v>0.4778</v>
      </c>
    </row>
    <row r="4784" spans="6:9" x14ac:dyDescent="0.3">
      <c r="F4784" s="2">
        <v>4779</v>
      </c>
      <c r="G4784" s="12">
        <f ca="1"/>
        <v>19.598582952853036</v>
      </c>
      <c r="H4784" s="12">
        <f ca="1"/>
        <v>0.48886907519140005</v>
      </c>
      <c r="I4784" s="12">
        <v>0.47789999999999999</v>
      </c>
    </row>
    <row r="4785" spans="6:9" x14ac:dyDescent="0.3">
      <c r="F4785" s="2">
        <v>4780</v>
      </c>
      <c r="G4785" s="12">
        <f ca="1"/>
        <v>19.603908743520549</v>
      </c>
      <c r="H4785" s="12">
        <f ca="1"/>
        <v>0.48902306984261346</v>
      </c>
      <c r="I4785" s="12">
        <v>0.47799999999999998</v>
      </c>
    </row>
    <row r="4786" spans="6:9" x14ac:dyDescent="0.3">
      <c r="F4786" s="2">
        <v>4781</v>
      </c>
      <c r="G4786" s="12">
        <f ca="1"/>
        <v>19.605300224924932</v>
      </c>
      <c r="H4786" s="12">
        <f ca="1"/>
        <v>0.48906327468589605</v>
      </c>
      <c r="I4786" s="12">
        <v>0.47810000000000002</v>
      </c>
    </row>
    <row r="4787" spans="6:9" x14ac:dyDescent="0.3">
      <c r="F4787" s="2">
        <v>4782</v>
      </c>
      <c r="G4787" s="12">
        <f ca="1"/>
        <v>19.606338038544074</v>
      </c>
      <c r="H4787" s="12">
        <f ca="1"/>
        <v>0.48909325281167293</v>
      </c>
      <c r="I4787" s="12">
        <v>0.47820000000000001</v>
      </c>
    </row>
    <row r="4788" spans="6:9" x14ac:dyDescent="0.3">
      <c r="F4788" s="2">
        <v>4783</v>
      </c>
      <c r="G4788" s="12">
        <f ca="1"/>
        <v>19.610823589158286</v>
      </c>
      <c r="H4788" s="12">
        <f ca="1"/>
        <v>0.48922274322821457</v>
      </c>
      <c r="I4788" s="12">
        <v>0.4783</v>
      </c>
    </row>
    <row r="4789" spans="6:9" x14ac:dyDescent="0.3">
      <c r="F4789" s="2">
        <v>4784</v>
      </c>
      <c r="G4789" s="12">
        <f ca="1"/>
        <v>19.61352886285686</v>
      </c>
      <c r="H4789" s="12">
        <f ca="1"/>
        <v>0.48930077843011488</v>
      </c>
      <c r="I4789" s="12">
        <v>0.47839999999999999</v>
      </c>
    </row>
    <row r="4790" spans="6:9" x14ac:dyDescent="0.3">
      <c r="F4790" s="2">
        <v>4785</v>
      </c>
      <c r="G4790" s="12">
        <f ca="1"/>
        <v>19.61465721507464</v>
      </c>
      <c r="H4790" s="12">
        <f ca="1"/>
        <v>0.48933331273667807</v>
      </c>
      <c r="I4790" s="12">
        <v>0.47849999999999998</v>
      </c>
    </row>
    <row r="4791" spans="6:9" x14ac:dyDescent="0.3">
      <c r="F4791" s="2">
        <v>4786</v>
      </c>
      <c r="G4791" s="12">
        <f ca="1"/>
        <v>19.617836980879837</v>
      </c>
      <c r="H4791" s="12">
        <f ca="1"/>
        <v>0.48942495315603157</v>
      </c>
      <c r="I4791" s="12">
        <v>0.47860000000000003</v>
      </c>
    </row>
    <row r="4792" spans="6:9" x14ac:dyDescent="0.3">
      <c r="F4792" s="2">
        <v>4787</v>
      </c>
      <c r="G4792" s="12">
        <f ca="1"/>
        <v>19.622965695289508</v>
      </c>
      <c r="H4792" s="12">
        <f ca="1"/>
        <v>0.48957262766151283</v>
      </c>
      <c r="I4792" s="12">
        <v>0.47870000000000001</v>
      </c>
    </row>
    <row r="4793" spans="6:9" x14ac:dyDescent="0.3">
      <c r="F4793" s="2">
        <v>4788</v>
      </c>
      <c r="G4793" s="12">
        <f ca="1"/>
        <v>19.625662118762776</v>
      </c>
      <c r="H4793" s="12">
        <f ca="1"/>
        <v>0.48965020117539071</v>
      </c>
      <c r="I4793" s="12">
        <v>0.4788</v>
      </c>
    </row>
    <row r="4794" spans="6:9" x14ac:dyDescent="0.3">
      <c r="F4794" s="2">
        <v>4789</v>
      </c>
      <c r="G4794" s="12">
        <f ca="1"/>
        <v>19.62891642798089</v>
      </c>
      <c r="H4794" s="12">
        <f ca="1"/>
        <v>0.48974376367842415</v>
      </c>
      <c r="I4794" s="12">
        <v>0.47889999999999999</v>
      </c>
    </row>
    <row r="4795" spans="6:9" x14ac:dyDescent="0.3">
      <c r="F4795" s="2">
        <v>4790</v>
      </c>
      <c r="G4795" s="12">
        <f ca="1"/>
        <v>19.630674145711886</v>
      </c>
      <c r="H4795" s="12">
        <f ca="1"/>
        <v>0.48979427101649531</v>
      </c>
      <c r="I4795" s="12">
        <v>0.47899999999999998</v>
      </c>
    </row>
    <row r="4796" spans="6:9" x14ac:dyDescent="0.3">
      <c r="F4796" s="2">
        <v>4791</v>
      </c>
      <c r="G4796" s="12">
        <f ca="1"/>
        <v>19.630922089177471</v>
      </c>
      <c r="H4796" s="12">
        <f ca="1"/>
        <v>0.48980139401653305</v>
      </c>
      <c r="I4796" s="12">
        <v>0.47910000000000003</v>
      </c>
    </row>
    <row r="4797" spans="6:9" x14ac:dyDescent="0.3">
      <c r="F4797" s="2">
        <v>4792</v>
      </c>
      <c r="G4797" s="12">
        <f ca="1"/>
        <v>19.63449975874369</v>
      </c>
      <c r="H4797" s="12">
        <f ca="1"/>
        <v>0.48990413158275142</v>
      </c>
      <c r="I4797" s="12">
        <v>0.47920000000000001</v>
      </c>
    </row>
    <row r="4798" spans="6:9" x14ac:dyDescent="0.3">
      <c r="F4798" s="2">
        <v>4793</v>
      </c>
      <c r="G4798" s="12">
        <f ca="1"/>
        <v>19.645110116564766</v>
      </c>
      <c r="H4798" s="12">
        <f ca="1"/>
        <v>0.49020835159384463</v>
      </c>
      <c r="I4798" s="12">
        <v>0.4793</v>
      </c>
    </row>
    <row r="4799" spans="6:9" x14ac:dyDescent="0.3">
      <c r="F4799" s="2">
        <v>4794</v>
      </c>
      <c r="G4799" s="12">
        <f ca="1"/>
        <v>19.649278919324473</v>
      </c>
      <c r="H4799" s="12">
        <f ca="1"/>
        <v>0.49032768738146193</v>
      </c>
      <c r="I4799" s="12">
        <v>0.47939999999999999</v>
      </c>
    </row>
    <row r="4800" spans="6:9" x14ac:dyDescent="0.3">
      <c r="F4800" s="2">
        <v>4795</v>
      </c>
      <c r="G4800" s="12">
        <f ca="1"/>
        <v>19.656015580261816</v>
      </c>
      <c r="H4800" s="12">
        <f ca="1"/>
        <v>0.49052030219912596</v>
      </c>
      <c r="I4800" s="12">
        <v>0.47949999999999998</v>
      </c>
    </row>
    <row r="4801" spans="6:9" x14ac:dyDescent="0.3">
      <c r="F4801" s="2">
        <v>4796</v>
      </c>
      <c r="G4801" s="12">
        <f ca="1"/>
        <v>19.656802901019592</v>
      </c>
      <c r="H4801" s="12">
        <f ca="1"/>
        <v>0.49054279492674485</v>
      </c>
      <c r="I4801" s="12">
        <v>0.47960000000000003</v>
      </c>
    </row>
    <row r="4802" spans="6:9" x14ac:dyDescent="0.3">
      <c r="F4802" s="2">
        <v>4797</v>
      </c>
      <c r="G4802" s="12">
        <f ca="1"/>
        <v>19.66356639530828</v>
      </c>
      <c r="H4802" s="12">
        <f ca="1"/>
        <v>0.49073586110211015</v>
      </c>
      <c r="I4802" s="12">
        <v>0.47970000000000002</v>
      </c>
    </row>
    <row r="4803" spans="6:9" x14ac:dyDescent="0.3">
      <c r="F4803" s="2">
        <v>4798</v>
      </c>
      <c r="G4803" s="12">
        <f ca="1"/>
        <v>19.671412126469242</v>
      </c>
      <c r="H4803" s="12">
        <f ca="1"/>
        <v>0.4909594662242589</v>
      </c>
      <c r="I4803" s="12">
        <v>0.4798</v>
      </c>
    </row>
    <row r="4804" spans="6:9" x14ac:dyDescent="0.3">
      <c r="F4804" s="2">
        <v>4799</v>
      </c>
      <c r="G4804" s="12">
        <f ca="1"/>
        <v>19.674235125076045</v>
      </c>
      <c r="H4804" s="12">
        <f ca="1"/>
        <v>0.49103982959326792</v>
      </c>
      <c r="I4804" s="12">
        <v>0.47989999999999999</v>
      </c>
    </row>
    <row r="4805" spans="6:9" x14ac:dyDescent="0.3">
      <c r="F4805" s="2">
        <v>4800</v>
      </c>
      <c r="G4805" s="12">
        <f ca="1"/>
        <v>19.674263554815727</v>
      </c>
      <c r="H4805" s="12">
        <f ca="1"/>
        <v>0.49104063866422698</v>
      </c>
      <c r="I4805" s="12">
        <v>0.48</v>
      </c>
    </row>
    <row r="4806" spans="6:9" x14ac:dyDescent="0.3">
      <c r="F4806" s="2">
        <v>4801</v>
      </c>
      <c r="G4806" s="12">
        <f ca="1"/>
        <v>19.684008946630076</v>
      </c>
      <c r="H4806" s="12">
        <f ca="1"/>
        <v>0.49131768676686</v>
      </c>
      <c r="I4806" s="12">
        <v>0.48010000000000003</v>
      </c>
    </row>
    <row r="4807" spans="6:9" x14ac:dyDescent="0.3">
      <c r="F4807" s="2">
        <v>4802</v>
      </c>
      <c r="G4807" s="12">
        <f ca="1"/>
        <v>19.685018125084056</v>
      </c>
      <c r="H4807" s="12">
        <f ca="1"/>
        <v>0.49134634308044028</v>
      </c>
      <c r="I4807" s="12">
        <v>0.48020000000000002</v>
      </c>
    </row>
    <row r="4808" spans="6:9" x14ac:dyDescent="0.3">
      <c r="F4808" s="2">
        <v>4803</v>
      </c>
      <c r="G4808" s="12">
        <f ca="1"/>
        <v>19.68906898982361</v>
      </c>
      <c r="H4808" s="12">
        <f ca="1"/>
        <v>0.49146130751776673</v>
      </c>
      <c r="I4808" s="12">
        <v>0.4803</v>
      </c>
    </row>
    <row r="4809" spans="6:9" x14ac:dyDescent="0.3">
      <c r="F4809" s="2">
        <v>4804</v>
      </c>
      <c r="G4809" s="12">
        <f ca="1"/>
        <v>19.695669456055512</v>
      </c>
      <c r="H4809" s="12">
        <f ca="1"/>
        <v>0.49164841573731233</v>
      </c>
      <c r="I4809" s="12">
        <v>0.48039999999999999</v>
      </c>
    </row>
    <row r="4810" spans="6:9" x14ac:dyDescent="0.3">
      <c r="F4810" s="2">
        <v>4805</v>
      </c>
      <c r="G4810" s="12">
        <f ca="1"/>
        <v>19.696958506060902</v>
      </c>
      <c r="H4810" s="12">
        <f ca="1"/>
        <v>0.49168492640727096</v>
      </c>
      <c r="I4810" s="12">
        <v>0.48049999999999998</v>
      </c>
    </row>
    <row r="4811" spans="6:9" x14ac:dyDescent="0.3">
      <c r="F4811" s="2">
        <v>4806</v>
      </c>
      <c r="G4811" s="12">
        <f ca="1"/>
        <v>19.697911412383185</v>
      </c>
      <c r="H4811" s="12">
        <f ca="1"/>
        <v>0.49171190974655271</v>
      </c>
      <c r="I4811" s="12">
        <v>0.48060000000000003</v>
      </c>
    </row>
    <row r="4812" spans="6:9" x14ac:dyDescent="0.3">
      <c r="F4812" s="2">
        <v>4807</v>
      </c>
      <c r="G4812" s="12">
        <f ca="1"/>
        <v>19.698207774410129</v>
      </c>
      <c r="H4812" s="12">
        <f ca="1"/>
        <v>0.49172030067070405</v>
      </c>
      <c r="I4812" s="12">
        <v>0.48070000000000002</v>
      </c>
    </row>
    <row r="4813" spans="6:9" x14ac:dyDescent="0.3">
      <c r="F4813" s="2">
        <v>4808</v>
      </c>
      <c r="G4813" s="12">
        <f ca="1"/>
        <v>19.70309557023862</v>
      </c>
      <c r="H4813" s="12">
        <f ca="1"/>
        <v>0.49185861230965799</v>
      </c>
      <c r="I4813" s="12">
        <v>0.48080000000000001</v>
      </c>
    </row>
    <row r="4814" spans="6:9" x14ac:dyDescent="0.3">
      <c r="F4814" s="2">
        <v>4809</v>
      </c>
      <c r="G4814" s="12">
        <f ca="1"/>
        <v>19.705777948690397</v>
      </c>
      <c r="H4814" s="12">
        <f ca="1"/>
        <v>0.49193445489939536</v>
      </c>
      <c r="I4814" s="12">
        <v>0.48089999999999999</v>
      </c>
    </row>
    <row r="4815" spans="6:9" x14ac:dyDescent="0.3">
      <c r="F4815" s="2">
        <v>4810</v>
      </c>
      <c r="G4815" s="12">
        <f ca="1"/>
        <v>19.713472067006776</v>
      </c>
      <c r="H4815" s="12">
        <f ca="1"/>
        <v>0.49215175971478836</v>
      </c>
      <c r="I4815" s="12">
        <v>0.48099999999999998</v>
      </c>
    </row>
    <row r="4816" spans="6:9" x14ac:dyDescent="0.3">
      <c r="F4816" s="2">
        <v>4811</v>
      </c>
      <c r="G4816" s="12">
        <f ca="1"/>
        <v>19.715145239402776</v>
      </c>
      <c r="H4816" s="12">
        <f ca="1"/>
        <v>0.49219896774105582</v>
      </c>
      <c r="I4816" s="12">
        <v>0.48110000000000003</v>
      </c>
    </row>
    <row r="4817" spans="6:9" x14ac:dyDescent="0.3">
      <c r="F4817" s="2">
        <v>4812</v>
      </c>
      <c r="G4817" s="12">
        <f ca="1"/>
        <v>19.716385342373499</v>
      </c>
      <c r="H4817" s="12">
        <f ca="1"/>
        <v>0.49223394595557823</v>
      </c>
      <c r="I4817" s="12">
        <v>0.48120000000000002</v>
      </c>
    </row>
    <row r="4818" spans="6:9" x14ac:dyDescent="0.3">
      <c r="F4818" s="2">
        <v>4813</v>
      </c>
      <c r="G4818" s="12">
        <f ca="1"/>
        <v>19.717417660223823</v>
      </c>
      <c r="H4818" s="12">
        <f ca="1"/>
        <v>0.49226305633403428</v>
      </c>
      <c r="I4818" s="12">
        <v>0.48130000000000001</v>
      </c>
    </row>
    <row r="4819" spans="6:9" x14ac:dyDescent="0.3">
      <c r="F4819" s="2">
        <v>4814</v>
      </c>
      <c r="G4819" s="12">
        <f ca="1"/>
        <v>19.722992841488239</v>
      </c>
      <c r="H4819" s="12">
        <f ca="1"/>
        <v>0.49242016022403989</v>
      </c>
      <c r="I4819" s="12">
        <v>0.48139999999999999</v>
      </c>
    </row>
    <row r="4820" spans="6:9" x14ac:dyDescent="0.3">
      <c r="F4820" s="2">
        <v>4815</v>
      </c>
      <c r="G4820" s="12">
        <f ca="1"/>
        <v>19.73001725009761</v>
      </c>
      <c r="H4820" s="12">
        <f ca="1"/>
        <v>0.49261783621643923</v>
      </c>
      <c r="I4820" s="12">
        <v>0.48149999999999998</v>
      </c>
    </row>
    <row r="4821" spans="6:9" x14ac:dyDescent="0.3">
      <c r="F4821" s="2">
        <v>4816</v>
      </c>
      <c r="G4821" s="12">
        <f ca="1"/>
        <v>19.739397879035053</v>
      </c>
      <c r="H4821" s="12">
        <f ca="1"/>
        <v>0.49288135851113823</v>
      </c>
      <c r="I4821" s="12">
        <v>0.48159999999999997</v>
      </c>
    </row>
    <row r="4822" spans="6:9" x14ac:dyDescent="0.3">
      <c r="F4822" s="2">
        <v>4817</v>
      </c>
      <c r="G4822" s="12">
        <f ca="1"/>
        <v>19.741536057325355</v>
      </c>
      <c r="H4822" s="12">
        <f ca="1"/>
        <v>0.49294135105285369</v>
      </c>
      <c r="I4822" s="12">
        <v>0.48170000000000002</v>
      </c>
    </row>
    <row r="4823" spans="6:9" x14ac:dyDescent="0.3">
      <c r="F4823" s="2">
        <v>4818</v>
      </c>
      <c r="G4823" s="12">
        <f ca="1"/>
        <v>19.744349903381334</v>
      </c>
      <c r="H4823" s="12">
        <f ca="1"/>
        <v>0.49302025981631786</v>
      </c>
      <c r="I4823" s="12">
        <v>0.48180000000000001</v>
      </c>
    </row>
    <row r="4824" spans="6:9" x14ac:dyDescent="0.3">
      <c r="F4824" s="2">
        <v>4819</v>
      </c>
      <c r="G4824" s="12">
        <f ca="1"/>
        <v>19.756894919267523</v>
      </c>
      <c r="H4824" s="12">
        <f ca="1"/>
        <v>0.4933714874689592</v>
      </c>
      <c r="I4824" s="12">
        <v>0.4819</v>
      </c>
    </row>
    <row r="4825" spans="6:9" x14ac:dyDescent="0.3">
      <c r="F4825" s="2">
        <v>4820</v>
      </c>
      <c r="G4825" s="12">
        <f ca="1"/>
        <v>19.758748633840177</v>
      </c>
      <c r="H4825" s="12">
        <f ca="1"/>
        <v>0.49342330751872815</v>
      </c>
      <c r="I4825" s="12">
        <v>0.48199999999999998</v>
      </c>
    </row>
    <row r="4826" spans="6:9" x14ac:dyDescent="0.3">
      <c r="F4826" s="2">
        <v>4821</v>
      </c>
      <c r="G4826" s="12">
        <f ca="1"/>
        <v>19.758959604787918</v>
      </c>
      <c r="H4826" s="12">
        <f ca="1"/>
        <v>0.49342920386173478</v>
      </c>
      <c r="I4826" s="12">
        <v>0.48209999999999997</v>
      </c>
    </row>
    <row r="4827" spans="6:9" x14ac:dyDescent="0.3">
      <c r="F4827" s="2">
        <v>4822</v>
      </c>
      <c r="G4827" s="12">
        <f ca="1"/>
        <v>19.763957701354535</v>
      </c>
      <c r="H4827" s="12">
        <f ca="1"/>
        <v>0.49356881675419145</v>
      </c>
      <c r="I4827" s="12">
        <v>0.48220000000000002</v>
      </c>
    </row>
    <row r="4828" spans="6:9" x14ac:dyDescent="0.3">
      <c r="F4828" s="2">
        <v>4823</v>
      </c>
      <c r="G4828" s="12">
        <f ca="1"/>
        <v>19.772065771606712</v>
      </c>
      <c r="H4828" s="12">
        <f ca="1"/>
        <v>0.4937949878805783</v>
      </c>
      <c r="I4828" s="12">
        <v>0.48230000000000001</v>
      </c>
    </row>
    <row r="4829" spans="6:9" x14ac:dyDescent="0.3">
      <c r="F4829" s="2">
        <v>4824</v>
      </c>
      <c r="G4829" s="12">
        <f ca="1"/>
        <v>19.772748688671392</v>
      </c>
      <c r="H4829" s="12">
        <f ca="1"/>
        <v>0.4938140198932528</v>
      </c>
      <c r="I4829" s="12">
        <v>0.4824</v>
      </c>
    </row>
    <row r="4830" spans="6:9" x14ac:dyDescent="0.3">
      <c r="F4830" s="2">
        <v>4825</v>
      </c>
      <c r="G4830" s="12">
        <f ca="1"/>
        <v>19.772894372010764</v>
      </c>
      <c r="H4830" s="12">
        <f ca="1"/>
        <v>0.4938180795442238</v>
      </c>
      <c r="I4830" s="12">
        <v>0.48249999999999998</v>
      </c>
    </row>
    <row r="4831" spans="6:9" x14ac:dyDescent="0.3">
      <c r="F4831" s="2">
        <v>4826</v>
      </c>
      <c r="G4831" s="12">
        <f ca="1"/>
        <v>19.776630178142206</v>
      </c>
      <c r="H4831" s="12">
        <f ca="1"/>
        <v>0.49392213993917095</v>
      </c>
      <c r="I4831" s="12">
        <v>0.48259999999999997</v>
      </c>
    </row>
    <row r="4832" spans="6:9" x14ac:dyDescent="0.3">
      <c r="F4832" s="2">
        <v>4827</v>
      </c>
      <c r="G4832" s="12">
        <f ca="1"/>
        <v>19.781209110104086</v>
      </c>
      <c r="H4832" s="12">
        <f ca="1"/>
        <v>0.49404957383843334</v>
      </c>
      <c r="I4832" s="12">
        <v>0.48270000000000002</v>
      </c>
    </row>
    <row r="4833" spans="6:9" x14ac:dyDescent="0.3">
      <c r="F4833" s="2">
        <v>4828</v>
      </c>
      <c r="G4833" s="12">
        <f ca="1"/>
        <v>19.785989427612719</v>
      </c>
      <c r="H4833" s="12">
        <f ca="1"/>
        <v>0.49418248144154714</v>
      </c>
      <c r="I4833" s="12">
        <v>0.48280000000000001</v>
      </c>
    </row>
    <row r="4834" spans="6:9" x14ac:dyDescent="0.3">
      <c r="F4834" s="2">
        <v>4829</v>
      </c>
      <c r="G4834" s="12">
        <f ca="1"/>
        <v>19.78648132861192</v>
      </c>
      <c r="H4834" s="12">
        <f ca="1"/>
        <v>0.49419615023014024</v>
      </c>
      <c r="I4834" s="12">
        <v>0.4829</v>
      </c>
    </row>
    <row r="4835" spans="6:9" x14ac:dyDescent="0.3">
      <c r="F4835" s="2">
        <v>4830</v>
      </c>
      <c r="G4835" s="12">
        <f ca="1"/>
        <v>19.79292856665192</v>
      </c>
      <c r="H4835" s="12">
        <f ca="1"/>
        <v>0.49437517350436377</v>
      </c>
      <c r="I4835" s="12">
        <v>0.48299999999999998</v>
      </c>
    </row>
    <row r="4836" spans="6:9" x14ac:dyDescent="0.3">
      <c r="F4836" s="2">
        <v>4831</v>
      </c>
      <c r="G4836" s="12">
        <f ca="1"/>
        <v>19.794511928963988</v>
      </c>
      <c r="H4836" s="12">
        <f ca="1"/>
        <v>0.49441910236641462</v>
      </c>
      <c r="I4836" s="12">
        <v>0.48309999999999997</v>
      </c>
    </row>
    <row r="4837" spans="6:9" x14ac:dyDescent="0.3">
      <c r="F4837" s="2">
        <v>4832</v>
      </c>
      <c r="G4837" s="12">
        <f ca="1"/>
        <v>19.796787120302419</v>
      </c>
      <c r="H4837" s="12">
        <f ca="1"/>
        <v>0.49448219981700986</v>
      </c>
      <c r="I4837" s="12">
        <v>0.48320000000000002</v>
      </c>
    </row>
    <row r="4838" spans="6:9" x14ac:dyDescent="0.3">
      <c r="F4838" s="2">
        <v>4833</v>
      </c>
      <c r="G4838" s="12">
        <f ca="1"/>
        <v>19.797295597760634</v>
      </c>
      <c r="H4838" s="12">
        <f ca="1"/>
        <v>0.4944962972107223</v>
      </c>
      <c r="I4838" s="12">
        <v>0.48330000000000001</v>
      </c>
    </row>
    <row r="4839" spans="6:9" x14ac:dyDescent="0.3">
      <c r="F4839" s="2">
        <v>4834</v>
      </c>
      <c r="G4839" s="12">
        <f ca="1"/>
        <v>19.79945039664522</v>
      </c>
      <c r="H4839" s="12">
        <f ca="1"/>
        <v>0.49455602172702334</v>
      </c>
      <c r="I4839" s="12">
        <v>0.4834</v>
      </c>
    </row>
    <row r="4840" spans="6:9" x14ac:dyDescent="0.3">
      <c r="F4840" s="2">
        <v>4835</v>
      </c>
      <c r="G4840" s="12">
        <f ca="1"/>
        <v>19.804743616080284</v>
      </c>
      <c r="H4840" s="12">
        <f ca="1"/>
        <v>0.49470261937600069</v>
      </c>
      <c r="I4840" s="12">
        <v>0.48349999999999999</v>
      </c>
    </row>
    <row r="4841" spans="6:9" x14ac:dyDescent="0.3">
      <c r="F4841" s="2">
        <v>4836</v>
      </c>
      <c r="G4841" s="12">
        <f ca="1"/>
        <v>19.808221910804754</v>
      </c>
      <c r="H4841" s="12">
        <f ca="1"/>
        <v>0.49479886362769815</v>
      </c>
      <c r="I4841" s="12">
        <v>0.48359999999999997</v>
      </c>
    </row>
    <row r="4842" spans="6:9" x14ac:dyDescent="0.3">
      <c r="F4842" s="2">
        <v>4837</v>
      </c>
      <c r="G4842" s="12">
        <f ca="1"/>
        <v>19.81999458960831</v>
      </c>
      <c r="H4842" s="12">
        <f ca="1"/>
        <v>0.49512409450507239</v>
      </c>
      <c r="I4842" s="12">
        <v>0.48370000000000002</v>
      </c>
    </row>
    <row r="4843" spans="6:9" x14ac:dyDescent="0.3">
      <c r="F4843" s="2">
        <v>4838</v>
      </c>
      <c r="G4843" s="12">
        <f ca="1"/>
        <v>19.824160837047071</v>
      </c>
      <c r="H4843" s="12">
        <f ca="1"/>
        <v>0.49523899959881557</v>
      </c>
      <c r="I4843" s="12">
        <v>0.48380000000000001</v>
      </c>
    </row>
    <row r="4844" spans="6:9" x14ac:dyDescent="0.3">
      <c r="F4844" s="2">
        <v>4839</v>
      </c>
      <c r="G4844" s="12">
        <f ca="1"/>
        <v>19.833158621284859</v>
      </c>
      <c r="H4844" s="12">
        <f ca="1"/>
        <v>0.49548681858832233</v>
      </c>
      <c r="I4844" s="12">
        <v>0.4839</v>
      </c>
    </row>
    <row r="4845" spans="6:9" x14ac:dyDescent="0.3">
      <c r="F4845" s="2">
        <v>4840</v>
      </c>
      <c r="G4845" s="12">
        <f ca="1"/>
        <v>19.836198367252685</v>
      </c>
      <c r="H4845" s="12">
        <f ca="1"/>
        <v>0.49557043520849237</v>
      </c>
      <c r="I4845" s="12">
        <v>0.48399999999999999</v>
      </c>
    </row>
    <row r="4846" spans="6:9" x14ac:dyDescent="0.3">
      <c r="F4846" s="2">
        <v>4841</v>
      </c>
      <c r="G4846" s="12">
        <f ca="1"/>
        <v>19.841977511444099</v>
      </c>
      <c r="H4846" s="12">
        <f ca="1"/>
        <v>0.49572926104439813</v>
      </c>
      <c r="I4846" s="12">
        <v>0.48409999999999997</v>
      </c>
    </row>
    <row r="4847" spans="6:9" x14ac:dyDescent="0.3">
      <c r="F4847" s="2">
        <v>4842</v>
      </c>
      <c r="G4847" s="12">
        <f ca="1"/>
        <v>19.846009833830756</v>
      </c>
      <c r="H4847" s="12">
        <f ca="1"/>
        <v>0.4958399669572276</v>
      </c>
      <c r="I4847" s="12">
        <v>0.48420000000000002</v>
      </c>
    </row>
    <row r="4848" spans="6:9" x14ac:dyDescent="0.3">
      <c r="F4848" s="2">
        <v>4843</v>
      </c>
      <c r="G4848" s="12">
        <f ca="1"/>
        <v>19.850436859149312</v>
      </c>
      <c r="H4848" s="12">
        <f ca="1"/>
        <v>0.49596140279821838</v>
      </c>
      <c r="I4848" s="12">
        <v>0.48430000000000001</v>
      </c>
    </row>
    <row r="4849" spans="6:9" x14ac:dyDescent="0.3">
      <c r="F4849" s="2">
        <v>4844</v>
      </c>
      <c r="G4849" s="12">
        <f ca="1"/>
        <v>19.853028742776928</v>
      </c>
      <c r="H4849" s="12">
        <f ca="1"/>
        <v>0.49603244800298851</v>
      </c>
      <c r="I4849" s="12">
        <v>0.4844</v>
      </c>
    </row>
    <row r="4850" spans="6:9" x14ac:dyDescent="0.3">
      <c r="F4850" s="2">
        <v>4845</v>
      </c>
      <c r="G4850" s="12">
        <f ca="1"/>
        <v>19.854877313470364</v>
      </c>
      <c r="H4850" s="12">
        <f ca="1"/>
        <v>0.49608309524624961</v>
      </c>
      <c r="I4850" s="12">
        <v>0.48449999999999999</v>
      </c>
    </row>
    <row r="4851" spans="6:9" x14ac:dyDescent="0.3">
      <c r="F4851" s="2">
        <v>4846</v>
      </c>
      <c r="G4851" s="12">
        <f ca="1"/>
        <v>19.859793722998262</v>
      </c>
      <c r="H4851" s="12">
        <f ca="1"/>
        <v>0.49621770113793578</v>
      </c>
      <c r="I4851" s="12">
        <v>0.48459999999999998</v>
      </c>
    </row>
    <row r="4852" spans="6:9" x14ac:dyDescent="0.3">
      <c r="F4852" s="2">
        <v>4847</v>
      </c>
      <c r="G4852" s="12">
        <f ca="1"/>
        <v>19.865249266910851</v>
      </c>
      <c r="H4852" s="12">
        <f ca="1"/>
        <v>0.496366908009025</v>
      </c>
      <c r="I4852" s="12">
        <v>0.48470000000000002</v>
      </c>
    </row>
    <row r="4853" spans="6:9" x14ac:dyDescent="0.3">
      <c r="F4853" s="2">
        <v>4848</v>
      </c>
      <c r="G4853" s="12">
        <f ca="1"/>
        <v>19.877668835027212</v>
      </c>
      <c r="H4853" s="12">
        <f ca="1"/>
        <v>0.49670595270675472</v>
      </c>
      <c r="I4853" s="12">
        <v>0.48480000000000001</v>
      </c>
    </row>
    <row r="4854" spans="6:9" x14ac:dyDescent="0.3">
      <c r="F4854" s="2">
        <v>4849</v>
      </c>
      <c r="G4854" s="12">
        <f ca="1"/>
        <v>19.879452251054861</v>
      </c>
      <c r="H4854" s="12">
        <f ca="1"/>
        <v>0.49675456745198227</v>
      </c>
      <c r="I4854" s="12">
        <v>0.4849</v>
      </c>
    </row>
    <row r="4855" spans="6:9" x14ac:dyDescent="0.3">
      <c r="F4855" s="2">
        <v>4850</v>
      </c>
      <c r="G4855" s="12">
        <f ca="1"/>
        <v>19.883929042421812</v>
      </c>
      <c r="H4855" s="12">
        <f ca="1"/>
        <v>0.49687652332998677</v>
      </c>
      <c r="I4855" s="12">
        <v>0.48499999999999999</v>
      </c>
    </row>
    <row r="4856" spans="6:9" x14ac:dyDescent="0.3">
      <c r="F4856" s="2">
        <v>4851</v>
      </c>
      <c r="G4856" s="12">
        <f ca="1"/>
        <v>19.890847824059815</v>
      </c>
      <c r="H4856" s="12">
        <f ca="1"/>
        <v>0.49706478300542689</v>
      </c>
      <c r="I4856" s="12">
        <v>0.48509999999999998</v>
      </c>
    </row>
    <row r="4857" spans="6:9" x14ac:dyDescent="0.3">
      <c r="F4857" s="2">
        <v>4852</v>
      </c>
      <c r="G4857" s="12">
        <f ca="1"/>
        <v>19.892899508142854</v>
      </c>
      <c r="H4857" s="12">
        <f ca="1"/>
        <v>0.49712055786540682</v>
      </c>
      <c r="I4857" s="12">
        <v>0.48520000000000002</v>
      </c>
    </row>
    <row r="4858" spans="6:9" x14ac:dyDescent="0.3">
      <c r="F4858" s="2">
        <v>4853</v>
      </c>
      <c r="G4858" s="12">
        <f ca="1"/>
        <v>19.893219932729934</v>
      </c>
      <c r="H4858" s="12">
        <f ca="1"/>
        <v>0.49712926646302902</v>
      </c>
      <c r="I4858" s="12">
        <v>0.48530000000000001</v>
      </c>
    </row>
    <row r="4859" spans="6:9" x14ac:dyDescent="0.3">
      <c r="F4859" s="2">
        <v>4854</v>
      </c>
      <c r="G4859" s="12">
        <f ca="1"/>
        <v>19.89360929446029</v>
      </c>
      <c r="H4859" s="12">
        <f ca="1"/>
        <v>0.49713984788568888</v>
      </c>
      <c r="I4859" s="12">
        <v>0.4854</v>
      </c>
    </row>
    <row r="4860" spans="6:9" x14ac:dyDescent="0.3">
      <c r="F4860" s="2">
        <v>4855</v>
      </c>
      <c r="G4860" s="12">
        <f ca="1"/>
        <v>19.901372569203247</v>
      </c>
      <c r="H4860" s="12">
        <f ca="1"/>
        <v>0.49735064912760785</v>
      </c>
      <c r="I4860" s="12">
        <v>0.48549999999999999</v>
      </c>
    </row>
    <row r="4861" spans="6:9" x14ac:dyDescent="0.3">
      <c r="F4861" s="2">
        <v>4856</v>
      </c>
      <c r="G4861" s="12">
        <f ca="1"/>
        <v>19.904275097723101</v>
      </c>
      <c r="H4861" s="12">
        <f ca="1"/>
        <v>0.49742937738681459</v>
      </c>
      <c r="I4861" s="12">
        <v>0.48559999999999998</v>
      </c>
    </row>
    <row r="4862" spans="6:9" x14ac:dyDescent="0.3">
      <c r="F4862" s="2">
        <v>4857</v>
      </c>
      <c r="G4862" s="12">
        <f ca="1"/>
        <v>19.908324879823027</v>
      </c>
      <c r="H4862" s="12">
        <f ca="1"/>
        <v>0.49753914574994063</v>
      </c>
      <c r="I4862" s="12">
        <v>0.48570000000000002</v>
      </c>
    </row>
    <row r="4863" spans="6:9" x14ac:dyDescent="0.3">
      <c r="F4863" s="2">
        <v>4858</v>
      </c>
      <c r="G4863" s="12">
        <f ca="1"/>
        <v>19.913381366048252</v>
      </c>
      <c r="H4863" s="12">
        <f ca="1"/>
        <v>0.49767607319231555</v>
      </c>
      <c r="I4863" s="12">
        <v>0.48580000000000001</v>
      </c>
    </row>
    <row r="4864" spans="6:9" x14ac:dyDescent="0.3">
      <c r="F4864" s="2">
        <v>4859</v>
      </c>
      <c r="G4864" s="12">
        <f ca="1"/>
        <v>19.915787621876106</v>
      </c>
      <c r="H4864" s="12">
        <f ca="1"/>
        <v>0.49774118395265049</v>
      </c>
      <c r="I4864" s="12">
        <v>0.4859</v>
      </c>
    </row>
    <row r="4865" spans="6:9" x14ac:dyDescent="0.3">
      <c r="F4865" s="2">
        <v>4860</v>
      </c>
      <c r="G4865" s="12">
        <f ca="1"/>
        <v>19.923157782852208</v>
      </c>
      <c r="H4865" s="12">
        <f ca="1"/>
        <v>0.49794041419687002</v>
      </c>
      <c r="I4865" s="12">
        <v>0.48599999999999999</v>
      </c>
    </row>
    <row r="4866" spans="6:9" x14ac:dyDescent="0.3">
      <c r="F4866" s="2">
        <v>4861</v>
      </c>
      <c r="G4866" s="12">
        <f ca="1"/>
        <v>19.92864952426314</v>
      </c>
      <c r="H4866" s="12">
        <f ca="1"/>
        <v>0.49808867274685192</v>
      </c>
      <c r="I4866" s="12">
        <v>0.48609999999999998</v>
      </c>
    </row>
    <row r="4867" spans="6:9" x14ac:dyDescent="0.3">
      <c r="F4867" s="2">
        <v>4862</v>
      </c>
      <c r="G4867" s="12">
        <f ca="1"/>
        <v>19.929661761194748</v>
      </c>
      <c r="H4867" s="12">
        <f ca="1"/>
        <v>0.49811598167162413</v>
      </c>
      <c r="I4867" s="12">
        <v>0.48620000000000002</v>
      </c>
    </row>
    <row r="4868" spans="6:9" x14ac:dyDescent="0.3">
      <c r="F4868" s="2">
        <v>4863</v>
      </c>
      <c r="G4868" s="12">
        <f ca="1"/>
        <v>19.929934255436393</v>
      </c>
      <c r="H4868" s="12">
        <f ca="1"/>
        <v>0.4981233322759388</v>
      </c>
      <c r="I4868" s="12">
        <v>0.48630000000000001</v>
      </c>
    </row>
    <row r="4869" spans="6:9" x14ac:dyDescent="0.3">
      <c r="F4869" s="2">
        <v>4864</v>
      </c>
      <c r="G4869" s="12">
        <f ca="1"/>
        <v>19.932587889112458</v>
      </c>
      <c r="H4869" s="12">
        <f ca="1"/>
        <v>0.49819489346958251</v>
      </c>
      <c r="I4869" s="12">
        <v>0.4864</v>
      </c>
    </row>
    <row r="4870" spans="6:9" x14ac:dyDescent="0.3">
      <c r="F4870" s="2">
        <v>4865</v>
      </c>
      <c r="G4870" s="12">
        <f ca="1"/>
        <v>19.93397370793776</v>
      </c>
      <c r="H4870" s="12">
        <f ca="1"/>
        <v>0.49823224985757253</v>
      </c>
      <c r="I4870" s="12">
        <v>0.48649999999999999</v>
      </c>
    </row>
    <row r="4871" spans="6:9" x14ac:dyDescent="0.3">
      <c r="F4871" s="2">
        <v>4866</v>
      </c>
      <c r="G4871" s="12">
        <f ca="1"/>
        <v>19.940597712989373</v>
      </c>
      <c r="H4871" s="12">
        <f ca="1"/>
        <v>0.49841066268717182</v>
      </c>
      <c r="I4871" s="12">
        <v>0.48659999999999998</v>
      </c>
    </row>
    <row r="4872" spans="6:9" x14ac:dyDescent="0.3">
      <c r="F4872" s="2">
        <v>4867</v>
      </c>
      <c r="G4872" s="12">
        <f ca="1"/>
        <v>19.942718165482741</v>
      </c>
      <c r="H4872" s="12">
        <f ca="1"/>
        <v>0.49846772493025271</v>
      </c>
      <c r="I4872" s="12">
        <v>0.48670000000000002</v>
      </c>
    </row>
    <row r="4873" spans="6:9" x14ac:dyDescent="0.3">
      <c r="F4873" s="2">
        <v>4868</v>
      </c>
      <c r="G4873" s="12">
        <f ca="1"/>
        <v>19.950262960931425</v>
      </c>
      <c r="H4873" s="12">
        <f ca="1"/>
        <v>0.49867055982813685</v>
      </c>
      <c r="I4873" s="12">
        <v>0.48680000000000001</v>
      </c>
    </row>
    <row r="4874" spans="6:9" x14ac:dyDescent="0.3">
      <c r="F4874" s="2">
        <v>4869</v>
      </c>
      <c r="G4874" s="12">
        <f ca="1"/>
        <v>19.952519859238652</v>
      </c>
      <c r="H4874" s="12">
        <f ca="1"/>
        <v>0.49873117431450281</v>
      </c>
      <c r="I4874" s="12">
        <v>0.4869</v>
      </c>
    </row>
    <row r="4875" spans="6:9" x14ac:dyDescent="0.3">
      <c r="F4875" s="2">
        <v>4870</v>
      </c>
      <c r="G4875" s="12">
        <f ca="1"/>
        <v>19.954988916660053</v>
      </c>
      <c r="H4875" s="12">
        <f ca="1"/>
        <v>0.49879745517605034</v>
      </c>
      <c r="I4875" s="12">
        <v>0.48699999999999999</v>
      </c>
    </row>
    <row r="4876" spans="6:9" x14ac:dyDescent="0.3">
      <c r="F4876" s="2">
        <v>4871</v>
      </c>
      <c r="G4876" s="12">
        <f ca="1"/>
        <v>19.957116808737844</v>
      </c>
      <c r="H4876" s="12">
        <f ca="1"/>
        <v>0.49885455106465582</v>
      </c>
      <c r="I4876" s="12">
        <v>0.48709999999999998</v>
      </c>
    </row>
    <row r="4877" spans="6:9" x14ac:dyDescent="0.3">
      <c r="F4877" s="2">
        <v>4872</v>
      </c>
      <c r="G4877" s="12">
        <f ca="1"/>
        <v>19.962634990288748</v>
      </c>
      <c r="H4877" s="12">
        <f ca="1"/>
        <v>0.49900250141287034</v>
      </c>
      <c r="I4877" s="12">
        <v>0.48720000000000002</v>
      </c>
    </row>
    <row r="4878" spans="6:9" x14ac:dyDescent="0.3">
      <c r="F4878" s="2">
        <v>4873</v>
      </c>
      <c r="G4878" s="12">
        <f ca="1"/>
        <v>19.962992876047558</v>
      </c>
      <c r="H4878" s="12">
        <f ca="1"/>
        <v>0.49901209115471534</v>
      </c>
      <c r="I4878" s="12">
        <v>0.48730000000000001</v>
      </c>
    </row>
    <row r="4879" spans="6:9" x14ac:dyDescent="0.3">
      <c r="F4879" s="2">
        <v>4874</v>
      </c>
      <c r="G4879" s="12">
        <f ca="1"/>
        <v>19.966309822291784</v>
      </c>
      <c r="H4879" s="12">
        <f ca="1"/>
        <v>0.49910093759352808</v>
      </c>
      <c r="I4879" s="12">
        <v>0.4874</v>
      </c>
    </row>
    <row r="4880" spans="6:9" x14ac:dyDescent="0.3">
      <c r="F4880" s="2">
        <v>4875</v>
      </c>
      <c r="G4880" s="12">
        <f ca="1"/>
        <v>19.970613842494053</v>
      </c>
      <c r="H4880" s="12">
        <f ca="1"/>
        <v>0.49921613491760092</v>
      </c>
      <c r="I4880" s="12">
        <v>0.48749999999999999</v>
      </c>
    </row>
    <row r="4881" spans="6:9" x14ac:dyDescent="0.3">
      <c r="F4881" s="2">
        <v>4876</v>
      </c>
      <c r="G4881" s="12">
        <f ca="1"/>
        <v>19.975275800849175</v>
      </c>
      <c r="H4881" s="12">
        <f ca="1"/>
        <v>0.49934079990062458</v>
      </c>
      <c r="I4881" s="12">
        <v>0.48759999999999998</v>
      </c>
    </row>
    <row r="4882" spans="6:9" x14ac:dyDescent="0.3">
      <c r="F4882" s="2">
        <v>4877</v>
      </c>
      <c r="G4882" s="12">
        <f ca="1"/>
        <v>19.980139905908779</v>
      </c>
      <c r="H4882" s="12">
        <f ca="1"/>
        <v>0.49947074592381785</v>
      </c>
      <c r="I4882" s="12">
        <v>0.48770000000000002</v>
      </c>
    </row>
    <row r="4883" spans="6:9" x14ac:dyDescent="0.3">
      <c r="F4883" s="2">
        <v>4878</v>
      </c>
      <c r="G4883" s="12">
        <f ca="1"/>
        <v>19.984713255031618</v>
      </c>
      <c r="H4883" s="12">
        <f ca="1"/>
        <v>0.49959280853771504</v>
      </c>
      <c r="I4883" s="12">
        <v>0.48780000000000001</v>
      </c>
    </row>
    <row r="4884" spans="6:9" x14ac:dyDescent="0.3">
      <c r="F4884" s="2">
        <v>4879</v>
      </c>
      <c r="G4884" s="12">
        <f ca="1"/>
        <v>19.9879755558139</v>
      </c>
      <c r="H4884" s="12">
        <f ca="1"/>
        <v>0.49967981084730861</v>
      </c>
      <c r="I4884" s="12">
        <v>0.4879</v>
      </c>
    </row>
    <row r="4885" spans="6:9" x14ac:dyDescent="0.3">
      <c r="F4885" s="2">
        <v>4880</v>
      </c>
      <c r="G4885" s="12">
        <f ca="1"/>
        <v>19.992479491690457</v>
      </c>
      <c r="H4885" s="12">
        <f ca="1"/>
        <v>0.49979983283354135</v>
      </c>
      <c r="I4885" s="12">
        <v>0.48799999999999999</v>
      </c>
    </row>
    <row r="4886" spans="6:9" x14ac:dyDescent="0.3">
      <c r="F4886" s="2">
        <v>4881</v>
      </c>
      <c r="G4886" s="12">
        <f ca="1"/>
        <v>19.993167921547183</v>
      </c>
      <c r="H4886" s="12">
        <f ca="1"/>
        <v>0.49981816873809076</v>
      </c>
      <c r="I4886" s="12">
        <v>0.48809999999999998</v>
      </c>
    </row>
    <row r="4887" spans="6:9" x14ac:dyDescent="0.3">
      <c r="F4887" s="2">
        <v>4882</v>
      </c>
      <c r="G4887" s="12">
        <f ca="1"/>
        <v>19.998159330435506</v>
      </c>
      <c r="H4887" s="12">
        <f ca="1"/>
        <v>0.49995103625911819</v>
      </c>
      <c r="I4887" s="12">
        <v>0.48820000000000002</v>
      </c>
    </row>
    <row r="4888" spans="6:9" x14ac:dyDescent="0.3">
      <c r="F4888" s="2">
        <v>4883</v>
      </c>
      <c r="G4888" s="12">
        <f ca="1"/>
        <v>19.998901272623804</v>
      </c>
      <c r="H4888" s="12">
        <f ca="1"/>
        <v>0.49997077486847125</v>
      </c>
      <c r="I4888" s="12">
        <v>0.48830000000000001</v>
      </c>
    </row>
    <row r="4889" spans="6:9" x14ac:dyDescent="0.3">
      <c r="F4889" s="2">
        <v>4884</v>
      </c>
      <c r="G4889" s="12">
        <f ca="1"/>
        <v>20.004775816819748</v>
      </c>
      <c r="H4889" s="12">
        <f ca="1"/>
        <v>0.50012695772983151</v>
      </c>
      <c r="I4889" s="12">
        <v>0.4884</v>
      </c>
    </row>
    <row r="4890" spans="6:9" x14ac:dyDescent="0.3">
      <c r="F4890" s="2">
        <v>4885</v>
      </c>
      <c r="G4890" s="12">
        <f ca="1"/>
        <v>20.006152257119936</v>
      </c>
      <c r="H4890" s="12">
        <f ca="1"/>
        <v>0.50016352578674739</v>
      </c>
      <c r="I4890" s="12">
        <v>0.48849999999999999</v>
      </c>
    </row>
    <row r="4891" spans="6:9" x14ac:dyDescent="0.3">
      <c r="F4891" s="2">
        <v>4886</v>
      </c>
      <c r="G4891" s="12">
        <f ca="1"/>
        <v>20.013756077261537</v>
      </c>
      <c r="H4891" s="12">
        <f ca="1"/>
        <v>0.50036535642907798</v>
      </c>
      <c r="I4891" s="12">
        <v>0.48859999999999998</v>
      </c>
    </row>
    <row r="4892" spans="6:9" x14ac:dyDescent="0.3">
      <c r="F4892" s="2">
        <v>4887</v>
      </c>
      <c r="G4892" s="12">
        <f ca="1"/>
        <v>20.017433542590631</v>
      </c>
      <c r="H4892" s="12">
        <f ca="1"/>
        <v>0.50046285882034258</v>
      </c>
      <c r="I4892" s="12">
        <v>0.48870000000000002</v>
      </c>
    </row>
    <row r="4893" spans="6:9" x14ac:dyDescent="0.3">
      <c r="F4893" s="2">
        <v>4888</v>
      </c>
      <c r="G4893" s="12">
        <f ca="1"/>
        <v>20.023519334837442</v>
      </c>
      <c r="H4893" s="12">
        <f ca="1"/>
        <v>0.50062405752996564</v>
      </c>
      <c r="I4893" s="12">
        <v>0.48880000000000001</v>
      </c>
    </row>
    <row r="4894" spans="6:9" x14ac:dyDescent="0.3">
      <c r="F4894" s="2">
        <v>4889</v>
      </c>
      <c r="G4894" s="12">
        <f ca="1"/>
        <v>20.024603471895908</v>
      </c>
      <c r="H4894" s="12">
        <f ca="1"/>
        <v>0.50065275335788018</v>
      </c>
      <c r="I4894" s="12">
        <v>0.4889</v>
      </c>
    </row>
    <row r="4895" spans="6:9" x14ac:dyDescent="0.3">
      <c r="F4895" s="2">
        <v>4890</v>
      </c>
      <c r="G4895" s="12">
        <f ca="1"/>
        <v>20.027903413552426</v>
      </c>
      <c r="H4895" s="12">
        <f ca="1"/>
        <v>0.50074006085390987</v>
      </c>
      <c r="I4895" s="12">
        <v>0.48899999999999999</v>
      </c>
    </row>
    <row r="4896" spans="6:9" x14ac:dyDescent="0.3">
      <c r="F4896" s="2">
        <v>4891</v>
      </c>
      <c r="G4896" s="12">
        <f ca="1"/>
        <v>20.030265007612464</v>
      </c>
      <c r="H4896" s="12">
        <f ca="1"/>
        <v>0.50080250707669882</v>
      </c>
      <c r="I4896" s="12">
        <v>0.48909999999999998</v>
      </c>
    </row>
    <row r="4897" spans="6:9" x14ac:dyDescent="0.3">
      <c r="F4897" s="2">
        <v>4892</v>
      </c>
      <c r="G4897" s="12">
        <f ca="1"/>
        <v>20.035806047873059</v>
      </c>
      <c r="H4897" s="12">
        <f ca="1"/>
        <v>0.50094891058216073</v>
      </c>
      <c r="I4897" s="12">
        <v>0.48920000000000002</v>
      </c>
    </row>
    <row r="4898" spans="6:9" x14ac:dyDescent="0.3">
      <c r="F4898" s="2">
        <v>4893</v>
      </c>
      <c r="G4898" s="12">
        <f ca="1"/>
        <v>20.039543590387147</v>
      </c>
      <c r="H4898" s="12">
        <f ca="1"/>
        <v>0.50104757181610382</v>
      </c>
      <c r="I4898" s="12">
        <v>0.48930000000000001</v>
      </c>
    </row>
    <row r="4899" spans="6:9" x14ac:dyDescent="0.3">
      <c r="F4899" s="2">
        <v>4894</v>
      </c>
      <c r="G4899" s="12">
        <f ca="1"/>
        <v>20.045831083792027</v>
      </c>
      <c r="H4899" s="12">
        <f ca="1"/>
        <v>0.50121338022506379</v>
      </c>
      <c r="I4899" s="12">
        <v>0.4894</v>
      </c>
    </row>
    <row r="4900" spans="6:9" x14ac:dyDescent="0.3">
      <c r="F4900" s="2">
        <v>4895</v>
      </c>
      <c r="G4900" s="12">
        <f ca="1"/>
        <v>20.051327284251457</v>
      </c>
      <c r="H4900" s="12">
        <f ca="1"/>
        <v>0.50135815238975079</v>
      </c>
      <c r="I4900" s="12">
        <v>0.48949999999999999</v>
      </c>
    </row>
    <row r="4901" spans="6:9" x14ac:dyDescent="0.3">
      <c r="F4901" s="2">
        <v>4896</v>
      </c>
      <c r="G4901" s="12">
        <f ca="1"/>
        <v>20.054243479455998</v>
      </c>
      <c r="H4901" s="12">
        <f ca="1"/>
        <v>0.50143490230236454</v>
      </c>
      <c r="I4901" s="12">
        <v>0.48959999999999998</v>
      </c>
    </row>
    <row r="4902" spans="6:9" x14ac:dyDescent="0.3">
      <c r="F4902" s="2">
        <v>4897</v>
      </c>
      <c r="G4902" s="12">
        <f ca="1"/>
        <v>20.054742839093294</v>
      </c>
      <c r="H4902" s="12">
        <f ca="1"/>
        <v>0.50144804026970302</v>
      </c>
      <c r="I4902" s="12">
        <v>0.48970000000000002</v>
      </c>
    </row>
    <row r="4903" spans="6:9" x14ac:dyDescent="0.3">
      <c r="F4903" s="2">
        <v>4898</v>
      </c>
      <c r="G4903" s="12">
        <f ca="1"/>
        <v>20.056404331361279</v>
      </c>
      <c r="H4903" s="12">
        <f ca="1"/>
        <v>0.50149174418929998</v>
      </c>
      <c r="I4903" s="12">
        <v>0.48980000000000001</v>
      </c>
    </row>
    <row r="4904" spans="6:9" x14ac:dyDescent="0.3">
      <c r="F4904" s="2">
        <v>4899</v>
      </c>
      <c r="G4904" s="12">
        <f ca="1"/>
        <v>20.065193275950364</v>
      </c>
      <c r="H4904" s="12">
        <f ca="1"/>
        <v>0.50172269047809026</v>
      </c>
      <c r="I4904" s="12">
        <v>0.4899</v>
      </c>
    </row>
    <row r="4905" spans="6:9" x14ac:dyDescent="0.3">
      <c r="F4905" s="2">
        <v>4900</v>
      </c>
      <c r="G4905" s="12">
        <f ca="1"/>
        <v>20.065722592668969</v>
      </c>
      <c r="H4905" s="12">
        <f ca="1"/>
        <v>0.50173658651029385</v>
      </c>
      <c r="I4905" s="12">
        <v>0.49</v>
      </c>
    </row>
    <row r="4906" spans="6:9" x14ac:dyDescent="0.3">
      <c r="F4906" s="2">
        <v>4901</v>
      </c>
      <c r="G4906" s="12">
        <f ca="1"/>
        <v>20.065823608518798</v>
      </c>
      <c r="H4906" s="12">
        <f ca="1"/>
        <v>0.50173923829187861</v>
      </c>
      <c r="I4906" s="12">
        <v>0.49009999999999998</v>
      </c>
    </row>
    <row r="4907" spans="6:9" x14ac:dyDescent="0.3">
      <c r="F4907" s="2">
        <v>4902</v>
      </c>
      <c r="G4907" s="12">
        <f ca="1"/>
        <v>20.075510958647115</v>
      </c>
      <c r="H4907" s="12">
        <f ca="1"/>
        <v>0.5019932974028456</v>
      </c>
      <c r="I4907" s="12">
        <v>0.49020000000000002</v>
      </c>
    </row>
    <row r="4908" spans="6:9" x14ac:dyDescent="0.3">
      <c r="F4908" s="2">
        <v>4903</v>
      </c>
      <c r="G4908" s="12">
        <f ca="1"/>
        <v>20.078587481094701</v>
      </c>
      <c r="H4908" s="12">
        <f ca="1"/>
        <v>0.50207388061824609</v>
      </c>
      <c r="I4908" s="12">
        <v>0.49030000000000001</v>
      </c>
    </row>
    <row r="4909" spans="6:9" x14ac:dyDescent="0.3">
      <c r="F4909" s="2">
        <v>4904</v>
      </c>
      <c r="G4909" s="12">
        <f ca="1"/>
        <v>20.084721648366276</v>
      </c>
      <c r="H4909" s="12">
        <f ca="1"/>
        <v>0.50223440731011815</v>
      </c>
      <c r="I4909" s="12">
        <v>0.4904</v>
      </c>
    </row>
    <row r="4910" spans="6:9" x14ac:dyDescent="0.3">
      <c r="F4910" s="2">
        <v>4905</v>
      </c>
      <c r="G4910" s="12">
        <f ca="1"/>
        <v>20.089451954661701</v>
      </c>
      <c r="H4910" s="12">
        <f ca="1"/>
        <v>0.50235806409523853</v>
      </c>
      <c r="I4910" s="12">
        <v>0.49049999999999999</v>
      </c>
    </row>
    <row r="4911" spans="6:9" x14ac:dyDescent="0.3">
      <c r="F4911" s="2">
        <v>4906</v>
      </c>
      <c r="G4911" s="12">
        <f ca="1"/>
        <v>20.089686936058165</v>
      </c>
      <c r="H4911" s="12">
        <f ca="1"/>
        <v>0.50236420384618086</v>
      </c>
      <c r="I4911" s="12">
        <v>0.49059999999999998</v>
      </c>
    </row>
    <row r="4912" spans="6:9" x14ac:dyDescent="0.3">
      <c r="F4912" s="2">
        <v>4907</v>
      </c>
      <c r="G4912" s="12">
        <f ca="1"/>
        <v>20.095344017622562</v>
      </c>
      <c r="H4912" s="12">
        <f ca="1"/>
        <v>0.50251193057418875</v>
      </c>
      <c r="I4912" s="12">
        <v>0.49070000000000003</v>
      </c>
    </row>
    <row r="4913" spans="6:9" x14ac:dyDescent="0.3">
      <c r="F4913" s="2">
        <v>4908</v>
      </c>
      <c r="G4913" s="12">
        <f ca="1"/>
        <v>20.099380896386176</v>
      </c>
      <c r="H4913" s="12">
        <f ca="1"/>
        <v>0.50261724800170593</v>
      </c>
      <c r="I4913" s="12">
        <v>0.49080000000000001</v>
      </c>
    </row>
    <row r="4914" spans="6:9" x14ac:dyDescent="0.3">
      <c r="F4914" s="2">
        <v>4909</v>
      </c>
      <c r="G4914" s="12">
        <f ca="1"/>
        <v>20.102027440357006</v>
      </c>
      <c r="H4914" s="12">
        <f ca="1"/>
        <v>0.50268624811297447</v>
      </c>
      <c r="I4914" s="12">
        <v>0.4909</v>
      </c>
    </row>
    <row r="4915" spans="6:9" x14ac:dyDescent="0.3">
      <c r="F4915" s="2">
        <v>4910</v>
      </c>
      <c r="G4915" s="12">
        <f ca="1"/>
        <v>20.102918045899948</v>
      </c>
      <c r="H4915" s="12">
        <f ca="1"/>
        <v>0.50270945975823866</v>
      </c>
      <c r="I4915" s="12">
        <v>0.49099999999999999</v>
      </c>
    </row>
    <row r="4916" spans="6:9" x14ac:dyDescent="0.3">
      <c r="F4916" s="2">
        <v>4911</v>
      </c>
      <c r="G4916" s="12">
        <f ca="1"/>
        <v>20.105709223011132</v>
      </c>
      <c r="H4916" s="12">
        <f ca="1"/>
        <v>0.50278217939876702</v>
      </c>
      <c r="I4916" s="12">
        <v>0.49109999999999998</v>
      </c>
    </row>
    <row r="4917" spans="6:9" x14ac:dyDescent="0.3">
      <c r="F4917" s="2">
        <v>4912</v>
      </c>
      <c r="G4917" s="12">
        <f ca="1"/>
        <v>20.12237024142728</v>
      </c>
      <c r="H4917" s="12">
        <f ca="1"/>
        <v>0.50321543282317105</v>
      </c>
      <c r="I4917" s="12">
        <v>0.49120000000000003</v>
      </c>
    </row>
    <row r="4918" spans="6:9" x14ac:dyDescent="0.3">
      <c r="F4918" s="2">
        <v>4913</v>
      </c>
      <c r="G4918" s="12">
        <f ca="1"/>
        <v>20.132579947229939</v>
      </c>
      <c r="H4918" s="12">
        <f ca="1"/>
        <v>0.50348023267971209</v>
      </c>
      <c r="I4918" s="12">
        <v>0.49130000000000001</v>
      </c>
    </row>
    <row r="4919" spans="6:9" x14ac:dyDescent="0.3">
      <c r="F4919" s="2">
        <v>4914</v>
      </c>
      <c r="G4919" s="12">
        <f ca="1"/>
        <v>20.135920079777549</v>
      </c>
      <c r="H4919" s="12">
        <f ca="1"/>
        <v>0.50356674873043183</v>
      </c>
      <c r="I4919" s="12">
        <v>0.4914</v>
      </c>
    </row>
    <row r="4920" spans="6:9" x14ac:dyDescent="0.3">
      <c r="F4920" s="2">
        <v>4915</v>
      </c>
      <c r="G4920" s="12">
        <f ca="1"/>
        <v>20.135941614991552</v>
      </c>
      <c r="H4920" s="12">
        <f ca="1"/>
        <v>0.50356730635324409</v>
      </c>
      <c r="I4920" s="12">
        <v>0.49149999999999999</v>
      </c>
    </row>
    <row r="4921" spans="6:9" x14ac:dyDescent="0.3">
      <c r="F4921" s="2">
        <v>4916</v>
      </c>
      <c r="G4921" s="12">
        <f ca="1"/>
        <v>20.136029578670541</v>
      </c>
      <c r="H4921" s="12">
        <f ca="1"/>
        <v>0.50356958401963348</v>
      </c>
      <c r="I4921" s="12">
        <v>0.49159999999999998</v>
      </c>
    </row>
    <row r="4922" spans="6:9" x14ac:dyDescent="0.3">
      <c r="F4922" s="2">
        <v>4917</v>
      </c>
      <c r="G4922" s="12">
        <f ca="1"/>
        <v>20.137662944707863</v>
      </c>
      <c r="H4922" s="12">
        <f ca="1"/>
        <v>0.50361187013147313</v>
      </c>
      <c r="I4922" s="12">
        <v>0.49170000000000003</v>
      </c>
    </row>
    <row r="4923" spans="6:9" x14ac:dyDescent="0.3">
      <c r="F4923" s="2">
        <v>4918</v>
      </c>
      <c r="G4923" s="12">
        <f ca="1"/>
        <v>20.141335486938896</v>
      </c>
      <c r="H4923" s="12">
        <f ca="1"/>
        <v>0.50370689945989744</v>
      </c>
      <c r="I4923" s="12">
        <v>0.49180000000000001</v>
      </c>
    </row>
    <row r="4924" spans="6:9" x14ac:dyDescent="0.3">
      <c r="F4924" s="2">
        <v>4919</v>
      </c>
      <c r="G4924" s="12">
        <f ca="1"/>
        <v>20.143711866335821</v>
      </c>
      <c r="H4924" s="12">
        <f ca="1"/>
        <v>0.5037683537377291</v>
      </c>
      <c r="I4924" s="12">
        <v>0.4919</v>
      </c>
    </row>
    <row r="4925" spans="6:9" x14ac:dyDescent="0.3">
      <c r="F4925" s="2">
        <v>4920</v>
      </c>
      <c r="G4925" s="12">
        <f ca="1"/>
        <v>20.143720308727922</v>
      </c>
      <c r="H4925" s="12">
        <f ca="1"/>
        <v>0.50376857201150282</v>
      </c>
      <c r="I4925" s="12">
        <v>0.49199999999999999</v>
      </c>
    </row>
    <row r="4926" spans="6:9" x14ac:dyDescent="0.3">
      <c r="F4926" s="2">
        <v>4921</v>
      </c>
      <c r="G4926" s="12">
        <f ca="1"/>
        <v>20.144868473894963</v>
      </c>
      <c r="H4926" s="12">
        <f ca="1"/>
        <v>0.50379825391679511</v>
      </c>
      <c r="I4926" s="12">
        <v>0.49209999999999998</v>
      </c>
    </row>
    <row r="4927" spans="6:9" x14ac:dyDescent="0.3">
      <c r="F4927" s="2">
        <v>4922</v>
      </c>
      <c r="G4927" s="12">
        <f ca="1"/>
        <v>20.14676980264008</v>
      </c>
      <c r="H4927" s="12">
        <f ca="1"/>
        <v>0.50384739179872673</v>
      </c>
      <c r="I4927" s="12">
        <v>0.49220000000000003</v>
      </c>
    </row>
    <row r="4928" spans="6:9" x14ac:dyDescent="0.3">
      <c r="F4928" s="2">
        <v>4923</v>
      </c>
      <c r="G4928" s="12">
        <f ca="1"/>
        <v>20.148557505186332</v>
      </c>
      <c r="H4928" s="12">
        <f ca="1"/>
        <v>0.50389357664016288</v>
      </c>
      <c r="I4928" s="12">
        <v>0.49230000000000002</v>
      </c>
    </row>
    <row r="4929" spans="6:9" x14ac:dyDescent="0.3">
      <c r="F4929" s="2">
        <v>4924</v>
      </c>
      <c r="G4929" s="12">
        <f ca="1"/>
        <v>20.150009207329941</v>
      </c>
      <c r="H4929" s="12">
        <f ca="1"/>
        <v>0.50393106924732645</v>
      </c>
      <c r="I4929" s="12">
        <v>0.4924</v>
      </c>
    </row>
    <row r="4930" spans="6:9" x14ac:dyDescent="0.3">
      <c r="F4930" s="2">
        <v>4925</v>
      </c>
      <c r="G4930" s="12">
        <f ca="1"/>
        <v>20.151760253038155</v>
      </c>
      <c r="H4930" s="12">
        <f ca="1"/>
        <v>0.50397627889494523</v>
      </c>
      <c r="I4930" s="12">
        <v>0.49249999999999999</v>
      </c>
    </row>
    <row r="4931" spans="6:9" x14ac:dyDescent="0.3">
      <c r="F4931" s="2">
        <v>4926</v>
      </c>
      <c r="G4931" s="12">
        <f ca="1"/>
        <v>20.157368103231555</v>
      </c>
      <c r="H4931" s="12">
        <f ca="1"/>
        <v>0.504120963145545</v>
      </c>
      <c r="I4931" s="12">
        <v>0.49259999999999998</v>
      </c>
    </row>
    <row r="4932" spans="6:9" x14ac:dyDescent="0.3">
      <c r="F4932" s="2">
        <v>4927</v>
      </c>
      <c r="G4932" s="12">
        <f ca="1"/>
        <v>20.160832685512691</v>
      </c>
      <c r="H4932" s="12">
        <f ca="1"/>
        <v>0.50421027216431091</v>
      </c>
      <c r="I4932" s="12">
        <v>0.49270000000000003</v>
      </c>
    </row>
    <row r="4933" spans="6:9" x14ac:dyDescent="0.3">
      <c r="F4933" s="2">
        <v>4928</v>
      </c>
      <c r="G4933" s="12">
        <f ca="1"/>
        <v>20.161385410308718</v>
      </c>
      <c r="H4933" s="12">
        <f ca="1"/>
        <v>0.50422451462576712</v>
      </c>
      <c r="I4933" s="12">
        <v>0.49280000000000002</v>
      </c>
    </row>
    <row r="4934" spans="6:9" x14ac:dyDescent="0.3">
      <c r="F4934" s="2">
        <v>4929</v>
      </c>
      <c r="G4934" s="12">
        <f ca="1"/>
        <v>20.165601007553832</v>
      </c>
      <c r="H4934" s="12">
        <f ca="1"/>
        <v>0.50433309105546031</v>
      </c>
      <c r="I4934" s="12">
        <v>0.4929</v>
      </c>
    </row>
    <row r="4935" spans="6:9" x14ac:dyDescent="0.3">
      <c r="F4935" s="2">
        <v>4930</v>
      </c>
      <c r="G4935" s="12">
        <f ca="1"/>
        <v>20.166002230614374</v>
      </c>
      <c r="H4935" s="12">
        <f ca="1"/>
        <v>0.50434342031202883</v>
      </c>
      <c r="I4935" s="12">
        <v>0.49299999999999999</v>
      </c>
    </row>
    <row r="4936" spans="6:9" x14ac:dyDescent="0.3">
      <c r="F4936" s="2">
        <v>4931</v>
      </c>
      <c r="G4936" s="12">
        <f ca="1"/>
        <v>20.168534476146363</v>
      </c>
      <c r="H4936" s="12">
        <f ca="1"/>
        <v>0.50440859309547847</v>
      </c>
      <c r="I4936" s="12">
        <v>0.49309999999999998</v>
      </c>
    </row>
    <row r="4937" spans="6:9" x14ac:dyDescent="0.3">
      <c r="F4937" s="2">
        <v>4932</v>
      </c>
      <c r="G4937" s="12">
        <f ca="1"/>
        <v>20.170847517290841</v>
      </c>
      <c r="H4937" s="12">
        <f ca="1"/>
        <v>0.50446809641310431</v>
      </c>
      <c r="I4937" s="12">
        <v>0.49320000000000003</v>
      </c>
    </row>
    <row r="4938" spans="6:9" x14ac:dyDescent="0.3">
      <c r="F4938" s="2">
        <v>4933</v>
      </c>
      <c r="G4938" s="12">
        <f ca="1"/>
        <v>20.173398303421202</v>
      </c>
      <c r="H4938" s="12">
        <f ca="1"/>
        <v>0.50453368504506058</v>
      </c>
      <c r="I4938" s="12">
        <v>0.49330000000000002</v>
      </c>
    </row>
    <row r="4939" spans="6:9" x14ac:dyDescent="0.3">
      <c r="F4939" s="2">
        <v>4934</v>
      </c>
      <c r="G4939" s="12">
        <f ca="1"/>
        <v>20.174727357597284</v>
      </c>
      <c r="H4939" s="12">
        <f ca="1"/>
        <v>0.50456784640186503</v>
      </c>
      <c r="I4939" s="12">
        <v>0.49340000000000001</v>
      </c>
    </row>
    <row r="4940" spans="6:9" x14ac:dyDescent="0.3">
      <c r="F4940" s="2">
        <v>4935</v>
      </c>
      <c r="G4940" s="12">
        <f ca="1"/>
        <v>20.175388035204506</v>
      </c>
      <c r="H4940" s="12">
        <f ca="1"/>
        <v>0.5045848248859679</v>
      </c>
      <c r="I4940" s="12">
        <v>0.49349999999999999</v>
      </c>
    </row>
    <row r="4941" spans="6:9" x14ac:dyDescent="0.3">
      <c r="F4941" s="2">
        <v>4936</v>
      </c>
      <c r="G4941" s="12">
        <f ca="1"/>
        <v>20.17736746307947</v>
      </c>
      <c r="H4941" s="12">
        <f ca="1"/>
        <v>0.50463568048538088</v>
      </c>
      <c r="I4941" s="12">
        <v>0.49359999999999998</v>
      </c>
    </row>
    <row r="4942" spans="6:9" x14ac:dyDescent="0.3">
      <c r="F4942" s="2">
        <v>4937</v>
      </c>
      <c r="G4942" s="12">
        <f ca="1"/>
        <v>20.181469002075172</v>
      </c>
      <c r="H4942" s="12">
        <f ca="1"/>
        <v>0.50474099595713051</v>
      </c>
      <c r="I4942" s="12">
        <v>0.49370000000000003</v>
      </c>
    </row>
    <row r="4943" spans="6:9" x14ac:dyDescent="0.3">
      <c r="F4943" s="2">
        <v>4938</v>
      </c>
      <c r="G4943" s="12">
        <f ca="1"/>
        <v>20.184803607387231</v>
      </c>
      <c r="H4943" s="12">
        <f ca="1"/>
        <v>0.50482655770625962</v>
      </c>
      <c r="I4943" s="12">
        <v>0.49380000000000002</v>
      </c>
    </row>
    <row r="4944" spans="6:9" x14ac:dyDescent="0.3">
      <c r="F4944" s="2">
        <v>4939</v>
      </c>
      <c r="G4944" s="12">
        <f ca="1"/>
        <v>20.191968127813876</v>
      </c>
      <c r="H4944" s="12">
        <f ca="1"/>
        <v>0.50501020519242901</v>
      </c>
      <c r="I4944" s="12">
        <v>0.49390000000000001</v>
      </c>
    </row>
    <row r="4945" spans="6:9" x14ac:dyDescent="0.3">
      <c r="F4945" s="2">
        <v>4940</v>
      </c>
      <c r="G4945" s="12">
        <f ca="1"/>
        <v>20.19349127012477</v>
      </c>
      <c r="H4945" s="12">
        <f ca="1"/>
        <v>0.50504921526099866</v>
      </c>
      <c r="I4945" s="12">
        <v>0.49399999999999999</v>
      </c>
    </row>
    <row r="4946" spans="6:9" x14ac:dyDescent="0.3">
      <c r="F4946" s="2">
        <v>4941</v>
      </c>
      <c r="G4946" s="12">
        <f ca="1"/>
        <v>20.194539513574739</v>
      </c>
      <c r="H4946" s="12">
        <f ca="1"/>
        <v>0.50507605581264614</v>
      </c>
      <c r="I4946" s="12">
        <v>0.49409999999999998</v>
      </c>
    </row>
    <row r="4947" spans="6:9" x14ac:dyDescent="0.3">
      <c r="F4947" s="2">
        <v>4942</v>
      </c>
      <c r="G4947" s="12">
        <f ca="1"/>
        <v>20.197438811242556</v>
      </c>
      <c r="H4947" s="12">
        <f ca="1"/>
        <v>0.50515026505009053</v>
      </c>
      <c r="I4947" s="12">
        <v>0.49419999999999997</v>
      </c>
    </row>
    <row r="4948" spans="6:9" x14ac:dyDescent="0.3">
      <c r="F4948" s="2">
        <v>4943</v>
      </c>
      <c r="G4948" s="12">
        <f ca="1"/>
        <v>20.199264967323643</v>
      </c>
      <c r="H4948" s="12">
        <f ca="1"/>
        <v>0.50519698546289504</v>
      </c>
      <c r="I4948" s="12">
        <v>0.49430000000000002</v>
      </c>
    </row>
    <row r="4949" spans="6:9" x14ac:dyDescent="0.3">
      <c r="F4949" s="2">
        <v>4944</v>
      </c>
      <c r="G4949" s="12">
        <f ca="1"/>
        <v>20.204900465078971</v>
      </c>
      <c r="H4949" s="12">
        <f ca="1"/>
        <v>0.5053410613222109</v>
      </c>
      <c r="I4949" s="12">
        <v>0.49440000000000001</v>
      </c>
    </row>
    <row r="4950" spans="6:9" x14ac:dyDescent="0.3">
      <c r="F4950" s="2">
        <v>4945</v>
      </c>
      <c r="G4950" s="12">
        <f ca="1"/>
        <v>20.206476110949385</v>
      </c>
      <c r="H4950" s="12">
        <f ca="1"/>
        <v>0.5053813161779932</v>
      </c>
      <c r="I4950" s="12">
        <v>0.4945</v>
      </c>
    </row>
    <row r="4951" spans="6:9" x14ac:dyDescent="0.3">
      <c r="F4951" s="2">
        <v>4946</v>
      </c>
      <c r="G4951" s="12">
        <f ca="1"/>
        <v>20.214875188776304</v>
      </c>
      <c r="H4951" s="12">
        <f ca="1"/>
        <v>0.50559569300339358</v>
      </c>
      <c r="I4951" s="12">
        <v>0.49459999999999998</v>
      </c>
    </row>
    <row r="4952" spans="6:9" x14ac:dyDescent="0.3">
      <c r="F4952" s="2">
        <v>4947</v>
      </c>
      <c r="G4952" s="12">
        <f ca="1"/>
        <v>20.215796214941967</v>
      </c>
      <c r="H4952" s="12">
        <f ca="1"/>
        <v>0.50561918025066488</v>
      </c>
      <c r="I4952" s="12">
        <v>0.49469999999999997</v>
      </c>
    </row>
    <row r="4953" spans="6:9" x14ac:dyDescent="0.3">
      <c r="F4953" s="2">
        <v>4948</v>
      </c>
      <c r="G4953" s="12">
        <f ca="1"/>
        <v>20.232321824891457</v>
      </c>
      <c r="H4953" s="12">
        <f ca="1"/>
        <v>0.50603990354511175</v>
      </c>
      <c r="I4953" s="12">
        <v>0.49480000000000002</v>
      </c>
    </row>
    <row r="4954" spans="6:9" x14ac:dyDescent="0.3">
      <c r="F4954" s="2">
        <v>4949</v>
      </c>
      <c r="G4954" s="12">
        <f ca="1"/>
        <v>20.242772483603105</v>
      </c>
      <c r="H4954" s="12">
        <f ca="1"/>
        <v>0.50630528443009282</v>
      </c>
      <c r="I4954" s="12">
        <v>0.49490000000000001</v>
      </c>
    </row>
    <row r="4955" spans="6:9" x14ac:dyDescent="0.3">
      <c r="F4955" s="2">
        <v>4950</v>
      </c>
      <c r="G4955" s="12">
        <f ca="1"/>
        <v>20.245041345112103</v>
      </c>
      <c r="H4955" s="12">
        <f ca="1"/>
        <v>0.50636282977888025</v>
      </c>
      <c r="I4955" s="12">
        <v>0.495</v>
      </c>
    </row>
    <row r="4956" spans="6:9" x14ac:dyDescent="0.3">
      <c r="F4956" s="2">
        <v>4951</v>
      </c>
      <c r="G4956" s="12">
        <f ca="1"/>
        <v>20.2510236952401</v>
      </c>
      <c r="H4956" s="12">
        <f ca="1"/>
        <v>0.50651444222057873</v>
      </c>
      <c r="I4956" s="12">
        <v>0.49509999999999998</v>
      </c>
    </row>
    <row r="4957" spans="6:9" x14ac:dyDescent="0.3">
      <c r="F4957" s="2">
        <v>4952</v>
      </c>
      <c r="G4957" s="12">
        <f ca="1"/>
        <v>20.253451684819048</v>
      </c>
      <c r="H4957" s="12">
        <f ca="1"/>
        <v>0.506575926529228</v>
      </c>
      <c r="I4957" s="12">
        <v>0.49519999999999997</v>
      </c>
    </row>
    <row r="4958" spans="6:9" x14ac:dyDescent="0.3">
      <c r="F4958" s="2">
        <v>4953</v>
      </c>
      <c r="G4958" s="12">
        <f ca="1"/>
        <v>20.256286158902938</v>
      </c>
      <c r="H4958" s="12">
        <f ca="1"/>
        <v>0.50664766860642718</v>
      </c>
      <c r="I4958" s="12">
        <v>0.49530000000000002</v>
      </c>
    </row>
    <row r="4959" spans="6:9" x14ac:dyDescent="0.3">
      <c r="F4959" s="2">
        <v>4954</v>
      </c>
      <c r="G4959" s="12">
        <f ca="1"/>
        <v>20.259036582311289</v>
      </c>
      <c r="H4959" s="12">
        <f ca="1"/>
        <v>0.50671724659797679</v>
      </c>
      <c r="I4959" s="12">
        <v>0.49540000000000001</v>
      </c>
    </row>
    <row r="4960" spans="6:9" x14ac:dyDescent="0.3">
      <c r="F4960" s="2">
        <v>4955</v>
      </c>
      <c r="G4960" s="12">
        <f ca="1"/>
        <v>20.262031721536903</v>
      </c>
      <c r="H4960" s="12">
        <f ca="1"/>
        <v>0.50679297412585966</v>
      </c>
      <c r="I4960" s="12">
        <v>0.4955</v>
      </c>
    </row>
    <row r="4961" spans="6:9" x14ac:dyDescent="0.3">
      <c r="F4961" s="2">
        <v>4956</v>
      </c>
      <c r="G4961" s="12">
        <f ca="1"/>
        <v>20.263949354446439</v>
      </c>
      <c r="H4961" s="12">
        <f ca="1"/>
        <v>0.5068414360800394</v>
      </c>
      <c r="I4961" s="12">
        <v>0.49559999999999998</v>
      </c>
    </row>
    <row r="4962" spans="6:9" x14ac:dyDescent="0.3">
      <c r="F4962" s="2">
        <v>4957</v>
      </c>
      <c r="G4962" s="12">
        <f ca="1"/>
        <v>20.264438863148719</v>
      </c>
      <c r="H4962" s="12">
        <f ca="1"/>
        <v>0.5068538040170012</v>
      </c>
      <c r="I4962" s="12">
        <v>0.49569999999999997</v>
      </c>
    </row>
    <row r="4963" spans="6:9" x14ac:dyDescent="0.3">
      <c r="F4963" s="2">
        <v>4958</v>
      </c>
      <c r="G4963" s="12">
        <f ca="1"/>
        <v>20.266065435335012</v>
      </c>
      <c r="H4963" s="12">
        <f ca="1"/>
        <v>0.50689489282447608</v>
      </c>
      <c r="I4963" s="12">
        <v>0.49580000000000002</v>
      </c>
    </row>
    <row r="4964" spans="6:9" x14ac:dyDescent="0.3">
      <c r="F4964" s="2">
        <v>4959</v>
      </c>
      <c r="G4964" s="12">
        <f ca="1"/>
        <v>20.267702988761908</v>
      </c>
      <c r="H4964" s="12">
        <f ca="1"/>
        <v>0.50693624630282152</v>
      </c>
      <c r="I4964" s="12">
        <v>0.49590000000000001</v>
      </c>
    </row>
    <row r="4965" spans="6:9" x14ac:dyDescent="0.3">
      <c r="F4965" s="2">
        <v>4960</v>
      </c>
      <c r="G4965" s="12">
        <f ca="1"/>
        <v>20.268429338079258</v>
      </c>
      <c r="H4965" s="12">
        <f ca="1"/>
        <v>0.50695458486792666</v>
      </c>
      <c r="I4965" s="12">
        <v>0.496</v>
      </c>
    </row>
    <row r="4966" spans="6:9" x14ac:dyDescent="0.3">
      <c r="F4966" s="2">
        <v>4961</v>
      </c>
      <c r="G4966" s="12">
        <f ca="1"/>
        <v>20.269970511337359</v>
      </c>
      <c r="H4966" s="12">
        <f ca="1"/>
        <v>0.50699348745724926</v>
      </c>
      <c r="I4966" s="12">
        <v>0.49609999999999999</v>
      </c>
    </row>
    <row r="4967" spans="6:9" x14ac:dyDescent="0.3">
      <c r="F4967" s="2">
        <v>4962</v>
      </c>
      <c r="G4967" s="12">
        <f ca="1"/>
        <v>20.276542440661252</v>
      </c>
      <c r="H4967" s="12">
        <f ca="1"/>
        <v>0.50715925069341483</v>
      </c>
      <c r="I4967" s="12">
        <v>0.49619999999999997</v>
      </c>
    </row>
    <row r="4968" spans="6:9" x14ac:dyDescent="0.3">
      <c r="F4968" s="2">
        <v>4963</v>
      </c>
      <c r="G4968" s="12">
        <f ca="1"/>
        <v>20.277316131923726</v>
      </c>
      <c r="H4968" s="12">
        <f ca="1"/>
        <v>0.50717875196065665</v>
      </c>
      <c r="I4968" s="12">
        <v>0.49630000000000002</v>
      </c>
    </row>
    <row r="4969" spans="6:9" x14ac:dyDescent="0.3">
      <c r="F4969" s="2">
        <v>4964</v>
      </c>
      <c r="G4969" s="12">
        <f ca="1"/>
        <v>20.277976181014825</v>
      </c>
      <c r="H4969" s="12">
        <f ca="1"/>
        <v>0.50719538657841301</v>
      </c>
      <c r="I4969" s="12">
        <v>0.49640000000000001</v>
      </c>
    </row>
    <row r="4970" spans="6:9" x14ac:dyDescent="0.3">
      <c r="F4970" s="2">
        <v>4965</v>
      </c>
      <c r="G4970" s="12">
        <f ca="1"/>
        <v>20.279621286918214</v>
      </c>
      <c r="H4970" s="12">
        <f ca="1"/>
        <v>0.50723683770421713</v>
      </c>
      <c r="I4970" s="12">
        <v>0.4965</v>
      </c>
    </row>
    <row r="4971" spans="6:9" x14ac:dyDescent="0.3">
      <c r="F4971" s="2">
        <v>4966</v>
      </c>
      <c r="G4971" s="12">
        <f ca="1"/>
        <v>20.287196160825566</v>
      </c>
      <c r="H4971" s="12">
        <f ca="1"/>
        <v>0.50742753376632388</v>
      </c>
      <c r="I4971" s="12">
        <v>0.49659999999999999</v>
      </c>
    </row>
    <row r="4972" spans="6:9" x14ac:dyDescent="0.3">
      <c r="F4972" s="2">
        <v>4967</v>
      </c>
      <c r="G4972" s="12">
        <f ca="1"/>
        <v>20.29004010574603</v>
      </c>
      <c r="H4972" s="12">
        <f ca="1"/>
        <v>0.50749905956787522</v>
      </c>
      <c r="I4972" s="12">
        <v>0.49669999999999997</v>
      </c>
    </row>
    <row r="4973" spans="6:9" x14ac:dyDescent="0.3">
      <c r="F4973" s="2">
        <v>4968</v>
      </c>
      <c r="G4973" s="12">
        <f ca="1"/>
        <v>20.296964742142332</v>
      </c>
      <c r="H4973" s="12">
        <f ca="1"/>
        <v>0.50767305619191849</v>
      </c>
      <c r="I4973" s="12">
        <v>0.49680000000000002</v>
      </c>
    </row>
    <row r="4974" spans="6:9" x14ac:dyDescent="0.3">
      <c r="F4974" s="2">
        <v>4969</v>
      </c>
      <c r="G4974" s="12">
        <f ca="1"/>
        <v>20.306922657216369</v>
      </c>
      <c r="H4974" s="12">
        <f ca="1"/>
        <v>0.50792287543815307</v>
      </c>
      <c r="I4974" s="12">
        <v>0.49690000000000001</v>
      </c>
    </row>
    <row r="4975" spans="6:9" x14ac:dyDescent="0.3">
      <c r="F4975" s="2">
        <v>4970</v>
      </c>
      <c r="G4975" s="12">
        <f ca="1"/>
        <v>20.31232614608259</v>
      </c>
      <c r="H4975" s="12">
        <f ca="1"/>
        <v>0.50805824098134511</v>
      </c>
      <c r="I4975" s="12">
        <v>0.497</v>
      </c>
    </row>
    <row r="4976" spans="6:9" x14ac:dyDescent="0.3">
      <c r="F4976" s="2">
        <v>4971</v>
      </c>
      <c r="G4976" s="12">
        <f ca="1"/>
        <v>20.318424317267105</v>
      </c>
      <c r="H4976" s="12">
        <f ca="1"/>
        <v>0.50821084547356388</v>
      </c>
      <c r="I4976" s="12">
        <v>0.49709999999999999</v>
      </c>
    </row>
    <row r="4977" spans="6:9" x14ac:dyDescent="0.3">
      <c r="F4977" s="2">
        <v>4972</v>
      </c>
      <c r="G4977" s="12">
        <f ca="1"/>
        <v>20.319228213987156</v>
      </c>
      <c r="H4977" s="12">
        <f ca="1"/>
        <v>0.50823094974977123</v>
      </c>
      <c r="I4977" s="12">
        <v>0.49719999999999998</v>
      </c>
    </row>
    <row r="4978" spans="6:9" x14ac:dyDescent="0.3">
      <c r="F4978" s="2">
        <v>4973</v>
      </c>
      <c r="G4978" s="12">
        <f ca="1"/>
        <v>20.320783114967529</v>
      </c>
      <c r="H4978" s="12">
        <f ca="1"/>
        <v>0.50826982699308565</v>
      </c>
      <c r="I4978" s="12">
        <v>0.49730000000000002</v>
      </c>
    </row>
    <row r="4979" spans="6:9" x14ac:dyDescent="0.3">
      <c r="F4979" s="2">
        <v>4974</v>
      </c>
      <c r="G4979" s="12">
        <f ca="1"/>
        <v>20.323814967852908</v>
      </c>
      <c r="H4979" s="12">
        <f ca="1"/>
        <v>0.50834560013534102</v>
      </c>
      <c r="I4979" s="12">
        <v>0.49740000000000001</v>
      </c>
    </row>
    <row r="4980" spans="6:9" x14ac:dyDescent="0.3">
      <c r="F4980" s="2">
        <v>4975</v>
      </c>
      <c r="G4980" s="12">
        <f ca="1"/>
        <v>20.326311000735735</v>
      </c>
      <c r="H4980" s="12">
        <f ca="1"/>
        <v>0.50840794977636539</v>
      </c>
      <c r="I4980" s="12">
        <v>0.4975</v>
      </c>
    </row>
    <row r="4981" spans="6:9" x14ac:dyDescent="0.3">
      <c r="F4981" s="2">
        <v>4976</v>
      </c>
      <c r="G4981" s="12">
        <f ca="1"/>
        <v>20.328041193344426</v>
      </c>
      <c r="H4981" s="12">
        <f ca="1"/>
        <v>0.50845115212020442</v>
      </c>
      <c r="I4981" s="12">
        <v>0.49759999999999999</v>
      </c>
    </row>
    <row r="4982" spans="6:9" x14ac:dyDescent="0.3">
      <c r="F4982" s="2">
        <v>4977</v>
      </c>
      <c r="G4982" s="12">
        <f ca="1"/>
        <v>20.329009448284442</v>
      </c>
      <c r="H4982" s="12">
        <f ca="1"/>
        <v>0.50847532306150534</v>
      </c>
      <c r="I4982" s="12">
        <v>0.49769999999999998</v>
      </c>
    </row>
    <row r="4983" spans="6:9" x14ac:dyDescent="0.3">
      <c r="F4983" s="2">
        <v>4978</v>
      </c>
      <c r="G4983" s="12">
        <f ca="1"/>
        <v>20.336717765576431</v>
      </c>
      <c r="H4983" s="12">
        <f ca="1"/>
        <v>0.50866759380312887</v>
      </c>
      <c r="I4983" s="12">
        <v>0.49780000000000002</v>
      </c>
    </row>
    <row r="4984" spans="6:9" x14ac:dyDescent="0.3">
      <c r="F4984" s="2">
        <v>4979</v>
      </c>
      <c r="G4984" s="12">
        <f ca="1"/>
        <v>20.349703426300049</v>
      </c>
      <c r="H4984" s="12">
        <f ca="1"/>
        <v>0.50899087737833493</v>
      </c>
      <c r="I4984" s="12">
        <v>0.49790000000000001</v>
      </c>
    </row>
    <row r="4985" spans="6:9" x14ac:dyDescent="0.3">
      <c r="F4985" s="2">
        <v>4980</v>
      </c>
      <c r="G4985" s="12">
        <f ca="1"/>
        <v>20.351041745714454</v>
      </c>
      <c r="H4985" s="12">
        <f ca="1"/>
        <v>0.50902415121037525</v>
      </c>
      <c r="I4985" s="12">
        <v>0.498</v>
      </c>
    </row>
    <row r="4986" spans="6:9" x14ac:dyDescent="0.3">
      <c r="F4986" s="2">
        <v>4981</v>
      </c>
      <c r="G4986" s="12">
        <f ca="1"/>
        <v>20.351958929204798</v>
      </c>
      <c r="H4986" s="12">
        <f ca="1"/>
        <v>0.50904694983245613</v>
      </c>
      <c r="I4986" s="12">
        <v>0.49809999999999999</v>
      </c>
    </row>
    <row r="4987" spans="6:9" x14ac:dyDescent="0.3">
      <c r="F4987" s="2">
        <v>4982</v>
      </c>
      <c r="G4987" s="12">
        <f ca="1"/>
        <v>20.353648453070456</v>
      </c>
      <c r="H4987" s="12">
        <f ca="1"/>
        <v>0.50908893655195242</v>
      </c>
      <c r="I4987" s="12">
        <v>0.49819999999999998</v>
      </c>
    </row>
    <row r="4988" spans="6:9" x14ac:dyDescent="0.3">
      <c r="F4988" s="2">
        <v>4983</v>
      </c>
      <c r="G4988" s="12">
        <f ca="1"/>
        <v>20.354520212233794</v>
      </c>
      <c r="H4988" s="12">
        <f ca="1"/>
        <v>0.50911059569273642</v>
      </c>
      <c r="I4988" s="12">
        <v>0.49830000000000002</v>
      </c>
    </row>
    <row r="4989" spans="6:9" x14ac:dyDescent="0.3">
      <c r="F4989" s="2">
        <v>4984</v>
      </c>
      <c r="G4989" s="12">
        <f ca="1"/>
        <v>20.357074411370704</v>
      </c>
      <c r="H4989" s="12">
        <f ca="1"/>
        <v>0.50917403550085405</v>
      </c>
      <c r="I4989" s="12">
        <v>0.49840000000000001</v>
      </c>
    </row>
    <row r="4990" spans="6:9" x14ac:dyDescent="0.3">
      <c r="F4990" s="2">
        <v>4985</v>
      </c>
      <c r="G4990" s="12">
        <f ca="1"/>
        <v>20.370926881407829</v>
      </c>
      <c r="H4990" s="12">
        <f ca="1"/>
        <v>0.50951757469422865</v>
      </c>
      <c r="I4990" s="12">
        <v>0.4985</v>
      </c>
    </row>
    <row r="4991" spans="6:9" x14ac:dyDescent="0.3">
      <c r="F4991" s="2">
        <v>4986</v>
      </c>
      <c r="G4991" s="12">
        <f ca="1"/>
        <v>20.373694557783224</v>
      </c>
      <c r="H4991" s="12">
        <f ca="1"/>
        <v>0.50958610749129285</v>
      </c>
      <c r="I4991" s="12">
        <v>0.49859999999999999</v>
      </c>
    </row>
    <row r="4992" spans="6:9" x14ac:dyDescent="0.3">
      <c r="F4992" s="2">
        <v>4987</v>
      </c>
      <c r="G4992" s="12">
        <f ca="1"/>
        <v>20.374226417896953</v>
      </c>
      <c r="H4992" s="12">
        <f ca="1"/>
        <v>0.50959927333054011</v>
      </c>
      <c r="I4992" s="12">
        <v>0.49869999999999998</v>
      </c>
    </row>
    <row r="4993" spans="6:9" x14ac:dyDescent="0.3">
      <c r="F4993" s="2">
        <v>4988</v>
      </c>
      <c r="G4993" s="12">
        <f ca="1"/>
        <v>20.379579601789672</v>
      </c>
      <c r="H4993" s="12">
        <f ca="1"/>
        <v>0.50973171601638478</v>
      </c>
      <c r="I4993" s="12">
        <v>0.49880000000000002</v>
      </c>
    </row>
    <row r="4994" spans="6:9" x14ac:dyDescent="0.3">
      <c r="F4994" s="2">
        <v>4989</v>
      </c>
      <c r="G4994" s="12">
        <f ca="1"/>
        <v>20.380812750807067</v>
      </c>
      <c r="H4994" s="12">
        <f ca="1"/>
        <v>0.50976220676761175</v>
      </c>
      <c r="I4994" s="12">
        <v>0.49890000000000001</v>
      </c>
    </row>
    <row r="4995" spans="6:9" x14ac:dyDescent="0.3">
      <c r="F4995" s="2">
        <v>4990</v>
      </c>
      <c r="G4995" s="12">
        <f ca="1"/>
        <v>20.389931767138776</v>
      </c>
      <c r="H4995" s="12">
        <f ca="1"/>
        <v>0.50998746844771259</v>
      </c>
      <c r="I4995" s="12">
        <v>0.499</v>
      </c>
    </row>
    <row r="4996" spans="6:9" x14ac:dyDescent="0.3">
      <c r="F4996" s="2">
        <v>4991</v>
      </c>
      <c r="G4996" s="12">
        <f ca="1"/>
        <v>20.390040442387011</v>
      </c>
      <c r="H4996" s="12">
        <f ca="1"/>
        <v>0.50999015071338549</v>
      </c>
      <c r="I4996" s="12">
        <v>0.49909999999999999</v>
      </c>
    </row>
    <row r="4997" spans="6:9" x14ac:dyDescent="0.3">
      <c r="F4997" s="2">
        <v>4992</v>
      </c>
      <c r="G4997" s="12">
        <f ca="1"/>
        <v>20.390984676370799</v>
      </c>
      <c r="H4997" s="12">
        <f ca="1"/>
        <v>0.51001345355075767</v>
      </c>
      <c r="I4997" s="12">
        <v>0.49919999999999998</v>
      </c>
    </row>
    <row r="4998" spans="6:9" x14ac:dyDescent="0.3">
      <c r="F4998" s="2">
        <v>4993</v>
      </c>
      <c r="G4998" s="12">
        <f ca="1"/>
        <v>20.391586779738077</v>
      </c>
      <c r="H4998" s="12">
        <f ca="1"/>
        <v>0.51002831080638722</v>
      </c>
      <c r="I4998" s="12">
        <v>0.49930000000000002</v>
      </c>
    </row>
    <row r="4999" spans="6:9" x14ac:dyDescent="0.3">
      <c r="F4999" s="2">
        <v>4994</v>
      </c>
      <c r="G4999" s="12">
        <f ca="1"/>
        <v>20.391801419906876</v>
      </c>
      <c r="H4999" s="12">
        <f ca="1"/>
        <v>0.51003360678215515</v>
      </c>
      <c r="I4999" s="12">
        <v>0.49940000000000001</v>
      </c>
    </row>
    <row r="5000" spans="6:9" x14ac:dyDescent="0.3">
      <c r="F5000" s="2">
        <v>4995</v>
      </c>
      <c r="G5000" s="12">
        <f ca="1"/>
        <v>20.402627416298117</v>
      </c>
      <c r="H5000" s="12">
        <f ca="1"/>
        <v>0.51030045436378813</v>
      </c>
      <c r="I5000" s="12">
        <v>0.4995</v>
      </c>
    </row>
    <row r="5001" spans="6:9" x14ac:dyDescent="0.3">
      <c r="F5001" s="2">
        <v>4996</v>
      </c>
      <c r="G5001" s="12">
        <f ca="1"/>
        <v>20.403919559474311</v>
      </c>
      <c r="H5001" s="12">
        <f ca="1"/>
        <v>0.51033226876877413</v>
      </c>
      <c r="I5001" s="12">
        <v>0.49959999999999999</v>
      </c>
    </row>
    <row r="5002" spans="6:9" x14ac:dyDescent="0.3">
      <c r="F5002" s="2">
        <v>4997</v>
      </c>
      <c r="G5002" s="12">
        <f ca="1"/>
        <v>20.404910938014169</v>
      </c>
      <c r="H5002" s="12">
        <f ca="1"/>
        <v>0.51035667281882358</v>
      </c>
      <c r="I5002" s="12">
        <v>0.49969999999999998</v>
      </c>
    </row>
    <row r="5003" spans="6:9" x14ac:dyDescent="0.3">
      <c r="F5003" s="2">
        <v>4998</v>
      </c>
      <c r="G5003" s="12">
        <f ca="1"/>
        <v>20.407505483739897</v>
      </c>
      <c r="H5003" s="12">
        <f ca="1"/>
        <v>0.51042051992671378</v>
      </c>
      <c r="I5003" s="12">
        <v>0.49980000000000002</v>
      </c>
    </row>
    <row r="5004" spans="6:9" x14ac:dyDescent="0.3">
      <c r="F5004" s="2">
        <v>4999</v>
      </c>
      <c r="G5004" s="12">
        <f ca="1"/>
        <v>20.409447964737183</v>
      </c>
      <c r="H5004" s="12">
        <f ca="1"/>
        <v>0.51046830106116947</v>
      </c>
      <c r="I5004" s="12">
        <v>0.49990000000000001</v>
      </c>
    </row>
    <row r="5005" spans="6:9" x14ac:dyDescent="0.3">
      <c r="F5005" s="2">
        <v>5000</v>
      </c>
      <c r="G5005" s="12">
        <f ca="1"/>
        <v>20.412315414662622</v>
      </c>
      <c r="H5005" s="12">
        <f ca="1"/>
        <v>0.51053880356832182</v>
      </c>
      <c r="I5005" s="12">
        <v>0.5</v>
      </c>
    </row>
    <row r="5006" spans="6:9" x14ac:dyDescent="0.3">
      <c r="F5006" s="2">
        <v>5001</v>
      </c>
      <c r="G5006" s="12">
        <f ca="1"/>
        <v>20.416443295802878</v>
      </c>
      <c r="H5006" s="12">
        <f ca="1"/>
        <v>0.51064023168373285</v>
      </c>
      <c r="I5006" s="12">
        <v>0.50009999999999999</v>
      </c>
    </row>
    <row r="5007" spans="6:9" x14ac:dyDescent="0.3">
      <c r="F5007" s="2">
        <v>5002</v>
      </c>
      <c r="G5007" s="12">
        <f ca="1"/>
        <v>20.421388144060014</v>
      </c>
      <c r="H5007" s="12">
        <f ca="1"/>
        <v>0.51076163330079516</v>
      </c>
      <c r="I5007" s="12">
        <v>0.50019999999999998</v>
      </c>
    </row>
    <row r="5008" spans="6:9" x14ac:dyDescent="0.3">
      <c r="F5008" s="2">
        <v>5003</v>
      </c>
      <c r="G5008" s="12">
        <f ca="1"/>
        <v>20.422995545488419</v>
      </c>
      <c r="H5008" s="12">
        <f ca="1"/>
        <v>0.51080107324391966</v>
      </c>
      <c r="I5008" s="12">
        <v>0.50029999999999997</v>
      </c>
    </row>
    <row r="5009" spans="6:9" x14ac:dyDescent="0.3">
      <c r="F5009" s="2">
        <v>5004</v>
      </c>
      <c r="G5009" s="12">
        <f ca="1"/>
        <v>20.424280373083199</v>
      </c>
      <c r="H5009" s="12">
        <f ca="1"/>
        <v>0.51083259005553527</v>
      </c>
      <c r="I5009" s="12">
        <v>0.50039999999999996</v>
      </c>
    </row>
    <row r="5010" spans="6:9" x14ac:dyDescent="0.3">
      <c r="F5010" s="2">
        <v>5005</v>
      </c>
      <c r="G5010" s="12">
        <f ca="1"/>
        <v>20.425394386012119</v>
      </c>
      <c r="H5010" s="12">
        <f ca="1"/>
        <v>0.5108599108109193</v>
      </c>
      <c r="I5010" s="12">
        <v>0.50049999999999994</v>
      </c>
    </row>
    <row r="5011" spans="6:9" x14ac:dyDescent="0.3">
      <c r="F5011" s="2">
        <v>5006</v>
      </c>
      <c r="G5011" s="12">
        <f ca="1"/>
        <v>20.428077874471803</v>
      </c>
      <c r="H5011" s="12">
        <f ca="1"/>
        <v>0.51092569960898571</v>
      </c>
      <c r="I5011" s="12">
        <v>0.50060000000000004</v>
      </c>
    </row>
    <row r="5012" spans="6:9" x14ac:dyDescent="0.3">
      <c r="F5012" s="2">
        <v>5007</v>
      </c>
      <c r="G5012" s="12">
        <f ca="1"/>
        <v>20.432095646216311</v>
      </c>
      <c r="H5012" s="12">
        <f ca="1"/>
        <v>0.51102413980799444</v>
      </c>
      <c r="I5012" s="12">
        <v>0.50070000000000003</v>
      </c>
    </row>
    <row r="5013" spans="6:9" x14ac:dyDescent="0.3">
      <c r="F5013" s="2">
        <v>5008</v>
      </c>
      <c r="G5013" s="12">
        <f ca="1"/>
        <v>20.43377622768589</v>
      </c>
      <c r="H5013" s="12">
        <f ca="1"/>
        <v>0.51106529471029205</v>
      </c>
      <c r="I5013" s="12">
        <v>0.50080000000000002</v>
      </c>
    </row>
    <row r="5014" spans="6:9" x14ac:dyDescent="0.3">
      <c r="F5014" s="2">
        <v>5009</v>
      </c>
      <c r="G5014" s="12">
        <f ca="1"/>
        <v>20.441536491419825</v>
      </c>
      <c r="H5014" s="12">
        <f ca="1"/>
        <v>0.51125516881950683</v>
      </c>
      <c r="I5014" s="12">
        <v>0.50090000000000001</v>
      </c>
    </row>
    <row r="5015" spans="6:9" x14ac:dyDescent="0.3">
      <c r="F5015" s="2">
        <v>5010</v>
      </c>
      <c r="G5015" s="12">
        <f ca="1"/>
        <v>20.449856324863681</v>
      </c>
      <c r="H5015" s="12">
        <f ca="1"/>
        <v>0.51145843717447104</v>
      </c>
      <c r="I5015" s="12">
        <v>0.501</v>
      </c>
    </row>
    <row r="5016" spans="6:9" x14ac:dyDescent="0.3">
      <c r="F5016" s="2">
        <v>5011</v>
      </c>
      <c r="G5016" s="12">
        <f ca="1"/>
        <v>20.453588691262308</v>
      </c>
      <c r="H5016" s="12">
        <f ca="1"/>
        <v>0.51154952592512348</v>
      </c>
      <c r="I5016" s="12">
        <v>0.50109999999999999</v>
      </c>
    </row>
    <row r="5017" spans="6:9" x14ac:dyDescent="0.3">
      <c r="F5017" s="2">
        <v>5012</v>
      </c>
      <c r="G5017" s="12">
        <f ca="1"/>
        <v>20.457823143333403</v>
      </c>
      <c r="H5017" s="12">
        <f ca="1"/>
        <v>0.51165279357881488</v>
      </c>
      <c r="I5017" s="12">
        <v>0.50119999999999998</v>
      </c>
    </row>
    <row r="5018" spans="6:9" x14ac:dyDescent="0.3">
      <c r="F5018" s="2">
        <v>5013</v>
      </c>
      <c r="G5018" s="12">
        <f ca="1"/>
        <v>20.460232368975394</v>
      </c>
      <c r="H5018" s="12">
        <f ca="1"/>
        <v>0.51171151322172626</v>
      </c>
      <c r="I5018" s="12">
        <v>0.50129999999999997</v>
      </c>
    </row>
    <row r="5019" spans="6:9" x14ac:dyDescent="0.3">
      <c r="F5019" s="2">
        <v>5014</v>
      </c>
      <c r="G5019" s="12">
        <f ca="1"/>
        <v>20.460703156228814</v>
      </c>
      <c r="H5019" s="12">
        <f ca="1"/>
        <v>0.51172298464934141</v>
      </c>
      <c r="I5019" s="12">
        <v>0.50139999999999996</v>
      </c>
    </row>
    <row r="5020" spans="6:9" x14ac:dyDescent="0.3">
      <c r="F5020" s="2">
        <v>5015</v>
      </c>
      <c r="G5020" s="12">
        <f ca="1"/>
        <v>20.461315309621039</v>
      </c>
      <c r="H5020" s="12">
        <f ca="1"/>
        <v>0.51173789921109414</v>
      </c>
      <c r="I5020" s="12">
        <v>0.50149999999999995</v>
      </c>
    </row>
    <row r="5021" spans="6:9" x14ac:dyDescent="0.3">
      <c r="F5021" s="2">
        <v>5016</v>
      </c>
      <c r="G5021" s="12">
        <f ca="1"/>
        <v>20.462354793506904</v>
      </c>
      <c r="H5021" s="12">
        <f ca="1"/>
        <v>0.51176322151007669</v>
      </c>
      <c r="I5021" s="12">
        <v>0.50160000000000005</v>
      </c>
    </row>
    <row r="5022" spans="6:9" x14ac:dyDescent="0.3">
      <c r="F5022" s="2">
        <v>5017</v>
      </c>
      <c r="G5022" s="12">
        <f ca="1"/>
        <v>20.473745019736626</v>
      </c>
      <c r="H5022" s="12">
        <f ca="1"/>
        <v>0.5120403812088532</v>
      </c>
      <c r="I5022" s="12">
        <v>0.50170000000000003</v>
      </c>
    </row>
    <row r="5023" spans="6:9" x14ac:dyDescent="0.3">
      <c r="F5023" s="2">
        <v>5018</v>
      </c>
      <c r="G5023" s="12">
        <f ca="1"/>
        <v>20.474040002794606</v>
      </c>
      <c r="H5023" s="12">
        <f ca="1"/>
        <v>0.51204755149733883</v>
      </c>
      <c r="I5023" s="12">
        <v>0.50180000000000002</v>
      </c>
    </row>
    <row r="5024" spans="6:9" x14ac:dyDescent="0.3">
      <c r="F5024" s="2">
        <v>5019</v>
      </c>
      <c r="G5024" s="12">
        <f ca="1"/>
        <v>20.477394093058528</v>
      </c>
      <c r="H5024" s="12">
        <f ca="1"/>
        <v>0.51212905408582776</v>
      </c>
      <c r="I5024" s="12">
        <v>0.50190000000000001</v>
      </c>
    </row>
    <row r="5025" spans="6:9" x14ac:dyDescent="0.3">
      <c r="F5025" s="2">
        <v>5020</v>
      </c>
      <c r="G5025" s="12">
        <f ca="1"/>
        <v>20.481314469294041</v>
      </c>
      <c r="H5025" s="12">
        <f ca="1"/>
        <v>0.51222425468256616</v>
      </c>
      <c r="I5025" s="12">
        <v>0.502</v>
      </c>
    </row>
    <row r="5026" spans="6:9" x14ac:dyDescent="0.3">
      <c r="F5026" s="2">
        <v>5021</v>
      </c>
      <c r="G5026" s="12">
        <f ca="1"/>
        <v>20.488906772888356</v>
      </c>
      <c r="H5026" s="12">
        <f ca="1"/>
        <v>0.51240843166389083</v>
      </c>
      <c r="I5026" s="12">
        <v>0.50209999999999999</v>
      </c>
    </row>
    <row r="5027" spans="6:9" x14ac:dyDescent="0.3">
      <c r="F5027" s="2">
        <v>5022</v>
      </c>
      <c r="G5027" s="12">
        <f ca="1"/>
        <v>20.489158265943239</v>
      </c>
      <c r="H5027" s="12">
        <f ca="1"/>
        <v>0.51241452817392474</v>
      </c>
      <c r="I5027" s="12">
        <v>0.50219999999999998</v>
      </c>
    </row>
    <row r="5028" spans="6:9" x14ac:dyDescent="0.3">
      <c r="F5028" s="2">
        <v>5023</v>
      </c>
      <c r="G5028" s="12">
        <f ca="1"/>
        <v>20.489584423783938</v>
      </c>
      <c r="H5028" s="12">
        <f ca="1"/>
        <v>0.51242485815009231</v>
      </c>
      <c r="I5028" s="12">
        <v>0.50229999999999997</v>
      </c>
    </row>
    <row r="5029" spans="6:9" x14ac:dyDescent="0.3">
      <c r="F5029" s="2">
        <v>5024</v>
      </c>
      <c r="G5029" s="12">
        <f ca="1"/>
        <v>20.493381583901915</v>
      </c>
      <c r="H5029" s="12">
        <f ca="1"/>
        <v>0.51251686557956377</v>
      </c>
      <c r="I5029" s="12">
        <v>0.50239999999999996</v>
      </c>
    </row>
    <row r="5030" spans="6:9" x14ac:dyDescent="0.3">
      <c r="F5030" s="2">
        <v>5025</v>
      </c>
      <c r="G5030" s="12">
        <f ca="1"/>
        <v>20.49620974758809</v>
      </c>
      <c r="H5030" s="12">
        <f ca="1"/>
        <v>0.51258535287715379</v>
      </c>
      <c r="I5030" s="12">
        <v>0.50249999999999995</v>
      </c>
    </row>
    <row r="5031" spans="6:9" x14ac:dyDescent="0.3">
      <c r="F5031" s="2">
        <v>5026</v>
      </c>
      <c r="G5031" s="12">
        <f ca="1"/>
        <v>20.496948571931398</v>
      </c>
      <c r="H5031" s="12">
        <f ca="1"/>
        <v>0.5126032386446604</v>
      </c>
      <c r="I5031" s="12">
        <v>0.50260000000000005</v>
      </c>
    </row>
    <row r="5032" spans="6:9" x14ac:dyDescent="0.3">
      <c r="F5032" s="2">
        <v>5027</v>
      </c>
      <c r="G5032" s="12">
        <f ca="1"/>
        <v>20.501458198066185</v>
      </c>
      <c r="H5032" s="12">
        <f ca="1"/>
        <v>0.51271235814761806</v>
      </c>
      <c r="I5032" s="12">
        <v>0.50270000000000004</v>
      </c>
    </row>
    <row r="5033" spans="6:9" x14ac:dyDescent="0.3">
      <c r="F5033" s="2">
        <v>5028</v>
      </c>
      <c r="G5033" s="12">
        <f ca="1"/>
        <v>20.502046876842151</v>
      </c>
      <c r="H5033" s="12">
        <f ca="1"/>
        <v>0.51272659590483483</v>
      </c>
      <c r="I5033" s="12">
        <v>0.50280000000000002</v>
      </c>
    </row>
    <row r="5034" spans="6:9" x14ac:dyDescent="0.3">
      <c r="F5034" s="2">
        <v>5029</v>
      </c>
      <c r="G5034" s="12">
        <f ca="1"/>
        <v>20.502690673781665</v>
      </c>
      <c r="H5034" s="12">
        <f ca="1"/>
        <v>0.51274216502662562</v>
      </c>
      <c r="I5034" s="12">
        <v>0.50290000000000001</v>
      </c>
    </row>
    <row r="5035" spans="6:9" x14ac:dyDescent="0.3">
      <c r="F5035" s="2">
        <v>5030</v>
      </c>
      <c r="G5035" s="12">
        <f ca="1"/>
        <v>20.504892785308591</v>
      </c>
      <c r="H5035" s="12">
        <f ca="1"/>
        <v>0.51279540572186044</v>
      </c>
      <c r="I5035" s="12">
        <v>0.503</v>
      </c>
    </row>
    <row r="5036" spans="6:9" x14ac:dyDescent="0.3">
      <c r="F5036" s="2">
        <v>5031</v>
      </c>
      <c r="G5036" s="12">
        <f ca="1"/>
        <v>20.507359898777416</v>
      </c>
      <c r="H5036" s="12">
        <f ca="1"/>
        <v>0.51285502844494124</v>
      </c>
      <c r="I5036" s="12">
        <v>0.50309999999999999</v>
      </c>
    </row>
    <row r="5037" spans="6:9" x14ac:dyDescent="0.3">
      <c r="F5037" s="2">
        <v>5032</v>
      </c>
      <c r="G5037" s="12">
        <f ca="1"/>
        <v>20.515690041196951</v>
      </c>
      <c r="H5037" s="12">
        <f ca="1"/>
        <v>0.51305614846104897</v>
      </c>
      <c r="I5037" s="12">
        <v>0.50319999999999998</v>
      </c>
    </row>
    <row r="5038" spans="6:9" x14ac:dyDescent="0.3">
      <c r="F5038" s="2">
        <v>5033</v>
      </c>
      <c r="G5038" s="12">
        <f ca="1"/>
        <v>20.516157392680629</v>
      </c>
      <c r="H5038" s="12">
        <f ca="1"/>
        <v>0.51306742315156084</v>
      </c>
      <c r="I5038" s="12">
        <v>0.50329999999999997</v>
      </c>
    </row>
    <row r="5039" spans="6:9" x14ac:dyDescent="0.3">
      <c r="F5039" s="2">
        <v>5034</v>
      </c>
      <c r="G5039" s="12">
        <f ca="1"/>
        <v>20.535700790721776</v>
      </c>
      <c r="H5039" s="12">
        <f ca="1"/>
        <v>0.51353805932306829</v>
      </c>
      <c r="I5039" s="12">
        <v>0.50339999999999996</v>
      </c>
    </row>
    <row r="5040" spans="6:9" x14ac:dyDescent="0.3">
      <c r="F5040" s="2">
        <v>5035</v>
      </c>
      <c r="G5040" s="12">
        <f ca="1"/>
        <v>20.537569840609233</v>
      </c>
      <c r="H5040" s="12">
        <f ca="1"/>
        <v>0.51358298315494522</v>
      </c>
      <c r="I5040" s="12">
        <v>0.50349999999999995</v>
      </c>
    </row>
    <row r="5041" spans="6:9" x14ac:dyDescent="0.3">
      <c r="F5041" s="2">
        <v>5036</v>
      </c>
      <c r="G5041" s="12">
        <f ca="1"/>
        <v>20.546755966079289</v>
      </c>
      <c r="H5041" s="12">
        <f ca="1"/>
        <v>0.51380356062550003</v>
      </c>
      <c r="I5041" s="12">
        <v>0.50360000000000005</v>
      </c>
    </row>
    <row r="5042" spans="6:9" x14ac:dyDescent="0.3">
      <c r="F5042" s="2">
        <v>5037</v>
      </c>
      <c r="G5042" s="12">
        <f ca="1"/>
        <v>20.54742258426176</v>
      </c>
      <c r="H5042" s="12">
        <f ca="1"/>
        <v>0.51381955346160346</v>
      </c>
      <c r="I5042" s="12">
        <v>0.50370000000000004</v>
      </c>
    </row>
    <row r="5043" spans="6:9" x14ac:dyDescent="0.3">
      <c r="F5043" s="2">
        <v>5038</v>
      </c>
      <c r="G5043" s="12">
        <f ca="1"/>
        <v>20.547594157074769</v>
      </c>
      <c r="H5043" s="12">
        <f ca="1"/>
        <v>0.51382366935827939</v>
      </c>
      <c r="I5043" s="12">
        <v>0.50380000000000003</v>
      </c>
    </row>
    <row r="5044" spans="6:9" x14ac:dyDescent="0.3">
      <c r="F5044" s="2">
        <v>5039</v>
      </c>
      <c r="G5044" s="12">
        <f ca="1"/>
        <v>20.55137827217893</v>
      </c>
      <c r="H5044" s="12">
        <f ca="1"/>
        <v>0.51391441541626692</v>
      </c>
      <c r="I5044" s="12">
        <v>0.50390000000000001</v>
      </c>
    </row>
    <row r="5045" spans="6:9" x14ac:dyDescent="0.3">
      <c r="F5045" s="2">
        <v>5040</v>
      </c>
      <c r="G5045" s="12">
        <f ca="1"/>
        <v>20.5552800864365</v>
      </c>
      <c r="H5045" s="12">
        <f ca="1"/>
        <v>0.51400792017989216</v>
      </c>
      <c r="I5045" s="12">
        <v>0.504</v>
      </c>
    </row>
    <row r="5046" spans="6:9" x14ac:dyDescent="0.3">
      <c r="F5046" s="2">
        <v>5041</v>
      </c>
      <c r="G5046" s="12">
        <f ca="1"/>
        <v>20.565211756652609</v>
      </c>
      <c r="H5046" s="12">
        <f ca="1"/>
        <v>0.51424563532783818</v>
      </c>
      <c r="I5046" s="12">
        <v>0.50409999999999999</v>
      </c>
    </row>
    <row r="5047" spans="6:9" x14ac:dyDescent="0.3">
      <c r="F5047" s="2">
        <v>5042</v>
      </c>
      <c r="G5047" s="12">
        <f ca="1"/>
        <v>20.565524361262774</v>
      </c>
      <c r="H5047" s="12">
        <f ca="1"/>
        <v>0.5142531107519821</v>
      </c>
      <c r="I5047" s="12">
        <v>0.50419999999999998</v>
      </c>
    </row>
    <row r="5048" spans="6:9" x14ac:dyDescent="0.3">
      <c r="F5048" s="2">
        <v>5043</v>
      </c>
      <c r="G5048" s="12">
        <f ca="1"/>
        <v>20.573024447176845</v>
      </c>
      <c r="H5048" s="12">
        <f ca="1"/>
        <v>0.51443233904791907</v>
      </c>
      <c r="I5048" s="12">
        <v>0.50429999999999997</v>
      </c>
    </row>
    <row r="5049" spans="6:9" x14ac:dyDescent="0.3">
      <c r="F5049" s="2">
        <v>5044</v>
      </c>
      <c r="G5049" s="12">
        <f ca="1"/>
        <v>20.573539054444741</v>
      </c>
      <c r="H5049" s="12">
        <f ca="1"/>
        <v>0.51444462781974598</v>
      </c>
      <c r="I5049" s="12">
        <v>0.50439999999999996</v>
      </c>
    </row>
    <row r="5050" spans="6:9" x14ac:dyDescent="0.3">
      <c r="F5050" s="2">
        <v>5045</v>
      </c>
      <c r="G5050" s="12">
        <f ca="1"/>
        <v>20.574824025327359</v>
      </c>
      <c r="H5050" s="12">
        <f ca="1"/>
        <v>0.51447530792164398</v>
      </c>
      <c r="I5050" s="12">
        <v>0.50449999999999995</v>
      </c>
    </row>
    <row r="5051" spans="6:9" x14ac:dyDescent="0.3">
      <c r="F5051" s="2">
        <v>5046</v>
      </c>
      <c r="G5051" s="12">
        <f ca="1"/>
        <v>20.575004743355393</v>
      </c>
      <c r="H5051" s="12">
        <f ca="1"/>
        <v>0.51447962220588073</v>
      </c>
      <c r="I5051" s="12">
        <v>0.50460000000000005</v>
      </c>
    </row>
    <row r="5052" spans="6:9" x14ac:dyDescent="0.3">
      <c r="F5052" s="2">
        <v>5047</v>
      </c>
      <c r="G5052" s="12">
        <f ca="1"/>
        <v>20.579264869667753</v>
      </c>
      <c r="H5052" s="12">
        <f ca="1"/>
        <v>0.51458128439182271</v>
      </c>
      <c r="I5052" s="12">
        <v>0.50470000000000004</v>
      </c>
    </row>
    <row r="5053" spans="6:9" x14ac:dyDescent="0.3">
      <c r="F5053" s="2">
        <v>5048</v>
      </c>
      <c r="G5053" s="12">
        <f ca="1"/>
        <v>20.582883622158811</v>
      </c>
      <c r="H5053" s="12">
        <f ca="1"/>
        <v>0.51466758102161148</v>
      </c>
      <c r="I5053" s="12">
        <v>0.50480000000000003</v>
      </c>
    </row>
    <row r="5054" spans="6:9" x14ac:dyDescent="0.3">
      <c r="F5054" s="2">
        <v>5049</v>
      </c>
      <c r="G5054" s="12">
        <f ca="1"/>
        <v>20.583607990997539</v>
      </c>
      <c r="H5054" s="12">
        <f ca="1"/>
        <v>0.51468484847635265</v>
      </c>
      <c r="I5054" s="12">
        <v>0.50490000000000002</v>
      </c>
    </row>
    <row r="5055" spans="6:9" x14ac:dyDescent="0.3">
      <c r="F5055" s="2">
        <v>5050</v>
      </c>
      <c r="G5055" s="12">
        <f ca="1"/>
        <v>20.584668388038438</v>
      </c>
      <c r="H5055" s="12">
        <f ca="1"/>
        <v>0.51471012217057899</v>
      </c>
      <c r="I5055" s="12">
        <v>0.505</v>
      </c>
    </row>
    <row r="5056" spans="6:9" x14ac:dyDescent="0.3">
      <c r="F5056" s="2">
        <v>5051</v>
      </c>
      <c r="G5056" s="12">
        <f ca="1"/>
        <v>20.584895859569372</v>
      </c>
      <c r="H5056" s="12">
        <f ca="1"/>
        <v>0.51471554315248191</v>
      </c>
      <c r="I5056" s="12">
        <v>0.50509999999999999</v>
      </c>
    </row>
    <row r="5057" spans="6:9" x14ac:dyDescent="0.3">
      <c r="F5057" s="2">
        <v>5052</v>
      </c>
      <c r="G5057" s="12">
        <f ca="1"/>
        <v>20.588076380340084</v>
      </c>
      <c r="H5057" s="12">
        <f ca="1"/>
        <v>0.51479131688788882</v>
      </c>
      <c r="I5057" s="12">
        <v>0.50519999999999998</v>
      </c>
    </row>
    <row r="5058" spans="6:9" x14ac:dyDescent="0.3">
      <c r="F5058" s="2">
        <v>5053</v>
      </c>
      <c r="G5058" s="12">
        <f ca="1"/>
        <v>20.590719412694625</v>
      </c>
      <c r="H5058" s="12">
        <f ca="1"/>
        <v>0.5148542530296969</v>
      </c>
      <c r="I5058" s="12">
        <v>0.50529999999999997</v>
      </c>
    </row>
    <row r="5059" spans="6:9" x14ac:dyDescent="0.3">
      <c r="F5059" s="2">
        <v>5054</v>
      </c>
      <c r="G5059" s="12">
        <f ca="1"/>
        <v>20.595760438919299</v>
      </c>
      <c r="H5059" s="12">
        <f ca="1"/>
        <v>0.5149742092601135</v>
      </c>
      <c r="I5059" s="12">
        <v>0.50539999999999996</v>
      </c>
    </row>
    <row r="5060" spans="6:9" x14ac:dyDescent="0.3">
      <c r="F5060" s="2">
        <v>5055</v>
      </c>
      <c r="G5060" s="12">
        <f ca="1"/>
        <v>20.596508238758339</v>
      </c>
      <c r="H5060" s="12">
        <f ca="1"/>
        <v>0.51499199483887881</v>
      </c>
      <c r="I5060" s="12">
        <v>0.50549999999999995</v>
      </c>
    </row>
    <row r="5061" spans="6:9" x14ac:dyDescent="0.3">
      <c r="F5061" s="2">
        <v>5056</v>
      </c>
      <c r="G5061" s="12">
        <f ca="1"/>
        <v>20.596681786796161</v>
      </c>
      <c r="H5061" s="12">
        <f ca="1"/>
        <v>0.51499612214945034</v>
      </c>
      <c r="I5061" s="12">
        <v>0.50560000000000005</v>
      </c>
    </row>
    <row r="5062" spans="6:9" x14ac:dyDescent="0.3">
      <c r="F5062" s="2">
        <v>5057</v>
      </c>
      <c r="G5062" s="12">
        <f ca="1"/>
        <v>20.598790885258513</v>
      </c>
      <c r="H5062" s="12">
        <f ca="1"/>
        <v>0.51504627055481644</v>
      </c>
      <c r="I5062" s="12">
        <v>0.50570000000000004</v>
      </c>
    </row>
    <row r="5063" spans="6:9" x14ac:dyDescent="0.3">
      <c r="F5063" s="2">
        <v>5058</v>
      </c>
      <c r="G5063" s="12">
        <f ca="1"/>
        <v>20.602056435309798</v>
      </c>
      <c r="H5063" s="12">
        <f ca="1"/>
        <v>0.51512387944014804</v>
      </c>
      <c r="I5063" s="12">
        <v>0.50580000000000003</v>
      </c>
    </row>
    <row r="5064" spans="6:9" x14ac:dyDescent="0.3">
      <c r="F5064" s="2">
        <v>5059</v>
      </c>
      <c r="G5064" s="12">
        <f ca="1"/>
        <v>20.602747082561706</v>
      </c>
      <c r="H5064" s="12">
        <f ca="1"/>
        <v>0.51514028762044983</v>
      </c>
      <c r="I5064" s="12">
        <v>0.50590000000000002</v>
      </c>
    </row>
    <row r="5065" spans="6:9" x14ac:dyDescent="0.3">
      <c r="F5065" s="2">
        <v>5060</v>
      </c>
      <c r="G5065" s="12">
        <f ca="1"/>
        <v>20.603194782043673</v>
      </c>
      <c r="H5065" s="12">
        <f ca="1"/>
        <v>0.5151509228605321</v>
      </c>
      <c r="I5065" s="12">
        <v>0.50600000000000001</v>
      </c>
    </row>
    <row r="5066" spans="6:9" x14ac:dyDescent="0.3">
      <c r="F5066" s="2">
        <v>5061</v>
      </c>
      <c r="G5066" s="12">
        <f ca="1"/>
        <v>20.603448974420012</v>
      </c>
      <c r="H5066" s="12">
        <f ca="1"/>
        <v>0.51515696090705032</v>
      </c>
      <c r="I5066" s="12">
        <v>0.50609999999999999</v>
      </c>
    </row>
    <row r="5067" spans="6:9" x14ac:dyDescent="0.3">
      <c r="F5067" s="2">
        <v>5062</v>
      </c>
      <c r="G5067" s="12">
        <f ca="1"/>
        <v>20.603687805179664</v>
      </c>
      <c r="H5067" s="12">
        <f ca="1"/>
        <v>0.51516263381045646</v>
      </c>
      <c r="I5067" s="12">
        <v>0.50619999999999998</v>
      </c>
    </row>
    <row r="5068" spans="6:9" x14ac:dyDescent="0.3">
      <c r="F5068" s="2">
        <v>5063</v>
      </c>
      <c r="G5068" s="12">
        <f ca="1"/>
        <v>20.610999619448013</v>
      </c>
      <c r="H5068" s="12">
        <f ca="1"/>
        <v>0.51533619494062455</v>
      </c>
      <c r="I5068" s="12">
        <v>0.50629999999999997</v>
      </c>
    </row>
    <row r="5069" spans="6:9" x14ac:dyDescent="0.3">
      <c r="F5069" s="2">
        <v>5064</v>
      </c>
      <c r="G5069" s="12">
        <f ca="1"/>
        <v>20.612052162279284</v>
      </c>
      <c r="H5069" s="12">
        <f ca="1"/>
        <v>0.51536116090765405</v>
      </c>
      <c r="I5069" s="12">
        <v>0.50639999999999996</v>
      </c>
    </row>
    <row r="5070" spans="6:9" x14ac:dyDescent="0.3">
      <c r="F5070" s="2">
        <v>5065</v>
      </c>
      <c r="G5070" s="12">
        <f ca="1"/>
        <v>20.619155987375667</v>
      </c>
      <c r="H5070" s="12">
        <f ca="1"/>
        <v>0.51552954089700354</v>
      </c>
      <c r="I5070" s="12">
        <v>0.50649999999999995</v>
      </c>
    </row>
    <row r="5071" spans="6:9" x14ac:dyDescent="0.3">
      <c r="F5071" s="2">
        <v>5066</v>
      </c>
      <c r="G5071" s="12">
        <f ca="1"/>
        <v>20.62818041156547</v>
      </c>
      <c r="H5071" s="12">
        <f ca="1"/>
        <v>0.51574314255531617</v>
      </c>
      <c r="I5071" s="12">
        <v>0.50660000000000005</v>
      </c>
    </row>
    <row r="5072" spans="6:9" x14ac:dyDescent="0.3">
      <c r="F5072" s="2">
        <v>5067</v>
      </c>
      <c r="G5072" s="12">
        <f ca="1"/>
        <v>20.631054129311895</v>
      </c>
      <c r="H5072" s="12">
        <f ca="1"/>
        <v>0.5158110906777682</v>
      </c>
      <c r="I5072" s="12">
        <v>0.50670000000000004</v>
      </c>
    </row>
    <row r="5073" spans="6:9" x14ac:dyDescent="0.3">
      <c r="F5073" s="2">
        <v>5068</v>
      </c>
      <c r="G5073" s="12">
        <f ca="1"/>
        <v>20.643321637845901</v>
      </c>
      <c r="H5073" s="12">
        <f ca="1"/>
        <v>0.5161007689215571</v>
      </c>
      <c r="I5073" s="12">
        <v>0.50680000000000003</v>
      </c>
    </row>
    <row r="5074" spans="6:9" x14ac:dyDescent="0.3">
      <c r="F5074" s="2">
        <v>5069</v>
      </c>
      <c r="G5074" s="12">
        <f ca="1"/>
        <v>20.649049259735758</v>
      </c>
      <c r="H5074" s="12">
        <f ca="1"/>
        <v>0.51623580588053164</v>
      </c>
      <c r="I5074" s="12">
        <v>0.50690000000000002</v>
      </c>
    </row>
    <row r="5075" spans="6:9" x14ac:dyDescent="0.3">
      <c r="F5075" s="2">
        <v>5070</v>
      </c>
      <c r="G5075" s="12">
        <f ca="1"/>
        <v>20.656519797260149</v>
      </c>
      <c r="H5075" s="12">
        <f ca="1"/>
        <v>0.51641173246164152</v>
      </c>
      <c r="I5075" s="12">
        <v>0.50700000000000001</v>
      </c>
    </row>
    <row r="5076" spans="6:9" x14ac:dyDescent="0.3">
      <c r="F5076" s="2">
        <v>5071</v>
      </c>
      <c r="G5076" s="12">
        <f ca="1"/>
        <v>20.657967987255873</v>
      </c>
      <c r="H5076" s="12">
        <f ca="1"/>
        <v>0.51644581001844925</v>
      </c>
      <c r="I5076" s="12">
        <v>0.5071</v>
      </c>
    </row>
    <row r="5077" spans="6:9" x14ac:dyDescent="0.3">
      <c r="F5077" s="2">
        <v>5072</v>
      </c>
      <c r="G5077" s="12">
        <f ca="1"/>
        <v>20.661377732310832</v>
      </c>
      <c r="H5077" s="12">
        <f ca="1"/>
        <v>0.51652601135201204</v>
      </c>
      <c r="I5077" s="12">
        <v>0.50719999999999998</v>
      </c>
    </row>
    <row r="5078" spans="6:9" x14ac:dyDescent="0.3">
      <c r="F5078" s="2">
        <v>5073</v>
      </c>
      <c r="G5078" s="12">
        <f ca="1"/>
        <v>20.662770265793561</v>
      </c>
      <c r="H5078" s="12">
        <f ca="1"/>
        <v>0.51655875177353483</v>
      </c>
      <c r="I5078" s="12">
        <v>0.50729999999999997</v>
      </c>
    </row>
    <row r="5079" spans="6:9" x14ac:dyDescent="0.3">
      <c r="F5079" s="2">
        <v>5074</v>
      </c>
      <c r="G5079" s="12">
        <f ca="1"/>
        <v>20.667094477951078</v>
      </c>
      <c r="H5079" s="12">
        <f ca="1"/>
        <v>0.51666036967485707</v>
      </c>
      <c r="I5079" s="12">
        <v>0.50739999999999996</v>
      </c>
    </row>
    <row r="5080" spans="6:9" x14ac:dyDescent="0.3">
      <c r="F5080" s="2">
        <v>5075</v>
      </c>
      <c r="G5080" s="12">
        <f ca="1"/>
        <v>20.66913201191181</v>
      </c>
      <c r="H5080" s="12">
        <f ca="1"/>
        <v>0.51670822480440459</v>
      </c>
      <c r="I5080" s="12">
        <v>0.50749999999999995</v>
      </c>
    </row>
    <row r="5081" spans="6:9" x14ac:dyDescent="0.3">
      <c r="F5081" s="2">
        <v>5076</v>
      </c>
      <c r="G5081" s="12">
        <f ca="1"/>
        <v>20.678505791841268</v>
      </c>
      <c r="H5081" s="12">
        <f ca="1"/>
        <v>0.51692816729966351</v>
      </c>
      <c r="I5081" s="12">
        <v>0.50760000000000005</v>
      </c>
    </row>
    <row r="5082" spans="6:9" x14ac:dyDescent="0.3">
      <c r="F5082" s="2">
        <v>5077</v>
      </c>
      <c r="G5082" s="12">
        <f ca="1"/>
        <v>20.678933896406907</v>
      </c>
      <c r="H5082" s="12">
        <f ca="1"/>
        <v>0.51693820364864407</v>
      </c>
      <c r="I5082" s="12">
        <v>0.50770000000000004</v>
      </c>
    </row>
    <row r="5083" spans="6:9" x14ac:dyDescent="0.3">
      <c r="F5083" s="2">
        <v>5078</v>
      </c>
      <c r="G5083" s="12">
        <f ca="1"/>
        <v>20.683388757633068</v>
      </c>
      <c r="H5083" s="12">
        <f ca="1"/>
        <v>0.51704259793012608</v>
      </c>
      <c r="I5083" s="12">
        <v>0.50780000000000003</v>
      </c>
    </row>
    <row r="5084" spans="6:9" x14ac:dyDescent="0.3">
      <c r="F5084" s="2">
        <v>5079</v>
      </c>
      <c r="G5084" s="12">
        <f ca="1"/>
        <v>20.685498670783137</v>
      </c>
      <c r="H5084" s="12">
        <f ca="1"/>
        <v>0.51709201314419539</v>
      </c>
      <c r="I5084" s="12">
        <v>0.50790000000000002</v>
      </c>
    </row>
    <row r="5085" spans="6:9" x14ac:dyDescent="0.3">
      <c r="F5085" s="2">
        <v>5080</v>
      </c>
      <c r="G5085" s="12">
        <f ca="1"/>
        <v>20.694395121406096</v>
      </c>
      <c r="H5085" s="12">
        <f ca="1"/>
        <v>0.51730017454434996</v>
      </c>
      <c r="I5085" s="12">
        <v>0.50800000000000001</v>
      </c>
    </row>
    <row r="5086" spans="6:9" x14ac:dyDescent="0.3">
      <c r="F5086" s="2">
        <v>5081</v>
      </c>
      <c r="G5086" s="12">
        <f ca="1"/>
        <v>20.704923919577936</v>
      </c>
      <c r="H5086" s="12">
        <f ca="1"/>
        <v>0.51754611778232862</v>
      </c>
      <c r="I5086" s="12">
        <v>0.5081</v>
      </c>
    </row>
    <row r="5087" spans="6:9" x14ac:dyDescent="0.3">
      <c r="F5087" s="2">
        <v>5082</v>
      </c>
      <c r="G5087" s="12">
        <f ca="1"/>
        <v>20.706064510403174</v>
      </c>
      <c r="H5087" s="12">
        <f ca="1"/>
        <v>0.51757273419681127</v>
      </c>
      <c r="I5087" s="12">
        <v>0.50819999999999999</v>
      </c>
    </row>
    <row r="5088" spans="6:9" x14ac:dyDescent="0.3">
      <c r="F5088" s="2">
        <v>5083</v>
      </c>
      <c r="G5088" s="12">
        <f ca="1"/>
        <v>20.707045520763472</v>
      </c>
      <c r="H5088" s="12">
        <f ca="1"/>
        <v>0.51759562252148006</v>
      </c>
      <c r="I5088" s="12">
        <v>0.50829999999999997</v>
      </c>
    </row>
    <row r="5089" spans="6:9" x14ac:dyDescent="0.3">
      <c r="F5089" s="2">
        <v>5084</v>
      </c>
      <c r="G5089" s="12">
        <f ca="1"/>
        <v>20.709630576577769</v>
      </c>
      <c r="H5089" s="12">
        <f ca="1"/>
        <v>0.51765591694512336</v>
      </c>
      <c r="I5089" s="12">
        <v>0.50839999999999996</v>
      </c>
    </row>
    <row r="5090" spans="6:9" x14ac:dyDescent="0.3">
      <c r="F5090" s="2">
        <v>5085</v>
      </c>
      <c r="G5090" s="12">
        <f ca="1"/>
        <v>20.70967044055314</v>
      </c>
      <c r="H5090" s="12">
        <f ca="1"/>
        <v>0.51765684653162758</v>
      </c>
      <c r="I5090" s="12">
        <v>0.50849999999999995</v>
      </c>
    </row>
    <row r="5091" spans="6:9" x14ac:dyDescent="0.3">
      <c r="F5091" s="2">
        <v>5086</v>
      </c>
      <c r="G5091" s="12">
        <f ca="1"/>
        <v>20.718897193106706</v>
      </c>
      <c r="H5091" s="12">
        <f ca="1"/>
        <v>0.51787183361874389</v>
      </c>
      <c r="I5091" s="12">
        <v>0.50860000000000005</v>
      </c>
    </row>
    <row r="5092" spans="6:9" x14ac:dyDescent="0.3">
      <c r="F5092" s="2">
        <v>5087</v>
      </c>
      <c r="G5092" s="12">
        <f ca="1"/>
        <v>20.719102158449356</v>
      </c>
      <c r="H5092" s="12">
        <f ca="1"/>
        <v>0.51787660552828885</v>
      </c>
      <c r="I5092" s="12">
        <v>0.50870000000000004</v>
      </c>
    </row>
    <row r="5093" spans="6:9" x14ac:dyDescent="0.3">
      <c r="F5093" s="2">
        <v>5088</v>
      </c>
      <c r="G5093" s="12">
        <f ca="1"/>
        <v>20.724502969073253</v>
      </c>
      <c r="H5093" s="12">
        <f ca="1"/>
        <v>0.51800228429613582</v>
      </c>
      <c r="I5093" s="12">
        <v>0.50880000000000003</v>
      </c>
    </row>
    <row r="5094" spans="6:9" x14ac:dyDescent="0.3">
      <c r="F5094" s="2">
        <v>5089</v>
      </c>
      <c r="G5094" s="12">
        <f ca="1"/>
        <v>20.737549499223537</v>
      </c>
      <c r="H5094" s="12">
        <f ca="1"/>
        <v>0.5183054022991147</v>
      </c>
      <c r="I5094" s="12">
        <v>0.50890000000000002</v>
      </c>
    </row>
    <row r="5095" spans="6:9" x14ac:dyDescent="0.3">
      <c r="F5095" s="2">
        <v>5090</v>
      </c>
      <c r="G5095" s="12">
        <f ca="1"/>
        <v>20.742316344635697</v>
      </c>
      <c r="H5095" s="12">
        <f ca="1"/>
        <v>0.51841598468936279</v>
      </c>
      <c r="I5095" s="12">
        <v>0.50900000000000001</v>
      </c>
    </row>
    <row r="5096" spans="6:9" x14ac:dyDescent="0.3">
      <c r="F5096" s="2">
        <v>5091</v>
      </c>
      <c r="G5096" s="12">
        <f ca="1"/>
        <v>20.743026523015082</v>
      </c>
      <c r="H5096" s="12">
        <f ca="1"/>
        <v>0.51843245186548292</v>
      </c>
      <c r="I5096" s="12">
        <v>0.5091</v>
      </c>
    </row>
    <row r="5097" spans="6:9" x14ac:dyDescent="0.3">
      <c r="F5097" s="2">
        <v>5092</v>
      </c>
      <c r="G5097" s="12">
        <f ca="1"/>
        <v>20.747986762572484</v>
      </c>
      <c r="H5097" s="12">
        <f ca="1"/>
        <v>0.51854741116491732</v>
      </c>
      <c r="I5097" s="12">
        <v>0.50919999999999999</v>
      </c>
    </row>
    <row r="5098" spans="6:9" x14ac:dyDescent="0.3">
      <c r="F5098" s="2">
        <v>5093</v>
      </c>
      <c r="G5098" s="12">
        <f ca="1"/>
        <v>20.759336671351733</v>
      </c>
      <c r="H5098" s="12">
        <f ca="1"/>
        <v>0.51881009287707447</v>
      </c>
      <c r="I5098" s="12">
        <v>0.50929999999999997</v>
      </c>
    </row>
    <row r="5099" spans="6:9" x14ac:dyDescent="0.3">
      <c r="F5099" s="2">
        <v>5094</v>
      </c>
      <c r="G5099" s="12">
        <f ca="1"/>
        <v>20.760118919814531</v>
      </c>
      <c r="H5099" s="12">
        <f ca="1"/>
        <v>0.5188281784933424</v>
      </c>
      <c r="I5099" s="12">
        <v>0.50939999999999996</v>
      </c>
    </row>
    <row r="5100" spans="6:9" x14ac:dyDescent="0.3">
      <c r="F5100" s="2">
        <v>5095</v>
      </c>
      <c r="G5100" s="12">
        <f ca="1"/>
        <v>20.76527930454192</v>
      </c>
      <c r="H5100" s="12">
        <f ca="1"/>
        <v>0.518947426492955</v>
      </c>
      <c r="I5100" s="12">
        <v>0.50949999999999995</v>
      </c>
    </row>
    <row r="5101" spans="6:9" x14ac:dyDescent="0.3">
      <c r="F5101" s="2">
        <v>5096</v>
      </c>
      <c r="G5101" s="12">
        <f ca="1"/>
        <v>20.767081912346494</v>
      </c>
      <c r="H5101" s="12">
        <f ca="1"/>
        <v>0.51898905713397725</v>
      </c>
      <c r="I5101" s="12">
        <v>0.50960000000000005</v>
      </c>
    </row>
    <row r="5102" spans="6:9" x14ac:dyDescent="0.3">
      <c r="F5102" s="2">
        <v>5097</v>
      </c>
      <c r="G5102" s="12">
        <f ca="1"/>
        <v>20.772226403937324</v>
      </c>
      <c r="H5102" s="12">
        <f ca="1"/>
        <v>0.51910779738382629</v>
      </c>
      <c r="I5102" s="12">
        <v>0.50970000000000004</v>
      </c>
    </row>
    <row r="5103" spans="6:9" x14ac:dyDescent="0.3">
      <c r="F5103" s="2">
        <v>5098</v>
      </c>
      <c r="G5103" s="12">
        <f ca="1"/>
        <v>20.773604955269704</v>
      </c>
      <c r="H5103" s="12">
        <f ca="1"/>
        <v>0.51913959816881539</v>
      </c>
      <c r="I5103" s="12">
        <v>0.50980000000000003</v>
      </c>
    </row>
    <row r="5104" spans="6:9" x14ac:dyDescent="0.3">
      <c r="F5104" s="2">
        <v>5099</v>
      </c>
      <c r="G5104" s="12">
        <f ca="1"/>
        <v>20.77443498648686</v>
      </c>
      <c r="H5104" s="12">
        <f ca="1"/>
        <v>0.51915874195809897</v>
      </c>
      <c r="I5104" s="12">
        <v>0.50990000000000002</v>
      </c>
    </row>
    <row r="5105" spans="6:9" x14ac:dyDescent="0.3">
      <c r="F5105" s="2">
        <v>5100</v>
      </c>
      <c r="G5105" s="12">
        <f ca="1"/>
        <v>20.775404254719916</v>
      </c>
      <c r="H5105" s="12">
        <f ca="1"/>
        <v>0.51918109368805654</v>
      </c>
      <c r="I5105" s="12">
        <v>0.51</v>
      </c>
    </row>
    <row r="5106" spans="6:9" x14ac:dyDescent="0.3">
      <c r="F5106" s="2">
        <v>5101</v>
      </c>
      <c r="G5106" s="12">
        <f ca="1"/>
        <v>20.779022255517624</v>
      </c>
      <c r="H5106" s="12">
        <f ca="1"/>
        <v>0.51926449383480877</v>
      </c>
      <c r="I5106" s="12">
        <v>0.5101</v>
      </c>
    </row>
    <row r="5107" spans="6:9" x14ac:dyDescent="0.3">
      <c r="F5107" s="2">
        <v>5102</v>
      </c>
      <c r="G5107" s="12">
        <f ca="1"/>
        <v>20.779026540010491</v>
      </c>
      <c r="H5107" s="12">
        <f ca="1"/>
        <v>0.5192645925682231</v>
      </c>
      <c r="I5107" s="12">
        <v>0.51019999999999999</v>
      </c>
    </row>
    <row r="5108" spans="6:9" x14ac:dyDescent="0.3">
      <c r="F5108" s="2">
        <v>5103</v>
      </c>
      <c r="G5108" s="12">
        <f ca="1"/>
        <v>20.779271415423239</v>
      </c>
      <c r="H5108" s="12">
        <f ca="1"/>
        <v>0.51927023544721918</v>
      </c>
      <c r="I5108" s="12">
        <v>0.51029999999999998</v>
      </c>
    </row>
    <row r="5109" spans="6:9" x14ac:dyDescent="0.3">
      <c r="F5109" s="2">
        <v>5104</v>
      </c>
      <c r="G5109" s="12">
        <f ca="1"/>
        <v>20.779348484108965</v>
      </c>
      <c r="H5109" s="12">
        <f ca="1"/>
        <v>0.51927201136008916</v>
      </c>
      <c r="I5109" s="12">
        <v>0.51039999999999996</v>
      </c>
    </row>
    <row r="5110" spans="6:9" x14ac:dyDescent="0.3">
      <c r="F5110" s="2">
        <v>5105</v>
      </c>
      <c r="G5110" s="12">
        <f ca="1"/>
        <v>20.780105618106482</v>
      </c>
      <c r="H5110" s="12">
        <f ca="1"/>
        <v>0.51928945695301287</v>
      </c>
      <c r="I5110" s="12">
        <v>0.51049999999999995</v>
      </c>
    </row>
    <row r="5111" spans="6:9" x14ac:dyDescent="0.3">
      <c r="F5111" s="2">
        <v>5106</v>
      </c>
      <c r="G5111" s="12">
        <f ca="1"/>
        <v>20.789905830677519</v>
      </c>
      <c r="H5111" s="12">
        <f ca="1"/>
        <v>0.51951506785562596</v>
      </c>
      <c r="I5111" s="12">
        <v>0.51060000000000005</v>
      </c>
    </row>
    <row r="5112" spans="6:9" x14ac:dyDescent="0.3">
      <c r="F5112" s="2">
        <v>5107</v>
      </c>
      <c r="G5112" s="12">
        <f ca="1"/>
        <v>20.793319266019431</v>
      </c>
      <c r="H5112" s="12">
        <f ca="1"/>
        <v>0.51959356077538543</v>
      </c>
      <c r="I5112" s="12">
        <v>0.51070000000000004</v>
      </c>
    </row>
    <row r="5113" spans="6:9" x14ac:dyDescent="0.3">
      <c r="F5113" s="2">
        <v>5108</v>
      </c>
      <c r="G5113" s="12">
        <f ca="1"/>
        <v>20.798388445120843</v>
      </c>
      <c r="H5113" s="12">
        <f ca="1"/>
        <v>0.51971004443192625</v>
      </c>
      <c r="I5113" s="12">
        <v>0.51080000000000003</v>
      </c>
    </row>
    <row r="5114" spans="6:9" x14ac:dyDescent="0.3">
      <c r="F5114" s="2">
        <v>5109</v>
      </c>
      <c r="G5114" s="12">
        <f ca="1"/>
        <v>20.801305851352055</v>
      </c>
      <c r="H5114" s="12">
        <f ca="1"/>
        <v>0.51977703771121209</v>
      </c>
      <c r="I5114" s="12">
        <v>0.51090000000000002</v>
      </c>
    </row>
    <row r="5115" spans="6:9" x14ac:dyDescent="0.3">
      <c r="F5115" s="2">
        <v>5110</v>
      </c>
      <c r="G5115" s="12">
        <f ca="1"/>
        <v>20.807944863987473</v>
      </c>
      <c r="H5115" s="12">
        <f ca="1"/>
        <v>0.51992936845550841</v>
      </c>
      <c r="I5115" s="12">
        <v>0.51100000000000001</v>
      </c>
    </row>
    <row r="5116" spans="6:9" x14ac:dyDescent="0.3">
      <c r="F5116" s="2">
        <v>5111</v>
      </c>
      <c r="G5116" s="12">
        <f ca="1"/>
        <v>20.833373341342927</v>
      </c>
      <c r="H5116" s="12">
        <f ca="1"/>
        <v>0.5205112465627868</v>
      </c>
      <c r="I5116" s="12">
        <v>0.5111</v>
      </c>
    </row>
    <row r="5117" spans="6:9" x14ac:dyDescent="0.3">
      <c r="F5117" s="2">
        <v>5112</v>
      </c>
      <c r="G5117" s="12">
        <f ca="1"/>
        <v>20.834719017154921</v>
      </c>
      <c r="H5117" s="12">
        <f ca="1"/>
        <v>0.5205419703517733</v>
      </c>
      <c r="I5117" s="12">
        <v>0.51119999999999999</v>
      </c>
    </row>
    <row r="5118" spans="6:9" x14ac:dyDescent="0.3">
      <c r="F5118" s="2">
        <v>5113</v>
      </c>
      <c r="G5118" s="12">
        <f ca="1"/>
        <v>20.838150294760155</v>
      </c>
      <c r="H5118" s="12">
        <f ca="1"/>
        <v>0.52062028017025908</v>
      </c>
      <c r="I5118" s="12">
        <v>0.51129999999999998</v>
      </c>
    </row>
    <row r="5119" spans="6:9" x14ac:dyDescent="0.3">
      <c r="F5119" s="2">
        <v>5114</v>
      </c>
      <c r="G5119" s="12">
        <f ca="1"/>
        <v>20.849271139645325</v>
      </c>
      <c r="H5119" s="12">
        <f ca="1"/>
        <v>0.52087377480849839</v>
      </c>
      <c r="I5119" s="12">
        <v>0.51139999999999997</v>
      </c>
    </row>
    <row r="5120" spans="6:9" x14ac:dyDescent="0.3">
      <c r="F5120" s="2">
        <v>5115</v>
      </c>
      <c r="G5120" s="12">
        <f ca="1"/>
        <v>20.851401753127263</v>
      </c>
      <c r="H5120" s="12">
        <f ca="1"/>
        <v>0.52092228734956159</v>
      </c>
      <c r="I5120" s="12">
        <v>0.51149999999999995</v>
      </c>
    </row>
    <row r="5121" spans="6:9" x14ac:dyDescent="0.3">
      <c r="F5121" s="2">
        <v>5116</v>
      </c>
      <c r="G5121" s="12">
        <f ca="1"/>
        <v>20.856864574163506</v>
      </c>
      <c r="H5121" s="12">
        <f ca="1"/>
        <v>0.52104659295540379</v>
      </c>
      <c r="I5121" s="12">
        <v>0.51160000000000005</v>
      </c>
    </row>
    <row r="5122" spans="6:9" x14ac:dyDescent="0.3">
      <c r="F5122" s="2">
        <v>5117</v>
      </c>
      <c r="G5122" s="12">
        <f ca="1"/>
        <v>20.85809386088491</v>
      </c>
      <c r="H5122" s="12">
        <f ca="1"/>
        <v>0.52107454954227461</v>
      </c>
      <c r="I5122" s="12">
        <v>0.51170000000000004</v>
      </c>
    </row>
    <row r="5123" spans="6:9" x14ac:dyDescent="0.3">
      <c r="F5123" s="2">
        <v>5118</v>
      </c>
      <c r="G5123" s="12">
        <f ca="1"/>
        <v>20.858199533801599</v>
      </c>
      <c r="H5123" s="12">
        <f ca="1"/>
        <v>0.52107695250063513</v>
      </c>
      <c r="I5123" s="12">
        <v>0.51180000000000003</v>
      </c>
    </row>
    <row r="5124" spans="6:9" x14ac:dyDescent="0.3">
      <c r="F5124" s="2">
        <v>5119</v>
      </c>
      <c r="G5124" s="12">
        <f ca="1"/>
        <v>20.860588044339771</v>
      </c>
      <c r="H5124" s="12">
        <f ca="1"/>
        <v>0.52113125493454671</v>
      </c>
      <c r="I5124" s="12">
        <v>0.51190000000000002</v>
      </c>
    </row>
    <row r="5125" spans="6:9" x14ac:dyDescent="0.3">
      <c r="F5125" s="2">
        <v>5120</v>
      </c>
      <c r="G5125" s="12">
        <f ca="1"/>
        <v>20.862027029048893</v>
      </c>
      <c r="H5125" s="12">
        <f ca="1"/>
        <v>0.52116395959101225</v>
      </c>
      <c r="I5125" s="12">
        <v>0.51200000000000001</v>
      </c>
    </row>
    <row r="5126" spans="6:9" x14ac:dyDescent="0.3">
      <c r="F5126" s="2">
        <v>5121</v>
      </c>
      <c r="G5126" s="12">
        <f ca="1"/>
        <v>20.862294299112218</v>
      </c>
      <c r="H5126" s="12">
        <f ca="1"/>
        <v>0.52117003313113441</v>
      </c>
      <c r="I5126" s="12">
        <v>0.5121</v>
      </c>
    </row>
    <row r="5127" spans="6:9" x14ac:dyDescent="0.3">
      <c r="F5127" s="2">
        <v>5122</v>
      </c>
      <c r="G5127" s="12">
        <f ca="1"/>
        <v>20.866261834818673</v>
      </c>
      <c r="H5127" s="12">
        <f ca="1"/>
        <v>0.52126016099033157</v>
      </c>
      <c r="I5127" s="12">
        <v>0.51219999999999999</v>
      </c>
    </row>
    <row r="5128" spans="6:9" x14ac:dyDescent="0.3">
      <c r="F5128" s="2">
        <v>5123</v>
      </c>
      <c r="G5128" s="12">
        <f ca="1"/>
        <v>20.869166622114989</v>
      </c>
      <c r="H5128" s="12">
        <f ca="1"/>
        <v>0.52132610931142964</v>
      </c>
      <c r="I5128" s="12">
        <v>0.51229999999999998</v>
      </c>
    </row>
    <row r="5129" spans="6:9" x14ac:dyDescent="0.3">
      <c r="F5129" s="2">
        <v>5124</v>
      </c>
      <c r="G5129" s="12">
        <f ca="1"/>
        <v>20.879493643368981</v>
      </c>
      <c r="H5129" s="12">
        <f ca="1"/>
        <v>0.52156030884466942</v>
      </c>
      <c r="I5129" s="12">
        <v>0.51239999999999997</v>
      </c>
    </row>
    <row r="5130" spans="6:9" x14ac:dyDescent="0.3">
      <c r="F5130" s="2">
        <v>5125</v>
      </c>
      <c r="G5130" s="12">
        <f ca="1"/>
        <v>20.886491433092537</v>
      </c>
      <c r="H5130" s="12">
        <f ca="1"/>
        <v>0.52171877850042314</v>
      </c>
      <c r="I5130" s="12">
        <v>0.51249999999999996</v>
      </c>
    </row>
    <row r="5131" spans="6:9" x14ac:dyDescent="0.3">
      <c r="F5131" s="2">
        <v>5126</v>
      </c>
      <c r="G5131" s="12">
        <f ca="1"/>
        <v>20.888875502249356</v>
      </c>
      <c r="H5131" s="12">
        <f ca="1"/>
        <v>0.52177272529584107</v>
      </c>
      <c r="I5131" s="12">
        <v>0.51259999999999994</v>
      </c>
    </row>
    <row r="5132" spans="6:9" x14ac:dyDescent="0.3">
      <c r="F5132" s="2">
        <v>5127</v>
      </c>
      <c r="G5132" s="12">
        <f ca="1"/>
        <v>20.889278158496722</v>
      </c>
      <c r="H5132" s="12">
        <f ca="1"/>
        <v>0.5217818345073868</v>
      </c>
      <c r="I5132" s="12">
        <v>0.51270000000000004</v>
      </c>
    </row>
    <row r="5133" spans="6:9" x14ac:dyDescent="0.3">
      <c r="F5133" s="2">
        <v>5128</v>
      </c>
      <c r="G5133" s="12">
        <f ca="1"/>
        <v>20.889958501912226</v>
      </c>
      <c r="H5133" s="12">
        <f ca="1"/>
        <v>0.5217972243969029</v>
      </c>
      <c r="I5133" s="12">
        <v>0.51280000000000003</v>
      </c>
    </row>
    <row r="5134" spans="6:9" x14ac:dyDescent="0.3">
      <c r="F5134" s="2">
        <v>5129</v>
      </c>
      <c r="G5134" s="12">
        <f ca="1"/>
        <v>20.89011319148014</v>
      </c>
      <c r="H5134" s="12">
        <f ca="1"/>
        <v>0.5218007233510471</v>
      </c>
      <c r="I5134" s="12">
        <v>0.51290000000000002</v>
      </c>
    </row>
    <row r="5135" spans="6:9" x14ac:dyDescent="0.3">
      <c r="F5135" s="2">
        <v>5130</v>
      </c>
      <c r="G5135" s="12">
        <f ca="1"/>
        <v>20.892106103884114</v>
      </c>
      <c r="H5135" s="12">
        <f ca="1"/>
        <v>0.52184579340307824</v>
      </c>
      <c r="I5135" s="12">
        <v>0.51300000000000001</v>
      </c>
    </row>
    <row r="5136" spans="6:9" x14ac:dyDescent="0.3">
      <c r="F5136" s="2">
        <v>5131</v>
      </c>
      <c r="G5136" s="12">
        <f ca="1"/>
        <v>20.895686692181627</v>
      </c>
      <c r="H5136" s="12">
        <f ca="1"/>
        <v>0.52192673159614755</v>
      </c>
      <c r="I5136" s="12">
        <v>0.5131</v>
      </c>
    </row>
    <row r="5137" spans="6:9" x14ac:dyDescent="0.3">
      <c r="F5137" s="2">
        <v>5132</v>
      </c>
      <c r="G5137" s="12">
        <f ca="1"/>
        <v>20.907473369736806</v>
      </c>
      <c r="H5137" s="12">
        <f ca="1"/>
        <v>0.5221928272173979</v>
      </c>
      <c r="I5137" s="12">
        <v>0.51319999999999999</v>
      </c>
    </row>
    <row r="5138" spans="6:9" x14ac:dyDescent="0.3">
      <c r="F5138" s="2">
        <v>5133</v>
      </c>
      <c r="G5138" s="12">
        <f ca="1"/>
        <v>20.909680919148798</v>
      </c>
      <c r="H5138" s="12">
        <f ca="1"/>
        <v>0.5222426070925883</v>
      </c>
      <c r="I5138" s="12">
        <v>0.51329999999999998</v>
      </c>
    </row>
    <row r="5139" spans="6:9" x14ac:dyDescent="0.3">
      <c r="F5139" s="2">
        <v>5134</v>
      </c>
      <c r="G5139" s="12">
        <f ca="1"/>
        <v>20.912248705636863</v>
      </c>
      <c r="H5139" s="12">
        <f ca="1"/>
        <v>0.52230048740399837</v>
      </c>
      <c r="I5139" s="12">
        <v>0.51339999999999997</v>
      </c>
    </row>
    <row r="5140" spans="6:9" x14ac:dyDescent="0.3">
      <c r="F5140" s="2">
        <v>5135</v>
      </c>
      <c r="G5140" s="12">
        <f ca="1"/>
        <v>20.917966321103894</v>
      </c>
      <c r="H5140" s="12">
        <f ca="1"/>
        <v>0.52242927964031893</v>
      </c>
      <c r="I5140" s="12">
        <v>0.51349999999999996</v>
      </c>
    </row>
    <row r="5141" spans="6:9" x14ac:dyDescent="0.3">
      <c r="F5141" s="2">
        <v>5136</v>
      </c>
      <c r="G5141" s="12">
        <f ca="1"/>
        <v>20.919819379793068</v>
      </c>
      <c r="H5141" s="12">
        <f ca="1"/>
        <v>0.52247099466394653</v>
      </c>
      <c r="I5141" s="12">
        <v>0.51359999999999995</v>
      </c>
    </row>
    <row r="5142" spans="6:9" x14ac:dyDescent="0.3">
      <c r="F5142" s="2">
        <v>5137</v>
      </c>
      <c r="G5142" s="12">
        <f ca="1"/>
        <v>20.925383410855936</v>
      </c>
      <c r="H5142" s="12">
        <f ca="1"/>
        <v>0.522596172431679</v>
      </c>
      <c r="I5142" s="12">
        <v>0.51370000000000005</v>
      </c>
    </row>
    <row r="5143" spans="6:9" x14ac:dyDescent="0.3">
      <c r="F5143" s="2">
        <v>5138</v>
      </c>
      <c r="G5143" s="12">
        <f ca="1"/>
        <v>20.937460220198968</v>
      </c>
      <c r="H5143" s="12">
        <f ca="1"/>
        <v>0.52286747807381317</v>
      </c>
      <c r="I5143" s="12">
        <v>0.51380000000000003</v>
      </c>
    </row>
    <row r="5144" spans="6:9" x14ac:dyDescent="0.3">
      <c r="F5144" s="2">
        <v>5139</v>
      </c>
      <c r="G5144" s="12">
        <f ca="1"/>
        <v>20.946570747082756</v>
      </c>
      <c r="H5144" s="12">
        <f ca="1"/>
        <v>0.52307178985116964</v>
      </c>
      <c r="I5144" s="12">
        <v>0.51390000000000002</v>
      </c>
    </row>
    <row r="5145" spans="6:9" x14ac:dyDescent="0.3">
      <c r="F5145" s="2">
        <v>5140</v>
      </c>
      <c r="G5145" s="12">
        <f ca="1"/>
        <v>20.946772740845141</v>
      </c>
      <c r="H5145" s="12">
        <f ca="1"/>
        <v>0.52307631628000117</v>
      </c>
      <c r="I5145" s="12">
        <v>0.51400000000000001</v>
      </c>
    </row>
    <row r="5146" spans="6:9" x14ac:dyDescent="0.3">
      <c r="F5146" s="2">
        <v>5141</v>
      </c>
      <c r="G5146" s="12">
        <f ca="1"/>
        <v>20.948626945667872</v>
      </c>
      <c r="H5146" s="12">
        <f ca="1"/>
        <v>0.52311785969214153</v>
      </c>
      <c r="I5146" s="12">
        <v>0.5141</v>
      </c>
    </row>
    <row r="5147" spans="6:9" x14ac:dyDescent="0.3">
      <c r="F5147" s="2">
        <v>5142</v>
      </c>
      <c r="G5147" s="12">
        <f ca="1"/>
        <v>20.950510600014599</v>
      </c>
      <c r="H5147" s="12">
        <f ca="1"/>
        <v>0.523160049979986</v>
      </c>
      <c r="I5147" s="12">
        <v>0.51419999999999999</v>
      </c>
    </row>
    <row r="5148" spans="6:9" x14ac:dyDescent="0.3">
      <c r="F5148" s="2">
        <v>5143</v>
      </c>
      <c r="G5148" s="12">
        <f ca="1"/>
        <v>20.95061318595306</v>
      </c>
      <c r="H5148" s="12">
        <f ca="1"/>
        <v>0.52316234733629285</v>
      </c>
      <c r="I5148" s="12">
        <v>0.51429999999999998</v>
      </c>
    </row>
    <row r="5149" spans="6:9" x14ac:dyDescent="0.3">
      <c r="F5149" s="2">
        <v>5144</v>
      </c>
      <c r="G5149" s="12">
        <f ca="1"/>
        <v>20.957102936436609</v>
      </c>
      <c r="H5149" s="12">
        <f ca="1"/>
        <v>0.5233076032550672</v>
      </c>
      <c r="I5149" s="12">
        <v>0.51439999999999997</v>
      </c>
    </row>
    <row r="5150" spans="6:9" x14ac:dyDescent="0.3">
      <c r="F5150" s="2">
        <v>5145</v>
      </c>
      <c r="G5150" s="12">
        <f ca="1"/>
        <v>20.957204655008038</v>
      </c>
      <c r="H5150" s="12">
        <f ca="1"/>
        <v>0.52330987872707579</v>
      </c>
      <c r="I5150" s="12">
        <v>0.51449999999999996</v>
      </c>
    </row>
    <row r="5151" spans="6:9" x14ac:dyDescent="0.3">
      <c r="F5151" s="2">
        <v>5146</v>
      </c>
      <c r="G5151" s="12">
        <f ca="1"/>
        <v>20.968718307003005</v>
      </c>
      <c r="H5151" s="12">
        <f ca="1"/>
        <v>0.52356719753158409</v>
      </c>
      <c r="I5151" s="12">
        <v>0.51459999999999995</v>
      </c>
    </row>
    <row r="5152" spans="6:9" x14ac:dyDescent="0.3">
      <c r="F5152" s="2">
        <v>5147</v>
      </c>
      <c r="G5152" s="12">
        <f ca="1"/>
        <v>20.974242042928275</v>
      </c>
      <c r="H5152" s="12">
        <f ca="1"/>
        <v>0.52369047574431371</v>
      </c>
      <c r="I5152" s="12">
        <v>0.51470000000000005</v>
      </c>
    </row>
    <row r="5153" spans="6:9" x14ac:dyDescent="0.3">
      <c r="F5153" s="2">
        <v>5148</v>
      </c>
      <c r="G5153" s="12">
        <f ca="1"/>
        <v>20.975273029879673</v>
      </c>
      <c r="H5153" s="12">
        <f ca="1"/>
        <v>0.52371347289872361</v>
      </c>
      <c r="I5153" s="12">
        <v>0.51480000000000004</v>
      </c>
    </row>
    <row r="5154" spans="6:9" x14ac:dyDescent="0.3">
      <c r="F5154" s="2">
        <v>5149</v>
      </c>
      <c r="G5154" s="12">
        <f ca="1"/>
        <v>20.980828400447837</v>
      </c>
      <c r="H5154" s="12">
        <f ca="1"/>
        <v>0.52383732419699114</v>
      </c>
      <c r="I5154" s="12">
        <v>0.51490000000000002</v>
      </c>
    </row>
    <row r="5155" spans="6:9" x14ac:dyDescent="0.3">
      <c r="F5155" s="2">
        <v>5150</v>
      </c>
      <c r="G5155" s="12">
        <f ca="1"/>
        <v>20.987841363903314</v>
      </c>
      <c r="H5155" s="12">
        <f ca="1"/>
        <v>0.52399351090936785</v>
      </c>
      <c r="I5155" s="12">
        <v>0.51500000000000001</v>
      </c>
    </row>
    <row r="5156" spans="6:9" x14ac:dyDescent="0.3">
      <c r="F5156" s="2">
        <v>5151</v>
      </c>
      <c r="G5156" s="12">
        <f ca="1"/>
        <v>20.991979341583217</v>
      </c>
      <c r="H5156" s="12">
        <f ca="1"/>
        <v>0.52408558473990952</v>
      </c>
      <c r="I5156" s="12">
        <v>0.5151</v>
      </c>
    </row>
    <row r="5157" spans="6:9" x14ac:dyDescent="0.3">
      <c r="F5157" s="2">
        <v>5152</v>
      </c>
      <c r="G5157" s="12">
        <f ca="1"/>
        <v>20.992261336973783</v>
      </c>
      <c r="H5157" s="12">
        <f ca="1"/>
        <v>0.52409185714128781</v>
      </c>
      <c r="I5157" s="12">
        <v>0.51519999999999999</v>
      </c>
    </row>
    <row r="5158" spans="6:9" x14ac:dyDescent="0.3">
      <c r="F5158" s="2">
        <v>5153</v>
      </c>
      <c r="G5158" s="12">
        <f ca="1"/>
        <v>20.995757373677542</v>
      </c>
      <c r="H5158" s="12">
        <f ca="1"/>
        <v>0.52416959531807894</v>
      </c>
      <c r="I5158" s="12">
        <v>0.51529999999999998</v>
      </c>
    </row>
    <row r="5159" spans="6:9" x14ac:dyDescent="0.3">
      <c r="F5159" s="2">
        <v>5154</v>
      </c>
      <c r="G5159" s="12">
        <f ca="1"/>
        <v>21.000262420544797</v>
      </c>
      <c r="H5159" s="12">
        <f ca="1"/>
        <v>0.52426970478986967</v>
      </c>
      <c r="I5159" s="12">
        <v>0.51539999999999997</v>
      </c>
    </row>
    <row r="5160" spans="6:9" x14ac:dyDescent="0.3">
      <c r="F5160" s="2">
        <v>5155</v>
      </c>
      <c r="G5160" s="12">
        <f ca="1"/>
        <v>21.002960090418828</v>
      </c>
      <c r="H5160" s="12">
        <f ca="1"/>
        <v>0.52432961633215691</v>
      </c>
      <c r="I5160" s="12">
        <v>0.51549999999999996</v>
      </c>
    </row>
    <row r="5161" spans="6:9" x14ac:dyDescent="0.3">
      <c r="F5161" s="2">
        <v>5156</v>
      </c>
      <c r="G5161" s="12">
        <f ca="1"/>
        <v>21.008872195513852</v>
      </c>
      <c r="H5161" s="12">
        <f ca="1"/>
        <v>0.52446082432944308</v>
      </c>
      <c r="I5161" s="12">
        <v>0.51559999999999995</v>
      </c>
    </row>
    <row r="5162" spans="6:9" x14ac:dyDescent="0.3">
      <c r="F5162" s="2">
        <v>5157</v>
      </c>
      <c r="G5162" s="12">
        <f ca="1"/>
        <v>21.009933054600133</v>
      </c>
      <c r="H5162" s="12">
        <f ca="1"/>
        <v>0.52448435477516786</v>
      </c>
      <c r="I5162" s="12">
        <v>0.51570000000000005</v>
      </c>
    </row>
    <row r="5163" spans="6:9" x14ac:dyDescent="0.3">
      <c r="F5163" s="2">
        <v>5158</v>
      </c>
      <c r="G5163" s="12">
        <f ca="1"/>
        <v>21.01394076933002</v>
      </c>
      <c r="H5163" s="12">
        <f ca="1"/>
        <v>0.52457321160085724</v>
      </c>
      <c r="I5163" s="12">
        <v>0.51580000000000004</v>
      </c>
    </row>
    <row r="5164" spans="6:9" x14ac:dyDescent="0.3">
      <c r="F5164" s="2">
        <v>5159</v>
      </c>
      <c r="G5164" s="12">
        <f ca="1"/>
        <v>21.018471759581011</v>
      </c>
      <c r="H5164" s="12">
        <f ca="1"/>
        <v>0.52467360072241376</v>
      </c>
      <c r="I5164" s="12">
        <v>0.51590000000000003</v>
      </c>
    </row>
    <row r="5165" spans="6:9" x14ac:dyDescent="0.3">
      <c r="F5165" s="2">
        <v>5160</v>
      </c>
      <c r="G5165" s="12">
        <f ca="1"/>
        <v>21.021694741474377</v>
      </c>
      <c r="H5165" s="12">
        <f ca="1"/>
        <v>0.52474496464837039</v>
      </c>
      <c r="I5165" s="12">
        <v>0.51600000000000001</v>
      </c>
    </row>
    <row r="5166" spans="6:9" x14ac:dyDescent="0.3">
      <c r="F5166" s="2">
        <v>5161</v>
      </c>
      <c r="G5166" s="12">
        <f ca="1"/>
        <v>21.024607342577141</v>
      </c>
      <c r="H5166" s="12">
        <f ca="1"/>
        <v>0.52480942405098396</v>
      </c>
      <c r="I5166" s="12">
        <v>0.5161</v>
      </c>
    </row>
    <row r="5167" spans="6:9" x14ac:dyDescent="0.3">
      <c r="F5167" s="2">
        <v>5162</v>
      </c>
      <c r="G5167" s="12">
        <f ca="1"/>
        <v>21.028127274003921</v>
      </c>
      <c r="H5167" s="12">
        <f ca="1"/>
        <v>0.52488728390293593</v>
      </c>
      <c r="I5167" s="12">
        <v>0.51619999999999999</v>
      </c>
    </row>
    <row r="5168" spans="6:9" x14ac:dyDescent="0.3">
      <c r="F5168" s="2">
        <v>5163</v>
      </c>
      <c r="G5168" s="12">
        <f ca="1"/>
        <v>21.028874430599839</v>
      </c>
      <c r="H5168" s="12">
        <f ca="1"/>
        <v>0.52490380508875534</v>
      </c>
      <c r="I5168" s="12">
        <v>0.51629999999999998</v>
      </c>
    </row>
    <row r="5169" spans="6:9" x14ac:dyDescent="0.3">
      <c r="F5169" s="2">
        <v>5164</v>
      </c>
      <c r="G5169" s="12">
        <f ca="1"/>
        <v>21.029024095944166</v>
      </c>
      <c r="H5169" s="12">
        <f ca="1"/>
        <v>0.52490711426088832</v>
      </c>
      <c r="I5169" s="12">
        <v>0.51639999999999997</v>
      </c>
    </row>
    <row r="5170" spans="6:9" x14ac:dyDescent="0.3">
      <c r="F5170" s="2">
        <v>5165</v>
      </c>
      <c r="G5170" s="12">
        <f ca="1"/>
        <v>21.033776551638439</v>
      </c>
      <c r="H5170" s="12">
        <f ca="1"/>
        <v>0.52501215172559368</v>
      </c>
      <c r="I5170" s="12">
        <v>0.51649999999999996</v>
      </c>
    </row>
    <row r="5171" spans="6:9" x14ac:dyDescent="0.3">
      <c r="F5171" s="2">
        <v>5166</v>
      </c>
      <c r="G5171" s="12">
        <f ca="1"/>
        <v>21.044048507161381</v>
      </c>
      <c r="H5171" s="12">
        <f ca="1"/>
        <v>0.52523890458406863</v>
      </c>
      <c r="I5171" s="12">
        <v>0.51659999999999995</v>
      </c>
    </row>
    <row r="5172" spans="6:9" x14ac:dyDescent="0.3">
      <c r="F5172" s="2">
        <v>5167</v>
      </c>
      <c r="G5172" s="12">
        <f ca="1"/>
        <v>21.045462093367064</v>
      </c>
      <c r="H5172" s="12">
        <f ca="1"/>
        <v>0.52527008003729181</v>
      </c>
      <c r="I5172" s="12">
        <v>0.51670000000000005</v>
      </c>
    </row>
    <row r="5173" spans="6:9" x14ac:dyDescent="0.3">
      <c r="F5173" s="2">
        <v>5168</v>
      </c>
      <c r="G5173" s="12">
        <f ca="1"/>
        <v>21.051876927255115</v>
      </c>
      <c r="H5173" s="12">
        <f ca="1"/>
        <v>0.52541146465002786</v>
      </c>
      <c r="I5173" s="12">
        <v>0.51680000000000004</v>
      </c>
    </row>
    <row r="5174" spans="6:9" x14ac:dyDescent="0.3">
      <c r="F5174" s="2">
        <v>5169</v>
      </c>
      <c r="G5174" s="12">
        <f ca="1"/>
        <v>21.054577428556744</v>
      </c>
      <c r="H5174" s="12">
        <f ca="1"/>
        <v>0.52547094075910272</v>
      </c>
      <c r="I5174" s="12">
        <v>0.51690000000000003</v>
      </c>
    </row>
    <row r="5175" spans="6:9" x14ac:dyDescent="0.3">
      <c r="F5175" s="2">
        <v>5170</v>
      </c>
      <c r="G5175" s="12">
        <f ca="1"/>
        <v>21.05548765359687</v>
      </c>
      <c r="H5175" s="12">
        <f ca="1"/>
        <v>0.52549098182553466</v>
      </c>
      <c r="I5175" s="12">
        <v>0.51700000000000002</v>
      </c>
    </row>
    <row r="5176" spans="6:9" x14ac:dyDescent="0.3">
      <c r="F5176" s="2">
        <v>5171</v>
      </c>
      <c r="G5176" s="12">
        <f ca="1"/>
        <v>21.059153021010211</v>
      </c>
      <c r="H5176" s="12">
        <f ca="1"/>
        <v>0.52557165512831205</v>
      </c>
      <c r="I5176" s="12">
        <v>0.5171</v>
      </c>
    </row>
    <row r="5177" spans="6:9" x14ac:dyDescent="0.3">
      <c r="F5177" s="2">
        <v>5172</v>
      </c>
      <c r="G5177" s="12">
        <f ca="1"/>
        <v>21.059849449698383</v>
      </c>
      <c r="H5177" s="12">
        <f ca="1"/>
        <v>0.52558697787957231</v>
      </c>
      <c r="I5177" s="12">
        <v>0.51719999999999999</v>
      </c>
    </row>
    <row r="5178" spans="6:9" x14ac:dyDescent="0.3">
      <c r="F5178" s="2">
        <v>5173</v>
      </c>
      <c r="G5178" s="12">
        <f ca="1"/>
        <v>21.067275077578433</v>
      </c>
      <c r="H5178" s="12">
        <f ca="1"/>
        <v>0.52575024926246283</v>
      </c>
      <c r="I5178" s="12">
        <v>0.51729999999999998</v>
      </c>
    </row>
    <row r="5179" spans="6:9" x14ac:dyDescent="0.3">
      <c r="F5179" s="2">
        <v>5174</v>
      </c>
      <c r="G5179" s="12">
        <f ca="1"/>
        <v>21.079969975920413</v>
      </c>
      <c r="H5179" s="12">
        <f ca="1"/>
        <v>0.52602892902383003</v>
      </c>
      <c r="I5179" s="12">
        <v>0.51739999999999997</v>
      </c>
    </row>
    <row r="5180" spans="6:9" x14ac:dyDescent="0.3">
      <c r="F5180" s="2">
        <v>5175</v>
      </c>
      <c r="G5180" s="12">
        <f ca="1"/>
        <v>21.081027450484502</v>
      </c>
      <c r="H5180" s="12">
        <f ca="1"/>
        <v>0.52605211726125334</v>
      </c>
      <c r="I5180" s="12">
        <v>0.51749999999999996</v>
      </c>
    </row>
    <row r="5181" spans="6:9" x14ac:dyDescent="0.3">
      <c r="F5181" s="2">
        <v>5176</v>
      </c>
      <c r="G5181" s="12">
        <f ca="1"/>
        <v>21.08266463766725</v>
      </c>
      <c r="H5181" s="12">
        <f ca="1"/>
        <v>0.52608800966236813</v>
      </c>
      <c r="I5181" s="12">
        <v>0.51759999999999995</v>
      </c>
    </row>
    <row r="5182" spans="6:9" x14ac:dyDescent="0.3">
      <c r="F5182" s="2">
        <v>5177</v>
      </c>
      <c r="G5182" s="12">
        <f ca="1"/>
        <v>21.090333377914252</v>
      </c>
      <c r="H5182" s="12">
        <f ca="1"/>
        <v>0.52625600803765349</v>
      </c>
      <c r="I5182" s="12">
        <v>0.51770000000000005</v>
      </c>
    </row>
    <row r="5183" spans="6:9" x14ac:dyDescent="0.3">
      <c r="F5183" s="2">
        <v>5178</v>
      </c>
      <c r="G5183" s="12">
        <f ca="1"/>
        <v>21.101989657817509</v>
      </c>
      <c r="H5183" s="12">
        <f ca="1"/>
        <v>0.52651096734509339</v>
      </c>
      <c r="I5183" s="12">
        <v>0.51780000000000004</v>
      </c>
    </row>
    <row r="5184" spans="6:9" x14ac:dyDescent="0.3">
      <c r="F5184" s="2">
        <v>5179</v>
      </c>
      <c r="G5184" s="12">
        <f ca="1"/>
        <v>21.106022549445349</v>
      </c>
      <c r="H5184" s="12">
        <f ca="1"/>
        <v>0.52659906900565367</v>
      </c>
      <c r="I5184" s="12">
        <v>0.51790000000000003</v>
      </c>
    </row>
    <row r="5185" spans="6:9" x14ac:dyDescent="0.3">
      <c r="F5185" s="2">
        <v>5180</v>
      </c>
      <c r="G5185" s="12">
        <f ca="1"/>
        <v>21.106052661425529</v>
      </c>
      <c r="H5185" s="12">
        <f ca="1"/>
        <v>0.52659972661244425</v>
      </c>
      <c r="I5185" s="12">
        <v>0.51800000000000002</v>
      </c>
    </row>
    <row r="5186" spans="6:9" x14ac:dyDescent="0.3">
      <c r="F5186" s="2">
        <v>5181</v>
      </c>
      <c r="G5186" s="12">
        <f ca="1"/>
        <v>21.132797318733918</v>
      </c>
      <c r="H5186" s="12">
        <f ca="1"/>
        <v>0.52718255382311852</v>
      </c>
      <c r="I5186" s="12">
        <v>0.5181</v>
      </c>
    </row>
    <row r="5187" spans="6:9" x14ac:dyDescent="0.3">
      <c r="F5187" s="2">
        <v>5182</v>
      </c>
      <c r="G5187" s="12">
        <f ca="1"/>
        <v>21.134773666481038</v>
      </c>
      <c r="H5187" s="12">
        <f ca="1"/>
        <v>0.52722552486319674</v>
      </c>
      <c r="I5187" s="12">
        <v>0.51819999999999999</v>
      </c>
    </row>
    <row r="5188" spans="6:9" x14ac:dyDescent="0.3">
      <c r="F5188" s="2">
        <v>5183</v>
      </c>
      <c r="G5188" s="12">
        <f ca="1"/>
        <v>21.139730494988079</v>
      </c>
      <c r="H5188" s="12">
        <f ca="1"/>
        <v>0.52733324029602824</v>
      </c>
      <c r="I5188" s="12">
        <v>0.51829999999999998</v>
      </c>
    </row>
    <row r="5189" spans="6:9" x14ac:dyDescent="0.3">
      <c r="F5189" s="2">
        <v>5184</v>
      </c>
      <c r="G5189" s="12">
        <f ca="1"/>
        <v>21.146359502471373</v>
      </c>
      <c r="H5189" s="12">
        <f ca="1"/>
        <v>0.52747716136647349</v>
      </c>
      <c r="I5189" s="12">
        <v>0.51839999999999997</v>
      </c>
    </row>
    <row r="5190" spans="6:9" x14ac:dyDescent="0.3">
      <c r="F5190" s="2">
        <v>5185</v>
      </c>
      <c r="G5190" s="12">
        <f ca="1"/>
        <v>21.146500204091375</v>
      </c>
      <c r="H5190" s="12">
        <f ca="1"/>
        <v>0.52748021447653537</v>
      </c>
      <c r="I5190" s="12">
        <v>0.51849999999999996</v>
      </c>
    </row>
    <row r="5191" spans="6:9" x14ac:dyDescent="0.3">
      <c r="F5191" s="2">
        <v>5186</v>
      </c>
      <c r="G5191" s="12">
        <f ca="1"/>
        <v>21.150507863172351</v>
      </c>
      <c r="H5191" s="12">
        <f ca="1"/>
        <v>0.52756714889833711</v>
      </c>
      <c r="I5191" s="12">
        <v>0.51859999999999995</v>
      </c>
    </row>
    <row r="5192" spans="6:9" x14ac:dyDescent="0.3">
      <c r="F5192" s="2">
        <v>5187</v>
      </c>
      <c r="G5192" s="12">
        <f ca="1"/>
        <v>21.15740682190895</v>
      </c>
      <c r="H5192" s="12">
        <f ca="1"/>
        <v>0.52771667275999179</v>
      </c>
      <c r="I5192" s="12">
        <v>0.51870000000000005</v>
      </c>
    </row>
    <row r="5193" spans="6:9" x14ac:dyDescent="0.3">
      <c r="F5193" s="2">
        <v>5188</v>
      </c>
      <c r="G5193" s="12">
        <f ca="1"/>
        <v>21.161485014720004</v>
      </c>
      <c r="H5193" s="12">
        <f ca="1"/>
        <v>0.52780498452609637</v>
      </c>
      <c r="I5193" s="12">
        <v>0.51880000000000004</v>
      </c>
    </row>
    <row r="5194" spans="6:9" x14ac:dyDescent="0.3">
      <c r="F5194" s="2">
        <v>5189</v>
      </c>
      <c r="G5194" s="12">
        <f ca="1"/>
        <v>21.166451292059449</v>
      </c>
      <c r="H5194" s="12">
        <f ca="1"/>
        <v>0.52791245079884441</v>
      </c>
      <c r="I5194" s="12">
        <v>0.51890000000000003</v>
      </c>
    </row>
    <row r="5195" spans="6:9" x14ac:dyDescent="0.3">
      <c r="F5195" s="2">
        <v>5190</v>
      </c>
      <c r="G5195" s="12">
        <f ca="1"/>
        <v>21.168071823011267</v>
      </c>
      <c r="H5195" s="12">
        <f ca="1"/>
        <v>0.52794749960366749</v>
      </c>
      <c r="I5195" s="12">
        <v>0.51900000000000002</v>
      </c>
    </row>
    <row r="5196" spans="6:9" x14ac:dyDescent="0.3">
      <c r="F5196" s="2">
        <v>5191</v>
      </c>
      <c r="G5196" s="12">
        <f ca="1"/>
        <v>21.169121291955499</v>
      </c>
      <c r="H5196" s="12">
        <f ca="1"/>
        <v>0.52797019272208945</v>
      </c>
      <c r="I5196" s="12">
        <v>0.51910000000000001</v>
      </c>
    </row>
    <row r="5197" spans="6:9" x14ac:dyDescent="0.3">
      <c r="F5197" s="2">
        <v>5192</v>
      </c>
      <c r="G5197" s="12">
        <f ca="1"/>
        <v>21.173759647069442</v>
      </c>
      <c r="H5197" s="12">
        <f ca="1"/>
        <v>0.52807044498834999</v>
      </c>
      <c r="I5197" s="12">
        <v>0.51919999999999999</v>
      </c>
    </row>
    <row r="5198" spans="6:9" x14ac:dyDescent="0.3">
      <c r="F5198" s="2">
        <v>5193</v>
      </c>
      <c r="G5198" s="12">
        <f ca="1"/>
        <v>21.176130495519931</v>
      </c>
      <c r="H5198" s="12">
        <f ca="1"/>
        <v>0.5281216596790741</v>
      </c>
      <c r="I5198" s="12">
        <v>0.51929999999999998</v>
      </c>
    </row>
    <row r="5199" spans="6:9" x14ac:dyDescent="0.3">
      <c r="F5199" s="2">
        <v>5194</v>
      </c>
      <c r="G5199" s="12">
        <f ca="1"/>
        <v>21.187875992316481</v>
      </c>
      <c r="H5199" s="12">
        <f ca="1"/>
        <v>0.52837510282332767</v>
      </c>
      <c r="I5199" s="12">
        <v>0.51939999999999997</v>
      </c>
    </row>
    <row r="5200" spans="6:9" x14ac:dyDescent="0.3">
      <c r="F5200" s="2">
        <v>5195</v>
      </c>
      <c r="G5200" s="12">
        <f ca="1"/>
        <v>21.189711942476652</v>
      </c>
      <c r="H5200" s="12">
        <f ca="1"/>
        <v>0.5284146765569715</v>
      </c>
      <c r="I5200" s="12">
        <v>0.51949999999999996</v>
      </c>
    </row>
    <row r="5201" spans="6:9" x14ac:dyDescent="0.3">
      <c r="F5201" s="2">
        <v>5196</v>
      </c>
      <c r="G5201" s="12">
        <f ca="1"/>
        <v>21.190957529214302</v>
      </c>
      <c r="H5201" s="12">
        <f ca="1"/>
        <v>0.52844151857520516</v>
      </c>
      <c r="I5201" s="12">
        <v>0.51959999999999995</v>
      </c>
    </row>
    <row r="5202" spans="6:9" x14ac:dyDescent="0.3">
      <c r="F5202" s="2">
        <v>5197</v>
      </c>
      <c r="G5202" s="12">
        <f ca="1"/>
        <v>21.197501714311027</v>
      </c>
      <c r="H5202" s="12">
        <f ca="1"/>
        <v>0.52858245772518231</v>
      </c>
      <c r="I5202" s="12">
        <v>0.51970000000000005</v>
      </c>
    </row>
    <row r="5203" spans="6:9" x14ac:dyDescent="0.3">
      <c r="F5203" s="2">
        <v>5198</v>
      </c>
      <c r="G5203" s="12">
        <f ca="1"/>
        <v>21.199351984135642</v>
      </c>
      <c r="H5203" s="12">
        <f ca="1"/>
        <v>0.5286222799548479</v>
      </c>
      <c r="I5203" s="12">
        <v>0.51980000000000004</v>
      </c>
    </row>
    <row r="5204" spans="6:9" x14ac:dyDescent="0.3">
      <c r="F5204" s="2">
        <v>5199</v>
      </c>
      <c r="G5204" s="12">
        <f ca="1"/>
        <v>21.203238038006493</v>
      </c>
      <c r="H5204" s="12">
        <f ca="1"/>
        <v>0.52870587958303461</v>
      </c>
      <c r="I5204" s="12">
        <v>0.51990000000000003</v>
      </c>
    </row>
    <row r="5205" spans="6:9" x14ac:dyDescent="0.3">
      <c r="F5205" s="2">
        <v>5200</v>
      </c>
      <c r="G5205" s="12">
        <f ca="1"/>
        <v>21.207267029184468</v>
      </c>
      <c r="H5205" s="12">
        <f ca="1"/>
        <v>0.52879250053800186</v>
      </c>
      <c r="I5205" s="12">
        <v>0.52</v>
      </c>
    </row>
    <row r="5206" spans="6:9" x14ac:dyDescent="0.3">
      <c r="F5206" s="2">
        <v>5201</v>
      </c>
      <c r="G5206" s="12">
        <f ca="1"/>
        <v>21.211585907893816</v>
      </c>
      <c r="H5206" s="12">
        <f ca="1"/>
        <v>0.52888529334009449</v>
      </c>
      <c r="I5206" s="12">
        <v>0.52010000000000001</v>
      </c>
    </row>
    <row r="5207" spans="6:9" x14ac:dyDescent="0.3">
      <c r="F5207" s="2">
        <v>5202</v>
      </c>
      <c r="G5207" s="12">
        <f ca="1"/>
        <v>21.219529230658139</v>
      </c>
      <c r="H5207" s="12">
        <f ca="1"/>
        <v>0.52905579542035774</v>
      </c>
      <c r="I5207" s="12">
        <v>0.5202</v>
      </c>
    </row>
    <row r="5208" spans="6:9" x14ac:dyDescent="0.3">
      <c r="F5208" s="2">
        <v>5203</v>
      </c>
      <c r="G5208" s="12">
        <f ca="1"/>
        <v>21.222008704959144</v>
      </c>
      <c r="H5208" s="12">
        <f ca="1"/>
        <v>0.52910897365598619</v>
      </c>
      <c r="I5208" s="12">
        <v>0.52029999999999998</v>
      </c>
    </row>
    <row r="5209" spans="6:9" x14ac:dyDescent="0.3">
      <c r="F5209" s="2">
        <v>5204</v>
      </c>
      <c r="G5209" s="12">
        <f ca="1"/>
        <v>21.222557320475889</v>
      </c>
      <c r="H5209" s="12">
        <f ca="1"/>
        <v>0.52912073724575293</v>
      </c>
      <c r="I5209" s="12">
        <v>0.52039999999999997</v>
      </c>
    </row>
    <row r="5210" spans="6:9" x14ac:dyDescent="0.3">
      <c r="F5210" s="2">
        <v>5205</v>
      </c>
      <c r="G5210" s="12">
        <f ca="1"/>
        <v>21.228727156710303</v>
      </c>
      <c r="H5210" s="12">
        <f ca="1"/>
        <v>0.52925296361999052</v>
      </c>
      <c r="I5210" s="12">
        <v>0.52049999999999996</v>
      </c>
    </row>
    <row r="5211" spans="6:9" x14ac:dyDescent="0.3">
      <c r="F5211" s="2">
        <v>5206</v>
      </c>
      <c r="G5211" s="12">
        <f ca="1"/>
        <v>21.230259227897335</v>
      </c>
      <c r="H5211" s="12">
        <f ca="1"/>
        <v>0.52928577790042963</v>
      </c>
      <c r="I5211" s="12">
        <v>0.52059999999999995</v>
      </c>
    </row>
    <row r="5212" spans="6:9" x14ac:dyDescent="0.3">
      <c r="F5212" s="2">
        <v>5207</v>
      </c>
      <c r="G5212" s="12">
        <f ca="1"/>
        <v>21.231831417782001</v>
      </c>
      <c r="H5212" s="12">
        <f ca="1"/>
        <v>0.5293194433178674</v>
      </c>
      <c r="I5212" s="12">
        <v>0.52070000000000005</v>
      </c>
    </row>
    <row r="5213" spans="6:9" x14ac:dyDescent="0.3">
      <c r="F5213" s="2">
        <v>5208</v>
      </c>
      <c r="G5213" s="12">
        <f ca="1"/>
        <v>21.233167287451327</v>
      </c>
      <c r="H5213" s="12">
        <f ca="1"/>
        <v>0.52934804192092733</v>
      </c>
      <c r="I5213" s="12">
        <v>0.52080000000000004</v>
      </c>
    </row>
    <row r="5214" spans="6:9" x14ac:dyDescent="0.3">
      <c r="F5214" s="2">
        <v>5209</v>
      </c>
      <c r="G5214" s="12">
        <f ca="1"/>
        <v>21.245480784338334</v>
      </c>
      <c r="H5214" s="12">
        <f ca="1"/>
        <v>0.52961137253931789</v>
      </c>
      <c r="I5214" s="12">
        <v>0.52090000000000003</v>
      </c>
    </row>
    <row r="5215" spans="6:9" x14ac:dyDescent="0.3">
      <c r="F5215" s="2">
        <v>5210</v>
      </c>
      <c r="G5215" s="12">
        <f ca="1"/>
        <v>21.249508373793091</v>
      </c>
      <c r="H5215" s="12">
        <f ca="1"/>
        <v>0.52969739541567162</v>
      </c>
      <c r="I5215" s="12">
        <v>0.52100000000000002</v>
      </c>
    </row>
    <row r="5216" spans="6:9" x14ac:dyDescent="0.3">
      <c r="F5216" s="2">
        <v>5211</v>
      </c>
      <c r="G5216" s="12">
        <f ca="1"/>
        <v>21.250243528460064</v>
      </c>
      <c r="H5216" s="12">
        <f ca="1"/>
        <v>0.52971309134417432</v>
      </c>
      <c r="I5216" s="12">
        <v>0.52110000000000001</v>
      </c>
    </row>
    <row r="5217" spans="6:9" x14ac:dyDescent="0.3">
      <c r="F5217" s="2">
        <v>5212</v>
      </c>
      <c r="G5217" s="12">
        <f ca="1"/>
        <v>21.255464977625699</v>
      </c>
      <c r="H5217" s="12">
        <f ca="1"/>
        <v>0.5298245204876959</v>
      </c>
      <c r="I5217" s="12">
        <v>0.5212</v>
      </c>
    </row>
    <row r="5218" spans="6:9" x14ac:dyDescent="0.3">
      <c r="F5218" s="2">
        <v>5213</v>
      </c>
      <c r="G5218" s="12">
        <f ca="1"/>
        <v>21.256357889728143</v>
      </c>
      <c r="H5218" s="12">
        <f ca="1"/>
        <v>0.52984356678867894</v>
      </c>
      <c r="I5218" s="12">
        <v>0.52129999999999999</v>
      </c>
    </row>
    <row r="5219" spans="6:9" x14ac:dyDescent="0.3">
      <c r="F5219" s="2">
        <v>5214</v>
      </c>
      <c r="G5219" s="12">
        <f ca="1"/>
        <v>21.256706402159352</v>
      </c>
      <c r="H5219" s="12">
        <f ca="1"/>
        <v>0.52985100003355989</v>
      </c>
      <c r="I5219" s="12">
        <v>0.52139999999999997</v>
      </c>
    </row>
    <row r="5220" spans="6:9" x14ac:dyDescent="0.3">
      <c r="F5220" s="2">
        <v>5215</v>
      </c>
      <c r="G5220" s="12">
        <f ca="1"/>
        <v>21.257114506094776</v>
      </c>
      <c r="H5220" s="12">
        <f ca="1"/>
        <v>0.52985970376528613</v>
      </c>
      <c r="I5220" s="12">
        <v>0.52149999999999996</v>
      </c>
    </row>
    <row r="5221" spans="6:9" x14ac:dyDescent="0.3">
      <c r="F5221" s="2">
        <v>5216</v>
      </c>
      <c r="G5221" s="12">
        <f ca="1"/>
        <v>21.257163498560502</v>
      </c>
      <c r="H5221" s="12">
        <f ca="1"/>
        <v>0.52986074860250532</v>
      </c>
      <c r="I5221" s="12">
        <v>0.52159999999999995</v>
      </c>
    </row>
    <row r="5222" spans="6:9" x14ac:dyDescent="0.3">
      <c r="F5222" s="2">
        <v>5217</v>
      </c>
      <c r="G5222" s="12">
        <f ca="1"/>
        <v>21.258793650762264</v>
      </c>
      <c r="H5222" s="12">
        <f ca="1"/>
        <v>0.52989550950275355</v>
      </c>
      <c r="I5222" s="12">
        <v>0.52170000000000005</v>
      </c>
    </row>
    <row r="5223" spans="6:9" x14ac:dyDescent="0.3">
      <c r="F5223" s="2">
        <v>5218</v>
      </c>
      <c r="G5223" s="12">
        <f ca="1"/>
        <v>21.267487975699932</v>
      </c>
      <c r="H5223" s="12">
        <f ca="1"/>
        <v>0.53008075672941168</v>
      </c>
      <c r="I5223" s="12">
        <v>0.52180000000000004</v>
      </c>
    </row>
    <row r="5224" spans="6:9" x14ac:dyDescent="0.3">
      <c r="F5224" s="2">
        <v>5219</v>
      </c>
      <c r="G5224" s="12">
        <f ca="1"/>
        <v>21.273540405380352</v>
      </c>
      <c r="H5224" s="12">
        <f ca="1"/>
        <v>0.5302095669666238</v>
      </c>
      <c r="I5224" s="12">
        <v>0.52190000000000003</v>
      </c>
    </row>
    <row r="5225" spans="6:9" x14ac:dyDescent="0.3">
      <c r="F5225" s="2">
        <v>5220</v>
      </c>
      <c r="G5225" s="12">
        <f ca="1"/>
        <v>21.276540017371051</v>
      </c>
      <c r="H5225" s="12">
        <f ca="1"/>
        <v>0.530273361292257</v>
      </c>
      <c r="I5225" s="12">
        <v>0.52200000000000002</v>
      </c>
    </row>
    <row r="5226" spans="6:9" x14ac:dyDescent="0.3">
      <c r="F5226" s="2">
        <v>5221</v>
      </c>
      <c r="G5226" s="12">
        <f ca="1"/>
        <v>21.277366775800466</v>
      </c>
      <c r="H5226" s="12">
        <f ca="1"/>
        <v>0.53029093920567372</v>
      </c>
      <c r="I5226" s="12">
        <v>0.52210000000000001</v>
      </c>
    </row>
    <row r="5227" spans="6:9" x14ac:dyDescent="0.3">
      <c r="F5227" s="2">
        <v>5222</v>
      </c>
      <c r="G5227" s="12">
        <f ca="1"/>
        <v>21.28098314674687</v>
      </c>
      <c r="H5227" s="12">
        <f ca="1"/>
        <v>0.53036780140014272</v>
      </c>
      <c r="I5227" s="12">
        <v>0.5222</v>
      </c>
    </row>
    <row r="5228" spans="6:9" x14ac:dyDescent="0.3">
      <c r="F5228" s="2">
        <v>5223</v>
      </c>
      <c r="G5228" s="12">
        <f ca="1"/>
        <v>21.286438573415058</v>
      </c>
      <c r="H5228" s="12">
        <f ca="1"/>
        <v>0.53048366972518068</v>
      </c>
      <c r="I5228" s="12">
        <v>0.52229999999999999</v>
      </c>
    </row>
    <row r="5229" spans="6:9" x14ac:dyDescent="0.3">
      <c r="F5229" s="2">
        <v>5224</v>
      </c>
      <c r="G5229" s="12">
        <f ca="1"/>
        <v>21.29007286487148</v>
      </c>
      <c r="H5229" s="12">
        <f ca="1"/>
        <v>0.53056080474170364</v>
      </c>
      <c r="I5229" s="12">
        <v>0.52239999999999998</v>
      </c>
    </row>
    <row r="5230" spans="6:9" x14ac:dyDescent="0.3">
      <c r="F5230" s="2">
        <v>5225</v>
      </c>
      <c r="G5230" s="12">
        <f ca="1"/>
        <v>21.302870751001279</v>
      </c>
      <c r="H5230" s="12">
        <f ca="1"/>
        <v>0.53083208673810178</v>
      </c>
      <c r="I5230" s="12">
        <v>0.52249999999999996</v>
      </c>
    </row>
    <row r="5231" spans="6:9" x14ac:dyDescent="0.3">
      <c r="F5231" s="2">
        <v>5226</v>
      </c>
      <c r="G5231" s="12">
        <f ca="1"/>
        <v>21.311808322170084</v>
      </c>
      <c r="H5231" s="12">
        <f ca="1"/>
        <v>0.53102122392507978</v>
      </c>
      <c r="I5231" s="12">
        <v>0.52259999999999995</v>
      </c>
    </row>
    <row r="5232" spans="6:9" x14ac:dyDescent="0.3">
      <c r="F5232" s="2">
        <v>5227</v>
      </c>
      <c r="G5232" s="12">
        <f ca="1"/>
        <v>21.31227260256512</v>
      </c>
      <c r="H5232" s="12">
        <f ca="1"/>
        <v>0.53103104195644679</v>
      </c>
      <c r="I5232" s="12">
        <v>0.52270000000000005</v>
      </c>
    </row>
    <row r="5233" spans="6:9" x14ac:dyDescent="0.3">
      <c r="F5233" s="2">
        <v>5228</v>
      </c>
      <c r="G5233" s="12">
        <f ca="1"/>
        <v>21.330495317265889</v>
      </c>
      <c r="H5233" s="12">
        <f ca="1"/>
        <v>0.53141584242317386</v>
      </c>
      <c r="I5233" s="12">
        <v>0.52280000000000004</v>
      </c>
    </row>
    <row r="5234" spans="6:9" x14ac:dyDescent="0.3">
      <c r="F5234" s="2">
        <v>5229</v>
      </c>
      <c r="G5234" s="12">
        <f ca="1"/>
        <v>21.338178814002177</v>
      </c>
      <c r="H5234" s="12">
        <f ca="1"/>
        <v>0.53157776999302442</v>
      </c>
      <c r="I5234" s="12">
        <v>0.52290000000000003</v>
      </c>
    </row>
    <row r="5235" spans="6:9" x14ac:dyDescent="0.3">
      <c r="F5235" s="2">
        <v>5230</v>
      </c>
      <c r="G5235" s="12">
        <f ca="1"/>
        <v>21.339353998241869</v>
      </c>
      <c r="H5235" s="12">
        <f ca="1"/>
        <v>0.53160251992698293</v>
      </c>
      <c r="I5235" s="12">
        <v>0.52300000000000002</v>
      </c>
    </row>
    <row r="5236" spans="6:9" x14ac:dyDescent="0.3">
      <c r="F5236" s="2">
        <v>5231</v>
      </c>
      <c r="G5236" s="12">
        <f ca="1"/>
        <v>21.340536116883698</v>
      </c>
      <c r="H5236" s="12">
        <f ca="1"/>
        <v>0.53162741142446346</v>
      </c>
      <c r="I5236" s="12">
        <v>0.52310000000000001</v>
      </c>
    </row>
    <row r="5237" spans="6:9" x14ac:dyDescent="0.3">
      <c r="F5237" s="2">
        <v>5232</v>
      </c>
      <c r="G5237" s="12">
        <f ca="1"/>
        <v>21.341127309664472</v>
      </c>
      <c r="H5237" s="12">
        <f ca="1"/>
        <v>0.53163985829918237</v>
      </c>
      <c r="I5237" s="12">
        <v>0.5232</v>
      </c>
    </row>
    <row r="5238" spans="6:9" x14ac:dyDescent="0.3">
      <c r="F5238" s="2">
        <v>5233</v>
      </c>
      <c r="G5238" s="12">
        <f ca="1"/>
        <v>21.345679366838961</v>
      </c>
      <c r="H5238" s="12">
        <f ca="1"/>
        <v>0.53173565896914932</v>
      </c>
      <c r="I5238" s="12">
        <v>0.52329999999999999</v>
      </c>
    </row>
    <row r="5239" spans="6:9" x14ac:dyDescent="0.3">
      <c r="F5239" s="2">
        <v>5234</v>
      </c>
      <c r="G5239" s="12">
        <f ca="1"/>
        <v>21.355616871775084</v>
      </c>
      <c r="H5239" s="12">
        <f ca="1"/>
        <v>0.53194456871612994</v>
      </c>
      <c r="I5239" s="12">
        <v>0.52339999999999998</v>
      </c>
    </row>
    <row r="5240" spans="6:9" x14ac:dyDescent="0.3">
      <c r="F5240" s="2">
        <v>5235</v>
      </c>
      <c r="G5240" s="12">
        <f ca="1"/>
        <v>21.361785644995894</v>
      </c>
      <c r="H5240" s="12">
        <f ca="1"/>
        <v>0.53207409197171107</v>
      </c>
      <c r="I5240" s="12">
        <v>0.52349999999999997</v>
      </c>
    </row>
    <row r="5241" spans="6:9" x14ac:dyDescent="0.3">
      <c r="F5241" s="2">
        <v>5236</v>
      </c>
      <c r="G5241" s="12">
        <f ca="1"/>
        <v>21.368241627221852</v>
      </c>
      <c r="H5241" s="12">
        <f ca="1"/>
        <v>0.53220951562943863</v>
      </c>
      <c r="I5241" s="12">
        <v>0.52359999999999995</v>
      </c>
    </row>
    <row r="5242" spans="6:9" x14ac:dyDescent="0.3">
      <c r="F5242" s="2">
        <v>5237</v>
      </c>
      <c r="G5242" s="12">
        <f ca="1"/>
        <v>21.370432514739317</v>
      </c>
      <c r="H5242" s="12">
        <f ca="1"/>
        <v>0.53225544252639168</v>
      </c>
      <c r="I5242" s="12">
        <v>0.52370000000000005</v>
      </c>
    </row>
    <row r="5243" spans="6:9" x14ac:dyDescent="0.3">
      <c r="F5243" s="2">
        <v>5238</v>
      </c>
      <c r="G5243" s="12">
        <f ca="1"/>
        <v>21.374054018712521</v>
      </c>
      <c r="H5243" s="12">
        <f ca="1"/>
        <v>0.5323313255168487</v>
      </c>
      <c r="I5243" s="12">
        <v>0.52380000000000004</v>
      </c>
    </row>
    <row r="5244" spans="6:9" x14ac:dyDescent="0.3">
      <c r="F5244" s="2">
        <v>5239</v>
      </c>
      <c r="G5244" s="12">
        <f ca="1"/>
        <v>21.386853653460346</v>
      </c>
      <c r="H5244" s="12">
        <f ca="1"/>
        <v>0.53259918839498033</v>
      </c>
      <c r="I5244" s="12">
        <v>0.52390000000000003</v>
      </c>
    </row>
    <row r="5245" spans="6:9" x14ac:dyDescent="0.3">
      <c r="F5245" s="2">
        <v>5240</v>
      </c>
      <c r="G5245" s="12">
        <f ca="1"/>
        <v>21.388964451177909</v>
      </c>
      <c r="H5245" s="12">
        <f ca="1"/>
        <v>0.53264331202108584</v>
      </c>
      <c r="I5245" s="12">
        <v>0.52400000000000002</v>
      </c>
    </row>
    <row r="5246" spans="6:9" x14ac:dyDescent="0.3">
      <c r="F5246" s="2">
        <v>5241</v>
      </c>
      <c r="G5246" s="12">
        <f ca="1"/>
        <v>21.39038393344623</v>
      </c>
      <c r="H5246" s="12">
        <f ca="1"/>
        <v>0.53267297662643798</v>
      </c>
      <c r="I5246" s="12">
        <v>0.52410000000000001</v>
      </c>
    </row>
    <row r="5247" spans="6:9" x14ac:dyDescent="0.3">
      <c r="F5247" s="2">
        <v>5242</v>
      </c>
      <c r="G5247" s="12">
        <f ca="1"/>
        <v>21.39538144930188</v>
      </c>
      <c r="H5247" s="12">
        <f ca="1"/>
        <v>0.53277736499025408</v>
      </c>
      <c r="I5247" s="12">
        <v>0.5242</v>
      </c>
    </row>
    <row r="5248" spans="6:9" x14ac:dyDescent="0.3">
      <c r="F5248" s="2">
        <v>5243</v>
      </c>
      <c r="G5248" s="12">
        <f ca="1"/>
        <v>21.396392380246631</v>
      </c>
      <c r="H5248" s="12">
        <f ca="1"/>
        <v>0.53279847178025874</v>
      </c>
      <c r="I5248" s="12">
        <v>0.52429999999999999</v>
      </c>
    </row>
    <row r="5249" spans="6:9" x14ac:dyDescent="0.3">
      <c r="F5249" s="2">
        <v>5244</v>
      </c>
      <c r="G5249" s="12">
        <f ca="1"/>
        <v>21.398691775553679</v>
      </c>
      <c r="H5249" s="12">
        <f ca="1"/>
        <v>0.53284646785793144</v>
      </c>
      <c r="I5249" s="12">
        <v>0.52439999999999998</v>
      </c>
    </row>
    <row r="5250" spans="6:9" x14ac:dyDescent="0.3">
      <c r="F5250" s="2">
        <v>5245</v>
      </c>
      <c r="G5250" s="12">
        <f ca="1"/>
        <v>21.401510126253129</v>
      </c>
      <c r="H5250" s="12">
        <f ca="1"/>
        <v>0.53290527354342976</v>
      </c>
      <c r="I5250" s="12">
        <v>0.52449999999999997</v>
      </c>
    </row>
    <row r="5251" spans="6:9" x14ac:dyDescent="0.3">
      <c r="F5251" s="2">
        <v>5246</v>
      </c>
      <c r="G5251" s="12">
        <f ca="1"/>
        <v>21.4042873646478</v>
      </c>
      <c r="H5251" s="12">
        <f ca="1"/>
        <v>0.53296319694205185</v>
      </c>
      <c r="I5251" s="12">
        <v>0.52459999999999996</v>
      </c>
    </row>
    <row r="5252" spans="6:9" x14ac:dyDescent="0.3">
      <c r="F5252" s="2">
        <v>5247</v>
      </c>
      <c r="G5252" s="12">
        <f ca="1"/>
        <v>21.405793373631283</v>
      </c>
      <c r="H5252" s="12">
        <f ca="1"/>
        <v>0.53299459683021166</v>
      </c>
      <c r="I5252" s="12">
        <v>0.52470000000000006</v>
      </c>
    </row>
    <row r="5253" spans="6:9" x14ac:dyDescent="0.3">
      <c r="F5253" s="2">
        <v>5248</v>
      </c>
      <c r="G5253" s="12">
        <f ca="1"/>
        <v>21.407506369124228</v>
      </c>
      <c r="H5253" s="12">
        <f ca="1"/>
        <v>0.53303030366307813</v>
      </c>
      <c r="I5253" s="12">
        <v>0.52480000000000004</v>
      </c>
    </row>
    <row r="5254" spans="6:9" x14ac:dyDescent="0.3">
      <c r="F5254" s="2">
        <v>5249</v>
      </c>
      <c r="G5254" s="12">
        <f ca="1"/>
        <v>21.410742565954223</v>
      </c>
      <c r="H5254" s="12">
        <f ca="1"/>
        <v>0.5330977359685185</v>
      </c>
      <c r="I5254" s="12">
        <v>0.52490000000000003</v>
      </c>
    </row>
    <row r="5255" spans="6:9" x14ac:dyDescent="0.3">
      <c r="F5255" s="2">
        <v>5250</v>
      </c>
      <c r="G5255" s="12">
        <f ca="1"/>
        <v>21.413267362099916</v>
      </c>
      <c r="H5255" s="12">
        <f ca="1"/>
        <v>0.5331503220570758</v>
      </c>
      <c r="I5255" s="12">
        <v>0.52500000000000002</v>
      </c>
    </row>
    <row r="5256" spans="6:9" x14ac:dyDescent="0.3">
      <c r="F5256" s="2">
        <v>5251</v>
      </c>
      <c r="G5256" s="12">
        <f ca="1"/>
        <v>21.43284529617349</v>
      </c>
      <c r="H5256" s="12">
        <f ca="1"/>
        <v>0.53355741102732446</v>
      </c>
      <c r="I5256" s="12">
        <v>0.52510000000000001</v>
      </c>
    </row>
    <row r="5257" spans="6:9" x14ac:dyDescent="0.3">
      <c r="F5257" s="2">
        <v>5252</v>
      </c>
      <c r="G5257" s="12">
        <f ca="1"/>
        <v>21.438410011476407</v>
      </c>
      <c r="H5257" s="12">
        <f ca="1"/>
        <v>0.53367290120676814</v>
      </c>
      <c r="I5257" s="12">
        <v>0.5252</v>
      </c>
    </row>
    <row r="5258" spans="6:9" x14ac:dyDescent="0.3">
      <c r="F5258" s="2">
        <v>5253</v>
      </c>
      <c r="G5258" s="12">
        <f ca="1"/>
        <v>21.458468518004501</v>
      </c>
      <c r="H5258" s="12">
        <f ca="1"/>
        <v>0.5340883975150752</v>
      </c>
      <c r="I5258" s="12">
        <v>0.52529999999999999</v>
      </c>
    </row>
    <row r="5259" spans="6:9" x14ac:dyDescent="0.3">
      <c r="F5259" s="2">
        <v>5254</v>
      </c>
      <c r="G5259" s="12">
        <f ca="1"/>
        <v>21.460938217616885</v>
      </c>
      <c r="H5259" s="12">
        <f ca="1"/>
        <v>0.53413946926929234</v>
      </c>
      <c r="I5259" s="12">
        <v>0.52539999999999998</v>
      </c>
    </row>
    <row r="5260" spans="6:9" x14ac:dyDescent="0.3">
      <c r="F5260" s="2">
        <v>5255</v>
      </c>
      <c r="G5260" s="12">
        <f ca="1"/>
        <v>21.469524355488957</v>
      </c>
      <c r="H5260" s="12">
        <f ca="1"/>
        <v>0.53431687843771081</v>
      </c>
      <c r="I5260" s="12">
        <v>0.52549999999999997</v>
      </c>
    </row>
    <row r="5261" spans="6:9" x14ac:dyDescent="0.3">
      <c r="F5261" s="2">
        <v>5256</v>
      </c>
      <c r="G5261" s="12">
        <f ca="1"/>
        <v>21.46980179542917</v>
      </c>
      <c r="H5261" s="12">
        <f ca="1"/>
        <v>0.53432260718888336</v>
      </c>
      <c r="I5261" s="12">
        <v>0.52559999999999996</v>
      </c>
    </row>
    <row r="5262" spans="6:9" x14ac:dyDescent="0.3">
      <c r="F5262" s="2">
        <v>5257</v>
      </c>
      <c r="G5262" s="12">
        <f ca="1"/>
        <v>21.47910930330805</v>
      </c>
      <c r="H5262" s="12">
        <f ca="1"/>
        <v>0.53451465713292268</v>
      </c>
      <c r="I5262" s="12">
        <v>0.52569999999999995</v>
      </c>
    </row>
    <row r="5263" spans="6:9" x14ac:dyDescent="0.3">
      <c r="F5263" s="2">
        <v>5258</v>
      </c>
      <c r="G5263" s="12">
        <f ca="1"/>
        <v>21.479604833852058</v>
      </c>
      <c r="H5263" s="12">
        <f ca="1"/>
        <v>0.53452487438375829</v>
      </c>
      <c r="I5263" s="12">
        <v>0.52580000000000005</v>
      </c>
    </row>
    <row r="5264" spans="6:9" x14ac:dyDescent="0.3">
      <c r="F5264" s="2">
        <v>5259</v>
      </c>
      <c r="G5264" s="12">
        <f ca="1"/>
        <v>21.479709736167127</v>
      </c>
      <c r="H5264" s="12">
        <f ca="1"/>
        <v>0.53452703724813277</v>
      </c>
      <c r="I5264" s="12">
        <v>0.52590000000000003</v>
      </c>
    </row>
    <row r="5265" spans="6:9" x14ac:dyDescent="0.3">
      <c r="F5265" s="2">
        <v>5260</v>
      </c>
      <c r="G5265" s="12">
        <f ca="1"/>
        <v>21.485572137894039</v>
      </c>
      <c r="H5265" s="12">
        <f ca="1"/>
        <v>0.534647853944624</v>
      </c>
      <c r="I5265" s="12">
        <v>0.52600000000000002</v>
      </c>
    </row>
    <row r="5266" spans="6:9" x14ac:dyDescent="0.3">
      <c r="F5266" s="2">
        <v>5261</v>
      </c>
      <c r="G5266" s="12">
        <f ca="1"/>
        <v>21.486557367656189</v>
      </c>
      <c r="H5266" s="12">
        <f ca="1"/>
        <v>0.53466814794588013</v>
      </c>
      <c r="I5266" s="12">
        <v>0.52610000000000001</v>
      </c>
    </row>
    <row r="5267" spans="6:9" x14ac:dyDescent="0.3">
      <c r="F5267" s="2">
        <v>5262</v>
      </c>
      <c r="G5267" s="12">
        <f ca="1"/>
        <v>21.494087221471226</v>
      </c>
      <c r="H5267" s="12">
        <f ca="1"/>
        <v>0.53482315158160665</v>
      </c>
      <c r="I5267" s="12">
        <v>0.5262</v>
      </c>
    </row>
    <row r="5268" spans="6:9" x14ac:dyDescent="0.3">
      <c r="F5268" s="2">
        <v>5263</v>
      </c>
      <c r="G5268" s="12">
        <f ca="1"/>
        <v>21.503227787463395</v>
      </c>
      <c r="H5268" s="12">
        <f ca="1"/>
        <v>0.53501107933400416</v>
      </c>
      <c r="I5268" s="12">
        <v>0.52629999999999999</v>
      </c>
    </row>
    <row r="5269" spans="6:9" x14ac:dyDescent="0.3">
      <c r="F5269" s="2">
        <v>5264</v>
      </c>
      <c r="G5269" s="12">
        <f ca="1"/>
        <v>21.509604695297714</v>
      </c>
      <c r="H5269" s="12">
        <f ca="1"/>
        <v>0.53514203620249101</v>
      </c>
      <c r="I5269" s="12">
        <v>0.52639999999999998</v>
      </c>
    </row>
    <row r="5270" spans="6:9" x14ac:dyDescent="0.3">
      <c r="F5270" s="2">
        <v>5265</v>
      </c>
      <c r="G5270" s="12">
        <f ca="1"/>
        <v>21.510159610819581</v>
      </c>
      <c r="H5270" s="12">
        <f ca="1"/>
        <v>0.53515342615721206</v>
      </c>
      <c r="I5270" s="12">
        <v>0.52649999999999997</v>
      </c>
    </row>
    <row r="5271" spans="6:9" x14ac:dyDescent="0.3">
      <c r="F5271" s="2">
        <v>5266</v>
      </c>
      <c r="G5271" s="12">
        <f ca="1"/>
        <v>21.517086858096015</v>
      </c>
      <c r="H5271" s="12">
        <f ca="1"/>
        <v>0.53529553310866551</v>
      </c>
      <c r="I5271" s="12">
        <v>0.52659999999999996</v>
      </c>
    </row>
    <row r="5272" spans="6:9" x14ac:dyDescent="0.3">
      <c r="F5272" s="2">
        <v>5267</v>
      </c>
      <c r="G5272" s="12">
        <f ca="1"/>
        <v>21.521506148868234</v>
      </c>
      <c r="H5272" s="12">
        <f ca="1"/>
        <v>0.53538611527861057</v>
      </c>
      <c r="I5272" s="12">
        <v>0.52669999999999995</v>
      </c>
    </row>
    <row r="5273" spans="6:9" x14ac:dyDescent="0.3">
      <c r="F5273" s="2">
        <v>5268</v>
      </c>
      <c r="G5273" s="12">
        <f ca="1"/>
        <v>21.526792232642403</v>
      </c>
      <c r="H5273" s="12">
        <f ca="1"/>
        <v>0.53549438642337011</v>
      </c>
      <c r="I5273" s="12">
        <v>0.52680000000000005</v>
      </c>
    </row>
    <row r="5274" spans="6:9" x14ac:dyDescent="0.3">
      <c r="F5274" s="2">
        <v>5269</v>
      </c>
      <c r="G5274" s="12">
        <f ca="1"/>
        <v>21.536506303735706</v>
      </c>
      <c r="H5274" s="12">
        <f ca="1"/>
        <v>0.5356931327711143</v>
      </c>
      <c r="I5274" s="12">
        <v>0.52690000000000003</v>
      </c>
    </row>
    <row r="5275" spans="6:9" x14ac:dyDescent="0.3">
      <c r="F5275" s="2">
        <v>5270</v>
      </c>
      <c r="G5275" s="12">
        <f ca="1"/>
        <v>21.550149528908701</v>
      </c>
      <c r="H5275" s="12">
        <f ca="1"/>
        <v>0.53597178818053282</v>
      </c>
      <c r="I5275" s="12">
        <v>0.52700000000000002</v>
      </c>
    </row>
    <row r="5276" spans="6:9" x14ac:dyDescent="0.3">
      <c r="F5276" s="2">
        <v>5271</v>
      </c>
      <c r="G5276" s="12">
        <f ca="1"/>
        <v>21.558375040606357</v>
      </c>
      <c r="H5276" s="12">
        <f ca="1"/>
        <v>0.53613951972263574</v>
      </c>
      <c r="I5276" s="12">
        <v>0.52710000000000001</v>
      </c>
    </row>
    <row r="5277" spans="6:9" x14ac:dyDescent="0.3">
      <c r="F5277" s="2">
        <v>5272</v>
      </c>
      <c r="G5277" s="12">
        <f ca="1"/>
        <v>21.56233473885732</v>
      </c>
      <c r="H5277" s="12">
        <f ca="1"/>
        <v>0.53622019216884187</v>
      </c>
      <c r="I5277" s="12">
        <v>0.5272</v>
      </c>
    </row>
    <row r="5278" spans="6:9" x14ac:dyDescent="0.3">
      <c r="F5278" s="2">
        <v>5273</v>
      </c>
      <c r="G5278" s="12">
        <f ca="1"/>
        <v>21.56459671467994</v>
      </c>
      <c r="H5278" s="12">
        <f ca="1"/>
        <v>0.53626625523116855</v>
      </c>
      <c r="I5278" s="12">
        <v>0.52729999999999999</v>
      </c>
    </row>
    <row r="5279" spans="6:9" x14ac:dyDescent="0.3">
      <c r="F5279" s="2">
        <v>5274</v>
      </c>
      <c r="G5279" s="12">
        <f ca="1"/>
        <v>21.567997280982084</v>
      </c>
      <c r="H5279" s="12">
        <f ca="1"/>
        <v>0.53633547589107389</v>
      </c>
      <c r="I5279" s="12">
        <v>0.52739999999999998</v>
      </c>
    </row>
    <row r="5280" spans="6:9" x14ac:dyDescent="0.3">
      <c r="F5280" s="2">
        <v>5275</v>
      </c>
      <c r="G5280" s="12">
        <f ca="1"/>
        <v>21.573274467042317</v>
      </c>
      <c r="H5280" s="12">
        <f ca="1"/>
        <v>0.53644282802282572</v>
      </c>
      <c r="I5280" s="12">
        <v>0.52749999999999997</v>
      </c>
    </row>
    <row r="5281" spans="6:9" x14ac:dyDescent="0.3">
      <c r="F5281" s="2">
        <v>5276</v>
      </c>
      <c r="G5281" s="12">
        <f ca="1"/>
        <v>21.582647194221614</v>
      </c>
      <c r="H5281" s="12">
        <f ca="1"/>
        <v>0.53663329005626281</v>
      </c>
      <c r="I5281" s="12">
        <v>0.52759999999999996</v>
      </c>
    </row>
    <row r="5282" spans="6:9" x14ac:dyDescent="0.3">
      <c r="F5282" s="2">
        <v>5277</v>
      </c>
      <c r="G5282" s="12">
        <f ca="1"/>
        <v>21.610379520941567</v>
      </c>
      <c r="H5282" s="12">
        <f ca="1"/>
        <v>0.53719531033609291</v>
      </c>
      <c r="I5282" s="12">
        <v>0.52769999999999995</v>
      </c>
    </row>
    <row r="5283" spans="6:9" x14ac:dyDescent="0.3">
      <c r="F5283" s="2">
        <v>5278</v>
      </c>
      <c r="G5283" s="12">
        <f ca="1"/>
        <v>21.628027714529736</v>
      </c>
      <c r="H5283" s="12">
        <f ca="1"/>
        <v>0.53755178669908099</v>
      </c>
      <c r="I5283" s="12">
        <v>0.52780000000000005</v>
      </c>
    </row>
    <row r="5284" spans="6:9" x14ac:dyDescent="0.3">
      <c r="F5284" s="2">
        <v>5279</v>
      </c>
      <c r="G5284" s="12">
        <f ca="1"/>
        <v>21.633611008451474</v>
      </c>
      <c r="H5284" s="12">
        <f ca="1"/>
        <v>0.53766437373253617</v>
      </c>
      <c r="I5284" s="12">
        <v>0.52790000000000004</v>
      </c>
    </row>
    <row r="5285" spans="6:9" x14ac:dyDescent="0.3">
      <c r="F5285" s="2">
        <v>5280</v>
      </c>
      <c r="G5285" s="12">
        <f ca="1"/>
        <v>21.637605526022284</v>
      </c>
      <c r="H5285" s="12">
        <f ca="1"/>
        <v>0.5377448672111691</v>
      </c>
      <c r="I5285" s="12">
        <v>0.52800000000000002</v>
      </c>
    </row>
    <row r="5286" spans="6:9" x14ac:dyDescent="0.3">
      <c r="F5286" s="2">
        <v>5281</v>
      </c>
      <c r="G5286" s="12">
        <f ca="1"/>
        <v>21.640697382874226</v>
      </c>
      <c r="H5286" s="12">
        <f ca="1"/>
        <v>0.53780713921083279</v>
      </c>
      <c r="I5286" s="12">
        <v>0.52810000000000001</v>
      </c>
    </row>
    <row r="5287" spans="6:9" x14ac:dyDescent="0.3">
      <c r="F5287" s="2">
        <v>5282</v>
      </c>
      <c r="G5287" s="12">
        <f ca="1"/>
        <v>21.641663508990078</v>
      </c>
      <c r="H5287" s="12">
        <f ca="1"/>
        <v>0.53782659190028093</v>
      </c>
      <c r="I5287" s="12">
        <v>0.5282</v>
      </c>
    </row>
    <row r="5288" spans="6:9" x14ac:dyDescent="0.3">
      <c r="F5288" s="2">
        <v>5283</v>
      </c>
      <c r="G5288" s="12">
        <f ca="1"/>
        <v>21.643861784690653</v>
      </c>
      <c r="H5288" s="12">
        <f ca="1"/>
        <v>0.53787084345432845</v>
      </c>
      <c r="I5288" s="12">
        <v>0.52829999999999999</v>
      </c>
    </row>
    <row r="5289" spans="6:9" x14ac:dyDescent="0.3">
      <c r="F5289" s="2">
        <v>5284</v>
      </c>
      <c r="G5289" s="12">
        <f ca="1"/>
        <v>21.657691772056729</v>
      </c>
      <c r="H5289" s="12">
        <f ca="1"/>
        <v>0.53814892034488926</v>
      </c>
      <c r="I5289" s="12">
        <v>0.52839999999999998</v>
      </c>
    </row>
    <row r="5290" spans="6:9" x14ac:dyDescent="0.3">
      <c r="F5290" s="2">
        <v>5285</v>
      </c>
      <c r="G5290" s="12">
        <f ca="1"/>
        <v>21.658236531262403</v>
      </c>
      <c r="H5290" s="12">
        <f ca="1"/>
        <v>0.53815986234329505</v>
      </c>
      <c r="I5290" s="12">
        <v>0.52849999999999997</v>
      </c>
    </row>
    <row r="5291" spans="6:9" x14ac:dyDescent="0.3">
      <c r="F5291" s="2">
        <v>5286</v>
      </c>
      <c r="G5291" s="12">
        <f ca="1"/>
        <v>21.676692633438719</v>
      </c>
      <c r="H5291" s="12">
        <f ca="1"/>
        <v>0.53853006300105699</v>
      </c>
      <c r="I5291" s="12">
        <v>0.52859999999999996</v>
      </c>
    </row>
    <row r="5292" spans="6:9" x14ac:dyDescent="0.3">
      <c r="F5292" s="2">
        <v>5287</v>
      </c>
      <c r="G5292" s="12">
        <f ca="1"/>
        <v>21.679840794238572</v>
      </c>
      <c r="H5292" s="12">
        <f ca="1"/>
        <v>0.53859311201684656</v>
      </c>
      <c r="I5292" s="12">
        <v>0.52869999999999995</v>
      </c>
    </row>
    <row r="5293" spans="6:9" x14ac:dyDescent="0.3">
      <c r="F5293" s="2">
        <v>5288</v>
      </c>
      <c r="G5293" s="12">
        <f ca="1"/>
        <v>21.68786866809905</v>
      </c>
      <c r="H5293" s="12">
        <f ca="1"/>
        <v>0.53875375916556134</v>
      </c>
      <c r="I5293" s="12">
        <v>0.52880000000000005</v>
      </c>
    </row>
    <row r="5294" spans="6:9" x14ac:dyDescent="0.3">
      <c r="F5294" s="2">
        <v>5289</v>
      </c>
      <c r="G5294" s="12">
        <f ca="1"/>
        <v>21.692434251625514</v>
      </c>
      <c r="H5294" s="12">
        <f ca="1"/>
        <v>0.53884503922399207</v>
      </c>
      <c r="I5294" s="12">
        <v>0.52890000000000004</v>
      </c>
    </row>
    <row r="5295" spans="6:9" x14ac:dyDescent="0.3">
      <c r="F5295" s="2">
        <v>5290</v>
      </c>
      <c r="G5295" s="12">
        <f ca="1"/>
        <v>21.693407589776879</v>
      </c>
      <c r="H5295" s="12">
        <f ca="1"/>
        <v>0.53886449151256444</v>
      </c>
      <c r="I5295" s="12">
        <v>0.52900000000000003</v>
      </c>
    </row>
    <row r="5296" spans="6:9" x14ac:dyDescent="0.3">
      <c r="F5296" s="2">
        <v>5291</v>
      </c>
      <c r="G5296" s="12">
        <f ca="1"/>
        <v>21.698895097954047</v>
      </c>
      <c r="H5296" s="12">
        <f ca="1"/>
        <v>0.53897410926278311</v>
      </c>
      <c r="I5296" s="12">
        <v>0.52910000000000001</v>
      </c>
    </row>
    <row r="5297" spans="6:9" x14ac:dyDescent="0.3">
      <c r="F5297" s="2">
        <v>5292</v>
      </c>
      <c r="G5297" s="12">
        <f ca="1"/>
        <v>21.710411668646678</v>
      </c>
      <c r="H5297" s="12">
        <f ca="1"/>
        <v>0.5392038826662009</v>
      </c>
      <c r="I5297" s="12">
        <v>0.5292</v>
      </c>
    </row>
    <row r="5298" spans="6:9" x14ac:dyDescent="0.3">
      <c r="F5298" s="2">
        <v>5293</v>
      </c>
      <c r="G5298" s="12">
        <f ca="1"/>
        <v>21.715796936908113</v>
      </c>
      <c r="H5298" s="12">
        <f ca="1"/>
        <v>0.5393111972054867</v>
      </c>
      <c r="I5298" s="12">
        <v>0.52929999999999999</v>
      </c>
    </row>
    <row r="5299" spans="6:9" x14ac:dyDescent="0.3">
      <c r="F5299" s="2">
        <v>5294</v>
      </c>
      <c r="G5299" s="12">
        <f ca="1"/>
        <v>21.719103592257873</v>
      </c>
      <c r="H5299" s="12">
        <f ca="1"/>
        <v>0.53937704940811315</v>
      </c>
      <c r="I5299" s="12">
        <v>0.52939999999999998</v>
      </c>
    </row>
    <row r="5300" spans="6:9" x14ac:dyDescent="0.3">
      <c r="F5300" s="2">
        <v>5295</v>
      </c>
      <c r="G5300" s="12">
        <f ca="1"/>
        <v>21.721282074802104</v>
      </c>
      <c r="H5300" s="12">
        <f ca="1"/>
        <v>0.53942041699668763</v>
      </c>
      <c r="I5300" s="12">
        <v>0.52949999999999997</v>
      </c>
    </row>
    <row r="5301" spans="6:9" x14ac:dyDescent="0.3">
      <c r="F5301" s="2">
        <v>5296</v>
      </c>
      <c r="G5301" s="12">
        <f ca="1"/>
        <v>21.724291329175973</v>
      </c>
      <c r="H5301" s="12">
        <f ca="1"/>
        <v>0.5394803007776614</v>
      </c>
      <c r="I5301" s="12">
        <v>0.52959999999999996</v>
      </c>
    </row>
    <row r="5302" spans="6:9" x14ac:dyDescent="0.3">
      <c r="F5302" s="2">
        <v>5297</v>
      </c>
      <c r="G5302" s="12">
        <f ca="1"/>
        <v>21.728386770532421</v>
      </c>
      <c r="H5302" s="12">
        <f ca="1"/>
        <v>0.53956175822872177</v>
      </c>
      <c r="I5302" s="12">
        <v>0.52969999999999995</v>
      </c>
    </row>
    <row r="5303" spans="6:9" x14ac:dyDescent="0.3">
      <c r="F5303" s="2">
        <v>5298</v>
      </c>
      <c r="G5303" s="12">
        <f ca="1"/>
        <v>21.734012700279969</v>
      </c>
      <c r="H5303" s="12">
        <f ca="1"/>
        <v>0.53967357921409542</v>
      </c>
      <c r="I5303" s="12">
        <v>0.52980000000000005</v>
      </c>
    </row>
    <row r="5304" spans="6:9" x14ac:dyDescent="0.3">
      <c r="F5304" s="2">
        <v>5299</v>
      </c>
      <c r="G5304" s="12">
        <f ca="1"/>
        <v>21.734618900190025</v>
      </c>
      <c r="H5304" s="12">
        <f ca="1"/>
        <v>0.53968562269284437</v>
      </c>
      <c r="I5304" s="12">
        <v>0.52990000000000004</v>
      </c>
    </row>
    <row r="5305" spans="6:9" x14ac:dyDescent="0.3">
      <c r="F5305" s="2">
        <v>5300</v>
      </c>
      <c r="G5305" s="12">
        <f ca="1"/>
        <v>21.735482742543788</v>
      </c>
      <c r="H5305" s="12">
        <f ca="1"/>
        <v>0.53970278300128438</v>
      </c>
      <c r="I5305" s="12">
        <v>0.53</v>
      </c>
    </row>
    <row r="5306" spans="6:9" x14ac:dyDescent="0.3">
      <c r="F5306" s="2">
        <v>5301</v>
      </c>
      <c r="G5306" s="12">
        <f ca="1"/>
        <v>21.738122897079222</v>
      </c>
      <c r="H5306" s="12">
        <f ca="1"/>
        <v>0.53975521682726479</v>
      </c>
      <c r="I5306" s="12">
        <v>0.53010000000000002</v>
      </c>
    </row>
    <row r="5307" spans="6:9" x14ac:dyDescent="0.3">
      <c r="F5307" s="2">
        <v>5302</v>
      </c>
      <c r="G5307" s="12">
        <f ca="1"/>
        <v>21.73846547512365</v>
      </c>
      <c r="H5307" s="12">
        <f ca="1"/>
        <v>0.5397620190284258</v>
      </c>
      <c r="I5307" s="12">
        <v>0.5302</v>
      </c>
    </row>
    <row r="5308" spans="6:9" x14ac:dyDescent="0.3">
      <c r="F5308" s="2">
        <v>5303</v>
      </c>
      <c r="G5308" s="12">
        <f ca="1"/>
        <v>21.742019628662259</v>
      </c>
      <c r="H5308" s="12">
        <f ca="1"/>
        <v>0.53983257043193045</v>
      </c>
      <c r="I5308" s="12">
        <v>0.53029999999999999</v>
      </c>
    </row>
    <row r="5309" spans="6:9" x14ac:dyDescent="0.3">
      <c r="F5309" s="2">
        <v>5304</v>
      </c>
      <c r="G5309" s="12">
        <f ca="1"/>
        <v>21.744877930162279</v>
      </c>
      <c r="H5309" s="12">
        <f ca="1"/>
        <v>0.53988928300159578</v>
      </c>
      <c r="I5309" s="12">
        <v>0.53039999999999998</v>
      </c>
    </row>
    <row r="5310" spans="6:9" x14ac:dyDescent="0.3">
      <c r="F5310" s="2">
        <v>5305</v>
      </c>
      <c r="G5310" s="12">
        <f ca="1"/>
        <v>21.74496293176955</v>
      </c>
      <c r="H5310" s="12">
        <f ca="1"/>
        <v>0.53989096919540769</v>
      </c>
      <c r="I5310" s="12">
        <v>0.53049999999999997</v>
      </c>
    </row>
    <row r="5311" spans="6:9" x14ac:dyDescent="0.3">
      <c r="F5311" s="2">
        <v>5306</v>
      </c>
      <c r="G5311" s="12">
        <f ca="1"/>
        <v>21.748832153866658</v>
      </c>
      <c r="H5311" s="12">
        <f ca="1"/>
        <v>0.53996770214643552</v>
      </c>
      <c r="I5311" s="12">
        <v>0.53059999999999996</v>
      </c>
    </row>
    <row r="5312" spans="6:9" x14ac:dyDescent="0.3">
      <c r="F5312" s="2">
        <v>5307</v>
      </c>
      <c r="G5312" s="12">
        <f ca="1"/>
        <v>21.751138635414211</v>
      </c>
      <c r="H5312" s="12">
        <f ca="1"/>
        <v>0.54001342334074121</v>
      </c>
      <c r="I5312" s="12">
        <v>0.53069999999999995</v>
      </c>
    </row>
    <row r="5313" spans="6:9" x14ac:dyDescent="0.3">
      <c r="F5313" s="2">
        <v>5308</v>
      </c>
      <c r="G5313" s="12">
        <f ca="1"/>
        <v>21.755818418024553</v>
      </c>
      <c r="H5313" s="12">
        <f ca="1"/>
        <v>0.54010614425782122</v>
      </c>
      <c r="I5313" s="12">
        <v>0.53080000000000005</v>
      </c>
    </row>
    <row r="5314" spans="6:9" x14ac:dyDescent="0.3">
      <c r="F5314" s="2">
        <v>5309</v>
      </c>
      <c r="G5314" s="12">
        <f ca="1"/>
        <v>21.772312577736514</v>
      </c>
      <c r="H5314" s="12">
        <f ca="1"/>
        <v>0.54043245389379369</v>
      </c>
      <c r="I5314" s="12">
        <v>0.53090000000000004</v>
      </c>
    </row>
    <row r="5315" spans="6:9" x14ac:dyDescent="0.3">
      <c r="F5315" s="2">
        <v>5310</v>
      </c>
      <c r="G5315" s="12">
        <f ca="1"/>
        <v>21.781920045523901</v>
      </c>
      <c r="H5315" s="12">
        <f ca="1"/>
        <v>0.54062217065149043</v>
      </c>
      <c r="I5315" s="12">
        <v>0.53100000000000003</v>
      </c>
    </row>
    <row r="5316" spans="6:9" x14ac:dyDescent="0.3">
      <c r="F5316" s="2">
        <v>5311</v>
      </c>
      <c r="G5316" s="12">
        <f ca="1"/>
        <v>21.788317666553993</v>
      </c>
      <c r="H5316" s="12">
        <f ca="1"/>
        <v>0.54074836032803386</v>
      </c>
      <c r="I5316" s="12">
        <v>0.53110000000000002</v>
      </c>
    </row>
    <row r="5317" spans="6:9" x14ac:dyDescent="0.3">
      <c r="F5317" s="2">
        <v>5312</v>
      </c>
      <c r="G5317" s="12">
        <f ca="1"/>
        <v>21.790024326265627</v>
      </c>
      <c r="H5317" s="12">
        <f ca="1"/>
        <v>0.54078200402015675</v>
      </c>
      <c r="I5317" s="12">
        <v>0.53120000000000001</v>
      </c>
    </row>
    <row r="5318" spans="6:9" x14ac:dyDescent="0.3">
      <c r="F5318" s="2">
        <v>5313</v>
      </c>
      <c r="G5318" s="12">
        <f ca="1"/>
        <v>21.791796024270639</v>
      </c>
      <c r="H5318" s="12">
        <f ca="1"/>
        <v>0.54081692124938452</v>
      </c>
      <c r="I5318" s="12">
        <v>0.53129999999999999</v>
      </c>
    </row>
    <row r="5319" spans="6:9" x14ac:dyDescent="0.3">
      <c r="F5319" s="2">
        <v>5314</v>
      </c>
      <c r="G5319" s="12">
        <f ca="1"/>
        <v>21.791955941244105</v>
      </c>
      <c r="H5319" s="12">
        <f ca="1"/>
        <v>0.54082007251806519</v>
      </c>
      <c r="I5319" s="12">
        <v>0.53139999999999998</v>
      </c>
    </row>
    <row r="5320" spans="6:9" x14ac:dyDescent="0.3">
      <c r="F5320" s="2">
        <v>5315</v>
      </c>
      <c r="G5320" s="12">
        <f ca="1"/>
        <v>21.79610562651467</v>
      </c>
      <c r="H5320" s="12">
        <f ca="1"/>
        <v>0.54090181992563369</v>
      </c>
      <c r="I5320" s="12">
        <v>0.53149999999999997</v>
      </c>
    </row>
    <row r="5321" spans="6:9" x14ac:dyDescent="0.3">
      <c r="F5321" s="2">
        <v>5316</v>
      </c>
      <c r="G5321" s="12">
        <f ca="1"/>
        <v>21.798181033650568</v>
      </c>
      <c r="H5321" s="12">
        <f ca="1"/>
        <v>0.54094268680342705</v>
      </c>
      <c r="I5321" s="12">
        <v>0.53159999999999996</v>
      </c>
    </row>
    <row r="5322" spans="6:9" x14ac:dyDescent="0.3">
      <c r="F5322" s="2">
        <v>5317</v>
      </c>
      <c r="G5322" s="12">
        <f ca="1"/>
        <v>21.800877769418157</v>
      </c>
      <c r="H5322" s="12">
        <f ca="1"/>
        <v>0.54099577041394031</v>
      </c>
      <c r="I5322" s="12">
        <v>0.53169999999999995</v>
      </c>
    </row>
    <row r="5323" spans="6:9" x14ac:dyDescent="0.3">
      <c r="F5323" s="2">
        <v>5318</v>
      </c>
      <c r="G5323" s="12">
        <f ca="1"/>
        <v>21.803332259852056</v>
      </c>
      <c r="H5323" s="12">
        <f ca="1"/>
        <v>0.54104406803770111</v>
      </c>
      <c r="I5323" s="12">
        <v>0.53180000000000005</v>
      </c>
    </row>
    <row r="5324" spans="6:9" x14ac:dyDescent="0.3">
      <c r="F5324" s="2">
        <v>5319</v>
      </c>
      <c r="G5324" s="12">
        <f ca="1"/>
        <v>21.806387055587869</v>
      </c>
      <c r="H5324" s="12">
        <f ca="1"/>
        <v>0.54110415469973838</v>
      </c>
      <c r="I5324" s="12">
        <v>0.53190000000000004</v>
      </c>
    </row>
    <row r="5325" spans="6:9" x14ac:dyDescent="0.3">
      <c r="F5325" s="2">
        <v>5320</v>
      </c>
      <c r="G5325" s="12">
        <f ca="1"/>
        <v>21.810618579644586</v>
      </c>
      <c r="H5325" s="12">
        <f ca="1"/>
        <v>0.54118734447787098</v>
      </c>
      <c r="I5325" s="12">
        <v>0.53200000000000003</v>
      </c>
    </row>
    <row r="5326" spans="6:9" x14ac:dyDescent="0.3">
      <c r="F5326" s="2">
        <v>5321</v>
      </c>
      <c r="G5326" s="12">
        <f ca="1"/>
        <v>21.815677288783839</v>
      </c>
      <c r="H5326" s="12">
        <f ca="1"/>
        <v>0.54128673135429262</v>
      </c>
      <c r="I5326" s="12">
        <v>0.53210000000000002</v>
      </c>
    </row>
    <row r="5327" spans="6:9" x14ac:dyDescent="0.3">
      <c r="F5327" s="2">
        <v>5322</v>
      </c>
      <c r="G5327" s="12">
        <f ca="1"/>
        <v>21.821554885861431</v>
      </c>
      <c r="H5327" s="12">
        <f ca="1"/>
        <v>0.54140211793821691</v>
      </c>
      <c r="I5327" s="12">
        <v>0.53220000000000001</v>
      </c>
    </row>
    <row r="5328" spans="6:9" x14ac:dyDescent="0.3">
      <c r="F5328" s="2">
        <v>5323</v>
      </c>
      <c r="G5328" s="12">
        <f ca="1"/>
        <v>21.824284391925996</v>
      </c>
      <c r="H5328" s="12">
        <f ca="1"/>
        <v>0.54145567010240314</v>
      </c>
      <c r="I5328" s="12">
        <v>0.5323</v>
      </c>
    </row>
    <row r="5329" spans="6:9" x14ac:dyDescent="0.3">
      <c r="F5329" s="2">
        <v>5324</v>
      </c>
      <c r="G5329" s="12">
        <f ca="1"/>
        <v>21.830739516076289</v>
      </c>
      <c r="H5329" s="12">
        <f ca="1"/>
        <v>0.54158223627871993</v>
      </c>
      <c r="I5329" s="12">
        <v>0.53239999999999998</v>
      </c>
    </row>
    <row r="5330" spans="6:9" x14ac:dyDescent="0.3">
      <c r="F5330" s="2">
        <v>5325</v>
      </c>
      <c r="G5330" s="12">
        <f ca="1"/>
        <v>21.830827325287189</v>
      </c>
      <c r="H5330" s="12">
        <f ca="1"/>
        <v>0.54158395717151797</v>
      </c>
      <c r="I5330" s="12">
        <v>0.53249999999999997</v>
      </c>
    </row>
    <row r="5331" spans="6:9" x14ac:dyDescent="0.3">
      <c r="F5331" s="2">
        <v>5326</v>
      </c>
      <c r="G5331" s="12">
        <f ca="1"/>
        <v>21.832092149219456</v>
      </c>
      <c r="H5331" s="12">
        <f ca="1"/>
        <v>0.54160874295395445</v>
      </c>
      <c r="I5331" s="12">
        <v>0.53259999999999996</v>
      </c>
    </row>
    <row r="5332" spans="6:9" x14ac:dyDescent="0.3">
      <c r="F5332" s="2">
        <v>5327</v>
      </c>
      <c r="G5332" s="12">
        <f ca="1"/>
        <v>21.833026610254464</v>
      </c>
      <c r="H5332" s="12">
        <f ca="1"/>
        <v>0.54162705204570005</v>
      </c>
      <c r="I5332" s="12">
        <v>0.53269999999999995</v>
      </c>
    </row>
    <row r="5333" spans="6:9" x14ac:dyDescent="0.3">
      <c r="F5333" s="2">
        <v>5328</v>
      </c>
      <c r="G5333" s="12">
        <f ca="1"/>
        <v>21.835819240137781</v>
      </c>
      <c r="H5333" s="12">
        <f ca="1"/>
        <v>0.54168175434128774</v>
      </c>
      <c r="I5333" s="12">
        <v>0.53280000000000005</v>
      </c>
    </row>
    <row r="5334" spans="6:9" x14ac:dyDescent="0.3">
      <c r="F5334" s="2">
        <v>5329</v>
      </c>
      <c r="G5334" s="12">
        <f ca="1"/>
        <v>21.838997314548216</v>
      </c>
      <c r="H5334" s="12">
        <f ca="1"/>
        <v>0.54174398072773422</v>
      </c>
      <c r="I5334" s="12">
        <v>0.53290000000000004</v>
      </c>
    </row>
    <row r="5335" spans="6:9" x14ac:dyDescent="0.3">
      <c r="F5335" s="2">
        <v>5330</v>
      </c>
      <c r="G5335" s="12">
        <f ca="1"/>
        <v>21.839585706133693</v>
      </c>
      <c r="H5335" s="12">
        <f ca="1"/>
        <v>0.5417554983391355</v>
      </c>
      <c r="I5335" s="12">
        <v>0.53300000000000003</v>
      </c>
    </row>
    <row r="5336" spans="6:9" x14ac:dyDescent="0.3">
      <c r="F5336" s="2">
        <v>5331</v>
      </c>
      <c r="G5336" s="12">
        <f ca="1"/>
        <v>21.842581918314249</v>
      </c>
      <c r="H5336" s="12">
        <f ca="1"/>
        <v>0.5418141336942266</v>
      </c>
      <c r="I5336" s="12">
        <v>0.53310000000000002</v>
      </c>
    </row>
    <row r="5337" spans="6:9" x14ac:dyDescent="0.3">
      <c r="F5337" s="2">
        <v>5332</v>
      </c>
      <c r="G5337" s="12">
        <f ca="1"/>
        <v>21.865041517034669</v>
      </c>
      <c r="H5337" s="12">
        <f ca="1"/>
        <v>0.54225288293707219</v>
      </c>
      <c r="I5337" s="12">
        <v>0.53320000000000001</v>
      </c>
    </row>
    <row r="5338" spans="6:9" x14ac:dyDescent="0.3">
      <c r="F5338" s="2">
        <v>5333</v>
      </c>
      <c r="G5338" s="12">
        <f ca="1"/>
        <v>21.869435817432702</v>
      </c>
      <c r="H5338" s="12">
        <f ca="1"/>
        <v>0.54233856503137678</v>
      </c>
      <c r="I5338" s="12">
        <v>0.5333</v>
      </c>
    </row>
    <row r="5339" spans="6:9" x14ac:dyDescent="0.3">
      <c r="F5339" s="2">
        <v>5334</v>
      </c>
      <c r="G5339" s="12">
        <f ca="1"/>
        <v>21.871458557600739</v>
      </c>
      <c r="H5339" s="12">
        <f ca="1"/>
        <v>0.5423779877205972</v>
      </c>
      <c r="I5339" s="12">
        <v>0.53339999999999999</v>
      </c>
    </row>
    <row r="5340" spans="6:9" x14ac:dyDescent="0.3">
      <c r="F5340" s="2">
        <v>5335</v>
      </c>
      <c r="G5340" s="12">
        <f ca="1"/>
        <v>21.878141255345092</v>
      </c>
      <c r="H5340" s="12">
        <f ca="1"/>
        <v>0.54250815287726195</v>
      </c>
      <c r="I5340" s="12">
        <v>0.53349999999999997</v>
      </c>
    </row>
    <row r="5341" spans="6:9" x14ac:dyDescent="0.3">
      <c r="F5341" s="2">
        <v>5336</v>
      </c>
      <c r="G5341" s="12">
        <f ca="1"/>
        <v>21.881470235695225</v>
      </c>
      <c r="H5341" s="12">
        <f ca="1"/>
        <v>0.5425729493870699</v>
      </c>
      <c r="I5341" s="12">
        <v>0.53359999999999996</v>
      </c>
    </row>
    <row r="5342" spans="6:9" x14ac:dyDescent="0.3">
      <c r="F5342" s="2">
        <v>5337</v>
      </c>
      <c r="G5342" s="12">
        <f ca="1"/>
        <v>21.886196158258421</v>
      </c>
      <c r="H5342" s="12">
        <f ca="1"/>
        <v>0.54266488500105803</v>
      </c>
      <c r="I5342" s="12">
        <v>0.53369999999999995</v>
      </c>
    </row>
    <row r="5343" spans="6:9" x14ac:dyDescent="0.3">
      <c r="F5343" s="2">
        <v>5338</v>
      </c>
      <c r="G5343" s="12">
        <f ca="1"/>
        <v>21.898759698489705</v>
      </c>
      <c r="H5343" s="12">
        <f ca="1"/>
        <v>0.54290899626568545</v>
      </c>
      <c r="I5343" s="12">
        <v>0.53380000000000005</v>
      </c>
    </row>
    <row r="5344" spans="6:9" x14ac:dyDescent="0.3">
      <c r="F5344" s="2">
        <v>5339</v>
      </c>
      <c r="G5344" s="12">
        <f ca="1"/>
        <v>21.901883846185719</v>
      </c>
      <c r="H5344" s="12">
        <f ca="1"/>
        <v>0.54296963284419775</v>
      </c>
      <c r="I5344" s="12">
        <v>0.53390000000000004</v>
      </c>
    </row>
    <row r="5345" spans="6:9" x14ac:dyDescent="0.3">
      <c r="F5345" s="2">
        <v>5340</v>
      </c>
      <c r="G5345" s="12">
        <f ca="1"/>
        <v>21.901970192207976</v>
      </c>
      <c r="H5345" s="12">
        <f ca="1"/>
        <v>0.54297130836115515</v>
      </c>
      <c r="I5345" s="12">
        <v>0.53400000000000003</v>
      </c>
    </row>
    <row r="5346" spans="6:9" x14ac:dyDescent="0.3">
      <c r="F5346" s="2">
        <v>5341</v>
      </c>
      <c r="G5346" s="12">
        <f ca="1"/>
        <v>21.904440681992362</v>
      </c>
      <c r="H5346" s="12">
        <f ca="1"/>
        <v>0.54301923893408577</v>
      </c>
      <c r="I5346" s="12">
        <v>0.53410000000000002</v>
      </c>
    </row>
    <row r="5347" spans="6:9" x14ac:dyDescent="0.3">
      <c r="F5347" s="2">
        <v>5342</v>
      </c>
      <c r="G5347" s="12">
        <f ca="1"/>
        <v>21.915213831160429</v>
      </c>
      <c r="H5347" s="12">
        <f ca="1"/>
        <v>0.5432280598772079</v>
      </c>
      <c r="I5347" s="12">
        <v>0.53420000000000001</v>
      </c>
    </row>
    <row r="5348" spans="6:9" x14ac:dyDescent="0.3">
      <c r="F5348" s="2">
        <v>5343</v>
      </c>
      <c r="G5348" s="12">
        <f ca="1"/>
        <v>21.925020419432784</v>
      </c>
      <c r="H5348" s="12">
        <f ca="1"/>
        <v>0.54341787521015483</v>
      </c>
      <c r="I5348" s="12">
        <v>0.5343</v>
      </c>
    </row>
    <row r="5349" spans="6:9" x14ac:dyDescent="0.3">
      <c r="F5349" s="2">
        <v>5344</v>
      </c>
      <c r="G5349" s="12">
        <f ca="1"/>
        <v>21.926221782002404</v>
      </c>
      <c r="H5349" s="12">
        <f ca="1"/>
        <v>0.54344111098874537</v>
      </c>
      <c r="I5349" s="12">
        <v>0.53439999999999999</v>
      </c>
    </row>
    <row r="5350" spans="6:9" x14ac:dyDescent="0.3">
      <c r="F5350" s="2">
        <v>5345</v>
      </c>
      <c r="G5350" s="12">
        <f ca="1"/>
        <v>21.927470767547447</v>
      </c>
      <c r="H5350" s="12">
        <f ca="1"/>
        <v>0.54346526376709847</v>
      </c>
      <c r="I5350" s="12">
        <v>0.53449999999999998</v>
      </c>
    </row>
    <row r="5351" spans="6:9" x14ac:dyDescent="0.3">
      <c r="F5351" s="2">
        <v>5346</v>
      </c>
      <c r="G5351" s="12">
        <f ca="1"/>
        <v>21.928030229554896</v>
      </c>
      <c r="H5351" s="12">
        <f ca="1"/>
        <v>0.54347608124666147</v>
      </c>
      <c r="I5351" s="12">
        <v>0.53459999999999996</v>
      </c>
    </row>
    <row r="5352" spans="6:9" x14ac:dyDescent="0.3">
      <c r="F5352" s="2">
        <v>5347</v>
      </c>
      <c r="G5352" s="12">
        <f ca="1"/>
        <v>21.928241654364093</v>
      </c>
      <c r="H5352" s="12">
        <f ca="1"/>
        <v>0.54348016903434049</v>
      </c>
      <c r="I5352" s="12">
        <v>0.53469999999999995</v>
      </c>
    </row>
    <row r="5353" spans="6:9" x14ac:dyDescent="0.3">
      <c r="F5353" s="2">
        <v>5348</v>
      </c>
      <c r="G5353" s="12">
        <f ca="1"/>
        <v>21.930545198664866</v>
      </c>
      <c r="H5353" s="12">
        <f ca="1"/>
        <v>0.54352469912720025</v>
      </c>
      <c r="I5353" s="12">
        <v>0.53480000000000005</v>
      </c>
    </row>
    <row r="5354" spans="6:9" x14ac:dyDescent="0.3">
      <c r="F5354" s="2">
        <v>5349</v>
      </c>
      <c r="G5354" s="12">
        <f ca="1"/>
        <v>21.93065330535967</v>
      </c>
      <c r="H5354" s="12">
        <f ca="1"/>
        <v>0.54352678860313142</v>
      </c>
      <c r="I5354" s="12">
        <v>0.53490000000000004</v>
      </c>
    </row>
    <row r="5355" spans="6:9" x14ac:dyDescent="0.3">
      <c r="F5355" s="2">
        <v>5350</v>
      </c>
      <c r="G5355" s="12">
        <f ca="1"/>
        <v>21.931300940875893</v>
      </c>
      <c r="H5355" s="12">
        <f ca="1"/>
        <v>0.5435393053884745</v>
      </c>
      <c r="I5355" s="12">
        <v>0.53500000000000003</v>
      </c>
    </row>
    <row r="5356" spans="6:9" x14ac:dyDescent="0.3">
      <c r="F5356" s="2">
        <v>5351</v>
      </c>
      <c r="G5356" s="12">
        <f ca="1"/>
        <v>21.933884658680469</v>
      </c>
      <c r="H5356" s="12">
        <f ca="1"/>
        <v>0.5435892295129896</v>
      </c>
      <c r="I5356" s="12">
        <v>0.53510000000000002</v>
      </c>
    </row>
    <row r="5357" spans="6:9" x14ac:dyDescent="0.3">
      <c r="F5357" s="2">
        <v>5352</v>
      </c>
      <c r="G5357" s="12">
        <f ca="1"/>
        <v>21.939386386782708</v>
      </c>
      <c r="H5357" s="12">
        <f ca="1"/>
        <v>0.54369547793566464</v>
      </c>
      <c r="I5357" s="12">
        <v>0.53520000000000001</v>
      </c>
    </row>
    <row r="5358" spans="6:9" x14ac:dyDescent="0.3">
      <c r="F5358" s="2">
        <v>5353</v>
      </c>
      <c r="G5358" s="12">
        <f ca="1"/>
        <v>21.947839060036756</v>
      </c>
      <c r="H5358" s="12">
        <f ca="1"/>
        <v>0.54385855772601599</v>
      </c>
      <c r="I5358" s="12">
        <v>0.5353</v>
      </c>
    </row>
    <row r="5359" spans="6:9" x14ac:dyDescent="0.3">
      <c r="F5359" s="2">
        <v>5354</v>
      </c>
      <c r="G5359" s="12">
        <f ca="1"/>
        <v>21.948279961082918</v>
      </c>
      <c r="H5359" s="12">
        <f ca="1"/>
        <v>0.54386705894896581</v>
      </c>
      <c r="I5359" s="12">
        <v>0.53539999999999999</v>
      </c>
    </row>
    <row r="5360" spans="6:9" x14ac:dyDescent="0.3">
      <c r="F5360" s="2">
        <v>5355</v>
      </c>
      <c r="G5360" s="12">
        <f ca="1"/>
        <v>21.953060498301699</v>
      </c>
      <c r="H5360" s="12">
        <f ca="1"/>
        <v>0.5439592016787631</v>
      </c>
      <c r="I5360" s="12">
        <v>0.53549999999999998</v>
      </c>
    </row>
    <row r="5361" spans="6:9" x14ac:dyDescent="0.3">
      <c r="F5361" s="2">
        <v>5356</v>
      </c>
      <c r="G5361" s="12">
        <f ca="1"/>
        <v>21.966564734162837</v>
      </c>
      <c r="H5361" s="12">
        <f ca="1"/>
        <v>0.54421916316138153</v>
      </c>
      <c r="I5361" s="12">
        <v>0.53559999999999997</v>
      </c>
    </row>
    <row r="5362" spans="6:9" x14ac:dyDescent="0.3">
      <c r="F5362" s="2">
        <v>5357</v>
      </c>
      <c r="G5362" s="12">
        <f ca="1"/>
        <v>21.967486560695022</v>
      </c>
      <c r="H5362" s="12">
        <f ca="1"/>
        <v>0.54423689110048801</v>
      </c>
      <c r="I5362" s="12">
        <v>0.53569999999999995</v>
      </c>
    </row>
    <row r="5363" spans="6:9" x14ac:dyDescent="0.3">
      <c r="F5363" s="2">
        <v>5358</v>
      </c>
      <c r="G5363" s="12">
        <f ca="1"/>
        <v>21.96952591333358</v>
      </c>
      <c r="H5363" s="12">
        <f ca="1"/>
        <v>0.5442761025788363</v>
      </c>
      <c r="I5363" s="12">
        <v>0.53580000000000005</v>
      </c>
    </row>
    <row r="5364" spans="6:9" x14ac:dyDescent="0.3">
      <c r="F5364" s="2">
        <v>5359</v>
      </c>
      <c r="G5364" s="12">
        <f ca="1"/>
        <v>21.983139729843984</v>
      </c>
      <c r="H5364" s="12">
        <f ca="1"/>
        <v>0.54453758062277391</v>
      </c>
      <c r="I5364" s="12">
        <v>0.53590000000000004</v>
      </c>
    </row>
    <row r="5365" spans="6:9" x14ac:dyDescent="0.3">
      <c r="F5365" s="2">
        <v>5360</v>
      </c>
      <c r="G5365" s="12">
        <f ca="1"/>
        <v>21.984642622594368</v>
      </c>
      <c r="H5365" s="12">
        <f ca="1"/>
        <v>0.54456641655674165</v>
      </c>
      <c r="I5365" s="12">
        <v>0.53600000000000003</v>
      </c>
    </row>
    <row r="5366" spans="6:9" x14ac:dyDescent="0.3">
      <c r="F5366" s="2">
        <v>5361</v>
      </c>
      <c r="G5366" s="12">
        <f ca="1"/>
        <v>21.994904562970582</v>
      </c>
      <c r="H5366" s="12">
        <f ca="1"/>
        <v>0.54476315372012851</v>
      </c>
      <c r="I5366" s="12">
        <v>0.53610000000000002</v>
      </c>
    </row>
    <row r="5367" spans="6:9" x14ac:dyDescent="0.3">
      <c r="F5367" s="2">
        <v>5362</v>
      </c>
      <c r="G5367" s="12">
        <f ca="1"/>
        <v>21.995056891572787</v>
      </c>
      <c r="H5367" s="12">
        <f ca="1"/>
        <v>0.54476607201700489</v>
      </c>
      <c r="I5367" s="12">
        <v>0.53620000000000001</v>
      </c>
    </row>
    <row r="5368" spans="6:9" x14ac:dyDescent="0.3">
      <c r="F5368" s="2">
        <v>5363</v>
      </c>
      <c r="G5368" s="12">
        <f ca="1"/>
        <v>22.007234051893615</v>
      </c>
      <c r="H5368" s="12">
        <f ca="1"/>
        <v>0.54499916481802835</v>
      </c>
      <c r="I5368" s="12">
        <v>0.5363</v>
      </c>
    </row>
    <row r="5369" spans="6:9" x14ac:dyDescent="0.3">
      <c r="F5369" s="2">
        <v>5364</v>
      </c>
      <c r="G5369" s="12">
        <f ca="1"/>
        <v>22.007608683649448</v>
      </c>
      <c r="H5369" s="12">
        <f ca="1"/>
        <v>0.5450063298118073</v>
      </c>
      <c r="I5369" s="12">
        <v>0.53639999999999999</v>
      </c>
    </row>
    <row r="5370" spans="6:9" x14ac:dyDescent="0.3">
      <c r="F5370" s="2">
        <v>5365</v>
      </c>
      <c r="G5370" s="12">
        <f ca="1"/>
        <v>22.008759036593084</v>
      </c>
      <c r="H5370" s="12">
        <f ca="1"/>
        <v>0.54502832852254812</v>
      </c>
      <c r="I5370" s="12">
        <v>0.53649999999999998</v>
      </c>
    </row>
    <row r="5371" spans="6:9" x14ac:dyDescent="0.3">
      <c r="F5371" s="2">
        <v>5366</v>
      </c>
      <c r="G5371" s="12">
        <f ca="1"/>
        <v>22.015145579893229</v>
      </c>
      <c r="H5371" s="12">
        <f ca="1"/>
        <v>0.54515039857978342</v>
      </c>
      <c r="I5371" s="12">
        <v>0.53659999999999997</v>
      </c>
    </row>
    <row r="5372" spans="6:9" x14ac:dyDescent="0.3">
      <c r="F5372" s="2">
        <v>5367</v>
      </c>
      <c r="G5372" s="12">
        <f ca="1"/>
        <v>22.018310494463918</v>
      </c>
      <c r="H5372" s="12">
        <f ca="1"/>
        <v>0.5452108522981518</v>
      </c>
      <c r="I5372" s="12">
        <v>0.53669999999999995</v>
      </c>
    </row>
    <row r="5373" spans="6:9" x14ac:dyDescent="0.3">
      <c r="F5373" s="2">
        <v>5368</v>
      </c>
      <c r="G5373" s="12">
        <f ca="1"/>
        <v>22.020846233816663</v>
      </c>
      <c r="H5373" s="12">
        <f ca="1"/>
        <v>0.54525926923261592</v>
      </c>
      <c r="I5373" s="12">
        <v>0.53680000000000005</v>
      </c>
    </row>
    <row r="5374" spans="6:9" x14ac:dyDescent="0.3">
      <c r="F5374" s="2">
        <v>5369</v>
      </c>
      <c r="G5374" s="12">
        <f ca="1"/>
        <v>22.024988295050004</v>
      </c>
      <c r="H5374" s="12">
        <f ca="1"/>
        <v>0.54533832109329028</v>
      </c>
      <c r="I5374" s="12">
        <v>0.53690000000000004</v>
      </c>
    </row>
    <row r="5375" spans="6:9" x14ac:dyDescent="0.3">
      <c r="F5375" s="2">
        <v>5370</v>
      </c>
      <c r="G5375" s="12">
        <f ca="1"/>
        <v>22.027709536037662</v>
      </c>
      <c r="H5375" s="12">
        <f ca="1"/>
        <v>0.54539023217866101</v>
      </c>
      <c r="I5375" s="12">
        <v>0.53700000000000003</v>
      </c>
    </row>
    <row r="5376" spans="6:9" x14ac:dyDescent="0.3">
      <c r="F5376" s="2">
        <v>5371</v>
      </c>
      <c r="G5376" s="12">
        <f ca="1"/>
        <v>22.034172771161906</v>
      </c>
      <c r="H5376" s="12">
        <f ca="1"/>
        <v>0.54551344965703619</v>
      </c>
      <c r="I5376" s="12">
        <v>0.53710000000000002</v>
      </c>
    </row>
    <row r="5377" spans="6:9" x14ac:dyDescent="0.3">
      <c r="F5377" s="2">
        <v>5372</v>
      </c>
      <c r="G5377" s="12">
        <f ca="1"/>
        <v>22.041437011803495</v>
      </c>
      <c r="H5377" s="12">
        <f ca="1"/>
        <v>0.54565180892726617</v>
      </c>
      <c r="I5377" s="12">
        <v>0.53720000000000001</v>
      </c>
    </row>
    <row r="5378" spans="6:9" x14ac:dyDescent="0.3">
      <c r="F5378" s="2">
        <v>5373</v>
      </c>
      <c r="G5378" s="12">
        <f ca="1"/>
        <v>22.042231424005934</v>
      </c>
      <c r="H5378" s="12">
        <f ca="1"/>
        <v>0.54566693153742285</v>
      </c>
      <c r="I5378" s="12">
        <v>0.5373</v>
      </c>
    </row>
    <row r="5379" spans="6:9" x14ac:dyDescent="0.3">
      <c r="F5379" s="2">
        <v>5374</v>
      </c>
      <c r="G5379" s="12">
        <f ca="1"/>
        <v>22.047476010477197</v>
      </c>
      <c r="H5379" s="12">
        <f ca="1"/>
        <v>0.54576672785205349</v>
      </c>
      <c r="I5379" s="12">
        <v>0.53739999999999999</v>
      </c>
    </row>
    <row r="5380" spans="6:9" x14ac:dyDescent="0.3">
      <c r="F5380" s="2">
        <v>5375</v>
      </c>
      <c r="G5380" s="12">
        <f ca="1"/>
        <v>22.052468617878215</v>
      </c>
      <c r="H5380" s="12">
        <f ca="1"/>
        <v>0.54586166359907251</v>
      </c>
      <c r="I5380" s="12">
        <v>0.53749999999999998</v>
      </c>
    </row>
    <row r="5381" spans="6:9" x14ac:dyDescent="0.3">
      <c r="F5381" s="2">
        <v>5376</v>
      </c>
      <c r="G5381" s="12">
        <f ca="1"/>
        <v>22.05405660924789</v>
      </c>
      <c r="H5381" s="12">
        <f ca="1"/>
        <v>0.54589184623662113</v>
      </c>
      <c r="I5381" s="12">
        <v>0.53759999999999997</v>
      </c>
    </row>
    <row r="5382" spans="6:9" x14ac:dyDescent="0.3">
      <c r="F5382" s="2">
        <v>5377</v>
      </c>
      <c r="G5382" s="12">
        <f ca="1"/>
        <v>22.054784513456831</v>
      </c>
      <c r="H5382" s="12">
        <f ca="1"/>
        <v>0.54590567920169175</v>
      </c>
      <c r="I5382" s="12">
        <v>0.53769999999999996</v>
      </c>
    </row>
    <row r="5383" spans="6:9" x14ac:dyDescent="0.3">
      <c r="F5383" s="2">
        <v>5378</v>
      </c>
      <c r="G5383" s="12">
        <f ca="1"/>
        <v>22.068873306051273</v>
      </c>
      <c r="H5383" s="12">
        <f ca="1"/>
        <v>0.54617315236737318</v>
      </c>
      <c r="I5383" s="12">
        <v>0.53779999999999994</v>
      </c>
    </row>
    <row r="5384" spans="6:9" x14ac:dyDescent="0.3">
      <c r="F5384" s="2">
        <v>5379</v>
      </c>
      <c r="G5384" s="12">
        <f ca="1"/>
        <v>22.071662559935998</v>
      </c>
      <c r="H5384" s="12">
        <f ca="1"/>
        <v>0.5462260455554746</v>
      </c>
      <c r="I5384" s="12">
        <v>0.53790000000000004</v>
      </c>
    </row>
    <row r="5385" spans="6:9" x14ac:dyDescent="0.3">
      <c r="F5385" s="2">
        <v>5380</v>
      </c>
      <c r="G5385" s="12">
        <f ca="1"/>
        <v>22.081015240482898</v>
      </c>
      <c r="H5385" s="12">
        <f ca="1"/>
        <v>0.54640325728029726</v>
      </c>
      <c r="I5385" s="12">
        <v>0.53800000000000003</v>
      </c>
    </row>
    <row r="5386" spans="6:9" x14ac:dyDescent="0.3">
      <c r="F5386" s="2">
        <v>5381</v>
      </c>
      <c r="G5386" s="12">
        <f ca="1"/>
        <v>22.084842393894441</v>
      </c>
      <c r="H5386" s="12">
        <f ca="1"/>
        <v>0.54647570867958173</v>
      </c>
      <c r="I5386" s="12">
        <v>0.53810000000000002</v>
      </c>
    </row>
    <row r="5387" spans="6:9" x14ac:dyDescent="0.3">
      <c r="F5387" s="2">
        <v>5382</v>
      </c>
      <c r="G5387" s="12">
        <f ca="1"/>
        <v>22.086968167909998</v>
      </c>
      <c r="H5387" s="12">
        <f ca="1"/>
        <v>0.54651593534707921</v>
      </c>
      <c r="I5387" s="12">
        <v>0.53820000000000001</v>
      </c>
    </row>
    <row r="5388" spans="6:9" x14ac:dyDescent="0.3">
      <c r="F5388" s="2">
        <v>5383</v>
      </c>
      <c r="G5388" s="12">
        <f ca="1"/>
        <v>22.089305519726707</v>
      </c>
      <c r="H5388" s="12">
        <f ca="1"/>
        <v>0.54656015249193057</v>
      </c>
      <c r="I5388" s="12">
        <v>0.5383</v>
      </c>
    </row>
    <row r="5389" spans="6:9" x14ac:dyDescent="0.3">
      <c r="F5389" s="2">
        <v>5384</v>
      </c>
      <c r="G5389" s="12">
        <f ca="1"/>
        <v>22.094475074078048</v>
      </c>
      <c r="H5389" s="12">
        <f ca="1"/>
        <v>0.54665789884956872</v>
      </c>
      <c r="I5389" s="12">
        <v>0.53839999999999999</v>
      </c>
    </row>
    <row r="5390" spans="6:9" x14ac:dyDescent="0.3">
      <c r="F5390" s="2">
        <v>5385</v>
      </c>
      <c r="G5390" s="12">
        <f ca="1"/>
        <v>22.0967177351082</v>
      </c>
      <c r="H5390" s="12">
        <f ca="1"/>
        <v>0.54670028215698241</v>
      </c>
      <c r="I5390" s="12">
        <v>0.53849999999999998</v>
      </c>
    </row>
    <row r="5391" spans="6:9" x14ac:dyDescent="0.3">
      <c r="F5391" s="2">
        <v>5386</v>
      </c>
      <c r="G5391" s="12">
        <f ca="1"/>
        <v>22.097895538460818</v>
      </c>
      <c r="H5391" s="12">
        <f ca="1"/>
        <v>0.54672253596007458</v>
      </c>
      <c r="I5391" s="12">
        <v>0.53859999999999997</v>
      </c>
    </row>
    <row r="5392" spans="6:9" x14ac:dyDescent="0.3">
      <c r="F5392" s="2">
        <v>5387</v>
      </c>
      <c r="G5392" s="12">
        <f ca="1"/>
        <v>22.112413000202626</v>
      </c>
      <c r="H5392" s="12">
        <f ca="1"/>
        <v>0.54699654502109785</v>
      </c>
      <c r="I5392" s="12">
        <v>0.53869999999999996</v>
      </c>
    </row>
    <row r="5393" spans="6:9" x14ac:dyDescent="0.3">
      <c r="F5393" s="2">
        <v>5388</v>
      </c>
      <c r="G5393" s="12">
        <f ca="1"/>
        <v>22.113664412968863</v>
      </c>
      <c r="H5393" s="12">
        <f ca="1"/>
        <v>0.54702013978992992</v>
      </c>
      <c r="I5393" s="12">
        <v>0.53879999999999995</v>
      </c>
    </row>
    <row r="5394" spans="6:9" x14ac:dyDescent="0.3">
      <c r="F5394" s="2">
        <v>5389</v>
      </c>
      <c r="G5394" s="12">
        <f ca="1"/>
        <v>22.114248480323294</v>
      </c>
      <c r="H5394" s="12">
        <f ca="1"/>
        <v>0.5470311507375003</v>
      </c>
      <c r="I5394" s="12">
        <v>0.53890000000000005</v>
      </c>
    </row>
    <row r="5395" spans="6:9" x14ac:dyDescent="0.3">
      <c r="F5395" s="2">
        <v>5390</v>
      </c>
      <c r="G5395" s="12">
        <f ca="1"/>
        <v>22.116542667738919</v>
      </c>
      <c r="H5395" s="12">
        <f ca="1"/>
        <v>0.54707439285612303</v>
      </c>
      <c r="I5395" s="12">
        <v>0.53900000000000003</v>
      </c>
    </row>
    <row r="5396" spans="6:9" x14ac:dyDescent="0.3">
      <c r="F5396" s="2">
        <v>5391</v>
      </c>
      <c r="G5396" s="12">
        <f ca="1"/>
        <v>22.117801465747618</v>
      </c>
      <c r="H5396" s="12">
        <f ca="1"/>
        <v>0.54709811373777151</v>
      </c>
      <c r="I5396" s="12">
        <v>0.53910000000000002</v>
      </c>
    </row>
    <row r="5397" spans="6:9" x14ac:dyDescent="0.3">
      <c r="F5397" s="2">
        <v>5392</v>
      </c>
      <c r="G5397" s="12">
        <f ca="1"/>
        <v>22.121669257747893</v>
      </c>
      <c r="H5397" s="12">
        <f ca="1"/>
        <v>0.54717097369574419</v>
      </c>
      <c r="I5397" s="12">
        <v>0.53920000000000001</v>
      </c>
    </row>
    <row r="5398" spans="6:9" x14ac:dyDescent="0.3">
      <c r="F5398" s="2">
        <v>5393</v>
      </c>
      <c r="G5398" s="12">
        <f ca="1"/>
        <v>22.130364755164038</v>
      </c>
      <c r="H5398" s="12">
        <f ca="1"/>
        <v>0.54733463855239739</v>
      </c>
      <c r="I5398" s="12">
        <v>0.5393</v>
      </c>
    </row>
    <row r="5399" spans="6:9" x14ac:dyDescent="0.3">
      <c r="F5399" s="2">
        <v>5394</v>
      </c>
      <c r="G5399" s="12">
        <f ca="1"/>
        <v>22.132736175501666</v>
      </c>
      <c r="H5399" s="12">
        <f ca="1"/>
        <v>0.5473792399437416</v>
      </c>
      <c r="I5399" s="12">
        <v>0.53939999999999999</v>
      </c>
    </row>
    <row r="5400" spans="6:9" x14ac:dyDescent="0.3">
      <c r="F5400" s="2">
        <v>5395</v>
      </c>
      <c r="G5400" s="12">
        <f ca="1"/>
        <v>22.145553430261366</v>
      </c>
      <c r="H5400" s="12">
        <f ca="1"/>
        <v>0.54762006117878559</v>
      </c>
      <c r="I5400" s="12">
        <v>0.53949999999999998</v>
      </c>
    </row>
    <row r="5401" spans="6:9" x14ac:dyDescent="0.3">
      <c r="F5401" s="2">
        <v>5396</v>
      </c>
      <c r="G5401" s="12">
        <f ca="1"/>
        <v>22.155016737478199</v>
      </c>
      <c r="H5401" s="12">
        <f ca="1"/>
        <v>0.54779760184494397</v>
      </c>
      <c r="I5401" s="12">
        <v>0.53959999999999997</v>
      </c>
    </row>
    <row r="5402" spans="6:9" x14ac:dyDescent="0.3">
      <c r="F5402" s="2">
        <v>5397</v>
      </c>
      <c r="G5402" s="12">
        <f ca="1"/>
        <v>22.163771593249919</v>
      </c>
      <c r="H5402" s="12">
        <f ca="1"/>
        <v>0.54796165232220528</v>
      </c>
      <c r="I5402" s="12">
        <v>0.53969999999999996</v>
      </c>
    </row>
    <row r="5403" spans="6:9" x14ac:dyDescent="0.3">
      <c r="F5403" s="2">
        <v>5398</v>
      </c>
      <c r="G5403" s="12">
        <f ca="1"/>
        <v>22.165127525281491</v>
      </c>
      <c r="H5403" s="12">
        <f ca="1"/>
        <v>0.54798704301531842</v>
      </c>
      <c r="I5403" s="12">
        <v>0.53979999999999995</v>
      </c>
    </row>
    <row r="5404" spans="6:9" x14ac:dyDescent="0.3">
      <c r="F5404" s="2">
        <v>5399</v>
      </c>
      <c r="G5404" s="12">
        <f ca="1"/>
        <v>22.168926319760679</v>
      </c>
      <c r="H5404" s="12">
        <f ca="1"/>
        <v>0.5480581535196376</v>
      </c>
      <c r="I5404" s="12">
        <v>0.53990000000000005</v>
      </c>
    </row>
    <row r="5405" spans="6:9" x14ac:dyDescent="0.3">
      <c r="F5405" s="2">
        <v>5400</v>
      </c>
      <c r="G5405" s="12">
        <f ca="1"/>
        <v>22.171083868611522</v>
      </c>
      <c r="H5405" s="12">
        <f ca="1"/>
        <v>0.54809852520317293</v>
      </c>
      <c r="I5405" s="12">
        <v>0.54</v>
      </c>
    </row>
    <row r="5406" spans="6:9" x14ac:dyDescent="0.3">
      <c r="F5406" s="2">
        <v>5401</v>
      </c>
      <c r="G5406" s="12">
        <f ca="1"/>
        <v>22.176707744700572</v>
      </c>
      <c r="H5406" s="12">
        <f ca="1"/>
        <v>0.54820370389253847</v>
      </c>
      <c r="I5406" s="12">
        <v>0.54010000000000002</v>
      </c>
    </row>
    <row r="5407" spans="6:9" x14ac:dyDescent="0.3">
      <c r="F5407" s="2">
        <v>5402</v>
      </c>
      <c r="G5407" s="12">
        <f ca="1"/>
        <v>22.178415458153907</v>
      </c>
      <c r="H5407" s="12">
        <f ca="1"/>
        <v>0.54823562631564604</v>
      </c>
      <c r="I5407" s="12">
        <v>0.54020000000000001</v>
      </c>
    </row>
    <row r="5408" spans="6:9" x14ac:dyDescent="0.3">
      <c r="F5408" s="2">
        <v>5403</v>
      </c>
      <c r="G5408" s="12">
        <f ca="1"/>
        <v>22.183277286745593</v>
      </c>
      <c r="H5408" s="12">
        <f ca="1"/>
        <v>0.54832646930464946</v>
      </c>
      <c r="I5408" s="12">
        <v>0.5403</v>
      </c>
    </row>
    <row r="5409" spans="6:9" x14ac:dyDescent="0.3">
      <c r="F5409" s="2">
        <v>5404</v>
      </c>
      <c r="G5409" s="12">
        <f ca="1"/>
        <v>22.185095851932683</v>
      </c>
      <c r="H5409" s="12">
        <f ca="1"/>
        <v>0.5483604340566941</v>
      </c>
      <c r="I5409" s="12">
        <v>0.54039999999999999</v>
      </c>
    </row>
    <row r="5410" spans="6:9" x14ac:dyDescent="0.3">
      <c r="F5410" s="2">
        <v>5405</v>
      </c>
      <c r="G5410" s="12">
        <f ca="1"/>
        <v>22.193897750565483</v>
      </c>
      <c r="H5410" s="12">
        <f ca="1"/>
        <v>0.54852470875036941</v>
      </c>
      <c r="I5410" s="12">
        <v>0.54049999999999998</v>
      </c>
    </row>
    <row r="5411" spans="6:9" x14ac:dyDescent="0.3">
      <c r="F5411" s="2">
        <v>5406</v>
      </c>
      <c r="G5411" s="12">
        <f ca="1"/>
        <v>22.199640883893228</v>
      </c>
      <c r="H5411" s="12">
        <f ca="1"/>
        <v>0.54863179295984899</v>
      </c>
      <c r="I5411" s="12">
        <v>0.54059999999999997</v>
      </c>
    </row>
    <row r="5412" spans="6:9" x14ac:dyDescent="0.3">
      <c r="F5412" s="2">
        <v>5407</v>
      </c>
      <c r="G5412" s="12">
        <f ca="1"/>
        <v>22.20129656227601</v>
      </c>
      <c r="H5412" s="12">
        <f ca="1"/>
        <v>0.5486626489993327</v>
      </c>
      <c r="I5412" s="12">
        <v>0.54069999999999996</v>
      </c>
    </row>
    <row r="5413" spans="6:9" x14ac:dyDescent="0.3">
      <c r="F5413" s="2">
        <v>5408</v>
      </c>
      <c r="G5413" s="12">
        <f ca="1"/>
        <v>22.205300344490112</v>
      </c>
      <c r="H5413" s="12">
        <f ca="1"/>
        <v>0.54873723757955895</v>
      </c>
      <c r="I5413" s="12">
        <v>0.54079999999999995</v>
      </c>
    </row>
    <row r="5414" spans="6:9" x14ac:dyDescent="0.3">
      <c r="F5414" s="2">
        <v>5409</v>
      </c>
      <c r="G5414" s="12">
        <f ca="1"/>
        <v>22.205636568988915</v>
      </c>
      <c r="H5414" s="12">
        <f ca="1"/>
        <v>0.54874349948943091</v>
      </c>
      <c r="I5414" s="12">
        <v>0.54090000000000005</v>
      </c>
    </row>
    <row r="5415" spans="6:9" x14ac:dyDescent="0.3">
      <c r="F5415" s="2">
        <v>5410</v>
      </c>
      <c r="G5415" s="12">
        <f ca="1"/>
        <v>22.208005558725446</v>
      </c>
      <c r="H5415" s="12">
        <f ca="1"/>
        <v>0.54878761213502769</v>
      </c>
      <c r="I5415" s="12">
        <v>0.54100000000000004</v>
      </c>
    </row>
    <row r="5416" spans="6:9" x14ac:dyDescent="0.3">
      <c r="F5416" s="2">
        <v>5411</v>
      </c>
      <c r="G5416" s="12">
        <f ca="1"/>
        <v>22.213530930556335</v>
      </c>
      <c r="H5416" s="12">
        <f ca="1"/>
        <v>0.54889044579208335</v>
      </c>
      <c r="I5416" s="12">
        <v>0.54110000000000003</v>
      </c>
    </row>
    <row r="5417" spans="6:9" x14ac:dyDescent="0.3">
      <c r="F5417" s="2">
        <v>5412</v>
      </c>
      <c r="G5417" s="12">
        <f ca="1"/>
        <v>22.218767205620594</v>
      </c>
      <c r="H5417" s="12">
        <f ca="1"/>
        <v>0.54898782990859374</v>
      </c>
      <c r="I5417" s="12">
        <v>0.54120000000000001</v>
      </c>
    </row>
    <row r="5418" spans="6:9" x14ac:dyDescent="0.3">
      <c r="F5418" s="2">
        <v>5413</v>
      </c>
      <c r="G5418" s="12">
        <f ca="1"/>
        <v>22.236948148824826</v>
      </c>
      <c r="H5418" s="12">
        <f ca="1"/>
        <v>0.54932543795046307</v>
      </c>
      <c r="I5418" s="12">
        <v>0.5413</v>
      </c>
    </row>
    <row r="5419" spans="6:9" x14ac:dyDescent="0.3">
      <c r="F5419" s="2">
        <v>5414</v>
      </c>
      <c r="G5419" s="12">
        <f ca="1"/>
        <v>22.239980406724786</v>
      </c>
      <c r="H5419" s="12">
        <f ca="1"/>
        <v>0.54938166649582376</v>
      </c>
      <c r="I5419" s="12">
        <v>0.54139999999999999</v>
      </c>
    </row>
    <row r="5420" spans="6:9" x14ac:dyDescent="0.3">
      <c r="F5420" s="2">
        <v>5415</v>
      </c>
      <c r="G5420" s="12">
        <f ca="1"/>
        <v>22.239980635177645</v>
      </c>
      <c r="H5420" s="12">
        <f ca="1"/>
        <v>0.54938167073128619</v>
      </c>
      <c r="I5420" s="12">
        <v>0.54149999999999998</v>
      </c>
    </row>
    <row r="5421" spans="6:9" x14ac:dyDescent="0.3">
      <c r="F5421" s="2">
        <v>5416</v>
      </c>
      <c r="G5421" s="12">
        <f ca="1"/>
        <v>22.240246602546311</v>
      </c>
      <c r="H5421" s="12">
        <f ca="1"/>
        <v>0.54938660161778397</v>
      </c>
      <c r="I5421" s="12">
        <v>0.54159999999999997</v>
      </c>
    </row>
    <row r="5422" spans="6:9" x14ac:dyDescent="0.3">
      <c r="F5422" s="2">
        <v>5417</v>
      </c>
      <c r="G5422" s="12">
        <f ca="1"/>
        <v>22.242826220971232</v>
      </c>
      <c r="H5422" s="12">
        <f ca="1"/>
        <v>0.54943441737148757</v>
      </c>
      <c r="I5422" s="12">
        <v>0.54169999999999996</v>
      </c>
    </row>
    <row r="5423" spans="6:9" x14ac:dyDescent="0.3">
      <c r="F5423" s="2">
        <v>5418</v>
      </c>
      <c r="G5423" s="12">
        <f ca="1"/>
        <v>22.251898292377053</v>
      </c>
      <c r="H5423" s="12">
        <f ca="1"/>
        <v>0.54960244863155783</v>
      </c>
      <c r="I5423" s="12">
        <v>0.54179999999999995</v>
      </c>
    </row>
    <row r="5424" spans="6:9" x14ac:dyDescent="0.3">
      <c r="F5424" s="2">
        <v>5419</v>
      </c>
      <c r="G5424" s="12">
        <f ca="1"/>
        <v>22.254196217370954</v>
      </c>
      <c r="H5424" s="12">
        <f ca="1"/>
        <v>0.54964497866986517</v>
      </c>
      <c r="I5424" s="12">
        <v>0.54190000000000005</v>
      </c>
    </row>
    <row r="5425" spans="6:9" x14ac:dyDescent="0.3">
      <c r="F5425" s="2">
        <v>5420</v>
      </c>
      <c r="G5425" s="12">
        <f ca="1"/>
        <v>22.254378110925956</v>
      </c>
      <c r="H5425" s="12">
        <f ca="1"/>
        <v>0.54964834461228662</v>
      </c>
      <c r="I5425" s="12">
        <v>0.54200000000000004</v>
      </c>
    </row>
    <row r="5426" spans="6:9" x14ac:dyDescent="0.3">
      <c r="F5426" s="2">
        <v>5421</v>
      </c>
      <c r="G5426" s="12">
        <f ca="1"/>
        <v>22.263381463297527</v>
      </c>
      <c r="H5426" s="12">
        <f ca="1"/>
        <v>0.5498148516045227</v>
      </c>
      <c r="I5426" s="12">
        <v>0.54210000000000003</v>
      </c>
    </row>
    <row r="5427" spans="6:9" x14ac:dyDescent="0.3">
      <c r="F5427" s="2">
        <v>5422</v>
      </c>
      <c r="G5427" s="12">
        <f ca="1"/>
        <v>22.263765445405234</v>
      </c>
      <c r="H5427" s="12">
        <f ca="1"/>
        <v>0.54982194856536148</v>
      </c>
      <c r="I5427" s="12">
        <v>0.54220000000000002</v>
      </c>
    </row>
    <row r="5428" spans="6:9" x14ac:dyDescent="0.3">
      <c r="F5428" s="2">
        <v>5423</v>
      </c>
      <c r="G5428" s="12">
        <f ca="1"/>
        <v>22.265702836767005</v>
      </c>
      <c r="H5428" s="12">
        <f ca="1"/>
        <v>0.5498577510236522</v>
      </c>
      <c r="I5428" s="12">
        <v>0.5423</v>
      </c>
    </row>
    <row r="5429" spans="6:9" x14ac:dyDescent="0.3">
      <c r="F5429" s="2">
        <v>5424</v>
      </c>
      <c r="G5429" s="12">
        <f ca="1"/>
        <v>22.273348614772654</v>
      </c>
      <c r="H5429" s="12">
        <f ca="1"/>
        <v>0.5499989544197057</v>
      </c>
      <c r="I5429" s="12">
        <v>0.54239999999999999</v>
      </c>
    </row>
    <row r="5430" spans="6:9" x14ac:dyDescent="0.3">
      <c r="F5430" s="2">
        <v>5425</v>
      </c>
      <c r="G5430" s="12">
        <f ca="1"/>
        <v>22.276206498438185</v>
      </c>
      <c r="H5430" s="12">
        <f ca="1"/>
        <v>0.55005169804797127</v>
      </c>
      <c r="I5430" s="12">
        <v>0.54249999999999998</v>
      </c>
    </row>
    <row r="5431" spans="6:9" x14ac:dyDescent="0.3">
      <c r="F5431" s="2">
        <v>5426</v>
      </c>
      <c r="G5431" s="12">
        <f ca="1"/>
        <v>22.278713259775081</v>
      </c>
      <c r="H5431" s="12">
        <f ca="1"/>
        <v>0.55009794534461465</v>
      </c>
      <c r="I5431" s="12">
        <v>0.54259999999999997</v>
      </c>
    </row>
    <row r="5432" spans="6:9" x14ac:dyDescent="0.3">
      <c r="F5432" s="2">
        <v>5427</v>
      </c>
      <c r="G5432" s="12">
        <f ca="1"/>
        <v>22.280365439942223</v>
      </c>
      <c r="H5432" s="12">
        <f ca="1"/>
        <v>0.55012841818248681</v>
      </c>
      <c r="I5432" s="12">
        <v>0.54269999999999996</v>
      </c>
    </row>
    <row r="5433" spans="6:9" x14ac:dyDescent="0.3">
      <c r="F5433" s="2">
        <v>5428</v>
      </c>
      <c r="G5433" s="12">
        <f ca="1"/>
        <v>22.28327283990626</v>
      </c>
      <c r="H5433" s="12">
        <f ca="1"/>
        <v>0.55018202636775104</v>
      </c>
      <c r="I5433" s="12">
        <v>0.54279999999999995</v>
      </c>
    </row>
    <row r="5434" spans="6:9" x14ac:dyDescent="0.3">
      <c r="F5434" s="2">
        <v>5429</v>
      </c>
      <c r="G5434" s="12">
        <f ca="1"/>
        <v>22.283753055132856</v>
      </c>
      <c r="H5434" s="12">
        <f ca="1"/>
        <v>0.55019087887523699</v>
      </c>
      <c r="I5434" s="12">
        <v>0.54290000000000005</v>
      </c>
    </row>
    <row r="5435" spans="6:9" x14ac:dyDescent="0.3">
      <c r="F5435" s="2">
        <v>5430</v>
      </c>
      <c r="G5435" s="12">
        <f ca="1"/>
        <v>22.291650789083409</v>
      </c>
      <c r="H5435" s="12">
        <f ca="1"/>
        <v>0.55033638984906319</v>
      </c>
      <c r="I5435" s="12">
        <v>0.54300000000000004</v>
      </c>
    </row>
    <row r="5436" spans="6:9" x14ac:dyDescent="0.3">
      <c r="F5436" s="2">
        <v>5431</v>
      </c>
      <c r="G5436" s="12">
        <f ca="1"/>
        <v>22.298387574609269</v>
      </c>
      <c r="H5436" s="12">
        <f ca="1"/>
        <v>0.55046039280540704</v>
      </c>
      <c r="I5436" s="12">
        <v>0.54310000000000003</v>
      </c>
    </row>
    <row r="5437" spans="6:9" x14ac:dyDescent="0.3">
      <c r="F5437" s="2">
        <v>5432</v>
      </c>
      <c r="G5437" s="12">
        <f ca="1"/>
        <v>22.301950878117822</v>
      </c>
      <c r="H5437" s="12">
        <f ca="1"/>
        <v>0.55052593803181704</v>
      </c>
      <c r="I5437" s="12">
        <v>0.54320000000000002</v>
      </c>
    </row>
    <row r="5438" spans="6:9" x14ac:dyDescent="0.3">
      <c r="F5438" s="2">
        <v>5433</v>
      </c>
      <c r="G5438" s="12">
        <f ca="1"/>
        <v>22.302445150242747</v>
      </c>
      <c r="H5438" s="12">
        <f ca="1"/>
        <v>0.5505350275272094</v>
      </c>
      <c r="I5438" s="12">
        <v>0.54330000000000001</v>
      </c>
    </row>
    <row r="5439" spans="6:9" x14ac:dyDescent="0.3">
      <c r="F5439" s="2">
        <v>5434</v>
      </c>
      <c r="G5439" s="12">
        <f ca="1"/>
        <v>22.30245891123198</v>
      </c>
      <c r="H5439" s="12">
        <f ca="1"/>
        <v>0.55053528057873824</v>
      </c>
      <c r="I5439" s="12">
        <v>0.54339999999999999</v>
      </c>
    </row>
    <row r="5440" spans="6:9" x14ac:dyDescent="0.3">
      <c r="F5440" s="2">
        <v>5435</v>
      </c>
      <c r="G5440" s="12">
        <f ca="1"/>
        <v>22.303876506854063</v>
      </c>
      <c r="H5440" s="12">
        <f ca="1"/>
        <v>0.55056134639098264</v>
      </c>
      <c r="I5440" s="12">
        <v>0.54349999999999998</v>
      </c>
    </row>
    <row r="5441" spans="6:9" x14ac:dyDescent="0.3">
      <c r="F5441" s="2">
        <v>5436</v>
      </c>
      <c r="G5441" s="12">
        <f ca="1"/>
        <v>22.304583852858837</v>
      </c>
      <c r="H5441" s="12">
        <f ca="1"/>
        <v>0.55057435080587092</v>
      </c>
      <c r="I5441" s="12">
        <v>0.54359999999999997</v>
      </c>
    </row>
    <row r="5442" spans="6:9" x14ac:dyDescent="0.3">
      <c r="F5442" s="2">
        <v>5437</v>
      </c>
      <c r="G5442" s="12">
        <f ca="1"/>
        <v>22.30741704039221</v>
      </c>
      <c r="H5442" s="12">
        <f ca="1"/>
        <v>0.55062642640945691</v>
      </c>
      <c r="I5442" s="12">
        <v>0.54369999999999996</v>
      </c>
    </row>
    <row r="5443" spans="6:9" x14ac:dyDescent="0.3">
      <c r="F5443" s="2">
        <v>5438</v>
      </c>
      <c r="G5443" s="12">
        <f ca="1"/>
        <v>22.313803444821463</v>
      </c>
      <c r="H5443" s="12">
        <f ca="1"/>
        <v>0.5507437418964678</v>
      </c>
      <c r="I5443" s="12">
        <v>0.54379999999999995</v>
      </c>
    </row>
    <row r="5444" spans="6:9" x14ac:dyDescent="0.3">
      <c r="F5444" s="2">
        <v>5439</v>
      </c>
      <c r="G5444" s="12">
        <f ca="1"/>
        <v>22.313904464140478</v>
      </c>
      <c r="H5444" s="12">
        <f ca="1"/>
        <v>0.55074559679621671</v>
      </c>
      <c r="I5444" s="12">
        <v>0.54390000000000005</v>
      </c>
    </row>
    <row r="5445" spans="6:9" x14ac:dyDescent="0.3">
      <c r="F5445" s="2">
        <v>5440</v>
      </c>
      <c r="G5445" s="12">
        <f ca="1"/>
        <v>22.316764381745703</v>
      </c>
      <c r="H5445" s="12">
        <f ca="1"/>
        <v>0.55079810003400942</v>
      </c>
      <c r="I5445" s="12">
        <v>0.54400000000000004</v>
      </c>
    </row>
    <row r="5446" spans="6:9" x14ac:dyDescent="0.3">
      <c r="F5446" s="2">
        <v>5441</v>
      </c>
      <c r="G5446" s="12">
        <f ca="1"/>
        <v>22.333187276925774</v>
      </c>
      <c r="H5446" s="12">
        <f ca="1"/>
        <v>0.55109921995769917</v>
      </c>
      <c r="I5446" s="12">
        <v>0.54410000000000003</v>
      </c>
    </row>
    <row r="5447" spans="6:9" x14ac:dyDescent="0.3">
      <c r="F5447" s="2">
        <v>5442</v>
      </c>
      <c r="G5447" s="12">
        <f ca="1"/>
        <v>22.335501363113394</v>
      </c>
      <c r="H5447" s="12">
        <f ca="1"/>
        <v>0.55114159813738128</v>
      </c>
      <c r="I5447" s="12">
        <v>0.54420000000000002</v>
      </c>
    </row>
    <row r="5448" spans="6:9" x14ac:dyDescent="0.3">
      <c r="F5448" s="2">
        <v>5443</v>
      </c>
      <c r="G5448" s="12">
        <f ca="1"/>
        <v>22.339171782193134</v>
      </c>
      <c r="H5448" s="12">
        <f ca="1"/>
        <v>0.55120878901612103</v>
      </c>
      <c r="I5448" s="12">
        <v>0.54430000000000001</v>
      </c>
    </row>
    <row r="5449" spans="6:9" x14ac:dyDescent="0.3">
      <c r="F5449" s="2">
        <v>5444</v>
      </c>
      <c r="G5449" s="12">
        <f ca="1"/>
        <v>22.343917800118895</v>
      </c>
      <c r="H5449" s="12">
        <f ca="1"/>
        <v>0.55129562260649645</v>
      </c>
      <c r="I5449" s="12">
        <v>0.5444</v>
      </c>
    </row>
    <row r="5450" spans="6:9" x14ac:dyDescent="0.3">
      <c r="F5450" s="2">
        <v>5445</v>
      </c>
      <c r="G5450" s="12">
        <f ca="1"/>
        <v>22.351441763171223</v>
      </c>
      <c r="H5450" s="12">
        <f ca="1"/>
        <v>0.55143317269010372</v>
      </c>
      <c r="I5450" s="12">
        <v>0.54449999999999998</v>
      </c>
    </row>
    <row r="5451" spans="6:9" x14ac:dyDescent="0.3">
      <c r="F5451" s="2">
        <v>5446</v>
      </c>
      <c r="G5451" s="12">
        <f ca="1"/>
        <v>22.354062952210121</v>
      </c>
      <c r="H5451" s="12">
        <f ca="1"/>
        <v>0.55148106085157123</v>
      </c>
      <c r="I5451" s="12">
        <v>0.54459999999999997</v>
      </c>
    </row>
    <row r="5452" spans="6:9" x14ac:dyDescent="0.3">
      <c r="F5452" s="2">
        <v>5447</v>
      </c>
      <c r="G5452" s="12">
        <f ca="1"/>
        <v>22.354479196047162</v>
      </c>
      <c r="H5452" s="12">
        <f ca="1"/>
        <v>0.55148866398376728</v>
      </c>
      <c r="I5452" s="12">
        <v>0.54469999999999996</v>
      </c>
    </row>
    <row r="5453" spans="6:9" x14ac:dyDescent="0.3">
      <c r="F5453" s="2">
        <v>5448</v>
      </c>
      <c r="G5453" s="12">
        <f ca="1"/>
        <v>22.362670124982802</v>
      </c>
      <c r="H5453" s="12">
        <f ca="1"/>
        <v>0.55163819693778637</v>
      </c>
      <c r="I5453" s="12">
        <v>0.54479999999999995</v>
      </c>
    </row>
    <row r="5454" spans="6:9" x14ac:dyDescent="0.3">
      <c r="F5454" s="2">
        <v>5449</v>
      </c>
      <c r="G5454" s="12">
        <f ca="1"/>
        <v>22.378130183906023</v>
      </c>
      <c r="H5454" s="12">
        <f ca="1"/>
        <v>0.55192000509813011</v>
      </c>
      <c r="I5454" s="12">
        <v>0.54490000000000005</v>
      </c>
    </row>
    <row r="5455" spans="6:9" x14ac:dyDescent="0.3">
      <c r="F5455" s="2">
        <v>5450</v>
      </c>
      <c r="G5455" s="12">
        <f ca="1"/>
        <v>22.379913029811313</v>
      </c>
      <c r="H5455" s="12">
        <f ca="1"/>
        <v>0.55195246704740053</v>
      </c>
      <c r="I5455" s="12">
        <v>0.54500000000000004</v>
      </c>
    </row>
    <row r="5456" spans="6:9" x14ac:dyDescent="0.3">
      <c r="F5456" s="2">
        <v>5451</v>
      </c>
      <c r="G5456" s="12">
        <f ca="1"/>
        <v>22.38462806943652</v>
      </c>
      <c r="H5456" s="12">
        <f ca="1"/>
        <v>0.55203828237572794</v>
      </c>
      <c r="I5456" s="12">
        <v>0.54510000000000003</v>
      </c>
    </row>
    <row r="5457" spans="6:9" x14ac:dyDescent="0.3">
      <c r="F5457" s="2">
        <v>5452</v>
      </c>
      <c r="G5457" s="12">
        <f ca="1"/>
        <v>22.392335944212295</v>
      </c>
      <c r="H5457" s="12">
        <f ca="1"/>
        <v>0.55217845650675002</v>
      </c>
      <c r="I5457" s="12">
        <v>0.54520000000000002</v>
      </c>
    </row>
    <row r="5458" spans="6:9" x14ac:dyDescent="0.3">
      <c r="F5458" s="2">
        <v>5453</v>
      </c>
      <c r="G5458" s="12">
        <f ca="1"/>
        <v>22.394154734032107</v>
      </c>
      <c r="H5458" s="12">
        <f ca="1"/>
        <v>0.55221151250980527</v>
      </c>
      <c r="I5458" s="12">
        <v>0.54530000000000001</v>
      </c>
    </row>
    <row r="5459" spans="6:9" x14ac:dyDescent="0.3">
      <c r="F5459" s="2">
        <v>5454</v>
      </c>
      <c r="G5459" s="12">
        <f ca="1"/>
        <v>22.40246706524951</v>
      </c>
      <c r="H5459" s="12">
        <f ca="1"/>
        <v>0.5523624887905676</v>
      </c>
      <c r="I5459" s="12">
        <v>0.5454</v>
      </c>
    </row>
    <row r="5460" spans="6:9" x14ac:dyDescent="0.3">
      <c r="F5460" s="2">
        <v>5455</v>
      </c>
      <c r="G5460" s="12">
        <f ca="1"/>
        <v>22.40844185196595</v>
      </c>
      <c r="H5460" s="12">
        <f ca="1"/>
        <v>0.55247090918309927</v>
      </c>
      <c r="I5460" s="12">
        <v>0.54549999999999998</v>
      </c>
    </row>
    <row r="5461" spans="6:9" x14ac:dyDescent="0.3">
      <c r="F5461" s="2">
        <v>5456</v>
      </c>
      <c r="G5461" s="12">
        <f ca="1"/>
        <v>22.41300556529891</v>
      </c>
      <c r="H5461" s="12">
        <f ca="1"/>
        <v>0.55255366797468497</v>
      </c>
      <c r="I5461" s="12">
        <v>0.54559999999999997</v>
      </c>
    </row>
    <row r="5462" spans="6:9" x14ac:dyDescent="0.3">
      <c r="F5462" s="2">
        <v>5457</v>
      </c>
      <c r="G5462" s="12">
        <f ca="1"/>
        <v>22.413757205306517</v>
      </c>
      <c r="H5462" s="12">
        <f ca="1"/>
        <v>0.55256729365137858</v>
      </c>
      <c r="I5462" s="12">
        <v>0.54569999999999996</v>
      </c>
    </row>
    <row r="5463" spans="6:9" x14ac:dyDescent="0.3">
      <c r="F5463" s="2">
        <v>5458</v>
      </c>
      <c r="G5463" s="12">
        <f ca="1"/>
        <v>22.425827233092967</v>
      </c>
      <c r="H5463" s="12">
        <f ca="1"/>
        <v>0.55278591914889386</v>
      </c>
      <c r="I5463" s="12">
        <v>0.54579999999999995</v>
      </c>
    </row>
    <row r="5464" spans="6:9" x14ac:dyDescent="0.3">
      <c r="F5464" s="2">
        <v>5459</v>
      </c>
      <c r="G5464" s="12">
        <f ca="1"/>
        <v>22.453461537394219</v>
      </c>
      <c r="H5464" s="12">
        <f ca="1"/>
        <v>0.5532851967091601</v>
      </c>
      <c r="I5464" s="12">
        <v>0.54590000000000005</v>
      </c>
    </row>
    <row r="5465" spans="6:9" x14ac:dyDescent="0.3">
      <c r="F5465" s="2">
        <v>5460</v>
      </c>
      <c r="G5465" s="12">
        <f ca="1"/>
        <v>22.457964750038272</v>
      </c>
      <c r="H5465" s="12">
        <f ca="1"/>
        <v>0.55336639147053646</v>
      </c>
      <c r="I5465" s="12">
        <v>0.54600000000000004</v>
      </c>
    </row>
    <row r="5466" spans="6:9" x14ac:dyDescent="0.3">
      <c r="F5466" s="2">
        <v>5461</v>
      </c>
      <c r="G5466" s="12">
        <f ca="1"/>
        <v>22.463535949940926</v>
      </c>
      <c r="H5466" s="12">
        <f ca="1"/>
        <v>0.55346677825460189</v>
      </c>
      <c r="I5466" s="12">
        <v>0.54610000000000003</v>
      </c>
    </row>
    <row r="5467" spans="6:9" x14ac:dyDescent="0.3">
      <c r="F5467" s="2">
        <v>5462</v>
      </c>
      <c r="G5467" s="12">
        <f ca="1"/>
        <v>22.481108083511156</v>
      </c>
      <c r="H5467" s="12">
        <f ca="1"/>
        <v>0.55378294427043206</v>
      </c>
      <c r="I5467" s="12">
        <v>0.54620000000000002</v>
      </c>
    </row>
    <row r="5468" spans="6:9" x14ac:dyDescent="0.3">
      <c r="F5468" s="2">
        <v>5463</v>
      </c>
      <c r="G5468" s="12">
        <f ca="1"/>
        <v>22.483298218700526</v>
      </c>
      <c r="H5468" s="12">
        <f ca="1"/>
        <v>0.55382230091973095</v>
      </c>
      <c r="I5468" s="12">
        <v>0.54630000000000001</v>
      </c>
    </row>
    <row r="5469" spans="6:9" x14ac:dyDescent="0.3">
      <c r="F5469" s="2">
        <v>5464</v>
      </c>
      <c r="G5469" s="12">
        <f ca="1"/>
        <v>22.487323019254973</v>
      </c>
      <c r="H5469" s="12">
        <f ca="1"/>
        <v>0.55389459801877505</v>
      </c>
      <c r="I5469" s="12">
        <v>0.5464</v>
      </c>
    </row>
    <row r="5470" spans="6:9" x14ac:dyDescent="0.3">
      <c r="F5470" s="2">
        <v>5465</v>
      </c>
      <c r="G5470" s="12">
        <f ca="1"/>
        <v>22.487328660448867</v>
      </c>
      <c r="H5470" s="12">
        <f ca="1"/>
        <v>0.5538946993251721</v>
      </c>
      <c r="I5470" s="12">
        <v>0.54649999999999999</v>
      </c>
    </row>
    <row r="5471" spans="6:9" x14ac:dyDescent="0.3">
      <c r="F5471" s="2">
        <v>5466</v>
      </c>
      <c r="G5471" s="12">
        <f ca="1"/>
        <v>22.495745983456274</v>
      </c>
      <c r="H5471" s="12">
        <f ca="1"/>
        <v>0.55404577993920134</v>
      </c>
      <c r="I5471" s="12">
        <v>0.54659999999999997</v>
      </c>
    </row>
    <row r="5472" spans="6:9" x14ac:dyDescent="0.3">
      <c r="F5472" s="2">
        <v>5467</v>
      </c>
      <c r="G5472" s="12">
        <f ca="1"/>
        <v>22.496397503358772</v>
      </c>
      <c r="H5472" s="12">
        <f ca="1"/>
        <v>0.55405746722569571</v>
      </c>
      <c r="I5472" s="12">
        <v>0.54669999999999996</v>
      </c>
    </row>
    <row r="5473" spans="6:9" x14ac:dyDescent="0.3">
      <c r="F5473" s="2">
        <v>5468</v>
      </c>
      <c r="G5473" s="12">
        <f ca="1"/>
        <v>22.498949776704521</v>
      </c>
      <c r="H5473" s="12">
        <f ca="1"/>
        <v>0.5541032419116052</v>
      </c>
      <c r="I5473" s="12">
        <v>0.54679999999999995</v>
      </c>
    </row>
    <row r="5474" spans="6:9" x14ac:dyDescent="0.3">
      <c r="F5474" s="2">
        <v>5469</v>
      </c>
      <c r="G5474" s="12">
        <f ca="1"/>
        <v>22.499188186503936</v>
      </c>
      <c r="H5474" s="12">
        <f ca="1"/>
        <v>0.55410751700698158</v>
      </c>
      <c r="I5474" s="12">
        <v>0.54690000000000005</v>
      </c>
    </row>
    <row r="5475" spans="6:9" x14ac:dyDescent="0.3">
      <c r="F5475" s="2">
        <v>5470</v>
      </c>
      <c r="G5475" s="12">
        <f ca="1"/>
        <v>22.500763399446644</v>
      </c>
      <c r="H5475" s="12">
        <f ca="1"/>
        <v>0.55413576003686349</v>
      </c>
      <c r="I5475" s="12">
        <v>0.54700000000000004</v>
      </c>
    </row>
    <row r="5476" spans="6:9" x14ac:dyDescent="0.3">
      <c r="F5476" s="2">
        <v>5471</v>
      </c>
      <c r="G5476" s="12">
        <f ca="1"/>
        <v>22.501436283213053</v>
      </c>
      <c r="H5476" s="12">
        <f ca="1"/>
        <v>0.55414782290207354</v>
      </c>
      <c r="I5476" s="12">
        <v>0.54710000000000003</v>
      </c>
    </row>
    <row r="5477" spans="6:9" x14ac:dyDescent="0.3">
      <c r="F5477" s="2">
        <v>5472</v>
      </c>
      <c r="G5477" s="12">
        <f ca="1"/>
        <v>22.506178418675287</v>
      </c>
      <c r="H5477" s="12">
        <f ca="1"/>
        <v>0.55423280669050223</v>
      </c>
      <c r="I5477" s="12">
        <v>0.54720000000000002</v>
      </c>
    </row>
    <row r="5478" spans="6:9" x14ac:dyDescent="0.3">
      <c r="F5478" s="2">
        <v>5473</v>
      </c>
      <c r="G5478" s="12">
        <f ca="1"/>
        <v>22.507716236266759</v>
      </c>
      <c r="H5478" s="12">
        <f ca="1"/>
        <v>0.5542603550044467</v>
      </c>
      <c r="I5478" s="12">
        <v>0.54730000000000001</v>
      </c>
    </row>
    <row r="5479" spans="6:9" x14ac:dyDescent="0.3">
      <c r="F5479" s="2">
        <v>5474</v>
      </c>
      <c r="G5479" s="12">
        <f ca="1"/>
        <v>22.508980267350346</v>
      </c>
      <c r="H5479" s="12">
        <f ca="1"/>
        <v>0.55428299473610942</v>
      </c>
      <c r="I5479" s="12">
        <v>0.5474</v>
      </c>
    </row>
    <row r="5480" spans="6:9" x14ac:dyDescent="0.3">
      <c r="F5480" s="2">
        <v>5475</v>
      </c>
      <c r="G5480" s="12">
        <f ca="1"/>
        <v>22.510968187284526</v>
      </c>
      <c r="H5480" s="12">
        <f ca="1"/>
        <v>0.55431859255889471</v>
      </c>
      <c r="I5480" s="12">
        <v>0.54749999999999999</v>
      </c>
    </row>
    <row r="5481" spans="6:9" x14ac:dyDescent="0.3">
      <c r="F5481" s="2">
        <v>5476</v>
      </c>
      <c r="G5481" s="12">
        <f ca="1"/>
        <v>22.521173502828553</v>
      </c>
      <c r="H5481" s="12">
        <f ca="1"/>
        <v>0.5545011996461815</v>
      </c>
      <c r="I5481" s="12">
        <v>0.54759999999999998</v>
      </c>
    </row>
    <row r="5482" spans="6:9" x14ac:dyDescent="0.3">
      <c r="F5482" s="2">
        <v>5477</v>
      </c>
      <c r="G5482" s="12">
        <f ca="1"/>
        <v>22.524854663764117</v>
      </c>
      <c r="H5482" s="12">
        <f ca="1"/>
        <v>0.55456701035828626</v>
      </c>
      <c r="I5482" s="12">
        <v>0.54769999999999996</v>
      </c>
    </row>
    <row r="5483" spans="6:9" x14ac:dyDescent="0.3">
      <c r="F5483" s="2">
        <v>5478</v>
      </c>
      <c r="G5483" s="12">
        <f ca="1"/>
        <v>22.525039237198317</v>
      </c>
      <c r="H5483" s="12">
        <f ca="1"/>
        <v>0.55457030930602991</v>
      </c>
      <c r="I5483" s="12">
        <v>0.54779999999999995</v>
      </c>
    </row>
    <row r="5484" spans="6:9" x14ac:dyDescent="0.3">
      <c r="F5484" s="2">
        <v>5479</v>
      </c>
      <c r="G5484" s="12">
        <f ca="1"/>
        <v>22.525119872663229</v>
      </c>
      <c r="H5484" s="12">
        <f ca="1"/>
        <v>0.55457175050883456</v>
      </c>
      <c r="I5484" s="12">
        <v>0.54790000000000005</v>
      </c>
    </row>
    <row r="5485" spans="6:9" x14ac:dyDescent="0.3">
      <c r="F5485" s="2">
        <v>5480</v>
      </c>
      <c r="G5485" s="12">
        <f ca="1"/>
        <v>22.531478485859182</v>
      </c>
      <c r="H5485" s="12">
        <f ca="1"/>
        <v>0.5546853524409967</v>
      </c>
      <c r="I5485" s="12">
        <v>0.54800000000000004</v>
      </c>
    </row>
    <row r="5486" spans="6:9" x14ac:dyDescent="0.3">
      <c r="F5486" s="2">
        <v>5481</v>
      </c>
      <c r="G5486" s="12">
        <f ca="1"/>
        <v>22.541152173427044</v>
      </c>
      <c r="H5486" s="12">
        <f ca="1"/>
        <v>0.55485800708639799</v>
      </c>
      <c r="I5486" s="12">
        <v>0.54810000000000003</v>
      </c>
    </row>
    <row r="5487" spans="6:9" x14ac:dyDescent="0.3">
      <c r="F5487" s="2">
        <v>5482</v>
      </c>
      <c r="G5487" s="12">
        <f ca="1"/>
        <v>22.541198375762772</v>
      </c>
      <c r="H5487" s="12">
        <f ca="1"/>
        <v>0.55485883119665358</v>
      </c>
      <c r="I5487" s="12">
        <v>0.54820000000000002</v>
      </c>
    </row>
    <row r="5488" spans="6:9" x14ac:dyDescent="0.3">
      <c r="F5488" s="2">
        <v>5483</v>
      </c>
      <c r="G5488" s="12">
        <f ca="1"/>
        <v>22.554309160927691</v>
      </c>
      <c r="H5488" s="12">
        <f ca="1"/>
        <v>0.55509249536000604</v>
      </c>
      <c r="I5488" s="12">
        <v>0.54830000000000001</v>
      </c>
    </row>
    <row r="5489" spans="6:9" x14ac:dyDescent="0.3">
      <c r="F5489" s="2">
        <v>5484</v>
      </c>
      <c r="G5489" s="12">
        <f ca="1"/>
        <v>22.565577198247901</v>
      </c>
      <c r="H5489" s="12">
        <f ca="1"/>
        <v>0.55529301138393039</v>
      </c>
      <c r="I5489" s="12">
        <v>0.5484</v>
      </c>
    </row>
    <row r="5490" spans="6:9" x14ac:dyDescent="0.3">
      <c r="F5490" s="2">
        <v>5485</v>
      </c>
      <c r="G5490" s="12">
        <f ca="1"/>
        <v>22.565684496136193</v>
      </c>
      <c r="H5490" s="12">
        <f ca="1"/>
        <v>0.55529491940494391</v>
      </c>
      <c r="I5490" s="12">
        <v>0.54849999999999999</v>
      </c>
    </row>
    <row r="5491" spans="6:9" x14ac:dyDescent="0.3">
      <c r="F5491" s="2">
        <v>5486</v>
      </c>
      <c r="G5491" s="12">
        <f ca="1"/>
        <v>22.565848092185494</v>
      </c>
      <c r="H5491" s="12">
        <f ca="1"/>
        <v>0.55529782849684195</v>
      </c>
      <c r="I5491" s="12">
        <v>0.54859999999999998</v>
      </c>
    </row>
    <row r="5492" spans="6:9" x14ac:dyDescent="0.3">
      <c r="F5492" s="2">
        <v>5487</v>
      </c>
      <c r="G5492" s="12">
        <f ca="1"/>
        <v>22.569226956386398</v>
      </c>
      <c r="H5492" s="12">
        <f ca="1"/>
        <v>0.55535789872469143</v>
      </c>
      <c r="I5492" s="12">
        <v>0.54869999999999997</v>
      </c>
    </row>
    <row r="5493" spans="6:9" x14ac:dyDescent="0.3">
      <c r="F5493" s="2">
        <v>5488</v>
      </c>
      <c r="G5493" s="12">
        <f ca="1"/>
        <v>22.579377873482901</v>
      </c>
      <c r="H5493" s="12">
        <f ca="1"/>
        <v>0.55553821174861406</v>
      </c>
      <c r="I5493" s="12">
        <v>0.54879999999999995</v>
      </c>
    </row>
    <row r="5494" spans="6:9" x14ac:dyDescent="0.3">
      <c r="F5494" s="2">
        <v>5489</v>
      </c>
      <c r="G5494" s="12">
        <f ca="1"/>
        <v>22.584230328284626</v>
      </c>
      <c r="H5494" s="12">
        <f ca="1"/>
        <v>0.55562432638380677</v>
      </c>
      <c r="I5494" s="12">
        <v>0.54890000000000005</v>
      </c>
    </row>
    <row r="5495" spans="6:9" x14ac:dyDescent="0.3">
      <c r="F5495" s="2">
        <v>5490</v>
      </c>
      <c r="G5495" s="12">
        <f ca="1"/>
        <v>22.585460880387267</v>
      </c>
      <c r="H5495" s="12">
        <f ca="1"/>
        <v>0.55564615623917346</v>
      </c>
      <c r="I5495" s="12">
        <v>0.54900000000000004</v>
      </c>
    </row>
    <row r="5496" spans="6:9" x14ac:dyDescent="0.3">
      <c r="F5496" s="2">
        <v>5491</v>
      </c>
      <c r="G5496" s="12">
        <f ca="1"/>
        <v>22.594260073763767</v>
      </c>
      <c r="H5496" s="12">
        <f ca="1"/>
        <v>0.5558021554940451</v>
      </c>
      <c r="I5496" s="12">
        <v>0.54910000000000003</v>
      </c>
    </row>
    <row r="5497" spans="6:9" x14ac:dyDescent="0.3">
      <c r="F5497" s="2">
        <v>5492</v>
      </c>
      <c r="G5497" s="12">
        <f ca="1"/>
        <v>22.615549647621791</v>
      </c>
      <c r="H5497" s="12">
        <f ca="1"/>
        <v>0.55617888910850177</v>
      </c>
      <c r="I5497" s="12">
        <v>0.54920000000000002</v>
      </c>
    </row>
    <row r="5498" spans="6:9" x14ac:dyDescent="0.3">
      <c r="F5498" s="2">
        <v>5493</v>
      </c>
      <c r="G5498" s="12">
        <f ca="1"/>
        <v>22.621291340259468</v>
      </c>
      <c r="H5498" s="12">
        <f ca="1"/>
        <v>0.55628032197567512</v>
      </c>
      <c r="I5498" s="12">
        <v>0.54930000000000001</v>
      </c>
    </row>
    <row r="5499" spans="6:9" x14ac:dyDescent="0.3">
      <c r="F5499" s="2">
        <v>5494</v>
      </c>
      <c r="G5499" s="12">
        <f ca="1"/>
        <v>22.629125714443735</v>
      </c>
      <c r="H5499" s="12">
        <f ca="1"/>
        <v>0.55641860784886044</v>
      </c>
      <c r="I5499" s="12">
        <v>0.5494</v>
      </c>
    </row>
    <row r="5500" spans="6:9" x14ac:dyDescent="0.3">
      <c r="F5500" s="2">
        <v>5495</v>
      </c>
      <c r="G5500" s="12">
        <f ca="1"/>
        <v>22.637461882041777</v>
      </c>
      <c r="H5500" s="12">
        <f ca="1"/>
        <v>0.55656560379113729</v>
      </c>
      <c r="I5500" s="12">
        <v>0.54949999999999999</v>
      </c>
    </row>
    <row r="5501" spans="6:9" x14ac:dyDescent="0.3">
      <c r="F5501" s="2">
        <v>5496</v>
      </c>
      <c r="G5501" s="12">
        <f ca="1"/>
        <v>22.645125705072005</v>
      </c>
      <c r="H5501" s="12">
        <f ca="1"/>
        <v>0.55670061034801321</v>
      </c>
      <c r="I5501" s="12">
        <v>0.54959999999999998</v>
      </c>
    </row>
    <row r="5502" spans="6:9" x14ac:dyDescent="0.3">
      <c r="F5502" s="2">
        <v>5497</v>
      </c>
      <c r="G5502" s="12">
        <f ca="1"/>
        <v>22.662449981967463</v>
      </c>
      <c r="H5502" s="12">
        <f ca="1"/>
        <v>0.55700532608113573</v>
      </c>
      <c r="I5502" s="12">
        <v>0.54969999999999997</v>
      </c>
    </row>
    <row r="5503" spans="6:9" x14ac:dyDescent="0.3">
      <c r="F5503" s="2">
        <v>5498</v>
      </c>
      <c r="G5503" s="12">
        <f ca="1"/>
        <v>22.662690196922679</v>
      </c>
      <c r="H5503" s="12">
        <f ca="1"/>
        <v>0.5570095466361189</v>
      </c>
      <c r="I5503" s="12">
        <v>0.54979999999999996</v>
      </c>
    </row>
    <row r="5504" spans="6:9" x14ac:dyDescent="0.3">
      <c r="F5504" s="2">
        <v>5499</v>
      </c>
      <c r="G5504" s="12">
        <f ca="1"/>
        <v>22.682287889801444</v>
      </c>
      <c r="H5504" s="12">
        <f ca="1"/>
        <v>0.55735345641465961</v>
      </c>
      <c r="I5504" s="12">
        <v>0.54990000000000006</v>
      </c>
    </row>
    <row r="5505" spans="6:9" x14ac:dyDescent="0.3">
      <c r="F5505" s="2">
        <v>5500</v>
      </c>
      <c r="G5505" s="12">
        <f ca="1"/>
        <v>22.686017955510902</v>
      </c>
      <c r="H5505" s="12">
        <f ca="1"/>
        <v>0.55741881962606998</v>
      </c>
      <c r="I5505" s="12">
        <v>0.55000000000000004</v>
      </c>
    </row>
    <row r="5506" spans="6:9" x14ac:dyDescent="0.3">
      <c r="F5506" s="2">
        <v>5501</v>
      </c>
      <c r="G5506" s="12">
        <f ca="1"/>
        <v>22.691060197891005</v>
      </c>
      <c r="H5506" s="12">
        <f ca="1"/>
        <v>0.55750712900435961</v>
      </c>
      <c r="I5506" s="12">
        <v>0.55010000000000003</v>
      </c>
    </row>
    <row r="5507" spans="6:9" x14ac:dyDescent="0.3">
      <c r="F5507" s="2">
        <v>5502</v>
      </c>
      <c r="G5507" s="12">
        <f ca="1"/>
        <v>22.702518596042566</v>
      </c>
      <c r="H5507" s="12">
        <f ca="1"/>
        <v>0.55770760746377834</v>
      </c>
      <c r="I5507" s="12">
        <v>0.55020000000000002</v>
      </c>
    </row>
    <row r="5508" spans="6:9" x14ac:dyDescent="0.3">
      <c r="F5508" s="2">
        <v>5503</v>
      </c>
      <c r="G5508" s="12">
        <f ca="1"/>
        <v>22.705145477292543</v>
      </c>
      <c r="H5508" s="12">
        <f ca="1"/>
        <v>0.55775352827401559</v>
      </c>
      <c r="I5508" s="12">
        <v>0.55030000000000001</v>
      </c>
    </row>
    <row r="5509" spans="6:9" x14ac:dyDescent="0.3">
      <c r="F5509" s="2">
        <v>5504</v>
      </c>
      <c r="G5509" s="12">
        <f ca="1"/>
        <v>22.709156739968233</v>
      </c>
      <c r="H5509" s="12">
        <f ca="1"/>
        <v>0.55782362113478801</v>
      </c>
      <c r="I5509" s="12">
        <v>0.5504</v>
      </c>
    </row>
    <row r="5510" spans="6:9" x14ac:dyDescent="0.3">
      <c r="F5510" s="2">
        <v>5505</v>
      </c>
      <c r="G5510" s="12">
        <f ca="1"/>
        <v>22.712373387687677</v>
      </c>
      <c r="H5510" s="12">
        <f ca="1"/>
        <v>0.55787980403822335</v>
      </c>
      <c r="I5510" s="12">
        <v>0.55049999999999999</v>
      </c>
    </row>
    <row r="5511" spans="6:9" x14ac:dyDescent="0.3">
      <c r="F5511" s="2">
        <v>5506</v>
      </c>
      <c r="G5511" s="12">
        <f ca="1"/>
        <v>22.720614334857551</v>
      </c>
      <c r="H5511" s="12">
        <f ca="1"/>
        <v>0.55802364205680544</v>
      </c>
      <c r="I5511" s="12">
        <v>0.55059999999999998</v>
      </c>
    </row>
    <row r="5512" spans="6:9" x14ac:dyDescent="0.3">
      <c r="F5512" s="2">
        <v>5507</v>
      </c>
      <c r="G5512" s="12">
        <f ca="1"/>
        <v>22.728969454013232</v>
      </c>
      <c r="H5512" s="12">
        <f ca="1"/>
        <v>0.55816932513357664</v>
      </c>
      <c r="I5512" s="12">
        <v>0.55069999999999997</v>
      </c>
    </row>
    <row r="5513" spans="6:9" x14ac:dyDescent="0.3">
      <c r="F5513" s="2">
        <v>5508</v>
      </c>
      <c r="G5513" s="12">
        <f ca="1"/>
        <v>22.731456687277731</v>
      </c>
      <c r="H5513" s="12">
        <f ca="1"/>
        <v>0.55821266481342391</v>
      </c>
      <c r="I5513" s="12">
        <v>0.55079999999999996</v>
      </c>
    </row>
    <row r="5514" spans="6:9" x14ac:dyDescent="0.3">
      <c r="F5514" s="2">
        <v>5509</v>
      </c>
      <c r="G5514" s="12">
        <f ca="1"/>
        <v>22.732086944298658</v>
      </c>
      <c r="H5514" s="12">
        <f ca="1"/>
        <v>0.55822364486355669</v>
      </c>
      <c r="I5514" s="12">
        <v>0.55089999999999995</v>
      </c>
    </row>
    <row r="5515" spans="6:9" x14ac:dyDescent="0.3">
      <c r="F5515" s="2">
        <v>5510</v>
      </c>
      <c r="G5515" s="12">
        <f ca="1"/>
        <v>22.733996856747538</v>
      </c>
      <c r="H5515" s="12">
        <f ca="1"/>
        <v>0.55825691333485694</v>
      </c>
      <c r="I5515" s="12">
        <v>0.55100000000000005</v>
      </c>
    </row>
    <row r="5516" spans="6:9" x14ac:dyDescent="0.3">
      <c r="F5516" s="2">
        <v>5511</v>
      </c>
      <c r="G5516" s="12">
        <f ca="1"/>
        <v>22.738954600112393</v>
      </c>
      <c r="H5516" s="12">
        <f ca="1"/>
        <v>0.55834323537430652</v>
      </c>
      <c r="I5516" s="12">
        <v>0.55110000000000003</v>
      </c>
    </row>
    <row r="5517" spans="6:9" x14ac:dyDescent="0.3">
      <c r="F5517" s="2">
        <v>5512</v>
      </c>
      <c r="G5517" s="12">
        <f ca="1"/>
        <v>22.744827188622196</v>
      </c>
      <c r="H5517" s="12">
        <f ca="1"/>
        <v>0.55844541887906918</v>
      </c>
      <c r="I5517" s="12">
        <v>0.55120000000000002</v>
      </c>
    </row>
    <row r="5518" spans="6:9" x14ac:dyDescent="0.3">
      <c r="F5518" s="2">
        <v>5513</v>
      </c>
      <c r="G5518" s="12">
        <f ca="1"/>
        <v>22.751424522532442</v>
      </c>
      <c r="H5518" s="12">
        <f ca="1"/>
        <v>0.55856012594655402</v>
      </c>
      <c r="I5518" s="12">
        <v>0.55130000000000001</v>
      </c>
    </row>
    <row r="5519" spans="6:9" x14ac:dyDescent="0.3">
      <c r="F5519" s="2">
        <v>5514</v>
      </c>
      <c r="G5519" s="12">
        <f ca="1"/>
        <v>22.753660063422231</v>
      </c>
      <c r="H5519" s="12">
        <f ca="1"/>
        <v>0.55859897416245774</v>
      </c>
      <c r="I5519" s="12">
        <v>0.5514</v>
      </c>
    </row>
    <row r="5520" spans="6:9" x14ac:dyDescent="0.3">
      <c r="F5520" s="2">
        <v>5515</v>
      </c>
      <c r="G5520" s="12">
        <f ca="1"/>
        <v>22.756753265705527</v>
      </c>
      <c r="H5520" s="12">
        <f ca="1"/>
        <v>0.55865270902654518</v>
      </c>
      <c r="I5520" s="12">
        <v>0.55149999999999999</v>
      </c>
    </row>
    <row r="5521" spans="6:9" x14ac:dyDescent="0.3">
      <c r="F5521" s="2">
        <v>5516</v>
      </c>
      <c r="G5521" s="12">
        <f ca="1"/>
        <v>22.758982194747642</v>
      </c>
      <c r="H5521" s="12">
        <f ca="1"/>
        <v>0.55869141728843497</v>
      </c>
      <c r="I5521" s="12">
        <v>0.55159999999999998</v>
      </c>
    </row>
    <row r="5522" spans="6:9" x14ac:dyDescent="0.3">
      <c r="F5522" s="2">
        <v>5517</v>
      </c>
      <c r="G5522" s="12">
        <f ca="1"/>
        <v>22.759694451144071</v>
      </c>
      <c r="H5522" s="12">
        <f ca="1"/>
        <v>0.55870378434125234</v>
      </c>
      <c r="I5522" s="12">
        <v>0.55169999999999997</v>
      </c>
    </row>
    <row r="5523" spans="6:9" x14ac:dyDescent="0.3">
      <c r="F5523" s="2">
        <v>5518</v>
      </c>
      <c r="G5523" s="12">
        <f ca="1"/>
        <v>22.760456042512867</v>
      </c>
      <c r="H5523" s="12">
        <f ca="1"/>
        <v>0.5587170068239542</v>
      </c>
      <c r="I5523" s="12">
        <v>0.55179999999999996</v>
      </c>
    </row>
    <row r="5524" spans="6:9" x14ac:dyDescent="0.3">
      <c r="F5524" s="2">
        <v>5519</v>
      </c>
      <c r="G5524" s="12">
        <f ca="1"/>
        <v>22.763265682561865</v>
      </c>
      <c r="H5524" s="12">
        <f ca="1"/>
        <v>0.55876577623730483</v>
      </c>
      <c r="I5524" s="12">
        <v>0.55189999999999995</v>
      </c>
    </row>
    <row r="5525" spans="6:9" x14ac:dyDescent="0.3">
      <c r="F5525" s="2">
        <v>5520</v>
      </c>
      <c r="G5525" s="12">
        <f ca="1"/>
        <v>22.768970119225418</v>
      </c>
      <c r="H5525" s="12">
        <f ca="1"/>
        <v>0.55886474206414083</v>
      </c>
      <c r="I5525" s="12">
        <v>0.55200000000000005</v>
      </c>
    </row>
    <row r="5526" spans="6:9" x14ac:dyDescent="0.3">
      <c r="F5526" s="2">
        <v>5521</v>
      </c>
      <c r="G5526" s="12">
        <f ca="1"/>
        <v>22.773092427959938</v>
      </c>
      <c r="H5526" s="12">
        <f ca="1"/>
        <v>0.55893621707235464</v>
      </c>
      <c r="I5526" s="12">
        <v>0.55210000000000004</v>
      </c>
    </row>
    <row r="5527" spans="6:9" x14ac:dyDescent="0.3">
      <c r="F5527" s="2">
        <v>5522</v>
      </c>
      <c r="G5527" s="12">
        <f ca="1"/>
        <v>22.777507570482324</v>
      </c>
      <c r="H5527" s="12">
        <f ca="1"/>
        <v>0.55901272981051608</v>
      </c>
      <c r="I5527" s="12">
        <v>0.55220000000000002</v>
      </c>
    </row>
    <row r="5528" spans="6:9" x14ac:dyDescent="0.3">
      <c r="F5528" s="2">
        <v>5523</v>
      </c>
      <c r="G5528" s="12">
        <f ca="1"/>
        <v>22.779389256687416</v>
      </c>
      <c r="H5528" s="12">
        <f ca="1"/>
        <v>0.55904532628126602</v>
      </c>
      <c r="I5528" s="12">
        <v>0.55230000000000001</v>
      </c>
    </row>
    <row r="5529" spans="6:9" x14ac:dyDescent="0.3">
      <c r="F5529" s="2">
        <v>5524</v>
      </c>
      <c r="G5529" s="12">
        <f ca="1"/>
        <v>22.780015792517265</v>
      </c>
      <c r="H5529" s="12">
        <f ca="1"/>
        <v>0.55905617812013864</v>
      </c>
      <c r="I5529" s="12">
        <v>0.5524</v>
      </c>
    </row>
    <row r="5530" spans="6:9" x14ac:dyDescent="0.3">
      <c r="F5530" s="2">
        <v>5525</v>
      </c>
      <c r="G5530" s="12">
        <f ca="1"/>
        <v>22.804569464253586</v>
      </c>
      <c r="H5530" s="12">
        <f ca="1"/>
        <v>0.55948081016688378</v>
      </c>
      <c r="I5530" s="12">
        <v>0.55249999999999999</v>
      </c>
    </row>
    <row r="5531" spans="6:9" x14ac:dyDescent="0.3">
      <c r="F5531" s="2">
        <v>5526</v>
      </c>
      <c r="G5531" s="12">
        <f ca="1"/>
        <v>22.806039630527032</v>
      </c>
      <c r="H5531" s="12">
        <f ca="1"/>
        <v>0.5595061953368653</v>
      </c>
      <c r="I5531" s="12">
        <v>0.55259999999999998</v>
      </c>
    </row>
    <row r="5532" spans="6:9" x14ac:dyDescent="0.3">
      <c r="F5532" s="2">
        <v>5527</v>
      </c>
      <c r="G5532" s="12">
        <f ca="1"/>
        <v>22.806395302049758</v>
      </c>
      <c r="H5532" s="12">
        <f ca="1"/>
        <v>0.55951233599453998</v>
      </c>
      <c r="I5532" s="12">
        <v>0.55269999999999997</v>
      </c>
    </row>
    <row r="5533" spans="6:9" x14ac:dyDescent="0.3">
      <c r="F5533" s="2">
        <v>5528</v>
      </c>
      <c r="G5533" s="12">
        <f ca="1"/>
        <v>22.807415901432456</v>
      </c>
      <c r="H5533" s="12">
        <f ca="1"/>
        <v>0.55952995514843451</v>
      </c>
      <c r="I5533" s="12">
        <v>0.55279999999999996</v>
      </c>
    </row>
    <row r="5534" spans="6:9" x14ac:dyDescent="0.3">
      <c r="F5534" s="2">
        <v>5529</v>
      </c>
      <c r="G5534" s="12">
        <f ca="1"/>
        <v>22.816728022536285</v>
      </c>
      <c r="H5534" s="12">
        <f ca="1"/>
        <v>0.55969061519984042</v>
      </c>
      <c r="I5534" s="12">
        <v>0.55289999999999995</v>
      </c>
    </row>
    <row r="5535" spans="6:9" x14ac:dyDescent="0.3">
      <c r="F5535" s="2">
        <v>5530</v>
      </c>
      <c r="G5535" s="12">
        <f ca="1"/>
        <v>22.822432514669927</v>
      </c>
      <c r="H5535" s="12">
        <f ca="1"/>
        <v>0.55978894461664974</v>
      </c>
      <c r="I5535" s="12">
        <v>0.55300000000000005</v>
      </c>
    </row>
    <row r="5536" spans="6:9" x14ac:dyDescent="0.3">
      <c r="F5536" s="2">
        <v>5531</v>
      </c>
      <c r="G5536" s="12">
        <f ca="1"/>
        <v>22.826060626058791</v>
      </c>
      <c r="H5536" s="12">
        <f ca="1"/>
        <v>0.55985144795109321</v>
      </c>
      <c r="I5536" s="12">
        <v>0.55310000000000004</v>
      </c>
    </row>
    <row r="5537" spans="6:9" x14ac:dyDescent="0.3">
      <c r="F5537" s="2">
        <v>5532</v>
      </c>
      <c r="G5537" s="12">
        <f ca="1"/>
        <v>22.829436370638696</v>
      </c>
      <c r="H5537" s="12">
        <f ca="1"/>
        <v>0.55990957914275485</v>
      </c>
      <c r="I5537" s="12">
        <v>0.55320000000000003</v>
      </c>
    </row>
    <row r="5538" spans="6:9" x14ac:dyDescent="0.3">
      <c r="F5538" s="2">
        <v>5533</v>
      </c>
      <c r="G5538" s="12">
        <f ca="1"/>
        <v>22.834270375965616</v>
      </c>
      <c r="H5538" s="12">
        <f ca="1"/>
        <v>0.55999278089503801</v>
      </c>
      <c r="I5538" s="12">
        <v>0.55330000000000001</v>
      </c>
    </row>
    <row r="5539" spans="6:9" x14ac:dyDescent="0.3">
      <c r="F5539" s="2">
        <v>5534</v>
      </c>
      <c r="G5539" s="12">
        <f ca="1"/>
        <v>22.843041203231287</v>
      </c>
      <c r="H5539" s="12">
        <f ca="1"/>
        <v>0.56014361900323872</v>
      </c>
      <c r="I5539" s="12">
        <v>0.5534</v>
      </c>
    </row>
    <row r="5540" spans="6:9" x14ac:dyDescent="0.3">
      <c r="F5540" s="2">
        <v>5535</v>
      </c>
      <c r="G5540" s="12">
        <f ca="1"/>
        <v>22.846053674393815</v>
      </c>
      <c r="H5540" s="12">
        <f ca="1"/>
        <v>0.5601953899740868</v>
      </c>
      <c r="I5540" s="12">
        <v>0.55349999999999999</v>
      </c>
    </row>
    <row r="5541" spans="6:9" x14ac:dyDescent="0.3">
      <c r="F5541" s="2">
        <v>5536</v>
      </c>
      <c r="G5541" s="12">
        <f ca="1"/>
        <v>22.848093190283276</v>
      </c>
      <c r="H5541" s="12">
        <f ca="1"/>
        <v>0.56023042955696023</v>
      </c>
      <c r="I5541" s="12">
        <v>0.55359999999999998</v>
      </c>
    </row>
    <row r="5542" spans="6:9" x14ac:dyDescent="0.3">
      <c r="F5542" s="2">
        <v>5537</v>
      </c>
      <c r="G5542" s="12">
        <f ca="1"/>
        <v>22.850636933132066</v>
      </c>
      <c r="H5542" s="12">
        <f ca="1"/>
        <v>0.56027411992629905</v>
      </c>
      <c r="I5542" s="12">
        <v>0.55369999999999997</v>
      </c>
    </row>
    <row r="5543" spans="6:9" x14ac:dyDescent="0.3">
      <c r="F5543" s="2">
        <v>5538</v>
      </c>
      <c r="G5543" s="12">
        <f ca="1"/>
        <v>22.854729347205904</v>
      </c>
      <c r="H5543" s="12">
        <f ca="1"/>
        <v>0.56034438174426371</v>
      </c>
      <c r="I5543" s="12">
        <v>0.55379999999999996</v>
      </c>
    </row>
    <row r="5544" spans="6:9" x14ac:dyDescent="0.3">
      <c r="F5544" s="2">
        <v>5539</v>
      </c>
      <c r="G5544" s="12">
        <f ca="1"/>
        <v>22.857373395323695</v>
      </c>
      <c r="H5544" s="12">
        <f ca="1"/>
        <v>0.56038975855117368</v>
      </c>
      <c r="I5544" s="12">
        <v>0.55389999999999995</v>
      </c>
    </row>
    <row r="5545" spans="6:9" x14ac:dyDescent="0.3">
      <c r="F5545" s="2">
        <v>5540</v>
      </c>
      <c r="G5545" s="12">
        <f ca="1"/>
        <v>22.865982962853742</v>
      </c>
      <c r="H5545" s="12">
        <f ca="1"/>
        <v>0.56053741533677193</v>
      </c>
      <c r="I5545" s="12">
        <v>0.55400000000000005</v>
      </c>
    </row>
    <row r="5546" spans="6:9" x14ac:dyDescent="0.3">
      <c r="F5546" s="2">
        <v>5541</v>
      </c>
      <c r="G5546" s="12">
        <f ca="1"/>
        <v>22.872622027177503</v>
      </c>
      <c r="H5546" s="12">
        <f ca="1"/>
        <v>0.56065117358927186</v>
      </c>
      <c r="I5546" s="12">
        <v>0.55410000000000004</v>
      </c>
    </row>
    <row r="5547" spans="6:9" x14ac:dyDescent="0.3">
      <c r="F5547" s="2">
        <v>5542</v>
      </c>
      <c r="G5547" s="12">
        <f ca="1"/>
        <v>22.874643298984047</v>
      </c>
      <c r="H5547" s="12">
        <f ca="1"/>
        <v>0.56068578951946679</v>
      </c>
      <c r="I5547" s="12">
        <v>0.55420000000000003</v>
      </c>
    </row>
    <row r="5548" spans="6:9" x14ac:dyDescent="0.3">
      <c r="F5548" s="2">
        <v>5543</v>
      </c>
      <c r="G5548" s="12">
        <f ca="1"/>
        <v>22.883876917581816</v>
      </c>
      <c r="H5548" s="12">
        <f ca="1"/>
        <v>0.56084381656568105</v>
      </c>
      <c r="I5548" s="12">
        <v>0.55430000000000001</v>
      </c>
    </row>
    <row r="5549" spans="6:9" x14ac:dyDescent="0.3">
      <c r="F5549" s="2">
        <v>5544</v>
      </c>
      <c r="G5549" s="12">
        <f ca="1"/>
        <v>22.885330923236992</v>
      </c>
      <c r="H5549" s="12">
        <f ca="1"/>
        <v>0.56086868501022269</v>
      </c>
      <c r="I5549" s="12">
        <v>0.5544</v>
      </c>
    </row>
    <row r="5550" spans="6:9" x14ac:dyDescent="0.3">
      <c r="F5550" s="2">
        <v>5545</v>
      </c>
      <c r="G5550" s="12">
        <f ca="1"/>
        <v>22.887769287560999</v>
      </c>
      <c r="H5550" s="12">
        <f ca="1"/>
        <v>0.56091037965946944</v>
      </c>
      <c r="I5550" s="12">
        <v>0.55449999999999999</v>
      </c>
    </row>
    <row r="5551" spans="6:9" x14ac:dyDescent="0.3">
      <c r="F5551" s="2">
        <v>5546</v>
      </c>
      <c r="G5551" s="12">
        <f ca="1"/>
        <v>22.889049913237315</v>
      </c>
      <c r="H5551" s="12">
        <f ca="1"/>
        <v>0.56093227277901758</v>
      </c>
      <c r="I5551" s="12">
        <v>0.55459999999999998</v>
      </c>
    </row>
    <row r="5552" spans="6:9" x14ac:dyDescent="0.3">
      <c r="F5552" s="2">
        <v>5547</v>
      </c>
      <c r="G5552" s="12">
        <f ca="1"/>
        <v>22.899327527836828</v>
      </c>
      <c r="H5552" s="12">
        <f ca="1"/>
        <v>0.56110785427853327</v>
      </c>
      <c r="I5552" s="12">
        <v>0.55469999999999997</v>
      </c>
    </row>
    <row r="5553" spans="6:9" x14ac:dyDescent="0.3">
      <c r="F5553" s="2">
        <v>5548</v>
      </c>
      <c r="G5553" s="12">
        <f ca="1"/>
        <v>22.902602697350591</v>
      </c>
      <c r="H5553" s="12">
        <f ca="1"/>
        <v>0.5611637617410592</v>
      </c>
      <c r="I5553" s="12">
        <v>0.55479999999999996</v>
      </c>
    </row>
    <row r="5554" spans="6:9" x14ac:dyDescent="0.3">
      <c r="F5554" s="2">
        <v>5549</v>
      </c>
      <c r="G5554" s="12">
        <f ca="1"/>
        <v>22.910650013434466</v>
      </c>
      <c r="H5554" s="12">
        <f ca="1"/>
        <v>0.56130103774621176</v>
      </c>
      <c r="I5554" s="12">
        <v>0.55489999999999995</v>
      </c>
    </row>
    <row r="5555" spans="6:9" x14ac:dyDescent="0.3">
      <c r="F5555" s="2">
        <v>5550</v>
      </c>
      <c r="G5555" s="12">
        <f ca="1"/>
        <v>22.914006387959326</v>
      </c>
      <c r="H5555" s="12">
        <f ca="1"/>
        <v>0.56135825402933515</v>
      </c>
      <c r="I5555" s="12">
        <v>0.55500000000000005</v>
      </c>
    </row>
    <row r="5556" spans="6:9" x14ac:dyDescent="0.3">
      <c r="F5556" s="2">
        <v>5551</v>
      </c>
      <c r="G5556" s="12">
        <f ca="1"/>
        <v>22.922354895636175</v>
      </c>
      <c r="H5556" s="12">
        <f ca="1"/>
        <v>0.56150047258587243</v>
      </c>
      <c r="I5556" s="12">
        <v>0.55510000000000004</v>
      </c>
    </row>
    <row r="5557" spans="6:9" x14ac:dyDescent="0.3">
      <c r="F5557" s="2">
        <v>5552</v>
      </c>
      <c r="G5557" s="12">
        <f ca="1"/>
        <v>22.927258615306094</v>
      </c>
      <c r="H5557" s="12">
        <f ca="1"/>
        <v>0.56158394281034452</v>
      </c>
      <c r="I5557" s="12">
        <v>0.55520000000000003</v>
      </c>
    </row>
    <row r="5558" spans="6:9" x14ac:dyDescent="0.3">
      <c r="F5558" s="2">
        <v>5553</v>
      </c>
      <c r="G5558" s="12">
        <f ca="1"/>
        <v>22.930110905464446</v>
      </c>
      <c r="H5558" s="12">
        <f ca="1"/>
        <v>0.56163247165543539</v>
      </c>
      <c r="I5558" s="12">
        <v>0.55530000000000002</v>
      </c>
    </row>
    <row r="5559" spans="6:9" x14ac:dyDescent="0.3">
      <c r="F5559" s="2">
        <v>5554</v>
      </c>
      <c r="G5559" s="12">
        <f ca="1"/>
        <v>22.934205101698463</v>
      </c>
      <c r="H5559" s="12">
        <f ca="1"/>
        <v>0.56170210161797507</v>
      </c>
      <c r="I5559" s="12">
        <v>0.5554</v>
      </c>
    </row>
    <row r="5560" spans="6:9" x14ac:dyDescent="0.3">
      <c r="F5560" s="2">
        <v>5555</v>
      </c>
      <c r="G5560" s="12">
        <f ca="1"/>
        <v>22.938195712619404</v>
      </c>
      <c r="H5560" s="12">
        <f ca="1"/>
        <v>0.56176993741964121</v>
      </c>
      <c r="I5560" s="12">
        <v>0.55549999999999999</v>
      </c>
    </row>
    <row r="5561" spans="6:9" x14ac:dyDescent="0.3">
      <c r="F5561" s="2">
        <v>5556</v>
      </c>
      <c r="G5561" s="12">
        <f ca="1"/>
        <v>22.938728452736591</v>
      </c>
      <c r="H5561" s="12">
        <f ca="1"/>
        <v>0.5617789909650639</v>
      </c>
      <c r="I5561" s="12">
        <v>0.55559999999999998</v>
      </c>
    </row>
    <row r="5562" spans="6:9" x14ac:dyDescent="0.3">
      <c r="F5562" s="2">
        <v>5557</v>
      </c>
      <c r="G5562" s="12">
        <f ca="1"/>
        <v>22.93890205485614</v>
      </c>
      <c r="H5562" s="12">
        <f ca="1"/>
        <v>0.56178194108825252</v>
      </c>
      <c r="I5562" s="12">
        <v>0.55569999999999997</v>
      </c>
    </row>
    <row r="5563" spans="6:9" x14ac:dyDescent="0.3">
      <c r="F5563" s="2">
        <v>5558</v>
      </c>
      <c r="G5563" s="12">
        <f ca="1"/>
        <v>22.93895942723049</v>
      </c>
      <c r="H5563" s="12">
        <f ca="1"/>
        <v>0.56178291603751473</v>
      </c>
      <c r="I5563" s="12">
        <v>0.55579999999999996</v>
      </c>
    </row>
    <row r="5564" spans="6:9" x14ac:dyDescent="0.3">
      <c r="F5564" s="2">
        <v>5559</v>
      </c>
      <c r="G5564" s="12">
        <f ca="1"/>
        <v>22.943533033069279</v>
      </c>
      <c r="H5564" s="12">
        <f ca="1"/>
        <v>0.56186061566432888</v>
      </c>
      <c r="I5564" s="12">
        <v>0.55589999999999995</v>
      </c>
    </row>
    <row r="5565" spans="6:9" x14ac:dyDescent="0.3">
      <c r="F5565" s="2">
        <v>5560</v>
      </c>
      <c r="G5565" s="12">
        <f ca="1"/>
        <v>22.955545355399433</v>
      </c>
      <c r="H5565" s="12">
        <f ca="1"/>
        <v>0.5620644894322937</v>
      </c>
      <c r="I5565" s="12">
        <v>0.55600000000000005</v>
      </c>
    </row>
    <row r="5566" spans="6:9" x14ac:dyDescent="0.3">
      <c r="F5566" s="2">
        <v>5561</v>
      </c>
      <c r="G5566" s="12">
        <f ca="1"/>
        <v>22.959267498609663</v>
      </c>
      <c r="H5566" s="12">
        <f ca="1"/>
        <v>0.56212760315646149</v>
      </c>
      <c r="I5566" s="12">
        <v>0.55610000000000004</v>
      </c>
    </row>
    <row r="5567" spans="6:9" x14ac:dyDescent="0.3">
      <c r="F5567" s="2">
        <v>5562</v>
      </c>
      <c r="G5567" s="12">
        <f ca="1"/>
        <v>22.960628057265229</v>
      </c>
      <c r="H5567" s="12">
        <f ca="1"/>
        <v>0.56215066625856625</v>
      </c>
      <c r="I5567" s="12">
        <v>0.55620000000000003</v>
      </c>
    </row>
    <row r="5568" spans="6:9" x14ac:dyDescent="0.3">
      <c r="F5568" s="2">
        <v>5563</v>
      </c>
      <c r="G5568" s="12">
        <f ca="1"/>
        <v>22.96697342773998</v>
      </c>
      <c r="H5568" s="12">
        <f ca="1"/>
        <v>0.56225817902632302</v>
      </c>
      <c r="I5568" s="12">
        <v>0.55630000000000002</v>
      </c>
    </row>
    <row r="5569" spans="6:9" x14ac:dyDescent="0.3">
      <c r="F5569" s="2">
        <v>5564</v>
      </c>
      <c r="G5569" s="12">
        <f ca="1"/>
        <v>22.974295947179947</v>
      </c>
      <c r="H5569" s="12">
        <f ca="1"/>
        <v>0.56238214820143151</v>
      </c>
      <c r="I5569" s="12">
        <v>0.55640000000000001</v>
      </c>
    </row>
    <row r="5570" spans="6:9" x14ac:dyDescent="0.3">
      <c r="F5570" s="2">
        <v>5565</v>
      </c>
      <c r="G5570" s="12">
        <f ca="1"/>
        <v>22.984406140512718</v>
      </c>
      <c r="H5570" s="12">
        <f ca="1"/>
        <v>0.56255313669576212</v>
      </c>
      <c r="I5570" s="12">
        <v>0.55649999999999999</v>
      </c>
    </row>
    <row r="5571" spans="6:9" x14ac:dyDescent="0.3">
      <c r="F5571" s="2">
        <v>5566</v>
      </c>
      <c r="G5571" s="12">
        <f ca="1"/>
        <v>22.996171409045573</v>
      </c>
      <c r="H5571" s="12">
        <f ca="1"/>
        <v>0.56275186085979034</v>
      </c>
      <c r="I5571" s="12">
        <v>0.55659999999999998</v>
      </c>
    </row>
    <row r="5572" spans="6:9" x14ac:dyDescent="0.3">
      <c r="F5572" s="2">
        <v>5567</v>
      </c>
      <c r="G5572" s="12">
        <f ca="1"/>
        <v>23.002850428282002</v>
      </c>
      <c r="H5572" s="12">
        <f ca="1"/>
        <v>0.5628645523569884</v>
      </c>
      <c r="I5572" s="12">
        <v>0.55669999999999997</v>
      </c>
    </row>
    <row r="5573" spans="6:9" x14ac:dyDescent="0.3">
      <c r="F5573" s="2">
        <v>5568</v>
      </c>
      <c r="G5573" s="12">
        <f ca="1"/>
        <v>23.006888784391549</v>
      </c>
      <c r="H5573" s="12">
        <f ca="1"/>
        <v>0.56293264654392106</v>
      </c>
      <c r="I5573" s="12">
        <v>0.55679999999999996</v>
      </c>
    </row>
    <row r="5574" spans="6:9" x14ac:dyDescent="0.3">
      <c r="F5574" s="2">
        <v>5569</v>
      </c>
      <c r="G5574" s="12">
        <f ca="1"/>
        <v>23.00714208155194</v>
      </c>
      <c r="H5574" s="12">
        <f ca="1"/>
        <v>0.56293691653010547</v>
      </c>
      <c r="I5574" s="12">
        <v>0.55689999999999995</v>
      </c>
    </row>
    <row r="5575" spans="6:9" x14ac:dyDescent="0.3">
      <c r="F5575" s="2">
        <v>5570</v>
      </c>
      <c r="G5575" s="12">
        <f ca="1"/>
        <v>23.011708884987002</v>
      </c>
      <c r="H5575" s="12">
        <f ca="1"/>
        <v>0.56301388020489473</v>
      </c>
      <c r="I5575" s="12">
        <v>0.55700000000000005</v>
      </c>
    </row>
    <row r="5576" spans="6:9" x14ac:dyDescent="0.3">
      <c r="F5576" s="2">
        <v>5571</v>
      </c>
      <c r="G5576" s="12">
        <f ca="1"/>
        <v>23.017932583368761</v>
      </c>
      <c r="H5576" s="12">
        <f ca="1"/>
        <v>0.56311870101917227</v>
      </c>
      <c r="I5576" s="12">
        <v>0.55710000000000004</v>
      </c>
    </row>
    <row r="5577" spans="6:9" x14ac:dyDescent="0.3">
      <c r="F5577" s="2">
        <v>5572</v>
      </c>
      <c r="G5577" s="12">
        <f ca="1"/>
        <v>23.018729876867809</v>
      </c>
      <c r="H5577" s="12">
        <f ca="1"/>
        <v>0.56313212368262655</v>
      </c>
      <c r="I5577" s="12">
        <v>0.55720000000000003</v>
      </c>
    </row>
    <row r="5578" spans="6:9" x14ac:dyDescent="0.3">
      <c r="F5578" s="2">
        <v>5573</v>
      </c>
      <c r="G5578" s="12">
        <f ca="1"/>
        <v>23.019305601538349</v>
      </c>
      <c r="H5578" s="12">
        <f ca="1"/>
        <v>0.56314181539289354</v>
      </c>
      <c r="I5578" s="12">
        <v>0.55730000000000002</v>
      </c>
    </row>
    <row r="5579" spans="6:9" x14ac:dyDescent="0.3">
      <c r="F5579" s="2">
        <v>5574</v>
      </c>
      <c r="G5579" s="12">
        <f ca="1"/>
        <v>23.01935748033069</v>
      </c>
      <c r="H5579" s="12">
        <f ca="1"/>
        <v>0.56314268868491146</v>
      </c>
      <c r="I5579" s="12">
        <v>0.55740000000000001</v>
      </c>
    </row>
    <row r="5580" spans="6:9" x14ac:dyDescent="0.3">
      <c r="F5580" s="2">
        <v>5575</v>
      </c>
      <c r="G5580" s="12">
        <f ca="1"/>
        <v>23.021203987012768</v>
      </c>
      <c r="H5580" s="12">
        <f ca="1"/>
        <v>0.56317376805999864</v>
      </c>
      <c r="I5580" s="12">
        <v>0.5575</v>
      </c>
    </row>
    <row r="5581" spans="6:9" x14ac:dyDescent="0.3">
      <c r="F5581" s="2">
        <v>5576</v>
      </c>
      <c r="G5581" s="12">
        <f ca="1"/>
        <v>23.025219240600226</v>
      </c>
      <c r="H5581" s="12">
        <f ca="1"/>
        <v>0.56324132741049038</v>
      </c>
      <c r="I5581" s="12">
        <v>0.55759999999999998</v>
      </c>
    </row>
    <row r="5582" spans="6:9" x14ac:dyDescent="0.3">
      <c r="F5582" s="2">
        <v>5577</v>
      </c>
      <c r="G5582" s="12">
        <f ca="1"/>
        <v>23.026972239061955</v>
      </c>
      <c r="H5582" s="12">
        <f ca="1"/>
        <v>0.56327081284522817</v>
      </c>
      <c r="I5582" s="12">
        <v>0.55769999999999997</v>
      </c>
    </row>
    <row r="5583" spans="6:9" x14ac:dyDescent="0.3">
      <c r="F5583" s="2">
        <v>5578</v>
      </c>
      <c r="G5583" s="12">
        <f ca="1"/>
        <v>23.031363132535432</v>
      </c>
      <c r="H5583" s="12">
        <f ca="1"/>
        <v>0.5633446411602494</v>
      </c>
      <c r="I5583" s="12">
        <v>0.55779999999999996</v>
      </c>
    </row>
    <row r="5584" spans="6:9" x14ac:dyDescent="0.3">
      <c r="F5584" s="2">
        <v>5579</v>
      </c>
      <c r="G5584" s="12">
        <f ca="1"/>
        <v>23.03153361310974</v>
      </c>
      <c r="H5584" s="12">
        <f ca="1"/>
        <v>0.56334750685022583</v>
      </c>
      <c r="I5584" s="12">
        <v>0.55789999999999995</v>
      </c>
    </row>
    <row r="5585" spans="6:9" x14ac:dyDescent="0.3">
      <c r="F5585" s="2">
        <v>5580</v>
      </c>
      <c r="G5585" s="12">
        <f ca="1"/>
        <v>23.033559148864608</v>
      </c>
      <c r="H5585" s="12">
        <f ca="1"/>
        <v>0.56338155068799012</v>
      </c>
      <c r="I5585" s="12">
        <v>0.55800000000000005</v>
      </c>
    </row>
    <row r="5586" spans="6:9" x14ac:dyDescent="0.3">
      <c r="F5586" s="2">
        <v>5581</v>
      </c>
      <c r="G5586" s="12">
        <f ca="1"/>
        <v>23.037802350822105</v>
      </c>
      <c r="H5586" s="12">
        <f ca="1"/>
        <v>0.56345284146200902</v>
      </c>
      <c r="I5586" s="12">
        <v>0.55810000000000004</v>
      </c>
    </row>
    <row r="5587" spans="6:9" x14ac:dyDescent="0.3">
      <c r="F5587" s="2">
        <v>5582</v>
      </c>
      <c r="G5587" s="12">
        <f ca="1"/>
        <v>23.044347546489604</v>
      </c>
      <c r="H5587" s="12">
        <f ca="1"/>
        <v>0.56356273922126787</v>
      </c>
      <c r="I5587" s="12">
        <v>0.55820000000000003</v>
      </c>
    </row>
    <row r="5588" spans="6:9" x14ac:dyDescent="0.3">
      <c r="F5588" s="2">
        <v>5583</v>
      </c>
      <c r="G5588" s="12">
        <f ca="1"/>
        <v>23.04656578354605</v>
      </c>
      <c r="H5588" s="12">
        <f ca="1"/>
        <v>0.5635999657187194</v>
      </c>
      <c r="I5588" s="12">
        <v>0.55830000000000002</v>
      </c>
    </row>
    <row r="5589" spans="6:9" x14ac:dyDescent="0.3">
      <c r="F5589" s="2">
        <v>5584</v>
      </c>
      <c r="G5589" s="12">
        <f ca="1"/>
        <v>23.049645632082189</v>
      </c>
      <c r="H5589" s="12">
        <f ca="1"/>
        <v>0.56365163583704947</v>
      </c>
      <c r="I5589" s="12">
        <v>0.55840000000000001</v>
      </c>
    </row>
    <row r="5590" spans="6:9" x14ac:dyDescent="0.3">
      <c r="F5590" s="2">
        <v>5585</v>
      </c>
      <c r="G5590" s="12">
        <f ca="1"/>
        <v>23.058265801928108</v>
      </c>
      <c r="H5590" s="12">
        <f ca="1"/>
        <v>0.56379615649635562</v>
      </c>
      <c r="I5590" s="12">
        <v>0.5585</v>
      </c>
    </row>
    <row r="5591" spans="6:9" x14ac:dyDescent="0.3">
      <c r="F5591" s="2">
        <v>5586</v>
      </c>
      <c r="G5591" s="12">
        <f ca="1"/>
        <v>23.061595588410739</v>
      </c>
      <c r="H5591" s="12">
        <f ca="1"/>
        <v>0.56385194290026586</v>
      </c>
      <c r="I5591" s="12">
        <v>0.55859999999999999</v>
      </c>
    </row>
    <row r="5592" spans="6:9" x14ac:dyDescent="0.3">
      <c r="F5592" s="2">
        <v>5587</v>
      </c>
      <c r="G5592" s="12">
        <f ca="1"/>
        <v>23.064975069112133</v>
      </c>
      <c r="H5592" s="12">
        <f ca="1"/>
        <v>0.56390853977507582</v>
      </c>
      <c r="I5592" s="12">
        <v>0.55869999999999997</v>
      </c>
    </row>
    <row r="5593" spans="6:9" x14ac:dyDescent="0.3">
      <c r="F5593" s="2">
        <v>5588</v>
      </c>
      <c r="G5593" s="12">
        <f ca="1"/>
        <v>23.070504976008259</v>
      </c>
      <c r="H5593" s="12">
        <f ca="1"/>
        <v>0.56400110233294531</v>
      </c>
      <c r="I5593" s="12">
        <v>0.55879999999999996</v>
      </c>
    </row>
    <row r="5594" spans="6:9" x14ac:dyDescent="0.3">
      <c r="F5594" s="2">
        <v>5589</v>
      </c>
      <c r="G5594" s="12">
        <f ca="1"/>
        <v>23.071039832113385</v>
      </c>
      <c r="H5594" s="12">
        <f ca="1"/>
        <v>0.56401005188736542</v>
      </c>
      <c r="I5594" s="12">
        <v>0.55889999999999995</v>
      </c>
    </row>
    <row r="5595" spans="6:9" x14ac:dyDescent="0.3">
      <c r="F5595" s="2">
        <v>5590</v>
      </c>
      <c r="G5595" s="12">
        <f ca="1"/>
        <v>23.071722375649333</v>
      </c>
      <c r="H5595" s="12">
        <f ca="1"/>
        <v>0.5640214718346257</v>
      </c>
      <c r="I5595" s="12">
        <v>0.55900000000000005</v>
      </c>
    </row>
    <row r="5596" spans="6:9" x14ac:dyDescent="0.3">
      <c r="F5596" s="2">
        <v>5591</v>
      </c>
      <c r="G5596" s="12">
        <f ca="1"/>
        <v>23.088046375484911</v>
      </c>
      <c r="H5596" s="12">
        <f ca="1"/>
        <v>0.56429432666764634</v>
      </c>
      <c r="I5596" s="12">
        <v>0.55910000000000004</v>
      </c>
    </row>
    <row r="5597" spans="6:9" x14ac:dyDescent="0.3">
      <c r="F5597" s="2">
        <v>5592</v>
      </c>
      <c r="G5597" s="12">
        <f ca="1"/>
        <v>23.095829950449147</v>
      </c>
      <c r="H5597" s="12">
        <f ca="1"/>
        <v>0.56442424698507043</v>
      </c>
      <c r="I5597" s="12">
        <v>0.55920000000000003</v>
      </c>
    </row>
    <row r="5598" spans="6:9" x14ac:dyDescent="0.3">
      <c r="F5598" s="2">
        <v>5593</v>
      </c>
      <c r="G5598" s="12">
        <f ca="1"/>
        <v>23.09642406391734</v>
      </c>
      <c r="H5598" s="12">
        <f ca="1"/>
        <v>0.56443415887848625</v>
      </c>
      <c r="I5598" s="12">
        <v>0.55930000000000002</v>
      </c>
    </row>
    <row r="5599" spans="6:9" x14ac:dyDescent="0.3">
      <c r="F5599" s="2">
        <v>5594</v>
      </c>
      <c r="G5599" s="12">
        <f ca="1"/>
        <v>23.101802310840519</v>
      </c>
      <c r="H5599" s="12">
        <f ca="1"/>
        <v>0.56452385586346687</v>
      </c>
      <c r="I5599" s="12">
        <v>0.55940000000000001</v>
      </c>
    </row>
    <row r="5600" spans="6:9" x14ac:dyDescent="0.3">
      <c r="F5600" s="2">
        <v>5595</v>
      </c>
      <c r="G5600" s="12">
        <f ca="1"/>
        <v>23.112044114456484</v>
      </c>
      <c r="H5600" s="12">
        <f ca="1"/>
        <v>0.5646945117322888</v>
      </c>
      <c r="I5600" s="12">
        <v>0.5595</v>
      </c>
    </row>
    <row r="5601" spans="6:9" x14ac:dyDescent="0.3">
      <c r="F5601" s="2">
        <v>5596</v>
      </c>
      <c r="G5601" s="12">
        <f ca="1"/>
        <v>23.113236152577443</v>
      </c>
      <c r="H5601" s="12">
        <f ca="1"/>
        <v>0.56471436115734908</v>
      </c>
      <c r="I5601" s="12">
        <v>0.55959999999999999</v>
      </c>
    </row>
    <row r="5602" spans="6:9" x14ac:dyDescent="0.3">
      <c r="F5602" s="2">
        <v>5597</v>
      </c>
      <c r="G5602" s="12">
        <f ca="1"/>
        <v>23.116756805142785</v>
      </c>
      <c r="H5602" s="12">
        <f ca="1"/>
        <v>0.56477296994792114</v>
      </c>
      <c r="I5602" s="12">
        <v>0.55969999999999998</v>
      </c>
    </row>
    <row r="5603" spans="6:9" x14ac:dyDescent="0.3">
      <c r="F5603" s="2">
        <v>5598</v>
      </c>
      <c r="G5603" s="12">
        <f ca="1"/>
        <v>23.125801723028857</v>
      </c>
      <c r="H5603" s="12">
        <f ca="1"/>
        <v>0.56492343279517376</v>
      </c>
      <c r="I5603" s="12">
        <v>0.55979999999999996</v>
      </c>
    </row>
    <row r="5604" spans="6:9" x14ac:dyDescent="0.3">
      <c r="F5604" s="2">
        <v>5599</v>
      </c>
      <c r="G5604" s="12">
        <f ca="1"/>
        <v>23.132193959957746</v>
      </c>
      <c r="H5604" s="12">
        <f ca="1"/>
        <v>0.56502967348961786</v>
      </c>
      <c r="I5604" s="12">
        <v>0.55989999999999995</v>
      </c>
    </row>
    <row r="5605" spans="6:9" x14ac:dyDescent="0.3">
      <c r="F5605" s="2">
        <v>5600</v>
      </c>
      <c r="G5605" s="12">
        <f ca="1"/>
        <v>23.13732989548053</v>
      </c>
      <c r="H5605" s="12">
        <f ca="1"/>
        <v>0.56511497744381933</v>
      </c>
      <c r="I5605" s="12">
        <v>0.56000000000000005</v>
      </c>
    </row>
    <row r="5606" spans="6:9" x14ac:dyDescent="0.3">
      <c r="F5606" s="2">
        <v>5601</v>
      </c>
      <c r="G5606" s="12">
        <f ca="1"/>
        <v>23.143648132886987</v>
      </c>
      <c r="H5606" s="12">
        <f ca="1"/>
        <v>0.5652198493582663</v>
      </c>
      <c r="I5606" s="12">
        <v>0.56010000000000004</v>
      </c>
    </row>
    <row r="5607" spans="6:9" x14ac:dyDescent="0.3">
      <c r="F5607" s="2">
        <v>5602</v>
      </c>
      <c r="G5607" s="12">
        <f ca="1"/>
        <v>23.153556393020118</v>
      </c>
      <c r="H5607" s="12">
        <f ca="1"/>
        <v>0.56538415611135684</v>
      </c>
      <c r="I5607" s="12">
        <v>0.56020000000000003</v>
      </c>
    </row>
    <row r="5608" spans="6:9" x14ac:dyDescent="0.3">
      <c r="F5608" s="2">
        <v>5603</v>
      </c>
      <c r="G5608" s="12">
        <f ca="1"/>
        <v>23.171659468664526</v>
      </c>
      <c r="H5608" s="12">
        <f ca="1"/>
        <v>0.56568387350643934</v>
      </c>
      <c r="I5608" s="12">
        <v>0.56030000000000002</v>
      </c>
    </row>
    <row r="5609" spans="6:9" x14ac:dyDescent="0.3">
      <c r="F5609" s="2">
        <v>5604</v>
      </c>
      <c r="G5609" s="12">
        <f ca="1"/>
        <v>23.181221108130565</v>
      </c>
      <c r="H5609" s="12">
        <f ca="1"/>
        <v>0.56584192668424071</v>
      </c>
      <c r="I5609" s="12">
        <v>0.56040000000000001</v>
      </c>
    </row>
    <row r="5610" spans="6:9" x14ac:dyDescent="0.3">
      <c r="F5610" s="2">
        <v>5605</v>
      </c>
      <c r="G5610" s="12">
        <f ca="1"/>
        <v>23.186513515664114</v>
      </c>
      <c r="H5610" s="12">
        <f ca="1"/>
        <v>0.56592933543736046</v>
      </c>
      <c r="I5610" s="12">
        <v>0.5605</v>
      </c>
    </row>
    <row r="5611" spans="6:9" x14ac:dyDescent="0.3">
      <c r="F5611" s="2">
        <v>5606</v>
      </c>
      <c r="G5611" s="12">
        <f ca="1"/>
        <v>23.187862301404042</v>
      </c>
      <c r="H5611" s="12">
        <f ca="1"/>
        <v>0.56595160335756112</v>
      </c>
      <c r="I5611" s="12">
        <v>0.56059999999999999</v>
      </c>
    </row>
    <row r="5612" spans="6:9" x14ac:dyDescent="0.3">
      <c r="F5612" s="2">
        <v>5607</v>
      </c>
      <c r="G5612" s="12">
        <f ca="1"/>
        <v>23.195080251557251</v>
      </c>
      <c r="H5612" s="12">
        <f ca="1"/>
        <v>0.56607071053706493</v>
      </c>
      <c r="I5612" s="12">
        <v>0.56069999999999998</v>
      </c>
    </row>
    <row r="5613" spans="6:9" x14ac:dyDescent="0.3">
      <c r="F5613" s="2">
        <v>5608</v>
      </c>
      <c r="G5613" s="12">
        <f ca="1"/>
        <v>23.200380315711456</v>
      </c>
      <c r="H5613" s="12">
        <f ca="1"/>
        <v>0.56615810716192549</v>
      </c>
      <c r="I5613" s="12">
        <v>0.56079999999999997</v>
      </c>
    </row>
    <row r="5614" spans="6:9" x14ac:dyDescent="0.3">
      <c r="F5614" s="2">
        <v>5609</v>
      </c>
      <c r="G5614" s="12">
        <f ca="1"/>
        <v>23.201881974215461</v>
      </c>
      <c r="H5614" s="12">
        <f ca="1"/>
        <v>0.56618285949226532</v>
      </c>
      <c r="I5614" s="12">
        <v>0.56089999999999995</v>
      </c>
    </row>
    <row r="5615" spans="6:9" x14ac:dyDescent="0.3">
      <c r="F5615" s="2">
        <v>5610</v>
      </c>
      <c r="G5615" s="12">
        <f ca="1"/>
        <v>23.204609588684079</v>
      </c>
      <c r="H5615" s="12">
        <f ca="1"/>
        <v>0.56622780880958712</v>
      </c>
      <c r="I5615" s="12">
        <v>0.56100000000000005</v>
      </c>
    </row>
    <row r="5616" spans="6:9" x14ac:dyDescent="0.3">
      <c r="F5616" s="2">
        <v>5611</v>
      </c>
      <c r="G5616" s="12">
        <f ca="1"/>
        <v>23.20517493935354</v>
      </c>
      <c r="H5616" s="12">
        <f ca="1"/>
        <v>0.56623712367198364</v>
      </c>
      <c r="I5616" s="12">
        <v>0.56110000000000004</v>
      </c>
    </row>
    <row r="5617" spans="6:9" x14ac:dyDescent="0.3">
      <c r="F5617" s="2">
        <v>5612</v>
      </c>
      <c r="G5617" s="12">
        <f ca="1"/>
        <v>23.230515453165779</v>
      </c>
      <c r="H5617" s="12">
        <f ca="1"/>
        <v>0.56665402486683947</v>
      </c>
      <c r="I5617" s="12">
        <v>0.56120000000000003</v>
      </c>
    </row>
    <row r="5618" spans="6:9" x14ac:dyDescent="0.3">
      <c r="F5618" s="2">
        <v>5613</v>
      </c>
      <c r="G5618" s="12">
        <f ca="1"/>
        <v>23.230672867431949</v>
      </c>
      <c r="H5618" s="12">
        <f ca="1"/>
        <v>0.56665661088481678</v>
      </c>
      <c r="I5618" s="12">
        <v>0.56130000000000002</v>
      </c>
    </row>
    <row r="5619" spans="6:9" x14ac:dyDescent="0.3">
      <c r="F5619" s="2">
        <v>5614</v>
      </c>
      <c r="G5619" s="12">
        <f ca="1"/>
        <v>23.240094392212718</v>
      </c>
      <c r="H5619" s="12">
        <f ca="1"/>
        <v>0.56681130447499783</v>
      </c>
      <c r="I5619" s="12">
        <v>0.56140000000000001</v>
      </c>
    </row>
    <row r="5620" spans="6:9" x14ac:dyDescent="0.3">
      <c r="F5620" s="2">
        <v>5615</v>
      </c>
      <c r="G5620" s="12">
        <f ca="1"/>
        <v>23.243140487119931</v>
      </c>
      <c r="H5620" s="12">
        <f ca="1"/>
        <v>0.56686128342066411</v>
      </c>
      <c r="I5620" s="12">
        <v>0.5615</v>
      </c>
    </row>
    <row r="5621" spans="6:9" x14ac:dyDescent="0.3">
      <c r="F5621" s="2">
        <v>5616</v>
      </c>
      <c r="G5621" s="12">
        <f ca="1"/>
        <v>23.2556153204774</v>
      </c>
      <c r="H5621" s="12">
        <f ca="1"/>
        <v>0.56706578475153102</v>
      </c>
      <c r="I5621" s="12">
        <v>0.56159999999999999</v>
      </c>
    </row>
    <row r="5622" spans="6:9" x14ac:dyDescent="0.3">
      <c r="F5622" s="2">
        <v>5617</v>
      </c>
      <c r="G5622" s="12">
        <f ca="1"/>
        <v>23.260371574461715</v>
      </c>
      <c r="H5622" s="12">
        <f ca="1"/>
        <v>0.56714367845427338</v>
      </c>
      <c r="I5622" s="12">
        <v>0.56169999999999998</v>
      </c>
    </row>
    <row r="5623" spans="6:9" x14ac:dyDescent="0.3">
      <c r="F5623" s="2">
        <v>5618</v>
      </c>
      <c r="G5623" s="12">
        <f ca="1"/>
        <v>23.261211774784957</v>
      </c>
      <c r="H5623" s="12">
        <f ca="1"/>
        <v>0.56715743414927755</v>
      </c>
      <c r="I5623" s="12">
        <v>0.56179999999999997</v>
      </c>
    </row>
    <row r="5624" spans="6:9" x14ac:dyDescent="0.3">
      <c r="F5624" s="2">
        <v>5619</v>
      </c>
      <c r="G5624" s="12">
        <f ca="1"/>
        <v>23.281676465067964</v>
      </c>
      <c r="H5624" s="12">
        <f ca="1"/>
        <v>0.56749207712349947</v>
      </c>
      <c r="I5624" s="12">
        <v>0.56189999999999996</v>
      </c>
    </row>
    <row r="5625" spans="6:9" x14ac:dyDescent="0.3">
      <c r="F5625" s="2">
        <v>5620</v>
      </c>
      <c r="G5625" s="12">
        <f ca="1"/>
        <v>23.284355036996679</v>
      </c>
      <c r="H5625" s="12">
        <f ca="1"/>
        <v>0.56753582046549744</v>
      </c>
      <c r="I5625" s="12">
        <v>0.56200000000000006</v>
      </c>
    </row>
    <row r="5626" spans="6:9" x14ac:dyDescent="0.3">
      <c r="F5626" s="2">
        <v>5621</v>
      </c>
      <c r="G5626" s="12">
        <f ca="1"/>
        <v>23.285241817326273</v>
      </c>
      <c r="H5626" s="12">
        <f ca="1"/>
        <v>0.56755029942386503</v>
      </c>
      <c r="I5626" s="12">
        <v>0.56210000000000004</v>
      </c>
    </row>
    <row r="5627" spans="6:9" x14ac:dyDescent="0.3">
      <c r="F5627" s="2">
        <v>5622</v>
      </c>
      <c r="G5627" s="12">
        <f ca="1"/>
        <v>23.307621084589368</v>
      </c>
      <c r="H5627" s="12">
        <f ca="1"/>
        <v>0.56791521946988177</v>
      </c>
      <c r="I5627" s="12">
        <v>0.56220000000000003</v>
      </c>
    </row>
    <row r="5628" spans="6:9" x14ac:dyDescent="0.3">
      <c r="F5628" s="2">
        <v>5623</v>
      </c>
      <c r="G5628" s="12">
        <f ca="1"/>
        <v>23.308398294603002</v>
      </c>
      <c r="H5628" s="12">
        <f ca="1"/>
        <v>0.56792787626933783</v>
      </c>
      <c r="I5628" s="12">
        <v>0.56230000000000002</v>
      </c>
    </row>
    <row r="5629" spans="6:9" x14ac:dyDescent="0.3">
      <c r="F5629" s="2">
        <v>5624</v>
      </c>
      <c r="G5629" s="12">
        <f ca="1"/>
        <v>23.313809403089966</v>
      </c>
      <c r="H5629" s="12">
        <f ca="1"/>
        <v>0.56801596505710061</v>
      </c>
      <c r="I5629" s="12">
        <v>0.56240000000000001</v>
      </c>
    </row>
    <row r="5630" spans="6:9" x14ac:dyDescent="0.3">
      <c r="F5630" s="2">
        <v>5625</v>
      </c>
      <c r="G5630" s="12">
        <f ca="1"/>
        <v>23.317333098553256</v>
      </c>
      <c r="H5630" s="12">
        <f ca="1"/>
        <v>0.56807329937533635</v>
      </c>
      <c r="I5630" s="12">
        <v>0.5625</v>
      </c>
    </row>
    <row r="5631" spans="6:9" x14ac:dyDescent="0.3">
      <c r="F5631" s="2">
        <v>5626</v>
      </c>
      <c r="G5631" s="12">
        <f ca="1"/>
        <v>23.319665793753813</v>
      </c>
      <c r="H5631" s="12">
        <f ca="1"/>
        <v>0.56811124235160615</v>
      </c>
      <c r="I5631" s="12">
        <v>0.56259999999999999</v>
      </c>
    </row>
    <row r="5632" spans="6:9" x14ac:dyDescent="0.3">
      <c r="F5632" s="2">
        <v>5627</v>
      </c>
      <c r="G5632" s="12">
        <f ca="1"/>
        <v>23.320951302608627</v>
      </c>
      <c r="H5632" s="12">
        <f ca="1"/>
        <v>0.56813214783530963</v>
      </c>
      <c r="I5632" s="12">
        <v>0.56269999999999998</v>
      </c>
    </row>
    <row r="5633" spans="6:9" x14ac:dyDescent="0.3">
      <c r="F5633" s="2">
        <v>5628</v>
      </c>
      <c r="G5633" s="12">
        <f ca="1"/>
        <v>23.322214313711768</v>
      </c>
      <c r="H5633" s="12">
        <f ca="1"/>
        <v>0.56815268451221734</v>
      </c>
      <c r="I5633" s="12">
        <v>0.56279999999999997</v>
      </c>
    </row>
    <row r="5634" spans="6:9" x14ac:dyDescent="0.3">
      <c r="F5634" s="2">
        <v>5629</v>
      </c>
      <c r="G5634" s="12">
        <f ca="1"/>
        <v>23.331088004249636</v>
      </c>
      <c r="H5634" s="12">
        <f ca="1"/>
        <v>0.56829688948624169</v>
      </c>
      <c r="I5634" s="12">
        <v>0.56289999999999996</v>
      </c>
    </row>
    <row r="5635" spans="6:9" x14ac:dyDescent="0.3">
      <c r="F5635" s="2">
        <v>5630</v>
      </c>
      <c r="G5635" s="12">
        <f ca="1"/>
        <v>23.336167038024737</v>
      </c>
      <c r="H5635" s="12">
        <f ca="1"/>
        <v>0.56837936351633078</v>
      </c>
      <c r="I5635" s="12">
        <v>0.56299999999999994</v>
      </c>
    </row>
    <row r="5636" spans="6:9" x14ac:dyDescent="0.3">
      <c r="F5636" s="2">
        <v>5631</v>
      </c>
      <c r="G5636" s="12">
        <f ca="1"/>
        <v>23.336747954574022</v>
      </c>
      <c r="H5636" s="12">
        <f ca="1"/>
        <v>0.56838879352505289</v>
      </c>
      <c r="I5636" s="12">
        <v>0.56310000000000004</v>
      </c>
    </row>
    <row r="5637" spans="6:9" x14ac:dyDescent="0.3">
      <c r="F5637" s="2">
        <v>5632</v>
      </c>
      <c r="G5637" s="12">
        <f ca="1"/>
        <v>23.339933698720273</v>
      </c>
      <c r="H5637" s="12">
        <f ca="1"/>
        <v>0.56844049674564734</v>
      </c>
      <c r="I5637" s="12">
        <v>0.56320000000000003</v>
      </c>
    </row>
    <row r="5638" spans="6:9" x14ac:dyDescent="0.3">
      <c r="F5638" s="2">
        <v>5633</v>
      </c>
      <c r="G5638" s="12">
        <f ca="1"/>
        <v>23.341259812484971</v>
      </c>
      <c r="H5638" s="12">
        <f ca="1"/>
        <v>0.56846201354806336</v>
      </c>
      <c r="I5638" s="12">
        <v>0.56330000000000002</v>
      </c>
    </row>
    <row r="5639" spans="6:9" x14ac:dyDescent="0.3">
      <c r="F5639" s="2">
        <v>5634</v>
      </c>
      <c r="G5639" s="12">
        <f ca="1"/>
        <v>23.357641139886912</v>
      </c>
      <c r="H5639" s="12">
        <f ca="1"/>
        <v>0.56872754487433919</v>
      </c>
      <c r="I5639" s="12">
        <v>0.56340000000000001</v>
      </c>
    </row>
    <row r="5640" spans="6:9" x14ac:dyDescent="0.3">
      <c r="F5640" s="2">
        <v>5635</v>
      </c>
      <c r="G5640" s="12">
        <f ca="1"/>
        <v>23.358484733621921</v>
      </c>
      <c r="H5640" s="12">
        <f ca="1"/>
        <v>0.56874120584934706</v>
      </c>
      <c r="I5640" s="12">
        <v>0.5635</v>
      </c>
    </row>
    <row r="5641" spans="6:9" x14ac:dyDescent="0.3">
      <c r="F5641" s="2">
        <v>5636</v>
      </c>
      <c r="G5641" s="12">
        <f ca="1"/>
        <v>23.3585187068539</v>
      </c>
      <c r="H5641" s="12">
        <f ca="1"/>
        <v>0.5687417559775656</v>
      </c>
      <c r="I5641" s="12">
        <v>0.56359999999999999</v>
      </c>
    </row>
    <row r="5642" spans="6:9" x14ac:dyDescent="0.3">
      <c r="F5642" s="2">
        <v>5637</v>
      </c>
      <c r="G5642" s="12">
        <f ca="1"/>
        <v>23.359181740434302</v>
      </c>
      <c r="H5642" s="12">
        <f ca="1"/>
        <v>0.56875249205589884</v>
      </c>
      <c r="I5642" s="12">
        <v>0.56369999999999998</v>
      </c>
    </row>
    <row r="5643" spans="6:9" x14ac:dyDescent="0.3">
      <c r="F5643" s="2">
        <v>5638</v>
      </c>
      <c r="G5643" s="12">
        <f ca="1"/>
        <v>23.36191965540376</v>
      </c>
      <c r="H5643" s="12">
        <f ca="1"/>
        <v>0.56879681693945705</v>
      </c>
      <c r="I5643" s="12">
        <v>0.56379999999999997</v>
      </c>
    </row>
    <row r="5644" spans="6:9" x14ac:dyDescent="0.3">
      <c r="F5644" s="2">
        <v>5639</v>
      </c>
      <c r="G5644" s="12">
        <f ca="1"/>
        <v>23.368058133652035</v>
      </c>
      <c r="H5644" s="12">
        <f ca="1"/>
        <v>0.56889614527076682</v>
      </c>
      <c r="I5644" s="12">
        <v>0.56389999999999996</v>
      </c>
    </row>
    <row r="5645" spans="6:9" x14ac:dyDescent="0.3">
      <c r="F5645" s="2">
        <v>5640</v>
      </c>
      <c r="G5645" s="12">
        <f ca="1"/>
        <v>23.37152092410809</v>
      </c>
      <c r="H5645" s="12">
        <f ca="1"/>
        <v>0.56895214758053081</v>
      </c>
      <c r="I5645" s="12">
        <v>0.56399999999999995</v>
      </c>
    </row>
    <row r="5646" spans="6:9" x14ac:dyDescent="0.3">
      <c r="F5646" s="2">
        <v>5641</v>
      </c>
      <c r="G5646" s="12">
        <f ca="1"/>
        <v>23.373719847108397</v>
      </c>
      <c r="H5646" s="12">
        <f ca="1"/>
        <v>0.56898769864503507</v>
      </c>
      <c r="I5646" s="12">
        <v>0.56410000000000005</v>
      </c>
    </row>
    <row r="5647" spans="6:9" x14ac:dyDescent="0.3">
      <c r="F5647" s="2">
        <v>5642</v>
      </c>
      <c r="G5647" s="12">
        <f ca="1"/>
        <v>23.382347424987387</v>
      </c>
      <c r="H5647" s="12">
        <f ca="1"/>
        <v>0.56912710077741147</v>
      </c>
      <c r="I5647" s="12">
        <v>0.56420000000000003</v>
      </c>
    </row>
    <row r="5648" spans="6:9" x14ac:dyDescent="0.3">
      <c r="F5648" s="2">
        <v>5643</v>
      </c>
      <c r="G5648" s="12">
        <f ca="1"/>
        <v>23.388826103398401</v>
      </c>
      <c r="H5648" s="12">
        <f ca="1"/>
        <v>0.56923169352021974</v>
      </c>
      <c r="I5648" s="12">
        <v>0.56430000000000002</v>
      </c>
    </row>
    <row r="5649" spans="6:9" x14ac:dyDescent="0.3">
      <c r="F5649" s="2">
        <v>5644</v>
      </c>
      <c r="G5649" s="12">
        <f ca="1"/>
        <v>23.395787786967908</v>
      </c>
      <c r="H5649" s="12">
        <f ca="1"/>
        <v>0.56934399995230889</v>
      </c>
      <c r="I5649" s="12">
        <v>0.56440000000000001</v>
      </c>
    </row>
    <row r="5650" spans="6:9" x14ac:dyDescent="0.3">
      <c r="F5650" s="2">
        <v>5645</v>
      </c>
      <c r="G5650" s="12">
        <f ca="1"/>
        <v>23.415050416576744</v>
      </c>
      <c r="H5650" s="12">
        <f ca="1"/>
        <v>0.5696542938367033</v>
      </c>
      <c r="I5650" s="12">
        <v>0.5645</v>
      </c>
    </row>
    <row r="5651" spans="6:9" x14ac:dyDescent="0.3">
      <c r="F5651" s="2">
        <v>5646</v>
      </c>
      <c r="G5651" s="12">
        <f ca="1"/>
        <v>23.422291086102788</v>
      </c>
      <c r="H5651" s="12">
        <f ca="1"/>
        <v>0.56977075945338274</v>
      </c>
      <c r="I5651" s="12">
        <v>0.56459999999999999</v>
      </c>
    </row>
    <row r="5652" spans="6:9" x14ac:dyDescent="0.3">
      <c r="F5652" s="2">
        <v>5647</v>
      </c>
      <c r="G5652" s="12">
        <f ca="1"/>
        <v>23.434776438083539</v>
      </c>
      <c r="H5652" s="12">
        <f ca="1"/>
        <v>0.56997136611896515</v>
      </c>
      <c r="I5652" s="12">
        <v>0.56469999999999998</v>
      </c>
    </row>
    <row r="5653" spans="6:9" x14ac:dyDescent="0.3">
      <c r="F5653" s="2">
        <v>5648</v>
      </c>
      <c r="G5653" s="12">
        <f ca="1"/>
        <v>23.435233752752637</v>
      </c>
      <c r="H5653" s="12">
        <f ca="1"/>
        <v>0.56997870869819445</v>
      </c>
      <c r="I5653" s="12">
        <v>0.56479999999999997</v>
      </c>
    </row>
    <row r="5654" spans="6:9" x14ac:dyDescent="0.3">
      <c r="F5654" s="2">
        <v>5649</v>
      </c>
      <c r="G5654" s="12">
        <f ca="1"/>
        <v>23.447321627598136</v>
      </c>
      <c r="H5654" s="12">
        <f ca="1"/>
        <v>0.57017265538048134</v>
      </c>
      <c r="I5654" s="12">
        <v>0.56489999999999996</v>
      </c>
    </row>
    <row r="5655" spans="6:9" x14ac:dyDescent="0.3">
      <c r="F5655" s="2">
        <v>5650</v>
      </c>
      <c r="G5655" s="12">
        <f ca="1"/>
        <v>23.456291848415191</v>
      </c>
      <c r="H5655" s="12">
        <f ca="1"/>
        <v>0.57031641287934576</v>
      </c>
      <c r="I5655" s="12">
        <v>0.56499999999999995</v>
      </c>
    </row>
    <row r="5656" spans="6:9" x14ac:dyDescent="0.3">
      <c r="F5656" s="2">
        <v>5651</v>
      </c>
      <c r="G5656" s="12">
        <f ca="1"/>
        <v>23.474134133857842</v>
      </c>
      <c r="H5656" s="12">
        <f ca="1"/>
        <v>0.57060193252431701</v>
      </c>
      <c r="I5656" s="12">
        <v>0.56510000000000005</v>
      </c>
    </row>
    <row r="5657" spans="6:9" x14ac:dyDescent="0.3">
      <c r="F5657" s="2">
        <v>5652</v>
      </c>
      <c r="G5657" s="12">
        <f ca="1"/>
        <v>23.476752212600516</v>
      </c>
      <c r="H5657" s="12">
        <f ca="1"/>
        <v>0.57064378093236545</v>
      </c>
      <c r="I5657" s="12">
        <v>0.56520000000000004</v>
      </c>
    </row>
    <row r="5658" spans="6:9" x14ac:dyDescent="0.3">
      <c r="F5658" s="2">
        <v>5653</v>
      </c>
      <c r="G5658" s="12">
        <f ca="1"/>
        <v>23.479689749629262</v>
      </c>
      <c r="H5658" s="12">
        <f ca="1"/>
        <v>0.57069072134349419</v>
      </c>
      <c r="I5658" s="12">
        <v>0.56530000000000002</v>
      </c>
    </row>
    <row r="5659" spans="6:9" x14ac:dyDescent="0.3">
      <c r="F5659" s="2">
        <v>5654</v>
      </c>
      <c r="G5659" s="12">
        <f ca="1"/>
        <v>23.481628072533741</v>
      </c>
      <c r="H5659" s="12">
        <f ca="1"/>
        <v>0.57072168649734278</v>
      </c>
      <c r="I5659" s="12">
        <v>0.56540000000000001</v>
      </c>
    </row>
    <row r="5660" spans="6:9" x14ac:dyDescent="0.3">
      <c r="F5660" s="2">
        <v>5655</v>
      </c>
      <c r="G5660" s="12">
        <f ca="1"/>
        <v>23.488729061879496</v>
      </c>
      <c r="H5660" s="12">
        <f ca="1"/>
        <v>0.57083507010250267</v>
      </c>
      <c r="I5660" s="12">
        <v>0.5655</v>
      </c>
    </row>
    <row r="5661" spans="6:9" x14ac:dyDescent="0.3">
      <c r="F5661" s="2">
        <v>5656</v>
      </c>
      <c r="G5661" s="12">
        <f ca="1"/>
        <v>23.490260616971099</v>
      </c>
      <c r="H5661" s="12">
        <f ca="1"/>
        <v>0.57085951330426477</v>
      </c>
      <c r="I5661" s="12">
        <v>0.56559999999999999</v>
      </c>
    </row>
    <row r="5662" spans="6:9" x14ac:dyDescent="0.3">
      <c r="F5662" s="2">
        <v>5657</v>
      </c>
      <c r="G5662" s="12">
        <f ca="1"/>
        <v>23.490407076538943</v>
      </c>
      <c r="H5662" s="12">
        <f ca="1"/>
        <v>0.57086185054369754</v>
      </c>
      <c r="I5662" s="12">
        <v>0.56569999999999998</v>
      </c>
    </row>
    <row r="5663" spans="6:9" x14ac:dyDescent="0.3">
      <c r="F5663" s="2">
        <v>5658</v>
      </c>
      <c r="G5663" s="12">
        <f ca="1"/>
        <v>23.49393363261418</v>
      </c>
      <c r="H5663" s="12">
        <f ca="1"/>
        <v>0.57091811688684646</v>
      </c>
      <c r="I5663" s="12">
        <v>0.56579999999999997</v>
      </c>
    </row>
    <row r="5664" spans="6:9" x14ac:dyDescent="0.3">
      <c r="F5664" s="2">
        <v>5659</v>
      </c>
      <c r="G5664" s="12">
        <f ca="1"/>
        <v>23.501044752175183</v>
      </c>
      <c r="H5664" s="12">
        <f ca="1"/>
        <v>0.5710315088850757</v>
      </c>
      <c r="I5664" s="12">
        <v>0.56589999999999996</v>
      </c>
    </row>
    <row r="5665" spans="6:9" x14ac:dyDescent="0.3">
      <c r="F5665" s="2">
        <v>5660</v>
      </c>
      <c r="G5665" s="12">
        <f ca="1"/>
        <v>23.505003452410463</v>
      </c>
      <c r="H5665" s="12">
        <f ca="1"/>
        <v>0.57109459494896053</v>
      </c>
      <c r="I5665" s="12">
        <v>0.56599999999999995</v>
      </c>
    </row>
    <row r="5666" spans="6:9" x14ac:dyDescent="0.3">
      <c r="F5666" s="2">
        <v>5661</v>
      </c>
      <c r="G5666" s="12">
        <f ca="1"/>
        <v>23.506741874090274</v>
      </c>
      <c r="H5666" s="12">
        <f ca="1"/>
        <v>0.57112228988403158</v>
      </c>
      <c r="I5666" s="12">
        <v>0.56610000000000005</v>
      </c>
    </row>
    <row r="5667" spans="6:9" x14ac:dyDescent="0.3">
      <c r="F5667" s="2">
        <v>5662</v>
      </c>
      <c r="G5667" s="12">
        <f ca="1"/>
        <v>23.516347605722906</v>
      </c>
      <c r="H5667" s="12">
        <f ca="1"/>
        <v>0.5712752245303041</v>
      </c>
      <c r="I5667" s="12">
        <v>0.56620000000000004</v>
      </c>
    </row>
    <row r="5668" spans="6:9" x14ac:dyDescent="0.3">
      <c r="F5668" s="2">
        <v>5663</v>
      </c>
      <c r="G5668" s="12">
        <f ca="1"/>
        <v>23.521269033972708</v>
      </c>
      <c r="H5668" s="12">
        <f ca="1"/>
        <v>0.57135351723753558</v>
      </c>
      <c r="I5668" s="12">
        <v>0.56630000000000003</v>
      </c>
    </row>
    <row r="5669" spans="6:9" x14ac:dyDescent="0.3">
      <c r="F5669" s="2">
        <v>5664</v>
      </c>
      <c r="G5669" s="12">
        <f ca="1"/>
        <v>23.524009451109929</v>
      </c>
      <c r="H5669" s="12">
        <f ca="1"/>
        <v>0.57139709499344615</v>
      </c>
      <c r="I5669" s="12">
        <v>0.56640000000000001</v>
      </c>
    </row>
    <row r="5670" spans="6:9" x14ac:dyDescent="0.3">
      <c r="F5670" s="2">
        <v>5665</v>
      </c>
      <c r="G5670" s="12">
        <f ca="1"/>
        <v>23.526435724441811</v>
      </c>
      <c r="H5670" s="12">
        <f ca="1"/>
        <v>0.57143566638091792</v>
      </c>
      <c r="I5670" s="12">
        <v>0.5665</v>
      </c>
    </row>
    <row r="5671" spans="6:9" x14ac:dyDescent="0.3">
      <c r="F5671" s="2">
        <v>5666</v>
      </c>
      <c r="G5671" s="12">
        <f ca="1"/>
        <v>23.53087152857513</v>
      </c>
      <c r="H5671" s="12">
        <f ca="1"/>
        <v>0.57150615760830159</v>
      </c>
      <c r="I5671" s="12">
        <v>0.56659999999999999</v>
      </c>
    </row>
    <row r="5672" spans="6:9" x14ac:dyDescent="0.3">
      <c r="F5672" s="2">
        <v>5667</v>
      </c>
      <c r="G5672" s="12">
        <f ca="1"/>
        <v>23.538478157841862</v>
      </c>
      <c r="H5672" s="12">
        <f ca="1"/>
        <v>0.57162695829351273</v>
      </c>
      <c r="I5672" s="12">
        <v>0.56669999999999998</v>
      </c>
    </row>
    <row r="5673" spans="6:9" x14ac:dyDescent="0.3">
      <c r="F5673" s="2">
        <v>5668</v>
      </c>
      <c r="G5673" s="12">
        <f ca="1"/>
        <v>23.544144921108391</v>
      </c>
      <c r="H5673" s="12">
        <f ca="1"/>
        <v>0.57171688686441358</v>
      </c>
      <c r="I5673" s="12">
        <v>0.56679999999999997</v>
      </c>
    </row>
    <row r="5674" spans="6:9" x14ac:dyDescent="0.3">
      <c r="F5674" s="2">
        <v>5669</v>
      </c>
      <c r="G5674" s="12">
        <f ca="1"/>
        <v>23.551344061640229</v>
      </c>
      <c r="H5674" s="12">
        <f ca="1"/>
        <v>0.57183105336356754</v>
      </c>
      <c r="I5674" s="12">
        <v>0.56689999999999996</v>
      </c>
    </row>
    <row r="5675" spans="6:9" x14ac:dyDescent="0.3">
      <c r="F5675" s="2">
        <v>5670</v>
      </c>
      <c r="G5675" s="12">
        <f ca="1"/>
        <v>23.55681769792028</v>
      </c>
      <c r="H5675" s="12">
        <f ca="1"/>
        <v>0.57191779631213735</v>
      </c>
      <c r="I5675" s="12">
        <v>0.56699999999999995</v>
      </c>
    </row>
    <row r="5676" spans="6:9" x14ac:dyDescent="0.3">
      <c r="F5676" s="2">
        <v>5671</v>
      </c>
      <c r="G5676" s="12">
        <f ca="1"/>
        <v>23.581894271491315</v>
      </c>
      <c r="H5676" s="12">
        <f ca="1"/>
        <v>0.57231453546771816</v>
      </c>
      <c r="I5676" s="12">
        <v>0.56710000000000005</v>
      </c>
    </row>
    <row r="5677" spans="6:9" x14ac:dyDescent="0.3">
      <c r="F5677" s="2">
        <v>5672</v>
      </c>
      <c r="G5677" s="12">
        <f ca="1"/>
        <v>23.583804919306175</v>
      </c>
      <c r="H5677" s="12">
        <f ca="1"/>
        <v>0.57234471975439327</v>
      </c>
      <c r="I5677" s="12">
        <v>0.56720000000000004</v>
      </c>
    </row>
    <row r="5678" spans="6:9" x14ac:dyDescent="0.3">
      <c r="F5678" s="2">
        <v>5673</v>
      </c>
      <c r="G5678" s="12">
        <f ca="1"/>
        <v>23.587744293994049</v>
      </c>
      <c r="H5678" s="12">
        <f ca="1"/>
        <v>0.57240693399238385</v>
      </c>
      <c r="I5678" s="12">
        <v>0.56730000000000003</v>
      </c>
    </row>
    <row r="5679" spans="6:9" x14ac:dyDescent="0.3">
      <c r="F5679" s="2">
        <v>5674</v>
      </c>
      <c r="G5679" s="12">
        <f ca="1"/>
        <v>23.591239384440566</v>
      </c>
      <c r="H5679" s="12">
        <f ca="1"/>
        <v>0.57246210944271536</v>
      </c>
      <c r="I5679" s="12">
        <v>0.56740000000000002</v>
      </c>
    </row>
    <row r="5680" spans="6:9" x14ac:dyDescent="0.3">
      <c r="F5680" s="2">
        <v>5675</v>
      </c>
      <c r="G5680" s="12">
        <f ca="1"/>
        <v>23.604443967653204</v>
      </c>
      <c r="H5680" s="12">
        <f ca="1"/>
        <v>0.57267037593047965</v>
      </c>
      <c r="I5680" s="12">
        <v>0.5675</v>
      </c>
    </row>
    <row r="5681" spans="6:9" x14ac:dyDescent="0.3">
      <c r="F5681" s="2">
        <v>5676</v>
      </c>
      <c r="G5681" s="12">
        <f ca="1"/>
        <v>23.60926082241264</v>
      </c>
      <c r="H5681" s="12">
        <f ca="1"/>
        <v>0.57274627469577855</v>
      </c>
      <c r="I5681" s="12">
        <v>0.56759999999999999</v>
      </c>
    </row>
    <row r="5682" spans="6:9" x14ac:dyDescent="0.3">
      <c r="F5682" s="2">
        <v>5677</v>
      </c>
      <c r="G5682" s="12">
        <f ca="1"/>
        <v>23.611861330554632</v>
      </c>
      <c r="H5682" s="12">
        <f ca="1"/>
        <v>0.57278723424994171</v>
      </c>
      <c r="I5682" s="12">
        <v>0.56769999999999998</v>
      </c>
    </row>
    <row r="5683" spans="6:9" x14ac:dyDescent="0.3">
      <c r="F5683" s="2">
        <v>5678</v>
      </c>
      <c r="G5683" s="12">
        <f ca="1"/>
        <v>23.613682654061762</v>
      </c>
      <c r="H5683" s="12">
        <f ca="1"/>
        <v>0.57281591432711987</v>
      </c>
      <c r="I5683" s="12">
        <v>0.56779999999999997</v>
      </c>
    </row>
    <row r="5684" spans="6:9" x14ac:dyDescent="0.3">
      <c r="F5684" s="2">
        <v>5679</v>
      </c>
      <c r="G5684" s="12">
        <f ca="1"/>
        <v>23.62410101429785</v>
      </c>
      <c r="H5684" s="12">
        <f ca="1"/>
        <v>0.57297986210536722</v>
      </c>
      <c r="I5684" s="12">
        <v>0.56789999999999996</v>
      </c>
    </row>
    <row r="5685" spans="6:9" x14ac:dyDescent="0.3">
      <c r="F5685" s="2">
        <v>5680</v>
      </c>
      <c r="G5685" s="12">
        <f ca="1"/>
        <v>23.628562407506084</v>
      </c>
      <c r="H5685" s="12">
        <f ca="1"/>
        <v>0.57305001214129114</v>
      </c>
      <c r="I5685" s="12">
        <v>0.56799999999999995</v>
      </c>
    </row>
    <row r="5686" spans="6:9" x14ac:dyDescent="0.3">
      <c r="F5686" s="2">
        <v>5681</v>
      </c>
      <c r="G5686" s="12">
        <f ca="1"/>
        <v>23.647140554584393</v>
      </c>
      <c r="H5686" s="12">
        <f ca="1"/>
        <v>0.57334176870603404</v>
      </c>
      <c r="I5686" s="12">
        <v>0.56810000000000005</v>
      </c>
    </row>
    <row r="5687" spans="6:9" x14ac:dyDescent="0.3">
      <c r="F5687" s="2">
        <v>5682</v>
      </c>
      <c r="G5687" s="12">
        <f ca="1"/>
        <v>23.647150666260011</v>
      </c>
      <c r="H5687" s="12">
        <f ca="1"/>
        <v>0.57334192734383516</v>
      </c>
      <c r="I5687" s="12">
        <v>0.56820000000000004</v>
      </c>
    </row>
    <row r="5688" spans="6:9" x14ac:dyDescent="0.3">
      <c r="F5688" s="2">
        <v>5683</v>
      </c>
      <c r="G5688" s="12">
        <f ca="1"/>
        <v>23.647995121582724</v>
      </c>
      <c r="H5688" s="12">
        <f ca="1"/>
        <v>0.57335517503716393</v>
      </c>
      <c r="I5688" s="12">
        <v>0.56830000000000003</v>
      </c>
    </row>
    <row r="5689" spans="6:9" x14ac:dyDescent="0.3">
      <c r="F5689" s="2">
        <v>5684</v>
      </c>
      <c r="G5689" s="12">
        <f ca="1"/>
        <v>23.650366936543609</v>
      </c>
      <c r="H5689" s="12">
        <f ca="1"/>
        <v>0.57339237729228798</v>
      </c>
      <c r="I5689" s="12">
        <v>0.56840000000000002</v>
      </c>
    </row>
    <row r="5690" spans="6:9" x14ac:dyDescent="0.3">
      <c r="F5690" s="2">
        <v>5685</v>
      </c>
      <c r="G5690" s="12">
        <f ca="1"/>
        <v>23.660169166238461</v>
      </c>
      <c r="H5690" s="12">
        <f ca="1"/>
        <v>0.57354602608361516</v>
      </c>
      <c r="I5690" s="12">
        <v>0.56850000000000001</v>
      </c>
    </row>
    <row r="5691" spans="6:9" x14ac:dyDescent="0.3">
      <c r="F5691" s="2">
        <v>5686</v>
      </c>
      <c r="G5691" s="12">
        <f ca="1"/>
        <v>23.670502583434999</v>
      </c>
      <c r="H5691" s="12">
        <f ca="1"/>
        <v>0.57370782612052351</v>
      </c>
      <c r="I5691" s="12">
        <v>0.56859999999999999</v>
      </c>
    </row>
    <row r="5692" spans="6:9" x14ac:dyDescent="0.3">
      <c r="F5692" s="2">
        <v>5687</v>
      </c>
      <c r="G5692" s="12">
        <f ca="1"/>
        <v>23.678085023234658</v>
      </c>
      <c r="H5692" s="12">
        <f ca="1"/>
        <v>0.57382643747285833</v>
      </c>
      <c r="I5692" s="12">
        <v>0.56869999999999998</v>
      </c>
    </row>
    <row r="5693" spans="6:9" x14ac:dyDescent="0.3">
      <c r="F5693" s="2">
        <v>5688</v>
      </c>
      <c r="G5693" s="12">
        <f ca="1"/>
        <v>23.687255025667529</v>
      </c>
      <c r="H5693" s="12">
        <f ca="1"/>
        <v>0.57396975421936736</v>
      </c>
      <c r="I5693" s="12">
        <v>0.56879999999999997</v>
      </c>
    </row>
    <row r="5694" spans="6:9" x14ac:dyDescent="0.3">
      <c r="F5694" s="2">
        <v>5689</v>
      </c>
      <c r="G5694" s="12">
        <f ca="1"/>
        <v>23.691260512264911</v>
      </c>
      <c r="H5694" s="12">
        <f ca="1"/>
        <v>0.5740323112977137</v>
      </c>
      <c r="I5694" s="12">
        <v>0.56889999999999996</v>
      </c>
    </row>
    <row r="5695" spans="6:9" x14ac:dyDescent="0.3">
      <c r="F5695" s="2">
        <v>5690</v>
      </c>
      <c r="G5695" s="12">
        <f ca="1"/>
        <v>23.69204515083063</v>
      </c>
      <c r="H5695" s="12">
        <f ca="1"/>
        <v>0.57404456252305125</v>
      </c>
      <c r="I5695" s="12">
        <v>0.56899999999999995</v>
      </c>
    </row>
    <row r="5696" spans="6:9" x14ac:dyDescent="0.3">
      <c r="F5696" s="2">
        <v>5691</v>
      </c>
      <c r="G5696" s="12">
        <f ca="1"/>
        <v>23.697285198917939</v>
      </c>
      <c r="H5696" s="12">
        <f ca="1"/>
        <v>0.57412635347034069</v>
      </c>
      <c r="I5696" s="12">
        <v>0.56910000000000005</v>
      </c>
    </row>
    <row r="5697" spans="6:9" x14ac:dyDescent="0.3">
      <c r="F5697" s="2">
        <v>5692</v>
      </c>
      <c r="G5697" s="12">
        <f ca="1"/>
        <v>23.69828733470753</v>
      </c>
      <c r="H5697" s="12">
        <f ca="1"/>
        <v>0.57414199040449532</v>
      </c>
      <c r="I5697" s="12">
        <v>0.56920000000000004</v>
      </c>
    </row>
    <row r="5698" spans="6:9" x14ac:dyDescent="0.3">
      <c r="F5698" s="2">
        <v>5693</v>
      </c>
      <c r="G5698" s="12">
        <f ca="1"/>
        <v>23.709147605814636</v>
      </c>
      <c r="H5698" s="12">
        <f ca="1"/>
        <v>0.57431134247696414</v>
      </c>
      <c r="I5698" s="12">
        <v>0.56930000000000003</v>
      </c>
    </row>
    <row r="5699" spans="6:9" x14ac:dyDescent="0.3">
      <c r="F5699" s="2">
        <v>5694</v>
      </c>
      <c r="G5699" s="12">
        <f ca="1"/>
        <v>23.712442392404366</v>
      </c>
      <c r="H5699" s="12">
        <f ca="1"/>
        <v>0.57436268165702264</v>
      </c>
      <c r="I5699" s="12">
        <v>0.56940000000000002</v>
      </c>
    </row>
    <row r="5700" spans="6:9" x14ac:dyDescent="0.3">
      <c r="F5700" s="2">
        <v>5695</v>
      </c>
      <c r="G5700" s="12">
        <f ca="1"/>
        <v>23.714977763271804</v>
      </c>
      <c r="H5700" s="12">
        <f ca="1"/>
        <v>0.57440217537820248</v>
      </c>
      <c r="I5700" s="12">
        <v>0.56950000000000001</v>
      </c>
    </row>
    <row r="5701" spans="6:9" x14ac:dyDescent="0.3">
      <c r="F5701" s="2">
        <v>5696</v>
      </c>
      <c r="G5701" s="12">
        <f ca="1"/>
        <v>23.7254673075787</v>
      </c>
      <c r="H5701" s="12">
        <f ca="1"/>
        <v>0.57456545862996822</v>
      </c>
      <c r="I5701" s="12">
        <v>0.5696</v>
      </c>
    </row>
    <row r="5702" spans="6:9" x14ac:dyDescent="0.3">
      <c r="F5702" s="2">
        <v>5697</v>
      </c>
      <c r="G5702" s="12">
        <f ca="1"/>
        <v>23.72694873026046</v>
      </c>
      <c r="H5702" s="12">
        <f ca="1"/>
        <v>0.57458850417568841</v>
      </c>
      <c r="I5702" s="12">
        <v>0.56969999999999998</v>
      </c>
    </row>
    <row r="5703" spans="6:9" x14ac:dyDescent="0.3">
      <c r="F5703" s="2">
        <v>5698</v>
      </c>
      <c r="G5703" s="12">
        <f ca="1"/>
        <v>23.735330188141777</v>
      </c>
      <c r="H5703" s="12">
        <f ca="1"/>
        <v>0.57471882072535219</v>
      </c>
      <c r="I5703" s="12">
        <v>0.56979999999999997</v>
      </c>
    </row>
    <row r="5704" spans="6:9" x14ac:dyDescent="0.3">
      <c r="F5704" s="2">
        <v>5699</v>
      </c>
      <c r="G5704" s="12">
        <f ca="1"/>
        <v>23.738600914897432</v>
      </c>
      <c r="H5704" s="12">
        <f ca="1"/>
        <v>0.57476964310852785</v>
      </c>
      <c r="I5704" s="12">
        <v>0.56989999999999996</v>
      </c>
    </row>
    <row r="5705" spans="6:9" x14ac:dyDescent="0.3">
      <c r="F5705" s="2">
        <v>5700</v>
      </c>
      <c r="G5705" s="12">
        <f ca="1"/>
        <v>23.741146316406137</v>
      </c>
      <c r="H5705" s="12">
        <f ca="1"/>
        <v>0.57480918275249659</v>
      </c>
      <c r="I5705" s="12">
        <v>0.56999999999999995</v>
      </c>
    </row>
    <row r="5706" spans="6:9" x14ac:dyDescent="0.3">
      <c r="F5706" s="2">
        <v>5701</v>
      </c>
      <c r="G5706" s="12">
        <f ca="1"/>
        <v>23.745366751026751</v>
      </c>
      <c r="H5706" s="12">
        <f ca="1"/>
        <v>0.57487471838088089</v>
      </c>
      <c r="I5706" s="12">
        <v>0.57010000000000005</v>
      </c>
    </row>
    <row r="5707" spans="6:9" x14ac:dyDescent="0.3">
      <c r="F5707" s="2">
        <v>5702</v>
      </c>
      <c r="G5707" s="12">
        <f ca="1"/>
        <v>23.74814267577424</v>
      </c>
      <c r="H5707" s="12">
        <f ca="1"/>
        <v>0.57491780739459708</v>
      </c>
      <c r="I5707" s="12">
        <v>0.57020000000000004</v>
      </c>
    </row>
    <row r="5708" spans="6:9" x14ac:dyDescent="0.3">
      <c r="F5708" s="2">
        <v>5703</v>
      </c>
      <c r="G5708" s="12">
        <f ca="1"/>
        <v>23.749537047593432</v>
      </c>
      <c r="H5708" s="12">
        <f ca="1"/>
        <v>0.57493944659829488</v>
      </c>
      <c r="I5708" s="12">
        <v>0.57030000000000003</v>
      </c>
    </row>
    <row r="5709" spans="6:9" x14ac:dyDescent="0.3">
      <c r="F5709" s="2">
        <v>5704</v>
      </c>
      <c r="G5709" s="12">
        <f ca="1"/>
        <v>23.751887408844066</v>
      </c>
      <c r="H5709" s="12">
        <f ca="1"/>
        <v>0.57497591451474639</v>
      </c>
      <c r="I5709" s="12">
        <v>0.57040000000000002</v>
      </c>
    </row>
    <row r="5710" spans="6:9" x14ac:dyDescent="0.3">
      <c r="F5710" s="2">
        <v>5705</v>
      </c>
      <c r="G5710" s="12">
        <f ca="1"/>
        <v>23.760184383683367</v>
      </c>
      <c r="H5710" s="12">
        <f ca="1"/>
        <v>0.5751045766447348</v>
      </c>
      <c r="I5710" s="12">
        <v>0.57050000000000001</v>
      </c>
    </row>
    <row r="5711" spans="6:9" x14ac:dyDescent="0.3">
      <c r="F5711" s="2">
        <v>5706</v>
      </c>
      <c r="G5711" s="12">
        <f ca="1"/>
        <v>23.760647994003833</v>
      </c>
      <c r="H5711" s="12">
        <f ca="1"/>
        <v>0.57511176256246266</v>
      </c>
      <c r="I5711" s="12">
        <v>0.5706</v>
      </c>
    </row>
    <row r="5712" spans="6:9" x14ac:dyDescent="0.3">
      <c r="F5712" s="2">
        <v>5707</v>
      </c>
      <c r="G5712" s="12">
        <f ca="1"/>
        <v>23.762899805206487</v>
      </c>
      <c r="H5712" s="12">
        <f ca="1"/>
        <v>0.57514666040669116</v>
      </c>
      <c r="I5712" s="12">
        <v>0.57069999999999999</v>
      </c>
    </row>
    <row r="5713" spans="6:9" x14ac:dyDescent="0.3">
      <c r="F5713" s="2">
        <v>5708</v>
      </c>
      <c r="G5713" s="12">
        <f ca="1"/>
        <v>23.766637742508426</v>
      </c>
      <c r="H5713" s="12">
        <f ca="1"/>
        <v>0.57520457136659386</v>
      </c>
      <c r="I5713" s="12">
        <v>0.57079999999999997</v>
      </c>
    </row>
    <row r="5714" spans="6:9" x14ac:dyDescent="0.3">
      <c r="F5714" s="2">
        <v>5709</v>
      </c>
      <c r="G5714" s="12">
        <f ca="1"/>
        <v>23.768447904264946</v>
      </c>
      <c r="H5714" s="12">
        <f ca="1"/>
        <v>0.57523260752256244</v>
      </c>
      <c r="I5714" s="12">
        <v>0.57089999999999996</v>
      </c>
    </row>
    <row r="5715" spans="6:9" x14ac:dyDescent="0.3">
      <c r="F5715" s="2">
        <v>5710</v>
      </c>
      <c r="G5715" s="12">
        <f ca="1"/>
        <v>23.775796290118304</v>
      </c>
      <c r="H5715" s="12">
        <f ca="1"/>
        <v>0.57534636564429853</v>
      </c>
      <c r="I5715" s="12">
        <v>0.57099999999999995</v>
      </c>
    </row>
    <row r="5716" spans="6:9" x14ac:dyDescent="0.3">
      <c r="F5716" s="2">
        <v>5711</v>
      </c>
      <c r="G5716" s="12">
        <f ca="1"/>
        <v>23.777999436635668</v>
      </c>
      <c r="H5716" s="12">
        <f ca="1"/>
        <v>0.57538045464465282</v>
      </c>
      <c r="I5716" s="12">
        <v>0.57110000000000005</v>
      </c>
    </row>
    <row r="5717" spans="6:9" x14ac:dyDescent="0.3">
      <c r="F5717" s="2">
        <v>5712</v>
      </c>
      <c r="G5717" s="12">
        <f ca="1"/>
        <v>23.778152117009427</v>
      </c>
      <c r="H5717" s="12">
        <f ca="1"/>
        <v>0.57538281675382996</v>
      </c>
      <c r="I5717" s="12">
        <v>0.57120000000000004</v>
      </c>
    </row>
    <row r="5718" spans="6:9" x14ac:dyDescent="0.3">
      <c r="F5718" s="2">
        <v>5713</v>
      </c>
      <c r="G5718" s="12">
        <f ca="1"/>
        <v>23.78692063474373</v>
      </c>
      <c r="H5718" s="12">
        <f ca="1"/>
        <v>0.5755184099998536</v>
      </c>
      <c r="I5718" s="12">
        <v>0.57130000000000003</v>
      </c>
    </row>
    <row r="5719" spans="6:9" x14ac:dyDescent="0.3">
      <c r="F5719" s="2">
        <v>5714</v>
      </c>
      <c r="G5719" s="12">
        <f ca="1"/>
        <v>23.789478581514334</v>
      </c>
      <c r="H5719" s="12">
        <f ca="1"/>
        <v>0.5755579415049672</v>
      </c>
      <c r="I5719" s="12">
        <v>0.57140000000000002</v>
      </c>
    </row>
    <row r="5720" spans="6:9" x14ac:dyDescent="0.3">
      <c r="F5720" s="2">
        <v>5715</v>
      </c>
      <c r="G5720" s="12">
        <f ca="1"/>
        <v>23.797449057732937</v>
      </c>
      <c r="H5720" s="12">
        <f ca="1"/>
        <v>0.57568105187407781</v>
      </c>
      <c r="I5720" s="12">
        <v>0.57150000000000001</v>
      </c>
    </row>
    <row r="5721" spans="6:9" x14ac:dyDescent="0.3">
      <c r="F5721" s="2">
        <v>5716</v>
      </c>
      <c r="G5721" s="12">
        <f ca="1"/>
        <v>23.811749059099455</v>
      </c>
      <c r="H5721" s="12">
        <f ca="1"/>
        <v>0.57590166745175631</v>
      </c>
      <c r="I5721" s="12">
        <v>0.5716</v>
      </c>
    </row>
    <row r="5722" spans="6:9" x14ac:dyDescent="0.3">
      <c r="F5722" s="2">
        <v>5717</v>
      </c>
      <c r="G5722" s="12">
        <f ca="1"/>
        <v>23.812329256709191</v>
      </c>
      <c r="H5722" s="12">
        <f ca="1"/>
        <v>0.57591061152524725</v>
      </c>
      <c r="I5722" s="12">
        <v>0.57169999999999999</v>
      </c>
    </row>
    <row r="5723" spans="6:9" x14ac:dyDescent="0.3">
      <c r="F5723" s="2">
        <v>5718</v>
      </c>
      <c r="G5723" s="12">
        <f ca="1"/>
        <v>23.813297916564384</v>
      </c>
      <c r="H5723" s="12">
        <f ca="1"/>
        <v>0.57592554274519725</v>
      </c>
      <c r="I5723" s="12">
        <v>0.57179999999999997</v>
      </c>
    </row>
    <row r="5724" spans="6:9" x14ac:dyDescent="0.3">
      <c r="F5724" s="2">
        <v>5719</v>
      </c>
      <c r="G5724" s="12">
        <f ca="1"/>
        <v>23.822153090077155</v>
      </c>
      <c r="H5724" s="12">
        <f ca="1"/>
        <v>0.57606196852580016</v>
      </c>
      <c r="I5724" s="12">
        <v>0.57189999999999996</v>
      </c>
    </row>
    <row r="5725" spans="6:9" x14ac:dyDescent="0.3">
      <c r="F5725" s="2">
        <v>5720</v>
      </c>
      <c r="G5725" s="12">
        <f ca="1"/>
        <v>23.825280070025411</v>
      </c>
      <c r="H5725" s="12">
        <f ca="1"/>
        <v>0.5761101134619655</v>
      </c>
      <c r="I5725" s="12">
        <v>0.57199999999999995</v>
      </c>
    </row>
    <row r="5726" spans="6:9" x14ac:dyDescent="0.3">
      <c r="F5726" s="2">
        <v>5721</v>
      </c>
      <c r="G5726" s="12">
        <f ca="1"/>
        <v>23.827077607791221</v>
      </c>
      <c r="H5726" s="12">
        <f ca="1"/>
        <v>0.57613778230894308</v>
      </c>
      <c r="I5726" s="12">
        <v>0.57210000000000005</v>
      </c>
    </row>
    <row r="5727" spans="6:9" x14ac:dyDescent="0.3">
      <c r="F5727" s="2">
        <v>5722</v>
      </c>
      <c r="G5727" s="12">
        <f ca="1"/>
        <v>23.831741302793915</v>
      </c>
      <c r="H5727" s="12">
        <f ca="1"/>
        <v>0.57620954449536521</v>
      </c>
      <c r="I5727" s="12">
        <v>0.57220000000000004</v>
      </c>
    </row>
    <row r="5728" spans="6:9" x14ac:dyDescent="0.3">
      <c r="F5728" s="2">
        <v>5723</v>
      </c>
      <c r="G5728" s="12">
        <f ca="1"/>
        <v>23.836366341436218</v>
      </c>
      <c r="H5728" s="12">
        <f ca="1"/>
        <v>0.57628067713239284</v>
      </c>
      <c r="I5728" s="12">
        <v>0.57230000000000003</v>
      </c>
    </row>
    <row r="5729" spans="6:9" x14ac:dyDescent="0.3">
      <c r="F5729" s="2">
        <v>5724</v>
      </c>
      <c r="G5729" s="12">
        <f ca="1"/>
        <v>23.842269682822604</v>
      </c>
      <c r="H5729" s="12">
        <f ca="1"/>
        <v>0.57637141975562578</v>
      </c>
      <c r="I5729" s="12">
        <v>0.57240000000000002</v>
      </c>
    </row>
    <row r="5730" spans="6:9" x14ac:dyDescent="0.3">
      <c r="F5730" s="2">
        <v>5725</v>
      </c>
      <c r="G5730" s="12">
        <f ca="1"/>
        <v>23.851610511150103</v>
      </c>
      <c r="H5730" s="12">
        <f ca="1"/>
        <v>0.57651488656990035</v>
      </c>
      <c r="I5730" s="12">
        <v>0.57250000000000001</v>
      </c>
    </row>
    <row r="5731" spans="6:9" x14ac:dyDescent="0.3">
      <c r="F5731" s="2">
        <v>5726</v>
      </c>
      <c r="G5731" s="12">
        <f ca="1"/>
        <v>23.852438746800871</v>
      </c>
      <c r="H5731" s="12">
        <f ca="1"/>
        <v>0.5765276007510618</v>
      </c>
      <c r="I5731" s="12">
        <v>0.5726</v>
      </c>
    </row>
    <row r="5732" spans="6:9" x14ac:dyDescent="0.3">
      <c r="F5732" s="2">
        <v>5727</v>
      </c>
      <c r="G5732" s="12">
        <f ca="1"/>
        <v>23.852606851436263</v>
      </c>
      <c r="H5732" s="12">
        <f ca="1"/>
        <v>0.57653018117751054</v>
      </c>
      <c r="I5732" s="12">
        <v>0.57269999999999999</v>
      </c>
    </row>
    <row r="5733" spans="6:9" x14ac:dyDescent="0.3">
      <c r="F5733" s="2">
        <v>5728</v>
      </c>
      <c r="G5733" s="12">
        <f ca="1"/>
        <v>23.859884640084999</v>
      </c>
      <c r="H5733" s="12">
        <f ca="1"/>
        <v>0.57664185254065736</v>
      </c>
      <c r="I5733" s="12">
        <v>0.57279999999999998</v>
      </c>
    </row>
    <row r="5734" spans="6:9" x14ac:dyDescent="0.3">
      <c r="F5734" s="2">
        <v>5729</v>
      </c>
      <c r="G5734" s="12">
        <f ca="1"/>
        <v>23.875463601828034</v>
      </c>
      <c r="H5734" s="12">
        <f ca="1"/>
        <v>0.57688061240905597</v>
      </c>
      <c r="I5734" s="12">
        <v>0.57289999999999996</v>
      </c>
    </row>
    <row r="5735" spans="6:9" x14ac:dyDescent="0.3">
      <c r="F5735" s="2">
        <v>5730</v>
      </c>
      <c r="G5735" s="12">
        <f ca="1"/>
        <v>23.889325499100849</v>
      </c>
      <c r="H5735" s="12">
        <f ca="1"/>
        <v>0.57709273026980124</v>
      </c>
      <c r="I5735" s="12">
        <v>0.57299999999999995</v>
      </c>
    </row>
    <row r="5736" spans="6:9" x14ac:dyDescent="0.3">
      <c r="F5736" s="2">
        <v>5731</v>
      </c>
      <c r="G5736" s="12">
        <f ca="1"/>
        <v>23.902756386620418</v>
      </c>
      <c r="H5736" s="12">
        <f ca="1"/>
        <v>0.57729796028875291</v>
      </c>
      <c r="I5736" s="12">
        <v>0.57310000000000005</v>
      </c>
    </row>
    <row r="5737" spans="6:9" x14ac:dyDescent="0.3">
      <c r="F5737" s="2">
        <v>5732</v>
      </c>
      <c r="G5737" s="12">
        <f ca="1"/>
        <v>23.914050276807316</v>
      </c>
      <c r="H5737" s="12">
        <f ca="1"/>
        <v>0.57747031391224568</v>
      </c>
      <c r="I5737" s="12">
        <v>0.57320000000000004</v>
      </c>
    </row>
    <row r="5738" spans="6:9" x14ac:dyDescent="0.3">
      <c r="F5738" s="2">
        <v>5733</v>
      </c>
      <c r="G5738" s="12">
        <f ca="1"/>
        <v>23.927806762682771</v>
      </c>
      <c r="H5738" s="12">
        <f ca="1"/>
        <v>0.57767997537374383</v>
      </c>
      <c r="I5738" s="12">
        <v>0.57330000000000003</v>
      </c>
    </row>
    <row r="5739" spans="6:9" x14ac:dyDescent="0.3">
      <c r="F5739" s="2">
        <v>5734</v>
      </c>
      <c r="G5739" s="12">
        <f ca="1"/>
        <v>23.931083038356412</v>
      </c>
      <c r="H5739" s="12">
        <f ca="1"/>
        <v>0.57772986465732457</v>
      </c>
      <c r="I5739" s="12">
        <v>0.57340000000000002</v>
      </c>
    </row>
    <row r="5740" spans="6:9" x14ac:dyDescent="0.3">
      <c r="F5740" s="2">
        <v>5735</v>
      </c>
      <c r="G5740" s="12">
        <f ca="1"/>
        <v>23.934759368665578</v>
      </c>
      <c r="H5740" s="12">
        <f ca="1"/>
        <v>0.57778582555185132</v>
      </c>
      <c r="I5740" s="12">
        <v>0.57350000000000001</v>
      </c>
    </row>
    <row r="5741" spans="6:9" x14ac:dyDescent="0.3">
      <c r="F5741" s="2">
        <v>5736</v>
      </c>
      <c r="G5741" s="12">
        <f ca="1"/>
        <v>23.93690638411082</v>
      </c>
      <c r="H5741" s="12">
        <f ca="1"/>
        <v>0.5778184974288112</v>
      </c>
      <c r="I5741" s="12">
        <v>0.5736</v>
      </c>
    </row>
    <row r="5742" spans="6:9" x14ac:dyDescent="0.3">
      <c r="F5742" s="2">
        <v>5737</v>
      </c>
      <c r="G5742" s="12">
        <f ca="1"/>
        <v>23.937810063909055</v>
      </c>
      <c r="H5742" s="12">
        <f ca="1"/>
        <v>0.57783224686131318</v>
      </c>
      <c r="I5742" s="12">
        <v>0.57369999999999999</v>
      </c>
    </row>
    <row r="5743" spans="6:9" x14ac:dyDescent="0.3">
      <c r="F5743" s="2">
        <v>5738</v>
      </c>
      <c r="G5743" s="12">
        <f ca="1"/>
        <v>23.945793161310512</v>
      </c>
      <c r="H5743" s="12">
        <f ca="1"/>
        <v>0.57795365325520409</v>
      </c>
      <c r="I5743" s="12">
        <v>0.57379999999999998</v>
      </c>
    </row>
    <row r="5744" spans="6:9" x14ac:dyDescent="0.3">
      <c r="F5744" s="2">
        <v>5739</v>
      </c>
      <c r="G5744" s="12">
        <f ca="1"/>
        <v>23.950622423221901</v>
      </c>
      <c r="H5744" s="12">
        <f ca="1"/>
        <v>0.57802704759766577</v>
      </c>
      <c r="I5744" s="12">
        <v>0.57389999999999997</v>
      </c>
    </row>
    <row r="5745" spans="6:9" x14ac:dyDescent="0.3">
      <c r="F5745" s="2">
        <v>5740</v>
      </c>
      <c r="G5745" s="12">
        <f ca="1"/>
        <v>23.960536166150892</v>
      </c>
      <c r="H5745" s="12">
        <f ca="1"/>
        <v>0.57817760012860508</v>
      </c>
      <c r="I5745" s="12">
        <v>0.57399999999999995</v>
      </c>
    </row>
    <row r="5746" spans="6:9" x14ac:dyDescent="0.3">
      <c r="F5746" s="2">
        <v>5741</v>
      </c>
      <c r="G5746" s="12">
        <f ca="1"/>
        <v>23.965819946077282</v>
      </c>
      <c r="H5746" s="12">
        <f ca="1"/>
        <v>0.57825777785699617</v>
      </c>
      <c r="I5746" s="12">
        <v>0.57410000000000005</v>
      </c>
    </row>
    <row r="5747" spans="6:9" x14ac:dyDescent="0.3">
      <c r="F5747" s="2">
        <v>5742</v>
      </c>
      <c r="G5747" s="12">
        <f ca="1"/>
        <v>23.982226994430295</v>
      </c>
      <c r="H5747" s="12">
        <f ca="1"/>
        <v>0.57850646477782797</v>
      </c>
      <c r="I5747" s="12">
        <v>0.57420000000000004</v>
      </c>
    </row>
    <row r="5748" spans="6:9" x14ac:dyDescent="0.3">
      <c r="F5748" s="2">
        <v>5743</v>
      </c>
      <c r="G5748" s="12">
        <f ca="1"/>
        <v>23.990620535222966</v>
      </c>
      <c r="H5748" s="12">
        <f ca="1"/>
        <v>0.57863352569756243</v>
      </c>
      <c r="I5748" s="12">
        <v>0.57430000000000003</v>
      </c>
    </row>
    <row r="5749" spans="6:9" x14ac:dyDescent="0.3">
      <c r="F5749" s="2">
        <v>5744</v>
      </c>
      <c r="G5749" s="12">
        <f ca="1"/>
        <v>23.991361207928467</v>
      </c>
      <c r="H5749" s="12">
        <f ca="1"/>
        <v>0.57864473267966288</v>
      </c>
      <c r="I5749" s="12">
        <v>0.57440000000000002</v>
      </c>
    </row>
    <row r="5750" spans="6:9" x14ac:dyDescent="0.3">
      <c r="F5750" s="2">
        <v>5745</v>
      </c>
      <c r="G5750" s="12">
        <f ca="1"/>
        <v>23.994687712475837</v>
      </c>
      <c r="H5750" s="12">
        <f ca="1"/>
        <v>0.57869505486322814</v>
      </c>
      <c r="I5750" s="12">
        <v>0.57450000000000001</v>
      </c>
    </row>
    <row r="5751" spans="6:9" x14ac:dyDescent="0.3">
      <c r="F5751" s="2">
        <v>5746</v>
      </c>
      <c r="G5751" s="12">
        <f ca="1"/>
        <v>23.996061237547273</v>
      </c>
      <c r="H5751" s="12">
        <f ca="1"/>
        <v>0.5787158280357827</v>
      </c>
      <c r="I5751" s="12">
        <v>0.5746</v>
      </c>
    </row>
    <row r="5752" spans="6:9" x14ac:dyDescent="0.3">
      <c r="F5752" s="2">
        <v>5747</v>
      </c>
      <c r="G5752" s="12">
        <f ca="1"/>
        <v>24.003931517599554</v>
      </c>
      <c r="H5752" s="12">
        <f ca="1"/>
        <v>0.57883480141653421</v>
      </c>
      <c r="I5752" s="12">
        <v>0.57469999999999999</v>
      </c>
    </row>
    <row r="5753" spans="6:9" x14ac:dyDescent="0.3">
      <c r="F5753" s="2">
        <v>5748</v>
      </c>
      <c r="G5753" s="12">
        <f ca="1"/>
        <v>24.005742935735025</v>
      </c>
      <c r="H5753" s="12">
        <f ca="1"/>
        <v>0.57886217060961687</v>
      </c>
      <c r="I5753" s="12">
        <v>0.57479999999999998</v>
      </c>
    </row>
    <row r="5754" spans="6:9" x14ac:dyDescent="0.3">
      <c r="F5754" s="2">
        <v>5749</v>
      </c>
      <c r="G5754" s="12">
        <f ca="1"/>
        <v>24.00599086340349</v>
      </c>
      <c r="H5754" s="12">
        <f ca="1"/>
        <v>0.57886591621726646</v>
      </c>
      <c r="I5754" s="12">
        <v>0.57489999999999997</v>
      </c>
    </row>
    <row r="5755" spans="6:9" x14ac:dyDescent="0.3">
      <c r="F5755" s="2">
        <v>5750</v>
      </c>
      <c r="G5755" s="12">
        <f ca="1"/>
        <v>24.046642708542279</v>
      </c>
      <c r="H5755" s="12">
        <f ca="1"/>
        <v>0.57947878286176535</v>
      </c>
      <c r="I5755" s="12">
        <v>0.57499999999999996</v>
      </c>
    </row>
    <row r="5756" spans="6:9" x14ac:dyDescent="0.3">
      <c r="F5756" s="2">
        <v>5751</v>
      </c>
      <c r="G5756" s="12">
        <f ca="1"/>
        <v>24.050172384231452</v>
      </c>
      <c r="H5756" s="12">
        <f ca="1"/>
        <v>0.57953187582357213</v>
      </c>
      <c r="I5756" s="12">
        <v>0.57509999999999994</v>
      </c>
    </row>
    <row r="5757" spans="6:9" x14ac:dyDescent="0.3">
      <c r="F5757" s="2">
        <v>5752</v>
      </c>
      <c r="G5757" s="12">
        <f ca="1"/>
        <v>24.054187380209299</v>
      </c>
      <c r="H5757" s="12">
        <f ca="1"/>
        <v>0.57959224561671652</v>
      </c>
      <c r="I5757" s="12">
        <v>0.57520000000000004</v>
      </c>
    </row>
    <row r="5758" spans="6:9" x14ac:dyDescent="0.3">
      <c r="F5758" s="2">
        <v>5753</v>
      </c>
      <c r="G5758" s="12">
        <f ca="1"/>
        <v>24.061723437065478</v>
      </c>
      <c r="H5758" s="12">
        <f ca="1"/>
        <v>0.57970549147842143</v>
      </c>
      <c r="I5758" s="12">
        <v>0.57530000000000003</v>
      </c>
    </row>
    <row r="5759" spans="6:9" x14ac:dyDescent="0.3">
      <c r="F5759" s="2">
        <v>5754</v>
      </c>
      <c r="G5759" s="12">
        <f ca="1"/>
        <v>24.061852339138539</v>
      </c>
      <c r="H5759" s="12">
        <f ca="1"/>
        <v>0.57970742775771955</v>
      </c>
      <c r="I5759" s="12">
        <v>0.57540000000000002</v>
      </c>
    </row>
    <row r="5760" spans="6:9" x14ac:dyDescent="0.3">
      <c r="F5760" s="2">
        <v>5755</v>
      </c>
      <c r="G5760" s="12">
        <f ca="1"/>
        <v>24.06548700240603</v>
      </c>
      <c r="H5760" s="12">
        <f ca="1"/>
        <v>0.57976201470661604</v>
      </c>
      <c r="I5760" s="12">
        <v>0.57550000000000001</v>
      </c>
    </row>
    <row r="5761" spans="6:9" x14ac:dyDescent="0.3">
      <c r="F5761" s="2">
        <v>5756</v>
      </c>
      <c r="G5761" s="12">
        <f ca="1"/>
        <v>24.073366855272294</v>
      </c>
      <c r="H5761" s="12">
        <f ca="1"/>
        <v>0.57988028822605164</v>
      </c>
      <c r="I5761" s="12">
        <v>0.5756</v>
      </c>
    </row>
    <row r="5762" spans="6:9" x14ac:dyDescent="0.3">
      <c r="F5762" s="2">
        <v>5757</v>
      </c>
      <c r="G5762" s="12">
        <f ca="1"/>
        <v>24.084592374741959</v>
      </c>
      <c r="H5762" s="12">
        <f ca="1"/>
        <v>0.58004861483109282</v>
      </c>
      <c r="I5762" s="12">
        <v>0.57569999999999999</v>
      </c>
    </row>
    <row r="5763" spans="6:9" x14ac:dyDescent="0.3">
      <c r="F5763" s="2">
        <v>5758</v>
      </c>
      <c r="G5763" s="12">
        <f ca="1"/>
        <v>24.088016771333351</v>
      </c>
      <c r="H5763" s="12">
        <f ca="1"/>
        <v>0.58009992532692056</v>
      </c>
      <c r="I5763" s="12">
        <v>0.57579999999999998</v>
      </c>
    </row>
    <row r="5764" spans="6:9" x14ac:dyDescent="0.3">
      <c r="F5764" s="2">
        <v>5759</v>
      </c>
      <c r="G5764" s="12">
        <f ca="1"/>
        <v>24.109530390679947</v>
      </c>
      <c r="H5764" s="12">
        <f ca="1"/>
        <v>0.58042187260395495</v>
      </c>
      <c r="I5764" s="12">
        <v>0.57589999999999997</v>
      </c>
    </row>
    <row r="5765" spans="6:9" x14ac:dyDescent="0.3">
      <c r="F5765" s="2">
        <v>5760</v>
      </c>
      <c r="G5765" s="12">
        <f ca="1"/>
        <v>24.110460641963023</v>
      </c>
      <c r="H5765" s="12">
        <f ca="1"/>
        <v>0.58043577776832389</v>
      </c>
      <c r="I5765" s="12">
        <v>0.57599999999999996</v>
      </c>
    </row>
    <row r="5766" spans="6:9" x14ac:dyDescent="0.3">
      <c r="F5766" s="2">
        <v>5761</v>
      </c>
      <c r="G5766" s="12">
        <f ca="1"/>
        <v>24.130378936434919</v>
      </c>
      <c r="H5766" s="12">
        <f ca="1"/>
        <v>0.58073319678101165</v>
      </c>
      <c r="I5766" s="12">
        <v>0.57609999999999995</v>
      </c>
    </row>
    <row r="5767" spans="6:9" x14ac:dyDescent="0.3">
      <c r="F5767" s="2">
        <v>5762</v>
      </c>
      <c r="G5767" s="12">
        <f ca="1"/>
        <v>24.131015013297187</v>
      </c>
      <c r="H5767" s="12">
        <f ca="1"/>
        <v>0.58074268475823287</v>
      </c>
      <c r="I5767" s="12">
        <v>0.57620000000000005</v>
      </c>
    </row>
    <row r="5768" spans="6:9" x14ac:dyDescent="0.3">
      <c r="F5768" s="2">
        <v>5763</v>
      </c>
      <c r="G5768" s="12">
        <f ca="1"/>
        <v>24.140847782847828</v>
      </c>
      <c r="H5768" s="12">
        <f ca="1"/>
        <v>0.58088927658004674</v>
      </c>
      <c r="I5768" s="12">
        <v>0.57630000000000003</v>
      </c>
    </row>
    <row r="5769" spans="6:9" x14ac:dyDescent="0.3">
      <c r="F5769" s="2">
        <v>5764</v>
      </c>
      <c r="G5769" s="12">
        <f ca="1"/>
        <v>24.146231482644257</v>
      </c>
      <c r="H5769" s="12">
        <f ca="1"/>
        <v>0.58096947768705576</v>
      </c>
      <c r="I5769" s="12">
        <v>0.57640000000000002</v>
      </c>
    </row>
    <row r="5770" spans="6:9" x14ac:dyDescent="0.3">
      <c r="F5770" s="2">
        <v>5765</v>
      </c>
      <c r="G5770" s="12">
        <f ca="1"/>
        <v>24.148031854498406</v>
      </c>
      <c r="H5770" s="12">
        <f ca="1"/>
        <v>0.58099628813039073</v>
      </c>
      <c r="I5770" s="12">
        <v>0.57650000000000001</v>
      </c>
    </row>
    <row r="5771" spans="6:9" x14ac:dyDescent="0.3">
      <c r="F5771" s="2">
        <v>5766</v>
      </c>
      <c r="G5771" s="12">
        <f ca="1"/>
        <v>24.151310740360969</v>
      </c>
      <c r="H5771" s="12">
        <f ca="1"/>
        <v>0.58104510350221572</v>
      </c>
      <c r="I5771" s="12">
        <v>0.5766</v>
      </c>
    </row>
    <row r="5772" spans="6:9" x14ac:dyDescent="0.3">
      <c r="F5772" s="2">
        <v>5767</v>
      </c>
      <c r="G5772" s="12">
        <f ca="1"/>
        <v>24.16370813514601</v>
      </c>
      <c r="H5772" s="12">
        <f ca="1"/>
        <v>0.58122952729044175</v>
      </c>
      <c r="I5772" s="12">
        <v>0.57669999999999999</v>
      </c>
    </row>
    <row r="5773" spans="6:9" x14ac:dyDescent="0.3">
      <c r="F5773" s="2">
        <v>5768</v>
      </c>
      <c r="G5773" s="12">
        <f ca="1"/>
        <v>24.168711647256362</v>
      </c>
      <c r="H5773" s="12">
        <f ca="1"/>
        <v>0.58130389426421591</v>
      </c>
      <c r="I5773" s="12">
        <v>0.57679999999999998</v>
      </c>
    </row>
    <row r="5774" spans="6:9" x14ac:dyDescent="0.3">
      <c r="F5774" s="2">
        <v>5769</v>
      </c>
      <c r="G5774" s="12">
        <f ca="1"/>
        <v>24.175568019235779</v>
      </c>
      <c r="H5774" s="12">
        <f ca="1"/>
        <v>0.58140573930357942</v>
      </c>
      <c r="I5774" s="12">
        <v>0.57689999999999997</v>
      </c>
    </row>
    <row r="5775" spans="6:9" x14ac:dyDescent="0.3">
      <c r="F5775" s="2">
        <v>5770</v>
      </c>
      <c r="G5775" s="12">
        <f ca="1"/>
        <v>24.177319788054646</v>
      </c>
      <c r="H5775" s="12">
        <f ca="1"/>
        <v>0.58143174891939009</v>
      </c>
      <c r="I5775" s="12">
        <v>0.57699999999999996</v>
      </c>
    </row>
    <row r="5776" spans="6:9" x14ac:dyDescent="0.3">
      <c r="F5776" s="2">
        <v>5771</v>
      </c>
      <c r="G5776" s="12">
        <f ca="1"/>
        <v>24.189660357926883</v>
      </c>
      <c r="H5776" s="12">
        <f ca="1"/>
        <v>0.58161484721075207</v>
      </c>
      <c r="I5776" s="12">
        <v>0.57709999999999995</v>
      </c>
    </row>
    <row r="5777" spans="6:9" x14ac:dyDescent="0.3">
      <c r="F5777" s="2">
        <v>5772</v>
      </c>
      <c r="G5777" s="12">
        <f ca="1"/>
        <v>24.197550327688973</v>
      </c>
      <c r="H5777" s="12">
        <f ca="1"/>
        <v>0.58173179243565087</v>
      </c>
      <c r="I5777" s="12">
        <v>0.57720000000000005</v>
      </c>
    </row>
    <row r="5778" spans="6:9" x14ac:dyDescent="0.3">
      <c r="F5778" s="2">
        <v>5773</v>
      </c>
      <c r="G5778" s="12">
        <f ca="1"/>
        <v>24.203496035219317</v>
      </c>
      <c r="H5778" s="12">
        <f ca="1"/>
        <v>0.58181985854080009</v>
      </c>
      <c r="I5778" s="12">
        <v>0.57730000000000004</v>
      </c>
    </row>
    <row r="5779" spans="6:9" x14ac:dyDescent="0.3">
      <c r="F5779" s="2">
        <v>5774</v>
      </c>
      <c r="G5779" s="12">
        <f ca="1"/>
        <v>24.204999763469242</v>
      </c>
      <c r="H5779" s="12">
        <f ca="1"/>
        <v>0.58184212299988003</v>
      </c>
      <c r="I5779" s="12">
        <v>0.57740000000000002</v>
      </c>
    </row>
    <row r="5780" spans="6:9" x14ac:dyDescent="0.3">
      <c r="F5780" s="2">
        <v>5775</v>
      </c>
      <c r="G5780" s="12">
        <f ca="1"/>
        <v>24.224436542905931</v>
      </c>
      <c r="H5780" s="12">
        <f ca="1"/>
        <v>0.58212960522687029</v>
      </c>
      <c r="I5780" s="12">
        <v>0.57750000000000001</v>
      </c>
    </row>
    <row r="5781" spans="6:9" x14ac:dyDescent="0.3">
      <c r="F5781" s="2">
        <v>5776</v>
      </c>
      <c r="G5781" s="12">
        <f ca="1"/>
        <v>24.242648365974429</v>
      </c>
      <c r="H5781" s="12">
        <f ca="1"/>
        <v>0.58239846217081626</v>
      </c>
      <c r="I5781" s="12">
        <v>0.5776</v>
      </c>
    </row>
    <row r="5782" spans="6:9" x14ac:dyDescent="0.3">
      <c r="F5782" s="2">
        <v>5777</v>
      </c>
      <c r="G5782" s="12">
        <f ca="1"/>
        <v>24.257931737132875</v>
      </c>
      <c r="H5782" s="12">
        <f ca="1"/>
        <v>0.58262370968021338</v>
      </c>
      <c r="I5782" s="12">
        <v>0.57769999999999999</v>
      </c>
    </row>
    <row r="5783" spans="6:9" x14ac:dyDescent="0.3">
      <c r="F5783" s="2">
        <v>5778</v>
      </c>
      <c r="G5783" s="12">
        <f ca="1"/>
        <v>24.260645629987174</v>
      </c>
      <c r="H5783" s="12">
        <f ca="1"/>
        <v>0.58266367133312724</v>
      </c>
      <c r="I5783" s="12">
        <v>0.57779999999999998</v>
      </c>
    </row>
    <row r="5784" spans="6:9" x14ac:dyDescent="0.3">
      <c r="F5784" s="2">
        <v>5779</v>
      </c>
      <c r="G5784" s="12">
        <f ca="1"/>
        <v>24.274293112207065</v>
      </c>
      <c r="H5784" s="12">
        <f ca="1"/>
        <v>0.58286446460843089</v>
      </c>
      <c r="I5784" s="12">
        <v>0.57789999999999997</v>
      </c>
    </row>
    <row r="5785" spans="6:9" x14ac:dyDescent="0.3">
      <c r="F5785" s="2">
        <v>5780</v>
      </c>
      <c r="G5785" s="12">
        <f ca="1"/>
        <v>24.28709046967235</v>
      </c>
      <c r="H5785" s="12">
        <f ca="1"/>
        <v>0.58305250241273976</v>
      </c>
      <c r="I5785" s="12">
        <v>0.57799999999999996</v>
      </c>
    </row>
    <row r="5786" spans="6:9" x14ac:dyDescent="0.3">
      <c r="F5786" s="2">
        <v>5781</v>
      </c>
      <c r="G5786" s="12">
        <f ca="1"/>
        <v>24.310054949746437</v>
      </c>
      <c r="H5786" s="12">
        <f ca="1"/>
        <v>0.58338933171951979</v>
      </c>
      <c r="I5786" s="12">
        <v>0.57809999999999995</v>
      </c>
    </row>
    <row r="5787" spans="6:9" x14ac:dyDescent="0.3">
      <c r="F5787" s="2">
        <v>5782</v>
      </c>
      <c r="G5787" s="12">
        <f ca="1"/>
        <v>24.316591535877151</v>
      </c>
      <c r="H5787" s="12">
        <f ca="1"/>
        <v>0.58348506625521868</v>
      </c>
      <c r="I5787" s="12">
        <v>0.57820000000000005</v>
      </c>
    </row>
    <row r="5788" spans="6:9" x14ac:dyDescent="0.3">
      <c r="F5788" s="2">
        <v>5783</v>
      </c>
      <c r="G5788" s="12">
        <f ca="1"/>
        <v>24.32020719447118</v>
      </c>
      <c r="H5788" s="12">
        <f ca="1"/>
        <v>0.58353799439625509</v>
      </c>
      <c r="I5788" s="12">
        <v>0.57830000000000004</v>
      </c>
    </row>
    <row r="5789" spans="6:9" x14ac:dyDescent="0.3">
      <c r="F5789" s="2">
        <v>5784</v>
      </c>
      <c r="G5789" s="12">
        <f ca="1"/>
        <v>24.320279887321313</v>
      </c>
      <c r="H5789" s="12">
        <f ca="1"/>
        <v>0.58353905832269026</v>
      </c>
      <c r="I5789" s="12">
        <v>0.57840000000000003</v>
      </c>
    </row>
    <row r="5790" spans="6:9" x14ac:dyDescent="0.3">
      <c r="F5790" s="2">
        <v>5785</v>
      </c>
      <c r="G5790" s="12">
        <f ca="1"/>
        <v>24.329166156704819</v>
      </c>
      <c r="H5790" s="12">
        <f ca="1"/>
        <v>0.583669059360717</v>
      </c>
      <c r="I5790" s="12">
        <v>0.57850000000000001</v>
      </c>
    </row>
    <row r="5791" spans="6:9" x14ac:dyDescent="0.3">
      <c r="F5791" s="2">
        <v>5786</v>
      </c>
      <c r="G5791" s="12">
        <f ca="1"/>
        <v>24.335105473058949</v>
      </c>
      <c r="H5791" s="12">
        <f ca="1"/>
        <v>0.58375588446417148</v>
      </c>
      <c r="I5791" s="12">
        <v>0.5786</v>
      </c>
    </row>
    <row r="5792" spans="6:9" x14ac:dyDescent="0.3">
      <c r="F5792" s="2">
        <v>5787</v>
      </c>
      <c r="G5792" s="12">
        <f ca="1"/>
        <v>24.338077298378607</v>
      </c>
      <c r="H5792" s="12">
        <f ca="1"/>
        <v>0.58379930956423265</v>
      </c>
      <c r="I5792" s="12">
        <v>0.57869999999999999</v>
      </c>
    </row>
    <row r="5793" spans="6:9" x14ac:dyDescent="0.3">
      <c r="F5793" s="2">
        <v>5788</v>
      </c>
      <c r="G5793" s="12">
        <f ca="1"/>
        <v>24.342914873788146</v>
      </c>
      <c r="H5793" s="12">
        <f ca="1"/>
        <v>0.58386997023318288</v>
      </c>
      <c r="I5793" s="12">
        <v>0.57879999999999998</v>
      </c>
    </row>
    <row r="5794" spans="6:9" x14ac:dyDescent="0.3">
      <c r="F5794" s="2">
        <v>5789</v>
      </c>
      <c r="G5794" s="12">
        <f ca="1"/>
        <v>24.352906474578781</v>
      </c>
      <c r="H5794" s="12">
        <f ca="1"/>
        <v>0.58401580703698874</v>
      </c>
      <c r="I5794" s="12">
        <v>0.57889999999999997</v>
      </c>
    </row>
    <row r="5795" spans="6:9" x14ac:dyDescent="0.3">
      <c r="F5795" s="2">
        <v>5790</v>
      </c>
      <c r="G5795" s="12">
        <f ca="1"/>
        <v>24.361521536957941</v>
      </c>
      <c r="H5795" s="12">
        <f ca="1"/>
        <v>0.58414143661911733</v>
      </c>
      <c r="I5795" s="12">
        <v>0.57899999999999996</v>
      </c>
    </row>
    <row r="5796" spans="6:9" x14ac:dyDescent="0.3">
      <c r="F5796" s="2">
        <v>5791</v>
      </c>
      <c r="G5796" s="12">
        <f ca="1"/>
        <v>24.363027025976535</v>
      </c>
      <c r="H5796" s="12">
        <f ca="1"/>
        <v>0.58416337954056274</v>
      </c>
      <c r="I5796" s="12">
        <v>0.57909999999999995</v>
      </c>
    </row>
    <row r="5797" spans="6:9" x14ac:dyDescent="0.3">
      <c r="F5797" s="2">
        <v>5792</v>
      </c>
      <c r="G5797" s="12">
        <f ca="1"/>
        <v>24.370247420447701</v>
      </c>
      <c r="H5797" s="12">
        <f ca="1"/>
        <v>0.58426857358395612</v>
      </c>
      <c r="I5797" s="12">
        <v>0.57920000000000005</v>
      </c>
    </row>
    <row r="5798" spans="6:9" x14ac:dyDescent="0.3">
      <c r="F5798" s="2">
        <v>5793</v>
      </c>
      <c r="G5798" s="12">
        <f ca="1"/>
        <v>24.374366444086338</v>
      </c>
      <c r="H5798" s="12">
        <f ca="1"/>
        <v>0.58432855021680696</v>
      </c>
      <c r="I5798" s="12">
        <v>0.57930000000000004</v>
      </c>
    </row>
    <row r="5799" spans="6:9" x14ac:dyDescent="0.3">
      <c r="F5799" s="2">
        <v>5794</v>
      </c>
      <c r="G5799" s="12">
        <f ca="1"/>
        <v>24.375795112588577</v>
      </c>
      <c r="H5799" s="12">
        <f ca="1"/>
        <v>0.58434934721818244</v>
      </c>
      <c r="I5799" s="12">
        <v>0.57940000000000003</v>
      </c>
    </row>
    <row r="5800" spans="6:9" x14ac:dyDescent="0.3">
      <c r="F5800" s="2">
        <v>5795</v>
      </c>
      <c r="G5800" s="12">
        <f ca="1"/>
        <v>24.387318545355335</v>
      </c>
      <c r="H5800" s="12">
        <f ca="1"/>
        <v>0.58451698602867475</v>
      </c>
      <c r="I5800" s="12">
        <v>0.57950000000000002</v>
      </c>
    </row>
    <row r="5801" spans="6:9" x14ac:dyDescent="0.3">
      <c r="F5801" s="2">
        <v>5796</v>
      </c>
      <c r="G5801" s="12">
        <f ca="1"/>
        <v>24.391556929541938</v>
      </c>
      <c r="H5801" s="12">
        <f ca="1"/>
        <v>0.58457859680087254</v>
      </c>
      <c r="I5801" s="12">
        <v>0.5796</v>
      </c>
    </row>
    <row r="5802" spans="6:9" x14ac:dyDescent="0.3">
      <c r="F5802" s="2">
        <v>5797</v>
      </c>
      <c r="G5802" s="12">
        <f ca="1"/>
        <v>24.400098808671018</v>
      </c>
      <c r="H5802" s="12">
        <f ca="1"/>
        <v>0.58470268694793481</v>
      </c>
      <c r="I5802" s="12">
        <v>0.57969999999999999</v>
      </c>
    </row>
    <row r="5803" spans="6:9" x14ac:dyDescent="0.3">
      <c r="F5803" s="2">
        <v>5798</v>
      </c>
      <c r="G5803" s="12">
        <f ca="1"/>
        <v>24.406693184225595</v>
      </c>
      <c r="H5803" s="12">
        <f ca="1"/>
        <v>0.58479841409198752</v>
      </c>
      <c r="I5803" s="12">
        <v>0.57979999999999998</v>
      </c>
    </row>
    <row r="5804" spans="6:9" x14ac:dyDescent="0.3">
      <c r="F5804" s="2">
        <v>5799</v>
      </c>
      <c r="G5804" s="12">
        <f ca="1"/>
        <v>24.408278840541684</v>
      </c>
      <c r="H5804" s="12">
        <f ca="1"/>
        <v>0.58482142301732165</v>
      </c>
      <c r="I5804" s="12">
        <v>0.57989999999999997</v>
      </c>
    </row>
    <row r="5805" spans="6:9" x14ac:dyDescent="0.3">
      <c r="F5805" s="2">
        <v>5800</v>
      </c>
      <c r="G5805" s="12">
        <f ca="1"/>
        <v>24.41402315500833</v>
      </c>
      <c r="H5805" s="12">
        <f ca="1"/>
        <v>0.58490474690438998</v>
      </c>
      <c r="I5805" s="12">
        <v>0.57999999999999996</v>
      </c>
    </row>
    <row r="5806" spans="6:9" x14ac:dyDescent="0.3">
      <c r="F5806" s="2">
        <v>5801</v>
      </c>
      <c r="G5806" s="12">
        <f ca="1"/>
        <v>24.418348137042972</v>
      </c>
      <c r="H5806" s="12">
        <f ca="1"/>
        <v>0.58496745180268461</v>
      </c>
      <c r="I5806" s="12">
        <v>0.58009999999999995</v>
      </c>
    </row>
    <row r="5807" spans="6:9" x14ac:dyDescent="0.3">
      <c r="F5807" s="2">
        <v>5802</v>
      </c>
      <c r="G5807" s="12">
        <f ca="1"/>
        <v>24.421024261896552</v>
      </c>
      <c r="H5807" s="12">
        <f ca="1"/>
        <v>0.58500623777693406</v>
      </c>
      <c r="I5807" s="12">
        <v>0.58020000000000005</v>
      </c>
    </row>
    <row r="5808" spans="6:9" x14ac:dyDescent="0.3">
      <c r="F5808" s="2">
        <v>5803</v>
      </c>
      <c r="G5808" s="12">
        <f ca="1"/>
        <v>24.42723003166595</v>
      </c>
      <c r="H5808" s="12">
        <f ca="1"/>
        <v>0.58509614100592677</v>
      </c>
      <c r="I5808" s="12">
        <v>0.58030000000000004</v>
      </c>
    </row>
    <row r="5809" spans="6:9" x14ac:dyDescent="0.3">
      <c r="F5809" s="2">
        <v>5804</v>
      </c>
      <c r="G5809" s="12">
        <f ca="1"/>
        <v>24.43166225850198</v>
      </c>
      <c r="H5809" s="12">
        <f ca="1"/>
        <v>0.58516031745812547</v>
      </c>
      <c r="I5809" s="12">
        <v>0.58040000000000003</v>
      </c>
    </row>
    <row r="5810" spans="6:9" x14ac:dyDescent="0.3">
      <c r="F5810" s="2">
        <v>5805</v>
      </c>
      <c r="G5810" s="12">
        <f ca="1"/>
        <v>24.437338841186541</v>
      </c>
      <c r="H5810" s="12">
        <f ca="1"/>
        <v>0.58524247097657134</v>
      </c>
      <c r="I5810" s="12">
        <v>0.58050000000000002</v>
      </c>
    </row>
    <row r="5811" spans="6:9" x14ac:dyDescent="0.3">
      <c r="F5811" s="2">
        <v>5806</v>
      </c>
      <c r="G5811" s="12">
        <f ca="1"/>
        <v>24.442802594447169</v>
      </c>
      <c r="H5811" s="12">
        <f ca="1"/>
        <v>0.58532150134418948</v>
      </c>
      <c r="I5811" s="12">
        <v>0.5806</v>
      </c>
    </row>
    <row r="5812" spans="6:9" x14ac:dyDescent="0.3">
      <c r="F5812" s="2">
        <v>5807</v>
      </c>
      <c r="G5812" s="12">
        <f ca="1"/>
        <v>24.443303448645899</v>
      </c>
      <c r="H5812" s="12">
        <f ca="1"/>
        <v>0.58532874383229627</v>
      </c>
      <c r="I5812" s="12">
        <v>0.58069999999999999</v>
      </c>
    </row>
    <row r="5813" spans="6:9" x14ac:dyDescent="0.3">
      <c r="F5813" s="2">
        <v>5808</v>
      </c>
      <c r="G5813" s="12">
        <f ca="1"/>
        <v>24.458898628353921</v>
      </c>
      <c r="H5813" s="12">
        <f ca="1"/>
        <v>0.58555407743234578</v>
      </c>
      <c r="I5813" s="12">
        <v>0.58079999999999998</v>
      </c>
    </row>
    <row r="5814" spans="6:9" x14ac:dyDescent="0.3">
      <c r="F5814" s="2">
        <v>5809</v>
      </c>
      <c r="G5814" s="12">
        <f ca="1"/>
        <v>24.476891077996591</v>
      </c>
      <c r="H5814" s="12">
        <f ca="1"/>
        <v>0.58581362405147441</v>
      </c>
      <c r="I5814" s="12">
        <v>0.58089999999999997</v>
      </c>
    </row>
    <row r="5815" spans="6:9" x14ac:dyDescent="0.3">
      <c r="F5815" s="2">
        <v>5810</v>
      </c>
      <c r="G5815" s="12">
        <f ca="1"/>
        <v>24.489455637695968</v>
      </c>
      <c r="H5815" s="12">
        <f ca="1"/>
        <v>0.58599460259290759</v>
      </c>
      <c r="I5815" s="12">
        <v>0.58099999999999996</v>
      </c>
    </row>
    <row r="5816" spans="6:9" x14ac:dyDescent="0.3">
      <c r="F5816" s="2">
        <v>5811</v>
      </c>
      <c r="G5816" s="12">
        <f ca="1"/>
        <v>24.506000169279368</v>
      </c>
      <c r="H5816" s="12">
        <f ca="1"/>
        <v>0.58623257179514254</v>
      </c>
      <c r="I5816" s="12">
        <v>0.58109999999999995</v>
      </c>
    </row>
    <row r="5817" spans="6:9" x14ac:dyDescent="0.3">
      <c r="F5817" s="2">
        <v>5812</v>
      </c>
      <c r="G5817" s="12">
        <f ca="1"/>
        <v>24.515837893300439</v>
      </c>
      <c r="H5817" s="12">
        <f ca="1"/>
        <v>0.58637389245077287</v>
      </c>
      <c r="I5817" s="12">
        <v>0.58120000000000005</v>
      </c>
    </row>
    <row r="5818" spans="6:9" x14ac:dyDescent="0.3">
      <c r="F5818" s="2">
        <v>5813</v>
      </c>
      <c r="G5818" s="12">
        <f ca="1"/>
        <v>24.516407629716888</v>
      </c>
      <c r="H5818" s="12">
        <f ca="1"/>
        <v>0.58638207269300202</v>
      </c>
      <c r="I5818" s="12">
        <v>0.58130000000000004</v>
      </c>
    </row>
    <row r="5819" spans="6:9" x14ac:dyDescent="0.3">
      <c r="F5819" s="2">
        <v>5814</v>
      </c>
      <c r="G5819" s="12">
        <f ca="1"/>
        <v>24.517658773443124</v>
      </c>
      <c r="H5819" s="12">
        <f ca="1"/>
        <v>0.58640003495893422</v>
      </c>
      <c r="I5819" s="12">
        <v>0.58140000000000003</v>
      </c>
    </row>
    <row r="5820" spans="6:9" x14ac:dyDescent="0.3">
      <c r="F5820" s="2">
        <v>5815</v>
      </c>
      <c r="G5820" s="12">
        <f ca="1"/>
        <v>24.519797512589271</v>
      </c>
      <c r="H5820" s="12">
        <f ca="1"/>
        <v>0.58643073510995714</v>
      </c>
      <c r="I5820" s="12">
        <v>0.58150000000000002</v>
      </c>
    </row>
    <row r="5821" spans="6:9" x14ac:dyDescent="0.3">
      <c r="F5821" s="2">
        <v>5816</v>
      </c>
      <c r="G5821" s="12">
        <f ca="1"/>
        <v>24.532645975168727</v>
      </c>
      <c r="H5821" s="12">
        <f ca="1"/>
        <v>0.58661503249687641</v>
      </c>
      <c r="I5821" s="12">
        <v>0.58160000000000001</v>
      </c>
    </row>
    <row r="5822" spans="6:9" x14ac:dyDescent="0.3">
      <c r="F5822" s="2">
        <v>5817</v>
      </c>
      <c r="G5822" s="12">
        <f ca="1"/>
        <v>24.536938371886926</v>
      </c>
      <c r="H5822" s="12">
        <f ca="1"/>
        <v>0.58667655134275631</v>
      </c>
      <c r="I5822" s="12">
        <v>0.58169999999999999</v>
      </c>
    </row>
    <row r="5823" spans="6:9" x14ac:dyDescent="0.3">
      <c r="F5823" s="2">
        <v>5818</v>
      </c>
      <c r="G5823" s="12">
        <f ca="1"/>
        <v>24.546503046512345</v>
      </c>
      <c r="H5823" s="12">
        <f ca="1"/>
        <v>0.58681354109356954</v>
      </c>
      <c r="I5823" s="12">
        <v>0.58179999999999998</v>
      </c>
    </row>
    <row r="5824" spans="6:9" x14ac:dyDescent="0.3">
      <c r="F5824" s="2">
        <v>5819</v>
      </c>
      <c r="G5824" s="12">
        <f ca="1"/>
        <v>24.547644049193103</v>
      </c>
      <c r="H5824" s="12">
        <f ca="1"/>
        <v>0.58682987463087177</v>
      </c>
      <c r="I5824" s="12">
        <v>0.58189999999999997</v>
      </c>
    </row>
    <row r="5825" spans="6:9" x14ac:dyDescent="0.3">
      <c r="F5825" s="2">
        <v>5820</v>
      </c>
      <c r="G5825" s="12">
        <f ca="1"/>
        <v>24.556420514475228</v>
      </c>
      <c r="H5825" s="12">
        <f ca="1"/>
        <v>0.58695545033656604</v>
      </c>
      <c r="I5825" s="12">
        <v>0.58199999999999996</v>
      </c>
    </row>
    <row r="5826" spans="6:9" x14ac:dyDescent="0.3">
      <c r="F5826" s="2">
        <v>5821</v>
      </c>
      <c r="G5826" s="12">
        <f ca="1"/>
        <v>24.556840876329829</v>
      </c>
      <c r="H5826" s="12">
        <f ca="1"/>
        <v>0.58696146230689061</v>
      </c>
      <c r="I5826" s="12">
        <v>0.58209999999999995</v>
      </c>
    </row>
    <row r="5827" spans="6:9" x14ac:dyDescent="0.3">
      <c r="F5827" s="2">
        <v>5822</v>
      </c>
      <c r="G5827" s="12">
        <f ca="1"/>
        <v>24.562102023243803</v>
      </c>
      <c r="H5827" s="12">
        <f ca="1"/>
        <v>0.58703668608485193</v>
      </c>
      <c r="I5827" s="12">
        <v>0.58220000000000005</v>
      </c>
    </row>
    <row r="5828" spans="6:9" x14ac:dyDescent="0.3">
      <c r="F5828" s="2">
        <v>5823</v>
      </c>
      <c r="G5828" s="12">
        <f ca="1"/>
        <v>24.566375084060713</v>
      </c>
      <c r="H5828" s="12">
        <f ca="1"/>
        <v>0.58709775419276644</v>
      </c>
      <c r="I5828" s="12">
        <v>0.58230000000000004</v>
      </c>
    </row>
    <row r="5829" spans="6:9" x14ac:dyDescent="0.3">
      <c r="F5829" s="2">
        <v>5824</v>
      </c>
      <c r="G5829" s="12">
        <f ca="1"/>
        <v>24.587565676129586</v>
      </c>
      <c r="H5829" s="12">
        <f ca="1"/>
        <v>0.58740022735132691</v>
      </c>
      <c r="I5829" s="12">
        <v>0.58240000000000003</v>
      </c>
    </row>
    <row r="5830" spans="6:9" x14ac:dyDescent="0.3">
      <c r="F5830" s="2">
        <v>5825</v>
      </c>
      <c r="G5830" s="12">
        <f ca="1"/>
        <v>24.608360968017038</v>
      </c>
      <c r="H5830" s="12">
        <f ca="1"/>
        <v>0.58769646046171409</v>
      </c>
      <c r="I5830" s="12">
        <v>0.58250000000000002</v>
      </c>
    </row>
    <row r="5831" spans="6:9" x14ac:dyDescent="0.3">
      <c r="F5831" s="2">
        <v>5826</v>
      </c>
      <c r="G5831" s="12">
        <f ca="1"/>
        <v>24.608844028874415</v>
      </c>
      <c r="H5831" s="12">
        <f ca="1"/>
        <v>0.58770333474678549</v>
      </c>
      <c r="I5831" s="12">
        <v>0.58260000000000001</v>
      </c>
    </row>
    <row r="5832" spans="6:9" x14ac:dyDescent="0.3">
      <c r="F5832" s="2">
        <v>5827</v>
      </c>
      <c r="G5832" s="12">
        <f ca="1"/>
        <v>24.610367360418341</v>
      </c>
      <c r="H5832" s="12">
        <f ca="1"/>
        <v>0.58772501071011907</v>
      </c>
      <c r="I5832" s="12">
        <v>0.5827</v>
      </c>
    </row>
    <row r="5833" spans="6:9" x14ac:dyDescent="0.3">
      <c r="F5833" s="2">
        <v>5828</v>
      </c>
      <c r="G5833" s="12">
        <f ca="1"/>
        <v>24.612161408340725</v>
      </c>
      <c r="H5833" s="12">
        <f ca="1"/>
        <v>0.58775053472831118</v>
      </c>
      <c r="I5833" s="12">
        <v>0.58279999999999998</v>
      </c>
    </row>
    <row r="5834" spans="6:9" x14ac:dyDescent="0.3">
      <c r="F5834" s="2">
        <v>5829</v>
      </c>
      <c r="G5834" s="12">
        <f ca="1"/>
        <v>24.615568554035775</v>
      </c>
      <c r="H5834" s="12">
        <f ca="1"/>
        <v>0.58779899631278165</v>
      </c>
      <c r="I5834" s="12">
        <v>0.58289999999999997</v>
      </c>
    </row>
    <row r="5835" spans="6:9" x14ac:dyDescent="0.3">
      <c r="F5835" s="2">
        <v>5830</v>
      </c>
      <c r="G5835" s="12">
        <f ca="1"/>
        <v>24.622130134726618</v>
      </c>
      <c r="H5835" s="12">
        <f ca="1"/>
        <v>0.58789228055410736</v>
      </c>
      <c r="I5835" s="12">
        <v>0.58299999999999996</v>
      </c>
    </row>
    <row r="5836" spans="6:9" x14ac:dyDescent="0.3">
      <c r="F5836" s="2">
        <v>5831</v>
      </c>
      <c r="G5836" s="12">
        <f ca="1"/>
        <v>24.64232855040116</v>
      </c>
      <c r="H5836" s="12">
        <f ca="1"/>
        <v>0.58817906914830997</v>
      </c>
      <c r="I5836" s="12">
        <v>0.58309999999999995</v>
      </c>
    </row>
    <row r="5837" spans="6:9" x14ac:dyDescent="0.3">
      <c r="F5837" s="2">
        <v>5832</v>
      </c>
      <c r="G5837" s="12">
        <f ca="1"/>
        <v>24.644101351528413</v>
      </c>
      <c r="H5837" s="12">
        <f ca="1"/>
        <v>0.58820421400053902</v>
      </c>
      <c r="I5837" s="12">
        <v>0.58320000000000005</v>
      </c>
    </row>
    <row r="5838" spans="6:9" x14ac:dyDescent="0.3">
      <c r="F5838" s="2">
        <v>5833</v>
      </c>
      <c r="G5838" s="12">
        <f ca="1"/>
        <v>24.646241739480118</v>
      </c>
      <c r="H5838" s="12">
        <f ca="1"/>
        <v>0.58823456692389908</v>
      </c>
      <c r="I5838" s="12">
        <v>0.58330000000000004</v>
      </c>
    </row>
    <row r="5839" spans="6:9" x14ac:dyDescent="0.3">
      <c r="F5839" s="2">
        <v>5834</v>
      </c>
      <c r="G5839" s="12">
        <f ca="1"/>
        <v>24.666225707043651</v>
      </c>
      <c r="H5839" s="12">
        <f ca="1"/>
        <v>0.58851766181620668</v>
      </c>
      <c r="I5839" s="12">
        <v>0.58340000000000003</v>
      </c>
    </row>
    <row r="5840" spans="6:9" x14ac:dyDescent="0.3">
      <c r="F5840" s="2">
        <v>5835</v>
      </c>
      <c r="G5840" s="12">
        <f ca="1"/>
        <v>24.666324220789249</v>
      </c>
      <c r="H5840" s="12">
        <f ca="1"/>
        <v>0.58851905603812771</v>
      </c>
      <c r="I5840" s="12">
        <v>0.58350000000000002</v>
      </c>
    </row>
    <row r="5841" spans="6:9" x14ac:dyDescent="0.3">
      <c r="F5841" s="2">
        <v>5836</v>
      </c>
      <c r="G5841" s="12">
        <f ca="1"/>
        <v>24.677466273168992</v>
      </c>
      <c r="H5841" s="12">
        <f ca="1"/>
        <v>0.58867666038170574</v>
      </c>
      <c r="I5841" s="12">
        <v>0.58360000000000001</v>
      </c>
    </row>
    <row r="5842" spans="6:9" x14ac:dyDescent="0.3">
      <c r="F5842" s="2">
        <v>5837</v>
      </c>
      <c r="G5842" s="12">
        <f ca="1"/>
        <v>24.680680001874482</v>
      </c>
      <c r="H5842" s="12">
        <f ca="1"/>
        <v>0.58872208757517352</v>
      </c>
      <c r="I5842" s="12">
        <v>0.5837</v>
      </c>
    </row>
    <row r="5843" spans="6:9" x14ac:dyDescent="0.3">
      <c r="F5843" s="2">
        <v>5838</v>
      </c>
      <c r="G5843" s="12">
        <f ca="1"/>
        <v>24.683779375766157</v>
      </c>
      <c r="H5843" s="12">
        <f ca="1"/>
        <v>0.58876588519013984</v>
      </c>
      <c r="I5843" s="12">
        <v>0.58379999999999999</v>
      </c>
    </row>
    <row r="5844" spans="6:9" x14ac:dyDescent="0.3">
      <c r="F5844" s="2">
        <v>5839</v>
      </c>
      <c r="G5844" s="12">
        <f ca="1"/>
        <v>24.698302586538993</v>
      </c>
      <c r="H5844" s="12">
        <f ca="1"/>
        <v>0.58897094284940721</v>
      </c>
      <c r="I5844" s="12">
        <v>0.58389999999999997</v>
      </c>
    </row>
    <row r="5845" spans="6:9" x14ac:dyDescent="0.3">
      <c r="F5845" s="2">
        <v>5840</v>
      </c>
      <c r="G5845" s="12">
        <f ca="1"/>
        <v>24.699192146292937</v>
      </c>
      <c r="H5845" s="12">
        <f ca="1"/>
        <v>0.58898349363875591</v>
      </c>
      <c r="I5845" s="12">
        <v>0.58399999999999996</v>
      </c>
    </row>
    <row r="5846" spans="6:9" x14ac:dyDescent="0.3">
      <c r="F5846" s="2">
        <v>5841</v>
      </c>
      <c r="G5846" s="12">
        <f ca="1"/>
        <v>24.70017545447071</v>
      </c>
      <c r="H5846" s="12">
        <f ca="1"/>
        <v>0.58899736589236751</v>
      </c>
      <c r="I5846" s="12">
        <v>0.58409999999999995</v>
      </c>
    </row>
    <row r="5847" spans="6:9" x14ac:dyDescent="0.3">
      <c r="F5847" s="2">
        <v>5842</v>
      </c>
      <c r="G5847" s="12">
        <f ca="1"/>
        <v>24.702083913143348</v>
      </c>
      <c r="H5847" s="12">
        <f ca="1"/>
        <v>0.58902428623741576</v>
      </c>
      <c r="I5847" s="12">
        <v>0.58420000000000005</v>
      </c>
    </row>
    <row r="5848" spans="6:9" x14ac:dyDescent="0.3">
      <c r="F5848" s="2">
        <v>5843</v>
      </c>
      <c r="G5848" s="12">
        <f ca="1"/>
        <v>24.707763828478214</v>
      </c>
      <c r="H5848" s="12">
        <f ca="1"/>
        <v>0.58910437722062459</v>
      </c>
      <c r="I5848" s="12">
        <v>0.58430000000000004</v>
      </c>
    </row>
    <row r="5849" spans="6:9" x14ac:dyDescent="0.3">
      <c r="F5849" s="2">
        <v>5844</v>
      </c>
      <c r="G5849" s="12">
        <f ca="1"/>
        <v>24.721227969552281</v>
      </c>
      <c r="H5849" s="12">
        <f ca="1"/>
        <v>0.58929405957482817</v>
      </c>
      <c r="I5849" s="12">
        <v>0.58440000000000003</v>
      </c>
    </row>
    <row r="5850" spans="6:9" x14ac:dyDescent="0.3">
      <c r="F5850" s="2">
        <v>5845</v>
      </c>
      <c r="G5850" s="12">
        <f ca="1"/>
        <v>24.721482812589837</v>
      </c>
      <c r="H5850" s="12">
        <f ca="1"/>
        <v>0.58929764746574631</v>
      </c>
      <c r="I5850" s="12">
        <v>0.58450000000000002</v>
      </c>
    </row>
    <row r="5851" spans="6:9" x14ac:dyDescent="0.3">
      <c r="F5851" s="2">
        <v>5846</v>
      </c>
      <c r="G5851" s="12">
        <f ca="1"/>
        <v>24.725928482733437</v>
      </c>
      <c r="H5851" s="12">
        <f ca="1"/>
        <v>0.58936022338145833</v>
      </c>
      <c r="I5851" s="12">
        <v>0.58460000000000001</v>
      </c>
    </row>
    <row r="5852" spans="6:9" x14ac:dyDescent="0.3">
      <c r="F5852" s="2">
        <v>5847</v>
      </c>
      <c r="G5852" s="12">
        <f ca="1"/>
        <v>24.732959961764873</v>
      </c>
      <c r="H5852" s="12">
        <f ca="1"/>
        <v>0.58945914271691069</v>
      </c>
      <c r="I5852" s="12">
        <v>0.5847</v>
      </c>
    </row>
    <row r="5853" spans="6:9" x14ac:dyDescent="0.3">
      <c r="F5853" s="2">
        <v>5848</v>
      </c>
      <c r="G5853" s="12">
        <f ca="1"/>
        <v>24.746387765639774</v>
      </c>
      <c r="H5853" s="12">
        <f ca="1"/>
        <v>0.58964786367844524</v>
      </c>
      <c r="I5853" s="12">
        <v>0.58479999999999999</v>
      </c>
    </row>
    <row r="5854" spans="6:9" x14ac:dyDescent="0.3">
      <c r="F5854" s="2">
        <v>5849</v>
      </c>
      <c r="G5854" s="12">
        <f ca="1"/>
        <v>24.749916302131965</v>
      </c>
      <c r="H5854" s="12">
        <f ca="1"/>
        <v>0.58969741582576884</v>
      </c>
      <c r="I5854" s="12">
        <v>0.58489999999999998</v>
      </c>
    </row>
    <row r="5855" spans="6:9" x14ac:dyDescent="0.3">
      <c r="F5855" s="2">
        <v>5850</v>
      </c>
      <c r="G5855" s="12">
        <f ca="1"/>
        <v>24.753330974559063</v>
      </c>
      <c r="H5855" s="12">
        <f ca="1"/>
        <v>0.58974535326471544</v>
      </c>
      <c r="I5855" s="12">
        <v>0.58499999999999996</v>
      </c>
    </row>
    <row r="5856" spans="6:9" x14ac:dyDescent="0.3">
      <c r="F5856" s="2">
        <v>5851</v>
      </c>
      <c r="G5856" s="12">
        <f ca="1"/>
        <v>24.760830234672039</v>
      </c>
      <c r="H5856" s="12">
        <f ca="1"/>
        <v>0.58985057876124469</v>
      </c>
      <c r="I5856" s="12">
        <v>0.58509999999999995</v>
      </c>
    </row>
    <row r="5857" spans="6:9" x14ac:dyDescent="0.3">
      <c r="F5857" s="2">
        <v>5852</v>
      </c>
      <c r="G5857" s="12">
        <f ca="1"/>
        <v>24.772026982166189</v>
      </c>
      <c r="H5857" s="12">
        <f ca="1"/>
        <v>0.5900075472187194</v>
      </c>
      <c r="I5857" s="12">
        <v>0.58520000000000005</v>
      </c>
    </row>
    <row r="5858" spans="6:9" x14ac:dyDescent="0.3">
      <c r="F5858" s="2">
        <v>5853</v>
      </c>
      <c r="G5858" s="12">
        <f ca="1"/>
        <v>24.777324526624156</v>
      </c>
      <c r="H5858" s="12">
        <f ca="1"/>
        <v>0.59008175651716677</v>
      </c>
      <c r="I5858" s="12">
        <v>0.58530000000000004</v>
      </c>
    </row>
    <row r="5859" spans="6:9" x14ac:dyDescent="0.3">
      <c r="F5859" s="2">
        <v>5854</v>
      </c>
      <c r="G5859" s="12">
        <f ca="1"/>
        <v>24.777782126737328</v>
      </c>
      <c r="H5859" s="12">
        <f ca="1"/>
        <v>0.59008816495834493</v>
      </c>
      <c r="I5859" s="12">
        <v>0.58540000000000003</v>
      </c>
    </row>
    <row r="5860" spans="6:9" x14ac:dyDescent="0.3">
      <c r="F5860" s="2">
        <v>5855</v>
      </c>
      <c r="G5860" s="12">
        <f ca="1"/>
        <v>24.783172722211219</v>
      </c>
      <c r="H5860" s="12">
        <f ca="1"/>
        <v>0.59016363659095705</v>
      </c>
      <c r="I5860" s="12">
        <v>0.58550000000000002</v>
      </c>
    </row>
    <row r="5861" spans="6:9" x14ac:dyDescent="0.3">
      <c r="F5861" s="2">
        <v>5856</v>
      </c>
      <c r="G5861" s="12">
        <f ca="1"/>
        <v>24.789254690234227</v>
      </c>
      <c r="H5861" s="12">
        <f ca="1"/>
        <v>0.59024874201558686</v>
      </c>
      <c r="I5861" s="12">
        <v>0.58560000000000001</v>
      </c>
    </row>
    <row r="5862" spans="6:9" x14ac:dyDescent="0.3">
      <c r="F5862" s="2">
        <v>5857</v>
      </c>
      <c r="G5862" s="12">
        <f ca="1"/>
        <v>24.790268837278909</v>
      </c>
      <c r="H5862" s="12">
        <f ca="1"/>
        <v>0.59026292832512639</v>
      </c>
      <c r="I5862" s="12">
        <v>0.5857</v>
      </c>
    </row>
    <row r="5863" spans="6:9" x14ac:dyDescent="0.3">
      <c r="F5863" s="2">
        <v>5858</v>
      </c>
      <c r="G5863" s="12">
        <f ca="1"/>
        <v>24.790515435337159</v>
      </c>
      <c r="H5863" s="12">
        <f ca="1"/>
        <v>0.59026637763705803</v>
      </c>
      <c r="I5863" s="12">
        <v>0.58579999999999999</v>
      </c>
    </row>
    <row r="5864" spans="6:9" x14ac:dyDescent="0.3">
      <c r="F5864" s="2">
        <v>5859</v>
      </c>
      <c r="G5864" s="12">
        <f ca="1"/>
        <v>24.790527108928732</v>
      </c>
      <c r="H5864" s="12">
        <f ca="1"/>
        <v>0.59026654092046416</v>
      </c>
      <c r="I5864" s="12">
        <v>0.58589999999999998</v>
      </c>
    </row>
    <row r="5865" spans="6:9" x14ac:dyDescent="0.3">
      <c r="F5865" s="2">
        <v>5860</v>
      </c>
      <c r="G5865" s="12">
        <f ca="1"/>
        <v>24.801485529207298</v>
      </c>
      <c r="H5865" s="12">
        <f ca="1"/>
        <v>0.59041974211385906</v>
      </c>
      <c r="I5865" s="12">
        <v>0.58599999999999997</v>
      </c>
    </row>
    <row r="5866" spans="6:9" x14ac:dyDescent="0.3">
      <c r="F5866" s="2">
        <v>5861</v>
      </c>
      <c r="G5866" s="12">
        <f ca="1"/>
        <v>24.801727761290792</v>
      </c>
      <c r="H5866" s="12">
        <f ca="1"/>
        <v>0.59042312679578024</v>
      </c>
      <c r="I5866" s="12">
        <v>0.58609999999999995</v>
      </c>
    </row>
    <row r="5867" spans="6:9" x14ac:dyDescent="0.3">
      <c r="F5867" s="2">
        <v>5862</v>
      </c>
      <c r="G5867" s="12">
        <f ca="1"/>
        <v>24.804134686547037</v>
      </c>
      <c r="H5867" s="12">
        <f ca="1"/>
        <v>0.59045675432107014</v>
      </c>
      <c r="I5867" s="12">
        <v>0.58620000000000005</v>
      </c>
    </row>
    <row r="5868" spans="6:9" x14ac:dyDescent="0.3">
      <c r="F5868" s="2">
        <v>5863</v>
      </c>
      <c r="G5868" s="12">
        <f ca="1"/>
        <v>24.842959499219255</v>
      </c>
      <c r="H5868" s="12">
        <f ca="1"/>
        <v>0.590998137041162</v>
      </c>
      <c r="I5868" s="12">
        <v>0.58630000000000004</v>
      </c>
    </row>
    <row r="5869" spans="6:9" x14ac:dyDescent="0.3">
      <c r="F5869" s="2">
        <v>5864</v>
      </c>
      <c r="G5869" s="12">
        <f ca="1"/>
        <v>24.850044529158723</v>
      </c>
      <c r="H5869" s="12">
        <f ca="1"/>
        <v>0.59109672085291809</v>
      </c>
      <c r="I5869" s="12">
        <v>0.58640000000000003</v>
      </c>
    </row>
    <row r="5870" spans="6:9" x14ac:dyDescent="0.3">
      <c r="F5870" s="2">
        <v>5865</v>
      </c>
      <c r="G5870" s="12">
        <f ca="1"/>
        <v>24.860377908848601</v>
      </c>
      <c r="H5870" s="12">
        <f ca="1"/>
        <v>0.59124038680985991</v>
      </c>
      <c r="I5870" s="12">
        <v>0.58650000000000002</v>
      </c>
    </row>
    <row r="5871" spans="6:9" x14ac:dyDescent="0.3">
      <c r="F5871" s="2">
        <v>5866</v>
      </c>
      <c r="G5871" s="12">
        <f ca="1"/>
        <v>24.873410616603248</v>
      </c>
      <c r="H5871" s="12">
        <f ca="1"/>
        <v>0.59142138485886475</v>
      </c>
      <c r="I5871" s="12">
        <v>0.58660000000000001</v>
      </c>
    </row>
    <row r="5872" spans="6:9" x14ac:dyDescent="0.3">
      <c r="F5872" s="2">
        <v>5867</v>
      </c>
      <c r="G5872" s="12">
        <f ca="1"/>
        <v>24.880413713609336</v>
      </c>
      <c r="H5872" s="12">
        <f ca="1"/>
        <v>0.59151855321763613</v>
      </c>
      <c r="I5872" s="12">
        <v>0.5867</v>
      </c>
    </row>
    <row r="5873" spans="6:9" x14ac:dyDescent="0.3">
      <c r="F5873" s="2">
        <v>5868</v>
      </c>
      <c r="G5873" s="12">
        <f ca="1"/>
        <v>24.891529359437456</v>
      </c>
      <c r="H5873" s="12">
        <f ca="1"/>
        <v>0.5916726537245236</v>
      </c>
      <c r="I5873" s="12">
        <v>0.58679999999999999</v>
      </c>
    </row>
    <row r="5874" spans="6:9" x14ac:dyDescent="0.3">
      <c r="F5874" s="2">
        <v>5869</v>
      </c>
      <c r="G5874" s="12">
        <f ca="1"/>
        <v>24.893409444770615</v>
      </c>
      <c r="H5874" s="12">
        <f ca="1"/>
        <v>0.59169870236366839</v>
      </c>
      <c r="I5874" s="12">
        <v>0.58689999999999998</v>
      </c>
    </row>
    <row r="5875" spans="6:9" x14ac:dyDescent="0.3">
      <c r="F5875" s="2">
        <v>5870</v>
      </c>
      <c r="G5875" s="12">
        <f ca="1"/>
        <v>24.904296853760449</v>
      </c>
      <c r="H5875" s="12">
        <f ca="1"/>
        <v>0.59184945849663406</v>
      </c>
      <c r="I5875" s="12">
        <v>0.58699999999999997</v>
      </c>
    </row>
    <row r="5876" spans="6:9" x14ac:dyDescent="0.3">
      <c r="F5876" s="2">
        <v>5871</v>
      </c>
      <c r="G5876" s="12">
        <f ca="1"/>
        <v>24.904679360801875</v>
      </c>
      <c r="H5876" s="12">
        <f ca="1"/>
        <v>0.5918547522424269</v>
      </c>
      <c r="I5876" s="12">
        <v>0.58709999999999996</v>
      </c>
    </row>
    <row r="5877" spans="6:9" x14ac:dyDescent="0.3">
      <c r="F5877" s="2">
        <v>5872</v>
      </c>
      <c r="G5877" s="12">
        <f ca="1"/>
        <v>24.914735452501198</v>
      </c>
      <c r="H5877" s="12">
        <f ca="1"/>
        <v>0.59199385732470389</v>
      </c>
      <c r="I5877" s="12">
        <v>0.58720000000000006</v>
      </c>
    </row>
    <row r="5878" spans="6:9" x14ac:dyDescent="0.3">
      <c r="F5878" s="2">
        <v>5873</v>
      </c>
      <c r="G5878" s="12">
        <f ca="1"/>
        <v>24.918610839480362</v>
      </c>
      <c r="H5878" s="12">
        <f ca="1"/>
        <v>0.59204743068143584</v>
      </c>
      <c r="I5878" s="12">
        <v>0.58730000000000004</v>
      </c>
    </row>
    <row r="5879" spans="6:9" x14ac:dyDescent="0.3">
      <c r="F5879" s="2">
        <v>5874</v>
      </c>
      <c r="G5879" s="12">
        <f ca="1"/>
        <v>24.923052346273487</v>
      </c>
      <c r="H5879" s="12">
        <f ca="1"/>
        <v>0.59210880647003572</v>
      </c>
      <c r="I5879" s="12">
        <v>0.58740000000000003</v>
      </c>
    </row>
    <row r="5880" spans="6:9" x14ac:dyDescent="0.3">
      <c r="F5880" s="2">
        <v>5875</v>
      </c>
      <c r="G5880" s="12">
        <f ca="1"/>
        <v>24.923579246031714</v>
      </c>
      <c r="H5880" s="12">
        <f ca="1"/>
        <v>0.59211608586027875</v>
      </c>
      <c r="I5880" s="12">
        <v>0.58750000000000002</v>
      </c>
    </row>
    <row r="5881" spans="6:9" x14ac:dyDescent="0.3">
      <c r="F5881" s="2">
        <v>5876</v>
      </c>
      <c r="G5881" s="12">
        <f ca="1"/>
        <v>24.923847953826112</v>
      </c>
      <c r="H5881" s="12">
        <f ca="1"/>
        <v>0.59211979805968618</v>
      </c>
      <c r="I5881" s="12">
        <v>0.58760000000000001</v>
      </c>
    </row>
    <row r="5882" spans="6:9" x14ac:dyDescent="0.3">
      <c r="F5882" s="2">
        <v>5877</v>
      </c>
      <c r="G5882" s="12">
        <f ca="1"/>
        <v>24.924005947100124</v>
      </c>
      <c r="H5882" s="12">
        <f ca="1"/>
        <v>0.59212198069444422</v>
      </c>
      <c r="I5882" s="12">
        <v>0.5877</v>
      </c>
    </row>
    <row r="5883" spans="6:9" x14ac:dyDescent="0.3">
      <c r="F5883" s="2">
        <v>5878</v>
      </c>
      <c r="G5883" s="12">
        <f ca="1"/>
        <v>24.925585676469751</v>
      </c>
      <c r="H5883" s="12">
        <f ca="1"/>
        <v>0.59214380248001364</v>
      </c>
      <c r="I5883" s="12">
        <v>0.58779999999999999</v>
      </c>
    </row>
    <row r="5884" spans="6:9" x14ac:dyDescent="0.3">
      <c r="F5884" s="2">
        <v>5879</v>
      </c>
      <c r="G5884" s="12">
        <f ca="1"/>
        <v>24.938657746836249</v>
      </c>
      <c r="H5884" s="12">
        <f ca="1"/>
        <v>0.5923242529777617</v>
      </c>
      <c r="I5884" s="12">
        <v>0.58789999999999998</v>
      </c>
    </row>
    <row r="5885" spans="6:9" x14ac:dyDescent="0.3">
      <c r="F5885" s="2">
        <v>5880</v>
      </c>
      <c r="G5885" s="12">
        <f ca="1"/>
        <v>24.939245300517321</v>
      </c>
      <c r="H5885" s="12">
        <f ca="1"/>
        <v>0.59233235861900968</v>
      </c>
      <c r="I5885" s="12">
        <v>0.58799999999999997</v>
      </c>
    </row>
    <row r="5886" spans="6:9" x14ac:dyDescent="0.3">
      <c r="F5886" s="2">
        <v>5881</v>
      </c>
      <c r="G5886" s="12">
        <f ca="1"/>
        <v>24.943445986137505</v>
      </c>
      <c r="H5886" s="12">
        <f ca="1"/>
        <v>0.59239029669584742</v>
      </c>
      <c r="I5886" s="12">
        <v>0.58809999999999996</v>
      </c>
    </row>
    <row r="5887" spans="6:9" x14ac:dyDescent="0.3">
      <c r="F5887" s="2">
        <v>5882</v>
      </c>
      <c r="G5887" s="12">
        <f ca="1"/>
        <v>24.943476437016781</v>
      </c>
      <c r="H5887" s="12">
        <f ca="1"/>
        <v>0.59239071660851161</v>
      </c>
      <c r="I5887" s="12">
        <v>0.58819999999999995</v>
      </c>
    </row>
    <row r="5888" spans="6:9" x14ac:dyDescent="0.3">
      <c r="F5888" s="2">
        <v>5883</v>
      </c>
      <c r="G5888" s="12">
        <f ca="1"/>
        <v>24.944218401160221</v>
      </c>
      <c r="H5888" s="12">
        <f ca="1"/>
        <v>0.59240094780871799</v>
      </c>
      <c r="I5888" s="12">
        <v>0.58830000000000005</v>
      </c>
    </row>
    <row r="5889" spans="6:9" x14ac:dyDescent="0.3">
      <c r="F5889" s="2">
        <v>5884</v>
      </c>
      <c r="G5889" s="12">
        <f ca="1"/>
        <v>24.949327766521101</v>
      </c>
      <c r="H5889" s="12">
        <f ca="1"/>
        <v>0.59247138361046647</v>
      </c>
      <c r="I5889" s="12">
        <v>0.58840000000000003</v>
      </c>
    </row>
    <row r="5890" spans="6:9" x14ac:dyDescent="0.3">
      <c r="F5890" s="2">
        <v>5885</v>
      </c>
      <c r="G5890" s="12">
        <f ca="1"/>
        <v>24.953529893670435</v>
      </c>
      <c r="H5890" s="12">
        <f ca="1"/>
        <v>0.59252928770937996</v>
      </c>
      <c r="I5890" s="12">
        <v>0.58850000000000002</v>
      </c>
    </row>
    <row r="5891" spans="6:9" x14ac:dyDescent="0.3">
      <c r="F5891" s="2">
        <v>5886</v>
      </c>
      <c r="G5891" s="12">
        <f ca="1"/>
        <v>24.966407784377683</v>
      </c>
      <c r="H5891" s="12">
        <f ca="1"/>
        <v>0.59270660180906276</v>
      </c>
      <c r="I5891" s="12">
        <v>0.58860000000000001</v>
      </c>
    </row>
    <row r="5892" spans="6:9" x14ac:dyDescent="0.3">
      <c r="F5892" s="2">
        <v>5887</v>
      </c>
      <c r="G5892" s="12">
        <f ca="1"/>
        <v>24.969591347168347</v>
      </c>
      <c r="H5892" s="12">
        <f ca="1"/>
        <v>0.59275040350609243</v>
      </c>
      <c r="I5892" s="12">
        <v>0.5887</v>
      </c>
    </row>
    <row r="5893" spans="6:9" x14ac:dyDescent="0.3">
      <c r="F5893" s="2">
        <v>5888</v>
      </c>
      <c r="G5893" s="12">
        <f ca="1"/>
        <v>24.974276467353739</v>
      </c>
      <c r="H5893" s="12">
        <f ca="1"/>
        <v>0.5928148413669363</v>
      </c>
      <c r="I5893" s="12">
        <v>0.58879999999999999</v>
      </c>
    </row>
    <row r="5894" spans="6:9" x14ac:dyDescent="0.3">
      <c r="F5894" s="2">
        <v>5889</v>
      </c>
      <c r="G5894" s="12">
        <f ca="1"/>
        <v>24.976277082510094</v>
      </c>
      <c r="H5894" s="12">
        <f ca="1"/>
        <v>0.59284234882516373</v>
      </c>
      <c r="I5894" s="12">
        <v>0.58889999999999998</v>
      </c>
    </row>
    <row r="5895" spans="6:9" x14ac:dyDescent="0.3">
      <c r="F5895" s="2">
        <v>5890</v>
      </c>
      <c r="G5895" s="12">
        <f ca="1"/>
        <v>24.985087215051397</v>
      </c>
      <c r="H5895" s="12">
        <f ca="1"/>
        <v>0.59296342359893783</v>
      </c>
      <c r="I5895" s="12">
        <v>0.58899999999999997</v>
      </c>
    </row>
    <row r="5896" spans="6:9" x14ac:dyDescent="0.3">
      <c r="F5896" s="2">
        <v>5891</v>
      </c>
      <c r="G5896" s="12">
        <f ca="1"/>
        <v>24.992186196344644</v>
      </c>
      <c r="H5896" s="12">
        <f ca="1"/>
        <v>0.59306091134788796</v>
      </c>
      <c r="I5896" s="12">
        <v>0.58909999999999996</v>
      </c>
    </row>
    <row r="5897" spans="6:9" x14ac:dyDescent="0.3">
      <c r="F5897" s="2">
        <v>5892</v>
      </c>
      <c r="G5897" s="12">
        <f ca="1"/>
        <v>24.993472120444714</v>
      </c>
      <c r="H5897" s="12">
        <f ca="1"/>
        <v>0.59307856368685075</v>
      </c>
      <c r="I5897" s="12">
        <v>0.58919999999999995</v>
      </c>
    </row>
    <row r="5898" spans="6:9" x14ac:dyDescent="0.3">
      <c r="F5898" s="2">
        <v>5893</v>
      </c>
      <c r="G5898" s="12">
        <f ca="1"/>
        <v>25.004984183771366</v>
      </c>
      <c r="H5898" s="12">
        <f ca="1"/>
        <v>0.59323650119425042</v>
      </c>
      <c r="I5898" s="12">
        <v>0.58930000000000005</v>
      </c>
    </row>
    <row r="5899" spans="6:9" x14ac:dyDescent="0.3">
      <c r="F5899" s="2">
        <v>5894</v>
      </c>
      <c r="G5899" s="12">
        <f ca="1"/>
        <v>25.017595801770053</v>
      </c>
      <c r="H5899" s="12">
        <f ca="1"/>
        <v>0.59340933274051433</v>
      </c>
      <c r="I5899" s="12">
        <v>0.58940000000000003</v>
      </c>
    </row>
    <row r="5900" spans="6:9" x14ac:dyDescent="0.3">
      <c r="F5900" s="2">
        <v>5895</v>
      </c>
      <c r="G5900" s="12">
        <f ca="1"/>
        <v>25.018950945949907</v>
      </c>
      <c r="H5900" s="12">
        <f ca="1"/>
        <v>0.59342789197661361</v>
      </c>
      <c r="I5900" s="12">
        <v>0.58950000000000002</v>
      </c>
    </row>
    <row r="5901" spans="6:9" x14ac:dyDescent="0.3">
      <c r="F5901" s="2">
        <v>5896</v>
      </c>
      <c r="G5901" s="12">
        <f ca="1"/>
        <v>25.019539354143028</v>
      </c>
      <c r="H5901" s="12">
        <f ca="1"/>
        <v>0.59343594974343605</v>
      </c>
      <c r="I5901" s="12">
        <v>0.58960000000000001</v>
      </c>
    </row>
    <row r="5902" spans="6:9" x14ac:dyDescent="0.3">
      <c r="F5902" s="2">
        <v>5897</v>
      </c>
      <c r="G5902" s="12">
        <f ca="1"/>
        <v>25.020285467542067</v>
      </c>
      <c r="H5902" s="12">
        <f ca="1"/>
        <v>0.59344616652989624</v>
      </c>
      <c r="I5902" s="12">
        <v>0.5897</v>
      </c>
    </row>
    <row r="5903" spans="6:9" x14ac:dyDescent="0.3">
      <c r="F5903" s="2">
        <v>5898</v>
      </c>
      <c r="G5903" s="12">
        <f ca="1"/>
        <v>25.021545002988169</v>
      </c>
      <c r="H5903" s="12">
        <f ca="1"/>
        <v>0.59346341219853782</v>
      </c>
      <c r="I5903" s="12">
        <v>0.58979999999999999</v>
      </c>
    </row>
    <row r="5904" spans="6:9" x14ac:dyDescent="0.3">
      <c r="F5904" s="2">
        <v>5899</v>
      </c>
      <c r="G5904" s="12">
        <f ca="1"/>
        <v>25.026559518259365</v>
      </c>
      <c r="H5904" s="12">
        <f ca="1"/>
        <v>0.59353205168551937</v>
      </c>
      <c r="I5904" s="12">
        <v>0.58989999999999998</v>
      </c>
    </row>
    <row r="5905" spans="6:9" x14ac:dyDescent="0.3">
      <c r="F5905" s="2">
        <v>5900</v>
      </c>
      <c r="G5905" s="12">
        <f ca="1"/>
        <v>25.033014596100031</v>
      </c>
      <c r="H5905" s="12">
        <f ca="1"/>
        <v>0.59362036352361225</v>
      </c>
      <c r="I5905" s="12">
        <v>0.59</v>
      </c>
    </row>
    <row r="5906" spans="6:9" x14ac:dyDescent="0.3">
      <c r="F5906" s="2">
        <v>5901</v>
      </c>
      <c r="G5906" s="12">
        <f ca="1"/>
        <v>25.039416088178687</v>
      </c>
      <c r="H5906" s="12">
        <f ca="1"/>
        <v>0.59370789084912556</v>
      </c>
      <c r="I5906" s="12">
        <v>0.59009999999999996</v>
      </c>
    </row>
    <row r="5907" spans="6:9" x14ac:dyDescent="0.3">
      <c r="F5907" s="2">
        <v>5902</v>
      </c>
      <c r="G5907" s="12">
        <f ca="1"/>
        <v>25.040576102352901</v>
      </c>
      <c r="H5907" s="12">
        <f ca="1"/>
        <v>0.59372374619932322</v>
      </c>
      <c r="I5907" s="12">
        <v>0.59019999999999995</v>
      </c>
    </row>
    <row r="5908" spans="6:9" x14ac:dyDescent="0.3">
      <c r="F5908" s="2">
        <v>5903</v>
      </c>
      <c r="G5908" s="12">
        <f ca="1"/>
        <v>25.041810181834339</v>
      </c>
      <c r="H5908" s="12">
        <f ca="1"/>
        <v>0.59374061204917439</v>
      </c>
      <c r="I5908" s="12">
        <v>0.59030000000000005</v>
      </c>
    </row>
    <row r="5909" spans="6:9" x14ac:dyDescent="0.3">
      <c r="F5909" s="2">
        <v>5904</v>
      </c>
      <c r="G5909" s="12">
        <f ca="1"/>
        <v>25.049524588691483</v>
      </c>
      <c r="H5909" s="12">
        <f ca="1"/>
        <v>0.59384599985820374</v>
      </c>
      <c r="I5909" s="12">
        <v>0.59040000000000004</v>
      </c>
    </row>
    <row r="5910" spans="6:9" x14ac:dyDescent="0.3">
      <c r="F5910" s="2">
        <v>5905</v>
      </c>
      <c r="G5910" s="12">
        <f ca="1"/>
        <v>25.053662331469084</v>
      </c>
      <c r="H5910" s="12">
        <f ca="1"/>
        <v>0.59390249571990994</v>
      </c>
      <c r="I5910" s="12">
        <v>0.59050000000000002</v>
      </c>
    </row>
    <row r="5911" spans="6:9" x14ac:dyDescent="0.3">
      <c r="F5911" s="2">
        <v>5906</v>
      </c>
      <c r="G5911" s="12">
        <f ca="1"/>
        <v>25.066401165533769</v>
      </c>
      <c r="H5911" s="12">
        <f ca="1"/>
        <v>0.59407629540198903</v>
      </c>
      <c r="I5911" s="12">
        <v>0.59060000000000001</v>
      </c>
    </row>
    <row r="5912" spans="6:9" x14ac:dyDescent="0.3">
      <c r="F5912" s="2">
        <v>5907</v>
      </c>
      <c r="G5912" s="12">
        <f ca="1"/>
        <v>25.078173411283064</v>
      </c>
      <c r="H5912" s="12">
        <f ca="1"/>
        <v>0.59423672858760179</v>
      </c>
      <c r="I5912" s="12">
        <v>0.5907</v>
      </c>
    </row>
    <row r="5913" spans="6:9" x14ac:dyDescent="0.3">
      <c r="F5913" s="2">
        <v>5908</v>
      </c>
      <c r="G5913" s="12">
        <f ca="1"/>
        <v>25.080410253090708</v>
      </c>
      <c r="H5913" s="12">
        <f ca="1"/>
        <v>0.5942671930520611</v>
      </c>
      <c r="I5913" s="12">
        <v>0.59079999999999999</v>
      </c>
    </row>
    <row r="5914" spans="6:9" x14ac:dyDescent="0.3">
      <c r="F5914" s="2">
        <v>5909</v>
      </c>
      <c r="G5914" s="12">
        <f ca="1"/>
        <v>25.085019002894882</v>
      </c>
      <c r="H5914" s="12">
        <f ca="1"/>
        <v>0.59432994198498013</v>
      </c>
      <c r="I5914" s="12">
        <v>0.59089999999999998</v>
      </c>
    </row>
    <row r="5915" spans="6:9" x14ac:dyDescent="0.3">
      <c r="F5915" s="2">
        <v>5910</v>
      </c>
      <c r="G5915" s="12">
        <f ca="1"/>
        <v>25.085173202974051</v>
      </c>
      <c r="H5915" s="12">
        <f ca="1"/>
        <v>0.59433204099182491</v>
      </c>
      <c r="I5915" s="12">
        <v>0.59099999999999997</v>
      </c>
    </row>
    <row r="5916" spans="6:9" x14ac:dyDescent="0.3">
      <c r="F5916" s="2">
        <v>5911</v>
      </c>
      <c r="G5916" s="12">
        <f ca="1"/>
        <v>25.094124024202635</v>
      </c>
      <c r="H5916" s="12">
        <f ca="1"/>
        <v>0.59445383127527751</v>
      </c>
      <c r="I5916" s="12">
        <v>0.59109999999999996</v>
      </c>
    </row>
    <row r="5917" spans="6:9" x14ac:dyDescent="0.3">
      <c r="F5917" s="2">
        <v>5912</v>
      </c>
      <c r="G5917" s="12">
        <f ca="1"/>
        <v>25.100632029091532</v>
      </c>
      <c r="H5917" s="12">
        <f ca="1"/>
        <v>0.59454232103426174</v>
      </c>
      <c r="I5917" s="12">
        <v>0.59119999999999995</v>
      </c>
    </row>
    <row r="5918" spans="6:9" x14ac:dyDescent="0.3">
      <c r="F5918" s="2">
        <v>5913</v>
      </c>
      <c r="G5918" s="12">
        <f ca="1"/>
        <v>25.114857523777122</v>
      </c>
      <c r="H5918" s="12">
        <f ca="1"/>
        <v>0.59473556432869246</v>
      </c>
      <c r="I5918" s="12">
        <v>0.59130000000000005</v>
      </c>
    </row>
    <row r="5919" spans="6:9" x14ac:dyDescent="0.3">
      <c r="F5919" s="2">
        <v>5914</v>
      </c>
      <c r="G5919" s="12">
        <f ca="1"/>
        <v>25.118605898562276</v>
      </c>
      <c r="H5919" s="12">
        <f ca="1"/>
        <v>0.59478644192146923</v>
      </c>
      <c r="I5919" s="12">
        <v>0.59140000000000004</v>
      </c>
    </row>
    <row r="5920" spans="6:9" x14ac:dyDescent="0.3">
      <c r="F5920" s="2">
        <v>5915</v>
      </c>
      <c r="G5920" s="12">
        <f ca="1"/>
        <v>25.11980724684431</v>
      </c>
      <c r="H5920" s="12">
        <f ca="1"/>
        <v>0.59480274445871384</v>
      </c>
      <c r="I5920" s="12">
        <v>0.59150000000000003</v>
      </c>
    </row>
    <row r="5921" spans="6:9" x14ac:dyDescent="0.3">
      <c r="F5921" s="2">
        <v>5916</v>
      </c>
      <c r="G5921" s="12">
        <f ca="1"/>
        <v>25.120865648316908</v>
      </c>
      <c r="H5921" s="12">
        <f ca="1"/>
        <v>0.59481710571074831</v>
      </c>
      <c r="I5921" s="12">
        <v>0.59160000000000001</v>
      </c>
    </row>
    <row r="5922" spans="6:9" x14ac:dyDescent="0.3">
      <c r="F5922" s="2">
        <v>5917</v>
      </c>
      <c r="G5922" s="12">
        <f ca="1"/>
        <v>25.12294081885349</v>
      </c>
      <c r="H5922" s="12">
        <f ca="1"/>
        <v>0.59484525932145105</v>
      </c>
      <c r="I5922" s="12">
        <v>0.5917</v>
      </c>
    </row>
    <row r="5923" spans="6:9" x14ac:dyDescent="0.3">
      <c r="F5923" s="2">
        <v>5918</v>
      </c>
      <c r="G5923" s="12">
        <f ca="1"/>
        <v>25.12501940365344</v>
      </c>
      <c r="H5923" s="12">
        <f ca="1"/>
        <v>0.59487345395589708</v>
      </c>
      <c r="I5923" s="12">
        <v>0.59179999999999999</v>
      </c>
    </row>
    <row r="5924" spans="6:9" x14ac:dyDescent="0.3">
      <c r="F5924" s="2">
        <v>5919</v>
      </c>
      <c r="G5924" s="12">
        <f ca="1"/>
        <v>25.127416271944583</v>
      </c>
      <c r="H5924" s="12">
        <f ca="1"/>
        <v>0.59490595931781487</v>
      </c>
      <c r="I5924" s="12">
        <v>0.59189999999999998</v>
      </c>
    </row>
    <row r="5925" spans="6:9" x14ac:dyDescent="0.3">
      <c r="F5925" s="2">
        <v>5920</v>
      </c>
      <c r="G5925" s="12">
        <f ca="1"/>
        <v>25.129520470040372</v>
      </c>
      <c r="H5925" s="12">
        <f ca="1"/>
        <v>0.5949344897986677</v>
      </c>
      <c r="I5925" s="12">
        <v>0.59199999999999997</v>
      </c>
    </row>
    <row r="5926" spans="6:9" x14ac:dyDescent="0.3">
      <c r="F5926" s="2">
        <v>5921</v>
      </c>
      <c r="G5926" s="12">
        <f ca="1"/>
        <v>25.132386960484062</v>
      </c>
      <c r="H5926" s="12">
        <f ca="1"/>
        <v>0.59497334734783369</v>
      </c>
      <c r="I5926" s="12">
        <v>0.59209999999999996</v>
      </c>
    </row>
    <row r="5927" spans="6:9" x14ac:dyDescent="0.3">
      <c r="F5927" s="2">
        <v>5922</v>
      </c>
      <c r="G5927" s="12">
        <f ca="1"/>
        <v>25.149444553890788</v>
      </c>
      <c r="H5927" s="12">
        <f ca="1"/>
        <v>0.59520436861253367</v>
      </c>
      <c r="I5927" s="12">
        <v>0.59219999999999995</v>
      </c>
    </row>
    <row r="5928" spans="6:9" x14ac:dyDescent="0.3">
      <c r="F5928" s="2">
        <v>5923</v>
      </c>
      <c r="G5928" s="12">
        <f ca="1"/>
        <v>25.156254852322295</v>
      </c>
      <c r="H5928" s="12">
        <f ca="1"/>
        <v>0.59529650531357459</v>
      </c>
      <c r="I5928" s="12">
        <v>0.59230000000000005</v>
      </c>
    </row>
    <row r="5929" spans="6:9" x14ac:dyDescent="0.3">
      <c r="F5929" s="2">
        <v>5924</v>
      </c>
      <c r="G5929" s="12">
        <f ca="1"/>
        <v>25.156276274053681</v>
      </c>
      <c r="H5929" s="12">
        <f ca="1"/>
        <v>0.59529679503948518</v>
      </c>
      <c r="I5929" s="12">
        <v>0.59240000000000004</v>
      </c>
    </row>
    <row r="5930" spans="6:9" x14ac:dyDescent="0.3">
      <c r="F5930" s="2">
        <v>5925</v>
      </c>
      <c r="G5930" s="12">
        <f ca="1"/>
        <v>25.157487332965168</v>
      </c>
      <c r="H5930" s="12">
        <f ca="1"/>
        <v>0.59531317353162061</v>
      </c>
      <c r="I5930" s="12">
        <v>0.59250000000000003</v>
      </c>
    </row>
    <row r="5931" spans="6:9" x14ac:dyDescent="0.3">
      <c r="F5931" s="2">
        <v>5926</v>
      </c>
      <c r="G5931" s="12">
        <f ca="1"/>
        <v>25.159653001554314</v>
      </c>
      <c r="H5931" s="12">
        <f ca="1"/>
        <v>0.5953424578127533</v>
      </c>
      <c r="I5931" s="12">
        <v>0.59260000000000002</v>
      </c>
    </row>
    <row r="5932" spans="6:9" x14ac:dyDescent="0.3">
      <c r="F5932" s="2">
        <v>5927</v>
      </c>
      <c r="G5932" s="12">
        <f ca="1"/>
        <v>25.160270013296916</v>
      </c>
      <c r="H5932" s="12">
        <f ca="1"/>
        <v>0.59535080003111718</v>
      </c>
      <c r="I5932" s="12">
        <v>0.5927</v>
      </c>
    </row>
    <row r="5933" spans="6:9" x14ac:dyDescent="0.3">
      <c r="F5933" s="2">
        <v>5928</v>
      </c>
      <c r="G5933" s="12">
        <f ca="1"/>
        <v>25.166364347811694</v>
      </c>
      <c r="H5933" s="12">
        <f ca="1"/>
        <v>0.595433172702031</v>
      </c>
      <c r="I5933" s="12">
        <v>0.59279999999999999</v>
      </c>
    </row>
    <row r="5934" spans="6:9" x14ac:dyDescent="0.3">
      <c r="F5934" s="2">
        <v>5929</v>
      </c>
      <c r="G5934" s="12">
        <f ca="1"/>
        <v>25.181408443244777</v>
      </c>
      <c r="H5934" s="12">
        <f ca="1"/>
        <v>0.59563631942980166</v>
      </c>
      <c r="I5934" s="12">
        <v>0.59289999999999998</v>
      </c>
    </row>
    <row r="5935" spans="6:9" x14ac:dyDescent="0.3">
      <c r="F5935" s="2">
        <v>5930</v>
      </c>
      <c r="G5935" s="12">
        <f ca="1"/>
        <v>25.182717549344176</v>
      </c>
      <c r="H5935" s="12">
        <f ca="1"/>
        <v>0.59565398384275414</v>
      </c>
      <c r="I5935" s="12">
        <v>0.59299999999999997</v>
      </c>
    </row>
    <row r="5936" spans="6:9" x14ac:dyDescent="0.3">
      <c r="F5936" s="2">
        <v>5931</v>
      </c>
      <c r="G5936" s="12">
        <f ca="1"/>
        <v>25.190271554639274</v>
      </c>
      <c r="H5936" s="12">
        <f ca="1"/>
        <v>0.59575587317555179</v>
      </c>
      <c r="I5936" s="12">
        <v>0.59309999999999996</v>
      </c>
    </row>
    <row r="5937" spans="6:9" x14ac:dyDescent="0.3">
      <c r="F5937" s="2">
        <v>5932</v>
      </c>
      <c r="G5937" s="12">
        <f ca="1"/>
        <v>25.196258908344085</v>
      </c>
      <c r="H5937" s="12">
        <f ca="1"/>
        <v>0.59583658223116065</v>
      </c>
      <c r="I5937" s="12">
        <v>0.59319999999999995</v>
      </c>
    </row>
    <row r="5938" spans="6:9" x14ac:dyDescent="0.3">
      <c r="F5938" s="2">
        <v>5933</v>
      </c>
      <c r="G5938" s="12">
        <f ca="1"/>
        <v>25.199682368827681</v>
      </c>
      <c r="H5938" s="12">
        <f ca="1"/>
        <v>0.5958827107223994</v>
      </c>
      <c r="I5938" s="12">
        <v>0.59330000000000005</v>
      </c>
    </row>
    <row r="5939" spans="6:9" x14ac:dyDescent="0.3">
      <c r="F5939" s="2">
        <v>5934</v>
      </c>
      <c r="G5939" s="12">
        <f ca="1"/>
        <v>25.203303031863179</v>
      </c>
      <c r="H5939" s="12">
        <f ca="1"/>
        <v>0.59593148095345705</v>
      </c>
      <c r="I5939" s="12">
        <v>0.59340000000000004</v>
      </c>
    </row>
    <row r="5940" spans="6:9" x14ac:dyDescent="0.3">
      <c r="F5940" s="2">
        <v>5935</v>
      </c>
      <c r="G5940" s="12">
        <f ca="1"/>
        <v>25.213463459842103</v>
      </c>
      <c r="H5940" s="12">
        <f ca="1"/>
        <v>0.59606825711622191</v>
      </c>
      <c r="I5940" s="12">
        <v>0.59350000000000003</v>
      </c>
    </row>
    <row r="5941" spans="6:9" x14ac:dyDescent="0.3">
      <c r="F5941" s="2">
        <v>5936</v>
      </c>
      <c r="G5941" s="12">
        <f ca="1"/>
        <v>25.213712221645395</v>
      </c>
      <c r="H5941" s="12">
        <f ca="1"/>
        <v>0.59607160429985595</v>
      </c>
      <c r="I5941" s="12">
        <v>0.59360000000000002</v>
      </c>
    </row>
    <row r="5942" spans="6:9" x14ac:dyDescent="0.3">
      <c r="F5942" s="2">
        <v>5937</v>
      </c>
      <c r="G5942" s="12">
        <f ca="1"/>
        <v>25.215632386177418</v>
      </c>
      <c r="H5942" s="12">
        <f ca="1"/>
        <v>0.59609743832628914</v>
      </c>
      <c r="I5942" s="12">
        <v>0.59370000000000001</v>
      </c>
    </row>
    <row r="5943" spans="6:9" x14ac:dyDescent="0.3">
      <c r="F5943" s="2">
        <v>5938</v>
      </c>
      <c r="G5943" s="12">
        <f ca="1"/>
        <v>25.222857627552784</v>
      </c>
      <c r="H5943" s="12">
        <f ca="1"/>
        <v>0.59619460743009367</v>
      </c>
      <c r="I5943" s="12">
        <v>0.59379999999999999</v>
      </c>
    </row>
    <row r="5944" spans="6:9" x14ac:dyDescent="0.3">
      <c r="F5944" s="2">
        <v>5939</v>
      </c>
      <c r="G5944" s="12">
        <f ca="1"/>
        <v>25.223162863925992</v>
      </c>
      <c r="H5944" s="12">
        <f ca="1"/>
        <v>0.59619871103686828</v>
      </c>
      <c r="I5944" s="12">
        <v>0.59389999999999998</v>
      </c>
    </row>
    <row r="5945" spans="6:9" x14ac:dyDescent="0.3">
      <c r="F5945" s="2">
        <v>5940</v>
      </c>
      <c r="G5945" s="12">
        <f ca="1"/>
        <v>25.224718282903098</v>
      </c>
      <c r="H5945" s="12">
        <f ca="1"/>
        <v>0.59621962039454246</v>
      </c>
      <c r="I5945" s="12">
        <v>0.59399999999999997</v>
      </c>
    </row>
    <row r="5946" spans="6:9" x14ac:dyDescent="0.3">
      <c r="F5946" s="2">
        <v>5941</v>
      </c>
      <c r="G5946" s="12">
        <f ca="1"/>
        <v>25.224773140885247</v>
      </c>
      <c r="H5946" s="12">
        <f ca="1"/>
        <v>0.59622035779234461</v>
      </c>
      <c r="I5946" s="12">
        <v>0.59409999999999996</v>
      </c>
    </row>
    <row r="5947" spans="6:9" x14ac:dyDescent="0.3">
      <c r="F5947" s="2">
        <v>5942</v>
      </c>
      <c r="G5947" s="12">
        <f ca="1"/>
        <v>25.251159783947273</v>
      </c>
      <c r="H5947" s="12">
        <f ca="1"/>
        <v>0.59657462666686989</v>
      </c>
      <c r="I5947" s="12">
        <v>0.59419999999999995</v>
      </c>
    </row>
    <row r="5948" spans="6:9" x14ac:dyDescent="0.3">
      <c r="F5948" s="2">
        <v>5943</v>
      </c>
      <c r="G5948" s="12">
        <f ca="1"/>
        <v>25.254275624825503</v>
      </c>
      <c r="H5948" s="12">
        <f ca="1"/>
        <v>0.5966164050812961</v>
      </c>
      <c r="I5948" s="12">
        <v>0.59430000000000005</v>
      </c>
    </row>
    <row r="5949" spans="6:9" x14ac:dyDescent="0.3">
      <c r="F5949" s="2">
        <v>5944</v>
      </c>
      <c r="G5949" s="12">
        <f ca="1"/>
        <v>25.255844702401873</v>
      </c>
      <c r="H5949" s="12">
        <f ca="1"/>
        <v>0.59663743949221315</v>
      </c>
      <c r="I5949" s="12">
        <v>0.59440000000000004</v>
      </c>
    </row>
    <row r="5950" spans="6:9" x14ac:dyDescent="0.3">
      <c r="F5950" s="2">
        <v>5945</v>
      </c>
      <c r="G5950" s="12">
        <f ca="1"/>
        <v>25.256998931314921</v>
      </c>
      <c r="H5950" s="12">
        <f ca="1"/>
        <v>0.59665291073312487</v>
      </c>
      <c r="I5950" s="12">
        <v>0.59450000000000003</v>
      </c>
    </row>
    <row r="5951" spans="6:9" x14ac:dyDescent="0.3">
      <c r="F5951" s="2">
        <v>5946</v>
      </c>
      <c r="G5951" s="12">
        <f ca="1"/>
        <v>25.257870411795267</v>
      </c>
      <c r="H5951" s="12">
        <f ca="1"/>
        <v>0.59666459096972546</v>
      </c>
      <c r="I5951" s="12">
        <v>0.59460000000000002</v>
      </c>
    </row>
    <row r="5952" spans="6:9" x14ac:dyDescent="0.3">
      <c r="F5952" s="2">
        <v>5947</v>
      </c>
      <c r="G5952" s="12">
        <f ca="1"/>
        <v>25.263593877223244</v>
      </c>
      <c r="H5952" s="12">
        <f ca="1"/>
        <v>0.59674127861131798</v>
      </c>
      <c r="I5952" s="12">
        <v>0.59470000000000001</v>
      </c>
    </row>
    <row r="5953" spans="6:9" x14ac:dyDescent="0.3">
      <c r="F5953" s="2">
        <v>5948</v>
      </c>
      <c r="G5953" s="12">
        <f ca="1"/>
        <v>25.275318412785815</v>
      </c>
      <c r="H5953" s="12">
        <f ca="1"/>
        <v>0.59689825142668873</v>
      </c>
      <c r="I5953" s="12">
        <v>0.5948</v>
      </c>
    </row>
    <row r="5954" spans="6:9" x14ac:dyDescent="0.3">
      <c r="F5954" s="2">
        <v>5949</v>
      </c>
      <c r="G5954" s="12">
        <f ca="1"/>
        <v>25.278905879383167</v>
      </c>
      <c r="H5954" s="12">
        <f ca="1"/>
        <v>0.59694624915184824</v>
      </c>
      <c r="I5954" s="12">
        <v>0.59489999999999998</v>
      </c>
    </row>
    <row r="5955" spans="6:9" x14ac:dyDescent="0.3">
      <c r="F5955" s="2">
        <v>5950</v>
      </c>
      <c r="G5955" s="12">
        <f ca="1"/>
        <v>25.280614094962232</v>
      </c>
      <c r="H5955" s="12">
        <f ca="1"/>
        <v>0.59696909846538992</v>
      </c>
      <c r="I5955" s="12">
        <v>0.59499999999999997</v>
      </c>
    </row>
    <row r="5956" spans="6:9" x14ac:dyDescent="0.3">
      <c r="F5956" s="2">
        <v>5951</v>
      </c>
      <c r="G5956" s="12">
        <f ca="1"/>
        <v>25.297044158615556</v>
      </c>
      <c r="H5956" s="12">
        <f ca="1"/>
        <v>0.5971886920327989</v>
      </c>
      <c r="I5956" s="12">
        <v>0.59509999999999996</v>
      </c>
    </row>
    <row r="5957" spans="6:9" x14ac:dyDescent="0.3">
      <c r="F5957" s="2">
        <v>5952</v>
      </c>
      <c r="G5957" s="12">
        <f ca="1"/>
        <v>25.300891729232802</v>
      </c>
      <c r="H5957" s="12">
        <f ca="1"/>
        <v>0.59724006986618261</v>
      </c>
      <c r="I5957" s="12">
        <v>0.59519999999999995</v>
      </c>
    </row>
    <row r="5958" spans="6:9" x14ac:dyDescent="0.3">
      <c r="F5958" s="2">
        <v>5953</v>
      </c>
      <c r="G5958" s="12">
        <f ca="1"/>
        <v>25.304618743148776</v>
      </c>
      <c r="H5958" s="12">
        <f ca="1"/>
        <v>0.59728982114107354</v>
      </c>
      <c r="I5958" s="12">
        <v>0.59530000000000005</v>
      </c>
    </row>
    <row r="5959" spans="6:9" x14ac:dyDescent="0.3">
      <c r="F5959" s="2">
        <v>5954</v>
      </c>
      <c r="G5959" s="12">
        <f ca="1"/>
        <v>25.316795284778678</v>
      </c>
      <c r="H5959" s="12">
        <f ca="1"/>
        <v>0.59745224913359252</v>
      </c>
      <c r="I5959" s="12">
        <v>0.59540000000000004</v>
      </c>
    </row>
    <row r="5960" spans="6:9" x14ac:dyDescent="0.3">
      <c r="F5960" s="2">
        <v>5955</v>
      </c>
      <c r="G5960" s="12">
        <f ca="1"/>
        <v>25.318271455591482</v>
      </c>
      <c r="H5960" s="12">
        <f ca="1"/>
        <v>0.59747192848240105</v>
      </c>
      <c r="I5960" s="12">
        <v>0.59550000000000003</v>
      </c>
    </row>
    <row r="5961" spans="6:9" x14ac:dyDescent="0.3">
      <c r="F5961" s="2">
        <v>5956</v>
      </c>
      <c r="G5961" s="12">
        <f ca="1"/>
        <v>25.323632545570952</v>
      </c>
      <c r="H5961" s="12">
        <f ca="1"/>
        <v>0.59754337740643781</v>
      </c>
      <c r="I5961" s="12">
        <v>0.59560000000000002</v>
      </c>
    </row>
    <row r="5962" spans="6:9" x14ac:dyDescent="0.3">
      <c r="F5962" s="2">
        <v>5957</v>
      </c>
      <c r="G5962" s="12">
        <f ca="1"/>
        <v>25.33852321142933</v>
      </c>
      <c r="H5962" s="12">
        <f ca="1"/>
        <v>0.59774165219296416</v>
      </c>
      <c r="I5962" s="12">
        <v>0.59570000000000001</v>
      </c>
    </row>
    <row r="5963" spans="6:9" x14ac:dyDescent="0.3">
      <c r="F5963" s="2">
        <v>5958</v>
      </c>
      <c r="G5963" s="12">
        <f ca="1"/>
        <v>25.346701490255349</v>
      </c>
      <c r="H5963" s="12">
        <f ca="1"/>
        <v>0.59785043801693494</v>
      </c>
      <c r="I5963" s="12">
        <v>0.5958</v>
      </c>
    </row>
    <row r="5964" spans="6:9" x14ac:dyDescent="0.3">
      <c r="F5964" s="2">
        <v>5959</v>
      </c>
      <c r="G5964" s="12">
        <f ca="1"/>
        <v>25.34937749018431</v>
      </c>
      <c r="H5964" s="12">
        <f ca="1"/>
        <v>0.59788601656745866</v>
      </c>
      <c r="I5964" s="12">
        <v>0.59589999999999999</v>
      </c>
    </row>
    <row r="5965" spans="6:9" x14ac:dyDescent="0.3">
      <c r="F5965" s="2">
        <v>5960</v>
      </c>
      <c r="G5965" s="12">
        <f ca="1"/>
        <v>25.353890265897405</v>
      </c>
      <c r="H5965" s="12">
        <f ca="1"/>
        <v>0.59794599678930438</v>
      </c>
      <c r="I5965" s="12">
        <v>0.59599999999999997</v>
      </c>
    </row>
    <row r="5966" spans="6:9" x14ac:dyDescent="0.3">
      <c r="F5966" s="2">
        <v>5961</v>
      </c>
      <c r="G5966" s="12">
        <f ca="1"/>
        <v>25.361699276901213</v>
      </c>
      <c r="H5966" s="12">
        <f ca="1"/>
        <v>0.59804973153003815</v>
      </c>
      <c r="I5966" s="12">
        <v>0.59609999999999996</v>
      </c>
    </row>
    <row r="5967" spans="6:9" x14ac:dyDescent="0.3">
      <c r="F5967" s="2">
        <v>5962</v>
      </c>
      <c r="G5967" s="12">
        <f ca="1"/>
        <v>25.3629572022434</v>
      </c>
      <c r="H5967" s="12">
        <f ca="1"/>
        <v>0.59806643510283286</v>
      </c>
      <c r="I5967" s="12">
        <v>0.59619999999999995</v>
      </c>
    </row>
    <row r="5968" spans="6:9" x14ac:dyDescent="0.3">
      <c r="F5968" s="2">
        <v>5963</v>
      </c>
      <c r="G5968" s="12">
        <f ca="1"/>
        <v>25.386571255442128</v>
      </c>
      <c r="H5968" s="12">
        <f ca="1"/>
        <v>0.59837965493216139</v>
      </c>
      <c r="I5968" s="12">
        <v>0.59630000000000005</v>
      </c>
    </row>
    <row r="5969" spans="6:9" x14ac:dyDescent="0.3">
      <c r="F5969" s="2">
        <v>5964</v>
      </c>
      <c r="G5969" s="12">
        <f ca="1"/>
        <v>25.388944880544472</v>
      </c>
      <c r="H5969" s="12">
        <f ca="1"/>
        <v>0.59841110300313494</v>
      </c>
      <c r="I5969" s="12">
        <v>0.59640000000000004</v>
      </c>
    </row>
    <row r="5970" spans="6:9" x14ac:dyDescent="0.3">
      <c r="F5970" s="2">
        <v>5965</v>
      </c>
      <c r="G5970" s="12">
        <f ca="1"/>
        <v>25.392491314039471</v>
      </c>
      <c r="H5970" s="12">
        <f ca="1"/>
        <v>0.59845807734038159</v>
      </c>
      <c r="I5970" s="12">
        <v>0.59650000000000003</v>
      </c>
    </row>
    <row r="5971" spans="6:9" x14ac:dyDescent="0.3">
      <c r="F5971" s="2">
        <v>5966</v>
      </c>
      <c r="G5971" s="12">
        <f ca="1"/>
        <v>25.393409722840893</v>
      </c>
      <c r="H5971" s="12">
        <f ca="1"/>
        <v>0.59847023975040026</v>
      </c>
      <c r="I5971" s="12">
        <v>0.59660000000000002</v>
      </c>
    </row>
    <row r="5972" spans="6:9" x14ac:dyDescent="0.3">
      <c r="F5972" s="2">
        <v>5967</v>
      </c>
      <c r="G5972" s="12">
        <f ca="1"/>
        <v>25.400914448061698</v>
      </c>
      <c r="H5972" s="12">
        <f ca="1"/>
        <v>0.59856958741688837</v>
      </c>
      <c r="I5972" s="12">
        <v>0.59670000000000001</v>
      </c>
    </row>
    <row r="5973" spans="6:9" x14ac:dyDescent="0.3">
      <c r="F5973" s="2">
        <v>5968</v>
      </c>
      <c r="G5973" s="12">
        <f ca="1"/>
        <v>25.407588419388318</v>
      </c>
      <c r="H5973" s="12">
        <f ca="1"/>
        <v>0.59865788255388475</v>
      </c>
      <c r="I5973" s="12">
        <v>0.5968</v>
      </c>
    </row>
    <row r="5974" spans="6:9" x14ac:dyDescent="0.3">
      <c r="F5974" s="2">
        <v>5969</v>
      </c>
      <c r="G5974" s="12">
        <f ca="1"/>
        <v>25.438066818155313</v>
      </c>
      <c r="H5974" s="12">
        <f ca="1"/>
        <v>0.59906044867357311</v>
      </c>
      <c r="I5974" s="12">
        <v>0.59689999999999999</v>
      </c>
    </row>
    <row r="5975" spans="6:9" x14ac:dyDescent="0.3">
      <c r="F5975" s="2">
        <v>5970</v>
      </c>
      <c r="G5975" s="12">
        <f ca="1"/>
        <v>25.440826766190487</v>
      </c>
      <c r="H5975" s="12">
        <f ca="1"/>
        <v>0.59909684971137089</v>
      </c>
      <c r="I5975" s="12">
        <v>0.59699999999999998</v>
      </c>
    </row>
    <row r="5976" spans="6:9" x14ac:dyDescent="0.3">
      <c r="F5976" s="2">
        <v>5971</v>
      </c>
      <c r="G5976" s="12">
        <f ca="1"/>
        <v>25.442398507413586</v>
      </c>
      <c r="H5976" s="12">
        <f ca="1"/>
        <v>0.59911757552688594</v>
      </c>
      <c r="I5976" s="12">
        <v>0.59709999999999996</v>
      </c>
    </row>
    <row r="5977" spans="6:9" x14ac:dyDescent="0.3">
      <c r="F5977" s="2">
        <v>5972</v>
      </c>
      <c r="G5977" s="12">
        <f ca="1"/>
        <v>25.44860264177283</v>
      </c>
      <c r="H5977" s="12">
        <f ca="1"/>
        <v>0.59919935873518892</v>
      </c>
      <c r="I5977" s="12">
        <v>0.59719999999999995</v>
      </c>
    </row>
    <row r="5978" spans="6:9" x14ac:dyDescent="0.3">
      <c r="F5978" s="2">
        <v>5973</v>
      </c>
      <c r="G5978" s="12">
        <f ca="1"/>
        <v>25.452068122561684</v>
      </c>
      <c r="H5978" s="12">
        <f ca="1"/>
        <v>0.59924502157488879</v>
      </c>
      <c r="I5978" s="12">
        <v>0.59730000000000005</v>
      </c>
    </row>
    <row r="5979" spans="6:9" x14ac:dyDescent="0.3">
      <c r="F5979" s="2">
        <v>5974</v>
      </c>
      <c r="G5979" s="12">
        <f ca="1"/>
        <v>25.452805759251795</v>
      </c>
      <c r="H5979" s="12">
        <f ca="1"/>
        <v>0.59925473924573391</v>
      </c>
      <c r="I5979" s="12">
        <v>0.59740000000000004</v>
      </c>
    </row>
    <row r="5980" spans="6:9" x14ac:dyDescent="0.3">
      <c r="F5980" s="2">
        <v>5975</v>
      </c>
      <c r="G5980" s="12">
        <f ca="1"/>
        <v>25.454395271020761</v>
      </c>
      <c r="H5980" s="12">
        <f ca="1"/>
        <v>0.59927567744259846</v>
      </c>
      <c r="I5980" s="12">
        <v>0.59750000000000003</v>
      </c>
    </row>
    <row r="5981" spans="6:9" x14ac:dyDescent="0.3">
      <c r="F5981" s="2">
        <v>5976</v>
      </c>
      <c r="G5981" s="12">
        <f ca="1"/>
        <v>25.457299557124244</v>
      </c>
      <c r="H5981" s="12">
        <f ca="1"/>
        <v>0.59931392728952115</v>
      </c>
      <c r="I5981" s="12">
        <v>0.59760000000000002</v>
      </c>
    </row>
    <row r="5982" spans="6:9" x14ac:dyDescent="0.3">
      <c r="F5982" s="2">
        <v>5977</v>
      </c>
      <c r="G5982" s="12">
        <f ca="1"/>
        <v>25.478793759910474</v>
      </c>
      <c r="H5982" s="12">
        <f ca="1"/>
        <v>0.59959670774781682</v>
      </c>
      <c r="I5982" s="12">
        <v>0.59770000000000001</v>
      </c>
    </row>
    <row r="5983" spans="6:9" x14ac:dyDescent="0.3">
      <c r="F5983" s="2">
        <v>5978</v>
      </c>
      <c r="G5983" s="12">
        <f ca="1"/>
        <v>25.484952848665472</v>
      </c>
      <c r="H5983" s="12">
        <f ca="1"/>
        <v>0.5996776398869581</v>
      </c>
      <c r="I5983" s="12">
        <v>0.5978</v>
      </c>
    </row>
    <row r="5984" spans="6:9" x14ac:dyDescent="0.3">
      <c r="F5984" s="2">
        <v>5979</v>
      </c>
      <c r="G5984" s="12">
        <f ca="1"/>
        <v>25.487137275337826</v>
      </c>
      <c r="H5984" s="12">
        <f ca="1"/>
        <v>0.59970633343509894</v>
      </c>
      <c r="I5984" s="12">
        <v>0.59789999999999999</v>
      </c>
    </row>
    <row r="5985" spans="6:9" x14ac:dyDescent="0.3">
      <c r="F5985" s="2">
        <v>5980</v>
      </c>
      <c r="G5985" s="12">
        <f ca="1"/>
        <v>25.500403443450942</v>
      </c>
      <c r="H5985" s="12">
        <f ca="1"/>
        <v>0.59988047416661994</v>
      </c>
      <c r="I5985" s="12">
        <v>0.59799999999999998</v>
      </c>
    </row>
    <row r="5986" spans="6:9" x14ac:dyDescent="0.3">
      <c r="F5986" s="2">
        <v>5981</v>
      </c>
      <c r="G5986" s="12">
        <f ca="1"/>
        <v>25.517861872562513</v>
      </c>
      <c r="H5986" s="12">
        <f ca="1"/>
        <v>0.60010933957842993</v>
      </c>
      <c r="I5986" s="12">
        <v>0.59809999999999997</v>
      </c>
    </row>
    <row r="5987" spans="6:9" x14ac:dyDescent="0.3">
      <c r="F5987" s="2">
        <v>5982</v>
      </c>
      <c r="G5987" s="12">
        <f ca="1"/>
        <v>25.555444359183042</v>
      </c>
      <c r="H5987" s="12">
        <f ca="1"/>
        <v>0.60060084042221185</v>
      </c>
      <c r="I5987" s="12">
        <v>0.59819999999999995</v>
      </c>
    </row>
    <row r="5988" spans="6:9" x14ac:dyDescent="0.3">
      <c r="F5988" s="2">
        <v>5983</v>
      </c>
      <c r="G5988" s="12">
        <f ca="1"/>
        <v>25.560408590099541</v>
      </c>
      <c r="H5988" s="12">
        <f ca="1"/>
        <v>0.60066564281671275</v>
      </c>
      <c r="I5988" s="12">
        <v>0.59830000000000005</v>
      </c>
    </row>
    <row r="5989" spans="6:9" x14ac:dyDescent="0.3">
      <c r="F5989" s="2">
        <v>5984</v>
      </c>
      <c r="G5989" s="12">
        <f ca="1"/>
        <v>25.56109762471899</v>
      </c>
      <c r="H5989" s="12">
        <f ca="1"/>
        <v>0.60067463518417719</v>
      </c>
      <c r="I5989" s="12">
        <v>0.59840000000000004</v>
      </c>
    </row>
    <row r="5990" spans="6:9" x14ac:dyDescent="0.3">
      <c r="F5990" s="2">
        <v>5985</v>
      </c>
      <c r="G5990" s="12">
        <f ca="1"/>
        <v>25.562595701932725</v>
      </c>
      <c r="H5990" s="12">
        <f ca="1"/>
        <v>0.6006941842574447</v>
      </c>
      <c r="I5990" s="12">
        <v>0.59850000000000003</v>
      </c>
    </row>
    <row r="5991" spans="6:9" x14ac:dyDescent="0.3">
      <c r="F5991" s="2">
        <v>5986</v>
      </c>
      <c r="G5991" s="12">
        <f ca="1"/>
        <v>25.569260130302798</v>
      </c>
      <c r="H5991" s="12">
        <f ca="1"/>
        <v>0.6007811206902105</v>
      </c>
      <c r="I5991" s="12">
        <v>0.59860000000000002</v>
      </c>
    </row>
    <row r="5992" spans="6:9" x14ac:dyDescent="0.3">
      <c r="F5992" s="2">
        <v>5987</v>
      </c>
      <c r="G5992" s="12">
        <f ca="1"/>
        <v>25.569348391318876</v>
      </c>
      <c r="H5992" s="12">
        <f ca="1"/>
        <v>0.60078227170586884</v>
      </c>
      <c r="I5992" s="12">
        <v>0.59870000000000001</v>
      </c>
    </row>
    <row r="5993" spans="6:9" x14ac:dyDescent="0.3">
      <c r="F5993" s="2">
        <v>5988</v>
      </c>
      <c r="G5993" s="12">
        <f ca="1"/>
        <v>25.571042872312226</v>
      </c>
      <c r="H5993" s="12">
        <f ca="1"/>
        <v>0.60080436780444479</v>
      </c>
      <c r="I5993" s="12">
        <v>0.5988</v>
      </c>
    </row>
    <row r="5994" spans="6:9" x14ac:dyDescent="0.3">
      <c r="F5994" s="2">
        <v>5989</v>
      </c>
      <c r="G5994" s="12">
        <f ca="1"/>
        <v>25.57380618218653</v>
      </c>
      <c r="H5994" s="12">
        <f ca="1"/>
        <v>0.60084039454323879</v>
      </c>
      <c r="I5994" s="12">
        <v>0.59889999999999999</v>
      </c>
    </row>
    <row r="5995" spans="6:9" x14ac:dyDescent="0.3">
      <c r="F5995" s="2">
        <v>5990</v>
      </c>
      <c r="G5995" s="12">
        <f ca="1"/>
        <v>25.58124345681961</v>
      </c>
      <c r="H5995" s="12">
        <f ca="1"/>
        <v>0.60093731559383978</v>
      </c>
      <c r="I5995" s="12">
        <v>0.59899999999999998</v>
      </c>
    </row>
    <row r="5996" spans="6:9" x14ac:dyDescent="0.3">
      <c r="F5996" s="2">
        <v>5991</v>
      </c>
      <c r="G5996" s="12">
        <f ca="1"/>
        <v>25.584654609024149</v>
      </c>
      <c r="H5996" s="12">
        <f ca="1"/>
        <v>0.60098174824955208</v>
      </c>
      <c r="I5996" s="12">
        <v>0.59909999999999997</v>
      </c>
    </row>
    <row r="5997" spans="6:9" x14ac:dyDescent="0.3">
      <c r="F5997" s="2">
        <v>5992</v>
      </c>
      <c r="G5997" s="12">
        <f ca="1"/>
        <v>25.584805220877101</v>
      </c>
      <c r="H5997" s="12">
        <f ca="1"/>
        <v>0.60098370977371252</v>
      </c>
      <c r="I5997" s="12">
        <v>0.59919999999999995</v>
      </c>
    </row>
    <row r="5998" spans="6:9" x14ac:dyDescent="0.3">
      <c r="F5998" s="2">
        <v>5993</v>
      </c>
      <c r="G5998" s="12">
        <f ca="1"/>
        <v>25.587637723611252</v>
      </c>
      <c r="H5998" s="12">
        <f ca="1"/>
        <v>0.60102059470929348</v>
      </c>
      <c r="I5998" s="12">
        <v>0.59930000000000005</v>
      </c>
    </row>
    <row r="5999" spans="6:9" x14ac:dyDescent="0.3">
      <c r="F5999" s="2">
        <v>5994</v>
      </c>
      <c r="G5999" s="12">
        <f ca="1"/>
        <v>25.588429611483559</v>
      </c>
      <c r="H5999" s="12">
        <f ca="1"/>
        <v>0.60103090508691825</v>
      </c>
      <c r="I5999" s="12">
        <v>0.59940000000000004</v>
      </c>
    </row>
    <row r="6000" spans="6:9" x14ac:dyDescent="0.3">
      <c r="F6000" s="2">
        <v>5995</v>
      </c>
      <c r="G6000" s="12">
        <f ca="1"/>
        <v>25.592908648289338</v>
      </c>
      <c r="H6000" s="12">
        <f ca="1"/>
        <v>0.60108920889545625</v>
      </c>
      <c r="I6000" s="12">
        <v>0.59950000000000003</v>
      </c>
    </row>
    <row r="6001" spans="6:9" x14ac:dyDescent="0.3">
      <c r="F6001" s="2">
        <v>5996</v>
      </c>
      <c r="G6001" s="12">
        <f ca="1"/>
        <v>25.60190427095511</v>
      </c>
      <c r="H6001" s="12">
        <f ca="1"/>
        <v>0.60120623739035972</v>
      </c>
      <c r="I6001" s="12">
        <v>0.59960000000000002</v>
      </c>
    </row>
    <row r="6002" spans="6:9" x14ac:dyDescent="0.3">
      <c r="F6002" s="2">
        <v>5997</v>
      </c>
      <c r="G6002" s="12">
        <f ca="1"/>
        <v>25.625722031362933</v>
      </c>
      <c r="H6002" s="12">
        <f ca="1"/>
        <v>0.60151565761641956</v>
      </c>
      <c r="I6002" s="12">
        <v>0.59970000000000001</v>
      </c>
    </row>
    <row r="6003" spans="6:9" x14ac:dyDescent="0.3">
      <c r="F6003" s="2">
        <v>5998</v>
      </c>
      <c r="G6003" s="12">
        <f ca="1"/>
        <v>25.62765356591764</v>
      </c>
      <c r="H6003" s="12">
        <f ca="1"/>
        <v>0.60154072274693426</v>
      </c>
      <c r="I6003" s="12">
        <v>0.5998</v>
      </c>
    </row>
    <row r="6004" spans="6:9" x14ac:dyDescent="0.3">
      <c r="F6004" s="2">
        <v>5999</v>
      </c>
      <c r="G6004" s="12">
        <f ca="1"/>
        <v>25.644950360958795</v>
      </c>
      <c r="H6004" s="12">
        <f ca="1"/>
        <v>0.60176499476437795</v>
      </c>
      <c r="I6004" s="12">
        <v>0.59989999999999999</v>
      </c>
    </row>
    <row r="6005" spans="6:9" x14ac:dyDescent="0.3">
      <c r="F6005" s="2">
        <v>6000</v>
      </c>
      <c r="G6005" s="12">
        <f ca="1"/>
        <v>25.647836135171573</v>
      </c>
      <c r="H6005" s="12">
        <f ca="1"/>
        <v>0.60180237966185679</v>
      </c>
      <c r="I6005" s="12">
        <v>0.6</v>
      </c>
    </row>
    <row r="6006" spans="6:9" x14ac:dyDescent="0.3">
      <c r="F6006" s="2">
        <v>6001</v>
      </c>
      <c r="G6006" s="12">
        <f ca="1"/>
        <v>25.652535104553866</v>
      </c>
      <c r="H6006" s="12">
        <f ca="1"/>
        <v>0.6018632345462005</v>
      </c>
      <c r="I6006" s="12">
        <v>0.60009999999999997</v>
      </c>
    </row>
    <row r="6007" spans="6:9" x14ac:dyDescent="0.3">
      <c r="F6007" s="2">
        <v>6002</v>
      </c>
      <c r="G6007" s="12">
        <f ca="1"/>
        <v>25.660815239761789</v>
      </c>
      <c r="H6007" s="12">
        <f ca="1"/>
        <v>0.60197040845553107</v>
      </c>
      <c r="I6007" s="12">
        <v>0.60019999999999996</v>
      </c>
    </row>
    <row r="6008" spans="6:9" x14ac:dyDescent="0.3">
      <c r="F6008" s="2">
        <v>6003</v>
      </c>
      <c r="G6008" s="12">
        <f ca="1"/>
        <v>25.672355552415919</v>
      </c>
      <c r="H6008" s="12">
        <f ca="1"/>
        <v>0.60211965394436517</v>
      </c>
      <c r="I6008" s="12">
        <v>0.60029999999999994</v>
      </c>
    </row>
    <row r="6009" spans="6:9" x14ac:dyDescent="0.3">
      <c r="F6009" s="2">
        <v>6004</v>
      </c>
      <c r="G6009" s="12">
        <f ca="1"/>
        <v>25.685789696513815</v>
      </c>
      <c r="H6009" s="12">
        <f ca="1"/>
        <v>0.60229320627683225</v>
      </c>
      <c r="I6009" s="12">
        <v>0.60040000000000004</v>
      </c>
    </row>
    <row r="6010" spans="6:9" x14ac:dyDescent="0.3">
      <c r="F6010" s="2">
        <v>6005</v>
      </c>
      <c r="G6010" s="12">
        <f ca="1"/>
        <v>25.697390201623289</v>
      </c>
      <c r="H6010" s="12">
        <f ca="1"/>
        <v>0.60244291034765729</v>
      </c>
      <c r="I6010" s="12">
        <v>0.60050000000000003</v>
      </c>
    </row>
    <row r="6011" spans="6:9" x14ac:dyDescent="0.3">
      <c r="F6011" s="2">
        <v>6006</v>
      </c>
      <c r="G6011" s="12">
        <f ca="1"/>
        <v>25.71123130185152</v>
      </c>
      <c r="H6011" s="12">
        <f ca="1"/>
        <v>0.60262133574520726</v>
      </c>
      <c r="I6011" s="12">
        <v>0.60060000000000002</v>
      </c>
    </row>
    <row r="6012" spans="6:9" x14ac:dyDescent="0.3">
      <c r="F6012" s="2">
        <v>6007</v>
      </c>
      <c r="G6012" s="12">
        <f ca="1"/>
        <v>25.733872745552585</v>
      </c>
      <c r="H6012" s="12">
        <f ca="1"/>
        <v>0.60291275376017661</v>
      </c>
      <c r="I6012" s="12">
        <v>0.60070000000000001</v>
      </c>
    </row>
    <row r="6013" spans="6:9" x14ac:dyDescent="0.3">
      <c r="F6013" s="2">
        <v>6008</v>
      </c>
      <c r="G6013" s="12">
        <f ca="1"/>
        <v>25.736493984462513</v>
      </c>
      <c r="H6013" s="12">
        <f ca="1"/>
        <v>0.60294645554005655</v>
      </c>
      <c r="I6013" s="12">
        <v>0.6008</v>
      </c>
    </row>
    <row r="6014" spans="6:9" x14ac:dyDescent="0.3">
      <c r="F6014" s="2">
        <v>6009</v>
      </c>
      <c r="G6014" s="12">
        <f ca="1"/>
        <v>25.755505315435727</v>
      </c>
      <c r="H6014" s="12">
        <f ca="1"/>
        <v>0.60319066381098041</v>
      </c>
      <c r="I6014" s="12">
        <v>0.60089999999999999</v>
      </c>
    </row>
    <row r="6015" spans="6:9" x14ac:dyDescent="0.3">
      <c r="F6015" s="2">
        <v>6010</v>
      </c>
      <c r="G6015" s="12">
        <f ca="1"/>
        <v>25.77630123047231</v>
      </c>
      <c r="H6015" s="12">
        <f ca="1"/>
        <v>0.60345734584145849</v>
      </c>
      <c r="I6015" s="12">
        <v>0.60099999999999998</v>
      </c>
    </row>
    <row r="6016" spans="6:9" x14ac:dyDescent="0.3">
      <c r="F6016" s="2">
        <v>6011</v>
      </c>
      <c r="G6016" s="12">
        <f ca="1"/>
        <v>25.778230951718491</v>
      </c>
      <c r="H6016" s="12">
        <f ca="1"/>
        <v>0.60348206836807372</v>
      </c>
      <c r="I6016" s="12">
        <v>0.60109999999999997</v>
      </c>
    </row>
    <row r="6017" spans="6:9" x14ac:dyDescent="0.3">
      <c r="F6017" s="2">
        <v>6012</v>
      </c>
      <c r="G6017" s="12">
        <f ca="1"/>
        <v>25.792879392257696</v>
      </c>
      <c r="H6017" s="12">
        <f ca="1"/>
        <v>0.60366960477554166</v>
      </c>
      <c r="I6017" s="12">
        <v>0.60119999999999996</v>
      </c>
    </row>
    <row r="6018" spans="6:9" x14ac:dyDescent="0.3">
      <c r="F6018" s="2">
        <v>6013</v>
      </c>
      <c r="G6018" s="12">
        <f ca="1"/>
        <v>25.797320566671512</v>
      </c>
      <c r="H6018" s="12">
        <f ca="1"/>
        <v>0.60372641703706842</v>
      </c>
      <c r="I6018" s="12">
        <v>0.60129999999999995</v>
      </c>
    </row>
    <row r="6019" spans="6:9" x14ac:dyDescent="0.3">
      <c r="F6019" s="2">
        <v>6014</v>
      </c>
      <c r="G6019" s="12">
        <f ca="1"/>
        <v>25.797949439393641</v>
      </c>
      <c r="H6019" s="12">
        <f ca="1"/>
        <v>0.60373445996406394</v>
      </c>
      <c r="I6019" s="12">
        <v>0.60140000000000005</v>
      </c>
    </row>
    <row r="6020" spans="6:9" x14ac:dyDescent="0.3">
      <c r="F6020" s="2">
        <v>6015</v>
      </c>
      <c r="G6020" s="12">
        <f ca="1"/>
        <v>25.80287574655285</v>
      </c>
      <c r="H6020" s="12">
        <f ca="1"/>
        <v>0.60379744989465023</v>
      </c>
      <c r="I6020" s="12">
        <v>0.60150000000000003</v>
      </c>
    </row>
    <row r="6021" spans="6:9" x14ac:dyDescent="0.3">
      <c r="F6021" s="2">
        <v>6016</v>
      </c>
      <c r="G6021" s="12">
        <f ca="1"/>
        <v>25.804427917551866</v>
      </c>
      <c r="H6021" s="12">
        <f ca="1"/>
        <v>0.6038172912161881</v>
      </c>
      <c r="I6021" s="12">
        <v>0.60160000000000002</v>
      </c>
    </row>
    <row r="6022" spans="6:9" x14ac:dyDescent="0.3">
      <c r="F6022" s="2">
        <v>6017</v>
      </c>
      <c r="G6022" s="12">
        <f ca="1"/>
        <v>25.804899351253368</v>
      </c>
      <c r="H6022" s="12">
        <f ca="1"/>
        <v>0.60382331701483816</v>
      </c>
      <c r="I6022" s="12">
        <v>0.60170000000000001</v>
      </c>
    </row>
    <row r="6023" spans="6:9" x14ac:dyDescent="0.3">
      <c r="F6023" s="2">
        <v>6018</v>
      </c>
      <c r="G6023" s="12">
        <f ca="1"/>
        <v>25.805881938633679</v>
      </c>
      <c r="H6023" s="12">
        <f ca="1"/>
        <v>0.60383587553769424</v>
      </c>
      <c r="I6023" s="12">
        <v>0.6018</v>
      </c>
    </row>
    <row r="6024" spans="6:9" x14ac:dyDescent="0.3">
      <c r="F6024" s="2">
        <v>6019</v>
      </c>
      <c r="G6024" s="12">
        <f ca="1"/>
        <v>25.811954595317374</v>
      </c>
      <c r="H6024" s="12">
        <f ca="1"/>
        <v>0.60391346755046205</v>
      </c>
      <c r="I6024" s="12">
        <v>0.60189999999999999</v>
      </c>
    </row>
    <row r="6025" spans="6:9" x14ac:dyDescent="0.3">
      <c r="F6025" s="2">
        <v>6020</v>
      </c>
      <c r="G6025" s="12">
        <f ca="1"/>
        <v>25.818530992301362</v>
      </c>
      <c r="H6025" s="12">
        <f ca="1"/>
        <v>0.60399745124352822</v>
      </c>
      <c r="I6025" s="12">
        <v>0.60199999999999998</v>
      </c>
    </row>
    <row r="6026" spans="6:9" x14ac:dyDescent="0.3">
      <c r="F6026" s="2">
        <v>6021</v>
      </c>
      <c r="G6026" s="12">
        <f ca="1"/>
        <v>25.83213839581024</v>
      </c>
      <c r="H6026" s="12">
        <f ca="1"/>
        <v>0.60417107670039583</v>
      </c>
      <c r="I6026" s="12">
        <v>0.60209999999999997</v>
      </c>
    </row>
    <row r="6027" spans="6:9" x14ac:dyDescent="0.3">
      <c r="F6027" s="2">
        <v>6022</v>
      </c>
      <c r="G6027" s="12">
        <f ca="1"/>
        <v>25.840789978572044</v>
      </c>
      <c r="H6027" s="12">
        <f ca="1"/>
        <v>0.60428136446442871</v>
      </c>
      <c r="I6027" s="12">
        <v>0.60219999999999996</v>
      </c>
    </row>
    <row r="6028" spans="6:9" x14ac:dyDescent="0.3">
      <c r="F6028" s="2">
        <v>6023</v>
      </c>
      <c r="G6028" s="12">
        <f ca="1"/>
        <v>25.842601866418747</v>
      </c>
      <c r="H6028" s="12">
        <f ca="1"/>
        <v>0.60430445171412317</v>
      </c>
      <c r="I6028" s="12">
        <v>0.60229999999999995</v>
      </c>
    </row>
    <row r="6029" spans="6:9" x14ac:dyDescent="0.3">
      <c r="F6029" s="2">
        <v>6024</v>
      </c>
      <c r="G6029" s="12">
        <f ca="1"/>
        <v>25.844073874275331</v>
      </c>
      <c r="H6029" s="12">
        <f ca="1"/>
        <v>0.60432320559429398</v>
      </c>
      <c r="I6029" s="12">
        <v>0.60240000000000005</v>
      </c>
    </row>
    <row r="6030" spans="6:9" x14ac:dyDescent="0.3">
      <c r="F6030" s="2">
        <v>6025</v>
      </c>
      <c r="G6030" s="12">
        <f ca="1"/>
        <v>25.851530973522287</v>
      </c>
      <c r="H6030" s="12">
        <f ca="1"/>
        <v>0.60441817597560443</v>
      </c>
      <c r="I6030" s="12">
        <v>0.60250000000000004</v>
      </c>
    </row>
    <row r="6031" spans="6:9" x14ac:dyDescent="0.3">
      <c r="F6031" s="2">
        <v>6026</v>
      </c>
      <c r="G6031" s="12">
        <f ca="1"/>
        <v>25.852965755162387</v>
      </c>
      <c r="H6031" s="12">
        <f ca="1"/>
        <v>0.60443644191614032</v>
      </c>
      <c r="I6031" s="12">
        <v>0.60260000000000002</v>
      </c>
    </row>
    <row r="6032" spans="6:9" x14ac:dyDescent="0.3">
      <c r="F6032" s="2">
        <v>6027</v>
      </c>
      <c r="G6032" s="12">
        <f ca="1"/>
        <v>25.853315636968553</v>
      </c>
      <c r="H6032" s="12">
        <f ca="1"/>
        <v>0.60444089586349237</v>
      </c>
      <c r="I6032" s="12">
        <v>0.60270000000000001</v>
      </c>
    </row>
    <row r="6033" spans="6:9" x14ac:dyDescent="0.3">
      <c r="F6033" s="2">
        <v>6028</v>
      </c>
      <c r="G6033" s="12">
        <f ca="1"/>
        <v>25.87997287200989</v>
      </c>
      <c r="H6033" s="12">
        <f ca="1"/>
        <v>0.60477985505461396</v>
      </c>
      <c r="I6033" s="12">
        <v>0.6028</v>
      </c>
    </row>
    <row r="6034" spans="6:9" x14ac:dyDescent="0.3">
      <c r="F6034" s="2">
        <v>6029</v>
      </c>
      <c r="G6034" s="12">
        <f ca="1"/>
        <v>25.887390898067487</v>
      </c>
      <c r="H6034" s="12">
        <f ca="1"/>
        <v>0.60487404426610847</v>
      </c>
      <c r="I6034" s="12">
        <v>0.60289999999999999</v>
      </c>
    </row>
    <row r="6035" spans="6:9" x14ac:dyDescent="0.3">
      <c r="F6035" s="2">
        <v>6030</v>
      </c>
      <c r="G6035" s="12">
        <f ca="1"/>
        <v>25.887919019822554</v>
      </c>
      <c r="H6035" s="12">
        <f ca="1"/>
        <v>0.6048807477809699</v>
      </c>
      <c r="I6035" s="12">
        <v>0.60299999999999998</v>
      </c>
    </row>
    <row r="6036" spans="6:9" x14ac:dyDescent="0.3">
      <c r="F6036" s="2">
        <v>6031</v>
      </c>
      <c r="G6036" s="12">
        <f ca="1"/>
        <v>25.894139885643654</v>
      </c>
      <c r="H6036" s="12">
        <f ca="1"/>
        <v>0.60495968773533026</v>
      </c>
      <c r="I6036" s="12">
        <v>0.60309999999999997</v>
      </c>
    </row>
    <row r="6037" spans="6:9" x14ac:dyDescent="0.3">
      <c r="F6037" s="2">
        <v>6032</v>
      </c>
      <c r="G6037" s="12">
        <f ca="1"/>
        <v>25.900586810901416</v>
      </c>
      <c r="H6037" s="12">
        <f ca="1"/>
        <v>0.6050414530036119</v>
      </c>
      <c r="I6037" s="12">
        <v>0.60319999999999996</v>
      </c>
    </row>
    <row r="6038" spans="6:9" x14ac:dyDescent="0.3">
      <c r="F6038" s="2">
        <v>6033</v>
      </c>
      <c r="G6038" s="12">
        <f ca="1"/>
        <v>25.903241962849407</v>
      </c>
      <c r="H6038" s="12">
        <f ca="1"/>
        <v>0.60507511505422396</v>
      </c>
      <c r="I6038" s="12">
        <v>0.60329999999999995</v>
      </c>
    </row>
    <row r="6039" spans="6:9" x14ac:dyDescent="0.3">
      <c r="F6039" s="2">
        <v>6034</v>
      </c>
      <c r="G6039" s="12">
        <f ca="1"/>
        <v>25.904347541149654</v>
      </c>
      <c r="H6039" s="12">
        <f ca="1"/>
        <v>0.60508912939029846</v>
      </c>
      <c r="I6039" s="12">
        <v>0.60340000000000005</v>
      </c>
    </row>
    <row r="6040" spans="6:9" x14ac:dyDescent="0.3">
      <c r="F6040" s="2">
        <v>6035</v>
      </c>
      <c r="G6040" s="12">
        <f ca="1"/>
        <v>25.905163595362026</v>
      </c>
      <c r="H6040" s="12">
        <f ca="1"/>
        <v>0.60509947288287291</v>
      </c>
      <c r="I6040" s="12">
        <v>0.60350000000000004</v>
      </c>
    </row>
    <row r="6041" spans="6:9" x14ac:dyDescent="0.3">
      <c r="F6041" s="2">
        <v>6036</v>
      </c>
      <c r="G6041" s="12">
        <f ca="1"/>
        <v>25.920984490955064</v>
      </c>
      <c r="H6041" s="12">
        <f ca="1"/>
        <v>0.60529986376434919</v>
      </c>
      <c r="I6041" s="12">
        <v>0.60360000000000003</v>
      </c>
    </row>
    <row r="6042" spans="6:9" x14ac:dyDescent="0.3">
      <c r="F6042" s="2">
        <v>6037</v>
      </c>
      <c r="G6042" s="12">
        <f ca="1"/>
        <v>25.931573636915918</v>
      </c>
      <c r="H6042" s="12">
        <f ca="1"/>
        <v>0.60543384065197925</v>
      </c>
      <c r="I6042" s="12">
        <v>0.60370000000000001</v>
      </c>
    </row>
    <row r="6043" spans="6:9" x14ac:dyDescent="0.3">
      <c r="F6043" s="2">
        <v>6038</v>
      </c>
      <c r="G6043" s="12">
        <f ca="1"/>
        <v>25.93393129770433</v>
      </c>
      <c r="H6043" s="12">
        <f ca="1"/>
        <v>0.60546365437339955</v>
      </c>
      <c r="I6043" s="12">
        <v>0.6038</v>
      </c>
    </row>
    <row r="6044" spans="6:9" x14ac:dyDescent="0.3">
      <c r="F6044" s="2">
        <v>6039</v>
      </c>
      <c r="G6044" s="12">
        <f ca="1"/>
        <v>25.944031021051092</v>
      </c>
      <c r="H6044" s="12">
        <f ca="1"/>
        <v>0.60559130392945071</v>
      </c>
      <c r="I6044" s="12">
        <v>0.60389999999999999</v>
      </c>
    </row>
    <row r="6045" spans="6:9" x14ac:dyDescent="0.3">
      <c r="F6045" s="2">
        <v>6040</v>
      </c>
      <c r="G6045" s="12">
        <f ca="1"/>
        <v>25.947358152490786</v>
      </c>
      <c r="H6045" s="12">
        <f ca="1"/>
        <v>0.60563333179552248</v>
      </c>
      <c r="I6045" s="12">
        <v>0.60399999999999998</v>
      </c>
    </row>
    <row r="6046" spans="6:9" x14ac:dyDescent="0.3">
      <c r="F6046" s="2">
        <v>6041</v>
      </c>
      <c r="G6046" s="12">
        <f ca="1"/>
        <v>25.947391297972437</v>
      </c>
      <c r="H6046" s="12">
        <f ca="1"/>
        <v>0.60563375042621614</v>
      </c>
      <c r="I6046" s="12">
        <v>0.60409999999999997</v>
      </c>
    </row>
    <row r="6047" spans="6:9" x14ac:dyDescent="0.3">
      <c r="F6047" s="2">
        <v>6042</v>
      </c>
      <c r="G6047" s="12">
        <f ca="1"/>
        <v>25.954655424767505</v>
      </c>
      <c r="H6047" s="12">
        <f ca="1"/>
        <v>0.60572546925459791</v>
      </c>
      <c r="I6047" s="12">
        <v>0.60419999999999996</v>
      </c>
    </row>
    <row r="6048" spans="6:9" x14ac:dyDescent="0.3">
      <c r="F6048" s="2">
        <v>6043</v>
      </c>
      <c r="G6048" s="12">
        <f ca="1"/>
        <v>25.956836639691119</v>
      </c>
      <c r="H6048" s="12">
        <f ca="1"/>
        <v>0.60575299906223368</v>
      </c>
      <c r="I6048" s="12">
        <v>0.60429999999999995</v>
      </c>
    </row>
    <row r="6049" spans="6:9" x14ac:dyDescent="0.3">
      <c r="F6049" s="2">
        <v>6044</v>
      </c>
      <c r="G6049" s="12">
        <f ca="1"/>
        <v>25.961245907218455</v>
      </c>
      <c r="H6049" s="12">
        <f ca="1"/>
        <v>0.60580863460810086</v>
      </c>
      <c r="I6049" s="12">
        <v>0.60440000000000005</v>
      </c>
    </row>
    <row r="6050" spans="6:9" x14ac:dyDescent="0.3">
      <c r="F6050" s="2">
        <v>6045</v>
      </c>
      <c r="G6050" s="12">
        <f ca="1"/>
        <v>25.980856752406829</v>
      </c>
      <c r="H6050" s="12">
        <f ca="1"/>
        <v>0.60605583524815421</v>
      </c>
      <c r="I6050" s="12">
        <v>0.60450000000000004</v>
      </c>
    </row>
    <row r="6051" spans="6:9" x14ac:dyDescent="0.3">
      <c r="F6051" s="2">
        <v>6046</v>
      </c>
      <c r="G6051" s="12">
        <f ca="1"/>
        <v>26.011099122584298</v>
      </c>
      <c r="H6051" s="12">
        <f ca="1"/>
        <v>0.6064362635006566</v>
      </c>
      <c r="I6051" s="12">
        <v>0.60460000000000003</v>
      </c>
    </row>
    <row r="6052" spans="6:9" x14ac:dyDescent="0.3">
      <c r="F6052" s="2">
        <v>6047</v>
      </c>
      <c r="G6052" s="12">
        <f ca="1"/>
        <v>26.022125794305964</v>
      </c>
      <c r="H6052" s="12">
        <f ca="1"/>
        <v>0.60657473509677562</v>
      </c>
      <c r="I6052" s="12">
        <v>0.60470000000000002</v>
      </c>
    </row>
    <row r="6053" spans="6:9" x14ac:dyDescent="0.3">
      <c r="F6053" s="2">
        <v>6048</v>
      </c>
      <c r="G6053" s="12">
        <f ca="1"/>
        <v>26.022185285982488</v>
      </c>
      <c r="H6053" s="12">
        <f ca="1"/>
        <v>0.60657548184426013</v>
      </c>
      <c r="I6053" s="12">
        <v>0.6048</v>
      </c>
    </row>
    <row r="6054" spans="6:9" x14ac:dyDescent="0.3">
      <c r="F6054" s="2">
        <v>6049</v>
      </c>
      <c r="G6054" s="12">
        <f ca="1"/>
        <v>26.030182682213344</v>
      </c>
      <c r="H6054" s="12">
        <f ca="1"/>
        <v>0.6066758328853048</v>
      </c>
      <c r="I6054" s="12">
        <v>0.60489999999999999</v>
      </c>
    </row>
    <row r="6055" spans="6:9" x14ac:dyDescent="0.3">
      <c r="F6055" s="2">
        <v>6050</v>
      </c>
      <c r="G6055" s="12">
        <f ca="1"/>
        <v>26.038899723224777</v>
      </c>
      <c r="H6055" s="12">
        <f ca="1"/>
        <v>0.60678513867462436</v>
      </c>
      <c r="I6055" s="12">
        <v>0.60499999999999998</v>
      </c>
    </row>
    <row r="6056" spans="6:9" x14ac:dyDescent="0.3">
      <c r="F6056" s="2">
        <v>6051</v>
      </c>
      <c r="G6056" s="12">
        <f ca="1"/>
        <v>26.04056878346497</v>
      </c>
      <c r="H6056" s="12">
        <f ca="1"/>
        <v>0.60680605860688508</v>
      </c>
      <c r="I6056" s="12">
        <v>0.60509999999999997</v>
      </c>
    </row>
    <row r="6057" spans="6:9" x14ac:dyDescent="0.3">
      <c r="F6057" s="2">
        <v>6052</v>
      </c>
      <c r="G6057" s="12">
        <f ca="1"/>
        <v>26.042976630881572</v>
      </c>
      <c r="H6057" s="12">
        <f ca="1"/>
        <v>0.60683623340136683</v>
      </c>
      <c r="I6057" s="12">
        <v>0.60519999999999996</v>
      </c>
    </row>
    <row r="6058" spans="6:9" x14ac:dyDescent="0.3">
      <c r="F6058" s="2">
        <v>6053</v>
      </c>
      <c r="G6058" s="12">
        <f ca="1"/>
        <v>26.044087268513387</v>
      </c>
      <c r="H6058" s="12">
        <f ca="1"/>
        <v>0.60685014973507401</v>
      </c>
      <c r="I6058" s="12">
        <v>0.60529999999999995</v>
      </c>
    </row>
    <row r="6059" spans="6:9" x14ac:dyDescent="0.3">
      <c r="F6059" s="2">
        <v>6054</v>
      </c>
      <c r="G6059" s="12">
        <f ca="1"/>
        <v>26.052734451779266</v>
      </c>
      <c r="H6059" s="12">
        <f ca="1"/>
        <v>0.60695845578783358</v>
      </c>
      <c r="I6059" s="12">
        <v>0.60540000000000005</v>
      </c>
    </row>
    <row r="6060" spans="6:9" x14ac:dyDescent="0.3">
      <c r="F6060" s="2">
        <v>6055</v>
      </c>
      <c r="G6060" s="12">
        <f ca="1"/>
        <v>26.054864969100478</v>
      </c>
      <c r="H6060" s="12">
        <f ca="1"/>
        <v>0.60698512870880195</v>
      </c>
      <c r="I6060" s="12">
        <v>0.60550000000000004</v>
      </c>
    </row>
    <row r="6061" spans="6:9" x14ac:dyDescent="0.3">
      <c r="F6061" s="2">
        <v>6056</v>
      </c>
      <c r="G6061" s="12">
        <f ca="1"/>
        <v>26.063199814544944</v>
      </c>
      <c r="H6061" s="12">
        <f ca="1"/>
        <v>0.60708943156854311</v>
      </c>
      <c r="I6061" s="12">
        <v>0.60560000000000003</v>
      </c>
    </row>
    <row r="6062" spans="6:9" x14ac:dyDescent="0.3">
      <c r="F6062" s="2">
        <v>6057</v>
      </c>
      <c r="G6062" s="12">
        <f ca="1"/>
        <v>26.086197567583255</v>
      </c>
      <c r="H6062" s="12">
        <f ca="1"/>
        <v>0.60737685707805222</v>
      </c>
      <c r="I6062" s="12">
        <v>0.60570000000000002</v>
      </c>
    </row>
    <row r="6063" spans="6:9" x14ac:dyDescent="0.3">
      <c r="F6063" s="2">
        <v>6058</v>
      </c>
      <c r="G6063" s="12">
        <f ca="1"/>
        <v>26.095041832685027</v>
      </c>
      <c r="H6063" s="12">
        <f ca="1"/>
        <v>0.60748724827300449</v>
      </c>
      <c r="I6063" s="12">
        <v>0.60580000000000001</v>
      </c>
    </row>
    <row r="6064" spans="6:9" x14ac:dyDescent="0.3">
      <c r="F6064" s="2">
        <v>6059</v>
      </c>
      <c r="G6064" s="12">
        <f ca="1"/>
        <v>26.097792893860596</v>
      </c>
      <c r="H6064" s="12">
        <f ca="1"/>
        <v>0.60752156980126393</v>
      </c>
      <c r="I6064" s="12">
        <v>0.60589999999999999</v>
      </c>
    </row>
    <row r="6065" spans="6:9" x14ac:dyDescent="0.3">
      <c r="F6065" s="2">
        <v>6060</v>
      </c>
      <c r="G6065" s="12">
        <f ca="1"/>
        <v>26.118640752618429</v>
      </c>
      <c r="H6065" s="12">
        <f ca="1"/>
        <v>0.60778141125878116</v>
      </c>
      <c r="I6065" s="12">
        <v>0.60599999999999998</v>
      </c>
    </row>
    <row r="6066" spans="6:9" x14ac:dyDescent="0.3">
      <c r="F6066" s="2">
        <v>6061</v>
      </c>
      <c r="G6066" s="12">
        <f ca="1"/>
        <v>26.121068098416202</v>
      </c>
      <c r="H6066" s="12">
        <f ca="1"/>
        <v>0.60781163618514267</v>
      </c>
      <c r="I6066" s="12">
        <v>0.60609999999999997</v>
      </c>
    </row>
    <row r="6067" spans="6:9" x14ac:dyDescent="0.3">
      <c r="F6067" s="2">
        <v>6062</v>
      </c>
      <c r="G6067" s="12">
        <f ca="1"/>
        <v>26.125476646654832</v>
      </c>
      <c r="H6067" s="12">
        <f ca="1"/>
        <v>0.60786651540294079</v>
      </c>
      <c r="I6067" s="12">
        <v>0.60619999999999996</v>
      </c>
    </row>
    <row r="6068" spans="6:9" x14ac:dyDescent="0.3">
      <c r="F6068" s="2">
        <v>6063</v>
      </c>
      <c r="G6068" s="12">
        <f ca="1"/>
        <v>26.128488820385407</v>
      </c>
      <c r="H6068" s="12">
        <f ca="1"/>
        <v>0.60790400067855721</v>
      </c>
      <c r="I6068" s="12">
        <v>0.60629999999999995</v>
      </c>
    </row>
    <row r="6069" spans="6:9" x14ac:dyDescent="0.3">
      <c r="F6069" s="2">
        <v>6064</v>
      </c>
      <c r="G6069" s="12">
        <f ca="1"/>
        <v>26.129752717252131</v>
      </c>
      <c r="H6069" s="12">
        <f ca="1"/>
        <v>0.60791972661455707</v>
      </c>
      <c r="I6069" s="12">
        <v>0.60640000000000005</v>
      </c>
    </row>
    <row r="6070" spans="6:9" x14ac:dyDescent="0.3">
      <c r="F6070" s="2">
        <v>6065</v>
      </c>
      <c r="G6070" s="12">
        <f ca="1"/>
        <v>26.137756005480213</v>
      </c>
      <c r="H6070" s="12">
        <f ca="1"/>
        <v>0.60801926923494864</v>
      </c>
      <c r="I6070" s="12">
        <v>0.60650000000000004</v>
      </c>
    </row>
    <row r="6071" spans="6:9" x14ac:dyDescent="0.3">
      <c r="F6071" s="2">
        <v>6066</v>
      </c>
      <c r="G6071" s="12">
        <f ca="1"/>
        <v>26.141591965640604</v>
      </c>
      <c r="H6071" s="12">
        <f ca="1"/>
        <v>0.60806695677591294</v>
      </c>
      <c r="I6071" s="12">
        <v>0.60660000000000003</v>
      </c>
    </row>
    <row r="6072" spans="6:9" x14ac:dyDescent="0.3">
      <c r="F6072" s="2">
        <v>6067</v>
      </c>
      <c r="G6072" s="12">
        <f ca="1"/>
        <v>26.147420739512157</v>
      </c>
      <c r="H6072" s="12">
        <f ca="1"/>
        <v>0.60813938984867444</v>
      </c>
      <c r="I6072" s="12">
        <v>0.60670000000000002</v>
      </c>
    </row>
    <row r="6073" spans="6:9" x14ac:dyDescent="0.3">
      <c r="F6073" s="2">
        <v>6068</v>
      </c>
      <c r="G6073" s="12">
        <f ca="1"/>
        <v>26.156241070395303</v>
      </c>
      <c r="H6073" s="12">
        <f ca="1"/>
        <v>0.60824893302662475</v>
      </c>
      <c r="I6073" s="12">
        <v>0.60680000000000001</v>
      </c>
    </row>
    <row r="6074" spans="6:9" x14ac:dyDescent="0.3">
      <c r="F6074" s="2">
        <v>6069</v>
      </c>
      <c r="G6074" s="12">
        <f ca="1"/>
        <v>26.161294633932737</v>
      </c>
      <c r="H6074" s="12">
        <f ca="1"/>
        <v>0.60831165977972645</v>
      </c>
      <c r="I6074" s="12">
        <v>0.6069</v>
      </c>
    </row>
    <row r="6075" spans="6:9" x14ac:dyDescent="0.3">
      <c r="F6075" s="2">
        <v>6070</v>
      </c>
      <c r="G6075" s="12">
        <f ca="1"/>
        <v>26.180625338032296</v>
      </c>
      <c r="H6075" s="12">
        <f ca="1"/>
        <v>0.60855136196203219</v>
      </c>
      <c r="I6075" s="12">
        <v>0.60699999999999998</v>
      </c>
    </row>
    <row r="6076" spans="6:9" x14ac:dyDescent="0.3">
      <c r="F6076" s="2">
        <v>6071</v>
      </c>
      <c r="G6076" s="12">
        <f ca="1"/>
        <v>26.18321943634615</v>
      </c>
      <c r="H6076" s="12">
        <f ca="1"/>
        <v>0.60858350032003283</v>
      </c>
      <c r="I6076" s="12">
        <v>0.60709999999999997</v>
      </c>
    </row>
    <row r="6077" spans="6:9" x14ac:dyDescent="0.3">
      <c r="F6077" s="2">
        <v>6072</v>
      </c>
      <c r="G6077" s="12">
        <f ca="1"/>
        <v>26.197514651406347</v>
      </c>
      <c r="H6077" s="12">
        <f ca="1"/>
        <v>0.60876048276190953</v>
      </c>
      <c r="I6077" s="12">
        <v>0.60719999999999996</v>
      </c>
    </row>
    <row r="6078" spans="6:9" x14ac:dyDescent="0.3">
      <c r="F6078" s="2">
        <v>6073</v>
      </c>
      <c r="G6078" s="12">
        <f ca="1"/>
        <v>26.213623628027491</v>
      </c>
      <c r="H6078" s="12">
        <f ca="1"/>
        <v>0.60895967478117019</v>
      </c>
      <c r="I6078" s="12">
        <v>0.60729999999999995</v>
      </c>
    </row>
    <row r="6079" spans="6:9" x14ac:dyDescent="0.3">
      <c r="F6079" s="2">
        <v>6074</v>
      </c>
      <c r="G6079" s="12">
        <f ca="1"/>
        <v>26.215800760092737</v>
      </c>
      <c r="H6079" s="12">
        <f ca="1"/>
        <v>0.60898657569202963</v>
      </c>
      <c r="I6079" s="12">
        <v>0.60740000000000005</v>
      </c>
    </row>
    <row r="6080" spans="6:9" x14ac:dyDescent="0.3">
      <c r="F6080" s="2">
        <v>6075</v>
      </c>
      <c r="G6080" s="12">
        <f ca="1"/>
        <v>26.232922025217501</v>
      </c>
      <c r="H6080" s="12">
        <f ca="1"/>
        <v>0.60919796300943019</v>
      </c>
      <c r="I6080" s="12">
        <v>0.60750000000000004</v>
      </c>
    </row>
    <row r="6081" spans="6:9" x14ac:dyDescent="0.3">
      <c r="F6081" s="2">
        <v>6076</v>
      </c>
      <c r="G6081" s="12">
        <f ca="1"/>
        <v>26.239764580969606</v>
      </c>
      <c r="H6081" s="12">
        <f ca="1"/>
        <v>0.60928236264565505</v>
      </c>
      <c r="I6081" s="12">
        <v>0.60760000000000003</v>
      </c>
    </row>
    <row r="6082" spans="6:9" x14ac:dyDescent="0.3">
      <c r="F6082" s="2">
        <v>6077</v>
      </c>
      <c r="G6082" s="12">
        <f ca="1"/>
        <v>26.241653443353101</v>
      </c>
      <c r="H6082" s="12">
        <f ca="1"/>
        <v>0.60930565263773595</v>
      </c>
      <c r="I6082" s="12">
        <v>0.60770000000000002</v>
      </c>
    </row>
    <row r="6083" spans="6:9" x14ac:dyDescent="0.3">
      <c r="F6083" s="2">
        <v>6078</v>
      </c>
      <c r="G6083" s="12">
        <f ca="1"/>
        <v>26.251700367262998</v>
      </c>
      <c r="H6083" s="12">
        <f ca="1"/>
        <v>0.60942947322132701</v>
      </c>
      <c r="I6083" s="12">
        <v>0.60780000000000001</v>
      </c>
    </row>
    <row r="6084" spans="6:9" x14ac:dyDescent="0.3">
      <c r="F6084" s="2">
        <v>6079</v>
      </c>
      <c r="G6084" s="12">
        <f ca="1"/>
        <v>26.259961724723514</v>
      </c>
      <c r="H6084" s="12">
        <f ca="1"/>
        <v>0.60953121288613032</v>
      </c>
      <c r="I6084" s="12">
        <v>0.6079</v>
      </c>
    </row>
    <row r="6085" spans="6:9" x14ac:dyDescent="0.3">
      <c r="F6085" s="2">
        <v>6080</v>
      </c>
      <c r="G6085" s="12">
        <f ca="1"/>
        <v>26.268772189689702</v>
      </c>
      <c r="H6085" s="12">
        <f ca="1"/>
        <v>0.6096396402257418</v>
      </c>
      <c r="I6085" s="12">
        <v>0.60799999999999998</v>
      </c>
    </row>
    <row r="6086" spans="6:9" x14ac:dyDescent="0.3">
      <c r="F6086" s="2">
        <v>6081</v>
      </c>
      <c r="G6086" s="12">
        <f ca="1"/>
        <v>26.285534636584046</v>
      </c>
      <c r="H6086" s="12">
        <f ca="1"/>
        <v>0.60984571751205063</v>
      </c>
      <c r="I6086" s="12">
        <v>0.60809999999999997</v>
      </c>
    </row>
    <row r="6087" spans="6:9" x14ac:dyDescent="0.3">
      <c r="F6087" s="2">
        <v>6082</v>
      </c>
      <c r="G6087" s="12">
        <f ca="1"/>
        <v>26.307031644646862</v>
      </c>
      <c r="H6087" s="12">
        <f ca="1"/>
        <v>0.61010959513670804</v>
      </c>
      <c r="I6087" s="12">
        <v>0.60819999999999996</v>
      </c>
    </row>
    <row r="6088" spans="6:9" x14ac:dyDescent="0.3">
      <c r="F6088" s="2">
        <v>6083</v>
      </c>
      <c r="G6088" s="12">
        <f ca="1"/>
        <v>26.333387356664844</v>
      </c>
      <c r="H6088" s="12">
        <f ca="1"/>
        <v>0.61043249309523229</v>
      </c>
      <c r="I6088" s="12">
        <v>0.60829999999999995</v>
      </c>
    </row>
    <row r="6089" spans="6:9" x14ac:dyDescent="0.3">
      <c r="F6089" s="2">
        <v>6084</v>
      </c>
      <c r="G6089" s="12">
        <f ca="1"/>
        <v>26.335110675157154</v>
      </c>
      <c r="H6089" s="12">
        <f ca="1"/>
        <v>0.61045358264877159</v>
      </c>
      <c r="I6089" s="12">
        <v>0.60840000000000005</v>
      </c>
    </row>
    <row r="6090" spans="6:9" x14ac:dyDescent="0.3">
      <c r="F6090" s="2">
        <v>6085</v>
      </c>
      <c r="G6090" s="12">
        <f ca="1"/>
        <v>26.339194630012578</v>
      </c>
      <c r="H6090" s="12">
        <f ca="1"/>
        <v>0.61050354948094165</v>
      </c>
      <c r="I6090" s="12">
        <v>0.60850000000000004</v>
      </c>
    </row>
    <row r="6091" spans="6:9" x14ac:dyDescent="0.3">
      <c r="F6091" s="2">
        <v>6086</v>
      </c>
      <c r="G6091" s="12">
        <f ca="1"/>
        <v>26.342334629676383</v>
      </c>
      <c r="H6091" s="12">
        <f ca="1"/>
        <v>0.61054195599908789</v>
      </c>
      <c r="I6091" s="12">
        <v>0.60860000000000003</v>
      </c>
    </row>
    <row r="6092" spans="6:9" x14ac:dyDescent="0.3">
      <c r="F6092" s="2">
        <v>6087</v>
      </c>
      <c r="G6092" s="12">
        <f ca="1"/>
        <v>26.345235658877439</v>
      </c>
      <c r="H6092" s="12">
        <f ca="1"/>
        <v>0.61057743100522277</v>
      </c>
      <c r="I6092" s="12">
        <v>0.60870000000000002</v>
      </c>
    </row>
    <row r="6093" spans="6:9" x14ac:dyDescent="0.3">
      <c r="F6093" s="2">
        <v>6088</v>
      </c>
      <c r="G6093" s="12">
        <f ca="1"/>
        <v>26.345694548397834</v>
      </c>
      <c r="H6093" s="12">
        <f ca="1"/>
        <v>0.61058304174536282</v>
      </c>
      <c r="I6093" s="12">
        <v>0.60880000000000001</v>
      </c>
    </row>
    <row r="6094" spans="6:9" x14ac:dyDescent="0.3">
      <c r="F6094" s="2">
        <v>6089</v>
      </c>
      <c r="G6094" s="12">
        <f ca="1"/>
        <v>26.350641659221424</v>
      </c>
      <c r="H6094" s="12">
        <f ca="1"/>
        <v>0.61064351589604682</v>
      </c>
      <c r="I6094" s="12">
        <v>0.6089</v>
      </c>
    </row>
    <row r="6095" spans="6:9" x14ac:dyDescent="0.3">
      <c r="F6095" s="2">
        <v>6090</v>
      </c>
      <c r="G6095" s="12">
        <f ca="1"/>
        <v>26.355073053832317</v>
      </c>
      <c r="H6095" s="12">
        <f ca="1"/>
        <v>0.61069766555777405</v>
      </c>
      <c r="I6095" s="12">
        <v>0.60899999999999999</v>
      </c>
    </row>
    <row r="6096" spans="6:9" x14ac:dyDescent="0.3">
      <c r="F6096" s="2">
        <v>6091</v>
      </c>
      <c r="G6096" s="12">
        <f ca="1"/>
        <v>26.356428324420481</v>
      </c>
      <c r="H6096" s="12">
        <f ca="1"/>
        <v>0.61071422252956453</v>
      </c>
      <c r="I6096" s="12">
        <v>0.60909999999999997</v>
      </c>
    </row>
    <row r="6097" spans="6:9" x14ac:dyDescent="0.3">
      <c r="F6097" s="2">
        <v>6092</v>
      </c>
      <c r="G6097" s="12">
        <f ca="1"/>
        <v>26.359981346021613</v>
      </c>
      <c r="H6097" s="12">
        <f ca="1"/>
        <v>0.61075762031696756</v>
      </c>
      <c r="I6097" s="12">
        <v>0.60919999999999996</v>
      </c>
    </row>
    <row r="6098" spans="6:9" x14ac:dyDescent="0.3">
      <c r="F6098" s="2">
        <v>6093</v>
      </c>
      <c r="G6098" s="12">
        <f ca="1"/>
        <v>26.360632797992317</v>
      </c>
      <c r="H6098" s="12">
        <f ca="1"/>
        <v>0.61076557603180515</v>
      </c>
      <c r="I6098" s="12">
        <v>0.60929999999999995</v>
      </c>
    </row>
    <row r="6099" spans="6:9" x14ac:dyDescent="0.3">
      <c r="F6099" s="2">
        <v>6094</v>
      </c>
      <c r="G6099" s="12">
        <f ca="1"/>
        <v>26.363247962743046</v>
      </c>
      <c r="H6099" s="12">
        <f ca="1"/>
        <v>0.61079750899409491</v>
      </c>
      <c r="I6099" s="12">
        <v>0.60940000000000005</v>
      </c>
    </row>
    <row r="6100" spans="6:9" x14ac:dyDescent="0.3">
      <c r="F6100" s="2">
        <v>6095</v>
      </c>
      <c r="G6100" s="12">
        <f ca="1"/>
        <v>26.386469649240958</v>
      </c>
      <c r="H6100" s="12">
        <f ca="1"/>
        <v>0.6110807696532139</v>
      </c>
      <c r="I6100" s="12">
        <v>0.60950000000000004</v>
      </c>
    </row>
    <row r="6101" spans="6:9" x14ac:dyDescent="0.3">
      <c r="F6101" s="2">
        <v>6096</v>
      </c>
      <c r="G6101" s="12">
        <f ca="1"/>
        <v>26.388768128658096</v>
      </c>
      <c r="H6101" s="12">
        <f ca="1"/>
        <v>0.61110877824192111</v>
      </c>
      <c r="I6101" s="12">
        <v>0.60960000000000003</v>
      </c>
    </row>
    <row r="6102" spans="6:9" x14ac:dyDescent="0.3">
      <c r="F6102" s="2">
        <v>6097</v>
      </c>
      <c r="G6102" s="12">
        <f ca="1"/>
        <v>26.397725913540725</v>
      </c>
      <c r="H6102" s="12">
        <f ca="1"/>
        <v>0.61121788623635931</v>
      </c>
      <c r="I6102" s="12">
        <v>0.60970000000000002</v>
      </c>
    </row>
    <row r="6103" spans="6:9" x14ac:dyDescent="0.3">
      <c r="F6103" s="2">
        <v>6098</v>
      </c>
      <c r="G6103" s="12">
        <f ca="1"/>
        <v>26.399574428880943</v>
      </c>
      <c r="H6103" s="12">
        <f ca="1"/>
        <v>0.61124039191850188</v>
      </c>
      <c r="I6103" s="12">
        <v>0.60980000000000001</v>
      </c>
    </row>
    <row r="6104" spans="6:9" x14ac:dyDescent="0.3">
      <c r="F6104" s="2">
        <v>6099</v>
      </c>
      <c r="G6104" s="12">
        <f ca="1"/>
        <v>26.411255461993878</v>
      </c>
      <c r="H6104" s="12">
        <f ca="1"/>
        <v>0.61138253203426451</v>
      </c>
      <c r="I6104" s="12">
        <v>0.6099</v>
      </c>
    </row>
    <row r="6105" spans="6:9" x14ac:dyDescent="0.3">
      <c r="F6105" s="2">
        <v>6100</v>
      </c>
      <c r="G6105" s="12">
        <f ca="1"/>
        <v>26.418003828368718</v>
      </c>
      <c r="H6105" s="12">
        <f ca="1"/>
        <v>0.61146458908043799</v>
      </c>
      <c r="I6105" s="12">
        <v>0.61</v>
      </c>
    </row>
    <row r="6106" spans="6:9" x14ac:dyDescent="0.3">
      <c r="F6106" s="2">
        <v>6101</v>
      </c>
      <c r="G6106" s="12">
        <f ca="1"/>
        <v>26.424758443661652</v>
      </c>
      <c r="H6106" s="12">
        <f ca="1"/>
        <v>0.61154667806955665</v>
      </c>
      <c r="I6106" s="12">
        <v>0.61009999999999998</v>
      </c>
    </row>
    <row r="6107" spans="6:9" x14ac:dyDescent="0.3">
      <c r="F6107" s="2">
        <v>6102</v>
      </c>
      <c r="G6107" s="12">
        <f ca="1"/>
        <v>26.441513005805078</v>
      </c>
      <c r="H6107" s="12">
        <f ca="1"/>
        <v>0.61175010677069741</v>
      </c>
      <c r="I6107" s="12">
        <v>0.61019999999999996</v>
      </c>
    </row>
    <row r="6108" spans="6:9" x14ac:dyDescent="0.3">
      <c r="F6108" s="2">
        <v>6103</v>
      </c>
      <c r="G6108" s="12">
        <f ca="1"/>
        <v>26.446400369924614</v>
      </c>
      <c r="H6108" s="12">
        <f ca="1"/>
        <v>0.61180939672958279</v>
      </c>
      <c r="I6108" s="12">
        <v>0.61029999999999995</v>
      </c>
    </row>
    <row r="6109" spans="6:9" x14ac:dyDescent="0.3">
      <c r="F6109" s="2">
        <v>6104</v>
      </c>
      <c r="G6109" s="12">
        <f ca="1"/>
        <v>26.453581949579977</v>
      </c>
      <c r="H6109" s="12">
        <f ca="1"/>
        <v>0.61189647680649606</v>
      </c>
      <c r="I6109" s="12">
        <v>0.61040000000000005</v>
      </c>
    </row>
    <row r="6110" spans="6:9" x14ac:dyDescent="0.3">
      <c r="F6110" s="2">
        <v>6105</v>
      </c>
      <c r="G6110" s="12">
        <f ca="1"/>
        <v>26.460983565050782</v>
      </c>
      <c r="H6110" s="12">
        <f ca="1"/>
        <v>0.61198617312198</v>
      </c>
      <c r="I6110" s="12">
        <v>0.61050000000000004</v>
      </c>
    </row>
    <row r="6111" spans="6:9" x14ac:dyDescent="0.3">
      <c r="F6111" s="2">
        <v>6106</v>
      </c>
      <c r="G6111" s="12">
        <f ca="1"/>
        <v>26.462926817043826</v>
      </c>
      <c r="H6111" s="12">
        <f ca="1"/>
        <v>0.61200971367228951</v>
      </c>
      <c r="I6111" s="12">
        <v>0.61060000000000003</v>
      </c>
    </row>
    <row r="6112" spans="6:9" x14ac:dyDescent="0.3">
      <c r="F6112" s="2">
        <v>6107</v>
      </c>
      <c r="G6112" s="12">
        <f ca="1"/>
        <v>26.467877011239782</v>
      </c>
      <c r="H6112" s="12">
        <f ca="1"/>
        <v>0.61206966396644757</v>
      </c>
      <c r="I6112" s="12">
        <v>0.61070000000000002</v>
      </c>
    </row>
    <row r="6113" spans="6:9" x14ac:dyDescent="0.3">
      <c r="F6113" s="2">
        <v>6108</v>
      </c>
      <c r="G6113" s="12">
        <f ca="1"/>
        <v>26.470389968442188</v>
      </c>
      <c r="H6113" s="12">
        <f ca="1"/>
        <v>0.61210008864605325</v>
      </c>
      <c r="I6113" s="12">
        <v>0.61080000000000001</v>
      </c>
    </row>
    <row r="6114" spans="6:9" x14ac:dyDescent="0.3">
      <c r="F6114" s="2">
        <v>6109</v>
      </c>
      <c r="G6114" s="12">
        <f ca="1"/>
        <v>26.473370886751542</v>
      </c>
      <c r="H6114" s="12">
        <f ca="1"/>
        <v>0.61213617115141306</v>
      </c>
      <c r="I6114" s="12">
        <v>0.6109</v>
      </c>
    </row>
    <row r="6115" spans="6:9" x14ac:dyDescent="0.3">
      <c r="F6115" s="2">
        <v>6110</v>
      </c>
      <c r="G6115" s="12">
        <f ca="1"/>
        <v>26.476302800064541</v>
      </c>
      <c r="H6115" s="12">
        <f ca="1"/>
        <v>0.61217165218469383</v>
      </c>
      <c r="I6115" s="12">
        <v>0.61099999999999999</v>
      </c>
    </row>
    <row r="6116" spans="6:9" x14ac:dyDescent="0.3">
      <c r="F6116" s="2">
        <v>6111</v>
      </c>
      <c r="G6116" s="12">
        <f ca="1"/>
        <v>26.476793583640379</v>
      </c>
      <c r="H6116" s="12">
        <f ca="1"/>
        <v>0.61217759068008637</v>
      </c>
      <c r="I6116" s="12">
        <v>0.61109999999999998</v>
      </c>
    </row>
    <row r="6117" spans="6:9" x14ac:dyDescent="0.3">
      <c r="F6117" s="2">
        <v>6112</v>
      </c>
      <c r="G6117" s="12">
        <f ca="1"/>
        <v>26.484719729859229</v>
      </c>
      <c r="H6117" s="12">
        <f ca="1"/>
        <v>0.61227346540194261</v>
      </c>
      <c r="I6117" s="12">
        <v>0.61119999999999997</v>
      </c>
    </row>
    <row r="6118" spans="6:9" x14ac:dyDescent="0.3">
      <c r="F6118" s="2">
        <v>6113</v>
      </c>
      <c r="G6118" s="12">
        <f ca="1"/>
        <v>26.488756148061679</v>
      </c>
      <c r="H6118" s="12">
        <f ca="1"/>
        <v>0.61232226689133684</v>
      </c>
      <c r="I6118" s="12">
        <v>0.61129999999999995</v>
      </c>
    </row>
    <row r="6119" spans="6:9" x14ac:dyDescent="0.3">
      <c r="F6119" s="2">
        <v>6114</v>
      </c>
      <c r="G6119" s="12">
        <f ca="1"/>
        <v>26.499308717004613</v>
      </c>
      <c r="H6119" s="12">
        <f ca="1"/>
        <v>0.61244977715958937</v>
      </c>
      <c r="I6119" s="12">
        <v>0.61140000000000005</v>
      </c>
    </row>
    <row r="6120" spans="6:9" x14ac:dyDescent="0.3">
      <c r="F6120" s="2">
        <v>6115</v>
      </c>
      <c r="G6120" s="12">
        <f ca="1"/>
        <v>26.507066115564847</v>
      </c>
      <c r="H6120" s="12">
        <f ca="1"/>
        <v>0.61254344479376877</v>
      </c>
      <c r="I6120" s="12">
        <v>0.61150000000000004</v>
      </c>
    </row>
    <row r="6121" spans="6:9" x14ac:dyDescent="0.3">
      <c r="F6121" s="2">
        <v>6116</v>
      </c>
      <c r="G6121" s="12">
        <f ca="1"/>
        <v>26.511261853111137</v>
      </c>
      <c r="H6121" s="12">
        <f ca="1"/>
        <v>0.61259408287391093</v>
      </c>
      <c r="I6121" s="12">
        <v>0.61160000000000003</v>
      </c>
    </row>
    <row r="6122" spans="6:9" x14ac:dyDescent="0.3">
      <c r="F6122" s="2">
        <v>6117</v>
      </c>
      <c r="G6122" s="12">
        <f ca="1"/>
        <v>26.515387746237593</v>
      </c>
      <c r="H6122" s="12">
        <f ca="1"/>
        <v>0.61264386169139073</v>
      </c>
      <c r="I6122" s="12">
        <v>0.61170000000000002</v>
      </c>
    </row>
    <row r="6123" spans="6:9" x14ac:dyDescent="0.3">
      <c r="F6123" s="2">
        <v>6118</v>
      </c>
      <c r="G6123" s="12">
        <f ca="1"/>
        <v>26.521777391132506</v>
      </c>
      <c r="H6123" s="12">
        <f ca="1"/>
        <v>0.61272092072745488</v>
      </c>
      <c r="I6123" s="12">
        <v>0.61180000000000001</v>
      </c>
    </row>
    <row r="6124" spans="6:9" x14ac:dyDescent="0.3">
      <c r="F6124" s="2">
        <v>6119</v>
      </c>
      <c r="G6124" s="12">
        <f ca="1"/>
        <v>26.55290624241713</v>
      </c>
      <c r="H6124" s="12">
        <f ca="1"/>
        <v>0.61309578108976104</v>
      </c>
      <c r="I6124" s="12">
        <v>0.6119</v>
      </c>
    </row>
    <row r="6125" spans="6:9" x14ac:dyDescent="0.3">
      <c r="F6125" s="2">
        <v>6120</v>
      </c>
      <c r="G6125" s="12">
        <f ca="1"/>
        <v>26.554875690100111</v>
      </c>
      <c r="H6125" s="12">
        <f ca="1"/>
        <v>0.61311946679873119</v>
      </c>
      <c r="I6125" s="12">
        <v>0.61199999999999999</v>
      </c>
    </row>
    <row r="6126" spans="6:9" x14ac:dyDescent="0.3">
      <c r="F6126" s="2">
        <v>6121</v>
      </c>
      <c r="G6126" s="12">
        <f ca="1"/>
        <v>26.58002543123083</v>
      </c>
      <c r="H6126" s="12">
        <f ca="1"/>
        <v>0.61342161076853796</v>
      </c>
      <c r="I6126" s="12">
        <v>0.61209999999999998</v>
      </c>
    </row>
    <row r="6127" spans="6:9" x14ac:dyDescent="0.3">
      <c r="F6127" s="2">
        <v>6122</v>
      </c>
      <c r="G6127" s="12">
        <f ca="1"/>
        <v>26.581781351268443</v>
      </c>
      <c r="H6127" s="12">
        <f ca="1"/>
        <v>0.61344268382439848</v>
      </c>
      <c r="I6127" s="12">
        <v>0.61219999999999997</v>
      </c>
    </row>
    <row r="6128" spans="6:9" x14ac:dyDescent="0.3">
      <c r="F6128" s="2">
        <v>6123</v>
      </c>
      <c r="G6128" s="12">
        <f ca="1"/>
        <v>26.609848154923267</v>
      </c>
      <c r="H6128" s="12">
        <f ca="1"/>
        <v>0.61377912528816347</v>
      </c>
      <c r="I6128" s="12">
        <v>0.61229999999999996</v>
      </c>
    </row>
    <row r="6129" spans="6:9" x14ac:dyDescent="0.3">
      <c r="F6129" s="2">
        <v>6124</v>
      </c>
      <c r="G6129" s="12">
        <f ca="1"/>
        <v>26.617433124775026</v>
      </c>
      <c r="H6129" s="12">
        <f ca="1"/>
        <v>0.61386992108660587</v>
      </c>
      <c r="I6129" s="12">
        <v>0.61240000000000006</v>
      </c>
    </row>
    <row r="6130" spans="6:9" x14ac:dyDescent="0.3">
      <c r="F6130" s="2">
        <v>6125</v>
      </c>
      <c r="G6130" s="12">
        <f ca="1"/>
        <v>26.617587493166447</v>
      </c>
      <c r="H6130" s="12">
        <f ca="1"/>
        <v>0.6138717683939855</v>
      </c>
      <c r="I6130" s="12">
        <v>0.61250000000000004</v>
      </c>
    </row>
    <row r="6131" spans="6:9" x14ac:dyDescent="0.3">
      <c r="F6131" s="2">
        <v>6126</v>
      </c>
      <c r="G6131" s="12">
        <f ca="1"/>
        <v>26.621720818209059</v>
      </c>
      <c r="H6131" s="12">
        <f ca="1"/>
        <v>0.61392122311345676</v>
      </c>
      <c r="I6131" s="12">
        <v>0.61260000000000003</v>
      </c>
    </row>
    <row r="6132" spans="6:9" x14ac:dyDescent="0.3">
      <c r="F6132" s="2">
        <v>6127</v>
      </c>
      <c r="G6132" s="12">
        <f ca="1"/>
        <v>26.631273859370463</v>
      </c>
      <c r="H6132" s="12">
        <f ca="1"/>
        <v>0.6140354631102849</v>
      </c>
      <c r="I6132" s="12">
        <v>0.61270000000000002</v>
      </c>
    </row>
    <row r="6133" spans="6:9" x14ac:dyDescent="0.3">
      <c r="F6133" s="2">
        <v>6128</v>
      </c>
      <c r="G6133" s="12">
        <f ca="1"/>
        <v>26.639956227638564</v>
      </c>
      <c r="H6133" s="12">
        <f ca="1"/>
        <v>0.61413921745421296</v>
      </c>
      <c r="I6133" s="12">
        <v>0.61280000000000001</v>
      </c>
    </row>
    <row r="6134" spans="6:9" x14ac:dyDescent="0.3">
      <c r="F6134" s="2">
        <v>6129</v>
      </c>
      <c r="G6134" s="12">
        <f ca="1"/>
        <v>26.644589436088992</v>
      </c>
      <c r="H6134" s="12">
        <f ca="1"/>
        <v>0.61419455563119341</v>
      </c>
      <c r="I6134" s="12">
        <v>0.6129</v>
      </c>
    </row>
    <row r="6135" spans="6:9" x14ac:dyDescent="0.3">
      <c r="F6135" s="2">
        <v>6130</v>
      </c>
      <c r="G6135" s="12">
        <f ca="1"/>
        <v>26.65091133826704</v>
      </c>
      <c r="H6135" s="12">
        <f ca="1"/>
        <v>0.61427003108263634</v>
      </c>
      <c r="I6135" s="12">
        <v>0.61299999999999999</v>
      </c>
    </row>
    <row r="6136" spans="6:9" x14ac:dyDescent="0.3">
      <c r="F6136" s="2">
        <v>6131</v>
      </c>
      <c r="G6136" s="12">
        <f ca="1"/>
        <v>26.651622848931531</v>
      </c>
      <c r="H6136" s="12">
        <f ca="1"/>
        <v>0.61427852328990951</v>
      </c>
      <c r="I6136" s="12">
        <v>0.61309999999999998</v>
      </c>
    </row>
    <row r="6137" spans="6:9" x14ac:dyDescent="0.3">
      <c r="F6137" s="2">
        <v>6132</v>
      </c>
      <c r="G6137" s="12">
        <f ca="1"/>
        <v>26.660314738604093</v>
      </c>
      <c r="H6137" s="12">
        <f ca="1"/>
        <v>0.6143822270892465</v>
      </c>
      <c r="I6137" s="12">
        <v>0.61319999999999997</v>
      </c>
    </row>
    <row r="6138" spans="6:9" x14ac:dyDescent="0.3">
      <c r="F6138" s="2">
        <v>6133</v>
      </c>
      <c r="G6138" s="12">
        <f ca="1"/>
        <v>26.660627349882628</v>
      </c>
      <c r="H6138" s="12">
        <f ca="1"/>
        <v>0.61438595558074649</v>
      </c>
      <c r="I6138" s="12">
        <v>0.61329999999999996</v>
      </c>
    </row>
    <row r="6139" spans="6:9" x14ac:dyDescent="0.3">
      <c r="F6139" s="2">
        <v>6134</v>
      </c>
      <c r="G6139" s="12">
        <f ca="1"/>
        <v>26.666486568925784</v>
      </c>
      <c r="H6139" s="12">
        <f ca="1"/>
        <v>0.61445582130375476</v>
      </c>
      <c r="I6139" s="12">
        <v>0.61339999999999995</v>
      </c>
    </row>
    <row r="6140" spans="6:9" x14ac:dyDescent="0.3">
      <c r="F6140" s="2">
        <v>6135</v>
      </c>
      <c r="G6140" s="12">
        <f ca="1"/>
        <v>26.669140961768893</v>
      </c>
      <c r="H6140" s="12">
        <f ca="1"/>
        <v>0.61448746200245674</v>
      </c>
      <c r="I6140" s="12">
        <v>0.61350000000000005</v>
      </c>
    </row>
    <row r="6141" spans="6:9" x14ac:dyDescent="0.3">
      <c r="F6141" s="2">
        <v>6136</v>
      </c>
      <c r="G6141" s="12">
        <f ca="1"/>
        <v>26.670334295727205</v>
      </c>
      <c r="H6141" s="12">
        <f ca="1"/>
        <v>0.61450168457005194</v>
      </c>
      <c r="I6141" s="12">
        <v>0.61360000000000003</v>
      </c>
    </row>
    <row r="6142" spans="6:9" x14ac:dyDescent="0.3">
      <c r="F6142" s="2">
        <v>6137</v>
      </c>
      <c r="G6142" s="12">
        <f ca="1"/>
        <v>26.6842440355699</v>
      </c>
      <c r="H6142" s="12">
        <f ca="1"/>
        <v>0.61466736857561433</v>
      </c>
      <c r="I6142" s="12">
        <v>0.61370000000000002</v>
      </c>
    </row>
    <row r="6143" spans="6:9" x14ac:dyDescent="0.3">
      <c r="F6143" s="2">
        <v>6138</v>
      </c>
      <c r="G6143" s="12">
        <f ca="1"/>
        <v>26.693447229334659</v>
      </c>
      <c r="H6143" s="12">
        <f ca="1"/>
        <v>0.61477689301084371</v>
      </c>
      <c r="I6143" s="12">
        <v>0.61380000000000001</v>
      </c>
    </row>
    <row r="6144" spans="6:9" x14ac:dyDescent="0.3">
      <c r="F6144" s="2">
        <v>6139</v>
      </c>
      <c r="G6144" s="12">
        <f ca="1"/>
        <v>26.694821873169026</v>
      </c>
      <c r="H6144" s="12">
        <f ca="1"/>
        <v>0.61479324553083337</v>
      </c>
      <c r="I6144" s="12">
        <v>0.6139</v>
      </c>
    </row>
    <row r="6145" spans="6:9" x14ac:dyDescent="0.3">
      <c r="F6145" s="2">
        <v>6140</v>
      </c>
      <c r="G6145" s="12">
        <f ca="1"/>
        <v>26.69748660367399</v>
      </c>
      <c r="H6145" s="12">
        <f ca="1"/>
        <v>0.61482493973626795</v>
      </c>
      <c r="I6145" s="12">
        <v>0.61399999999999999</v>
      </c>
    </row>
    <row r="6146" spans="6:9" x14ac:dyDescent="0.3">
      <c r="F6146" s="2">
        <v>6141</v>
      </c>
      <c r="G6146" s="12">
        <f ca="1"/>
        <v>26.710500066890106</v>
      </c>
      <c r="H6146" s="12">
        <f ca="1"/>
        <v>0.61497962750465995</v>
      </c>
      <c r="I6146" s="12">
        <v>0.61409999999999998</v>
      </c>
    </row>
    <row r="6147" spans="6:9" x14ac:dyDescent="0.3">
      <c r="F6147" s="2">
        <v>6142</v>
      </c>
      <c r="G6147" s="12">
        <f ca="1"/>
        <v>26.717544468404789</v>
      </c>
      <c r="H6147" s="12">
        <f ca="1"/>
        <v>0.61506329760468592</v>
      </c>
      <c r="I6147" s="12">
        <v>0.61419999999999997</v>
      </c>
    </row>
    <row r="6148" spans="6:9" x14ac:dyDescent="0.3">
      <c r="F6148" s="2">
        <v>6143</v>
      </c>
      <c r="G6148" s="12">
        <f ca="1"/>
        <v>26.718837164683055</v>
      </c>
      <c r="H6148" s="12">
        <f ca="1"/>
        <v>0.61507864669857226</v>
      </c>
      <c r="I6148" s="12">
        <v>0.61429999999999996</v>
      </c>
    </row>
    <row r="6149" spans="6:9" x14ac:dyDescent="0.3">
      <c r="F6149" s="2">
        <v>6144</v>
      </c>
      <c r="G6149" s="12">
        <f ca="1"/>
        <v>26.729617033153879</v>
      </c>
      <c r="H6149" s="12">
        <f ca="1"/>
        <v>0.61520658400381123</v>
      </c>
      <c r="I6149" s="12">
        <v>0.61439999999999995</v>
      </c>
    </row>
    <row r="6150" spans="6:9" x14ac:dyDescent="0.3">
      <c r="F6150" s="2">
        <v>6145</v>
      </c>
      <c r="G6150" s="12">
        <f ca="1"/>
        <v>26.731803499060668</v>
      </c>
      <c r="H6150" s="12">
        <f ca="1"/>
        <v>0.61523252036322118</v>
      </c>
      <c r="I6150" s="12">
        <v>0.61450000000000005</v>
      </c>
    </row>
    <row r="6151" spans="6:9" x14ac:dyDescent="0.3">
      <c r="F6151" s="2">
        <v>6146</v>
      </c>
      <c r="G6151" s="12">
        <f ca="1"/>
        <v>26.742708520900401</v>
      </c>
      <c r="H6151" s="12">
        <f ca="1"/>
        <v>0.61536181291238479</v>
      </c>
      <c r="I6151" s="12">
        <v>0.61460000000000004</v>
      </c>
    </row>
    <row r="6152" spans="6:9" x14ac:dyDescent="0.3">
      <c r="F6152" s="2">
        <v>6147</v>
      </c>
      <c r="G6152" s="12">
        <f ca="1"/>
        <v>26.74971384960152</v>
      </c>
      <c r="H6152" s="12">
        <f ca="1"/>
        <v>0.61544481242583116</v>
      </c>
      <c r="I6152" s="12">
        <v>0.61470000000000002</v>
      </c>
    </row>
    <row r="6153" spans="6:9" x14ac:dyDescent="0.3">
      <c r="F6153" s="2">
        <v>6148</v>
      </c>
      <c r="G6153" s="12">
        <f ca="1"/>
        <v>26.754932514688747</v>
      </c>
      <c r="H6153" s="12">
        <f ca="1"/>
        <v>0.61550661433554765</v>
      </c>
      <c r="I6153" s="12">
        <v>0.61480000000000001</v>
      </c>
    </row>
    <row r="6154" spans="6:9" x14ac:dyDescent="0.3">
      <c r="F6154" s="2">
        <v>6149</v>
      </c>
      <c r="G6154" s="12">
        <f ca="1"/>
        <v>26.756732436329131</v>
      </c>
      <c r="H6154" s="12">
        <f ca="1"/>
        <v>0.61552792410074986</v>
      </c>
      <c r="I6154" s="12">
        <v>0.6149</v>
      </c>
    </row>
    <row r="6155" spans="6:9" x14ac:dyDescent="0.3">
      <c r="F6155" s="2">
        <v>6150</v>
      </c>
      <c r="G6155" s="12">
        <f ca="1"/>
        <v>26.766260370381396</v>
      </c>
      <c r="H6155" s="12">
        <f ca="1"/>
        <v>0.61564067874284778</v>
      </c>
      <c r="I6155" s="12">
        <v>0.61499999999999999</v>
      </c>
    </row>
    <row r="6156" spans="6:9" x14ac:dyDescent="0.3">
      <c r="F6156" s="2">
        <v>6151</v>
      </c>
      <c r="G6156" s="12">
        <f ca="1"/>
        <v>26.768984030815712</v>
      </c>
      <c r="H6156" s="12">
        <f ca="1"/>
        <v>0.61567289565381933</v>
      </c>
      <c r="I6156" s="12">
        <v>0.61509999999999998</v>
      </c>
    </row>
    <row r="6157" spans="6:9" x14ac:dyDescent="0.3">
      <c r="F6157" s="2">
        <v>6152</v>
      </c>
      <c r="G6157" s="12">
        <f ca="1"/>
        <v>26.773308817754671</v>
      </c>
      <c r="H6157" s="12">
        <f ca="1"/>
        <v>0.61572403767884309</v>
      </c>
      <c r="I6157" s="12">
        <v>0.61519999999999997</v>
      </c>
    </row>
    <row r="6158" spans="6:9" x14ac:dyDescent="0.3">
      <c r="F6158" s="2">
        <v>6153</v>
      </c>
      <c r="G6158" s="12">
        <f ca="1"/>
        <v>26.780427443087572</v>
      </c>
      <c r="H6158" s="12">
        <f ca="1"/>
        <v>0.61580818073481924</v>
      </c>
      <c r="I6158" s="12">
        <v>0.61529999999999996</v>
      </c>
    </row>
    <row r="6159" spans="6:9" x14ac:dyDescent="0.3">
      <c r="F6159" s="2">
        <v>6154</v>
      </c>
      <c r="G6159" s="12">
        <f ca="1"/>
        <v>26.795789553307316</v>
      </c>
      <c r="H6159" s="12">
        <f ca="1"/>
        <v>0.61598960609758047</v>
      </c>
      <c r="I6159" s="12">
        <v>0.61539999999999995</v>
      </c>
    </row>
    <row r="6160" spans="6:9" x14ac:dyDescent="0.3">
      <c r="F6160" s="2">
        <v>6155</v>
      </c>
      <c r="G6160" s="12">
        <f ca="1"/>
        <v>26.800455613132126</v>
      </c>
      <c r="H6160" s="12">
        <f ca="1"/>
        <v>0.61604466956412229</v>
      </c>
      <c r="I6160" s="12">
        <v>0.61550000000000005</v>
      </c>
    </row>
    <row r="6161" spans="6:9" x14ac:dyDescent="0.3">
      <c r="F6161" s="2">
        <v>6156</v>
      </c>
      <c r="G6161" s="12">
        <f ca="1"/>
        <v>26.832445013535256</v>
      </c>
      <c r="H6161" s="12">
        <f ca="1"/>
        <v>0.61642164181709624</v>
      </c>
      <c r="I6161" s="12">
        <v>0.61560000000000004</v>
      </c>
    </row>
    <row r="6162" spans="6:9" x14ac:dyDescent="0.3">
      <c r="F6162" s="2">
        <v>6157</v>
      </c>
      <c r="G6162" s="12">
        <f ca="1"/>
        <v>26.837578561629055</v>
      </c>
      <c r="H6162" s="12">
        <f ca="1"/>
        <v>0.61648205110798826</v>
      </c>
      <c r="I6162" s="12">
        <v>0.61570000000000003</v>
      </c>
    </row>
    <row r="6163" spans="6:9" x14ac:dyDescent="0.3">
      <c r="F6163" s="2">
        <v>6158</v>
      </c>
      <c r="G6163" s="12">
        <f ca="1"/>
        <v>26.860011539132802</v>
      </c>
      <c r="H6163" s="12">
        <f ca="1"/>
        <v>0.61674575446766977</v>
      </c>
      <c r="I6163" s="12">
        <v>0.61580000000000001</v>
      </c>
    </row>
    <row r="6164" spans="6:9" x14ac:dyDescent="0.3">
      <c r="F6164" s="2">
        <v>6159</v>
      </c>
      <c r="G6164" s="12">
        <f ca="1"/>
        <v>26.867167698183568</v>
      </c>
      <c r="H6164" s="12">
        <f ca="1"/>
        <v>0.61682978134308986</v>
      </c>
      <c r="I6164" s="12">
        <v>0.6159</v>
      </c>
    </row>
    <row r="6165" spans="6:9" x14ac:dyDescent="0.3">
      <c r="F6165" s="2">
        <v>6160</v>
      </c>
      <c r="G6165" s="12">
        <f ca="1"/>
        <v>26.872865763435858</v>
      </c>
      <c r="H6165" s="12">
        <f ca="1"/>
        <v>0.61689665465011756</v>
      </c>
      <c r="I6165" s="12">
        <v>0.61599999999999999</v>
      </c>
    </row>
    <row r="6166" spans="6:9" x14ac:dyDescent="0.3">
      <c r="F6166" s="2">
        <v>6161</v>
      </c>
      <c r="G6166" s="12">
        <f ca="1"/>
        <v>26.892681255604469</v>
      </c>
      <c r="H6166" s="12">
        <f ca="1"/>
        <v>0.6171289862212288</v>
      </c>
      <c r="I6166" s="12">
        <v>0.61609999999999998</v>
      </c>
    </row>
    <row r="6167" spans="6:9" x14ac:dyDescent="0.3">
      <c r="F6167" s="2">
        <v>6162</v>
      </c>
      <c r="G6167" s="12">
        <f ca="1"/>
        <v>26.898618387884909</v>
      </c>
      <c r="H6167" s="12">
        <f ca="1"/>
        <v>0.61719852938461217</v>
      </c>
      <c r="I6167" s="12">
        <v>0.61619999999999997</v>
      </c>
    </row>
    <row r="6168" spans="6:9" x14ac:dyDescent="0.3">
      <c r="F6168" s="2">
        <v>6163</v>
      </c>
      <c r="G6168" s="12">
        <f ca="1"/>
        <v>26.922920405292121</v>
      </c>
      <c r="H6168" s="12">
        <f ca="1"/>
        <v>0.61748285833633432</v>
      </c>
      <c r="I6168" s="12">
        <v>0.61629999999999996</v>
      </c>
    </row>
    <row r="6169" spans="6:9" x14ac:dyDescent="0.3">
      <c r="F6169" s="2">
        <v>6164</v>
      </c>
      <c r="G6169" s="12">
        <f ca="1"/>
        <v>26.928497137467403</v>
      </c>
      <c r="H6169" s="12">
        <f ca="1"/>
        <v>0.6175480310699204</v>
      </c>
      <c r="I6169" s="12">
        <v>0.61639999999999995</v>
      </c>
    </row>
    <row r="6170" spans="6:9" x14ac:dyDescent="0.3">
      <c r="F6170" s="2">
        <v>6165</v>
      </c>
      <c r="G6170" s="12">
        <f ca="1"/>
        <v>26.931648639511707</v>
      </c>
      <c r="H6170" s="12">
        <f ca="1"/>
        <v>0.6175848490532605</v>
      </c>
      <c r="I6170" s="12">
        <v>0.61650000000000005</v>
      </c>
    </row>
    <row r="6171" spans="6:9" x14ac:dyDescent="0.3">
      <c r="F6171" s="2">
        <v>6166</v>
      </c>
      <c r="G6171" s="12">
        <f ca="1"/>
        <v>26.93499422590213</v>
      </c>
      <c r="H6171" s="12">
        <f ca="1"/>
        <v>0.61762392483647388</v>
      </c>
      <c r="I6171" s="12">
        <v>0.61660000000000004</v>
      </c>
    </row>
    <row r="6172" spans="6:9" x14ac:dyDescent="0.3">
      <c r="F6172" s="2">
        <v>6167</v>
      </c>
      <c r="G6172" s="12">
        <f ca="1"/>
        <v>26.940618160590805</v>
      </c>
      <c r="H6172" s="12">
        <f ca="1"/>
        <v>0.61768958895243187</v>
      </c>
      <c r="I6172" s="12">
        <v>0.61670000000000003</v>
      </c>
    </row>
    <row r="6173" spans="6:9" x14ac:dyDescent="0.3">
      <c r="F6173" s="2">
        <v>6168</v>
      </c>
      <c r="G6173" s="12">
        <f ca="1"/>
        <v>26.952637417550527</v>
      </c>
      <c r="H6173" s="12">
        <f ca="1"/>
        <v>0.6178298300461863</v>
      </c>
      <c r="I6173" s="12">
        <v>0.61680000000000001</v>
      </c>
    </row>
    <row r="6174" spans="6:9" x14ac:dyDescent="0.3">
      <c r="F6174" s="2">
        <v>6169</v>
      </c>
      <c r="G6174" s="12">
        <f ca="1"/>
        <v>26.95571873062703</v>
      </c>
      <c r="H6174" s="12">
        <f ca="1"/>
        <v>0.61786576236781376</v>
      </c>
      <c r="I6174" s="12">
        <v>0.6169</v>
      </c>
    </row>
    <row r="6175" spans="6:9" x14ac:dyDescent="0.3">
      <c r="F6175" s="2">
        <v>6170</v>
      </c>
      <c r="G6175" s="12">
        <f ca="1"/>
        <v>26.959233799392496</v>
      </c>
      <c r="H6175" s="12">
        <f ca="1"/>
        <v>0.61790674264706014</v>
      </c>
      <c r="I6175" s="12">
        <v>0.61699999999999999</v>
      </c>
    </row>
    <row r="6176" spans="6:9" x14ac:dyDescent="0.3">
      <c r="F6176" s="2">
        <v>6171</v>
      </c>
      <c r="G6176" s="12">
        <f ca="1"/>
        <v>26.978476064709724</v>
      </c>
      <c r="H6176" s="12">
        <f ca="1"/>
        <v>0.61813088491181079</v>
      </c>
      <c r="I6176" s="12">
        <v>0.61709999999999998</v>
      </c>
    </row>
    <row r="6177" spans="6:9" x14ac:dyDescent="0.3">
      <c r="F6177" s="2">
        <v>6172</v>
      </c>
      <c r="G6177" s="12">
        <f ca="1"/>
        <v>26.982215556328374</v>
      </c>
      <c r="H6177" s="12">
        <f ca="1"/>
        <v>0.61817440633885568</v>
      </c>
      <c r="I6177" s="12">
        <v>0.61719999999999997</v>
      </c>
    </row>
    <row r="6178" spans="6:9" x14ac:dyDescent="0.3">
      <c r="F6178" s="2">
        <v>6173</v>
      </c>
      <c r="G6178" s="12">
        <f ca="1"/>
        <v>27.014168636969909</v>
      </c>
      <c r="H6178" s="12">
        <f ca="1"/>
        <v>0.61854578667121296</v>
      </c>
      <c r="I6178" s="12">
        <v>0.61729999999999996</v>
      </c>
    </row>
    <row r="6179" spans="6:9" x14ac:dyDescent="0.3">
      <c r="F6179" s="2">
        <v>6174</v>
      </c>
      <c r="G6179" s="12">
        <f ca="1"/>
        <v>27.016468754605963</v>
      </c>
      <c r="H6179" s="12">
        <f ca="1"/>
        <v>0.61857248572089985</v>
      </c>
      <c r="I6179" s="12">
        <v>0.61739999999999995</v>
      </c>
    </row>
    <row r="6180" spans="6:9" x14ac:dyDescent="0.3">
      <c r="F6180" s="2">
        <v>6175</v>
      </c>
      <c r="G6180" s="12">
        <f ca="1"/>
        <v>27.020133691733076</v>
      </c>
      <c r="H6180" s="12">
        <f ca="1"/>
        <v>0.61861501762428972</v>
      </c>
      <c r="I6180" s="12">
        <v>0.61750000000000005</v>
      </c>
    </row>
    <row r="6181" spans="6:9" x14ac:dyDescent="0.3">
      <c r="F6181" s="2">
        <v>6176</v>
      </c>
      <c r="G6181" s="12">
        <f ca="1"/>
        <v>27.030032646750193</v>
      </c>
      <c r="H6181" s="12">
        <f ca="1"/>
        <v>0.61872983724935726</v>
      </c>
      <c r="I6181" s="12">
        <v>0.61760000000000004</v>
      </c>
    </row>
    <row r="6182" spans="6:9" x14ac:dyDescent="0.3">
      <c r="F6182" s="2">
        <v>6177</v>
      </c>
      <c r="G6182" s="12">
        <f ca="1"/>
        <v>27.038438028898344</v>
      </c>
      <c r="H6182" s="12">
        <f ca="1"/>
        <v>0.61882726562914692</v>
      </c>
      <c r="I6182" s="12">
        <v>0.61770000000000003</v>
      </c>
    </row>
    <row r="6183" spans="6:9" x14ac:dyDescent="0.3">
      <c r="F6183" s="2">
        <v>6178</v>
      </c>
      <c r="G6183" s="12">
        <f ca="1"/>
        <v>27.044024939341433</v>
      </c>
      <c r="H6183" s="12">
        <f ca="1"/>
        <v>0.61889199054694966</v>
      </c>
      <c r="I6183" s="12">
        <v>0.61780000000000002</v>
      </c>
    </row>
    <row r="6184" spans="6:9" x14ac:dyDescent="0.3">
      <c r="F6184" s="2">
        <v>6179</v>
      </c>
      <c r="G6184" s="12">
        <f ca="1"/>
        <v>27.05931321952956</v>
      </c>
      <c r="H6184" s="12">
        <f ca="1"/>
        <v>0.61906896813305234</v>
      </c>
      <c r="I6184" s="12">
        <v>0.6179</v>
      </c>
    </row>
    <row r="6185" spans="6:9" x14ac:dyDescent="0.3">
      <c r="F6185" s="2">
        <v>6180</v>
      </c>
      <c r="G6185" s="12">
        <f ca="1"/>
        <v>27.064885892151153</v>
      </c>
      <c r="H6185" s="12">
        <f ca="1"/>
        <v>0.61913342711665287</v>
      </c>
      <c r="I6185" s="12">
        <v>0.61799999999999999</v>
      </c>
    </row>
    <row r="6186" spans="6:9" x14ac:dyDescent="0.3">
      <c r="F6186" s="2">
        <v>6181</v>
      </c>
      <c r="G6186" s="12">
        <f ca="1"/>
        <v>27.064966793533333</v>
      </c>
      <c r="H6186" s="12">
        <f ca="1"/>
        <v>0.61913436270296063</v>
      </c>
      <c r="I6186" s="12">
        <v>0.61809999999999998</v>
      </c>
    </row>
    <row r="6187" spans="6:9" x14ac:dyDescent="0.3">
      <c r="F6187" s="2">
        <v>6182</v>
      </c>
      <c r="G6187" s="12">
        <f ca="1"/>
        <v>27.07073525675122</v>
      </c>
      <c r="H6187" s="12">
        <f ca="1"/>
        <v>0.61920105764330735</v>
      </c>
      <c r="I6187" s="12">
        <v>0.61819999999999997</v>
      </c>
    </row>
    <row r="6188" spans="6:9" x14ac:dyDescent="0.3">
      <c r="F6188" s="2">
        <v>6183</v>
      </c>
      <c r="G6188" s="12">
        <f ca="1"/>
        <v>27.076745218949192</v>
      </c>
      <c r="H6188" s="12">
        <f ca="1"/>
        <v>0.6192705141527739</v>
      </c>
      <c r="I6188" s="12">
        <v>0.61829999999999996</v>
      </c>
    </row>
    <row r="6189" spans="6:9" x14ac:dyDescent="0.3">
      <c r="F6189" s="2">
        <v>6184</v>
      </c>
      <c r="G6189" s="12">
        <f ca="1"/>
        <v>27.087882071130004</v>
      </c>
      <c r="H6189" s="12">
        <f ca="1"/>
        <v>0.61939913904178767</v>
      </c>
      <c r="I6189" s="12">
        <v>0.61839999999999995</v>
      </c>
    </row>
    <row r="6190" spans="6:9" x14ac:dyDescent="0.3">
      <c r="F6190" s="2">
        <v>6185</v>
      </c>
      <c r="G6190" s="12">
        <f ca="1"/>
        <v>27.089711871379443</v>
      </c>
      <c r="H6190" s="12">
        <f ca="1"/>
        <v>0.61942026204252354</v>
      </c>
      <c r="I6190" s="12">
        <v>0.61850000000000005</v>
      </c>
    </row>
    <row r="6191" spans="6:9" x14ac:dyDescent="0.3">
      <c r="F6191" s="2">
        <v>6186</v>
      </c>
      <c r="G6191" s="12">
        <f ca="1"/>
        <v>27.092837266354017</v>
      </c>
      <c r="H6191" s="12">
        <f ca="1"/>
        <v>0.61945633455511273</v>
      </c>
      <c r="I6191" s="12">
        <v>0.61860000000000004</v>
      </c>
    </row>
    <row r="6192" spans="6:9" x14ac:dyDescent="0.3">
      <c r="F6192" s="2">
        <v>6187</v>
      </c>
      <c r="G6192" s="12">
        <f ca="1"/>
        <v>27.107891265585597</v>
      </c>
      <c r="H6192" s="12">
        <f ca="1"/>
        <v>0.61962996601728393</v>
      </c>
      <c r="I6192" s="12">
        <v>0.61870000000000003</v>
      </c>
    </row>
    <row r="6193" spans="6:9" x14ac:dyDescent="0.3">
      <c r="F6193" s="2">
        <v>6188</v>
      </c>
      <c r="G6193" s="12">
        <f ca="1"/>
        <v>27.111826362021141</v>
      </c>
      <c r="H6193" s="12">
        <f ca="1"/>
        <v>0.61967532089270838</v>
      </c>
      <c r="I6193" s="12">
        <v>0.61880000000000002</v>
      </c>
    </row>
    <row r="6194" spans="6:9" x14ac:dyDescent="0.3">
      <c r="F6194" s="2">
        <v>6189</v>
      </c>
      <c r="G6194" s="12">
        <f ca="1"/>
        <v>27.11258367134387</v>
      </c>
      <c r="H6194" s="12">
        <f ca="1"/>
        <v>0.61968404791037712</v>
      </c>
      <c r="I6194" s="12">
        <v>0.61890000000000001</v>
      </c>
    </row>
    <row r="6195" spans="6:9" x14ac:dyDescent="0.3">
      <c r="F6195" s="2">
        <v>6190</v>
      </c>
      <c r="G6195" s="12">
        <f ca="1"/>
        <v>27.120767034940062</v>
      </c>
      <c r="H6195" s="12">
        <f ca="1"/>
        <v>0.61977831922610038</v>
      </c>
      <c r="I6195" s="12">
        <v>0.61899999999999999</v>
      </c>
    </row>
    <row r="6196" spans="6:9" x14ac:dyDescent="0.3">
      <c r="F6196" s="2">
        <v>6191</v>
      </c>
      <c r="G6196" s="12">
        <f ca="1"/>
        <v>27.139921064457358</v>
      </c>
      <c r="H6196" s="12">
        <f ca="1"/>
        <v>0.61999874653592801</v>
      </c>
      <c r="I6196" s="12">
        <v>0.61909999999999998</v>
      </c>
    </row>
    <row r="6197" spans="6:9" x14ac:dyDescent="0.3">
      <c r="F6197" s="2">
        <v>6192</v>
      </c>
      <c r="G6197" s="12">
        <f ca="1"/>
        <v>27.140386262480298</v>
      </c>
      <c r="H6197" s="12">
        <f ca="1"/>
        <v>0.62000409619069574</v>
      </c>
      <c r="I6197" s="12">
        <v>0.61919999999999997</v>
      </c>
    </row>
    <row r="6198" spans="6:9" x14ac:dyDescent="0.3">
      <c r="F6198" s="2">
        <v>6193</v>
      </c>
      <c r="G6198" s="12">
        <f ca="1"/>
        <v>27.147596097771363</v>
      </c>
      <c r="H6198" s="12">
        <f ca="1"/>
        <v>0.62008698372246429</v>
      </c>
      <c r="I6198" s="12">
        <v>0.61929999999999996</v>
      </c>
    </row>
    <row r="6199" spans="6:9" x14ac:dyDescent="0.3">
      <c r="F6199" s="2">
        <v>6194</v>
      </c>
      <c r="G6199" s="12">
        <f ca="1"/>
        <v>27.150432247190484</v>
      </c>
      <c r="H6199" s="12">
        <f ca="1"/>
        <v>0.62011957719716948</v>
      </c>
      <c r="I6199" s="12">
        <v>0.61939999999999995</v>
      </c>
    </row>
    <row r="6200" spans="6:9" x14ac:dyDescent="0.3">
      <c r="F6200" s="2">
        <v>6195</v>
      </c>
      <c r="G6200" s="12">
        <f ca="1"/>
        <v>27.157319835177681</v>
      </c>
      <c r="H6200" s="12">
        <f ca="1"/>
        <v>0.620198701827954</v>
      </c>
      <c r="I6200" s="12">
        <v>0.61950000000000005</v>
      </c>
    </row>
    <row r="6201" spans="6:9" x14ac:dyDescent="0.3">
      <c r="F6201" s="2">
        <v>6196</v>
      </c>
      <c r="G6201" s="12">
        <f ca="1"/>
        <v>27.175243988222917</v>
      </c>
      <c r="H6201" s="12">
        <f ca="1"/>
        <v>0.62040442483309333</v>
      </c>
      <c r="I6201" s="12">
        <v>0.61960000000000004</v>
      </c>
    </row>
    <row r="6202" spans="6:9" x14ac:dyDescent="0.3">
      <c r="F6202" s="2">
        <v>6197</v>
      </c>
      <c r="G6202" s="12">
        <f ca="1"/>
        <v>27.181856753953614</v>
      </c>
      <c r="H6202" s="12">
        <f ca="1"/>
        <v>0.62048025321199707</v>
      </c>
      <c r="I6202" s="12">
        <v>0.61970000000000003</v>
      </c>
    </row>
    <row r="6203" spans="6:9" x14ac:dyDescent="0.3">
      <c r="F6203" s="2">
        <v>6198</v>
      </c>
      <c r="G6203" s="12">
        <f ca="1"/>
        <v>27.1851030244862</v>
      </c>
      <c r="H6203" s="12">
        <f ca="1"/>
        <v>0.62051746448541611</v>
      </c>
      <c r="I6203" s="12">
        <v>0.61980000000000002</v>
      </c>
    </row>
    <row r="6204" spans="6:9" x14ac:dyDescent="0.3">
      <c r="F6204" s="2">
        <v>6199</v>
      </c>
      <c r="G6204" s="12">
        <f ca="1"/>
        <v>27.188664471869188</v>
      </c>
      <c r="H6204" s="12">
        <f ca="1"/>
        <v>0.62055827825798593</v>
      </c>
      <c r="I6204" s="12">
        <v>0.61990000000000001</v>
      </c>
    </row>
    <row r="6205" spans="6:9" x14ac:dyDescent="0.3">
      <c r="F6205" s="2">
        <v>6200</v>
      </c>
      <c r="G6205" s="12">
        <f ca="1"/>
        <v>27.188830012010506</v>
      </c>
      <c r="H6205" s="12">
        <f ca="1"/>
        <v>0.62056017506667072</v>
      </c>
      <c r="I6205" s="12">
        <v>0.62</v>
      </c>
    </row>
    <row r="6206" spans="6:9" x14ac:dyDescent="0.3">
      <c r="F6206" s="2">
        <v>6201</v>
      </c>
      <c r="G6206" s="12">
        <f ca="1"/>
        <v>27.196196144378579</v>
      </c>
      <c r="H6206" s="12">
        <f ca="1"/>
        <v>0.62064455487272552</v>
      </c>
      <c r="I6206" s="12">
        <v>0.62009999999999998</v>
      </c>
    </row>
    <row r="6207" spans="6:9" x14ac:dyDescent="0.3">
      <c r="F6207" s="2">
        <v>6202</v>
      </c>
      <c r="G6207" s="12">
        <f ca="1"/>
        <v>27.198706811177736</v>
      </c>
      <c r="H6207" s="12">
        <f ca="1"/>
        <v>0.62067330429850665</v>
      </c>
      <c r="I6207" s="12">
        <v>0.62019999999999997</v>
      </c>
    </row>
    <row r="6208" spans="6:9" x14ac:dyDescent="0.3">
      <c r="F6208" s="2">
        <v>6203</v>
      </c>
      <c r="G6208" s="12">
        <f ca="1"/>
        <v>27.207471394657311</v>
      </c>
      <c r="H6208" s="12">
        <f ca="1"/>
        <v>0.62077362488867205</v>
      </c>
      <c r="I6208" s="12">
        <v>0.62029999999999996</v>
      </c>
    </row>
    <row r="6209" spans="6:9" x14ac:dyDescent="0.3">
      <c r="F6209" s="2">
        <v>6204</v>
      </c>
      <c r="G6209" s="12">
        <f ca="1"/>
        <v>27.212124589398385</v>
      </c>
      <c r="H6209" s="12">
        <f ca="1"/>
        <v>0.62082685953348582</v>
      </c>
      <c r="I6209" s="12">
        <v>0.62039999999999995</v>
      </c>
    </row>
    <row r="6210" spans="6:9" x14ac:dyDescent="0.3">
      <c r="F6210" s="2">
        <v>6205</v>
      </c>
      <c r="G6210" s="12">
        <f ca="1"/>
        <v>27.215119763753734</v>
      </c>
      <c r="H6210" s="12">
        <f ca="1"/>
        <v>0.62086111598453186</v>
      </c>
      <c r="I6210" s="12">
        <v>0.62050000000000005</v>
      </c>
    </row>
    <row r="6211" spans="6:9" x14ac:dyDescent="0.3">
      <c r="F6211" s="2">
        <v>6206</v>
      </c>
      <c r="G6211" s="12">
        <f ca="1"/>
        <v>27.226842844386695</v>
      </c>
      <c r="H6211" s="12">
        <f ca="1"/>
        <v>0.62099512243586352</v>
      </c>
      <c r="I6211" s="12">
        <v>0.62060000000000004</v>
      </c>
    </row>
    <row r="6212" spans="6:9" x14ac:dyDescent="0.3">
      <c r="F6212" s="2">
        <v>6207</v>
      </c>
      <c r="G6212" s="12">
        <f ca="1"/>
        <v>27.231413283830928</v>
      </c>
      <c r="H6212" s="12">
        <f ca="1"/>
        <v>0.62104733565099757</v>
      </c>
      <c r="I6212" s="12">
        <v>0.62070000000000003</v>
      </c>
    </row>
    <row r="6213" spans="6:9" x14ac:dyDescent="0.3">
      <c r="F6213" s="2">
        <v>6208</v>
      </c>
      <c r="G6213" s="12">
        <f ca="1"/>
        <v>27.262109148313534</v>
      </c>
      <c r="H6213" s="12">
        <f ca="1"/>
        <v>0.62139755269096986</v>
      </c>
      <c r="I6213" s="12">
        <v>0.62080000000000002</v>
      </c>
    </row>
    <row r="6214" spans="6:9" x14ac:dyDescent="0.3">
      <c r="F6214" s="2">
        <v>6209</v>
      </c>
      <c r="G6214" s="12">
        <f ca="1"/>
        <v>27.26243540115108</v>
      </c>
      <c r="H6214" s="12">
        <f ca="1"/>
        <v>0.62140127073875684</v>
      </c>
      <c r="I6214" s="12">
        <v>0.62090000000000001</v>
      </c>
    </row>
    <row r="6215" spans="6:9" x14ac:dyDescent="0.3">
      <c r="F6215" s="2">
        <v>6210</v>
      </c>
      <c r="G6215" s="12">
        <f ca="1"/>
        <v>27.283442487779464</v>
      </c>
      <c r="H6215" s="12">
        <f ca="1"/>
        <v>0.62164048414537776</v>
      </c>
      <c r="I6215" s="12">
        <v>0.621</v>
      </c>
    </row>
    <row r="6216" spans="6:9" x14ac:dyDescent="0.3">
      <c r="F6216" s="2">
        <v>6211</v>
      </c>
      <c r="G6216" s="12">
        <f ca="1"/>
        <v>27.289548760033178</v>
      </c>
      <c r="H6216" s="12">
        <f ca="1"/>
        <v>0.62170994861647966</v>
      </c>
      <c r="I6216" s="12">
        <v>0.62109999999999999</v>
      </c>
    </row>
    <row r="6217" spans="6:9" x14ac:dyDescent="0.3">
      <c r="F6217" s="2">
        <v>6212</v>
      </c>
      <c r="G6217" s="12">
        <f ca="1"/>
        <v>27.292262232242024</v>
      </c>
      <c r="H6217" s="12">
        <f ca="1"/>
        <v>0.62174080685894295</v>
      </c>
      <c r="I6217" s="12">
        <v>0.62119999999999997</v>
      </c>
    </row>
    <row r="6218" spans="6:9" x14ac:dyDescent="0.3">
      <c r="F6218" s="2">
        <v>6213</v>
      </c>
      <c r="G6218" s="12">
        <f ca="1"/>
        <v>27.295803411034775</v>
      </c>
      <c r="H6218" s="12">
        <f ca="1"/>
        <v>0.62178106872311101</v>
      </c>
      <c r="I6218" s="12">
        <v>0.62129999999999996</v>
      </c>
    </row>
    <row r="6219" spans="6:9" x14ac:dyDescent="0.3">
      <c r="F6219" s="2">
        <v>6214</v>
      </c>
      <c r="G6219" s="12">
        <f ca="1"/>
        <v>27.310736600331452</v>
      </c>
      <c r="H6219" s="12">
        <f ca="1"/>
        <v>0.62195073833181547</v>
      </c>
      <c r="I6219" s="12">
        <v>0.62139999999999995</v>
      </c>
    </row>
    <row r="6220" spans="6:9" x14ac:dyDescent="0.3">
      <c r="F6220" s="2">
        <v>6215</v>
      </c>
      <c r="G6220" s="12">
        <f ca="1"/>
        <v>27.318696665423758</v>
      </c>
      <c r="H6220" s="12">
        <f ca="1"/>
        <v>0.62204110397699863</v>
      </c>
      <c r="I6220" s="12">
        <v>0.62150000000000005</v>
      </c>
    </row>
    <row r="6221" spans="6:9" x14ac:dyDescent="0.3">
      <c r="F6221" s="2">
        <v>6216</v>
      </c>
      <c r="G6221" s="12">
        <f ca="1"/>
        <v>27.323017619207278</v>
      </c>
      <c r="H6221" s="12">
        <f ca="1"/>
        <v>0.62209013498709331</v>
      </c>
      <c r="I6221" s="12">
        <v>0.62160000000000004</v>
      </c>
    </row>
    <row r="6222" spans="6:9" x14ac:dyDescent="0.3">
      <c r="F6222" s="2">
        <v>6217</v>
      </c>
      <c r="G6222" s="12">
        <f ca="1"/>
        <v>27.324411352720357</v>
      </c>
      <c r="H6222" s="12">
        <f ca="1"/>
        <v>0.62210594674001585</v>
      </c>
      <c r="I6222" s="12">
        <v>0.62170000000000003</v>
      </c>
    </row>
    <row r="6223" spans="6:9" x14ac:dyDescent="0.3">
      <c r="F6223" s="2">
        <v>6218</v>
      </c>
      <c r="G6223" s="12">
        <f ca="1"/>
        <v>27.329437503989404</v>
      </c>
      <c r="H6223" s="12">
        <f ca="1"/>
        <v>0.62216295446390535</v>
      </c>
      <c r="I6223" s="12">
        <v>0.62180000000000002</v>
      </c>
    </row>
    <row r="6224" spans="6:9" x14ac:dyDescent="0.3">
      <c r="F6224" s="2">
        <v>6219</v>
      </c>
      <c r="G6224" s="12">
        <f ca="1"/>
        <v>27.330130644327824</v>
      </c>
      <c r="H6224" s="12">
        <f ca="1"/>
        <v>0.62217081456894396</v>
      </c>
      <c r="I6224" s="12">
        <v>0.62190000000000001</v>
      </c>
    </row>
    <row r="6225" spans="6:9" x14ac:dyDescent="0.3">
      <c r="F6225" s="2">
        <v>6220</v>
      </c>
      <c r="G6225" s="12">
        <f ca="1"/>
        <v>27.333536733753</v>
      </c>
      <c r="H6225" s="12">
        <f ca="1"/>
        <v>0.62220943330353817</v>
      </c>
      <c r="I6225" s="12">
        <v>0.622</v>
      </c>
    </row>
    <row r="6226" spans="6:9" x14ac:dyDescent="0.3">
      <c r="F6226" s="2">
        <v>6221</v>
      </c>
      <c r="G6226" s="12">
        <f ca="1"/>
        <v>27.334477298018985</v>
      </c>
      <c r="H6226" s="12">
        <f ca="1"/>
        <v>0.6222200958603783</v>
      </c>
      <c r="I6226" s="12">
        <v>0.62209999999999999</v>
      </c>
    </row>
    <row r="6227" spans="6:9" x14ac:dyDescent="0.3">
      <c r="F6227" s="2">
        <v>6222</v>
      </c>
      <c r="G6227" s="12">
        <f ca="1"/>
        <v>27.340461691104018</v>
      </c>
      <c r="H6227" s="12">
        <f ca="1"/>
        <v>0.62228791978737696</v>
      </c>
      <c r="I6227" s="12">
        <v>0.62219999999999998</v>
      </c>
    </row>
    <row r="6228" spans="6:9" x14ac:dyDescent="0.3">
      <c r="F6228" s="2">
        <v>6223</v>
      </c>
      <c r="G6228" s="12">
        <f ca="1"/>
        <v>27.340468927558174</v>
      </c>
      <c r="H6228" s="12">
        <f ca="1"/>
        <v>0.6222880017835184</v>
      </c>
      <c r="I6228" s="12">
        <v>0.62229999999999996</v>
      </c>
    </row>
    <row r="6229" spans="6:9" x14ac:dyDescent="0.3">
      <c r="F6229" s="2">
        <v>6224</v>
      </c>
      <c r="G6229" s="12">
        <f ca="1"/>
        <v>27.342750350972572</v>
      </c>
      <c r="H6229" s="12">
        <f ca="1"/>
        <v>0.62231385038997933</v>
      </c>
      <c r="I6229" s="12">
        <v>0.62239999999999995</v>
      </c>
    </row>
    <row r="6230" spans="6:9" x14ac:dyDescent="0.3">
      <c r="F6230" s="2">
        <v>6225</v>
      </c>
      <c r="G6230" s="12">
        <f ca="1"/>
        <v>27.361728264161805</v>
      </c>
      <c r="H6230" s="12">
        <f ca="1"/>
        <v>0.62252870376195868</v>
      </c>
      <c r="I6230" s="12">
        <v>0.62250000000000005</v>
      </c>
    </row>
    <row r="6231" spans="6:9" x14ac:dyDescent="0.3">
      <c r="F6231" s="2">
        <v>6226</v>
      </c>
      <c r="G6231" s="12">
        <f ca="1"/>
        <v>27.368806949862126</v>
      </c>
      <c r="H6231" s="12">
        <f ca="1"/>
        <v>0.62260876695805556</v>
      </c>
      <c r="I6231" s="12">
        <v>0.62260000000000004</v>
      </c>
    </row>
    <row r="6232" spans="6:9" x14ac:dyDescent="0.3">
      <c r="F6232" s="2">
        <v>6227</v>
      </c>
      <c r="G6232" s="12">
        <f ca="1"/>
        <v>27.369064224392972</v>
      </c>
      <c r="H6232" s="12">
        <f ca="1"/>
        <v>0.62261167607234169</v>
      </c>
      <c r="I6232" s="12">
        <v>0.62270000000000003</v>
      </c>
    </row>
    <row r="6233" spans="6:9" x14ac:dyDescent="0.3">
      <c r="F6233" s="2">
        <v>6228</v>
      </c>
      <c r="G6233" s="12">
        <f ca="1"/>
        <v>27.378260722605507</v>
      </c>
      <c r="H6233" s="12">
        <f ca="1"/>
        <v>0.62271562898976196</v>
      </c>
      <c r="I6233" s="12">
        <v>0.62280000000000002</v>
      </c>
    </row>
    <row r="6234" spans="6:9" x14ac:dyDescent="0.3">
      <c r="F6234" s="2">
        <v>6229</v>
      </c>
      <c r="G6234" s="12">
        <f ca="1"/>
        <v>27.400414968843474</v>
      </c>
      <c r="H6234" s="12">
        <f ca="1"/>
        <v>0.62296576422188887</v>
      </c>
      <c r="I6234" s="12">
        <v>0.62290000000000001</v>
      </c>
    </row>
    <row r="6235" spans="6:9" x14ac:dyDescent="0.3">
      <c r="F6235" s="2">
        <v>6230</v>
      </c>
      <c r="G6235" s="12">
        <f ca="1"/>
        <v>27.40104839670321</v>
      </c>
      <c r="H6235" s="12">
        <f ca="1"/>
        <v>0.62297291008276368</v>
      </c>
      <c r="I6235" s="12">
        <v>0.623</v>
      </c>
    </row>
    <row r="6236" spans="6:9" x14ac:dyDescent="0.3">
      <c r="F6236" s="2">
        <v>6231</v>
      </c>
      <c r="G6236" s="12">
        <f ca="1"/>
        <v>27.417239157410123</v>
      </c>
      <c r="H6236" s="12">
        <f ca="1"/>
        <v>0.62315545042029652</v>
      </c>
      <c r="I6236" s="12">
        <v>0.62309999999999999</v>
      </c>
    </row>
    <row r="6237" spans="6:9" x14ac:dyDescent="0.3">
      <c r="F6237" s="2">
        <v>6232</v>
      </c>
      <c r="G6237" s="12">
        <f ca="1"/>
        <v>27.419730085431731</v>
      </c>
      <c r="H6237" s="12">
        <f ca="1"/>
        <v>0.6231835149478091</v>
      </c>
      <c r="I6237" s="12">
        <v>0.62319999999999998</v>
      </c>
    </row>
    <row r="6238" spans="6:9" x14ac:dyDescent="0.3">
      <c r="F6238" s="2">
        <v>6233</v>
      </c>
      <c r="G6238" s="12">
        <f ca="1"/>
        <v>27.423002944170747</v>
      </c>
      <c r="H6238" s="12">
        <f ca="1"/>
        <v>0.62322038152811565</v>
      </c>
      <c r="I6238" s="12">
        <v>0.62329999999999997</v>
      </c>
    </row>
    <row r="6239" spans="6:9" x14ac:dyDescent="0.3">
      <c r="F6239" s="2">
        <v>6234</v>
      </c>
      <c r="G6239" s="12">
        <f ca="1"/>
        <v>27.435548872193564</v>
      </c>
      <c r="H6239" s="12">
        <f ca="1"/>
        <v>0.6233616219085002</v>
      </c>
      <c r="I6239" s="12">
        <v>0.62339999999999995</v>
      </c>
    </row>
    <row r="6240" spans="6:9" x14ac:dyDescent="0.3">
      <c r="F6240" s="2">
        <v>6235</v>
      </c>
      <c r="G6240" s="12">
        <f ca="1"/>
        <v>27.443602344037537</v>
      </c>
      <c r="H6240" s="12">
        <f ca="1"/>
        <v>0.62345221905346815</v>
      </c>
      <c r="I6240" s="12">
        <v>0.62350000000000005</v>
      </c>
    </row>
    <row r="6241" spans="6:9" x14ac:dyDescent="0.3">
      <c r="F6241" s="2">
        <v>6236</v>
      </c>
      <c r="G6241" s="12">
        <f ca="1"/>
        <v>27.444935377344088</v>
      </c>
      <c r="H6241" s="12">
        <f ca="1"/>
        <v>0.62346720984249759</v>
      </c>
      <c r="I6241" s="12">
        <v>0.62360000000000004</v>
      </c>
    </row>
    <row r="6242" spans="6:9" x14ac:dyDescent="0.3">
      <c r="F6242" s="2">
        <v>6237</v>
      </c>
      <c r="G6242" s="12">
        <f ca="1"/>
        <v>27.44527947630656</v>
      </c>
      <c r="H6242" s="12">
        <f ca="1"/>
        <v>0.62347107921411093</v>
      </c>
      <c r="I6242" s="12">
        <v>0.62370000000000003</v>
      </c>
    </row>
    <row r="6243" spans="6:9" x14ac:dyDescent="0.3">
      <c r="F6243" s="2">
        <v>6238</v>
      </c>
      <c r="G6243" s="12">
        <f ca="1"/>
        <v>27.460240072578657</v>
      </c>
      <c r="H6243" s="12">
        <f ca="1"/>
        <v>0.6236392169054229</v>
      </c>
      <c r="I6243" s="12">
        <v>0.62380000000000002</v>
      </c>
    </row>
    <row r="6244" spans="6:9" x14ac:dyDescent="0.3">
      <c r="F6244" s="2">
        <v>6239</v>
      </c>
      <c r="G6244" s="12">
        <f ca="1"/>
        <v>27.46291122586959</v>
      </c>
      <c r="H6244" s="12">
        <f ca="1"/>
        <v>0.62366921803130704</v>
      </c>
      <c r="I6244" s="12">
        <v>0.62390000000000001</v>
      </c>
    </row>
    <row r="6245" spans="6:9" x14ac:dyDescent="0.3">
      <c r="F6245" s="2">
        <v>6240</v>
      </c>
      <c r="G6245" s="12">
        <f ca="1"/>
        <v>27.465981185315229</v>
      </c>
      <c r="H6245" s="12">
        <f ca="1"/>
        <v>0.62370369119193336</v>
      </c>
      <c r="I6245" s="12">
        <v>0.624</v>
      </c>
    </row>
    <row r="6246" spans="6:9" x14ac:dyDescent="0.3">
      <c r="F6246" s="2">
        <v>6241</v>
      </c>
      <c r="G6246" s="12">
        <f ca="1"/>
        <v>27.468008618067177</v>
      </c>
      <c r="H6246" s="12">
        <f ca="1"/>
        <v>0.62372645342074007</v>
      </c>
      <c r="I6246" s="12">
        <v>0.62409999999999999</v>
      </c>
    </row>
    <row r="6247" spans="6:9" x14ac:dyDescent="0.3">
      <c r="F6247" s="2">
        <v>6242</v>
      </c>
      <c r="G6247" s="12">
        <f ca="1"/>
        <v>27.471424054310379</v>
      </c>
      <c r="H6247" s="12">
        <f ca="1"/>
        <v>0.62376479137736185</v>
      </c>
      <c r="I6247" s="12">
        <v>0.62419999999999998</v>
      </c>
    </row>
    <row r="6248" spans="6:9" x14ac:dyDescent="0.3">
      <c r="F6248" s="2">
        <v>6243</v>
      </c>
      <c r="G6248" s="12">
        <f ca="1"/>
        <v>27.471441770681956</v>
      </c>
      <c r="H6248" s="12">
        <f ca="1"/>
        <v>0.62376499021729392</v>
      </c>
      <c r="I6248" s="12">
        <v>0.62429999999999997</v>
      </c>
    </row>
    <row r="6249" spans="6:9" x14ac:dyDescent="0.3">
      <c r="F6249" s="2">
        <v>6244</v>
      </c>
      <c r="G6249" s="12">
        <f ca="1"/>
        <v>27.481878765350963</v>
      </c>
      <c r="H6249" s="12">
        <f ca="1"/>
        <v>0.62388208567931003</v>
      </c>
      <c r="I6249" s="12">
        <v>0.62439999999999996</v>
      </c>
    </row>
    <row r="6250" spans="6:9" x14ac:dyDescent="0.3">
      <c r="F6250" s="2">
        <v>6245</v>
      </c>
      <c r="G6250" s="12">
        <f ca="1"/>
        <v>27.505169008720816</v>
      </c>
      <c r="H6250" s="12">
        <f ca="1"/>
        <v>0.62414306695487154</v>
      </c>
      <c r="I6250" s="12">
        <v>0.62450000000000006</v>
      </c>
    </row>
    <row r="6251" spans="6:9" x14ac:dyDescent="0.3">
      <c r="F6251" s="2">
        <v>6246</v>
      </c>
      <c r="G6251" s="12">
        <f ca="1"/>
        <v>27.506701484524076</v>
      </c>
      <c r="H6251" s="12">
        <f ca="1"/>
        <v>0.62416022389002146</v>
      </c>
      <c r="I6251" s="12">
        <v>0.62460000000000004</v>
      </c>
    </row>
    <row r="6252" spans="6:9" x14ac:dyDescent="0.3">
      <c r="F6252" s="2">
        <v>6247</v>
      </c>
      <c r="G6252" s="12">
        <f ca="1"/>
        <v>27.508808243974023</v>
      </c>
      <c r="H6252" s="12">
        <f ca="1"/>
        <v>0.6241838071597916</v>
      </c>
      <c r="I6252" s="12">
        <v>0.62470000000000003</v>
      </c>
    </row>
    <row r="6253" spans="6:9" x14ac:dyDescent="0.3">
      <c r="F6253" s="2">
        <v>6248</v>
      </c>
      <c r="G6253" s="12">
        <f ca="1"/>
        <v>27.511928054157281</v>
      </c>
      <c r="H6253" s="12">
        <f ca="1"/>
        <v>0.62421872403504652</v>
      </c>
      <c r="I6253" s="12">
        <v>0.62480000000000002</v>
      </c>
    </row>
    <row r="6254" spans="6:9" x14ac:dyDescent="0.3">
      <c r="F6254" s="2">
        <v>6249</v>
      </c>
      <c r="G6254" s="12">
        <f ca="1"/>
        <v>27.512713841026269</v>
      </c>
      <c r="H6254" s="12">
        <f ca="1"/>
        <v>0.62422751731296366</v>
      </c>
      <c r="I6254" s="12">
        <v>0.62490000000000001</v>
      </c>
    </row>
    <row r="6255" spans="6:9" x14ac:dyDescent="0.3">
      <c r="F6255" s="2">
        <v>6250</v>
      </c>
      <c r="G6255" s="12">
        <f ca="1"/>
        <v>27.530374576429651</v>
      </c>
      <c r="H6255" s="12">
        <f ca="1"/>
        <v>0.6244250168682941</v>
      </c>
      <c r="I6255" s="12">
        <v>0.625</v>
      </c>
    </row>
    <row r="6256" spans="6:9" x14ac:dyDescent="0.3">
      <c r="F6256" s="2">
        <v>6251</v>
      </c>
      <c r="G6256" s="12">
        <f ca="1"/>
        <v>27.532170485857989</v>
      </c>
      <c r="H6256" s="12">
        <f ca="1"/>
        <v>0.62444508640641749</v>
      </c>
      <c r="I6256" s="12">
        <v>0.62509999999999999</v>
      </c>
    </row>
    <row r="6257" spans="6:9" x14ac:dyDescent="0.3">
      <c r="F6257" s="2">
        <v>6252</v>
      </c>
      <c r="G6257" s="12">
        <f ca="1"/>
        <v>27.536040454498192</v>
      </c>
      <c r="H6257" s="12">
        <f ca="1"/>
        <v>0.62448832502596519</v>
      </c>
      <c r="I6257" s="12">
        <v>0.62519999999999998</v>
      </c>
    </row>
    <row r="6258" spans="6:9" x14ac:dyDescent="0.3">
      <c r="F6258" s="2">
        <v>6253</v>
      </c>
      <c r="G6258" s="12">
        <f ca="1"/>
        <v>27.538025287658201</v>
      </c>
      <c r="H6258" s="12">
        <f ca="1"/>
        <v>0.62451049661765445</v>
      </c>
      <c r="I6258" s="12">
        <v>0.62529999999999997</v>
      </c>
    </row>
    <row r="6259" spans="6:9" x14ac:dyDescent="0.3">
      <c r="F6259" s="2">
        <v>6254</v>
      </c>
      <c r="G6259" s="12">
        <f ca="1"/>
        <v>27.547701465875363</v>
      </c>
      <c r="H6259" s="12">
        <f ca="1"/>
        <v>0.62461853910007448</v>
      </c>
      <c r="I6259" s="12">
        <v>0.62539999999999996</v>
      </c>
    </row>
    <row r="6260" spans="6:9" x14ac:dyDescent="0.3">
      <c r="F6260" s="2">
        <v>6255</v>
      </c>
      <c r="G6260" s="12">
        <f ca="1"/>
        <v>27.571997413594225</v>
      </c>
      <c r="H6260" s="12">
        <f ca="1"/>
        <v>0.6248894923569539</v>
      </c>
      <c r="I6260" s="12">
        <v>0.62549999999999994</v>
      </c>
    </row>
    <row r="6261" spans="6:9" x14ac:dyDescent="0.3">
      <c r="F6261" s="2">
        <v>6256</v>
      </c>
      <c r="G6261" s="12">
        <f ca="1"/>
        <v>27.573694248862409</v>
      </c>
      <c r="H6261" s="12">
        <f ca="1"/>
        <v>0.62490839814938104</v>
      </c>
      <c r="I6261" s="12">
        <v>0.62560000000000004</v>
      </c>
    </row>
    <row r="6262" spans="6:9" x14ac:dyDescent="0.3">
      <c r="F6262" s="2">
        <v>6257</v>
      </c>
      <c r="G6262" s="12">
        <f ca="1"/>
        <v>27.582275694323691</v>
      </c>
      <c r="H6262" s="12">
        <f ca="1"/>
        <v>0.62500397562449428</v>
      </c>
      <c r="I6262" s="12">
        <v>0.62570000000000003</v>
      </c>
    </row>
    <row r="6263" spans="6:9" x14ac:dyDescent="0.3">
      <c r="F6263" s="2">
        <v>6258</v>
      </c>
      <c r="G6263" s="12">
        <f ca="1"/>
        <v>27.587552313805318</v>
      </c>
      <c r="H6263" s="12">
        <f ca="1"/>
        <v>0.62506271578213701</v>
      </c>
      <c r="I6263" s="12">
        <v>0.62580000000000002</v>
      </c>
    </row>
    <row r="6264" spans="6:9" x14ac:dyDescent="0.3">
      <c r="F6264" s="2">
        <v>6259</v>
      </c>
      <c r="G6264" s="12">
        <f ca="1"/>
        <v>27.615122725953572</v>
      </c>
      <c r="H6264" s="12">
        <f ca="1"/>
        <v>0.62536927318804048</v>
      </c>
      <c r="I6264" s="12">
        <v>0.62590000000000001</v>
      </c>
    </row>
    <row r="6265" spans="6:9" x14ac:dyDescent="0.3">
      <c r="F6265" s="2">
        <v>6260</v>
      </c>
      <c r="G6265" s="12">
        <f ca="1"/>
        <v>27.615471307359389</v>
      </c>
      <c r="H6265" s="12">
        <f ca="1"/>
        <v>0.62537314521966969</v>
      </c>
      <c r="I6265" s="12">
        <v>0.626</v>
      </c>
    </row>
    <row r="6266" spans="6:9" x14ac:dyDescent="0.3">
      <c r="F6266" s="2">
        <v>6261</v>
      </c>
      <c r="G6266" s="12">
        <f ca="1"/>
        <v>27.616895948569766</v>
      </c>
      <c r="H6266" s="12">
        <f ca="1"/>
        <v>0.62538896908770336</v>
      </c>
      <c r="I6266" s="12">
        <v>0.62609999999999999</v>
      </c>
    </row>
    <row r="6267" spans="6:9" x14ac:dyDescent="0.3">
      <c r="F6267" s="2">
        <v>6262</v>
      </c>
      <c r="G6267" s="12">
        <f ca="1"/>
        <v>27.617000556512462</v>
      </c>
      <c r="H6267" s="12">
        <f ca="1"/>
        <v>0.6253901309323715</v>
      </c>
      <c r="I6267" s="12">
        <v>0.62619999999999998</v>
      </c>
    </row>
    <row r="6268" spans="6:9" x14ac:dyDescent="0.3">
      <c r="F6268" s="2">
        <v>6263</v>
      </c>
      <c r="G6268" s="12">
        <f ca="1"/>
        <v>27.620266354204176</v>
      </c>
      <c r="H6268" s="12">
        <f ca="1"/>
        <v>0.62542639866203775</v>
      </c>
      <c r="I6268" s="12">
        <v>0.62629999999999997</v>
      </c>
    </row>
    <row r="6269" spans="6:9" x14ac:dyDescent="0.3">
      <c r="F6269" s="2">
        <v>6264</v>
      </c>
      <c r="G6269" s="12">
        <f ca="1"/>
        <v>27.624609865217252</v>
      </c>
      <c r="H6269" s="12">
        <f ca="1"/>
        <v>0.62547462162926082</v>
      </c>
      <c r="I6269" s="12">
        <v>0.62639999999999996</v>
      </c>
    </row>
    <row r="6270" spans="6:9" x14ac:dyDescent="0.3">
      <c r="F6270" s="2">
        <v>6265</v>
      </c>
      <c r="G6270" s="12">
        <f ca="1"/>
        <v>27.633093753231389</v>
      </c>
      <c r="H6270" s="12">
        <f ca="1"/>
        <v>0.62556876916394533</v>
      </c>
      <c r="I6270" s="12">
        <v>0.62649999999999995</v>
      </c>
    </row>
    <row r="6271" spans="6:9" x14ac:dyDescent="0.3">
      <c r="F6271" s="2">
        <v>6266</v>
      </c>
      <c r="G6271" s="12">
        <f ca="1"/>
        <v>27.633875556578978</v>
      </c>
      <c r="H6271" s="12">
        <f ca="1"/>
        <v>0.62557744213437738</v>
      </c>
      <c r="I6271" s="12">
        <v>0.62660000000000005</v>
      </c>
    </row>
    <row r="6272" spans="6:9" x14ac:dyDescent="0.3">
      <c r="F6272" s="2">
        <v>6267</v>
      </c>
      <c r="G6272" s="12">
        <f ca="1"/>
        <v>27.654942560877185</v>
      </c>
      <c r="H6272" s="12">
        <f ca="1"/>
        <v>0.62581096781677858</v>
      </c>
      <c r="I6272" s="12">
        <v>0.62670000000000003</v>
      </c>
    </row>
    <row r="6273" spans="6:9" x14ac:dyDescent="0.3">
      <c r="F6273" s="2">
        <v>6268</v>
      </c>
      <c r="G6273" s="12">
        <f ca="1"/>
        <v>27.668153388168456</v>
      </c>
      <c r="H6273" s="12">
        <f ca="1"/>
        <v>0.62595722974155188</v>
      </c>
      <c r="I6273" s="12">
        <v>0.62680000000000002</v>
      </c>
    </row>
    <row r="6274" spans="6:9" x14ac:dyDescent="0.3">
      <c r="F6274" s="2">
        <v>6269</v>
      </c>
      <c r="G6274" s="12">
        <f ca="1"/>
        <v>27.67007035335704</v>
      </c>
      <c r="H6274" s="12">
        <f ca="1"/>
        <v>0.62597844173853046</v>
      </c>
      <c r="I6274" s="12">
        <v>0.62690000000000001</v>
      </c>
    </row>
    <row r="6275" spans="6:9" x14ac:dyDescent="0.3">
      <c r="F6275" s="2">
        <v>6270</v>
      </c>
      <c r="G6275" s="12">
        <f ca="1"/>
        <v>27.690661355577078</v>
      </c>
      <c r="H6275" s="12">
        <f ca="1"/>
        <v>0.62620610720073744</v>
      </c>
      <c r="I6275" s="12">
        <v>0.627</v>
      </c>
    </row>
    <row r="6276" spans="6:9" x14ac:dyDescent="0.3">
      <c r="F6276" s="2">
        <v>6271</v>
      </c>
      <c r="G6276" s="12">
        <f ca="1"/>
        <v>27.69402111953983</v>
      </c>
      <c r="H6276" s="12">
        <f ca="1"/>
        <v>0.62624322298717305</v>
      </c>
      <c r="I6276" s="12">
        <v>0.62709999999999999</v>
      </c>
    </row>
    <row r="6277" spans="6:9" x14ac:dyDescent="0.3">
      <c r="F6277" s="2">
        <v>6272</v>
      </c>
      <c r="G6277" s="12">
        <f ca="1"/>
        <v>27.701563417245438</v>
      </c>
      <c r="H6277" s="12">
        <f ca="1"/>
        <v>0.62632651156077346</v>
      </c>
      <c r="I6277" s="12">
        <v>0.62719999999999998</v>
      </c>
    </row>
    <row r="6278" spans="6:9" x14ac:dyDescent="0.3">
      <c r="F6278" s="2">
        <v>6273</v>
      </c>
      <c r="G6278" s="12">
        <f ca="1"/>
        <v>27.70755572922879</v>
      </c>
      <c r="H6278" s="12">
        <f ca="1"/>
        <v>0.62639265206648487</v>
      </c>
      <c r="I6278" s="12">
        <v>0.62729999999999997</v>
      </c>
    </row>
    <row r="6279" spans="6:9" x14ac:dyDescent="0.3">
      <c r="F6279" s="2">
        <v>6274</v>
      </c>
      <c r="G6279" s="12">
        <f ca="1"/>
        <v>27.711807042457558</v>
      </c>
      <c r="H6279" s="12">
        <f ca="1"/>
        <v>0.62643955914154736</v>
      </c>
      <c r="I6279" s="12">
        <v>0.62739999999999996</v>
      </c>
    </row>
    <row r="6280" spans="6:9" x14ac:dyDescent="0.3">
      <c r="F6280" s="2">
        <v>6275</v>
      </c>
      <c r="G6280" s="12">
        <f ca="1"/>
        <v>27.727750195079121</v>
      </c>
      <c r="H6280" s="12">
        <f ca="1"/>
        <v>0.62661534280829745</v>
      </c>
      <c r="I6280" s="12">
        <v>0.62749999999999995</v>
      </c>
    </row>
    <row r="6281" spans="6:9" x14ac:dyDescent="0.3">
      <c r="F6281" s="2">
        <v>6276</v>
      </c>
      <c r="G6281" s="12">
        <f ca="1"/>
        <v>27.744316414335376</v>
      </c>
      <c r="H6281" s="12">
        <f ca="1"/>
        <v>0.62679778599361202</v>
      </c>
      <c r="I6281" s="12">
        <v>0.62760000000000005</v>
      </c>
    </row>
    <row r="6282" spans="6:9" x14ac:dyDescent="0.3">
      <c r="F6282" s="2">
        <v>6277</v>
      </c>
      <c r="G6282" s="12">
        <f ca="1"/>
        <v>27.7569007598102</v>
      </c>
      <c r="H6282" s="12">
        <f ca="1"/>
        <v>0.62693623409524935</v>
      </c>
      <c r="I6282" s="12">
        <v>0.62770000000000004</v>
      </c>
    </row>
    <row r="6283" spans="6:9" x14ac:dyDescent="0.3">
      <c r="F6283" s="2">
        <v>6278</v>
      </c>
      <c r="G6283" s="12">
        <f ca="1"/>
        <v>27.76006913591462</v>
      </c>
      <c r="H6283" s="12">
        <f ca="1"/>
        <v>0.62697107194031565</v>
      </c>
      <c r="I6283" s="12">
        <v>0.62780000000000002</v>
      </c>
    </row>
    <row r="6284" spans="6:9" x14ac:dyDescent="0.3">
      <c r="F6284" s="2">
        <v>6279</v>
      </c>
      <c r="G6284" s="12">
        <f ca="1"/>
        <v>27.762985268152455</v>
      </c>
      <c r="H6284" s="12">
        <f ca="1"/>
        <v>0.62700312934930735</v>
      </c>
      <c r="I6284" s="12">
        <v>0.62790000000000001</v>
      </c>
    </row>
    <row r="6285" spans="6:9" x14ac:dyDescent="0.3">
      <c r="F6285" s="2">
        <v>6280</v>
      </c>
      <c r="G6285" s="12">
        <f ca="1"/>
        <v>27.80417975443336</v>
      </c>
      <c r="H6285" s="12">
        <f ca="1"/>
        <v>0.62745528145846174</v>
      </c>
      <c r="I6285" s="12">
        <v>0.628</v>
      </c>
    </row>
    <row r="6286" spans="6:9" x14ac:dyDescent="0.3">
      <c r="F6286" s="2">
        <v>6281</v>
      </c>
      <c r="G6286" s="12">
        <f ca="1"/>
        <v>27.807598396743849</v>
      </c>
      <c r="H6286" s="12">
        <f ca="1"/>
        <v>0.62749274564249169</v>
      </c>
      <c r="I6286" s="12">
        <v>0.62809999999999999</v>
      </c>
    </row>
    <row r="6287" spans="6:9" x14ac:dyDescent="0.3">
      <c r="F6287" s="2">
        <v>6282</v>
      </c>
      <c r="G6287" s="12">
        <f ca="1"/>
        <v>27.853134699500181</v>
      </c>
      <c r="H6287" s="12">
        <f ca="1"/>
        <v>0.62799091068565627</v>
      </c>
      <c r="I6287" s="12">
        <v>0.62819999999999998</v>
      </c>
    </row>
    <row r="6288" spans="6:9" x14ac:dyDescent="0.3">
      <c r="F6288" s="2">
        <v>6283</v>
      </c>
      <c r="G6288" s="12">
        <f ca="1"/>
        <v>27.858336663560706</v>
      </c>
      <c r="H6288" s="12">
        <f ca="1"/>
        <v>0.62804771865219067</v>
      </c>
      <c r="I6288" s="12">
        <v>0.62829999999999997</v>
      </c>
    </row>
    <row r="6289" spans="6:9" x14ac:dyDescent="0.3">
      <c r="F6289" s="2">
        <v>6284</v>
      </c>
      <c r="G6289" s="12">
        <f ca="1"/>
        <v>27.871677830871178</v>
      </c>
      <c r="H6289" s="12">
        <f ca="1"/>
        <v>0.62819331603763606</v>
      </c>
      <c r="I6289" s="12">
        <v>0.62839999999999996</v>
      </c>
    </row>
    <row r="6290" spans="6:9" x14ac:dyDescent="0.3">
      <c r="F6290" s="2">
        <v>6285</v>
      </c>
      <c r="G6290" s="12">
        <f ca="1"/>
        <v>27.895741534515263</v>
      </c>
      <c r="H6290" s="12">
        <f ca="1"/>
        <v>0.62845558912479693</v>
      </c>
      <c r="I6290" s="12">
        <v>0.62849999999999995</v>
      </c>
    </row>
    <row r="6291" spans="6:9" x14ac:dyDescent="0.3">
      <c r="F6291" s="2">
        <v>6286</v>
      </c>
      <c r="G6291" s="12">
        <f ca="1"/>
        <v>27.905176430330219</v>
      </c>
      <c r="H6291" s="12">
        <f ca="1"/>
        <v>0.62855830080035768</v>
      </c>
      <c r="I6291" s="12">
        <v>0.62860000000000005</v>
      </c>
    </row>
    <row r="6292" spans="6:9" x14ac:dyDescent="0.3">
      <c r="F6292" s="2">
        <v>6287</v>
      </c>
      <c r="G6292" s="12">
        <f ca="1"/>
        <v>27.905280886958767</v>
      </c>
      <c r="H6292" s="12">
        <f ca="1"/>
        <v>0.62855943757407795</v>
      </c>
      <c r="I6292" s="12">
        <v>0.62870000000000004</v>
      </c>
    </row>
    <row r="6293" spans="6:9" x14ac:dyDescent="0.3">
      <c r="F6293" s="2">
        <v>6288</v>
      </c>
      <c r="G6293" s="12">
        <f ca="1"/>
        <v>27.913100141586135</v>
      </c>
      <c r="H6293" s="12">
        <f ca="1"/>
        <v>0.62864450891229517</v>
      </c>
      <c r="I6293" s="12">
        <v>0.62880000000000003</v>
      </c>
    </row>
    <row r="6294" spans="6:9" x14ac:dyDescent="0.3">
      <c r="F6294" s="2">
        <v>6289</v>
      </c>
      <c r="G6294" s="12">
        <f ca="1"/>
        <v>27.928269860353687</v>
      </c>
      <c r="H6294" s="12">
        <f ca="1"/>
        <v>0.62880941898154019</v>
      </c>
      <c r="I6294" s="12">
        <v>0.62890000000000001</v>
      </c>
    </row>
    <row r="6295" spans="6:9" x14ac:dyDescent="0.3">
      <c r="F6295" s="2">
        <v>6290</v>
      </c>
      <c r="G6295" s="12">
        <f ca="1"/>
        <v>27.931749058450173</v>
      </c>
      <c r="H6295" s="12">
        <f ca="1"/>
        <v>0.6288472167756618</v>
      </c>
      <c r="I6295" s="12">
        <v>0.629</v>
      </c>
    </row>
    <row r="6296" spans="6:9" x14ac:dyDescent="0.3">
      <c r="F6296" s="2">
        <v>6291</v>
      </c>
      <c r="G6296" s="12">
        <f ca="1"/>
        <v>27.949885645211328</v>
      </c>
      <c r="H6296" s="12">
        <f ca="1"/>
        <v>0.62904410328681026</v>
      </c>
      <c r="I6296" s="12">
        <v>0.62909999999999999</v>
      </c>
    </row>
    <row r="6297" spans="6:9" x14ac:dyDescent="0.3">
      <c r="F6297" s="2">
        <v>6292</v>
      </c>
      <c r="G6297" s="12">
        <f ca="1"/>
        <v>27.950222355540117</v>
      </c>
      <c r="H6297" s="12">
        <f ca="1"/>
        <v>0.62904775618515685</v>
      </c>
      <c r="I6297" s="12">
        <v>0.62919999999999998</v>
      </c>
    </row>
    <row r="6298" spans="6:9" x14ac:dyDescent="0.3">
      <c r="F6298" s="2">
        <v>6293</v>
      </c>
      <c r="G6298" s="12">
        <f ca="1"/>
        <v>27.958753214446002</v>
      </c>
      <c r="H6298" s="12">
        <f ca="1"/>
        <v>0.62914027711197695</v>
      </c>
      <c r="I6298" s="12">
        <v>0.62929999999999997</v>
      </c>
    </row>
    <row r="6299" spans="6:9" x14ac:dyDescent="0.3">
      <c r="F6299" s="2">
        <v>6294</v>
      </c>
      <c r="G6299" s="12">
        <f ca="1"/>
        <v>27.963309140103803</v>
      </c>
      <c r="H6299" s="12">
        <f ca="1"/>
        <v>0.62918966565828804</v>
      </c>
      <c r="I6299" s="12">
        <v>0.62939999999999996</v>
      </c>
    </row>
    <row r="6300" spans="6:9" x14ac:dyDescent="0.3">
      <c r="F6300" s="2">
        <v>6295</v>
      </c>
      <c r="G6300" s="12">
        <f ca="1"/>
        <v>27.970415158121252</v>
      </c>
      <c r="H6300" s="12">
        <f ca="1"/>
        <v>0.62926666729099556</v>
      </c>
      <c r="I6300" s="12">
        <v>0.62949999999999995</v>
      </c>
    </row>
    <row r="6301" spans="6:9" x14ac:dyDescent="0.3">
      <c r="F6301" s="2">
        <v>6296</v>
      </c>
      <c r="G6301" s="12">
        <f ca="1"/>
        <v>27.972675205595223</v>
      </c>
      <c r="H6301" s="12">
        <f ca="1"/>
        <v>0.62929114946041054</v>
      </c>
      <c r="I6301" s="12">
        <v>0.62960000000000005</v>
      </c>
    </row>
    <row r="6302" spans="6:9" x14ac:dyDescent="0.3">
      <c r="F6302" s="2">
        <v>6297</v>
      </c>
      <c r="G6302" s="12">
        <f ca="1"/>
        <v>28.01635852651571</v>
      </c>
      <c r="H6302" s="12">
        <f ca="1"/>
        <v>0.62976359969245221</v>
      </c>
      <c r="I6302" s="12">
        <v>0.62970000000000004</v>
      </c>
    </row>
    <row r="6303" spans="6:9" x14ac:dyDescent="0.3">
      <c r="F6303" s="2">
        <v>6298</v>
      </c>
      <c r="G6303" s="12">
        <f ca="1"/>
        <v>28.016720246339787</v>
      </c>
      <c r="H6303" s="12">
        <f ca="1"/>
        <v>0.6297675058512584</v>
      </c>
      <c r="I6303" s="12">
        <v>0.62980000000000003</v>
      </c>
    </row>
    <row r="6304" spans="6:9" x14ac:dyDescent="0.3">
      <c r="F6304" s="2">
        <v>6299</v>
      </c>
      <c r="G6304" s="12">
        <f ca="1"/>
        <v>28.029063269331338</v>
      </c>
      <c r="H6304" s="12">
        <f ca="1"/>
        <v>0.62990073776817002</v>
      </c>
      <c r="I6304" s="12">
        <v>0.62990000000000002</v>
      </c>
    </row>
    <row r="6305" spans="6:9" x14ac:dyDescent="0.3">
      <c r="F6305" s="2">
        <v>6300</v>
      </c>
      <c r="G6305" s="12">
        <f ca="1"/>
        <v>28.030050489619189</v>
      </c>
      <c r="H6305" s="12">
        <f ca="1"/>
        <v>0.62991138901904242</v>
      </c>
      <c r="I6305" s="12">
        <v>0.63</v>
      </c>
    </row>
    <row r="6306" spans="6:9" x14ac:dyDescent="0.3">
      <c r="F6306" s="2">
        <v>6301</v>
      </c>
      <c r="G6306" s="12">
        <f ca="1"/>
        <v>28.030587378008526</v>
      </c>
      <c r="H6306" s="12">
        <f ca="1"/>
        <v>0.6299171812740636</v>
      </c>
      <c r="I6306" s="12">
        <v>0.63009999999999999</v>
      </c>
    </row>
    <row r="6307" spans="6:9" x14ac:dyDescent="0.3">
      <c r="F6307" s="2">
        <v>6302</v>
      </c>
      <c r="G6307" s="12">
        <f ca="1"/>
        <v>28.033133079206184</v>
      </c>
      <c r="H6307" s="12">
        <f ca="1"/>
        <v>0.62994464280976525</v>
      </c>
      <c r="I6307" s="12">
        <v>0.63019999999999998</v>
      </c>
    </row>
    <row r="6308" spans="6:9" x14ac:dyDescent="0.3">
      <c r="F6308" s="2">
        <v>6303</v>
      </c>
      <c r="G6308" s="12">
        <f ca="1"/>
        <v>28.037834167657678</v>
      </c>
      <c r="H6308" s="12">
        <f ca="1"/>
        <v>0.62999534270534086</v>
      </c>
      <c r="I6308" s="12">
        <v>0.63029999999999997</v>
      </c>
    </row>
    <row r="6309" spans="6:9" x14ac:dyDescent="0.3">
      <c r="F6309" s="2">
        <v>6304</v>
      </c>
      <c r="G6309" s="12">
        <f ca="1"/>
        <v>28.042156779262605</v>
      </c>
      <c r="H6309" s="12">
        <f ca="1"/>
        <v>0.6300419463068645</v>
      </c>
      <c r="I6309" s="12">
        <v>0.63039999999999996</v>
      </c>
    </row>
    <row r="6310" spans="6:9" x14ac:dyDescent="0.3">
      <c r="F6310" s="2">
        <v>6305</v>
      </c>
      <c r="G6310" s="12">
        <f ca="1"/>
        <v>28.048211656448665</v>
      </c>
      <c r="H6310" s="12">
        <f ca="1"/>
        <v>0.6301072026872272</v>
      </c>
      <c r="I6310" s="12">
        <v>0.63049999999999995</v>
      </c>
    </row>
    <row r="6311" spans="6:9" x14ac:dyDescent="0.3">
      <c r="F6311" s="2">
        <v>6306</v>
      </c>
      <c r="G6311" s="12">
        <f ca="1"/>
        <v>28.070279945090601</v>
      </c>
      <c r="H6311" s="12">
        <f ca="1"/>
        <v>0.63034481281831722</v>
      </c>
      <c r="I6311" s="12">
        <v>0.63060000000000005</v>
      </c>
    </row>
    <row r="6312" spans="6:9" x14ac:dyDescent="0.3">
      <c r="F6312" s="2">
        <v>6307</v>
      </c>
      <c r="G6312" s="12">
        <f ca="1"/>
        <v>28.074772469369996</v>
      </c>
      <c r="H6312" s="12">
        <f ca="1"/>
        <v>0.63039313973209521</v>
      </c>
      <c r="I6312" s="12">
        <v>0.63070000000000004</v>
      </c>
    </row>
    <row r="6313" spans="6:9" x14ac:dyDescent="0.3">
      <c r="F6313" s="2">
        <v>6308</v>
      </c>
      <c r="G6313" s="12">
        <f ca="1"/>
        <v>28.089651689832792</v>
      </c>
      <c r="H6313" s="12">
        <f ca="1"/>
        <v>0.63055309153398276</v>
      </c>
      <c r="I6313" s="12">
        <v>0.63080000000000003</v>
      </c>
    </row>
    <row r="6314" spans="6:9" x14ac:dyDescent="0.3">
      <c r="F6314" s="2">
        <v>6309</v>
      </c>
      <c r="G6314" s="12">
        <f ca="1"/>
        <v>28.102370901416688</v>
      </c>
      <c r="H6314" s="12">
        <f ca="1"/>
        <v>0.63068969344786097</v>
      </c>
      <c r="I6314" s="12">
        <v>0.63090000000000002</v>
      </c>
    </row>
    <row r="6315" spans="6:9" x14ac:dyDescent="0.3">
      <c r="F6315" s="2">
        <v>6310</v>
      </c>
      <c r="G6315" s="12">
        <f ca="1"/>
        <v>28.123233888783389</v>
      </c>
      <c r="H6315" s="12">
        <f ca="1"/>
        <v>0.63091349958164344</v>
      </c>
      <c r="I6315" s="12">
        <v>0.63100000000000001</v>
      </c>
    </row>
    <row r="6316" spans="6:9" x14ac:dyDescent="0.3">
      <c r="F6316" s="2">
        <v>6311</v>
      </c>
      <c r="G6316" s="12">
        <f ca="1"/>
        <v>28.145825467317849</v>
      </c>
      <c r="H6316" s="12">
        <f ca="1"/>
        <v>0.63115548800363075</v>
      </c>
      <c r="I6316" s="12">
        <v>0.63109999999999999</v>
      </c>
    </row>
    <row r="6317" spans="6:9" x14ac:dyDescent="0.3">
      <c r="F6317" s="2">
        <v>6312</v>
      </c>
      <c r="G6317" s="12">
        <f ca="1"/>
        <v>28.152885241179629</v>
      </c>
      <c r="H6317" s="12">
        <f ca="1"/>
        <v>0.63123103157870941</v>
      </c>
      <c r="I6317" s="12">
        <v>0.63119999999999998</v>
      </c>
    </row>
    <row r="6318" spans="6:9" x14ac:dyDescent="0.3">
      <c r="F6318" s="2">
        <v>6313</v>
      </c>
      <c r="G6318" s="12">
        <f ca="1"/>
        <v>28.162602612187392</v>
      </c>
      <c r="H6318" s="12">
        <f ca="1"/>
        <v>0.63133495325360933</v>
      </c>
      <c r="I6318" s="12">
        <v>0.63129999999999997</v>
      </c>
    </row>
    <row r="6319" spans="6:9" x14ac:dyDescent="0.3">
      <c r="F6319" s="2">
        <v>6314</v>
      </c>
      <c r="G6319" s="12">
        <f ca="1"/>
        <v>28.172259141995482</v>
      </c>
      <c r="H6319" s="12">
        <f ca="1"/>
        <v>0.63143815585459029</v>
      </c>
      <c r="I6319" s="12">
        <v>0.63139999999999996</v>
      </c>
    </row>
    <row r="6320" spans="6:9" x14ac:dyDescent="0.3">
      <c r="F6320" s="2">
        <v>6315</v>
      </c>
      <c r="G6320" s="12">
        <f ca="1"/>
        <v>28.198006469077605</v>
      </c>
      <c r="H6320" s="12">
        <f ca="1"/>
        <v>0.63171299365185019</v>
      </c>
      <c r="I6320" s="12">
        <v>0.63149999999999995</v>
      </c>
    </row>
    <row r="6321" spans="6:9" x14ac:dyDescent="0.3">
      <c r="F6321" s="2">
        <v>6316</v>
      </c>
      <c r="G6321" s="12">
        <f ca="1"/>
        <v>28.227935957453091</v>
      </c>
      <c r="H6321" s="12">
        <f ca="1"/>
        <v>0.63203186752739504</v>
      </c>
      <c r="I6321" s="12">
        <v>0.63160000000000005</v>
      </c>
    </row>
    <row r="6322" spans="6:9" x14ac:dyDescent="0.3">
      <c r="F6322" s="2">
        <v>6317</v>
      </c>
      <c r="G6322" s="12">
        <f ca="1"/>
        <v>28.23716441602464</v>
      </c>
      <c r="H6322" s="12">
        <f ca="1"/>
        <v>0.63213005808439704</v>
      </c>
      <c r="I6322" s="12">
        <v>0.63170000000000004</v>
      </c>
    </row>
    <row r="6323" spans="6:9" x14ac:dyDescent="0.3">
      <c r="F6323" s="2">
        <v>6318</v>
      </c>
      <c r="G6323" s="12">
        <f ca="1"/>
        <v>28.237274507802422</v>
      </c>
      <c r="H6323" s="12">
        <f ca="1"/>
        <v>0.63213122908599595</v>
      </c>
      <c r="I6323" s="12">
        <v>0.63180000000000003</v>
      </c>
    </row>
    <row r="6324" spans="6:9" x14ac:dyDescent="0.3">
      <c r="F6324" s="2">
        <v>6319</v>
      </c>
      <c r="G6324" s="12">
        <f ca="1"/>
        <v>28.267867772340949</v>
      </c>
      <c r="H6324" s="12">
        <f ca="1"/>
        <v>0.63245629799501324</v>
      </c>
      <c r="I6324" s="12">
        <v>0.63190000000000002</v>
      </c>
    </row>
    <row r="6325" spans="6:9" x14ac:dyDescent="0.3">
      <c r="F6325" s="2">
        <v>6320</v>
      </c>
      <c r="G6325" s="12">
        <f ca="1"/>
        <v>28.27111053035555</v>
      </c>
      <c r="H6325" s="12">
        <f ca="1"/>
        <v>0.63249071437751969</v>
      </c>
      <c r="I6325" s="12">
        <v>0.63200000000000001</v>
      </c>
    </row>
    <row r="6326" spans="6:9" x14ac:dyDescent="0.3">
      <c r="F6326" s="2">
        <v>6321</v>
      </c>
      <c r="G6326" s="12">
        <f ca="1"/>
        <v>28.277068810113889</v>
      </c>
      <c r="H6326" s="12">
        <f ca="1"/>
        <v>0.63255393169414775</v>
      </c>
      <c r="I6326" s="12">
        <v>0.6321</v>
      </c>
    </row>
    <row r="6327" spans="6:9" x14ac:dyDescent="0.3">
      <c r="F6327" s="2">
        <v>6322</v>
      </c>
      <c r="G6327" s="12">
        <f ca="1"/>
        <v>28.288519751233078</v>
      </c>
      <c r="H6327" s="12">
        <f ca="1"/>
        <v>0.6326753544509367</v>
      </c>
      <c r="I6327" s="12">
        <v>0.63219999999999998</v>
      </c>
    </row>
    <row r="6328" spans="6:9" x14ac:dyDescent="0.3">
      <c r="F6328" s="2">
        <v>6323</v>
      </c>
      <c r="G6328" s="12">
        <f ca="1"/>
        <v>28.296802081913235</v>
      </c>
      <c r="H6328" s="12">
        <f ca="1"/>
        <v>0.63276311941593022</v>
      </c>
      <c r="I6328" s="12">
        <v>0.63229999999999997</v>
      </c>
    </row>
    <row r="6329" spans="6:9" x14ac:dyDescent="0.3">
      <c r="F6329" s="2">
        <v>6324</v>
      </c>
      <c r="G6329" s="12">
        <f ca="1"/>
        <v>28.298734072301954</v>
      </c>
      <c r="H6329" s="12">
        <f ca="1"/>
        <v>0.63278358496503484</v>
      </c>
      <c r="I6329" s="12">
        <v>0.63239999999999996</v>
      </c>
    </row>
    <row r="6330" spans="6:9" x14ac:dyDescent="0.3">
      <c r="F6330" s="2">
        <v>6325</v>
      </c>
      <c r="G6330" s="12">
        <f ca="1"/>
        <v>28.303154888639718</v>
      </c>
      <c r="H6330" s="12">
        <f ca="1"/>
        <v>0.6328304045489066</v>
      </c>
      <c r="I6330" s="12">
        <v>0.63249999999999995</v>
      </c>
    </row>
    <row r="6331" spans="6:9" x14ac:dyDescent="0.3">
      <c r="F6331" s="2">
        <v>6326</v>
      </c>
      <c r="G6331" s="12">
        <f ca="1"/>
        <v>28.310764704048978</v>
      </c>
      <c r="H6331" s="12">
        <f ca="1"/>
        <v>0.63291096510531952</v>
      </c>
      <c r="I6331" s="12">
        <v>0.63260000000000005</v>
      </c>
    </row>
    <row r="6332" spans="6:9" x14ac:dyDescent="0.3">
      <c r="F6332" s="2">
        <v>6327</v>
      </c>
      <c r="G6332" s="12">
        <f ca="1"/>
        <v>28.312980934168465</v>
      </c>
      <c r="H6332" s="12">
        <f ca="1"/>
        <v>0.63293441921110061</v>
      </c>
      <c r="I6332" s="12">
        <v>0.63270000000000004</v>
      </c>
    </row>
    <row r="6333" spans="6:9" x14ac:dyDescent="0.3">
      <c r="F6333" s="2">
        <v>6328</v>
      </c>
      <c r="G6333" s="12">
        <f ca="1"/>
        <v>28.318612728769427</v>
      </c>
      <c r="H6333" s="12">
        <f ca="1"/>
        <v>0.63299400403049111</v>
      </c>
      <c r="I6333" s="12">
        <v>0.63280000000000003</v>
      </c>
    </row>
    <row r="6334" spans="6:9" x14ac:dyDescent="0.3">
      <c r="F6334" s="2">
        <v>6329</v>
      </c>
      <c r="G6334" s="12">
        <f ca="1"/>
        <v>28.318892455354881</v>
      </c>
      <c r="H6334" s="12">
        <f ca="1"/>
        <v>0.63299696296803853</v>
      </c>
      <c r="I6334" s="12">
        <v>0.63290000000000002</v>
      </c>
    </row>
    <row r="6335" spans="6:9" x14ac:dyDescent="0.3">
      <c r="F6335" s="2">
        <v>6330</v>
      </c>
      <c r="G6335" s="12">
        <f ca="1"/>
        <v>28.320128394825872</v>
      </c>
      <c r="H6335" s="12">
        <f ca="1"/>
        <v>0.63301003602085792</v>
      </c>
      <c r="I6335" s="12">
        <v>0.63300000000000001</v>
      </c>
    </row>
    <row r="6336" spans="6:9" x14ac:dyDescent="0.3">
      <c r="F6336" s="2">
        <v>6331</v>
      </c>
      <c r="G6336" s="12">
        <f ca="1"/>
        <v>28.326300864211852</v>
      </c>
      <c r="H6336" s="12">
        <f ca="1"/>
        <v>0.6330753084943761</v>
      </c>
      <c r="I6336" s="12">
        <v>0.6331</v>
      </c>
    </row>
    <row r="6337" spans="6:9" x14ac:dyDescent="0.3">
      <c r="F6337" s="2">
        <v>6332</v>
      </c>
      <c r="G6337" s="12">
        <f ca="1"/>
        <v>28.326385184196742</v>
      </c>
      <c r="H6337" s="12">
        <f ca="1"/>
        <v>0.63307619997080722</v>
      </c>
      <c r="I6337" s="12">
        <v>0.63319999999999999</v>
      </c>
    </row>
    <row r="6338" spans="6:9" x14ac:dyDescent="0.3">
      <c r="F6338" s="2">
        <v>6333</v>
      </c>
      <c r="G6338" s="12">
        <f ca="1"/>
        <v>28.329359286387877</v>
      </c>
      <c r="H6338" s="12">
        <f ca="1"/>
        <v>0.63310764053870372</v>
      </c>
      <c r="I6338" s="12">
        <v>0.63329999999999997</v>
      </c>
    </row>
    <row r="6339" spans="6:9" x14ac:dyDescent="0.3">
      <c r="F6339" s="2">
        <v>6334</v>
      </c>
      <c r="G6339" s="12">
        <f ca="1"/>
        <v>28.340315016466739</v>
      </c>
      <c r="H6339" s="12">
        <f ca="1"/>
        <v>0.63322340403154409</v>
      </c>
      <c r="I6339" s="12">
        <v>0.63339999999999996</v>
      </c>
    </row>
    <row r="6340" spans="6:9" x14ac:dyDescent="0.3">
      <c r="F6340" s="2">
        <v>6335</v>
      </c>
      <c r="G6340" s="12">
        <f ca="1"/>
        <v>28.349401046052797</v>
      </c>
      <c r="H6340" s="12">
        <f ca="1"/>
        <v>0.63331934648312083</v>
      </c>
      <c r="I6340" s="12">
        <v>0.63349999999999995</v>
      </c>
    </row>
    <row r="6341" spans="6:9" x14ac:dyDescent="0.3">
      <c r="F6341" s="2">
        <v>6336</v>
      </c>
      <c r="G6341" s="12">
        <f ca="1"/>
        <v>28.351511950574761</v>
      </c>
      <c r="H6341" s="12">
        <f ca="1"/>
        <v>0.63334162782268211</v>
      </c>
      <c r="I6341" s="12">
        <v>0.63360000000000005</v>
      </c>
    </row>
    <row r="6342" spans="6:9" x14ac:dyDescent="0.3">
      <c r="F6342" s="2">
        <v>6337</v>
      </c>
      <c r="G6342" s="12">
        <f ca="1"/>
        <v>28.360267200489435</v>
      </c>
      <c r="H6342" s="12">
        <f ca="1"/>
        <v>0.6334340087322492</v>
      </c>
      <c r="I6342" s="12">
        <v>0.63370000000000004</v>
      </c>
    </row>
    <row r="6343" spans="6:9" x14ac:dyDescent="0.3">
      <c r="F6343" s="2">
        <v>6338</v>
      </c>
      <c r="G6343" s="12">
        <f ca="1"/>
        <v>28.386832021958973</v>
      </c>
      <c r="H6343" s="12">
        <f ca="1"/>
        <v>0.63371397404596985</v>
      </c>
      <c r="I6343" s="12">
        <v>0.63380000000000003</v>
      </c>
    </row>
    <row r="6344" spans="6:9" x14ac:dyDescent="0.3">
      <c r="F6344" s="2">
        <v>6339</v>
      </c>
      <c r="G6344" s="12">
        <f ca="1"/>
        <v>28.392902510379425</v>
      </c>
      <c r="H6344" s="12">
        <f ca="1"/>
        <v>0.63377788043163741</v>
      </c>
      <c r="I6344" s="12">
        <v>0.63390000000000002</v>
      </c>
    </row>
    <row r="6345" spans="6:9" x14ac:dyDescent="0.3">
      <c r="F6345" s="2">
        <v>6340</v>
      </c>
      <c r="G6345" s="12">
        <f ca="1"/>
        <v>28.39326446785627</v>
      </c>
      <c r="H6345" s="12">
        <f ca="1"/>
        <v>0.63378169007482632</v>
      </c>
      <c r="I6345" s="12">
        <v>0.63400000000000001</v>
      </c>
    </row>
    <row r="6346" spans="6:9" x14ac:dyDescent="0.3">
      <c r="F6346" s="2">
        <v>6341</v>
      </c>
      <c r="G6346" s="12">
        <f ca="1"/>
        <v>28.393300511829381</v>
      </c>
      <c r="H6346" s="12">
        <f ca="1"/>
        <v>0.63378206943662807</v>
      </c>
      <c r="I6346" s="12">
        <v>0.6341</v>
      </c>
    </row>
    <row r="6347" spans="6:9" x14ac:dyDescent="0.3">
      <c r="F6347" s="2">
        <v>6342</v>
      </c>
      <c r="G6347" s="12">
        <f ca="1"/>
        <v>28.4359133137729</v>
      </c>
      <c r="H6347" s="12">
        <f ca="1"/>
        <v>0.63422992667450484</v>
      </c>
      <c r="I6347" s="12">
        <v>0.63419999999999999</v>
      </c>
    </row>
    <row r="6348" spans="6:9" x14ac:dyDescent="0.3">
      <c r="F6348" s="2">
        <v>6343</v>
      </c>
      <c r="G6348" s="12">
        <f ca="1"/>
        <v>28.438426065119788</v>
      </c>
      <c r="H6348" s="12">
        <f ca="1"/>
        <v>0.63425629557080176</v>
      </c>
      <c r="I6348" s="12">
        <v>0.63429999999999997</v>
      </c>
    </row>
    <row r="6349" spans="6:9" x14ac:dyDescent="0.3">
      <c r="F6349" s="2">
        <v>6344</v>
      </c>
      <c r="G6349" s="12">
        <f ca="1"/>
        <v>28.446046665857235</v>
      </c>
      <c r="H6349" s="12">
        <f ca="1"/>
        <v>0.63433623928687366</v>
      </c>
      <c r="I6349" s="12">
        <v>0.63439999999999996</v>
      </c>
    </row>
    <row r="6350" spans="6:9" x14ac:dyDescent="0.3">
      <c r="F6350" s="2">
        <v>6345</v>
      </c>
      <c r="G6350" s="12">
        <f ca="1"/>
        <v>28.457075209064929</v>
      </c>
      <c r="H6350" s="12">
        <f ca="1"/>
        <v>0.63445186177300206</v>
      </c>
      <c r="I6350" s="12">
        <v>0.63449999999999995</v>
      </c>
    </row>
    <row r="6351" spans="6:9" x14ac:dyDescent="0.3">
      <c r="F6351" s="2">
        <v>6346</v>
      </c>
      <c r="G6351" s="12">
        <f ca="1"/>
        <v>28.460676421014028</v>
      </c>
      <c r="H6351" s="12">
        <f ca="1"/>
        <v>0.6344895981651848</v>
      </c>
      <c r="I6351" s="12">
        <v>0.63460000000000005</v>
      </c>
    </row>
    <row r="6352" spans="6:9" x14ac:dyDescent="0.3">
      <c r="F6352" s="2">
        <v>6347</v>
      </c>
      <c r="G6352" s="12">
        <f ca="1"/>
        <v>28.462157260034008</v>
      </c>
      <c r="H6352" s="12">
        <f ca="1"/>
        <v>0.63450511295056944</v>
      </c>
      <c r="I6352" s="12">
        <v>0.63470000000000004</v>
      </c>
    </row>
    <row r="6353" spans="6:9" x14ac:dyDescent="0.3">
      <c r="F6353" s="2">
        <v>6348</v>
      </c>
      <c r="G6353" s="12">
        <f ca="1"/>
        <v>28.473550060667424</v>
      </c>
      <c r="H6353" s="12">
        <f ca="1"/>
        <v>0.63462442426681198</v>
      </c>
      <c r="I6353" s="12">
        <v>0.63480000000000003</v>
      </c>
    </row>
    <row r="6354" spans="6:9" x14ac:dyDescent="0.3">
      <c r="F6354" s="2">
        <v>6349</v>
      </c>
      <c r="G6354" s="12">
        <f ca="1"/>
        <v>28.486572726447957</v>
      </c>
      <c r="H6354" s="12">
        <f ca="1"/>
        <v>0.63476069324757778</v>
      </c>
      <c r="I6354" s="12">
        <v>0.63490000000000002</v>
      </c>
    </row>
    <row r="6355" spans="6:9" x14ac:dyDescent="0.3">
      <c r="F6355" s="2">
        <v>6350</v>
      </c>
      <c r="G6355" s="12">
        <f ca="1"/>
        <v>28.487373166098777</v>
      </c>
      <c r="H6355" s="12">
        <f ca="1"/>
        <v>0.63476906517363085</v>
      </c>
      <c r="I6355" s="12">
        <v>0.63500000000000001</v>
      </c>
    </row>
    <row r="6356" spans="6:9" x14ac:dyDescent="0.3">
      <c r="F6356" s="2">
        <v>6351</v>
      </c>
      <c r="G6356" s="12">
        <f ca="1"/>
        <v>28.498507972980828</v>
      </c>
      <c r="H6356" s="12">
        <f ca="1"/>
        <v>0.63488547955810537</v>
      </c>
      <c r="I6356" s="12">
        <v>0.6351</v>
      </c>
    </row>
    <row r="6357" spans="6:9" x14ac:dyDescent="0.3">
      <c r="F6357" s="2">
        <v>6352</v>
      </c>
      <c r="G6357" s="12">
        <f ca="1"/>
        <v>28.504037456600383</v>
      </c>
      <c r="H6357" s="12">
        <f ca="1"/>
        <v>0.63494325819677955</v>
      </c>
      <c r="I6357" s="12">
        <v>0.63519999999999999</v>
      </c>
    </row>
    <row r="6358" spans="6:9" x14ac:dyDescent="0.3">
      <c r="F6358" s="2">
        <v>6353</v>
      </c>
      <c r="G6358" s="12">
        <f ca="1"/>
        <v>28.515496671701914</v>
      </c>
      <c r="H6358" s="12">
        <f ca="1"/>
        <v>0.63506293000928804</v>
      </c>
      <c r="I6358" s="12">
        <v>0.63529999999999998</v>
      </c>
    </row>
    <row r="6359" spans="6:9" x14ac:dyDescent="0.3">
      <c r="F6359" s="2">
        <v>6354</v>
      </c>
      <c r="G6359" s="12">
        <f ca="1"/>
        <v>28.515568590857697</v>
      </c>
      <c r="H6359" s="12">
        <f ca="1"/>
        <v>0.6350636807930008</v>
      </c>
      <c r="I6359" s="12">
        <v>0.63539999999999996</v>
      </c>
    </row>
    <row r="6360" spans="6:9" x14ac:dyDescent="0.3">
      <c r="F6360" s="2">
        <v>6355</v>
      </c>
      <c r="G6360" s="12">
        <f ca="1"/>
        <v>28.526572437377791</v>
      </c>
      <c r="H6360" s="12">
        <f ca="1"/>
        <v>0.635178510629541</v>
      </c>
      <c r="I6360" s="12">
        <v>0.63549999999999995</v>
      </c>
    </row>
    <row r="6361" spans="6:9" x14ac:dyDescent="0.3">
      <c r="F6361" s="2">
        <v>6356</v>
      </c>
      <c r="G6361" s="12">
        <f ca="1"/>
        <v>28.528927168381383</v>
      </c>
      <c r="H6361" s="12">
        <f ca="1"/>
        <v>0.63520307233641793</v>
      </c>
      <c r="I6361" s="12">
        <v>0.63560000000000005</v>
      </c>
    </row>
    <row r="6362" spans="6:9" x14ac:dyDescent="0.3">
      <c r="F6362" s="2">
        <v>6357</v>
      </c>
      <c r="G6362" s="12">
        <f ca="1"/>
        <v>28.532767882794182</v>
      </c>
      <c r="H6362" s="12">
        <f ca="1"/>
        <v>0.63524312577452258</v>
      </c>
      <c r="I6362" s="12">
        <v>0.63570000000000004</v>
      </c>
    </row>
    <row r="6363" spans="6:9" x14ac:dyDescent="0.3">
      <c r="F6363" s="2">
        <v>6358</v>
      </c>
      <c r="G6363" s="12">
        <f ca="1"/>
        <v>28.533562157336579</v>
      </c>
      <c r="H6363" s="12">
        <f ca="1"/>
        <v>0.635251407703735</v>
      </c>
      <c r="I6363" s="12">
        <v>0.63580000000000003</v>
      </c>
    </row>
    <row r="6364" spans="6:9" x14ac:dyDescent="0.3">
      <c r="F6364" s="2">
        <v>6359</v>
      </c>
      <c r="G6364" s="12">
        <f ca="1"/>
        <v>28.534395670621631</v>
      </c>
      <c r="H6364" s="12">
        <f ca="1"/>
        <v>0.63526009830653074</v>
      </c>
      <c r="I6364" s="12">
        <v>0.63590000000000002</v>
      </c>
    </row>
    <row r="6365" spans="6:9" x14ac:dyDescent="0.3">
      <c r="F6365" s="2">
        <v>6360</v>
      </c>
      <c r="G6365" s="12">
        <f ca="1"/>
        <v>28.535193046375422</v>
      </c>
      <c r="H6365" s="12">
        <f ca="1"/>
        <v>0.63526841167175774</v>
      </c>
      <c r="I6365" s="12">
        <v>0.63600000000000001</v>
      </c>
    </row>
    <row r="6366" spans="6:9" x14ac:dyDescent="0.3">
      <c r="F6366" s="2">
        <v>6361</v>
      </c>
      <c r="G6366" s="12">
        <f ca="1"/>
        <v>28.545478791788469</v>
      </c>
      <c r="H6366" s="12">
        <f ca="1"/>
        <v>0.63537561041442614</v>
      </c>
      <c r="I6366" s="12">
        <v>0.6361</v>
      </c>
    </row>
    <row r="6367" spans="6:9" x14ac:dyDescent="0.3">
      <c r="F6367" s="2">
        <v>6362</v>
      </c>
      <c r="G6367" s="12">
        <f ca="1"/>
        <v>28.571177666215338</v>
      </c>
      <c r="H6367" s="12">
        <f ca="1"/>
        <v>0.63564312613918506</v>
      </c>
      <c r="I6367" s="12">
        <v>0.63619999999999999</v>
      </c>
    </row>
    <row r="6368" spans="6:9" x14ac:dyDescent="0.3">
      <c r="F6368" s="2">
        <v>6363</v>
      </c>
      <c r="G6368" s="12">
        <f ca="1"/>
        <v>28.592892097725034</v>
      </c>
      <c r="H6368" s="12">
        <f ca="1"/>
        <v>0.63586881033664522</v>
      </c>
      <c r="I6368" s="12">
        <v>0.63629999999999998</v>
      </c>
    </row>
    <row r="6369" spans="6:9" x14ac:dyDescent="0.3">
      <c r="F6369" s="2">
        <v>6364</v>
      </c>
      <c r="G6369" s="12">
        <f ca="1"/>
        <v>28.594653509379761</v>
      </c>
      <c r="H6369" s="12">
        <f ca="1"/>
        <v>0.63588710296038287</v>
      </c>
      <c r="I6369" s="12">
        <v>0.63639999999999997</v>
      </c>
    </row>
    <row r="6370" spans="6:9" x14ac:dyDescent="0.3">
      <c r="F6370" s="2">
        <v>6365</v>
      </c>
      <c r="G6370" s="12">
        <f ca="1"/>
        <v>28.601586569343937</v>
      </c>
      <c r="H6370" s="12">
        <f ca="1"/>
        <v>0.63595908351533925</v>
      </c>
      <c r="I6370" s="12">
        <v>0.63649999999999995</v>
      </c>
    </row>
    <row r="6371" spans="6:9" x14ac:dyDescent="0.3">
      <c r="F6371" s="2">
        <v>6366</v>
      </c>
      <c r="G6371" s="12">
        <f ca="1"/>
        <v>28.607053016631795</v>
      </c>
      <c r="H6371" s="12">
        <f ca="1"/>
        <v>0.63601581410910302</v>
      </c>
      <c r="I6371" s="12">
        <v>0.63660000000000005</v>
      </c>
    </row>
    <row r="6372" spans="6:9" x14ac:dyDescent="0.3">
      <c r="F6372" s="2">
        <v>6367</v>
      </c>
      <c r="G6372" s="12">
        <f ca="1"/>
        <v>28.617455973094795</v>
      </c>
      <c r="H6372" s="12">
        <f ca="1"/>
        <v>0.6361237190132194</v>
      </c>
      <c r="I6372" s="12">
        <v>0.63670000000000004</v>
      </c>
    </row>
    <row r="6373" spans="6:9" x14ac:dyDescent="0.3">
      <c r="F6373" s="2">
        <v>6368</v>
      </c>
      <c r="G6373" s="12">
        <f ca="1"/>
        <v>28.627486952395749</v>
      </c>
      <c r="H6373" s="12">
        <f ca="1"/>
        <v>0.63622769538175095</v>
      </c>
      <c r="I6373" s="12">
        <v>0.63680000000000003</v>
      </c>
    </row>
    <row r="6374" spans="6:9" x14ac:dyDescent="0.3">
      <c r="F6374" s="2">
        <v>6369</v>
      </c>
      <c r="G6374" s="12">
        <f ca="1"/>
        <v>28.633437053902377</v>
      </c>
      <c r="H6374" s="12">
        <f ca="1"/>
        <v>0.63628933878545113</v>
      </c>
      <c r="I6374" s="12">
        <v>0.63690000000000002</v>
      </c>
    </row>
    <row r="6375" spans="6:9" x14ac:dyDescent="0.3">
      <c r="F6375" s="2">
        <v>6370</v>
      </c>
      <c r="G6375" s="12">
        <f ca="1"/>
        <v>28.652426753255931</v>
      </c>
      <c r="H6375" s="12">
        <f ca="1"/>
        <v>0.63648591147595845</v>
      </c>
      <c r="I6375" s="12">
        <v>0.63700000000000001</v>
      </c>
    </row>
    <row r="6376" spans="6:9" x14ac:dyDescent="0.3">
      <c r="F6376" s="2">
        <v>6371</v>
      </c>
      <c r="G6376" s="12">
        <f ca="1"/>
        <v>28.66057491267291</v>
      </c>
      <c r="H6376" s="12">
        <f ca="1"/>
        <v>0.63657018211010641</v>
      </c>
      <c r="I6376" s="12">
        <v>0.6371</v>
      </c>
    </row>
    <row r="6377" spans="6:9" x14ac:dyDescent="0.3">
      <c r="F6377" s="2">
        <v>6372</v>
      </c>
      <c r="G6377" s="12">
        <f ca="1"/>
        <v>28.662491619913546</v>
      </c>
      <c r="H6377" s="12">
        <f ca="1"/>
        <v>0.6365899986856195</v>
      </c>
      <c r="I6377" s="12">
        <v>0.63719999999999999</v>
      </c>
    </row>
    <row r="6378" spans="6:9" x14ac:dyDescent="0.3">
      <c r="F6378" s="2">
        <v>6373</v>
      </c>
      <c r="G6378" s="12">
        <f ca="1"/>
        <v>28.687337572507456</v>
      </c>
      <c r="H6378" s="12">
        <f ca="1"/>
        <v>0.63684665158834586</v>
      </c>
      <c r="I6378" s="12">
        <v>0.63729999999999998</v>
      </c>
    </row>
    <row r="6379" spans="6:9" x14ac:dyDescent="0.3">
      <c r="F6379" s="2">
        <v>6374</v>
      </c>
      <c r="G6379" s="12">
        <f ca="1"/>
        <v>28.693069451213162</v>
      </c>
      <c r="H6379" s="12">
        <f ca="1"/>
        <v>0.63690580107515016</v>
      </c>
      <c r="I6379" s="12">
        <v>0.63739999999999997</v>
      </c>
    </row>
    <row r="6380" spans="6:9" x14ac:dyDescent="0.3">
      <c r="F6380" s="2">
        <v>6375</v>
      </c>
      <c r="G6380" s="12">
        <f ca="1"/>
        <v>28.710033232283436</v>
      </c>
      <c r="H6380" s="12">
        <f ca="1"/>
        <v>0.63708072655598857</v>
      </c>
      <c r="I6380" s="12">
        <v>0.63749999999999996</v>
      </c>
    </row>
    <row r="6381" spans="6:9" x14ac:dyDescent="0.3">
      <c r="F6381" s="2">
        <v>6376</v>
      </c>
      <c r="G6381" s="12">
        <f ca="1"/>
        <v>28.718002519910947</v>
      </c>
      <c r="H6381" s="12">
        <f ca="1"/>
        <v>0.63716283629677473</v>
      </c>
      <c r="I6381" s="12">
        <v>0.63759999999999994</v>
      </c>
    </row>
    <row r="6382" spans="6:9" x14ac:dyDescent="0.3">
      <c r="F6382" s="2">
        <v>6377</v>
      </c>
      <c r="G6382" s="12">
        <f ca="1"/>
        <v>28.729527155741167</v>
      </c>
      <c r="H6382" s="12">
        <f ca="1"/>
        <v>0.63728150191847277</v>
      </c>
      <c r="I6382" s="12">
        <v>0.63770000000000004</v>
      </c>
    </row>
    <row r="6383" spans="6:9" x14ac:dyDescent="0.3">
      <c r="F6383" s="2">
        <v>6378</v>
      </c>
      <c r="G6383" s="12">
        <f ca="1"/>
        <v>28.731768772716215</v>
      </c>
      <c r="H6383" s="12">
        <f ca="1"/>
        <v>0.63730457275074248</v>
      </c>
      <c r="I6383" s="12">
        <v>0.63780000000000003</v>
      </c>
    </row>
    <row r="6384" spans="6:9" x14ac:dyDescent="0.3">
      <c r="F6384" s="2">
        <v>6379</v>
      </c>
      <c r="G6384" s="12">
        <f ca="1"/>
        <v>28.73519123812833</v>
      </c>
      <c r="H6384" s="12">
        <f ca="1"/>
        <v>0.63733979040121325</v>
      </c>
      <c r="I6384" s="12">
        <v>0.63790000000000002</v>
      </c>
    </row>
    <row r="6385" spans="6:9" x14ac:dyDescent="0.3">
      <c r="F6385" s="2">
        <v>6380</v>
      </c>
      <c r="G6385" s="12">
        <f ca="1"/>
        <v>28.736419619432997</v>
      </c>
      <c r="H6385" s="12">
        <f ca="1"/>
        <v>0.63735242869316544</v>
      </c>
      <c r="I6385" s="12">
        <v>0.63800000000000001</v>
      </c>
    </row>
    <row r="6386" spans="6:9" x14ac:dyDescent="0.3">
      <c r="F6386" s="2">
        <v>6381</v>
      </c>
      <c r="G6386" s="12">
        <f ca="1"/>
        <v>28.743608243518398</v>
      </c>
      <c r="H6386" s="12">
        <f ca="1"/>
        <v>0.63742636901339633</v>
      </c>
      <c r="I6386" s="12">
        <v>0.6381</v>
      </c>
    </row>
    <row r="6387" spans="6:9" x14ac:dyDescent="0.3">
      <c r="F6387" s="2">
        <v>6382</v>
      </c>
      <c r="G6387" s="12">
        <f ca="1"/>
        <v>28.747031096938791</v>
      </c>
      <c r="H6387" s="12">
        <f ca="1"/>
        <v>0.6374615633731413</v>
      </c>
      <c r="I6387" s="12">
        <v>0.63819999999999999</v>
      </c>
    </row>
    <row r="6388" spans="6:9" x14ac:dyDescent="0.3">
      <c r="F6388" s="2">
        <v>6383</v>
      </c>
      <c r="G6388" s="12">
        <f ca="1"/>
        <v>28.75930502728189</v>
      </c>
      <c r="H6388" s="12">
        <f ca="1"/>
        <v>0.63758770125017739</v>
      </c>
      <c r="I6388" s="12">
        <v>0.63829999999999998</v>
      </c>
    </row>
    <row r="6389" spans="6:9" x14ac:dyDescent="0.3">
      <c r="F6389" s="2">
        <v>6384</v>
      </c>
      <c r="G6389" s="12">
        <f ca="1"/>
        <v>28.759710875114205</v>
      </c>
      <c r="H6389" s="12">
        <f ca="1"/>
        <v>0.63759187037678977</v>
      </c>
      <c r="I6389" s="12">
        <v>0.63839999999999997</v>
      </c>
    </row>
    <row r="6390" spans="6:9" x14ac:dyDescent="0.3">
      <c r="F6390" s="2">
        <v>6385</v>
      </c>
      <c r="G6390" s="12">
        <f ca="1"/>
        <v>28.775242752214972</v>
      </c>
      <c r="H6390" s="12">
        <f ca="1"/>
        <v>0.63775134064690198</v>
      </c>
      <c r="I6390" s="12">
        <v>0.63849999999999996</v>
      </c>
    </row>
    <row r="6391" spans="6:9" x14ac:dyDescent="0.3">
      <c r="F6391" s="2">
        <v>6386</v>
      </c>
      <c r="G6391" s="12">
        <f ca="1"/>
        <v>28.78316003854108</v>
      </c>
      <c r="H6391" s="12">
        <f ca="1"/>
        <v>0.63783256750890849</v>
      </c>
      <c r="I6391" s="12">
        <v>0.63859999999999995</v>
      </c>
    </row>
    <row r="6392" spans="6:9" x14ac:dyDescent="0.3">
      <c r="F6392" s="2">
        <v>6387</v>
      </c>
      <c r="G6392" s="12">
        <f ca="1"/>
        <v>28.787232469708936</v>
      </c>
      <c r="H6392" s="12">
        <f ca="1"/>
        <v>0.63787433200129839</v>
      </c>
      <c r="I6392" s="12">
        <v>0.63870000000000005</v>
      </c>
    </row>
    <row r="6393" spans="6:9" x14ac:dyDescent="0.3">
      <c r="F6393" s="2">
        <v>6388</v>
      </c>
      <c r="G6393" s="12">
        <f ca="1"/>
        <v>28.803958076894908</v>
      </c>
      <c r="H6393" s="12">
        <f ca="1"/>
        <v>0.63804574388121282</v>
      </c>
      <c r="I6393" s="12">
        <v>0.63880000000000003</v>
      </c>
    </row>
    <row r="6394" spans="6:9" x14ac:dyDescent="0.3">
      <c r="F6394" s="2">
        <v>6389</v>
      </c>
      <c r="G6394" s="12">
        <f ca="1"/>
        <v>28.816249562519616</v>
      </c>
      <c r="H6394" s="12">
        <f ca="1"/>
        <v>0.63817159379353106</v>
      </c>
      <c r="I6394" s="12">
        <v>0.63890000000000002</v>
      </c>
    </row>
    <row r="6395" spans="6:9" x14ac:dyDescent="0.3">
      <c r="F6395" s="2">
        <v>6390</v>
      </c>
      <c r="G6395" s="12">
        <f ca="1"/>
        <v>28.828257584086906</v>
      </c>
      <c r="H6395" s="12">
        <f ca="1"/>
        <v>0.63829444420242298</v>
      </c>
      <c r="I6395" s="12">
        <v>0.63900000000000001</v>
      </c>
    </row>
    <row r="6396" spans="6:9" x14ac:dyDescent="0.3">
      <c r="F6396" s="2">
        <v>6391</v>
      </c>
      <c r="G6396" s="12">
        <f ca="1"/>
        <v>28.831341421777779</v>
      </c>
      <c r="H6396" s="12">
        <f ca="1"/>
        <v>0.63832597852603645</v>
      </c>
      <c r="I6396" s="12">
        <v>0.6391</v>
      </c>
    </row>
    <row r="6397" spans="6:9" x14ac:dyDescent="0.3">
      <c r="F6397" s="2">
        <v>6392</v>
      </c>
      <c r="G6397" s="12">
        <f ca="1"/>
        <v>28.836074062502171</v>
      </c>
      <c r="H6397" s="12">
        <f ca="1"/>
        <v>0.63837436068170517</v>
      </c>
      <c r="I6397" s="12">
        <v>0.63919999999999999</v>
      </c>
    </row>
    <row r="6398" spans="6:9" x14ac:dyDescent="0.3">
      <c r="F6398" s="2">
        <v>6393</v>
      </c>
      <c r="G6398" s="12">
        <f ca="1"/>
        <v>28.836859528084371</v>
      </c>
      <c r="H6398" s="12">
        <f ca="1"/>
        <v>0.63838238911795941</v>
      </c>
      <c r="I6398" s="12">
        <v>0.63929999999999998</v>
      </c>
    </row>
    <row r="6399" spans="6:9" x14ac:dyDescent="0.3">
      <c r="F6399" s="2">
        <v>6394</v>
      </c>
      <c r="G6399" s="12">
        <f ca="1"/>
        <v>28.841768332072185</v>
      </c>
      <c r="H6399" s="12">
        <f ca="1"/>
        <v>0.63843255392640708</v>
      </c>
      <c r="I6399" s="12">
        <v>0.63939999999999997</v>
      </c>
    </row>
    <row r="6400" spans="6:9" x14ac:dyDescent="0.3">
      <c r="F6400" s="2">
        <v>6395</v>
      </c>
      <c r="G6400" s="12">
        <f ca="1"/>
        <v>28.860049148394157</v>
      </c>
      <c r="H6400" s="12">
        <f ca="1"/>
        <v>0.63861923147840205</v>
      </c>
      <c r="I6400" s="12">
        <v>0.63949999999999996</v>
      </c>
    </row>
    <row r="6401" spans="6:9" x14ac:dyDescent="0.3">
      <c r="F6401" s="2">
        <v>6396</v>
      </c>
      <c r="G6401" s="12">
        <f ca="1"/>
        <v>28.862754666407536</v>
      </c>
      <c r="H6401" s="12">
        <f ca="1"/>
        <v>0.63864684051124332</v>
      </c>
      <c r="I6401" s="12">
        <v>0.63959999999999995</v>
      </c>
    </row>
    <row r="6402" spans="6:9" x14ac:dyDescent="0.3">
      <c r="F6402" s="2">
        <v>6397</v>
      </c>
      <c r="G6402" s="12">
        <f ca="1"/>
        <v>28.881888037597246</v>
      </c>
      <c r="H6402" s="12">
        <f ca="1"/>
        <v>0.63884195290367574</v>
      </c>
      <c r="I6402" s="12">
        <v>0.63970000000000005</v>
      </c>
    </row>
    <row r="6403" spans="6:9" x14ac:dyDescent="0.3">
      <c r="F6403" s="2">
        <v>6398</v>
      </c>
      <c r="G6403" s="12">
        <f ca="1"/>
        <v>28.885994077271725</v>
      </c>
      <c r="H6403" s="12">
        <f ca="1"/>
        <v>0.63888379269708562</v>
      </c>
      <c r="I6403" s="12">
        <v>0.63980000000000004</v>
      </c>
    </row>
    <row r="6404" spans="6:9" x14ac:dyDescent="0.3">
      <c r="F6404" s="2">
        <v>6399</v>
      </c>
      <c r="G6404" s="12">
        <f ca="1"/>
        <v>28.886303002755014</v>
      </c>
      <c r="H6404" s="12">
        <f ca="1"/>
        <v>0.63888694014134884</v>
      </c>
      <c r="I6404" s="12">
        <v>0.63990000000000002</v>
      </c>
    </row>
    <row r="6405" spans="6:9" x14ac:dyDescent="0.3">
      <c r="F6405" s="2">
        <v>6400</v>
      </c>
      <c r="G6405" s="12">
        <f ca="1"/>
        <v>28.888127015540761</v>
      </c>
      <c r="H6405" s="12">
        <f ca="1"/>
        <v>0.63890552255857036</v>
      </c>
      <c r="I6405" s="12">
        <v>0.64</v>
      </c>
    </row>
    <row r="6406" spans="6:9" x14ac:dyDescent="0.3">
      <c r="F6406" s="2">
        <v>6401</v>
      </c>
      <c r="G6406" s="12">
        <f ca="1"/>
        <v>28.89558138779995</v>
      </c>
      <c r="H6406" s="12">
        <f ca="1"/>
        <v>0.63898144234957033</v>
      </c>
      <c r="I6406" s="12">
        <v>0.6401</v>
      </c>
    </row>
    <row r="6407" spans="6:9" x14ac:dyDescent="0.3">
      <c r="F6407" s="2">
        <v>6402</v>
      </c>
      <c r="G6407" s="12">
        <f ca="1"/>
        <v>28.910344843781431</v>
      </c>
      <c r="H6407" s="12">
        <f ca="1"/>
        <v>0.63913169422109872</v>
      </c>
      <c r="I6407" s="12">
        <v>0.64019999999999999</v>
      </c>
    </row>
    <row r="6408" spans="6:9" x14ac:dyDescent="0.3">
      <c r="F6408" s="2">
        <v>6403</v>
      </c>
      <c r="G6408" s="12">
        <f ca="1"/>
        <v>28.91582982332099</v>
      </c>
      <c r="H6408" s="12">
        <f ca="1"/>
        <v>0.63918747988784208</v>
      </c>
      <c r="I6408" s="12">
        <v>0.64029999999999998</v>
      </c>
    </row>
    <row r="6409" spans="6:9" x14ac:dyDescent="0.3">
      <c r="F6409" s="2">
        <v>6404</v>
      </c>
      <c r="G6409" s="12">
        <f ca="1"/>
        <v>28.919465259603726</v>
      </c>
      <c r="H6409" s="12">
        <f ca="1"/>
        <v>0.63922444365315956</v>
      </c>
      <c r="I6409" s="12">
        <v>0.64039999999999997</v>
      </c>
    </row>
    <row r="6410" spans="6:9" x14ac:dyDescent="0.3">
      <c r="F6410" s="2">
        <v>6405</v>
      </c>
      <c r="G6410" s="12">
        <f ca="1"/>
        <v>28.928660687470487</v>
      </c>
      <c r="H6410" s="12">
        <f ca="1"/>
        <v>0.63931790062263327</v>
      </c>
      <c r="I6410" s="12">
        <v>0.64049999999999996</v>
      </c>
    </row>
    <row r="6411" spans="6:9" x14ac:dyDescent="0.3">
      <c r="F6411" s="2">
        <v>6406</v>
      </c>
      <c r="G6411" s="12">
        <f ca="1"/>
        <v>28.939956269234948</v>
      </c>
      <c r="H6411" s="12">
        <f ca="1"/>
        <v>0.6394326264489073</v>
      </c>
      <c r="I6411" s="12">
        <v>0.64059999999999995</v>
      </c>
    </row>
    <row r="6412" spans="6:9" x14ac:dyDescent="0.3">
      <c r="F6412" s="2">
        <v>6407</v>
      </c>
      <c r="G6412" s="12">
        <f ca="1"/>
        <v>28.958364569165127</v>
      </c>
      <c r="H6412" s="12">
        <f ca="1"/>
        <v>0.63961941506659159</v>
      </c>
      <c r="I6412" s="12">
        <v>0.64070000000000005</v>
      </c>
    </row>
    <row r="6413" spans="6:9" x14ac:dyDescent="0.3">
      <c r="F6413" s="2">
        <v>6408</v>
      </c>
      <c r="G6413" s="12">
        <f ca="1"/>
        <v>28.962019188922838</v>
      </c>
      <c r="H6413" s="12">
        <f ca="1"/>
        <v>0.63965647206605247</v>
      </c>
      <c r="I6413" s="12">
        <v>0.64080000000000004</v>
      </c>
    </row>
    <row r="6414" spans="6:9" x14ac:dyDescent="0.3">
      <c r="F6414" s="2">
        <v>6409</v>
      </c>
      <c r="G6414" s="12">
        <f ca="1"/>
        <v>28.968699331848551</v>
      </c>
      <c r="H6414" s="12">
        <f ca="1"/>
        <v>0.63972418464170488</v>
      </c>
      <c r="I6414" s="12">
        <v>0.64090000000000003</v>
      </c>
    </row>
    <row r="6415" spans="6:9" x14ac:dyDescent="0.3">
      <c r="F6415" s="2">
        <v>6410</v>
      </c>
      <c r="G6415" s="12">
        <f ca="1"/>
        <v>28.981850728568915</v>
      </c>
      <c r="H6415" s="12">
        <f ca="1"/>
        <v>0.63985740738980224</v>
      </c>
      <c r="I6415" s="12">
        <v>0.64100000000000001</v>
      </c>
    </row>
    <row r="6416" spans="6:9" x14ac:dyDescent="0.3">
      <c r="F6416" s="2">
        <v>6411</v>
      </c>
      <c r="G6416" s="12">
        <f ca="1"/>
        <v>28.983699364566988</v>
      </c>
      <c r="H6416" s="12">
        <f ca="1"/>
        <v>0.63987612491547441</v>
      </c>
      <c r="I6416" s="12">
        <v>0.6411</v>
      </c>
    </row>
    <row r="6417" spans="6:9" x14ac:dyDescent="0.3">
      <c r="F6417" s="2">
        <v>6412</v>
      </c>
      <c r="G6417" s="12">
        <f ca="1"/>
        <v>28.993074892662293</v>
      </c>
      <c r="H6417" s="12">
        <f ca="1"/>
        <v>0.63997101834292103</v>
      </c>
      <c r="I6417" s="12">
        <v>0.64119999999999999</v>
      </c>
    </row>
    <row r="6418" spans="6:9" x14ac:dyDescent="0.3">
      <c r="F6418" s="2">
        <v>6413</v>
      </c>
      <c r="G6418" s="12">
        <f ca="1"/>
        <v>29.026978397403379</v>
      </c>
      <c r="H6418" s="12">
        <f ca="1"/>
        <v>0.6403136927953943</v>
      </c>
      <c r="I6418" s="12">
        <v>0.64129999999999998</v>
      </c>
    </row>
    <row r="6419" spans="6:9" x14ac:dyDescent="0.3">
      <c r="F6419" s="2">
        <v>6414</v>
      </c>
      <c r="G6419" s="12">
        <f ca="1"/>
        <v>29.038601073842557</v>
      </c>
      <c r="H6419" s="12">
        <f ca="1"/>
        <v>0.6404309958665082</v>
      </c>
      <c r="I6419" s="12">
        <v>0.64139999999999997</v>
      </c>
    </row>
    <row r="6420" spans="6:9" x14ac:dyDescent="0.3">
      <c r="F6420" s="2">
        <v>6415</v>
      </c>
      <c r="G6420" s="12">
        <f ca="1"/>
        <v>29.042817418326599</v>
      </c>
      <c r="H6420" s="12">
        <f ca="1"/>
        <v>0.64047352818577608</v>
      </c>
      <c r="I6420" s="12">
        <v>0.64149999999999996</v>
      </c>
    </row>
    <row r="6421" spans="6:9" x14ac:dyDescent="0.3">
      <c r="F6421" s="2">
        <v>6416</v>
      </c>
      <c r="G6421" s="12">
        <f ca="1"/>
        <v>29.044508844172725</v>
      </c>
      <c r="H6421" s="12">
        <f ca="1"/>
        <v>0.64049058719584573</v>
      </c>
      <c r="I6421" s="12">
        <v>0.64159999999999995</v>
      </c>
    </row>
    <row r="6422" spans="6:9" x14ac:dyDescent="0.3">
      <c r="F6422" s="2">
        <v>6417</v>
      </c>
      <c r="G6422" s="12">
        <f ca="1"/>
        <v>29.053430185916334</v>
      </c>
      <c r="H6422" s="12">
        <f ca="1"/>
        <v>0.64058053355439848</v>
      </c>
      <c r="I6422" s="12">
        <v>0.64170000000000005</v>
      </c>
    </row>
    <row r="6423" spans="6:9" x14ac:dyDescent="0.3">
      <c r="F6423" s="2">
        <v>6418</v>
      </c>
      <c r="G6423" s="12">
        <f ca="1"/>
        <v>29.060302301240526</v>
      </c>
      <c r="H6423" s="12">
        <f ca="1"/>
        <v>0.64064978430700115</v>
      </c>
      <c r="I6423" s="12">
        <v>0.64180000000000004</v>
      </c>
    </row>
    <row r="6424" spans="6:9" x14ac:dyDescent="0.3">
      <c r="F6424" s="2">
        <v>6419</v>
      </c>
      <c r="G6424" s="12">
        <f ca="1"/>
        <v>29.063824358027954</v>
      </c>
      <c r="H6424" s="12">
        <f ca="1"/>
        <v>0.64068526451171848</v>
      </c>
      <c r="I6424" s="12">
        <v>0.64190000000000003</v>
      </c>
    </row>
    <row r="6425" spans="6:9" x14ac:dyDescent="0.3">
      <c r="F6425" s="2">
        <v>6420</v>
      </c>
      <c r="G6425" s="12">
        <f ca="1"/>
        <v>29.092701105948588</v>
      </c>
      <c r="H6425" s="12">
        <f ca="1"/>
        <v>0.64097585993361306</v>
      </c>
      <c r="I6425" s="12">
        <v>0.64200000000000002</v>
      </c>
    </row>
    <row r="6426" spans="6:9" x14ac:dyDescent="0.3">
      <c r="F6426" s="2">
        <v>6421</v>
      </c>
      <c r="G6426" s="12">
        <f ca="1"/>
        <v>29.112354001496978</v>
      </c>
      <c r="H6426" s="12">
        <f ca="1"/>
        <v>0.64117332705202812</v>
      </c>
      <c r="I6426" s="12">
        <v>0.6421</v>
      </c>
    </row>
    <row r="6427" spans="6:9" x14ac:dyDescent="0.3">
      <c r="F6427" s="2">
        <v>6422</v>
      </c>
      <c r="G6427" s="12">
        <f ca="1"/>
        <v>29.139009826142694</v>
      </c>
      <c r="H6427" s="12">
        <f ca="1"/>
        <v>0.64144076319623644</v>
      </c>
      <c r="I6427" s="12">
        <v>0.64219999999999999</v>
      </c>
    </row>
    <row r="6428" spans="6:9" x14ac:dyDescent="0.3">
      <c r="F6428" s="2">
        <v>6423</v>
      </c>
      <c r="G6428" s="12">
        <f ca="1"/>
        <v>29.140348348253216</v>
      </c>
      <c r="H6428" s="12">
        <f ca="1"/>
        <v>0.64145418054956915</v>
      </c>
      <c r="I6428" s="12">
        <v>0.64229999999999998</v>
      </c>
    </row>
    <row r="6429" spans="6:9" x14ac:dyDescent="0.3">
      <c r="F6429" s="2">
        <v>6424</v>
      </c>
      <c r="G6429" s="12">
        <f ca="1"/>
        <v>29.146846372788247</v>
      </c>
      <c r="H6429" s="12">
        <f ca="1"/>
        <v>0.64151930056857243</v>
      </c>
      <c r="I6429" s="12">
        <v>0.64239999999999997</v>
      </c>
    </row>
    <row r="6430" spans="6:9" x14ac:dyDescent="0.3">
      <c r="F6430" s="2">
        <v>6425</v>
      </c>
      <c r="G6430" s="12">
        <f ca="1"/>
        <v>29.161066140999807</v>
      </c>
      <c r="H6430" s="12">
        <f ca="1"/>
        <v>0.64166171039675746</v>
      </c>
      <c r="I6430" s="12">
        <v>0.64249999999999996</v>
      </c>
    </row>
    <row r="6431" spans="6:9" x14ac:dyDescent="0.3">
      <c r="F6431" s="2">
        <v>6426</v>
      </c>
      <c r="G6431" s="12">
        <f ca="1"/>
        <v>29.171727231634932</v>
      </c>
      <c r="H6431" s="12">
        <f ca="1"/>
        <v>0.64176839608844216</v>
      </c>
      <c r="I6431" s="12">
        <v>0.64259999999999995</v>
      </c>
    </row>
    <row r="6432" spans="6:9" x14ac:dyDescent="0.3">
      <c r="F6432" s="2">
        <v>6427</v>
      </c>
      <c r="G6432" s="12">
        <f ca="1"/>
        <v>29.17208981416389</v>
      </c>
      <c r="H6432" s="12">
        <f ca="1"/>
        <v>0.64177202318882942</v>
      </c>
      <c r="I6432" s="12">
        <v>0.64270000000000005</v>
      </c>
    </row>
    <row r="6433" spans="6:9" x14ac:dyDescent="0.3">
      <c r="F6433" s="2">
        <v>6428</v>
      </c>
      <c r="G6433" s="12">
        <f ca="1"/>
        <v>29.186666671624593</v>
      </c>
      <c r="H6433" s="12">
        <f ca="1"/>
        <v>0.6419177740018982</v>
      </c>
      <c r="I6433" s="12">
        <v>0.64280000000000004</v>
      </c>
    </row>
    <row r="6434" spans="6:9" x14ac:dyDescent="0.3">
      <c r="F6434" s="2">
        <v>6429</v>
      </c>
      <c r="G6434" s="12">
        <f ca="1"/>
        <v>29.194743047645009</v>
      </c>
      <c r="H6434" s="12">
        <f ca="1"/>
        <v>0.6419984699918091</v>
      </c>
      <c r="I6434" s="12">
        <v>0.64290000000000003</v>
      </c>
    </row>
    <row r="6435" spans="6:9" x14ac:dyDescent="0.3">
      <c r="F6435" s="2">
        <v>6430</v>
      </c>
      <c r="G6435" s="12">
        <f ca="1"/>
        <v>29.233126831567855</v>
      </c>
      <c r="H6435" s="12">
        <f ca="1"/>
        <v>0.64238142264143616</v>
      </c>
      <c r="I6435" s="12">
        <v>0.64300000000000002</v>
      </c>
    </row>
    <row r="6436" spans="6:9" x14ac:dyDescent="0.3">
      <c r="F6436" s="2">
        <v>6431</v>
      </c>
      <c r="G6436" s="12">
        <f ca="1"/>
        <v>29.280539126477393</v>
      </c>
      <c r="H6436" s="12">
        <f ca="1"/>
        <v>0.64285317313219581</v>
      </c>
      <c r="I6436" s="12">
        <v>0.6431</v>
      </c>
    </row>
    <row r="6437" spans="6:9" x14ac:dyDescent="0.3">
      <c r="F6437" s="2">
        <v>6432</v>
      </c>
      <c r="G6437" s="12">
        <f ca="1"/>
        <v>29.326010410284205</v>
      </c>
      <c r="H6437" s="12">
        <f ca="1"/>
        <v>0.64330429038726411</v>
      </c>
      <c r="I6437" s="12">
        <v>0.64319999999999999</v>
      </c>
    </row>
    <row r="6438" spans="6:9" x14ac:dyDescent="0.3">
      <c r="F6438" s="2">
        <v>6433</v>
      </c>
      <c r="G6438" s="12">
        <f ca="1"/>
        <v>29.326699727733825</v>
      </c>
      <c r="H6438" s="12">
        <f ca="1"/>
        <v>0.64331111914983941</v>
      </c>
      <c r="I6438" s="12">
        <v>0.64329999999999998</v>
      </c>
    </row>
    <row r="6439" spans="6:9" x14ac:dyDescent="0.3">
      <c r="F6439" s="2">
        <v>6434</v>
      </c>
      <c r="G6439" s="12">
        <f ca="1"/>
        <v>29.345756327714724</v>
      </c>
      <c r="H6439" s="12">
        <f ca="1"/>
        <v>0.64349978764742177</v>
      </c>
      <c r="I6439" s="12">
        <v>0.64339999999999997</v>
      </c>
    </row>
    <row r="6440" spans="6:9" x14ac:dyDescent="0.3">
      <c r="F6440" s="2">
        <v>6435</v>
      </c>
      <c r="G6440" s="12">
        <f ca="1"/>
        <v>29.360635492074429</v>
      </c>
      <c r="H6440" s="12">
        <f ca="1"/>
        <v>0.64364694125968458</v>
      </c>
      <c r="I6440" s="12">
        <v>0.64349999999999996</v>
      </c>
    </row>
    <row r="6441" spans="6:9" x14ac:dyDescent="0.3">
      <c r="F6441" s="2">
        <v>6436</v>
      </c>
      <c r="G6441" s="12">
        <f ca="1"/>
        <v>29.361719761561019</v>
      </c>
      <c r="H6441" s="12">
        <f ca="1"/>
        <v>0.64365765923270279</v>
      </c>
      <c r="I6441" s="12">
        <v>0.64359999999999995</v>
      </c>
    </row>
    <row r="6442" spans="6:9" x14ac:dyDescent="0.3">
      <c r="F6442" s="2">
        <v>6437</v>
      </c>
      <c r="G6442" s="12">
        <f ca="1"/>
        <v>29.363257877707412</v>
      </c>
      <c r="H6442" s="12">
        <f ca="1"/>
        <v>0.64367286221992093</v>
      </c>
      <c r="I6442" s="12">
        <v>0.64370000000000005</v>
      </c>
    </row>
    <row r="6443" spans="6:9" x14ac:dyDescent="0.3">
      <c r="F6443" s="2">
        <v>6438</v>
      </c>
      <c r="G6443" s="12">
        <f ca="1"/>
        <v>29.365632408762291</v>
      </c>
      <c r="H6443" s="12">
        <f ca="1"/>
        <v>0.64369632959460654</v>
      </c>
      <c r="I6443" s="12">
        <v>0.64380000000000004</v>
      </c>
    </row>
    <row r="6444" spans="6:9" x14ac:dyDescent="0.3">
      <c r="F6444" s="2">
        <v>6439</v>
      </c>
      <c r="G6444" s="12">
        <f ca="1"/>
        <v>29.378409518705432</v>
      </c>
      <c r="H6444" s="12">
        <f ca="1"/>
        <v>0.64382254535019401</v>
      </c>
      <c r="I6444" s="12">
        <v>0.64390000000000003</v>
      </c>
    </row>
    <row r="6445" spans="6:9" x14ac:dyDescent="0.3">
      <c r="F6445" s="2">
        <v>6440</v>
      </c>
      <c r="G6445" s="12">
        <f ca="1"/>
        <v>29.404340006139726</v>
      </c>
      <c r="H6445" s="12">
        <f ca="1"/>
        <v>0.64407838426348263</v>
      </c>
      <c r="I6445" s="12">
        <v>0.64400000000000002</v>
      </c>
    </row>
    <row r="6446" spans="6:9" x14ac:dyDescent="0.3">
      <c r="F6446" s="2">
        <v>6441</v>
      </c>
      <c r="G6446" s="12">
        <f ca="1"/>
        <v>29.414936027646228</v>
      </c>
      <c r="H6446" s="12">
        <f ca="1"/>
        <v>0.64418280910311143</v>
      </c>
      <c r="I6446" s="12">
        <v>0.64410000000000001</v>
      </c>
    </row>
    <row r="6447" spans="6:9" x14ac:dyDescent="0.3">
      <c r="F6447" s="2">
        <v>6442</v>
      </c>
      <c r="G6447" s="12">
        <f ca="1"/>
        <v>29.428665577558657</v>
      </c>
      <c r="H6447" s="12">
        <f ca="1"/>
        <v>0.64431801265274724</v>
      </c>
      <c r="I6447" s="12">
        <v>0.64419999999999999</v>
      </c>
    </row>
    <row r="6448" spans="6:9" x14ac:dyDescent="0.3">
      <c r="F6448" s="2">
        <v>6443</v>
      </c>
      <c r="G6448" s="12">
        <f ca="1"/>
        <v>29.43099167574438</v>
      </c>
      <c r="H6448" s="12">
        <f ca="1"/>
        <v>0.64434090775976161</v>
      </c>
      <c r="I6448" s="12">
        <v>0.64429999999999998</v>
      </c>
    </row>
    <row r="6449" spans="6:9" x14ac:dyDescent="0.3">
      <c r="F6449" s="2">
        <v>6444</v>
      </c>
      <c r="G6449" s="12">
        <f ca="1"/>
        <v>29.443144354954892</v>
      </c>
      <c r="H6449" s="12">
        <f ca="1"/>
        <v>0.64446046915918931</v>
      </c>
      <c r="I6449" s="12">
        <v>0.64439999999999997</v>
      </c>
    </row>
    <row r="6450" spans="6:9" x14ac:dyDescent="0.3">
      <c r="F6450" s="2">
        <v>6445</v>
      </c>
      <c r="G6450" s="12">
        <f ca="1"/>
        <v>29.476529788478558</v>
      </c>
      <c r="H6450" s="12">
        <f ca="1"/>
        <v>0.64478845965172482</v>
      </c>
      <c r="I6450" s="12">
        <v>0.64449999999999996</v>
      </c>
    </row>
    <row r="6451" spans="6:9" x14ac:dyDescent="0.3">
      <c r="F6451" s="2">
        <v>6446</v>
      </c>
      <c r="G6451" s="12">
        <f ca="1"/>
        <v>29.494339528487917</v>
      </c>
      <c r="H6451" s="12">
        <f ca="1"/>
        <v>0.64496315108904745</v>
      </c>
      <c r="I6451" s="12">
        <v>0.64459999999999995</v>
      </c>
    </row>
    <row r="6452" spans="6:9" x14ac:dyDescent="0.3">
      <c r="F6452" s="2">
        <v>6447</v>
      </c>
      <c r="G6452" s="12">
        <f ca="1"/>
        <v>29.502860434072375</v>
      </c>
      <c r="H6452" s="12">
        <f ca="1"/>
        <v>0.6450466624028065</v>
      </c>
      <c r="I6452" s="12">
        <v>0.64470000000000005</v>
      </c>
    </row>
    <row r="6453" spans="6:9" x14ac:dyDescent="0.3">
      <c r="F6453" s="2">
        <v>6448</v>
      </c>
      <c r="G6453" s="12">
        <f ca="1"/>
        <v>29.512765174831024</v>
      </c>
      <c r="H6453" s="12">
        <f ca="1"/>
        <v>0.64514368096708563</v>
      </c>
      <c r="I6453" s="12">
        <v>0.64480000000000004</v>
      </c>
    </row>
    <row r="6454" spans="6:9" x14ac:dyDescent="0.3">
      <c r="F6454" s="2">
        <v>6449</v>
      </c>
      <c r="G6454" s="12">
        <f ca="1"/>
        <v>29.523281212282875</v>
      </c>
      <c r="H6454" s="12">
        <f ca="1"/>
        <v>0.64524662220121365</v>
      </c>
      <c r="I6454" s="12">
        <v>0.64490000000000003</v>
      </c>
    </row>
    <row r="6455" spans="6:9" x14ac:dyDescent="0.3">
      <c r="F6455" s="2">
        <v>6450</v>
      </c>
      <c r="G6455" s="12">
        <f ca="1"/>
        <v>29.530478284603149</v>
      </c>
      <c r="H6455" s="12">
        <f ca="1"/>
        <v>0.64531703557795828</v>
      </c>
      <c r="I6455" s="12">
        <v>0.64500000000000002</v>
      </c>
    </row>
    <row r="6456" spans="6:9" x14ac:dyDescent="0.3">
      <c r="F6456" s="2">
        <v>6451</v>
      </c>
      <c r="G6456" s="12">
        <f ca="1"/>
        <v>29.539639626919922</v>
      </c>
      <c r="H6456" s="12">
        <f ca="1"/>
        <v>0.64540662130352466</v>
      </c>
      <c r="I6456" s="12">
        <v>0.64510000000000001</v>
      </c>
    </row>
    <row r="6457" spans="6:9" x14ac:dyDescent="0.3">
      <c r="F6457" s="2">
        <v>6452</v>
      </c>
      <c r="G6457" s="12">
        <f ca="1"/>
        <v>29.554176676067222</v>
      </c>
      <c r="H6457" s="12">
        <f ca="1"/>
        <v>0.64554867026455831</v>
      </c>
      <c r="I6457" s="12">
        <v>0.6452</v>
      </c>
    </row>
    <row r="6458" spans="6:9" x14ac:dyDescent="0.3">
      <c r="F6458" s="2">
        <v>6453</v>
      </c>
      <c r="G6458" s="12">
        <f ca="1"/>
        <v>29.57522695373806</v>
      </c>
      <c r="H6458" s="12">
        <f ca="1"/>
        <v>0.64575413757847588</v>
      </c>
      <c r="I6458" s="12">
        <v>0.64529999999999998</v>
      </c>
    </row>
    <row r="6459" spans="6:9" x14ac:dyDescent="0.3">
      <c r="F6459" s="2">
        <v>6454</v>
      </c>
      <c r="G6459" s="12">
        <f ca="1"/>
        <v>29.581330107199914</v>
      </c>
      <c r="H6459" s="12">
        <f ca="1"/>
        <v>0.64581365932219104</v>
      </c>
      <c r="I6459" s="12">
        <v>0.64539999999999997</v>
      </c>
    </row>
    <row r="6460" spans="6:9" x14ac:dyDescent="0.3">
      <c r="F6460" s="2">
        <v>6455</v>
      </c>
      <c r="G6460" s="12">
        <f ca="1"/>
        <v>29.586726646006234</v>
      </c>
      <c r="H6460" s="12">
        <f ca="1"/>
        <v>0.64586627108051853</v>
      </c>
      <c r="I6460" s="12">
        <v>0.64549999999999996</v>
      </c>
    </row>
    <row r="6461" spans="6:9" x14ac:dyDescent="0.3">
      <c r="F6461" s="2">
        <v>6456</v>
      </c>
      <c r="G6461" s="12">
        <f ca="1"/>
        <v>29.587762107867729</v>
      </c>
      <c r="H6461" s="12">
        <f ca="1"/>
        <v>0.64587636397180515</v>
      </c>
      <c r="I6461" s="12">
        <v>0.64559999999999995</v>
      </c>
    </row>
    <row r="6462" spans="6:9" x14ac:dyDescent="0.3">
      <c r="F6462" s="2">
        <v>6457</v>
      </c>
      <c r="G6462" s="12">
        <f ca="1"/>
        <v>29.588033819562003</v>
      </c>
      <c r="H6462" s="12">
        <f ca="1"/>
        <v>0.64587901230326028</v>
      </c>
      <c r="I6462" s="12">
        <v>0.64570000000000005</v>
      </c>
    </row>
    <row r="6463" spans="6:9" x14ac:dyDescent="0.3">
      <c r="F6463" s="2">
        <v>6458</v>
      </c>
      <c r="G6463" s="12">
        <f ca="1"/>
        <v>29.592980256619477</v>
      </c>
      <c r="H6463" s="12">
        <f ca="1"/>
        <v>0.64592721670862407</v>
      </c>
      <c r="I6463" s="12">
        <v>0.64580000000000004</v>
      </c>
    </row>
    <row r="6464" spans="6:9" x14ac:dyDescent="0.3">
      <c r="F6464" s="2">
        <v>6459</v>
      </c>
      <c r="G6464" s="12">
        <f ca="1"/>
        <v>29.611355550773858</v>
      </c>
      <c r="H6464" s="12">
        <f ca="1"/>
        <v>0.64610616061748694</v>
      </c>
      <c r="I6464" s="12">
        <v>0.64590000000000003</v>
      </c>
    </row>
    <row r="6465" spans="6:9" x14ac:dyDescent="0.3">
      <c r="F6465" s="2">
        <v>6460</v>
      </c>
      <c r="G6465" s="12">
        <f ca="1"/>
        <v>29.615592724183415</v>
      </c>
      <c r="H6465" s="12">
        <f ca="1"/>
        <v>0.64614739474991389</v>
      </c>
      <c r="I6465" s="12">
        <v>0.64600000000000002</v>
      </c>
    </row>
    <row r="6466" spans="6:9" x14ac:dyDescent="0.3">
      <c r="F6466" s="2">
        <v>6461</v>
      </c>
      <c r="G6466" s="12">
        <f ca="1"/>
        <v>29.616612481585175</v>
      </c>
      <c r="H6466" s="12">
        <f ca="1"/>
        <v>0.64615731693499101</v>
      </c>
      <c r="I6466" s="12">
        <v>0.64610000000000001</v>
      </c>
    </row>
    <row r="6467" spans="6:9" x14ac:dyDescent="0.3">
      <c r="F6467" s="2">
        <v>6462</v>
      </c>
      <c r="G6467" s="12">
        <f ca="1"/>
        <v>29.626703891258916</v>
      </c>
      <c r="H6467" s="12">
        <f ca="1"/>
        <v>0.64625547230223068</v>
      </c>
      <c r="I6467" s="12">
        <v>0.6462</v>
      </c>
    </row>
    <row r="6468" spans="6:9" x14ac:dyDescent="0.3">
      <c r="F6468" s="2">
        <v>6463</v>
      </c>
      <c r="G6468" s="12">
        <f ca="1"/>
        <v>29.641818120244437</v>
      </c>
      <c r="H6468" s="12">
        <f ca="1"/>
        <v>0.64640236902985926</v>
      </c>
      <c r="I6468" s="12">
        <v>0.64629999999999999</v>
      </c>
    </row>
    <row r="6469" spans="6:9" x14ac:dyDescent="0.3">
      <c r="F6469" s="2">
        <v>6464</v>
      </c>
      <c r="G6469" s="12">
        <f ca="1"/>
        <v>29.642343881142615</v>
      </c>
      <c r="H6469" s="12">
        <f ca="1"/>
        <v>0.64640747650153063</v>
      </c>
      <c r="I6469" s="12">
        <v>0.64639999999999997</v>
      </c>
    </row>
    <row r="6470" spans="6:9" x14ac:dyDescent="0.3">
      <c r="F6470" s="2">
        <v>6465</v>
      </c>
      <c r="G6470" s="12">
        <f ca="1"/>
        <v>29.647579551844363</v>
      </c>
      <c r="H6470" s="12">
        <f ca="1"/>
        <v>0.6464583291136361</v>
      </c>
      <c r="I6470" s="12">
        <v>0.64649999999999996</v>
      </c>
    </row>
    <row r="6471" spans="6:9" x14ac:dyDescent="0.3">
      <c r="F6471" s="2">
        <v>6466</v>
      </c>
      <c r="G6471" s="12">
        <f ca="1"/>
        <v>29.651584767692093</v>
      </c>
      <c r="H6471" s="12">
        <f ca="1"/>
        <v>0.6464972196386356</v>
      </c>
      <c r="I6471" s="12">
        <v>0.64659999999999995</v>
      </c>
    </row>
    <row r="6472" spans="6:9" x14ac:dyDescent="0.3">
      <c r="F6472" s="2">
        <v>6467</v>
      </c>
      <c r="G6472" s="12">
        <f ca="1"/>
        <v>29.651701318116679</v>
      </c>
      <c r="H6472" s="12">
        <f ca="1"/>
        <v>0.6464983511967437</v>
      </c>
      <c r="I6472" s="12">
        <v>0.64670000000000005</v>
      </c>
    </row>
    <row r="6473" spans="6:9" x14ac:dyDescent="0.3">
      <c r="F6473" s="2">
        <v>6468</v>
      </c>
      <c r="G6473" s="12">
        <f ca="1"/>
        <v>29.683843331080546</v>
      </c>
      <c r="H6473" s="12">
        <f ca="1"/>
        <v>0.64681010158518215</v>
      </c>
      <c r="I6473" s="12">
        <v>0.64680000000000004</v>
      </c>
    </row>
    <row r="6474" spans="6:9" x14ac:dyDescent="0.3">
      <c r="F6474" s="2">
        <v>6469</v>
      </c>
      <c r="G6474" s="12">
        <f ca="1"/>
        <v>29.695191150181032</v>
      </c>
      <c r="H6474" s="12">
        <f ca="1"/>
        <v>0.64692001945443023</v>
      </c>
      <c r="I6474" s="12">
        <v>0.64690000000000003</v>
      </c>
    </row>
    <row r="6475" spans="6:9" x14ac:dyDescent="0.3">
      <c r="F6475" s="2">
        <v>6470</v>
      </c>
      <c r="G6475" s="12">
        <f ca="1"/>
        <v>29.709802757029784</v>
      </c>
      <c r="H6475" s="12">
        <f ca="1"/>
        <v>0.64706143896923884</v>
      </c>
      <c r="I6475" s="12">
        <v>0.64700000000000002</v>
      </c>
    </row>
    <row r="6476" spans="6:9" x14ac:dyDescent="0.3">
      <c r="F6476" s="2">
        <v>6471</v>
      </c>
      <c r="G6476" s="12">
        <f ca="1"/>
        <v>29.723586020896384</v>
      </c>
      <c r="H6476" s="12">
        <f ca="1"/>
        <v>0.6471947256993712</v>
      </c>
      <c r="I6476" s="12">
        <v>0.64710000000000001</v>
      </c>
    </row>
    <row r="6477" spans="6:9" x14ac:dyDescent="0.3">
      <c r="F6477" s="2">
        <v>6472</v>
      </c>
      <c r="G6477" s="12">
        <f ca="1"/>
        <v>29.742355473837566</v>
      </c>
      <c r="H6477" s="12">
        <f ca="1"/>
        <v>0.64737604969481533</v>
      </c>
      <c r="I6477" s="12">
        <v>0.6472</v>
      </c>
    </row>
    <row r="6478" spans="6:9" x14ac:dyDescent="0.3">
      <c r="F6478" s="2">
        <v>6473</v>
      </c>
      <c r="G6478" s="12">
        <f ca="1"/>
        <v>29.747315637631168</v>
      </c>
      <c r="H6478" s="12">
        <f ca="1"/>
        <v>0.64742393316431213</v>
      </c>
      <c r="I6478" s="12">
        <v>0.64729999999999999</v>
      </c>
    </row>
    <row r="6479" spans="6:9" x14ac:dyDescent="0.3">
      <c r="F6479" s="2">
        <v>6474</v>
      </c>
      <c r="G6479" s="12">
        <f ca="1"/>
        <v>29.759483816837388</v>
      </c>
      <c r="H6479" s="12">
        <f ca="1"/>
        <v>0.64754133873327824</v>
      </c>
      <c r="I6479" s="12">
        <v>0.64739999999999998</v>
      </c>
    </row>
    <row r="6480" spans="6:9" x14ac:dyDescent="0.3">
      <c r="F6480" s="2">
        <v>6475</v>
      </c>
      <c r="G6480" s="12">
        <f ca="1"/>
        <v>29.780628486261953</v>
      </c>
      <c r="H6480" s="12">
        <f ca="1"/>
        <v>0.64774514797978888</v>
      </c>
      <c r="I6480" s="12">
        <v>0.64749999999999996</v>
      </c>
    </row>
    <row r="6481" spans="6:9" x14ac:dyDescent="0.3">
      <c r="F6481" s="2">
        <v>6476</v>
      </c>
      <c r="G6481" s="12">
        <f ca="1"/>
        <v>29.791195588464657</v>
      </c>
      <c r="H6481" s="12">
        <f ca="1"/>
        <v>0.64784690404465572</v>
      </c>
      <c r="I6481" s="12">
        <v>0.64759999999999995</v>
      </c>
    </row>
    <row r="6482" spans="6:9" x14ac:dyDescent="0.3">
      <c r="F6482" s="2">
        <v>6477</v>
      </c>
      <c r="G6482" s="12">
        <f ca="1"/>
        <v>29.816562276787732</v>
      </c>
      <c r="H6482" s="12">
        <f ca="1"/>
        <v>0.64809090668479508</v>
      </c>
      <c r="I6482" s="12">
        <v>0.64770000000000005</v>
      </c>
    </row>
    <row r="6483" spans="6:9" x14ac:dyDescent="0.3">
      <c r="F6483" s="2">
        <v>6478</v>
      </c>
      <c r="G6483" s="12">
        <f ca="1"/>
        <v>29.821898485141698</v>
      </c>
      <c r="H6483" s="12">
        <f ca="1"/>
        <v>0.64814218799864731</v>
      </c>
      <c r="I6483" s="12">
        <v>0.64780000000000004</v>
      </c>
    </row>
    <row r="6484" spans="6:9" x14ac:dyDescent="0.3">
      <c r="F6484" s="2">
        <v>6479</v>
      </c>
      <c r="G6484" s="12">
        <f ca="1"/>
        <v>29.831548727513738</v>
      </c>
      <c r="H6484" s="12">
        <f ca="1"/>
        <v>0.64823488536686491</v>
      </c>
      <c r="I6484" s="12">
        <v>0.64790000000000003</v>
      </c>
    </row>
    <row r="6485" spans="6:9" x14ac:dyDescent="0.3">
      <c r="F6485" s="2">
        <v>6480</v>
      </c>
      <c r="G6485" s="12">
        <f ca="1"/>
        <v>29.85293909989899</v>
      </c>
      <c r="H6485" s="12">
        <f ca="1"/>
        <v>0.64844016197692778</v>
      </c>
      <c r="I6485" s="12">
        <v>0.64800000000000002</v>
      </c>
    </row>
    <row r="6486" spans="6:9" x14ac:dyDescent="0.3">
      <c r="F6486" s="2">
        <v>6481</v>
      </c>
      <c r="G6486" s="12">
        <f ca="1"/>
        <v>29.866090625409775</v>
      </c>
      <c r="H6486" s="12">
        <f ca="1"/>
        <v>0.64856624121379114</v>
      </c>
      <c r="I6486" s="12">
        <v>0.64810000000000001</v>
      </c>
    </row>
    <row r="6487" spans="6:9" x14ac:dyDescent="0.3">
      <c r="F6487" s="2">
        <v>6482</v>
      </c>
      <c r="G6487" s="12">
        <f ca="1"/>
        <v>29.900708826952503</v>
      </c>
      <c r="H6487" s="12">
        <f ca="1"/>
        <v>0.64889763593993766</v>
      </c>
      <c r="I6487" s="12">
        <v>0.6482</v>
      </c>
    </row>
    <row r="6488" spans="6:9" x14ac:dyDescent="0.3">
      <c r="F6488" s="2">
        <v>6483</v>
      </c>
      <c r="G6488" s="12">
        <f ca="1"/>
        <v>29.921004137713616</v>
      </c>
      <c r="H6488" s="12">
        <f ca="1"/>
        <v>0.64909159843022091</v>
      </c>
      <c r="I6488" s="12">
        <v>0.64829999999999999</v>
      </c>
    </row>
    <row r="6489" spans="6:9" x14ac:dyDescent="0.3">
      <c r="F6489" s="2">
        <v>6484</v>
      </c>
      <c r="G6489" s="12">
        <f ca="1"/>
        <v>29.923932693883629</v>
      </c>
      <c r="H6489" s="12">
        <f ca="1"/>
        <v>0.64911956710557961</v>
      </c>
      <c r="I6489" s="12">
        <v>0.64839999999999998</v>
      </c>
    </row>
    <row r="6490" spans="6:9" x14ac:dyDescent="0.3">
      <c r="F6490" s="2">
        <v>6485</v>
      </c>
      <c r="G6490" s="12">
        <f ca="1"/>
        <v>29.930403787734896</v>
      </c>
      <c r="H6490" s="12">
        <f ca="1"/>
        <v>0.64918135070566163</v>
      </c>
      <c r="I6490" s="12">
        <v>0.64849999999999997</v>
      </c>
    </row>
    <row r="6491" spans="6:9" x14ac:dyDescent="0.3">
      <c r="F6491" s="2">
        <v>6486</v>
      </c>
      <c r="G6491" s="12">
        <f ca="1"/>
        <v>29.971559153931569</v>
      </c>
      <c r="H6491" s="12">
        <f ca="1"/>
        <v>0.64957372490000465</v>
      </c>
      <c r="I6491" s="12">
        <v>0.64859999999999995</v>
      </c>
    </row>
    <row r="6492" spans="6:9" x14ac:dyDescent="0.3">
      <c r="F6492" s="2">
        <v>6487</v>
      </c>
      <c r="G6492" s="12">
        <f ca="1"/>
        <v>29.975481939391987</v>
      </c>
      <c r="H6492" s="12">
        <f ca="1"/>
        <v>0.64961107404815865</v>
      </c>
      <c r="I6492" s="12">
        <v>0.64870000000000005</v>
      </c>
    </row>
    <row r="6493" spans="6:9" x14ac:dyDescent="0.3">
      <c r="F6493" s="2">
        <v>6488</v>
      </c>
      <c r="G6493" s="12">
        <f ca="1"/>
        <v>29.979130185158834</v>
      </c>
      <c r="H6493" s="12">
        <f ca="1"/>
        <v>0.64964580139704631</v>
      </c>
      <c r="I6493" s="12">
        <v>0.64880000000000004</v>
      </c>
    </row>
    <row r="6494" spans="6:9" x14ac:dyDescent="0.3">
      <c r="F6494" s="2">
        <v>6489</v>
      </c>
      <c r="G6494" s="12">
        <f ca="1"/>
        <v>29.985117278677862</v>
      </c>
      <c r="H6494" s="12">
        <f ca="1"/>
        <v>0.64970277558434497</v>
      </c>
      <c r="I6494" s="12">
        <v>0.64890000000000003</v>
      </c>
    </row>
    <row r="6495" spans="6:9" x14ac:dyDescent="0.3">
      <c r="F6495" s="2">
        <v>6490</v>
      </c>
      <c r="G6495" s="12">
        <f ca="1"/>
        <v>29.989989869858572</v>
      </c>
      <c r="H6495" s="12">
        <f ca="1"/>
        <v>0.64974912889192271</v>
      </c>
      <c r="I6495" s="12">
        <v>0.64900000000000002</v>
      </c>
    </row>
    <row r="6496" spans="6:9" x14ac:dyDescent="0.3">
      <c r="F6496" s="2">
        <v>6491</v>
      </c>
      <c r="G6496" s="12">
        <f ca="1"/>
        <v>29.996337137323465</v>
      </c>
      <c r="H6496" s="12">
        <f ca="1"/>
        <v>0.64980949060835225</v>
      </c>
      <c r="I6496" s="12">
        <v>0.64910000000000001</v>
      </c>
    </row>
    <row r="6497" spans="6:9" x14ac:dyDescent="0.3">
      <c r="F6497" s="2">
        <v>6492</v>
      </c>
      <c r="G6497" s="12">
        <f ca="1"/>
        <v>30.025593528261986</v>
      </c>
      <c r="H6497" s="12">
        <f ca="1"/>
        <v>0.65008741891926169</v>
      </c>
      <c r="I6497" s="12">
        <v>0.6492</v>
      </c>
    </row>
    <row r="6498" spans="6:9" x14ac:dyDescent="0.3">
      <c r="F6498" s="2">
        <v>6493</v>
      </c>
      <c r="G6498" s="12">
        <f ca="1"/>
        <v>30.028878502366691</v>
      </c>
      <c r="H6498" s="12">
        <f ca="1"/>
        <v>0.6501185949849313</v>
      </c>
      <c r="I6498" s="12">
        <v>0.64929999999999999</v>
      </c>
    </row>
    <row r="6499" spans="6:9" x14ac:dyDescent="0.3">
      <c r="F6499" s="2">
        <v>6494</v>
      </c>
      <c r="G6499" s="12">
        <f ca="1"/>
        <v>30.038805472171301</v>
      </c>
      <c r="H6499" s="12">
        <f ca="1"/>
        <v>0.65021276977002995</v>
      </c>
      <c r="I6499" s="12">
        <v>0.64939999999999998</v>
      </c>
    </row>
    <row r="6500" spans="6:9" x14ac:dyDescent="0.3">
      <c r="F6500" s="2">
        <v>6495</v>
      </c>
      <c r="G6500" s="12">
        <f ca="1"/>
        <v>30.041321762110336</v>
      </c>
      <c r="H6500" s="12">
        <f ca="1"/>
        <v>0.65023663234008655</v>
      </c>
      <c r="I6500" s="12">
        <v>0.64949999999999997</v>
      </c>
    </row>
    <row r="6501" spans="6:9" x14ac:dyDescent="0.3">
      <c r="F6501" s="2">
        <v>6496</v>
      </c>
      <c r="G6501" s="12">
        <f ca="1"/>
        <v>30.047847208252549</v>
      </c>
      <c r="H6501" s="12">
        <f ca="1"/>
        <v>0.65029849798155825</v>
      </c>
      <c r="I6501" s="12">
        <v>0.64959999999999996</v>
      </c>
    </row>
    <row r="6502" spans="6:9" x14ac:dyDescent="0.3">
      <c r="F6502" s="2">
        <v>6497</v>
      </c>
      <c r="G6502" s="12">
        <f ca="1"/>
        <v>30.051575012799699</v>
      </c>
      <c r="H6502" s="12">
        <f ca="1"/>
        <v>0.65033382927576788</v>
      </c>
      <c r="I6502" s="12">
        <v>0.64970000000000006</v>
      </c>
    </row>
    <row r="6503" spans="6:9" x14ac:dyDescent="0.3">
      <c r="F6503" s="2">
        <v>6498</v>
      </c>
      <c r="G6503" s="12">
        <f ca="1"/>
        <v>30.062155183369239</v>
      </c>
      <c r="H6503" s="12">
        <f ca="1"/>
        <v>0.650434062966605</v>
      </c>
      <c r="I6503" s="12">
        <v>0.64980000000000004</v>
      </c>
    </row>
    <row r="6504" spans="6:9" x14ac:dyDescent="0.3">
      <c r="F6504" s="2">
        <v>6499</v>
      </c>
      <c r="G6504" s="12">
        <f ca="1"/>
        <v>30.064769174450895</v>
      </c>
      <c r="H6504" s="12">
        <f ca="1"/>
        <v>0.65045881747330059</v>
      </c>
      <c r="I6504" s="12">
        <v>0.64990000000000003</v>
      </c>
    </row>
    <row r="6505" spans="6:9" x14ac:dyDescent="0.3">
      <c r="F6505" s="2">
        <v>6500</v>
      </c>
      <c r="G6505" s="12">
        <f ca="1"/>
        <v>30.069633879359294</v>
      </c>
      <c r="H6505" s="12">
        <f ca="1"/>
        <v>0.65050487598098128</v>
      </c>
      <c r="I6505" s="12">
        <v>0.65</v>
      </c>
    </row>
    <row r="6506" spans="6:9" x14ac:dyDescent="0.3">
      <c r="F6506" s="2">
        <v>6501</v>
      </c>
      <c r="G6506" s="12">
        <f ca="1"/>
        <v>30.096551997246756</v>
      </c>
      <c r="H6506" s="12">
        <f ca="1"/>
        <v>0.65075949273067168</v>
      </c>
      <c r="I6506" s="12">
        <v>0.65010000000000001</v>
      </c>
    </row>
    <row r="6507" spans="6:9" x14ac:dyDescent="0.3">
      <c r="F6507" s="2">
        <v>6502</v>
      </c>
      <c r="G6507" s="12">
        <f ca="1"/>
        <v>30.102349008781815</v>
      </c>
      <c r="H6507" s="12">
        <f ca="1"/>
        <v>0.65081427292441907</v>
      </c>
      <c r="I6507" s="12">
        <v>0.6502</v>
      </c>
    </row>
    <row r="6508" spans="6:9" x14ac:dyDescent="0.3">
      <c r="F6508" s="2">
        <v>6503</v>
      </c>
      <c r="G6508" s="12">
        <f ca="1"/>
        <v>30.134012398228585</v>
      </c>
      <c r="H6508" s="12">
        <f ca="1"/>
        <v>0.651113150536762</v>
      </c>
      <c r="I6508" s="12">
        <v>0.65029999999999999</v>
      </c>
    </row>
    <row r="6509" spans="6:9" x14ac:dyDescent="0.3">
      <c r="F6509" s="2">
        <v>6504</v>
      </c>
      <c r="G6509" s="12">
        <f ca="1"/>
        <v>30.138413242507092</v>
      </c>
      <c r="H6509" s="12">
        <f ca="1"/>
        <v>0.65115464659949862</v>
      </c>
      <c r="I6509" s="12">
        <v>0.65039999999999998</v>
      </c>
    </row>
    <row r="6510" spans="6:9" x14ac:dyDescent="0.3">
      <c r="F6510" s="2">
        <v>6505</v>
      </c>
      <c r="G6510" s="12">
        <f ca="1"/>
        <v>30.157314891485665</v>
      </c>
      <c r="H6510" s="12">
        <f ca="1"/>
        <v>0.65133274929617035</v>
      </c>
      <c r="I6510" s="12">
        <v>0.65049999999999997</v>
      </c>
    </row>
    <row r="6511" spans="6:9" x14ac:dyDescent="0.3">
      <c r="F6511" s="2">
        <v>6506</v>
      </c>
      <c r="G6511" s="12">
        <f ca="1"/>
        <v>30.174312583365271</v>
      </c>
      <c r="H6511" s="12">
        <f ca="1"/>
        <v>0.65149274149830072</v>
      </c>
      <c r="I6511" s="12">
        <v>0.65059999999999996</v>
      </c>
    </row>
    <row r="6512" spans="6:9" x14ac:dyDescent="0.3">
      <c r="F6512" s="2">
        <v>6507</v>
      </c>
      <c r="G6512" s="12">
        <f ca="1"/>
        <v>30.182900885933993</v>
      </c>
      <c r="H6512" s="12">
        <f ca="1"/>
        <v>0.65157351841672373</v>
      </c>
      <c r="I6512" s="12">
        <v>0.65069999999999995</v>
      </c>
    </row>
    <row r="6513" spans="6:9" x14ac:dyDescent="0.3">
      <c r="F6513" s="2">
        <v>6508</v>
      </c>
      <c r="G6513" s="12">
        <f ca="1"/>
        <v>30.189672463596029</v>
      </c>
      <c r="H6513" s="12">
        <f ca="1"/>
        <v>0.65163717927614484</v>
      </c>
      <c r="I6513" s="12">
        <v>0.65080000000000005</v>
      </c>
    </row>
    <row r="6514" spans="6:9" x14ac:dyDescent="0.3">
      <c r="F6514" s="2">
        <v>6509</v>
      </c>
      <c r="G6514" s="12">
        <f ca="1"/>
        <v>30.197897268325097</v>
      </c>
      <c r="H6514" s="12">
        <f ca="1"/>
        <v>0.65171446792061727</v>
      </c>
      <c r="I6514" s="12">
        <v>0.65090000000000003</v>
      </c>
    </row>
    <row r="6515" spans="6:9" x14ac:dyDescent="0.3">
      <c r="F6515" s="2">
        <v>6510</v>
      </c>
      <c r="G6515" s="12">
        <f ca="1"/>
        <v>30.213092990716262</v>
      </c>
      <c r="H6515" s="12">
        <f ca="1"/>
        <v>0.6518571636434467</v>
      </c>
      <c r="I6515" s="12">
        <v>0.65100000000000002</v>
      </c>
    </row>
    <row r="6516" spans="6:9" x14ac:dyDescent="0.3">
      <c r="F6516" s="2">
        <v>6511</v>
      </c>
      <c r="G6516" s="12">
        <f ca="1"/>
        <v>30.231007863333787</v>
      </c>
      <c r="H6516" s="12">
        <f ca="1"/>
        <v>0.65202522926636863</v>
      </c>
      <c r="I6516" s="12">
        <v>0.65110000000000001</v>
      </c>
    </row>
    <row r="6517" spans="6:9" x14ac:dyDescent="0.3">
      <c r="F6517" s="2">
        <v>6512</v>
      </c>
      <c r="G6517" s="12">
        <f ca="1"/>
        <v>30.237884295234565</v>
      </c>
      <c r="H6517" s="12">
        <f ca="1"/>
        <v>0.65208969230477165</v>
      </c>
      <c r="I6517" s="12">
        <v>0.6512</v>
      </c>
    </row>
    <row r="6518" spans="6:9" x14ac:dyDescent="0.3">
      <c r="F6518" s="2">
        <v>6513</v>
      </c>
      <c r="G6518" s="12">
        <f ca="1"/>
        <v>30.23979203548884</v>
      </c>
      <c r="H6518" s="12">
        <f ca="1"/>
        <v>0.65210757176591461</v>
      </c>
      <c r="I6518" s="12">
        <v>0.65129999999999999</v>
      </c>
    </row>
    <row r="6519" spans="6:9" x14ac:dyDescent="0.3">
      <c r="F6519" s="2">
        <v>6514</v>
      </c>
      <c r="G6519" s="12">
        <f ca="1"/>
        <v>30.278165105494857</v>
      </c>
      <c r="H6519" s="12">
        <f ca="1"/>
        <v>0.6524667803794173</v>
      </c>
      <c r="I6519" s="12">
        <v>0.65139999999999998</v>
      </c>
    </row>
    <row r="6520" spans="6:9" x14ac:dyDescent="0.3">
      <c r="F6520" s="2">
        <v>6515</v>
      </c>
      <c r="G6520" s="12">
        <f ca="1"/>
        <v>30.278512891990722</v>
      </c>
      <c r="H6520" s="12">
        <f ca="1"/>
        <v>0.6524700322864887</v>
      </c>
      <c r="I6520" s="12">
        <v>0.65149999999999997</v>
      </c>
    </row>
    <row r="6521" spans="6:9" x14ac:dyDescent="0.3">
      <c r="F6521" s="2">
        <v>6516</v>
      </c>
      <c r="G6521" s="12">
        <f ca="1"/>
        <v>30.285015083306146</v>
      </c>
      <c r="H6521" s="12">
        <f ca="1"/>
        <v>0.65253081746965336</v>
      </c>
      <c r="I6521" s="12">
        <v>0.65159999999999996</v>
      </c>
    </row>
    <row r="6522" spans="6:9" x14ac:dyDescent="0.3">
      <c r="F6522" s="2">
        <v>6517</v>
      </c>
      <c r="G6522" s="12">
        <f ca="1"/>
        <v>30.299769392135467</v>
      </c>
      <c r="H6522" s="12">
        <f ca="1"/>
        <v>0.65266866077907193</v>
      </c>
      <c r="I6522" s="12">
        <v>0.65169999999999995</v>
      </c>
    </row>
    <row r="6523" spans="6:9" x14ac:dyDescent="0.3">
      <c r="F6523" s="2">
        <v>6518</v>
      </c>
      <c r="G6523" s="12">
        <f ca="1"/>
        <v>30.318127997416511</v>
      </c>
      <c r="H6523" s="12">
        <f ca="1"/>
        <v>0.65284001091217991</v>
      </c>
      <c r="I6523" s="12">
        <v>0.65180000000000005</v>
      </c>
    </row>
    <row r="6524" spans="6:9" x14ac:dyDescent="0.3">
      <c r="F6524" s="2">
        <v>6519</v>
      </c>
      <c r="G6524" s="12">
        <f ca="1"/>
        <v>30.323680071037845</v>
      </c>
      <c r="H6524" s="12">
        <f ca="1"/>
        <v>0.65289179489404026</v>
      </c>
      <c r="I6524" s="12">
        <v>0.65190000000000003</v>
      </c>
    </row>
    <row r="6525" spans="6:9" x14ac:dyDescent="0.3">
      <c r="F6525" s="2">
        <v>6520</v>
      </c>
      <c r="G6525" s="12">
        <f ca="1"/>
        <v>30.325165089889257</v>
      </c>
      <c r="H6525" s="12">
        <f ca="1"/>
        <v>0.65290564275257568</v>
      </c>
      <c r="I6525" s="12">
        <v>0.65200000000000002</v>
      </c>
    </row>
    <row r="6526" spans="6:9" x14ac:dyDescent="0.3">
      <c r="F6526" s="2">
        <v>6521</v>
      </c>
      <c r="G6526" s="12">
        <f ca="1"/>
        <v>30.358286304569571</v>
      </c>
      <c r="H6526" s="12">
        <f ca="1"/>
        <v>0.65321418658486818</v>
      </c>
      <c r="I6526" s="12">
        <v>0.65210000000000001</v>
      </c>
    </row>
    <row r="6527" spans="6:9" x14ac:dyDescent="0.3">
      <c r="F6527" s="2">
        <v>6522</v>
      </c>
      <c r="G6527" s="12">
        <f ca="1"/>
        <v>30.360822886473855</v>
      </c>
      <c r="H6527" s="12">
        <f ca="1"/>
        <v>0.65323779171079743</v>
      </c>
      <c r="I6527" s="12">
        <v>0.6522</v>
      </c>
    </row>
    <row r="6528" spans="6:9" x14ac:dyDescent="0.3">
      <c r="F6528" s="2">
        <v>6523</v>
      </c>
      <c r="G6528" s="12">
        <f ca="1"/>
        <v>30.363376357901391</v>
      </c>
      <c r="H6528" s="12">
        <f ca="1"/>
        <v>0.65326155047279144</v>
      </c>
      <c r="I6528" s="12">
        <v>0.65229999999999999</v>
      </c>
    </row>
    <row r="6529" spans="6:9" x14ac:dyDescent="0.3">
      <c r="F6529" s="2">
        <v>6524</v>
      </c>
      <c r="G6529" s="12">
        <f ca="1"/>
        <v>30.376116631484706</v>
      </c>
      <c r="H6529" s="12">
        <f ca="1"/>
        <v>0.65338003931646327</v>
      </c>
      <c r="I6529" s="12">
        <v>0.65239999999999998</v>
      </c>
    </row>
    <row r="6530" spans="6:9" x14ac:dyDescent="0.3">
      <c r="F6530" s="2">
        <v>6525</v>
      </c>
      <c r="G6530" s="12">
        <f ca="1"/>
        <v>30.379147668263524</v>
      </c>
      <c r="H6530" s="12">
        <f ca="1"/>
        <v>0.6534082159961534</v>
      </c>
      <c r="I6530" s="12">
        <v>0.65249999999999997</v>
      </c>
    </row>
    <row r="6531" spans="6:9" x14ac:dyDescent="0.3">
      <c r="F6531" s="2">
        <v>6526</v>
      </c>
      <c r="G6531" s="12">
        <f ca="1"/>
        <v>30.392872854178197</v>
      </c>
      <c r="H6531" s="12">
        <f ca="1"/>
        <v>0.65353574366081124</v>
      </c>
      <c r="I6531" s="12">
        <v>0.65259999999999996</v>
      </c>
    </row>
    <row r="6532" spans="6:9" x14ac:dyDescent="0.3">
      <c r="F6532" s="2">
        <v>6527</v>
      </c>
      <c r="G6532" s="12">
        <f ca="1"/>
        <v>30.395438105541245</v>
      </c>
      <c r="H6532" s="12">
        <f ca="1"/>
        <v>0.65355956738372856</v>
      </c>
      <c r="I6532" s="12">
        <v>0.65269999999999995</v>
      </c>
    </row>
    <row r="6533" spans="6:9" x14ac:dyDescent="0.3">
      <c r="F6533" s="2">
        <v>6528</v>
      </c>
      <c r="G6533" s="12">
        <f ca="1"/>
        <v>30.397237269272459</v>
      </c>
      <c r="H6533" s="12">
        <f ca="1"/>
        <v>0.6535762742539426</v>
      </c>
      <c r="I6533" s="12">
        <v>0.65280000000000005</v>
      </c>
    </row>
    <row r="6534" spans="6:9" x14ac:dyDescent="0.3">
      <c r="F6534" s="2">
        <v>6529</v>
      </c>
      <c r="G6534" s="12">
        <f ca="1"/>
        <v>30.40497096436696</v>
      </c>
      <c r="H6534" s="12">
        <f ca="1"/>
        <v>0.65364806867933978</v>
      </c>
      <c r="I6534" s="12">
        <v>0.65290000000000004</v>
      </c>
    </row>
    <row r="6535" spans="6:9" x14ac:dyDescent="0.3">
      <c r="F6535" s="2">
        <v>6530</v>
      </c>
      <c r="G6535" s="12">
        <f ca="1"/>
        <v>30.410207610698684</v>
      </c>
      <c r="H6535" s="12">
        <f ca="1"/>
        <v>0.65369666380386116</v>
      </c>
      <c r="I6535" s="12">
        <v>0.65300000000000002</v>
      </c>
    </row>
    <row r="6536" spans="6:9" x14ac:dyDescent="0.3">
      <c r="F6536" s="2">
        <v>6531</v>
      </c>
      <c r="G6536" s="12">
        <f ca="1"/>
        <v>30.417530398638498</v>
      </c>
      <c r="H6536" s="12">
        <f ca="1"/>
        <v>0.65376459307674417</v>
      </c>
      <c r="I6536" s="12">
        <v>0.65310000000000001</v>
      </c>
    </row>
    <row r="6537" spans="6:9" x14ac:dyDescent="0.3">
      <c r="F6537" s="2">
        <v>6532</v>
      </c>
      <c r="G6537" s="12">
        <f ca="1"/>
        <v>30.432362311880468</v>
      </c>
      <c r="H6537" s="12">
        <f ca="1"/>
        <v>0.6539020914234952</v>
      </c>
      <c r="I6537" s="12">
        <v>0.6532</v>
      </c>
    </row>
    <row r="6538" spans="6:9" x14ac:dyDescent="0.3">
      <c r="F6538" s="2">
        <v>6533</v>
      </c>
      <c r="G6538" s="12">
        <f ca="1"/>
        <v>30.443949577459787</v>
      </c>
      <c r="H6538" s="12">
        <f ca="1"/>
        <v>0.65400942790158079</v>
      </c>
      <c r="I6538" s="12">
        <v>0.65329999999999999</v>
      </c>
    </row>
    <row r="6539" spans="6:9" x14ac:dyDescent="0.3">
      <c r="F6539" s="2">
        <v>6534</v>
      </c>
      <c r="G6539" s="12">
        <f ca="1"/>
        <v>30.455318439978353</v>
      </c>
      <c r="H6539" s="12">
        <f ca="1"/>
        <v>0.65411467096598508</v>
      </c>
      <c r="I6539" s="12">
        <v>0.65339999999999998</v>
      </c>
    </row>
    <row r="6540" spans="6:9" x14ac:dyDescent="0.3">
      <c r="F6540" s="2">
        <v>6535</v>
      </c>
      <c r="G6540" s="12">
        <f ca="1"/>
        <v>30.456750703280232</v>
      </c>
      <c r="H6540" s="12">
        <f ca="1"/>
        <v>0.65412792468466852</v>
      </c>
      <c r="I6540" s="12">
        <v>0.65349999999999997</v>
      </c>
    </row>
    <row r="6541" spans="6:9" x14ac:dyDescent="0.3">
      <c r="F6541" s="2">
        <v>6536</v>
      </c>
      <c r="G6541" s="12">
        <f ca="1"/>
        <v>30.470344360331836</v>
      </c>
      <c r="H6541" s="12">
        <f ca="1"/>
        <v>0.65425366126678153</v>
      </c>
      <c r="I6541" s="12">
        <v>0.65359999999999996</v>
      </c>
    </row>
    <row r="6542" spans="6:9" x14ac:dyDescent="0.3">
      <c r="F6542" s="2">
        <v>6537</v>
      </c>
      <c r="G6542" s="12">
        <f ca="1"/>
        <v>30.476445339086496</v>
      </c>
      <c r="H6542" s="12">
        <f ca="1"/>
        <v>0.65431006092967614</v>
      </c>
      <c r="I6542" s="12">
        <v>0.65369999999999995</v>
      </c>
    </row>
    <row r="6543" spans="6:9" x14ac:dyDescent="0.3">
      <c r="F6543" s="2">
        <v>6538</v>
      </c>
      <c r="G6543" s="12">
        <f ca="1"/>
        <v>30.486185736851112</v>
      </c>
      <c r="H6543" s="12">
        <f ca="1"/>
        <v>0.6544000633248781</v>
      </c>
      <c r="I6543" s="12">
        <v>0.65380000000000005</v>
      </c>
    </row>
    <row r="6544" spans="6:9" x14ac:dyDescent="0.3">
      <c r="F6544" s="2">
        <v>6539</v>
      </c>
      <c r="G6544" s="12">
        <f ca="1"/>
        <v>30.4988635274646</v>
      </c>
      <c r="H6544" s="12">
        <f ca="1"/>
        <v>0.65451713143965318</v>
      </c>
      <c r="I6544" s="12">
        <v>0.65390000000000004</v>
      </c>
    </row>
    <row r="6545" spans="6:9" x14ac:dyDescent="0.3">
      <c r="F6545" s="2">
        <v>6540</v>
      </c>
      <c r="G6545" s="12">
        <f ca="1"/>
        <v>30.505714960059969</v>
      </c>
      <c r="H6545" s="12">
        <f ca="1"/>
        <v>0.65458036252557017</v>
      </c>
      <c r="I6545" s="12">
        <v>0.65400000000000003</v>
      </c>
    </row>
    <row r="6546" spans="6:9" x14ac:dyDescent="0.3">
      <c r="F6546" s="2">
        <v>6541</v>
      </c>
      <c r="G6546" s="12">
        <f ca="1"/>
        <v>30.511914039844864</v>
      </c>
      <c r="H6546" s="12">
        <f ca="1"/>
        <v>0.6546375515008116</v>
      </c>
      <c r="I6546" s="12">
        <v>0.65410000000000001</v>
      </c>
    </row>
    <row r="6547" spans="6:9" x14ac:dyDescent="0.3">
      <c r="F6547" s="2">
        <v>6542</v>
      </c>
      <c r="G6547" s="12">
        <f ca="1"/>
        <v>30.540923485477805</v>
      </c>
      <c r="H6547" s="12">
        <f ca="1"/>
        <v>0.65490490266397017</v>
      </c>
      <c r="I6547" s="12">
        <v>0.6542</v>
      </c>
    </row>
    <row r="6548" spans="6:9" x14ac:dyDescent="0.3">
      <c r="F6548" s="2">
        <v>6543</v>
      </c>
      <c r="G6548" s="12">
        <f ca="1"/>
        <v>30.540952213674672</v>
      </c>
      <c r="H6548" s="12">
        <f ca="1"/>
        <v>0.65490516720089331</v>
      </c>
      <c r="I6548" s="12">
        <v>0.65429999999999999</v>
      </c>
    </row>
    <row r="6549" spans="6:9" x14ac:dyDescent="0.3">
      <c r="F6549" s="2">
        <v>6544</v>
      </c>
      <c r="G6549" s="12">
        <f ca="1"/>
        <v>30.560272560951194</v>
      </c>
      <c r="H6549" s="12">
        <f ca="1"/>
        <v>0.65508297472746291</v>
      </c>
      <c r="I6549" s="12">
        <v>0.65439999999999998</v>
      </c>
    </row>
    <row r="6550" spans="6:9" x14ac:dyDescent="0.3">
      <c r="F6550" s="2">
        <v>6545</v>
      </c>
      <c r="G6550" s="12">
        <f ca="1"/>
        <v>30.565757346629979</v>
      </c>
      <c r="H6550" s="12">
        <f ca="1"/>
        <v>0.65513341574397688</v>
      </c>
      <c r="I6550" s="12">
        <v>0.65449999999999997</v>
      </c>
    </row>
    <row r="6551" spans="6:9" x14ac:dyDescent="0.3">
      <c r="F6551" s="2">
        <v>6546</v>
      </c>
      <c r="G6551" s="12">
        <f ca="1"/>
        <v>30.573795468283471</v>
      </c>
      <c r="H6551" s="12">
        <f ca="1"/>
        <v>0.65520730976574337</v>
      </c>
      <c r="I6551" s="12">
        <v>0.65459999999999996</v>
      </c>
    </row>
    <row r="6552" spans="6:9" x14ac:dyDescent="0.3">
      <c r="F6552" s="2">
        <v>6547</v>
      </c>
      <c r="G6552" s="12">
        <f ca="1"/>
        <v>30.577369828974781</v>
      </c>
      <c r="H6552" s="12">
        <f ca="1"/>
        <v>0.65524015766885935</v>
      </c>
      <c r="I6552" s="12">
        <v>0.65469999999999995</v>
      </c>
    </row>
    <row r="6553" spans="6:9" x14ac:dyDescent="0.3">
      <c r="F6553" s="2">
        <v>6548</v>
      </c>
      <c r="G6553" s="12">
        <f ca="1"/>
        <v>30.578123497352319</v>
      </c>
      <c r="H6553" s="12">
        <f ca="1"/>
        <v>0.65524708291753031</v>
      </c>
      <c r="I6553" s="12">
        <v>0.65480000000000005</v>
      </c>
    </row>
    <row r="6554" spans="6:9" x14ac:dyDescent="0.3">
      <c r="F6554" s="2">
        <v>6549</v>
      </c>
      <c r="G6554" s="12">
        <f ca="1"/>
        <v>30.584626818075836</v>
      </c>
      <c r="H6554" s="12">
        <f ca="1"/>
        <v>0.65530682761998316</v>
      </c>
      <c r="I6554" s="12">
        <v>0.65490000000000004</v>
      </c>
    </row>
    <row r="6555" spans="6:9" x14ac:dyDescent="0.3">
      <c r="F6555" s="2">
        <v>6550</v>
      </c>
      <c r="G6555" s="12">
        <f ca="1"/>
        <v>30.62292546088792</v>
      </c>
      <c r="H6555" s="12">
        <f ca="1"/>
        <v>0.65565821596829288</v>
      </c>
      <c r="I6555" s="12">
        <v>0.65500000000000003</v>
      </c>
    </row>
    <row r="6556" spans="6:9" x14ac:dyDescent="0.3">
      <c r="F6556" s="2">
        <v>6551</v>
      </c>
      <c r="G6556" s="12">
        <f ca="1"/>
        <v>30.634530187932182</v>
      </c>
      <c r="H6556" s="12">
        <f ca="1"/>
        <v>0.65576453607920737</v>
      </c>
      <c r="I6556" s="12">
        <v>0.65510000000000002</v>
      </c>
    </row>
    <row r="6557" spans="6:9" x14ac:dyDescent="0.3">
      <c r="F6557" s="2">
        <v>6552</v>
      </c>
      <c r="G6557" s="12">
        <f ca="1"/>
        <v>30.657862652834403</v>
      </c>
      <c r="H6557" s="12">
        <f ca="1"/>
        <v>0.65597808892883613</v>
      </c>
      <c r="I6557" s="12">
        <v>0.6552</v>
      </c>
    </row>
    <row r="6558" spans="6:9" x14ac:dyDescent="0.3">
      <c r="F6558" s="2">
        <v>6553</v>
      </c>
      <c r="G6558" s="12">
        <f ca="1"/>
        <v>30.662752655183976</v>
      </c>
      <c r="H6558" s="12">
        <f ca="1"/>
        <v>0.65602280895698906</v>
      </c>
      <c r="I6558" s="12">
        <v>0.65529999999999999</v>
      </c>
    </row>
    <row r="6559" spans="6:9" x14ac:dyDescent="0.3">
      <c r="F6559" s="2">
        <v>6554</v>
      </c>
      <c r="G6559" s="12">
        <f ca="1"/>
        <v>30.680552581454627</v>
      </c>
      <c r="H6559" s="12">
        <f ca="1"/>
        <v>0.65618548692005629</v>
      </c>
      <c r="I6559" s="12">
        <v>0.65539999999999998</v>
      </c>
    </row>
    <row r="6560" spans="6:9" x14ac:dyDescent="0.3">
      <c r="F6560" s="2">
        <v>6555</v>
      </c>
      <c r="G6560" s="12">
        <f ca="1"/>
        <v>30.723338463933374</v>
      </c>
      <c r="H6560" s="12">
        <f ca="1"/>
        <v>0.65657584020269399</v>
      </c>
      <c r="I6560" s="12">
        <v>0.65549999999999997</v>
      </c>
    </row>
    <row r="6561" spans="6:9" x14ac:dyDescent="0.3">
      <c r="F6561" s="2">
        <v>6556</v>
      </c>
      <c r="G6561" s="12">
        <f ca="1"/>
        <v>30.739418769391552</v>
      </c>
      <c r="H6561" s="12">
        <f ca="1"/>
        <v>0.65672230081031324</v>
      </c>
      <c r="I6561" s="12">
        <v>0.65559999999999996</v>
      </c>
    </row>
    <row r="6562" spans="6:9" x14ac:dyDescent="0.3">
      <c r="F6562" s="2">
        <v>6557</v>
      </c>
      <c r="G6562" s="12">
        <f ca="1"/>
        <v>30.759629229906942</v>
      </c>
      <c r="H6562" s="12">
        <f ca="1"/>
        <v>0.65690618865458938</v>
      </c>
      <c r="I6562" s="12">
        <v>0.65569999999999995</v>
      </c>
    </row>
    <row r="6563" spans="6:9" x14ac:dyDescent="0.3">
      <c r="F6563" s="2">
        <v>6558</v>
      </c>
      <c r="G6563" s="12">
        <f ca="1"/>
        <v>30.768408422369514</v>
      </c>
      <c r="H6563" s="12">
        <f ca="1"/>
        <v>0.6569860014361466</v>
      </c>
      <c r="I6563" s="12">
        <v>0.65580000000000005</v>
      </c>
    </row>
    <row r="6564" spans="6:9" x14ac:dyDescent="0.3">
      <c r="F6564" s="2">
        <v>6559</v>
      </c>
      <c r="G6564" s="12">
        <f ca="1"/>
        <v>30.821004843808097</v>
      </c>
      <c r="H6564" s="12">
        <f ca="1"/>
        <v>0.65746332804381502</v>
      </c>
      <c r="I6564" s="12">
        <v>0.65590000000000004</v>
      </c>
    </row>
    <row r="6565" spans="6:9" x14ac:dyDescent="0.3">
      <c r="F6565" s="2">
        <v>6560</v>
      </c>
      <c r="G6565" s="12">
        <f ca="1"/>
        <v>30.840501655174744</v>
      </c>
      <c r="H6565" s="12">
        <f ca="1"/>
        <v>0.65763990472309519</v>
      </c>
      <c r="I6565" s="12">
        <v>0.65600000000000003</v>
      </c>
    </row>
    <row r="6566" spans="6:9" x14ac:dyDescent="0.3">
      <c r="F6566" s="2">
        <v>6561</v>
      </c>
      <c r="G6566" s="12">
        <f ca="1"/>
        <v>30.840740611702689</v>
      </c>
      <c r="H6566" s="12">
        <f ca="1"/>
        <v>0.65764206766811928</v>
      </c>
      <c r="I6566" s="12">
        <v>0.65610000000000002</v>
      </c>
    </row>
    <row r="6567" spans="6:9" x14ac:dyDescent="0.3">
      <c r="F6567" s="2">
        <v>6562</v>
      </c>
      <c r="G6567" s="12">
        <f ca="1"/>
        <v>30.858758150689422</v>
      </c>
      <c r="H6567" s="12">
        <f ca="1"/>
        <v>0.6578050713150787</v>
      </c>
      <c r="I6567" s="12">
        <v>0.65620000000000001</v>
      </c>
    </row>
    <row r="6568" spans="6:9" x14ac:dyDescent="0.3">
      <c r="F6568" s="2">
        <v>6563</v>
      </c>
      <c r="G6568" s="12">
        <f ca="1"/>
        <v>30.882156157593379</v>
      </c>
      <c r="H6568" s="12">
        <f ca="1"/>
        <v>0.6580165036059511</v>
      </c>
      <c r="I6568" s="12">
        <v>0.65629999999999999</v>
      </c>
    </row>
    <row r="6569" spans="6:9" x14ac:dyDescent="0.3">
      <c r="F6569" s="2">
        <v>6564</v>
      </c>
      <c r="G6569" s="12">
        <f ca="1"/>
        <v>30.883401710850322</v>
      </c>
      <c r="H6569" s="12">
        <f ca="1"/>
        <v>0.6580277509989928</v>
      </c>
      <c r="I6569" s="12">
        <v>0.65639999999999998</v>
      </c>
    </row>
    <row r="6570" spans="6:9" x14ac:dyDescent="0.3">
      <c r="F6570" s="2">
        <v>6565</v>
      </c>
      <c r="G6570" s="12">
        <f ca="1"/>
        <v>30.889890430105464</v>
      </c>
      <c r="H6570" s="12">
        <f ca="1"/>
        <v>0.65808633156590002</v>
      </c>
      <c r="I6570" s="12">
        <v>0.65649999999999997</v>
      </c>
    </row>
    <row r="6571" spans="6:9" x14ac:dyDescent="0.3">
      <c r="F6571" s="2">
        <v>6566</v>
      </c>
      <c r="G6571" s="12">
        <f ca="1"/>
        <v>30.895302143759402</v>
      </c>
      <c r="H6571" s="12">
        <f ca="1"/>
        <v>0.65813517242360309</v>
      </c>
      <c r="I6571" s="12">
        <v>0.65659999999999996</v>
      </c>
    </row>
    <row r="6572" spans="6:9" x14ac:dyDescent="0.3">
      <c r="F6572" s="2">
        <v>6567</v>
      </c>
      <c r="G6572" s="12">
        <f ca="1"/>
        <v>30.921774407476626</v>
      </c>
      <c r="H6572" s="12">
        <f ca="1"/>
        <v>0.6583738702337556</v>
      </c>
      <c r="I6572" s="12">
        <v>0.65669999999999995</v>
      </c>
    </row>
    <row r="6573" spans="6:9" x14ac:dyDescent="0.3">
      <c r="F6573" s="2">
        <v>6568</v>
      </c>
      <c r="G6573" s="12">
        <f ca="1"/>
        <v>30.938293576108627</v>
      </c>
      <c r="H6573" s="12">
        <f ca="1"/>
        <v>0.6585226413486005</v>
      </c>
      <c r="I6573" s="12">
        <v>0.65680000000000005</v>
      </c>
    </row>
    <row r="6574" spans="6:9" x14ac:dyDescent="0.3">
      <c r="F6574" s="2">
        <v>6569</v>
      </c>
      <c r="G6574" s="12">
        <f ca="1"/>
        <v>30.956693251063609</v>
      </c>
      <c r="H6574" s="12">
        <f ca="1"/>
        <v>0.65868818524222805</v>
      </c>
      <c r="I6574" s="12">
        <v>0.65690000000000004</v>
      </c>
    </row>
    <row r="6575" spans="6:9" x14ac:dyDescent="0.3">
      <c r="F6575" s="2">
        <v>6570</v>
      </c>
      <c r="G6575" s="12">
        <f ca="1"/>
        <v>30.978909943105815</v>
      </c>
      <c r="H6575" s="12">
        <f ca="1"/>
        <v>0.65888784284103086</v>
      </c>
      <c r="I6575" s="12">
        <v>0.65700000000000003</v>
      </c>
    </row>
    <row r="6576" spans="6:9" x14ac:dyDescent="0.3">
      <c r="F6576" s="2">
        <v>6571</v>
      </c>
      <c r="G6576" s="12">
        <f ca="1"/>
        <v>30.995518487930884</v>
      </c>
      <c r="H6576" s="12">
        <f ca="1"/>
        <v>0.65903693812306918</v>
      </c>
      <c r="I6576" s="12">
        <v>0.65710000000000002</v>
      </c>
    </row>
    <row r="6577" spans="6:9" x14ac:dyDescent="0.3">
      <c r="F6577" s="2">
        <v>6572</v>
      </c>
      <c r="G6577" s="12">
        <f ca="1"/>
        <v>30.996099314874709</v>
      </c>
      <c r="H6577" s="12">
        <f ca="1"/>
        <v>0.65904214970196673</v>
      </c>
      <c r="I6577" s="12">
        <v>0.65720000000000001</v>
      </c>
    </row>
    <row r="6578" spans="6:9" x14ac:dyDescent="0.3">
      <c r="F6578" s="2">
        <v>6573</v>
      </c>
      <c r="G6578" s="12">
        <f ca="1"/>
        <v>31.004701585242703</v>
      </c>
      <c r="H6578" s="12">
        <f ca="1"/>
        <v>0.65911931528902845</v>
      </c>
      <c r="I6578" s="12">
        <v>0.6573</v>
      </c>
    </row>
    <row r="6579" spans="6:9" x14ac:dyDescent="0.3">
      <c r="F6579" s="2">
        <v>6574</v>
      </c>
      <c r="G6579" s="12">
        <f ca="1"/>
        <v>31.009017297547171</v>
      </c>
      <c r="H6579" s="12">
        <f ca="1"/>
        <v>0.6591580148077949</v>
      </c>
      <c r="I6579" s="12">
        <v>0.65739999999999998</v>
      </c>
    </row>
    <row r="6580" spans="6:9" x14ac:dyDescent="0.3">
      <c r="F6580" s="2">
        <v>6575</v>
      </c>
      <c r="G6580" s="12">
        <f ca="1"/>
        <v>31.034484127211361</v>
      </c>
      <c r="H6580" s="12">
        <f ca="1"/>
        <v>0.65938618829422535</v>
      </c>
      <c r="I6580" s="12">
        <v>0.65749999999999997</v>
      </c>
    </row>
    <row r="6581" spans="6:9" x14ac:dyDescent="0.3">
      <c r="F6581" s="2">
        <v>6576</v>
      </c>
      <c r="G6581" s="12">
        <f ca="1"/>
        <v>31.035736189633369</v>
      </c>
      <c r="H6581" s="12">
        <f ca="1"/>
        <v>0.65939739791572938</v>
      </c>
      <c r="I6581" s="12">
        <v>0.65759999999999996</v>
      </c>
    </row>
    <row r="6582" spans="6:9" x14ac:dyDescent="0.3">
      <c r="F6582" s="2">
        <v>6577</v>
      </c>
      <c r="G6582" s="12">
        <f ca="1"/>
        <v>31.051180343352542</v>
      </c>
      <c r="H6582" s="12">
        <f ca="1"/>
        <v>0.65953560363096431</v>
      </c>
      <c r="I6582" s="12">
        <v>0.65769999999999995</v>
      </c>
    </row>
    <row r="6583" spans="6:9" x14ac:dyDescent="0.3">
      <c r="F6583" s="2">
        <v>6578</v>
      </c>
      <c r="G6583" s="12">
        <f ca="1"/>
        <v>31.053478284341757</v>
      </c>
      <c r="H6583" s="12">
        <f ca="1"/>
        <v>0.659556157094358</v>
      </c>
      <c r="I6583" s="12">
        <v>0.65780000000000005</v>
      </c>
    </row>
    <row r="6584" spans="6:9" x14ac:dyDescent="0.3">
      <c r="F6584" s="2">
        <v>6579</v>
      </c>
      <c r="G6584" s="12">
        <f ca="1"/>
        <v>31.055170503869817</v>
      </c>
      <c r="H6584" s="12">
        <f ca="1"/>
        <v>0.65957129111583279</v>
      </c>
      <c r="I6584" s="12">
        <v>0.65790000000000004</v>
      </c>
    </row>
    <row r="6585" spans="6:9" x14ac:dyDescent="0.3">
      <c r="F6585" s="2">
        <v>6580</v>
      </c>
      <c r="G6585" s="12">
        <f ca="1"/>
        <v>31.063316930784875</v>
      </c>
      <c r="H6585" s="12">
        <f ca="1"/>
        <v>0.65964412697683161</v>
      </c>
      <c r="I6585" s="12">
        <v>0.65800000000000003</v>
      </c>
    </row>
    <row r="6586" spans="6:9" x14ac:dyDescent="0.3">
      <c r="F6586" s="2">
        <v>6581</v>
      </c>
      <c r="G6586" s="12">
        <f ca="1"/>
        <v>31.0680976402193</v>
      </c>
      <c r="H6586" s="12">
        <f ca="1"/>
        <v>0.65968685505916791</v>
      </c>
      <c r="I6586" s="12">
        <v>0.65810000000000002</v>
      </c>
    </row>
    <row r="6587" spans="6:9" x14ac:dyDescent="0.3">
      <c r="F6587" s="2">
        <v>6582</v>
      </c>
      <c r="G6587" s="12">
        <f ca="1"/>
        <v>31.088845489952011</v>
      </c>
      <c r="H6587" s="12">
        <f ca="1"/>
        <v>0.65987215883367334</v>
      </c>
      <c r="I6587" s="12">
        <v>0.65820000000000001</v>
      </c>
    </row>
    <row r="6588" spans="6:9" x14ac:dyDescent="0.3">
      <c r="F6588" s="2">
        <v>6583</v>
      </c>
      <c r="G6588" s="12">
        <f ca="1"/>
        <v>31.10198586699218</v>
      </c>
      <c r="H6588" s="12">
        <f ca="1"/>
        <v>0.6599894075026087</v>
      </c>
      <c r="I6588" s="12">
        <v>0.6583</v>
      </c>
    </row>
    <row r="6589" spans="6:9" x14ac:dyDescent="0.3">
      <c r="F6589" s="2">
        <v>6584</v>
      </c>
      <c r="G6589" s="12">
        <f ca="1"/>
        <v>31.119814029666589</v>
      </c>
      <c r="H6589" s="12">
        <f ca="1"/>
        <v>0.66014834685492763</v>
      </c>
      <c r="I6589" s="12">
        <v>0.65839999999999999</v>
      </c>
    </row>
    <row r="6590" spans="6:9" x14ac:dyDescent="0.3">
      <c r="F6590" s="2">
        <v>6585</v>
      </c>
      <c r="G6590" s="12">
        <f ca="1"/>
        <v>31.12598468001358</v>
      </c>
      <c r="H6590" s="12">
        <f ca="1"/>
        <v>0.66020332184942787</v>
      </c>
      <c r="I6590" s="12">
        <v>0.65849999999999997</v>
      </c>
    </row>
    <row r="6591" spans="6:9" x14ac:dyDescent="0.3">
      <c r="F6591" s="2">
        <v>6586</v>
      </c>
      <c r="G6591" s="12">
        <f ca="1"/>
        <v>31.139343157112979</v>
      </c>
      <c r="H6591" s="12">
        <f ca="1"/>
        <v>0.6603222692441667</v>
      </c>
      <c r="I6591" s="12">
        <v>0.65859999999999996</v>
      </c>
    </row>
    <row r="6592" spans="6:9" x14ac:dyDescent="0.3">
      <c r="F6592" s="2">
        <v>6587</v>
      </c>
      <c r="G6592" s="12">
        <f ca="1"/>
        <v>31.140882265472918</v>
      </c>
      <c r="H6592" s="12">
        <f ca="1"/>
        <v>0.66033596818546081</v>
      </c>
      <c r="I6592" s="12">
        <v>0.65869999999999995</v>
      </c>
    </row>
    <row r="6593" spans="6:9" x14ac:dyDescent="0.3">
      <c r="F6593" s="2">
        <v>6588</v>
      </c>
      <c r="G6593" s="12">
        <f ca="1"/>
        <v>31.151712232434519</v>
      </c>
      <c r="H6593" s="12">
        <f ca="1"/>
        <v>0.6604323278847325</v>
      </c>
      <c r="I6593" s="12">
        <v>0.65880000000000005</v>
      </c>
    </row>
    <row r="6594" spans="6:9" x14ac:dyDescent="0.3">
      <c r="F6594" s="2">
        <v>6589</v>
      </c>
      <c r="G6594" s="12">
        <f ca="1"/>
        <v>31.158460229936374</v>
      </c>
      <c r="H6594" s="12">
        <f ca="1"/>
        <v>0.66049233887926651</v>
      </c>
      <c r="I6594" s="12">
        <v>0.65890000000000004</v>
      </c>
    </row>
    <row r="6595" spans="6:9" x14ac:dyDescent="0.3">
      <c r="F6595" s="2">
        <v>6590</v>
      </c>
      <c r="G6595" s="12">
        <f ca="1"/>
        <v>31.174982318054944</v>
      </c>
      <c r="H6595" s="12">
        <f ca="1"/>
        <v>0.66063917736146316</v>
      </c>
      <c r="I6595" s="12">
        <v>0.65900000000000003</v>
      </c>
    </row>
    <row r="6596" spans="6:9" x14ac:dyDescent="0.3">
      <c r="F6596" s="2">
        <v>6591</v>
      </c>
      <c r="G6596" s="12">
        <f ca="1"/>
        <v>31.180755408812892</v>
      </c>
      <c r="H6596" s="12">
        <f ca="1"/>
        <v>0.66069045337845389</v>
      </c>
      <c r="I6596" s="12">
        <v>0.65910000000000002</v>
      </c>
    </row>
    <row r="6597" spans="6:9" x14ac:dyDescent="0.3">
      <c r="F6597" s="2">
        <v>6592</v>
      </c>
      <c r="G6597" s="12">
        <f ca="1"/>
        <v>31.192485963630482</v>
      </c>
      <c r="H6597" s="12">
        <f ca="1"/>
        <v>0.66079459237325033</v>
      </c>
      <c r="I6597" s="12">
        <v>0.65920000000000001</v>
      </c>
    </row>
    <row r="6598" spans="6:9" x14ac:dyDescent="0.3">
      <c r="F6598" s="2">
        <v>6593</v>
      </c>
      <c r="G6598" s="12">
        <f ca="1"/>
        <v>31.205603270061491</v>
      </c>
      <c r="H6598" s="12">
        <f ca="1"/>
        <v>0.6609109621068987</v>
      </c>
      <c r="I6598" s="12">
        <v>0.6593</v>
      </c>
    </row>
    <row r="6599" spans="6:9" x14ac:dyDescent="0.3">
      <c r="F6599" s="2">
        <v>6594</v>
      </c>
      <c r="G6599" s="12">
        <f ca="1"/>
        <v>31.233051921818124</v>
      </c>
      <c r="H6599" s="12">
        <f ca="1"/>
        <v>0.66115419822360888</v>
      </c>
      <c r="I6599" s="12">
        <v>0.65939999999999999</v>
      </c>
    </row>
    <row r="6600" spans="6:9" x14ac:dyDescent="0.3">
      <c r="F6600" s="2">
        <v>6595</v>
      </c>
      <c r="G6600" s="12">
        <f ca="1"/>
        <v>31.239991124577895</v>
      </c>
      <c r="H6600" s="12">
        <f ca="1"/>
        <v>0.66121563140280926</v>
      </c>
      <c r="I6600" s="12">
        <v>0.65949999999999998</v>
      </c>
    </row>
    <row r="6601" spans="6:9" x14ac:dyDescent="0.3">
      <c r="F6601" s="2">
        <v>6596</v>
      </c>
      <c r="G6601" s="12">
        <f ca="1"/>
        <v>31.246725661195288</v>
      </c>
      <c r="H6601" s="12">
        <f ca="1"/>
        <v>0.66127523010606071</v>
      </c>
      <c r="I6601" s="12">
        <v>0.65959999999999996</v>
      </c>
    </row>
    <row r="6602" spans="6:9" x14ac:dyDescent="0.3">
      <c r="F6602" s="2">
        <v>6597</v>
      </c>
      <c r="G6602" s="12">
        <f ca="1"/>
        <v>31.265905388783302</v>
      </c>
      <c r="H6602" s="12">
        <f ca="1"/>
        <v>0.66144484357270517</v>
      </c>
      <c r="I6602" s="12">
        <v>0.65969999999999995</v>
      </c>
    </row>
    <row r="6603" spans="6:9" x14ac:dyDescent="0.3">
      <c r="F6603" s="2">
        <v>6598</v>
      </c>
      <c r="G6603" s="12">
        <f ca="1"/>
        <v>31.297664481083697</v>
      </c>
      <c r="H6603" s="12">
        <f ca="1"/>
        <v>0.66172530618739167</v>
      </c>
      <c r="I6603" s="12">
        <v>0.65980000000000005</v>
      </c>
    </row>
    <row r="6604" spans="6:9" x14ac:dyDescent="0.3">
      <c r="F6604" s="2">
        <v>6599</v>
      </c>
      <c r="G6604" s="12">
        <f ca="1"/>
        <v>31.303893118175754</v>
      </c>
      <c r="H6604" s="12">
        <f ca="1"/>
        <v>0.6617802532794832</v>
      </c>
      <c r="I6604" s="12">
        <v>0.65990000000000004</v>
      </c>
    </row>
    <row r="6605" spans="6:9" x14ac:dyDescent="0.3">
      <c r="F6605" s="2">
        <v>6600</v>
      </c>
      <c r="G6605" s="12">
        <f ca="1"/>
        <v>31.320784560739085</v>
      </c>
      <c r="H6605" s="12">
        <f ca="1"/>
        <v>0.66192916940449276</v>
      </c>
      <c r="I6605" s="12">
        <v>0.66</v>
      </c>
    </row>
    <row r="6606" spans="6:9" x14ac:dyDescent="0.3">
      <c r="F6606" s="2">
        <v>6601</v>
      </c>
      <c r="G6606" s="12">
        <f ca="1"/>
        <v>31.322614186392283</v>
      </c>
      <c r="H6606" s="12">
        <f ca="1"/>
        <v>0.66194529119448076</v>
      </c>
      <c r="I6606" s="12">
        <v>0.66010000000000002</v>
      </c>
    </row>
    <row r="6607" spans="6:9" x14ac:dyDescent="0.3">
      <c r="F6607" s="2">
        <v>6602</v>
      </c>
      <c r="G6607" s="12">
        <f ca="1"/>
        <v>31.333239952870343</v>
      </c>
      <c r="H6607" s="12">
        <f ca="1"/>
        <v>0.66203888829189694</v>
      </c>
      <c r="I6607" s="12">
        <v>0.66020000000000001</v>
      </c>
    </row>
    <row r="6608" spans="6:9" x14ac:dyDescent="0.3">
      <c r="F6608" s="2">
        <v>6603</v>
      </c>
      <c r="G6608" s="12">
        <f ca="1"/>
        <v>31.335919503287467</v>
      </c>
      <c r="H6608" s="12">
        <f ca="1"/>
        <v>0.66206248247886434</v>
      </c>
      <c r="I6608" s="12">
        <v>0.6603</v>
      </c>
    </row>
    <row r="6609" spans="6:9" x14ac:dyDescent="0.3">
      <c r="F6609" s="2">
        <v>6604</v>
      </c>
      <c r="G6609" s="12">
        <f ca="1"/>
        <v>31.336344713773872</v>
      </c>
      <c r="H6609" s="12">
        <f ca="1"/>
        <v>0.662066226255693</v>
      </c>
      <c r="I6609" s="12">
        <v>0.66039999999999999</v>
      </c>
    </row>
    <row r="6610" spans="6:9" x14ac:dyDescent="0.3">
      <c r="F6610" s="2">
        <v>6605</v>
      </c>
      <c r="G6610" s="12">
        <f ca="1"/>
        <v>31.344105574532939</v>
      </c>
      <c r="H6610" s="12">
        <f ca="1"/>
        <v>0.66213454157289897</v>
      </c>
      <c r="I6610" s="12">
        <v>0.66049999999999998</v>
      </c>
    </row>
    <row r="6611" spans="6:9" x14ac:dyDescent="0.3">
      <c r="F6611" s="2">
        <v>6606</v>
      </c>
      <c r="G6611" s="12">
        <f ca="1"/>
        <v>31.360934336791587</v>
      </c>
      <c r="H6611" s="12">
        <f ca="1"/>
        <v>0.66228257738226715</v>
      </c>
      <c r="I6611" s="12">
        <v>0.66059999999999997</v>
      </c>
    </row>
    <row r="6612" spans="6:9" x14ac:dyDescent="0.3">
      <c r="F6612" s="2">
        <v>6607</v>
      </c>
      <c r="G6612" s="12">
        <f ca="1"/>
        <v>31.364630872599896</v>
      </c>
      <c r="H6612" s="12">
        <f ca="1"/>
        <v>0.66231507597642181</v>
      </c>
      <c r="I6612" s="12">
        <v>0.66069999999999995</v>
      </c>
    </row>
    <row r="6613" spans="6:9" x14ac:dyDescent="0.3">
      <c r="F6613" s="2">
        <v>6608</v>
      </c>
      <c r="G6613" s="12">
        <f ca="1"/>
        <v>31.370042176847249</v>
      </c>
      <c r="H6613" s="12">
        <f ca="1"/>
        <v>0.66236263829081166</v>
      </c>
      <c r="I6613" s="12">
        <v>0.66080000000000005</v>
      </c>
    </row>
    <row r="6614" spans="6:9" x14ac:dyDescent="0.3">
      <c r="F6614" s="2">
        <v>6609</v>
      </c>
      <c r="G6614" s="12">
        <f ca="1"/>
        <v>31.401613598193304</v>
      </c>
      <c r="H6614" s="12">
        <f ca="1"/>
        <v>0.66263985185120067</v>
      </c>
      <c r="I6614" s="12">
        <v>0.66090000000000004</v>
      </c>
    </row>
    <row r="6615" spans="6:9" x14ac:dyDescent="0.3">
      <c r="F6615" s="2">
        <v>6610</v>
      </c>
      <c r="G6615" s="12">
        <f ca="1"/>
        <v>31.413707521466709</v>
      </c>
      <c r="H6615" s="12">
        <f ca="1"/>
        <v>0.66274591575885089</v>
      </c>
      <c r="I6615" s="12">
        <v>0.66100000000000003</v>
      </c>
    </row>
    <row r="6616" spans="6:9" x14ac:dyDescent="0.3">
      <c r="F6616" s="2">
        <v>6611</v>
      </c>
      <c r="G6616" s="12">
        <f ca="1"/>
        <v>31.41713779955515</v>
      </c>
      <c r="H6616" s="12">
        <f ca="1"/>
        <v>0.66277598656559567</v>
      </c>
      <c r="I6616" s="12">
        <v>0.66110000000000002</v>
      </c>
    </row>
    <row r="6617" spans="6:9" x14ac:dyDescent="0.3">
      <c r="F6617" s="2">
        <v>6612</v>
      </c>
      <c r="G6617" s="12">
        <f ca="1"/>
        <v>31.427920958979968</v>
      </c>
      <c r="H6617" s="12">
        <f ca="1"/>
        <v>0.66287047807900401</v>
      </c>
      <c r="I6617" s="12">
        <v>0.66120000000000001</v>
      </c>
    </row>
    <row r="6618" spans="6:9" x14ac:dyDescent="0.3">
      <c r="F6618" s="2">
        <v>6613</v>
      </c>
      <c r="G6618" s="12">
        <f ca="1"/>
        <v>31.443484012560319</v>
      </c>
      <c r="H6618" s="12">
        <f ca="1"/>
        <v>0.66300675696175859</v>
      </c>
      <c r="I6618" s="12">
        <v>0.6613</v>
      </c>
    </row>
    <row r="6619" spans="6:9" x14ac:dyDescent="0.3">
      <c r="F6619" s="2">
        <v>6614</v>
      </c>
      <c r="G6619" s="12">
        <f ca="1"/>
        <v>31.447048723908551</v>
      </c>
      <c r="H6619" s="12">
        <f ca="1"/>
        <v>0.66303795526502729</v>
      </c>
      <c r="I6619" s="12">
        <v>0.66139999999999999</v>
      </c>
    </row>
    <row r="6620" spans="6:9" x14ac:dyDescent="0.3">
      <c r="F6620" s="2">
        <v>6615</v>
      </c>
      <c r="G6620" s="12">
        <f ca="1"/>
        <v>31.457388553015051</v>
      </c>
      <c r="H6620" s="12">
        <f ca="1"/>
        <v>0.66312841492678309</v>
      </c>
      <c r="I6620" s="12">
        <v>0.66149999999999998</v>
      </c>
    </row>
    <row r="6621" spans="6:9" x14ac:dyDescent="0.3">
      <c r="F6621" s="2">
        <v>6616</v>
      </c>
      <c r="G6621" s="12">
        <f ca="1"/>
        <v>31.467719751060827</v>
      </c>
      <c r="H6621" s="12">
        <f ca="1"/>
        <v>0.6632187480629177</v>
      </c>
      <c r="I6621" s="12">
        <v>0.66159999999999997</v>
      </c>
    </row>
    <row r="6622" spans="6:9" x14ac:dyDescent="0.3">
      <c r="F6622" s="2">
        <v>6617</v>
      </c>
      <c r="G6622" s="12">
        <f ca="1"/>
        <v>31.470085550025548</v>
      </c>
      <c r="H6622" s="12">
        <f ca="1"/>
        <v>0.66323942678475967</v>
      </c>
      <c r="I6622" s="12">
        <v>0.66169999999999995</v>
      </c>
    </row>
    <row r="6623" spans="6:9" x14ac:dyDescent="0.3">
      <c r="F6623" s="2">
        <v>6618</v>
      </c>
      <c r="G6623" s="12">
        <f ca="1"/>
        <v>31.473098327473355</v>
      </c>
      <c r="H6623" s="12">
        <f ca="1"/>
        <v>0.66326575668142784</v>
      </c>
      <c r="I6623" s="12">
        <v>0.66180000000000005</v>
      </c>
    </row>
    <row r="6624" spans="6:9" x14ac:dyDescent="0.3">
      <c r="F6624" s="2">
        <v>6619</v>
      </c>
      <c r="G6624" s="12">
        <f ca="1"/>
        <v>31.495022951780058</v>
      </c>
      <c r="H6624" s="12">
        <f ca="1"/>
        <v>0.66345723467575524</v>
      </c>
      <c r="I6624" s="12">
        <v>0.66190000000000004</v>
      </c>
    </row>
    <row r="6625" spans="6:9" x14ac:dyDescent="0.3">
      <c r="F6625" s="2">
        <v>6620</v>
      </c>
      <c r="G6625" s="12">
        <f ca="1"/>
        <v>31.504768106832202</v>
      </c>
      <c r="H6625" s="12">
        <f ca="1"/>
        <v>0.6635422702258762</v>
      </c>
      <c r="I6625" s="12">
        <v>0.66200000000000003</v>
      </c>
    </row>
    <row r="6626" spans="6:9" x14ac:dyDescent="0.3">
      <c r="F6626" s="2">
        <v>6621</v>
      </c>
      <c r="G6626" s="12">
        <f ca="1"/>
        <v>31.558656458281668</v>
      </c>
      <c r="H6626" s="12">
        <f ca="1"/>
        <v>0.66401168286177437</v>
      </c>
      <c r="I6626" s="12">
        <v>0.66210000000000002</v>
      </c>
    </row>
    <row r="6627" spans="6:9" x14ac:dyDescent="0.3">
      <c r="F6627" s="2">
        <v>6622</v>
      </c>
      <c r="G6627" s="12">
        <f ca="1"/>
        <v>31.56112718258801</v>
      </c>
      <c r="H6627" s="12">
        <f ca="1"/>
        <v>0.66403317199031564</v>
      </c>
      <c r="I6627" s="12">
        <v>0.66220000000000001</v>
      </c>
    </row>
    <row r="6628" spans="6:9" x14ac:dyDescent="0.3">
      <c r="F6628" s="2">
        <v>6623</v>
      </c>
      <c r="G6628" s="12">
        <f ca="1"/>
        <v>31.566574590945532</v>
      </c>
      <c r="H6628" s="12">
        <f ca="1"/>
        <v>0.66408054065100586</v>
      </c>
      <c r="I6628" s="12">
        <v>0.6623</v>
      </c>
    </row>
    <row r="6629" spans="6:9" x14ac:dyDescent="0.3">
      <c r="F6629" s="2">
        <v>6624</v>
      </c>
      <c r="G6629" s="12">
        <f ca="1"/>
        <v>31.57358659684563</v>
      </c>
      <c r="H6629" s="12">
        <f ca="1"/>
        <v>0.66414149386486931</v>
      </c>
      <c r="I6629" s="12">
        <v>0.66239999999999999</v>
      </c>
    </row>
    <row r="6630" spans="6:9" x14ac:dyDescent="0.3">
      <c r="F6630" s="2">
        <v>6625</v>
      </c>
      <c r="G6630" s="12">
        <f ca="1"/>
        <v>31.584418571362896</v>
      </c>
      <c r="H6630" s="12">
        <f ca="1"/>
        <v>0.66423560733139708</v>
      </c>
      <c r="I6630" s="12">
        <v>0.66249999999999998</v>
      </c>
    </row>
    <row r="6631" spans="6:9" x14ac:dyDescent="0.3">
      <c r="F6631" s="2">
        <v>6626</v>
      </c>
      <c r="G6631" s="12">
        <f ca="1"/>
        <v>31.589658045103828</v>
      </c>
      <c r="H6631" s="12">
        <f ca="1"/>
        <v>0.66428111059748773</v>
      </c>
      <c r="I6631" s="12">
        <v>0.66259999999999997</v>
      </c>
    </row>
    <row r="6632" spans="6:9" x14ac:dyDescent="0.3">
      <c r="F6632" s="2">
        <v>6627</v>
      </c>
      <c r="G6632" s="12">
        <f ca="1"/>
        <v>31.617328906075407</v>
      </c>
      <c r="H6632" s="12">
        <f ca="1"/>
        <v>0.66452120964726191</v>
      </c>
      <c r="I6632" s="12">
        <v>0.66269999999999996</v>
      </c>
    </row>
    <row r="6633" spans="6:9" x14ac:dyDescent="0.3">
      <c r="F6633" s="2">
        <v>6628</v>
      </c>
      <c r="G6633" s="12">
        <f ca="1"/>
        <v>31.620980729544574</v>
      </c>
      <c r="H6633" s="12">
        <f ca="1"/>
        <v>0.66455286952791459</v>
      </c>
      <c r="I6633" s="12">
        <v>0.66279999999999994</v>
      </c>
    </row>
    <row r="6634" spans="6:9" x14ac:dyDescent="0.3">
      <c r="F6634" s="2">
        <v>6629</v>
      </c>
      <c r="G6634" s="12">
        <f ca="1"/>
        <v>31.63446224105148</v>
      </c>
      <c r="H6634" s="12">
        <f ca="1"/>
        <v>0.66466969481301852</v>
      </c>
      <c r="I6634" s="12">
        <v>0.66290000000000004</v>
      </c>
    </row>
    <row r="6635" spans="6:9" x14ac:dyDescent="0.3">
      <c r="F6635" s="2">
        <v>6630</v>
      </c>
      <c r="G6635" s="12">
        <f ca="1"/>
        <v>31.654206075830476</v>
      </c>
      <c r="H6635" s="12">
        <f ca="1"/>
        <v>0.66484063328029697</v>
      </c>
      <c r="I6635" s="12">
        <v>0.66300000000000003</v>
      </c>
    </row>
    <row r="6636" spans="6:9" x14ac:dyDescent="0.3">
      <c r="F6636" s="2">
        <v>6631</v>
      </c>
      <c r="G6636" s="12">
        <f ca="1"/>
        <v>31.660000137098091</v>
      </c>
      <c r="H6636" s="12">
        <f ca="1"/>
        <v>0.66489076260375524</v>
      </c>
      <c r="I6636" s="12">
        <v>0.66310000000000002</v>
      </c>
    </row>
    <row r="6637" spans="6:9" x14ac:dyDescent="0.3">
      <c r="F6637" s="2">
        <v>6632</v>
      </c>
      <c r="G6637" s="12">
        <f ca="1"/>
        <v>31.660056532476556</v>
      </c>
      <c r="H6637" s="12">
        <f ca="1"/>
        <v>0.66489125045081487</v>
      </c>
      <c r="I6637" s="12">
        <v>0.66320000000000001</v>
      </c>
    </row>
    <row r="6638" spans="6:9" x14ac:dyDescent="0.3">
      <c r="F6638" s="2">
        <v>6633</v>
      </c>
      <c r="G6638" s="12">
        <f ca="1"/>
        <v>31.671935309666807</v>
      </c>
      <c r="H6638" s="12">
        <f ca="1"/>
        <v>0.66499397448288067</v>
      </c>
      <c r="I6638" s="12">
        <v>0.6633</v>
      </c>
    </row>
    <row r="6639" spans="6:9" x14ac:dyDescent="0.3">
      <c r="F6639" s="2">
        <v>6634</v>
      </c>
      <c r="G6639" s="12">
        <f ca="1"/>
        <v>31.672548030032498</v>
      </c>
      <c r="H6639" s="12">
        <f ca="1"/>
        <v>0.66499927131592007</v>
      </c>
      <c r="I6639" s="12">
        <v>0.66339999999999999</v>
      </c>
    </row>
    <row r="6640" spans="6:9" x14ac:dyDescent="0.3">
      <c r="F6640" s="2">
        <v>6635</v>
      </c>
      <c r="G6640" s="12">
        <f ca="1"/>
        <v>31.673433996042139</v>
      </c>
      <c r="H6640" s="12">
        <f ca="1"/>
        <v>0.66500692998800359</v>
      </c>
      <c r="I6640" s="12">
        <v>0.66349999999999998</v>
      </c>
    </row>
    <row r="6641" spans="6:9" x14ac:dyDescent="0.3">
      <c r="F6641" s="2">
        <v>6636</v>
      </c>
      <c r="G6641" s="12">
        <f ca="1"/>
        <v>31.673617670868136</v>
      </c>
      <c r="H6641" s="12">
        <f ca="1"/>
        <v>0.66500851770657177</v>
      </c>
      <c r="I6641" s="12">
        <v>0.66359999999999997</v>
      </c>
    </row>
    <row r="6642" spans="6:9" x14ac:dyDescent="0.3">
      <c r="F6642" s="2">
        <v>6637</v>
      </c>
      <c r="G6642" s="12">
        <f ca="1"/>
        <v>31.699948246959163</v>
      </c>
      <c r="H6642" s="12">
        <f ca="1"/>
        <v>0.66523596140534813</v>
      </c>
      <c r="I6642" s="12">
        <v>0.66369999999999996</v>
      </c>
    </row>
    <row r="6643" spans="6:9" x14ac:dyDescent="0.3">
      <c r="F6643" s="2">
        <v>6638</v>
      </c>
      <c r="G6643" s="12">
        <f ca="1"/>
        <v>31.715029584564984</v>
      </c>
      <c r="H6643" s="12">
        <f ca="1"/>
        <v>0.66536608888268267</v>
      </c>
      <c r="I6643" s="12">
        <v>0.66379999999999995</v>
      </c>
    </row>
    <row r="6644" spans="6:9" x14ac:dyDescent="0.3">
      <c r="F6644" s="2">
        <v>6639</v>
      </c>
      <c r="G6644" s="12">
        <f ca="1"/>
        <v>31.72463009578998</v>
      </c>
      <c r="H6644" s="12">
        <f ca="1"/>
        <v>0.66544887072647663</v>
      </c>
      <c r="I6644" s="12">
        <v>0.66390000000000005</v>
      </c>
    </row>
    <row r="6645" spans="6:9" x14ac:dyDescent="0.3">
      <c r="F6645" s="2">
        <v>6640</v>
      </c>
      <c r="G6645" s="12">
        <f ca="1"/>
        <v>31.73343211573895</v>
      </c>
      <c r="H6645" s="12">
        <f ca="1"/>
        <v>0.66552472991455769</v>
      </c>
      <c r="I6645" s="12">
        <v>0.66400000000000003</v>
      </c>
    </row>
    <row r="6646" spans="6:9" x14ac:dyDescent="0.3">
      <c r="F6646" s="2">
        <v>6641</v>
      </c>
      <c r="G6646" s="12">
        <f ca="1"/>
        <v>31.738473761669002</v>
      </c>
      <c r="H6646" s="12">
        <f ca="1"/>
        <v>0.66556816459164325</v>
      </c>
      <c r="I6646" s="12">
        <v>0.66410000000000002</v>
      </c>
    </row>
    <row r="6647" spans="6:9" x14ac:dyDescent="0.3">
      <c r="F6647" s="2">
        <v>6642</v>
      </c>
      <c r="G6647" s="12">
        <f ca="1"/>
        <v>31.740222087107021</v>
      </c>
      <c r="H6647" s="12">
        <f ca="1"/>
        <v>0.66558322397888869</v>
      </c>
      <c r="I6647" s="12">
        <v>0.66420000000000001</v>
      </c>
    </row>
    <row r="6648" spans="6:9" x14ac:dyDescent="0.3">
      <c r="F6648" s="2">
        <v>6643</v>
      </c>
      <c r="G6648" s="12">
        <f ca="1"/>
        <v>31.74938250553387</v>
      </c>
      <c r="H6648" s="12">
        <f ca="1"/>
        <v>0.66566210510293655</v>
      </c>
      <c r="I6648" s="12">
        <v>0.6643</v>
      </c>
    </row>
    <row r="6649" spans="6:9" x14ac:dyDescent="0.3">
      <c r="F6649" s="2">
        <v>6644</v>
      </c>
      <c r="G6649" s="12">
        <f ca="1"/>
        <v>31.760855673400535</v>
      </c>
      <c r="H6649" s="12">
        <f ca="1"/>
        <v>0.66576084679017633</v>
      </c>
      <c r="I6649" s="12">
        <v>0.66439999999999999</v>
      </c>
    </row>
    <row r="6650" spans="6:9" x14ac:dyDescent="0.3">
      <c r="F6650" s="2">
        <v>6645</v>
      </c>
      <c r="G6650" s="12">
        <f ca="1"/>
        <v>31.782368577969219</v>
      </c>
      <c r="H6650" s="12">
        <f ca="1"/>
        <v>0.66594582985171813</v>
      </c>
      <c r="I6650" s="12">
        <v>0.66449999999999998</v>
      </c>
    </row>
    <row r="6651" spans="6:9" x14ac:dyDescent="0.3">
      <c r="F6651" s="2">
        <v>6646</v>
      </c>
      <c r="G6651" s="12">
        <f ca="1"/>
        <v>31.791344282198921</v>
      </c>
      <c r="H6651" s="12">
        <f ca="1"/>
        <v>0.66602294620930147</v>
      </c>
      <c r="I6651" s="12">
        <v>0.66459999999999997</v>
      </c>
    </row>
    <row r="6652" spans="6:9" x14ac:dyDescent="0.3">
      <c r="F6652" s="2">
        <v>6647</v>
      </c>
      <c r="G6652" s="12">
        <f ca="1"/>
        <v>31.834747734599318</v>
      </c>
      <c r="H6652" s="12">
        <f ca="1"/>
        <v>0.66639533231426107</v>
      </c>
      <c r="I6652" s="12">
        <v>0.66469999999999996</v>
      </c>
    </row>
    <row r="6653" spans="6:9" x14ac:dyDescent="0.3">
      <c r="F6653" s="2">
        <v>6648</v>
      </c>
      <c r="G6653" s="12">
        <f ca="1"/>
        <v>31.856128553288976</v>
      </c>
      <c r="H6653" s="12">
        <f ca="1"/>
        <v>0.66657845469985433</v>
      </c>
      <c r="I6653" s="12">
        <v>0.66479999999999995</v>
      </c>
    </row>
    <row r="6654" spans="6:9" x14ac:dyDescent="0.3">
      <c r="F6654" s="2">
        <v>6649</v>
      </c>
      <c r="G6654" s="12">
        <f ca="1"/>
        <v>31.871341115244711</v>
      </c>
      <c r="H6654" s="12">
        <f ca="1"/>
        <v>0.66670862003281695</v>
      </c>
      <c r="I6654" s="12">
        <v>0.66490000000000005</v>
      </c>
    </row>
    <row r="6655" spans="6:9" x14ac:dyDescent="0.3">
      <c r="F6655" s="2">
        <v>6650</v>
      </c>
      <c r="G6655" s="12">
        <f ca="1"/>
        <v>31.885324030156163</v>
      </c>
      <c r="H6655" s="12">
        <f ca="1"/>
        <v>0.6668281708738516</v>
      </c>
      <c r="I6655" s="12">
        <v>0.66500000000000004</v>
      </c>
    </row>
    <row r="6656" spans="6:9" x14ac:dyDescent="0.3">
      <c r="F6656" s="2">
        <v>6651</v>
      </c>
      <c r="G6656" s="12">
        <f ca="1"/>
        <v>31.89919414565497</v>
      </c>
      <c r="H6656" s="12">
        <f ca="1"/>
        <v>0.66694666934766911</v>
      </c>
      <c r="I6656" s="12">
        <v>0.66510000000000002</v>
      </c>
    </row>
    <row r="6657" spans="6:9" x14ac:dyDescent="0.3">
      <c r="F6657" s="2">
        <v>6652</v>
      </c>
      <c r="G6657" s="12">
        <f ca="1"/>
        <v>31.907976847603159</v>
      </c>
      <c r="H6657" s="12">
        <f ca="1"/>
        <v>0.66702165858273488</v>
      </c>
      <c r="I6657" s="12">
        <v>0.66520000000000001</v>
      </c>
    </row>
    <row r="6658" spans="6:9" x14ac:dyDescent="0.3">
      <c r="F6658" s="2">
        <v>6653</v>
      </c>
      <c r="G6658" s="12">
        <f ca="1"/>
        <v>31.919241369998026</v>
      </c>
      <c r="H6658" s="12">
        <f ca="1"/>
        <v>0.66711778703359914</v>
      </c>
      <c r="I6658" s="12">
        <v>0.6653</v>
      </c>
    </row>
    <row r="6659" spans="6:9" x14ac:dyDescent="0.3">
      <c r="F6659" s="2">
        <v>6654</v>
      </c>
      <c r="G6659" s="12">
        <f ca="1"/>
        <v>31.91925046233079</v>
      </c>
      <c r="H6659" s="12">
        <f ca="1"/>
        <v>0.66711786460189915</v>
      </c>
      <c r="I6659" s="12">
        <v>0.66539999999999999</v>
      </c>
    </row>
    <row r="6660" spans="6:9" x14ac:dyDescent="0.3">
      <c r="F6660" s="2">
        <v>6655</v>
      </c>
      <c r="G6660" s="12">
        <f ca="1"/>
        <v>31.947748975477992</v>
      </c>
      <c r="H6660" s="12">
        <f ca="1"/>
        <v>0.66736080637753126</v>
      </c>
      <c r="I6660" s="12">
        <v>0.66549999999999998</v>
      </c>
    </row>
    <row r="6661" spans="6:9" x14ac:dyDescent="0.3">
      <c r="F6661" s="2">
        <v>6656</v>
      </c>
      <c r="G6661" s="12">
        <f ca="1"/>
        <v>31.949704895157648</v>
      </c>
      <c r="H6661" s="12">
        <f ca="1"/>
        <v>0.66737746655858909</v>
      </c>
      <c r="I6661" s="12">
        <v>0.66559999999999997</v>
      </c>
    </row>
    <row r="6662" spans="6:9" x14ac:dyDescent="0.3">
      <c r="F6662" s="2">
        <v>6657</v>
      </c>
      <c r="G6662" s="12">
        <f ca="1"/>
        <v>31.950209137355145</v>
      </c>
      <c r="H6662" s="12">
        <f ca="1"/>
        <v>0.66738176132480964</v>
      </c>
      <c r="I6662" s="12">
        <v>0.66569999999999996</v>
      </c>
    </row>
    <row r="6663" spans="6:9" x14ac:dyDescent="0.3">
      <c r="F6663" s="2">
        <v>6658</v>
      </c>
      <c r="G6663" s="12">
        <f ca="1"/>
        <v>31.959666815846099</v>
      </c>
      <c r="H6663" s="12">
        <f ca="1"/>
        <v>0.66746229362189502</v>
      </c>
      <c r="I6663" s="12">
        <v>0.66579999999999995</v>
      </c>
    </row>
    <row r="6664" spans="6:9" x14ac:dyDescent="0.3">
      <c r="F6664" s="2">
        <v>6659</v>
      </c>
      <c r="G6664" s="12">
        <f ca="1"/>
        <v>31.964637441293245</v>
      </c>
      <c r="H6664" s="12">
        <f ca="1"/>
        <v>0.66750460238657972</v>
      </c>
      <c r="I6664" s="12">
        <v>0.66590000000000005</v>
      </c>
    </row>
    <row r="6665" spans="6:9" x14ac:dyDescent="0.3">
      <c r="F6665" s="2">
        <v>6660</v>
      </c>
      <c r="G6665" s="12">
        <f ca="1"/>
        <v>31.973363935795767</v>
      </c>
      <c r="H6665" s="12">
        <f ca="1"/>
        <v>0.66757885322993415</v>
      </c>
      <c r="I6665" s="12">
        <v>0.66600000000000004</v>
      </c>
    </row>
    <row r="6666" spans="6:9" x14ac:dyDescent="0.3">
      <c r="F6666" s="2">
        <v>6661</v>
      </c>
      <c r="G6666" s="12">
        <f ca="1"/>
        <v>31.990296576610536</v>
      </c>
      <c r="H6666" s="12">
        <f ca="1"/>
        <v>0.6677228295127009</v>
      </c>
      <c r="I6666" s="12">
        <v>0.66610000000000003</v>
      </c>
    </row>
    <row r="6667" spans="6:9" x14ac:dyDescent="0.3">
      <c r="F6667" s="2">
        <v>6662</v>
      </c>
      <c r="G6667" s="12">
        <f ca="1"/>
        <v>32.007065855218201</v>
      </c>
      <c r="H6667" s="12">
        <f ca="1"/>
        <v>0.6678652895532966</v>
      </c>
      <c r="I6667" s="12">
        <v>0.66620000000000001</v>
      </c>
    </row>
    <row r="6668" spans="6:9" x14ac:dyDescent="0.3">
      <c r="F6668" s="2">
        <v>6663</v>
      </c>
      <c r="G6668" s="12">
        <f ca="1"/>
        <v>32.00852670727285</v>
      </c>
      <c r="H6668" s="12">
        <f ca="1"/>
        <v>0.66787769394282948</v>
      </c>
      <c r="I6668" s="12">
        <v>0.6663</v>
      </c>
    </row>
    <row r="6669" spans="6:9" x14ac:dyDescent="0.3">
      <c r="F6669" s="2">
        <v>6664</v>
      </c>
      <c r="G6669" s="12">
        <f ca="1"/>
        <v>32.024575027334471</v>
      </c>
      <c r="H6669" s="12">
        <f ca="1"/>
        <v>0.6680139003876111</v>
      </c>
      <c r="I6669" s="12">
        <v>0.66639999999999999</v>
      </c>
    </row>
    <row r="6670" spans="6:9" x14ac:dyDescent="0.3">
      <c r="F6670" s="2">
        <v>6665</v>
      </c>
      <c r="G6670" s="12">
        <f ca="1"/>
        <v>32.028726499755557</v>
      </c>
      <c r="H6670" s="12">
        <f ca="1"/>
        <v>0.66804911624978458</v>
      </c>
      <c r="I6670" s="12">
        <v>0.66649999999999998</v>
      </c>
    </row>
    <row r="6671" spans="6:9" x14ac:dyDescent="0.3">
      <c r="F6671" s="2">
        <v>6666</v>
      </c>
      <c r="G6671" s="12">
        <f ca="1"/>
        <v>32.040889736652446</v>
      </c>
      <c r="H6671" s="12">
        <f ca="1"/>
        <v>0.66815224937000495</v>
      </c>
      <c r="I6671" s="12">
        <v>0.66659999999999997</v>
      </c>
    </row>
    <row r="6672" spans="6:9" x14ac:dyDescent="0.3">
      <c r="F6672" s="2">
        <v>6667</v>
      </c>
      <c r="G6672" s="12">
        <f ca="1"/>
        <v>32.069515406979832</v>
      </c>
      <c r="H6672" s="12">
        <f ca="1"/>
        <v>0.66839470769822018</v>
      </c>
      <c r="I6672" s="12">
        <v>0.66669999999999996</v>
      </c>
    </row>
    <row r="6673" spans="6:9" x14ac:dyDescent="0.3">
      <c r="F6673" s="2">
        <v>6668</v>
      </c>
      <c r="G6673" s="12">
        <f ca="1"/>
        <v>32.075233127732503</v>
      </c>
      <c r="H6673" s="12">
        <f ca="1"/>
        <v>0.66844309272565705</v>
      </c>
      <c r="I6673" s="12">
        <v>0.66679999999999995</v>
      </c>
    </row>
    <row r="6674" spans="6:9" x14ac:dyDescent="0.3">
      <c r="F6674" s="2">
        <v>6669</v>
      </c>
      <c r="G6674" s="12">
        <f ca="1"/>
        <v>32.091208171005469</v>
      </c>
      <c r="H6674" s="12">
        <f ca="1"/>
        <v>0.66857820098022236</v>
      </c>
      <c r="I6674" s="12">
        <v>0.66690000000000005</v>
      </c>
    </row>
    <row r="6675" spans="6:9" x14ac:dyDescent="0.3">
      <c r="F6675" s="2">
        <v>6670</v>
      </c>
      <c r="G6675" s="12">
        <f ca="1"/>
        <v>32.091284797859288</v>
      </c>
      <c r="H6675" s="12">
        <f ca="1"/>
        <v>0.66857884877467466</v>
      </c>
      <c r="I6675" s="12">
        <v>0.66700000000000004</v>
      </c>
    </row>
    <row r="6676" spans="6:9" x14ac:dyDescent="0.3">
      <c r="F6676" s="2">
        <v>6671</v>
      </c>
      <c r="G6676" s="12">
        <f ca="1"/>
        <v>32.095835992361252</v>
      </c>
      <c r="H6676" s="12">
        <f ca="1"/>
        <v>0.66861731935299973</v>
      </c>
      <c r="I6676" s="12">
        <v>0.66710000000000003</v>
      </c>
    </row>
    <row r="6677" spans="6:9" x14ac:dyDescent="0.3">
      <c r="F6677" s="2">
        <v>6672</v>
      </c>
      <c r="G6677" s="12">
        <f ca="1"/>
        <v>32.105846229137732</v>
      </c>
      <c r="H6677" s="12">
        <f ca="1"/>
        <v>0.66870190199204205</v>
      </c>
      <c r="I6677" s="12">
        <v>0.66720000000000002</v>
      </c>
    </row>
    <row r="6678" spans="6:9" x14ac:dyDescent="0.3">
      <c r="F6678" s="2">
        <v>6673</v>
      </c>
      <c r="G6678" s="12">
        <f ca="1"/>
        <v>32.118819249239941</v>
      </c>
      <c r="H6678" s="12">
        <f ca="1"/>
        <v>0.66881145275481679</v>
      </c>
      <c r="I6678" s="12">
        <v>0.6673</v>
      </c>
    </row>
    <row r="6679" spans="6:9" x14ac:dyDescent="0.3">
      <c r="F6679" s="2">
        <v>6674</v>
      </c>
      <c r="G6679" s="12">
        <f ca="1"/>
        <v>32.140063229023987</v>
      </c>
      <c r="H6679" s="12">
        <f ca="1"/>
        <v>0.66899068643598236</v>
      </c>
      <c r="I6679" s="12">
        <v>0.66739999999999999</v>
      </c>
    </row>
    <row r="6680" spans="6:9" x14ac:dyDescent="0.3">
      <c r="F6680" s="2">
        <v>6675</v>
      </c>
      <c r="G6680" s="12">
        <f ca="1"/>
        <v>32.151430437380398</v>
      </c>
      <c r="H6680" s="12">
        <f ca="1"/>
        <v>0.66908650852052864</v>
      </c>
      <c r="I6680" s="12">
        <v>0.66749999999999998</v>
      </c>
    </row>
    <row r="6681" spans="6:9" x14ac:dyDescent="0.3">
      <c r="F6681" s="2">
        <v>6676</v>
      </c>
      <c r="G6681" s="12">
        <f ca="1"/>
        <v>32.152403732287624</v>
      </c>
      <c r="H6681" s="12">
        <f ca="1"/>
        <v>0.66909471044152968</v>
      </c>
      <c r="I6681" s="12">
        <v>0.66759999999999997</v>
      </c>
    </row>
    <row r="6682" spans="6:9" x14ac:dyDescent="0.3">
      <c r="F6682" s="2">
        <v>6677</v>
      </c>
      <c r="G6682" s="12">
        <f ca="1"/>
        <v>32.155997623228245</v>
      </c>
      <c r="H6682" s="12">
        <f ca="1"/>
        <v>0.66912499240174639</v>
      </c>
      <c r="I6682" s="12">
        <v>0.66769999999999996</v>
      </c>
    </row>
    <row r="6683" spans="6:9" x14ac:dyDescent="0.3">
      <c r="F6683" s="2">
        <v>6678</v>
      </c>
      <c r="G6683" s="12">
        <f ca="1"/>
        <v>32.16096944452444</v>
      </c>
      <c r="H6683" s="12">
        <f ca="1"/>
        <v>0.66916687532793473</v>
      </c>
      <c r="I6683" s="12">
        <v>0.66779999999999995</v>
      </c>
    </row>
    <row r="6684" spans="6:9" x14ac:dyDescent="0.3">
      <c r="F6684" s="2">
        <v>6679</v>
      </c>
      <c r="G6684" s="12">
        <f ca="1"/>
        <v>32.169645738774911</v>
      </c>
      <c r="H6684" s="12">
        <f ca="1"/>
        <v>0.66923993880645738</v>
      </c>
      <c r="I6684" s="12">
        <v>0.66790000000000005</v>
      </c>
    </row>
    <row r="6685" spans="6:9" x14ac:dyDescent="0.3">
      <c r="F6685" s="2">
        <v>6680</v>
      </c>
      <c r="G6685" s="12">
        <f ca="1"/>
        <v>32.174242673514492</v>
      </c>
      <c r="H6685" s="12">
        <f ca="1"/>
        <v>0.66927863634070106</v>
      </c>
      <c r="I6685" s="12">
        <v>0.66800000000000004</v>
      </c>
    </row>
    <row r="6686" spans="6:9" x14ac:dyDescent="0.3">
      <c r="F6686" s="2">
        <v>6681</v>
      </c>
      <c r="G6686" s="12">
        <f ca="1"/>
        <v>32.181744825714212</v>
      </c>
      <c r="H6686" s="12">
        <f ca="1"/>
        <v>0.66934177031562025</v>
      </c>
      <c r="I6686" s="12">
        <v>0.66810000000000003</v>
      </c>
    </row>
    <row r="6687" spans="6:9" x14ac:dyDescent="0.3">
      <c r="F6687" s="2">
        <v>6682</v>
      </c>
      <c r="G6687" s="12">
        <f ca="1"/>
        <v>32.183158872322508</v>
      </c>
      <c r="H6687" s="12">
        <f ca="1"/>
        <v>0.66935366737253377</v>
      </c>
      <c r="I6687" s="12">
        <v>0.66820000000000002</v>
      </c>
    </row>
    <row r="6688" spans="6:9" x14ac:dyDescent="0.3">
      <c r="F6688" s="2">
        <v>6683</v>
      </c>
      <c r="G6688" s="12">
        <f ca="1"/>
        <v>32.194439388410991</v>
      </c>
      <c r="H6688" s="12">
        <f ca="1"/>
        <v>0.66944854425601918</v>
      </c>
      <c r="I6688" s="12">
        <v>0.66830000000000001</v>
      </c>
    </row>
    <row r="6689" spans="6:9" x14ac:dyDescent="0.3">
      <c r="F6689" s="2">
        <v>6684</v>
      </c>
      <c r="G6689" s="12">
        <f ca="1"/>
        <v>32.199688708113953</v>
      </c>
      <c r="H6689" s="12">
        <f ca="1"/>
        <v>0.66949267553596581</v>
      </c>
      <c r="I6689" s="12">
        <v>0.66839999999999999</v>
      </c>
    </row>
    <row r="6690" spans="6:9" x14ac:dyDescent="0.3">
      <c r="F6690" s="2">
        <v>6685</v>
      </c>
      <c r="G6690" s="12">
        <f ca="1"/>
        <v>32.203423567800883</v>
      </c>
      <c r="H6690" s="12">
        <f ca="1"/>
        <v>0.6695240672972067</v>
      </c>
      <c r="I6690" s="12">
        <v>0.66849999999999998</v>
      </c>
    </row>
    <row r="6691" spans="6:9" x14ac:dyDescent="0.3">
      <c r="F6691" s="2">
        <v>6686</v>
      </c>
      <c r="G6691" s="12">
        <f ca="1"/>
        <v>32.205390267279867</v>
      </c>
      <c r="H6691" s="12">
        <f ca="1"/>
        <v>0.6695405950804223</v>
      </c>
      <c r="I6691" s="12">
        <v>0.66859999999999997</v>
      </c>
    </row>
    <row r="6692" spans="6:9" x14ac:dyDescent="0.3">
      <c r="F6692" s="2">
        <v>6687</v>
      </c>
      <c r="G6692" s="12">
        <f ca="1"/>
        <v>32.215772948532035</v>
      </c>
      <c r="H6692" s="12">
        <f ca="1"/>
        <v>0.66962782105869634</v>
      </c>
      <c r="I6692" s="12">
        <v>0.66869999999999996</v>
      </c>
    </row>
    <row r="6693" spans="6:9" x14ac:dyDescent="0.3">
      <c r="F6693" s="2">
        <v>6688</v>
      </c>
      <c r="G6693" s="12">
        <f ca="1"/>
        <v>32.22401398285335</v>
      </c>
      <c r="H6693" s="12">
        <f ca="1"/>
        <v>0.66969702113505125</v>
      </c>
      <c r="I6693" s="12">
        <v>0.66879999999999995</v>
      </c>
    </row>
    <row r="6694" spans="6:9" x14ac:dyDescent="0.3">
      <c r="F6694" s="2">
        <v>6689</v>
      </c>
      <c r="G6694" s="12">
        <f ca="1"/>
        <v>32.225058314215417</v>
      </c>
      <c r="H6694" s="12">
        <f ca="1"/>
        <v>0.66970578827158467</v>
      </c>
      <c r="I6694" s="12">
        <v>0.66890000000000005</v>
      </c>
    </row>
    <row r="6695" spans="6:9" x14ac:dyDescent="0.3">
      <c r="F6695" s="2">
        <v>6690</v>
      </c>
      <c r="G6695" s="12">
        <f ca="1"/>
        <v>32.238907346822607</v>
      </c>
      <c r="H6695" s="12">
        <f ca="1"/>
        <v>0.66982200533986602</v>
      </c>
      <c r="I6695" s="12">
        <v>0.66900000000000004</v>
      </c>
    </row>
    <row r="6696" spans="6:9" x14ac:dyDescent="0.3">
      <c r="F6696" s="2">
        <v>6691</v>
      </c>
      <c r="G6696" s="12">
        <f ca="1"/>
        <v>32.25896922425072</v>
      </c>
      <c r="H6696" s="12">
        <f ca="1"/>
        <v>0.66999020981862389</v>
      </c>
      <c r="I6696" s="12">
        <v>0.66910000000000003</v>
      </c>
    </row>
    <row r="6697" spans="6:9" x14ac:dyDescent="0.3">
      <c r="F6697" s="2">
        <v>6692</v>
      </c>
      <c r="G6697" s="12">
        <f ca="1"/>
        <v>32.268411532030754</v>
      </c>
      <c r="H6697" s="12">
        <f ca="1"/>
        <v>0.67006931589619423</v>
      </c>
      <c r="I6697" s="12">
        <v>0.66920000000000002</v>
      </c>
    </row>
    <row r="6698" spans="6:9" x14ac:dyDescent="0.3">
      <c r="F6698" s="2">
        <v>6693</v>
      </c>
      <c r="G6698" s="12">
        <f ca="1"/>
        <v>32.270800813533398</v>
      </c>
      <c r="H6698" s="12">
        <f ca="1"/>
        <v>0.67008932672368182</v>
      </c>
      <c r="I6698" s="12">
        <v>0.66930000000000001</v>
      </c>
    </row>
    <row r="6699" spans="6:9" x14ac:dyDescent="0.3">
      <c r="F6699" s="2">
        <v>6694</v>
      </c>
      <c r="G6699" s="12">
        <f ca="1"/>
        <v>32.299340755779895</v>
      </c>
      <c r="H6699" s="12">
        <f ca="1"/>
        <v>0.67032816334162315</v>
      </c>
      <c r="I6699" s="12">
        <v>0.6694</v>
      </c>
    </row>
    <row r="6700" spans="6:9" x14ac:dyDescent="0.3">
      <c r="F6700" s="2">
        <v>6695</v>
      </c>
      <c r="G6700" s="12">
        <f ca="1"/>
        <v>32.300951086222135</v>
      </c>
      <c r="H6700" s="12">
        <f ca="1"/>
        <v>0.67034162882230464</v>
      </c>
      <c r="I6700" s="12">
        <v>0.66949999999999998</v>
      </c>
    </row>
    <row r="6701" spans="6:9" x14ac:dyDescent="0.3">
      <c r="F6701" s="2">
        <v>6696</v>
      </c>
      <c r="G6701" s="12">
        <f ca="1"/>
        <v>32.319070271871794</v>
      </c>
      <c r="H6701" s="12">
        <f ca="1"/>
        <v>0.67049306256514218</v>
      </c>
      <c r="I6701" s="12">
        <v>0.66959999999999997</v>
      </c>
    </row>
    <row r="6702" spans="6:9" x14ac:dyDescent="0.3">
      <c r="F6702" s="2">
        <v>6697</v>
      </c>
      <c r="G6702" s="12">
        <f ca="1"/>
        <v>32.329341777340048</v>
      </c>
      <c r="H6702" s="12">
        <f ca="1"/>
        <v>0.67057884483018793</v>
      </c>
      <c r="I6702" s="12">
        <v>0.66969999999999996</v>
      </c>
    </row>
    <row r="6703" spans="6:9" x14ac:dyDescent="0.3">
      <c r="F6703" s="2">
        <v>6698</v>
      </c>
      <c r="G6703" s="12">
        <f ca="1"/>
        <v>32.333205959794839</v>
      </c>
      <c r="H6703" s="12">
        <f ca="1"/>
        <v>0.67061110461862339</v>
      </c>
      <c r="I6703" s="12">
        <v>0.66979999999999995</v>
      </c>
    </row>
    <row r="6704" spans="6:9" x14ac:dyDescent="0.3">
      <c r="F6704" s="2">
        <v>6699</v>
      </c>
      <c r="G6704" s="12">
        <f ca="1"/>
        <v>32.335691148239235</v>
      </c>
      <c r="H6704" s="12">
        <f ca="1"/>
        <v>0.67063184857492852</v>
      </c>
      <c r="I6704" s="12">
        <v>0.66990000000000005</v>
      </c>
    </row>
    <row r="6705" spans="6:9" x14ac:dyDescent="0.3">
      <c r="F6705" s="2">
        <v>6700</v>
      </c>
      <c r="G6705" s="12">
        <f ca="1"/>
        <v>32.337484988506276</v>
      </c>
      <c r="H6705" s="12">
        <f ca="1"/>
        <v>0.67064682015949262</v>
      </c>
      <c r="I6705" s="12">
        <v>0.67</v>
      </c>
    </row>
    <row r="6706" spans="6:9" x14ac:dyDescent="0.3">
      <c r="F6706" s="2">
        <v>6701</v>
      </c>
      <c r="G6706" s="12">
        <f ca="1"/>
        <v>32.36066154904718</v>
      </c>
      <c r="H6706" s="12">
        <f ca="1"/>
        <v>0.67084012890707556</v>
      </c>
      <c r="I6706" s="12">
        <v>0.67010000000000003</v>
      </c>
    </row>
    <row r="6707" spans="6:9" x14ac:dyDescent="0.3">
      <c r="F6707" s="2">
        <v>6702</v>
      </c>
      <c r="G6707" s="12">
        <f ca="1"/>
        <v>32.368522119846702</v>
      </c>
      <c r="H6707" s="12">
        <f ca="1"/>
        <v>0.67090563880100129</v>
      </c>
      <c r="I6707" s="12">
        <v>0.67020000000000002</v>
      </c>
    </row>
    <row r="6708" spans="6:9" x14ac:dyDescent="0.3">
      <c r="F6708" s="2">
        <v>6703</v>
      </c>
      <c r="G6708" s="12">
        <f ca="1"/>
        <v>32.374494050886469</v>
      </c>
      <c r="H6708" s="12">
        <f ca="1"/>
        <v>0.67095539095125223</v>
      </c>
      <c r="I6708" s="12">
        <v>0.67030000000000001</v>
      </c>
    </row>
    <row r="6709" spans="6:9" x14ac:dyDescent="0.3">
      <c r="F6709" s="2">
        <v>6704</v>
      </c>
      <c r="G6709" s="12">
        <f ca="1"/>
        <v>32.374598234591609</v>
      </c>
      <c r="H6709" s="12">
        <f ca="1"/>
        <v>0.67095625876889398</v>
      </c>
      <c r="I6709" s="12">
        <v>0.6704</v>
      </c>
    </row>
    <row r="6710" spans="6:9" x14ac:dyDescent="0.3">
      <c r="F6710" s="2">
        <v>6705</v>
      </c>
      <c r="G6710" s="12">
        <f ca="1"/>
        <v>32.377486782210042</v>
      </c>
      <c r="H6710" s="12">
        <f ca="1"/>
        <v>0.67098031760020427</v>
      </c>
      <c r="I6710" s="12">
        <v>0.67049999999999998</v>
      </c>
    </row>
    <row r="6711" spans="6:9" x14ac:dyDescent="0.3">
      <c r="F6711" s="2">
        <v>6706</v>
      </c>
      <c r="G6711" s="12">
        <f ca="1"/>
        <v>32.381168739015436</v>
      </c>
      <c r="H6711" s="12">
        <f ca="1"/>
        <v>0.67101097954859645</v>
      </c>
      <c r="I6711" s="12">
        <v>0.67059999999999997</v>
      </c>
    </row>
    <row r="6712" spans="6:9" x14ac:dyDescent="0.3">
      <c r="F6712" s="2">
        <v>6707</v>
      </c>
      <c r="G6712" s="12">
        <f ca="1"/>
        <v>32.397899764709493</v>
      </c>
      <c r="H6712" s="12">
        <f ca="1"/>
        <v>0.67115023558581788</v>
      </c>
      <c r="I6712" s="12">
        <v>0.67069999999999996</v>
      </c>
    </row>
    <row r="6713" spans="6:9" x14ac:dyDescent="0.3">
      <c r="F6713" s="2">
        <v>6708</v>
      </c>
      <c r="G6713" s="12">
        <f ca="1"/>
        <v>32.408434007317339</v>
      </c>
      <c r="H6713" s="12">
        <f ca="1"/>
        <v>0.67123785256351942</v>
      </c>
      <c r="I6713" s="12">
        <v>0.67079999999999995</v>
      </c>
    </row>
    <row r="6714" spans="6:9" x14ac:dyDescent="0.3">
      <c r="F6714" s="2">
        <v>6709</v>
      </c>
      <c r="G6714" s="12">
        <f ca="1"/>
        <v>32.418870156587502</v>
      </c>
      <c r="H6714" s="12">
        <f ca="1"/>
        <v>0.67132460659318927</v>
      </c>
      <c r="I6714" s="12">
        <v>0.67090000000000005</v>
      </c>
    </row>
    <row r="6715" spans="6:9" x14ac:dyDescent="0.3">
      <c r="F6715" s="2">
        <v>6710</v>
      </c>
      <c r="G6715" s="12">
        <f ca="1"/>
        <v>32.428371534312291</v>
      </c>
      <c r="H6715" s="12">
        <f ca="1"/>
        <v>0.67140354931713353</v>
      </c>
      <c r="I6715" s="12">
        <v>0.67100000000000004</v>
      </c>
    </row>
    <row r="6716" spans="6:9" x14ac:dyDescent="0.3">
      <c r="F6716" s="2">
        <v>6711</v>
      </c>
      <c r="G6716" s="12">
        <f ca="1"/>
        <v>32.445193975273313</v>
      </c>
      <c r="H6716" s="12">
        <f ca="1"/>
        <v>0.67154322448238812</v>
      </c>
      <c r="I6716" s="12">
        <v>0.67110000000000003</v>
      </c>
    </row>
    <row r="6717" spans="6:9" x14ac:dyDescent="0.3">
      <c r="F6717" s="2">
        <v>6712</v>
      </c>
      <c r="G6717" s="12">
        <f ca="1"/>
        <v>32.446786312162395</v>
      </c>
      <c r="H6717" s="12">
        <f ca="1"/>
        <v>0.67155643922219599</v>
      </c>
      <c r="I6717" s="12">
        <v>0.67120000000000002</v>
      </c>
    </row>
    <row r="6718" spans="6:9" x14ac:dyDescent="0.3">
      <c r="F6718" s="2">
        <v>6713</v>
      </c>
      <c r="G6718" s="12">
        <f ca="1"/>
        <v>32.447571229759617</v>
      </c>
      <c r="H6718" s="12">
        <f ca="1"/>
        <v>0.67156295282206191</v>
      </c>
      <c r="I6718" s="12">
        <v>0.67130000000000001</v>
      </c>
    </row>
    <row r="6719" spans="6:9" x14ac:dyDescent="0.3">
      <c r="F6719" s="2">
        <v>6714</v>
      </c>
      <c r="G6719" s="12">
        <f ca="1"/>
        <v>32.49896620820472</v>
      </c>
      <c r="H6719" s="12">
        <f ca="1"/>
        <v>0.67198887813410435</v>
      </c>
      <c r="I6719" s="12">
        <v>0.6714</v>
      </c>
    </row>
    <row r="6720" spans="6:9" x14ac:dyDescent="0.3">
      <c r="F6720" s="2">
        <v>6715</v>
      </c>
      <c r="G6720" s="12">
        <f ca="1"/>
        <v>32.499352041440211</v>
      </c>
      <c r="H6720" s="12">
        <f ca="1"/>
        <v>0.67199207138410721</v>
      </c>
      <c r="I6720" s="12">
        <v>0.67149999999999999</v>
      </c>
    </row>
    <row r="6721" spans="6:9" x14ac:dyDescent="0.3">
      <c r="F6721" s="2">
        <v>6716</v>
      </c>
      <c r="G6721" s="12">
        <f ca="1"/>
        <v>32.504627834859406</v>
      </c>
      <c r="H6721" s="12">
        <f ca="1"/>
        <v>0.67203572877633366</v>
      </c>
      <c r="I6721" s="12">
        <v>0.67159999999999997</v>
      </c>
    </row>
    <row r="6722" spans="6:9" x14ac:dyDescent="0.3">
      <c r="F6722" s="2">
        <v>6717</v>
      </c>
      <c r="G6722" s="12">
        <f ca="1"/>
        <v>32.510414433212858</v>
      </c>
      <c r="H6722" s="12">
        <f ca="1"/>
        <v>0.67208359947121044</v>
      </c>
      <c r="I6722" s="12">
        <v>0.67169999999999996</v>
      </c>
    </row>
    <row r="6723" spans="6:9" x14ac:dyDescent="0.3">
      <c r="F6723" s="2">
        <v>6718</v>
      </c>
      <c r="G6723" s="12">
        <f ca="1"/>
        <v>32.525933426076868</v>
      </c>
      <c r="H6723" s="12">
        <f ca="1"/>
        <v>0.67221191285920168</v>
      </c>
      <c r="I6723" s="12">
        <v>0.67179999999999995</v>
      </c>
    </row>
    <row r="6724" spans="6:9" x14ac:dyDescent="0.3">
      <c r="F6724" s="2">
        <v>6719</v>
      </c>
      <c r="G6724" s="12">
        <f ca="1"/>
        <v>32.527876745317997</v>
      </c>
      <c r="H6724" s="12">
        <f ca="1"/>
        <v>0.67222797330600037</v>
      </c>
      <c r="I6724" s="12">
        <v>0.67190000000000005</v>
      </c>
    </row>
    <row r="6725" spans="6:9" x14ac:dyDescent="0.3">
      <c r="F6725" s="2">
        <v>6720</v>
      </c>
      <c r="G6725" s="12">
        <f ca="1"/>
        <v>32.528935335628105</v>
      </c>
      <c r="H6725" s="12">
        <f ca="1"/>
        <v>0.67223672128805712</v>
      </c>
      <c r="I6725" s="12">
        <v>0.67200000000000004</v>
      </c>
    </row>
    <row r="6726" spans="6:9" x14ac:dyDescent="0.3">
      <c r="F6726" s="2">
        <v>6721</v>
      </c>
      <c r="G6726" s="12">
        <f ca="1"/>
        <v>32.540018017162893</v>
      </c>
      <c r="H6726" s="12">
        <f ca="1"/>
        <v>0.67232827782556548</v>
      </c>
      <c r="I6726" s="12">
        <v>0.67210000000000003</v>
      </c>
    </row>
    <row r="6727" spans="6:9" x14ac:dyDescent="0.3">
      <c r="F6727" s="2">
        <v>6722</v>
      </c>
      <c r="G6727" s="12">
        <f ca="1"/>
        <v>32.55758836090493</v>
      </c>
      <c r="H6727" s="12">
        <f ca="1"/>
        <v>0.67247332365440171</v>
      </c>
      <c r="I6727" s="12">
        <v>0.67220000000000002</v>
      </c>
    </row>
    <row r="6728" spans="6:9" x14ac:dyDescent="0.3">
      <c r="F6728" s="2">
        <v>6723</v>
      </c>
      <c r="G6728" s="12">
        <f ca="1"/>
        <v>32.558104215405621</v>
      </c>
      <c r="H6728" s="12">
        <f ca="1"/>
        <v>0.67247758013453773</v>
      </c>
      <c r="I6728" s="12">
        <v>0.67230000000000001</v>
      </c>
    </row>
    <row r="6729" spans="6:9" x14ac:dyDescent="0.3">
      <c r="F6729" s="2">
        <v>6724</v>
      </c>
      <c r="G6729" s="12">
        <f ca="1"/>
        <v>32.564926163320521</v>
      </c>
      <c r="H6729" s="12">
        <f ca="1"/>
        <v>0.67253385960988254</v>
      </c>
      <c r="I6729" s="12">
        <v>0.6724</v>
      </c>
    </row>
    <row r="6730" spans="6:9" x14ac:dyDescent="0.3">
      <c r="F6730" s="2">
        <v>6725</v>
      </c>
      <c r="G6730" s="12">
        <f ca="1"/>
        <v>32.571284147370584</v>
      </c>
      <c r="H6730" s="12">
        <f ca="1"/>
        <v>0.67258629376534873</v>
      </c>
      <c r="I6730" s="12">
        <v>0.67249999999999999</v>
      </c>
    </row>
    <row r="6731" spans="6:9" x14ac:dyDescent="0.3">
      <c r="F6731" s="2">
        <v>6726</v>
      </c>
      <c r="G6731" s="12">
        <f ca="1"/>
        <v>32.571700199535343</v>
      </c>
      <c r="H6731" s="12">
        <f ca="1"/>
        <v>0.67258972434255138</v>
      </c>
      <c r="I6731" s="12">
        <v>0.67259999999999998</v>
      </c>
    </row>
    <row r="6732" spans="6:9" x14ac:dyDescent="0.3">
      <c r="F6732" s="2">
        <v>6727</v>
      </c>
      <c r="G6732" s="12">
        <f ca="1"/>
        <v>32.58348697913803</v>
      </c>
      <c r="H6732" s="12">
        <f ca="1"/>
        <v>0.6726868823826867</v>
      </c>
      <c r="I6732" s="12">
        <v>0.67269999999999996</v>
      </c>
    </row>
    <row r="6733" spans="6:9" x14ac:dyDescent="0.3">
      <c r="F6733" s="2">
        <v>6728</v>
      </c>
      <c r="G6733" s="12">
        <f ca="1"/>
        <v>32.583563405795005</v>
      </c>
      <c r="H6733" s="12">
        <f ca="1"/>
        <v>0.67268751217363498</v>
      </c>
      <c r="I6733" s="12">
        <v>0.67279999999999995</v>
      </c>
    </row>
    <row r="6734" spans="6:9" x14ac:dyDescent="0.3">
      <c r="F6734" s="2">
        <v>6729</v>
      </c>
      <c r="G6734" s="12">
        <f ca="1"/>
        <v>32.610831360598731</v>
      </c>
      <c r="H6734" s="12">
        <f ca="1"/>
        <v>0.67291205544900623</v>
      </c>
      <c r="I6734" s="12">
        <v>0.67290000000000005</v>
      </c>
    </row>
    <row r="6735" spans="6:9" x14ac:dyDescent="0.3">
      <c r="F6735" s="2">
        <v>6730</v>
      </c>
      <c r="G6735" s="12">
        <f ca="1"/>
        <v>32.61601897846036</v>
      </c>
      <c r="H6735" s="12">
        <f ca="1"/>
        <v>0.67295473842606679</v>
      </c>
      <c r="I6735" s="12">
        <v>0.67300000000000004</v>
      </c>
    </row>
    <row r="6736" spans="6:9" x14ac:dyDescent="0.3">
      <c r="F6736" s="2">
        <v>6731</v>
      </c>
      <c r="G6736" s="12">
        <f ca="1"/>
        <v>32.619711793542209</v>
      </c>
      <c r="H6736" s="12">
        <f ca="1"/>
        <v>0.67298511547979523</v>
      </c>
      <c r="I6736" s="12">
        <v>0.67310000000000003</v>
      </c>
    </row>
    <row r="6737" spans="6:9" x14ac:dyDescent="0.3">
      <c r="F6737" s="2">
        <v>6732</v>
      </c>
      <c r="G6737" s="12">
        <f ca="1"/>
        <v>32.639928459642753</v>
      </c>
      <c r="H6737" s="12">
        <f ca="1"/>
        <v>0.67315131593809774</v>
      </c>
      <c r="I6737" s="12">
        <v>0.67320000000000002</v>
      </c>
    </row>
    <row r="6738" spans="6:9" x14ac:dyDescent="0.3">
      <c r="F6738" s="2">
        <v>6733</v>
      </c>
      <c r="G6738" s="12">
        <f ca="1"/>
        <v>32.643824466557746</v>
      </c>
      <c r="H6738" s="12">
        <f ca="1"/>
        <v>0.67318332513879509</v>
      </c>
      <c r="I6738" s="12">
        <v>0.67330000000000001</v>
      </c>
    </row>
    <row r="6739" spans="6:9" x14ac:dyDescent="0.3">
      <c r="F6739" s="2">
        <v>6734</v>
      </c>
      <c r="G6739" s="12">
        <f ca="1"/>
        <v>32.666221495550928</v>
      </c>
      <c r="H6739" s="12">
        <f ca="1"/>
        <v>0.67336721341769012</v>
      </c>
      <c r="I6739" s="12">
        <v>0.6734</v>
      </c>
    </row>
    <row r="6740" spans="6:9" x14ac:dyDescent="0.3">
      <c r="F6740" s="2">
        <v>6735</v>
      </c>
      <c r="G6740" s="12">
        <f ca="1"/>
        <v>32.697786239620683</v>
      </c>
      <c r="H6740" s="12">
        <f ca="1"/>
        <v>0.67362601582303439</v>
      </c>
      <c r="I6740" s="12">
        <v>0.67349999999999999</v>
      </c>
    </row>
    <row r="6741" spans="6:9" x14ac:dyDescent="0.3">
      <c r="F6741" s="2">
        <v>6736</v>
      </c>
      <c r="G6741" s="12">
        <f ca="1"/>
        <v>32.707238630340314</v>
      </c>
      <c r="H6741" s="12">
        <f ca="1"/>
        <v>0.67370343595640403</v>
      </c>
      <c r="I6741" s="12">
        <v>0.67359999999999998</v>
      </c>
    </row>
    <row r="6742" spans="6:9" x14ac:dyDescent="0.3">
      <c r="F6742" s="2">
        <v>6737</v>
      </c>
      <c r="G6742" s="12">
        <f ca="1"/>
        <v>32.708375465659898</v>
      </c>
      <c r="H6742" s="12">
        <f ca="1"/>
        <v>0.673712744736084</v>
      </c>
      <c r="I6742" s="12">
        <v>0.67369999999999997</v>
      </c>
    </row>
    <row r="6743" spans="6:9" x14ac:dyDescent="0.3">
      <c r="F6743" s="2">
        <v>6738</v>
      </c>
      <c r="G6743" s="12">
        <f ca="1"/>
        <v>32.711798624211475</v>
      </c>
      <c r="H6743" s="12">
        <f ca="1"/>
        <v>0.67374077142648248</v>
      </c>
      <c r="I6743" s="12">
        <v>0.67379999999999995</v>
      </c>
    </row>
    <row r="6744" spans="6:9" x14ac:dyDescent="0.3">
      <c r="F6744" s="2">
        <v>6739</v>
      </c>
      <c r="G6744" s="12">
        <f ca="1"/>
        <v>32.713692226570998</v>
      </c>
      <c r="H6744" s="12">
        <f ca="1"/>
        <v>0.67375627296620233</v>
      </c>
      <c r="I6744" s="12">
        <v>0.67390000000000005</v>
      </c>
    </row>
    <row r="6745" spans="6:9" x14ac:dyDescent="0.3">
      <c r="F6745" s="2">
        <v>6740</v>
      </c>
      <c r="G6745" s="12">
        <f ca="1"/>
        <v>32.721869759006061</v>
      </c>
      <c r="H6745" s="12">
        <f ca="1"/>
        <v>0.67382319930572221</v>
      </c>
      <c r="I6745" s="12">
        <v>0.67400000000000004</v>
      </c>
    </row>
    <row r="6746" spans="6:9" x14ac:dyDescent="0.3">
      <c r="F6746" s="2">
        <v>6741</v>
      </c>
      <c r="G6746" s="12">
        <f ca="1"/>
        <v>32.72633292295351</v>
      </c>
      <c r="H6746" s="12">
        <f ca="1"/>
        <v>0.67385971487096263</v>
      </c>
      <c r="I6746" s="12">
        <v>0.67410000000000003</v>
      </c>
    </row>
    <row r="6747" spans="6:9" x14ac:dyDescent="0.3">
      <c r="F6747" s="2">
        <v>6742</v>
      </c>
      <c r="G6747" s="12">
        <f ca="1"/>
        <v>32.727860817064439</v>
      </c>
      <c r="H6747" s="12">
        <f ca="1"/>
        <v>0.67387221349755966</v>
      </c>
      <c r="I6747" s="12">
        <v>0.67420000000000002</v>
      </c>
    </row>
    <row r="6748" spans="6:9" x14ac:dyDescent="0.3">
      <c r="F6748" s="2">
        <v>6743</v>
      </c>
      <c r="G6748" s="12">
        <f ca="1"/>
        <v>32.742980795341893</v>
      </c>
      <c r="H6748" s="12">
        <f ca="1"/>
        <v>0.67399584708380345</v>
      </c>
      <c r="I6748" s="12">
        <v>0.67430000000000001</v>
      </c>
    </row>
    <row r="6749" spans="6:9" x14ac:dyDescent="0.3">
      <c r="F6749" s="2">
        <v>6744</v>
      </c>
      <c r="G6749" s="12">
        <f ca="1"/>
        <v>32.745108723043074</v>
      </c>
      <c r="H6749" s="12">
        <f ca="1"/>
        <v>0.6740132391769067</v>
      </c>
      <c r="I6749" s="12">
        <v>0.6744</v>
      </c>
    </row>
    <row r="6750" spans="6:9" x14ac:dyDescent="0.3">
      <c r="F6750" s="2">
        <v>6745</v>
      </c>
      <c r="G6750" s="12">
        <f ca="1"/>
        <v>32.760361358976439</v>
      </c>
      <c r="H6750" s="12">
        <f ca="1"/>
        <v>0.67413784784106356</v>
      </c>
      <c r="I6750" s="12">
        <v>0.67449999999999999</v>
      </c>
    </row>
    <row r="6751" spans="6:9" x14ac:dyDescent="0.3">
      <c r="F6751" s="2">
        <v>6746</v>
      </c>
      <c r="G6751" s="12">
        <f ca="1"/>
        <v>32.765071502613864</v>
      </c>
      <c r="H6751" s="12">
        <f ca="1"/>
        <v>0.67417630856302324</v>
      </c>
      <c r="I6751" s="12">
        <v>0.67459999999999998</v>
      </c>
    </row>
    <row r="6752" spans="6:9" x14ac:dyDescent="0.3">
      <c r="F6752" s="2">
        <v>6747</v>
      </c>
      <c r="G6752" s="12">
        <f ca="1"/>
        <v>32.771413442002824</v>
      </c>
      <c r="H6752" s="12">
        <f ca="1"/>
        <v>0.6742280792110984</v>
      </c>
      <c r="I6752" s="12">
        <v>0.67469999999999997</v>
      </c>
    </row>
    <row r="6753" spans="6:9" x14ac:dyDescent="0.3">
      <c r="F6753" s="2">
        <v>6748</v>
      </c>
      <c r="G6753" s="12">
        <f ca="1"/>
        <v>32.776162068383286</v>
      </c>
      <c r="H6753" s="12">
        <f ca="1"/>
        <v>0.67426683239219143</v>
      </c>
      <c r="I6753" s="12">
        <v>0.67479999999999996</v>
      </c>
    </row>
    <row r="6754" spans="6:9" x14ac:dyDescent="0.3">
      <c r="F6754" s="2">
        <v>6749</v>
      </c>
      <c r="G6754" s="12">
        <f ca="1"/>
        <v>32.778958890889868</v>
      </c>
      <c r="H6754" s="12">
        <f ca="1"/>
        <v>0.67428965268295016</v>
      </c>
      <c r="I6754" s="12">
        <v>0.67490000000000006</v>
      </c>
    </row>
    <row r="6755" spans="6:9" x14ac:dyDescent="0.3">
      <c r="F6755" s="2">
        <v>6750</v>
      </c>
      <c r="G6755" s="12">
        <f ca="1"/>
        <v>32.785063662954357</v>
      </c>
      <c r="H6755" s="12">
        <f ca="1"/>
        <v>0.67433945249735383</v>
      </c>
      <c r="I6755" s="12">
        <v>0.67500000000000004</v>
      </c>
    </row>
    <row r="6756" spans="6:9" x14ac:dyDescent="0.3">
      <c r="F6756" s="2">
        <v>6751</v>
      </c>
      <c r="G6756" s="12">
        <f ca="1"/>
        <v>32.786544937680702</v>
      </c>
      <c r="H6756" s="12">
        <f ca="1"/>
        <v>0.67435153370593937</v>
      </c>
      <c r="I6756" s="12">
        <v>0.67510000000000003</v>
      </c>
    </row>
    <row r="6757" spans="6:9" x14ac:dyDescent="0.3">
      <c r="F6757" s="2">
        <v>6752</v>
      </c>
      <c r="G6757" s="12">
        <f ca="1"/>
        <v>32.800933681594046</v>
      </c>
      <c r="H6757" s="12">
        <f ca="1"/>
        <v>0.67446884046857547</v>
      </c>
      <c r="I6757" s="12">
        <v>0.67520000000000002</v>
      </c>
    </row>
    <row r="6758" spans="6:9" x14ac:dyDescent="0.3">
      <c r="F6758" s="2">
        <v>6753</v>
      </c>
      <c r="G6758" s="12">
        <f ca="1"/>
        <v>32.814739183183185</v>
      </c>
      <c r="H6758" s="12">
        <f ca="1"/>
        <v>0.67458131192207182</v>
      </c>
      <c r="I6758" s="12">
        <v>0.67530000000000001</v>
      </c>
    </row>
    <row r="6759" spans="6:9" x14ac:dyDescent="0.3">
      <c r="F6759" s="2">
        <v>6754</v>
      </c>
      <c r="G6759" s="12">
        <f ca="1"/>
        <v>32.818394737703755</v>
      </c>
      <c r="H6759" s="12">
        <f ca="1"/>
        <v>0.67461108004613612</v>
      </c>
      <c r="I6759" s="12">
        <v>0.6754</v>
      </c>
    </row>
    <row r="6760" spans="6:9" x14ac:dyDescent="0.3">
      <c r="F6760" s="2">
        <v>6755</v>
      </c>
      <c r="G6760" s="12">
        <f ca="1"/>
        <v>32.831219777407455</v>
      </c>
      <c r="H6760" s="12">
        <f ca="1"/>
        <v>0.67471547413127841</v>
      </c>
      <c r="I6760" s="12">
        <v>0.67549999999999999</v>
      </c>
    </row>
    <row r="6761" spans="6:9" x14ac:dyDescent="0.3">
      <c r="F6761" s="2">
        <v>6756</v>
      </c>
      <c r="G6761" s="12">
        <f ca="1"/>
        <v>32.835358873336787</v>
      </c>
      <c r="H6761" s="12">
        <f ca="1"/>
        <v>0.67474915136278368</v>
      </c>
      <c r="I6761" s="12">
        <v>0.67559999999999998</v>
      </c>
    </row>
    <row r="6762" spans="6:9" x14ac:dyDescent="0.3">
      <c r="F6762" s="2">
        <v>6757</v>
      </c>
      <c r="G6762" s="12">
        <f ca="1"/>
        <v>32.846850306180244</v>
      </c>
      <c r="H6762" s="12">
        <f ca="1"/>
        <v>0.67484261303191406</v>
      </c>
      <c r="I6762" s="12">
        <v>0.67569999999999997</v>
      </c>
    </row>
    <row r="6763" spans="6:9" x14ac:dyDescent="0.3">
      <c r="F6763" s="2">
        <v>6758</v>
      </c>
      <c r="G6763" s="12">
        <f ca="1"/>
        <v>32.873683581294337</v>
      </c>
      <c r="H6763" s="12">
        <f ca="1"/>
        <v>0.67506064127777765</v>
      </c>
      <c r="I6763" s="12">
        <v>0.67579999999999996</v>
      </c>
    </row>
    <row r="6764" spans="6:9" x14ac:dyDescent="0.3">
      <c r="F6764" s="2">
        <v>6759</v>
      </c>
      <c r="G6764" s="12">
        <f ca="1"/>
        <v>32.879427041723069</v>
      </c>
      <c r="H6764" s="12">
        <f ca="1"/>
        <v>0.67510727023423533</v>
      </c>
      <c r="I6764" s="12">
        <v>0.67589999999999995</v>
      </c>
    </row>
    <row r="6765" spans="6:9" x14ac:dyDescent="0.3">
      <c r="F6765" s="2">
        <v>6760</v>
      </c>
      <c r="G6765" s="12">
        <f ca="1"/>
        <v>32.881812220970829</v>
      </c>
      <c r="H6765" s="12">
        <f ca="1"/>
        <v>0.67512663062255007</v>
      </c>
      <c r="I6765" s="12">
        <v>0.67600000000000005</v>
      </c>
    </row>
    <row r="6766" spans="6:9" x14ac:dyDescent="0.3">
      <c r="F6766" s="2">
        <v>6761</v>
      </c>
      <c r="G6766" s="12">
        <f ca="1"/>
        <v>32.883896751308441</v>
      </c>
      <c r="H6766" s="12">
        <f ca="1"/>
        <v>0.67514354875111571</v>
      </c>
      <c r="I6766" s="12">
        <v>0.67610000000000003</v>
      </c>
    </row>
    <row r="6767" spans="6:9" x14ac:dyDescent="0.3">
      <c r="F6767" s="2">
        <v>6762</v>
      </c>
      <c r="G6767" s="12">
        <f ca="1"/>
        <v>32.88809443269264</v>
      </c>
      <c r="H6767" s="12">
        <f ca="1"/>
        <v>0.67517761190031522</v>
      </c>
      <c r="I6767" s="12">
        <v>0.67620000000000002</v>
      </c>
    </row>
    <row r="6768" spans="6:9" x14ac:dyDescent="0.3">
      <c r="F6768" s="2">
        <v>6763</v>
      </c>
      <c r="G6768" s="12">
        <f ca="1"/>
        <v>32.927963759513176</v>
      </c>
      <c r="H6768" s="12">
        <f ca="1"/>
        <v>0.67550078280998327</v>
      </c>
      <c r="I6768" s="12">
        <v>0.67630000000000001</v>
      </c>
    </row>
    <row r="6769" spans="6:9" x14ac:dyDescent="0.3">
      <c r="F6769" s="2">
        <v>6764</v>
      </c>
      <c r="G6769" s="12">
        <f ca="1"/>
        <v>32.95022644802026</v>
      </c>
      <c r="H6769" s="12">
        <f ca="1"/>
        <v>0.67568095678743501</v>
      </c>
      <c r="I6769" s="12">
        <v>0.6764</v>
      </c>
    </row>
    <row r="6770" spans="6:9" x14ac:dyDescent="0.3">
      <c r="F6770" s="2">
        <v>6765</v>
      </c>
      <c r="G6770" s="12">
        <f ca="1"/>
        <v>32.958005157254021</v>
      </c>
      <c r="H6770" s="12">
        <f ca="1"/>
        <v>0.67574386308844991</v>
      </c>
      <c r="I6770" s="12">
        <v>0.67649999999999999</v>
      </c>
    </row>
    <row r="6771" spans="6:9" x14ac:dyDescent="0.3">
      <c r="F6771" s="2">
        <v>6766</v>
      </c>
      <c r="G6771" s="12">
        <f ca="1"/>
        <v>32.960865894254425</v>
      </c>
      <c r="H6771" s="12">
        <f ca="1"/>
        <v>0.67576699164378051</v>
      </c>
      <c r="I6771" s="12">
        <v>0.67659999999999998</v>
      </c>
    </row>
    <row r="6772" spans="6:9" x14ac:dyDescent="0.3">
      <c r="F6772" s="2">
        <v>6767</v>
      </c>
      <c r="G6772" s="12">
        <f ca="1"/>
        <v>32.984446867760511</v>
      </c>
      <c r="H6772" s="12">
        <f ca="1"/>
        <v>0.67595751320259789</v>
      </c>
      <c r="I6772" s="12">
        <v>0.67669999999999997</v>
      </c>
    </row>
    <row r="6773" spans="6:9" x14ac:dyDescent="0.3">
      <c r="F6773" s="2">
        <v>6768</v>
      </c>
      <c r="G6773" s="12">
        <f ca="1"/>
        <v>33.002921977468937</v>
      </c>
      <c r="H6773" s="12">
        <f ca="1"/>
        <v>0.67610662478624173</v>
      </c>
      <c r="I6773" s="12">
        <v>0.67679999999999996</v>
      </c>
    </row>
    <row r="6774" spans="6:9" x14ac:dyDescent="0.3">
      <c r="F6774" s="2">
        <v>6769</v>
      </c>
      <c r="G6774" s="12">
        <f ca="1"/>
        <v>33.057721891253109</v>
      </c>
      <c r="H6774" s="12">
        <f ca="1"/>
        <v>0.67654810137498456</v>
      </c>
      <c r="I6774" s="12">
        <v>0.67689999999999995</v>
      </c>
    </row>
    <row r="6775" spans="6:9" x14ac:dyDescent="0.3">
      <c r="F6775" s="2">
        <v>6770</v>
      </c>
      <c r="G6775" s="12">
        <f ca="1"/>
        <v>33.087682547375593</v>
      </c>
      <c r="H6775" s="12">
        <f ca="1"/>
        <v>0.67678895830440755</v>
      </c>
      <c r="I6775" s="12">
        <v>0.67700000000000005</v>
      </c>
    </row>
    <row r="6776" spans="6:9" x14ac:dyDescent="0.3">
      <c r="F6776" s="2">
        <v>6771</v>
      </c>
      <c r="G6776" s="12">
        <f ca="1"/>
        <v>33.097280195392919</v>
      </c>
      <c r="H6776" s="12">
        <f ca="1"/>
        <v>0.67686603871188111</v>
      </c>
      <c r="I6776" s="12">
        <v>0.67710000000000004</v>
      </c>
    </row>
    <row r="6777" spans="6:9" x14ac:dyDescent="0.3">
      <c r="F6777" s="2">
        <v>6772</v>
      </c>
      <c r="G6777" s="12">
        <f ca="1"/>
        <v>33.108796771033603</v>
      </c>
      <c r="H6777" s="12">
        <f ca="1"/>
        <v>0.67695848170216111</v>
      </c>
      <c r="I6777" s="12">
        <v>0.67720000000000002</v>
      </c>
    </row>
    <row r="6778" spans="6:9" x14ac:dyDescent="0.3">
      <c r="F6778" s="2">
        <v>6773</v>
      </c>
      <c r="G6778" s="12">
        <f ca="1"/>
        <v>33.114018708178889</v>
      </c>
      <c r="H6778" s="12">
        <f ca="1"/>
        <v>0.67700038045954547</v>
      </c>
      <c r="I6778" s="12">
        <v>0.67730000000000001</v>
      </c>
    </row>
    <row r="6779" spans="6:9" x14ac:dyDescent="0.3">
      <c r="F6779" s="2">
        <v>6774</v>
      </c>
      <c r="G6779" s="12">
        <f ca="1"/>
        <v>33.126220851820804</v>
      </c>
      <c r="H6779" s="12">
        <f ca="1"/>
        <v>0.67709824316224032</v>
      </c>
      <c r="I6779" s="12">
        <v>0.6774</v>
      </c>
    </row>
    <row r="6780" spans="6:9" x14ac:dyDescent="0.3">
      <c r="F6780" s="2">
        <v>6775</v>
      </c>
      <c r="G6780" s="12">
        <f ca="1"/>
        <v>33.133477562738818</v>
      </c>
      <c r="H6780" s="12">
        <f ca="1"/>
        <v>0.67715641469938403</v>
      </c>
      <c r="I6780" s="12">
        <v>0.67749999999999999</v>
      </c>
    </row>
    <row r="6781" spans="6:9" x14ac:dyDescent="0.3">
      <c r="F6781" s="2">
        <v>6776</v>
      </c>
      <c r="G6781" s="12">
        <f ca="1"/>
        <v>33.156740829715396</v>
      </c>
      <c r="H6781" s="12">
        <f ca="1"/>
        <v>0.67734275713482406</v>
      </c>
      <c r="I6781" s="12">
        <v>0.67759999999999998</v>
      </c>
    </row>
    <row r="6782" spans="6:9" x14ac:dyDescent="0.3">
      <c r="F6782" s="2">
        <v>6777</v>
      </c>
      <c r="G6782" s="12">
        <f ca="1"/>
        <v>33.187893618087955</v>
      </c>
      <c r="H6782" s="12">
        <f ca="1"/>
        <v>0.67759195873958422</v>
      </c>
      <c r="I6782" s="12">
        <v>0.67769999999999997</v>
      </c>
    </row>
    <row r="6783" spans="6:9" x14ac:dyDescent="0.3">
      <c r="F6783" s="2">
        <v>6778</v>
      </c>
      <c r="G6783" s="12">
        <f ca="1"/>
        <v>33.19920447432461</v>
      </c>
      <c r="H6783" s="12">
        <f ca="1"/>
        <v>0.67768234276453376</v>
      </c>
      <c r="I6783" s="12">
        <v>0.67779999999999996</v>
      </c>
    </row>
    <row r="6784" spans="6:9" x14ac:dyDescent="0.3">
      <c r="F6784" s="2">
        <v>6779</v>
      </c>
      <c r="G6784" s="12">
        <f ca="1"/>
        <v>33.207810035791177</v>
      </c>
      <c r="H6784" s="12">
        <f ca="1"/>
        <v>0.67775107507329313</v>
      </c>
      <c r="I6784" s="12">
        <v>0.67789999999999995</v>
      </c>
    </row>
    <row r="6785" spans="6:9" x14ac:dyDescent="0.3">
      <c r="F6785" s="2">
        <v>6780</v>
      </c>
      <c r="G6785" s="12">
        <f ca="1"/>
        <v>33.236227176811056</v>
      </c>
      <c r="H6785" s="12">
        <f ca="1"/>
        <v>0.67797783368481745</v>
      </c>
      <c r="I6785" s="12">
        <v>0.67800000000000005</v>
      </c>
    </row>
    <row r="6786" spans="6:9" x14ac:dyDescent="0.3">
      <c r="F6786" s="2">
        <v>6781</v>
      </c>
      <c r="G6786" s="12">
        <f ca="1"/>
        <v>33.241114137402668</v>
      </c>
      <c r="H6786" s="12">
        <f ca="1"/>
        <v>0.67801679773837487</v>
      </c>
      <c r="I6786" s="12">
        <v>0.67810000000000004</v>
      </c>
    </row>
    <row r="6787" spans="6:9" x14ac:dyDescent="0.3">
      <c r="F6787" s="2">
        <v>6782</v>
      </c>
      <c r="G6787" s="12">
        <f ca="1"/>
        <v>33.263352437398645</v>
      </c>
      <c r="H6787" s="12">
        <f ca="1"/>
        <v>0.67819398624026039</v>
      </c>
      <c r="I6787" s="12">
        <v>0.67820000000000003</v>
      </c>
    </row>
    <row r="6788" spans="6:9" x14ac:dyDescent="0.3">
      <c r="F6788" s="2">
        <v>6783</v>
      </c>
      <c r="G6788" s="12">
        <f ca="1"/>
        <v>33.265227764150637</v>
      </c>
      <c r="H6788" s="12">
        <f ca="1"/>
        <v>0.6782089194097356</v>
      </c>
      <c r="I6788" s="12">
        <v>0.67830000000000001</v>
      </c>
    </row>
    <row r="6789" spans="6:9" x14ac:dyDescent="0.3">
      <c r="F6789" s="2">
        <v>6784</v>
      </c>
      <c r="G6789" s="12">
        <f ca="1"/>
        <v>33.280173403694889</v>
      </c>
      <c r="H6789" s="12">
        <f ca="1"/>
        <v>0.67832788163776425</v>
      </c>
      <c r="I6789" s="12">
        <v>0.6784</v>
      </c>
    </row>
    <row r="6790" spans="6:9" x14ac:dyDescent="0.3">
      <c r="F6790" s="2">
        <v>6785</v>
      </c>
      <c r="G6790" s="12">
        <f ca="1"/>
        <v>33.308505991113677</v>
      </c>
      <c r="H6790" s="12">
        <f ca="1"/>
        <v>0.67855315865417598</v>
      </c>
      <c r="I6790" s="12">
        <v>0.67849999999999999</v>
      </c>
    </row>
    <row r="6791" spans="6:9" x14ac:dyDescent="0.3">
      <c r="F6791" s="2">
        <v>6786</v>
      </c>
      <c r="G6791" s="12">
        <f ca="1"/>
        <v>33.334225796495744</v>
      </c>
      <c r="H6791" s="12">
        <f ca="1"/>
        <v>0.67875738865571533</v>
      </c>
      <c r="I6791" s="12">
        <v>0.67859999999999998</v>
      </c>
    </row>
    <row r="6792" spans="6:9" x14ac:dyDescent="0.3">
      <c r="F6792" s="2">
        <v>6787</v>
      </c>
      <c r="G6792" s="12">
        <f ca="1"/>
        <v>33.378807014885197</v>
      </c>
      <c r="H6792" s="12">
        <f ca="1"/>
        <v>0.67911077711494949</v>
      </c>
      <c r="I6792" s="12">
        <v>0.67869999999999997</v>
      </c>
    </row>
    <row r="6793" spans="6:9" x14ac:dyDescent="0.3">
      <c r="F6793" s="2">
        <v>6788</v>
      </c>
      <c r="G6793" s="12">
        <f ca="1"/>
        <v>33.39247711341028</v>
      </c>
      <c r="H6793" s="12">
        <f ca="1"/>
        <v>0.6792189828316153</v>
      </c>
      <c r="I6793" s="12">
        <v>0.67879999999999996</v>
      </c>
    </row>
    <row r="6794" spans="6:9" x14ac:dyDescent="0.3">
      <c r="F6794" s="2">
        <v>6789</v>
      </c>
      <c r="G6794" s="12">
        <f ca="1"/>
        <v>33.436976454766551</v>
      </c>
      <c r="H6794" s="12">
        <f ca="1"/>
        <v>0.67957071524909973</v>
      </c>
      <c r="I6794" s="12">
        <v>0.67889999999999995</v>
      </c>
    </row>
    <row r="6795" spans="6:9" x14ac:dyDescent="0.3">
      <c r="F6795" s="2">
        <v>6790</v>
      </c>
      <c r="G6795" s="12">
        <f ca="1"/>
        <v>33.44360389009303</v>
      </c>
      <c r="H6795" s="12">
        <f ca="1"/>
        <v>0.67962303432305382</v>
      </c>
      <c r="I6795" s="12">
        <v>0.67900000000000005</v>
      </c>
    </row>
    <row r="6796" spans="6:9" x14ac:dyDescent="0.3">
      <c r="F6796" s="2">
        <v>6791</v>
      </c>
      <c r="G6796" s="12">
        <f ca="1"/>
        <v>33.467217385701304</v>
      </c>
      <c r="H6796" s="12">
        <f ca="1"/>
        <v>0.67980930881513946</v>
      </c>
      <c r="I6796" s="12">
        <v>0.67910000000000004</v>
      </c>
    </row>
    <row r="6797" spans="6:9" x14ac:dyDescent="0.3">
      <c r="F6797" s="2">
        <v>6792</v>
      </c>
      <c r="G6797" s="12">
        <f ca="1"/>
        <v>33.488111301627065</v>
      </c>
      <c r="H6797" s="12">
        <f ca="1"/>
        <v>0.6799739506632223</v>
      </c>
      <c r="I6797" s="12">
        <v>0.67920000000000003</v>
      </c>
    </row>
    <row r="6798" spans="6:9" x14ac:dyDescent="0.3">
      <c r="F6798" s="2">
        <v>6793</v>
      </c>
      <c r="G6798" s="12">
        <f ca="1"/>
        <v>33.505207348065596</v>
      </c>
      <c r="H6798" s="12">
        <f ca="1"/>
        <v>0.68010854072884663</v>
      </c>
      <c r="I6798" s="12">
        <v>0.67930000000000001</v>
      </c>
    </row>
    <row r="6799" spans="6:9" x14ac:dyDescent="0.3">
      <c r="F6799" s="2">
        <v>6794</v>
      </c>
      <c r="G6799" s="12">
        <f ca="1"/>
        <v>33.561918607798688</v>
      </c>
      <c r="H6799" s="12">
        <f ca="1"/>
        <v>0.68055420201450045</v>
      </c>
      <c r="I6799" s="12">
        <v>0.6794</v>
      </c>
    </row>
    <row r="6800" spans="6:9" x14ac:dyDescent="0.3">
      <c r="F6800" s="2">
        <v>6795</v>
      </c>
      <c r="G6800" s="12">
        <f ca="1"/>
        <v>33.565064890651989</v>
      </c>
      <c r="H6800" s="12">
        <f ca="1"/>
        <v>0.68057889081584455</v>
      </c>
      <c r="I6800" s="12">
        <v>0.67949999999999999</v>
      </c>
    </row>
    <row r="6801" spans="6:9" x14ac:dyDescent="0.3">
      <c r="F6801" s="2">
        <v>6796</v>
      </c>
      <c r="G6801" s="12">
        <f ca="1"/>
        <v>33.569655345690833</v>
      </c>
      <c r="H6801" s="12">
        <f ca="1"/>
        <v>0.68061490521902557</v>
      </c>
      <c r="I6801" s="12">
        <v>0.67959999999999998</v>
      </c>
    </row>
    <row r="6802" spans="6:9" x14ac:dyDescent="0.3">
      <c r="F6802" s="2">
        <v>6797</v>
      </c>
      <c r="G6802" s="12">
        <f ca="1"/>
        <v>33.574601876355906</v>
      </c>
      <c r="H6802" s="12">
        <f ca="1"/>
        <v>0.68065370420982996</v>
      </c>
      <c r="I6802" s="12">
        <v>0.67969999999999997</v>
      </c>
    </row>
    <row r="6803" spans="6:9" x14ac:dyDescent="0.3">
      <c r="F6803" s="2">
        <v>6798</v>
      </c>
      <c r="G6803" s="12">
        <f ca="1"/>
        <v>33.580510892370086</v>
      </c>
      <c r="H6803" s="12">
        <f ca="1"/>
        <v>0.68070004039005039</v>
      </c>
      <c r="I6803" s="12">
        <v>0.67979999999999996</v>
      </c>
    </row>
    <row r="6804" spans="6:9" x14ac:dyDescent="0.3">
      <c r="F6804" s="2">
        <v>6799</v>
      </c>
      <c r="G6804" s="12">
        <f ca="1"/>
        <v>33.596913398187425</v>
      </c>
      <c r="H6804" s="12">
        <f ca="1"/>
        <v>0.68082859264992068</v>
      </c>
      <c r="I6804" s="12">
        <v>0.67989999999999995</v>
      </c>
    </row>
    <row r="6805" spans="6:9" x14ac:dyDescent="0.3">
      <c r="F6805" s="2">
        <v>6800</v>
      </c>
      <c r="G6805" s="12">
        <f ca="1"/>
        <v>33.600733168164489</v>
      </c>
      <c r="H6805" s="12">
        <f ca="1"/>
        <v>0.68085851483532611</v>
      </c>
      <c r="I6805" s="12">
        <v>0.68</v>
      </c>
    </row>
    <row r="6806" spans="6:9" x14ac:dyDescent="0.3">
      <c r="F6806" s="2">
        <v>6801</v>
      </c>
      <c r="G6806" s="12">
        <f ca="1"/>
        <v>33.602816316962283</v>
      </c>
      <c r="H6806" s="12">
        <f ca="1"/>
        <v>0.68087483085125289</v>
      </c>
      <c r="I6806" s="12">
        <v>0.68010000000000004</v>
      </c>
    </row>
    <row r="6807" spans="6:9" x14ac:dyDescent="0.3">
      <c r="F6807" s="2">
        <v>6802</v>
      </c>
      <c r="G6807" s="12">
        <f ca="1"/>
        <v>33.612689887388214</v>
      </c>
      <c r="H6807" s="12">
        <f ca="1"/>
        <v>0.68095214197074738</v>
      </c>
      <c r="I6807" s="12">
        <v>0.68020000000000003</v>
      </c>
    </row>
    <row r="6808" spans="6:9" x14ac:dyDescent="0.3">
      <c r="F6808" s="2">
        <v>6803</v>
      </c>
      <c r="G6808" s="12">
        <f ca="1"/>
        <v>33.632186995300266</v>
      </c>
      <c r="H6808" s="12">
        <f ca="1"/>
        <v>0.68110469764128723</v>
      </c>
      <c r="I6808" s="12">
        <v>0.68030000000000002</v>
      </c>
    </row>
    <row r="6809" spans="6:9" x14ac:dyDescent="0.3">
      <c r="F6809" s="2">
        <v>6804</v>
      </c>
      <c r="G6809" s="12">
        <f ca="1"/>
        <v>33.648629979817244</v>
      </c>
      <c r="H6809" s="12">
        <f ca="1"/>
        <v>0.68123324414307296</v>
      </c>
      <c r="I6809" s="12">
        <v>0.6804</v>
      </c>
    </row>
    <row r="6810" spans="6:9" x14ac:dyDescent="0.3">
      <c r="F6810" s="2">
        <v>6805</v>
      </c>
      <c r="G6810" s="12">
        <f ca="1"/>
        <v>33.649973752187407</v>
      </c>
      <c r="H6810" s="12">
        <f ca="1"/>
        <v>0.6812437448391262</v>
      </c>
      <c r="I6810" s="12">
        <v>0.68049999999999999</v>
      </c>
    </row>
    <row r="6811" spans="6:9" x14ac:dyDescent="0.3">
      <c r="F6811" s="2">
        <v>6806</v>
      </c>
      <c r="G6811" s="12">
        <f ca="1"/>
        <v>33.653669212973952</v>
      </c>
      <c r="H6811" s="12">
        <f ca="1"/>
        <v>0.68127261890585822</v>
      </c>
      <c r="I6811" s="12">
        <v>0.68059999999999998</v>
      </c>
    </row>
    <row r="6812" spans="6:9" x14ac:dyDescent="0.3">
      <c r="F6812" s="2">
        <v>6807</v>
      </c>
      <c r="G6812" s="12">
        <f ca="1"/>
        <v>33.670363398014651</v>
      </c>
      <c r="H6812" s="12">
        <f ca="1"/>
        <v>0.68140299264671844</v>
      </c>
      <c r="I6812" s="12">
        <v>0.68069999999999997</v>
      </c>
    </row>
    <row r="6813" spans="6:9" x14ac:dyDescent="0.3">
      <c r="F6813" s="2">
        <v>6808</v>
      </c>
      <c r="G6813" s="12">
        <f ca="1"/>
        <v>33.684697934394265</v>
      </c>
      <c r="H6813" s="12">
        <f ca="1"/>
        <v>0.68151485459319094</v>
      </c>
      <c r="I6813" s="12">
        <v>0.68079999999999996</v>
      </c>
    </row>
    <row r="6814" spans="6:9" x14ac:dyDescent="0.3">
      <c r="F6814" s="2">
        <v>6809</v>
      </c>
      <c r="G6814" s="12">
        <f ca="1"/>
        <v>33.743520589998113</v>
      </c>
      <c r="H6814" s="12">
        <f ca="1"/>
        <v>0.68197307623567061</v>
      </c>
      <c r="I6814" s="12">
        <v>0.68089999999999995</v>
      </c>
    </row>
    <row r="6815" spans="6:9" x14ac:dyDescent="0.3">
      <c r="F6815" s="2">
        <v>6810</v>
      </c>
      <c r="G6815" s="12">
        <f ca="1"/>
        <v>33.746376833837544</v>
      </c>
      <c r="H6815" s="12">
        <f ca="1"/>
        <v>0.68199529293410388</v>
      </c>
      <c r="I6815" s="12">
        <v>0.68100000000000005</v>
      </c>
    </row>
    <row r="6816" spans="6:9" x14ac:dyDescent="0.3">
      <c r="F6816" s="2">
        <v>6811</v>
      </c>
      <c r="G6816" s="12">
        <f ca="1"/>
        <v>33.746917408882084</v>
      </c>
      <c r="H6816" s="12">
        <f ca="1"/>
        <v>0.68199949734022358</v>
      </c>
      <c r="I6816" s="12">
        <v>0.68110000000000004</v>
      </c>
    </row>
    <row r="6817" spans="6:9" x14ac:dyDescent="0.3">
      <c r="F6817" s="2">
        <v>6812</v>
      </c>
      <c r="G6817" s="12">
        <f ca="1"/>
        <v>33.760186669155722</v>
      </c>
      <c r="H6817" s="12">
        <f ca="1"/>
        <v>0.68210266671711461</v>
      </c>
      <c r="I6817" s="12">
        <v>0.68120000000000003</v>
      </c>
    </row>
    <row r="6818" spans="6:9" x14ac:dyDescent="0.3">
      <c r="F6818" s="2">
        <v>6813</v>
      </c>
      <c r="G6818" s="12">
        <f ca="1"/>
        <v>33.760195707723142</v>
      </c>
      <c r="H6818" s="12">
        <f ca="1"/>
        <v>0.6821027369700875</v>
      </c>
      <c r="I6818" s="12">
        <v>0.68130000000000002</v>
      </c>
    </row>
    <row r="6819" spans="6:9" x14ac:dyDescent="0.3">
      <c r="F6819" s="2">
        <v>6814</v>
      </c>
      <c r="G6819" s="12">
        <f ca="1"/>
        <v>33.767184623499119</v>
      </c>
      <c r="H6819" s="12">
        <f ca="1"/>
        <v>0.68215704970741453</v>
      </c>
      <c r="I6819" s="12">
        <v>0.68140000000000001</v>
      </c>
    </row>
    <row r="6820" spans="6:9" x14ac:dyDescent="0.3">
      <c r="F6820" s="2">
        <v>6815</v>
      </c>
      <c r="G6820" s="12">
        <f ca="1"/>
        <v>33.777356237029956</v>
      </c>
      <c r="H6820" s="12">
        <f ca="1"/>
        <v>0.68223606337705978</v>
      </c>
      <c r="I6820" s="12">
        <v>0.68149999999999999</v>
      </c>
    </row>
    <row r="6821" spans="6:9" x14ac:dyDescent="0.3">
      <c r="F6821" s="2">
        <v>6816</v>
      </c>
      <c r="G6821" s="12">
        <f ca="1"/>
        <v>33.791012066594661</v>
      </c>
      <c r="H6821" s="12">
        <f ca="1"/>
        <v>0.68234208180408285</v>
      </c>
      <c r="I6821" s="12">
        <v>0.68159999999999998</v>
      </c>
    </row>
    <row r="6822" spans="6:9" x14ac:dyDescent="0.3">
      <c r="F6822" s="2">
        <v>6817</v>
      </c>
      <c r="G6822" s="12">
        <f ca="1"/>
        <v>33.860885045378382</v>
      </c>
      <c r="H6822" s="12">
        <f ca="1"/>
        <v>0.68288346003010247</v>
      </c>
      <c r="I6822" s="12">
        <v>0.68169999999999997</v>
      </c>
    </row>
    <row r="6823" spans="6:9" x14ac:dyDescent="0.3">
      <c r="F6823" s="2">
        <v>6818</v>
      </c>
      <c r="G6823" s="12">
        <f ca="1"/>
        <v>33.869202739309742</v>
      </c>
      <c r="H6823" s="12">
        <f ca="1"/>
        <v>0.68294778495496666</v>
      </c>
      <c r="I6823" s="12">
        <v>0.68179999999999996</v>
      </c>
    </row>
    <row r="6824" spans="6:9" x14ac:dyDescent="0.3">
      <c r="F6824" s="2">
        <v>6819</v>
      </c>
      <c r="G6824" s="12">
        <f ca="1"/>
        <v>33.896097383639571</v>
      </c>
      <c r="H6824" s="12">
        <f ca="1"/>
        <v>0.68315559943613346</v>
      </c>
      <c r="I6824" s="12">
        <v>0.68189999999999995</v>
      </c>
    </row>
    <row r="6825" spans="6:9" x14ac:dyDescent="0.3">
      <c r="F6825" s="2">
        <v>6820</v>
      </c>
      <c r="G6825" s="12">
        <f ca="1"/>
        <v>33.896478467813743</v>
      </c>
      <c r="H6825" s="12">
        <f ca="1"/>
        <v>0.68315854214470129</v>
      </c>
      <c r="I6825" s="12">
        <v>0.68200000000000005</v>
      </c>
    </row>
    <row r="6826" spans="6:9" x14ac:dyDescent="0.3">
      <c r="F6826" s="2">
        <v>6821</v>
      </c>
      <c r="G6826" s="12">
        <f ca="1"/>
        <v>33.914463244945352</v>
      </c>
      <c r="H6826" s="12">
        <f ca="1"/>
        <v>0.68329735848017015</v>
      </c>
      <c r="I6826" s="12">
        <v>0.68210000000000004</v>
      </c>
    </row>
    <row r="6827" spans="6:9" x14ac:dyDescent="0.3">
      <c r="F6827" s="2">
        <v>6822</v>
      </c>
      <c r="G6827" s="12">
        <f ca="1"/>
        <v>33.929822000038456</v>
      </c>
      <c r="H6827" s="12">
        <f ca="1"/>
        <v>0.68341581125773965</v>
      </c>
      <c r="I6827" s="12">
        <v>0.68220000000000003</v>
      </c>
    </row>
    <row r="6828" spans="6:9" x14ac:dyDescent="0.3">
      <c r="F6828" s="2">
        <v>6823</v>
      </c>
      <c r="G6828" s="12">
        <f ca="1"/>
        <v>33.934250477760813</v>
      </c>
      <c r="H6828" s="12">
        <f ca="1"/>
        <v>0.68344994927730762</v>
      </c>
      <c r="I6828" s="12">
        <v>0.68230000000000002</v>
      </c>
    </row>
    <row r="6829" spans="6:9" x14ac:dyDescent="0.3">
      <c r="F6829" s="2">
        <v>6824</v>
      </c>
      <c r="G6829" s="12">
        <f ca="1"/>
        <v>33.942450587361591</v>
      </c>
      <c r="H6829" s="12">
        <f ca="1"/>
        <v>0.68351314279186981</v>
      </c>
      <c r="I6829" s="12">
        <v>0.68240000000000001</v>
      </c>
    </row>
    <row r="6830" spans="6:9" x14ac:dyDescent="0.3">
      <c r="F6830" s="2">
        <v>6825</v>
      </c>
      <c r="G6830" s="12">
        <f ca="1"/>
        <v>33.945793563407335</v>
      </c>
      <c r="H6830" s="12">
        <f ca="1"/>
        <v>0.68353889807919344</v>
      </c>
      <c r="I6830" s="12">
        <v>0.6825</v>
      </c>
    </row>
    <row r="6831" spans="6:9" x14ac:dyDescent="0.3">
      <c r="F6831" s="2">
        <v>6826</v>
      </c>
      <c r="G6831" s="12">
        <f ca="1"/>
        <v>33.947611076592473</v>
      </c>
      <c r="H6831" s="12">
        <f ca="1"/>
        <v>0.68355289901922967</v>
      </c>
      <c r="I6831" s="12">
        <v>0.68259999999999998</v>
      </c>
    </row>
    <row r="6832" spans="6:9" x14ac:dyDescent="0.3">
      <c r="F6832" s="2">
        <v>6827</v>
      </c>
      <c r="G6832" s="12">
        <f ca="1"/>
        <v>33.960262474677393</v>
      </c>
      <c r="H6832" s="12">
        <f ca="1"/>
        <v>0.68365032351573118</v>
      </c>
      <c r="I6832" s="12">
        <v>0.68269999999999997</v>
      </c>
    </row>
    <row r="6833" spans="6:9" x14ac:dyDescent="0.3">
      <c r="F6833" s="2">
        <v>6828</v>
      </c>
      <c r="G6833" s="12">
        <f ca="1"/>
        <v>33.973992571788145</v>
      </c>
      <c r="H6833" s="12">
        <f ca="1"/>
        <v>0.68375598821405359</v>
      </c>
      <c r="I6833" s="12">
        <v>0.68279999999999996</v>
      </c>
    </row>
    <row r="6834" spans="6:9" x14ac:dyDescent="0.3">
      <c r="F6834" s="2">
        <v>6829</v>
      </c>
      <c r="G6834" s="12">
        <f ca="1"/>
        <v>33.982175541543185</v>
      </c>
      <c r="H6834" s="12">
        <f ca="1"/>
        <v>0.68381893018449658</v>
      </c>
      <c r="I6834" s="12">
        <v>0.68289999999999995</v>
      </c>
    </row>
    <row r="6835" spans="6:9" x14ac:dyDescent="0.3">
      <c r="F6835" s="2">
        <v>6830</v>
      </c>
      <c r="G6835" s="12">
        <f ca="1"/>
        <v>33.992287371804309</v>
      </c>
      <c r="H6835" s="12">
        <f ca="1"/>
        <v>0.68389667470934201</v>
      </c>
      <c r="I6835" s="12">
        <v>0.68300000000000005</v>
      </c>
    </row>
    <row r="6836" spans="6:9" x14ac:dyDescent="0.3">
      <c r="F6836" s="2">
        <v>6831</v>
      </c>
      <c r="G6836" s="12">
        <f ca="1"/>
        <v>33.998387067393885</v>
      </c>
      <c r="H6836" s="12">
        <f ca="1"/>
        <v>0.68394355394076523</v>
      </c>
      <c r="I6836" s="12">
        <v>0.68310000000000004</v>
      </c>
    </row>
    <row r="6837" spans="6:9" x14ac:dyDescent="0.3">
      <c r="F6837" s="2">
        <v>6832</v>
      </c>
      <c r="G6837" s="12">
        <f ca="1"/>
        <v>34.011435506112797</v>
      </c>
      <c r="H6837" s="12">
        <f ca="1"/>
        <v>0.68404379205129628</v>
      </c>
      <c r="I6837" s="12">
        <v>0.68320000000000003</v>
      </c>
    </row>
    <row r="6838" spans="6:9" x14ac:dyDescent="0.3">
      <c r="F6838" s="2">
        <v>6833</v>
      </c>
      <c r="G6838" s="12">
        <f ca="1"/>
        <v>34.022381241370425</v>
      </c>
      <c r="H6838" s="12">
        <f ca="1"/>
        <v>0.68412782919143389</v>
      </c>
      <c r="I6838" s="12">
        <v>0.68330000000000002</v>
      </c>
    </row>
    <row r="6839" spans="6:9" x14ac:dyDescent="0.3">
      <c r="F6839" s="2">
        <v>6834</v>
      </c>
      <c r="G6839" s="12">
        <f ca="1"/>
        <v>34.036623977629432</v>
      </c>
      <c r="H6839" s="12">
        <f ca="1"/>
        <v>0.68423711394688636</v>
      </c>
      <c r="I6839" s="12">
        <v>0.68340000000000001</v>
      </c>
    </row>
    <row r="6840" spans="6:9" x14ac:dyDescent="0.3">
      <c r="F6840" s="2">
        <v>6835</v>
      </c>
      <c r="G6840" s="12">
        <f ca="1"/>
        <v>34.03684243693246</v>
      </c>
      <c r="H6840" s="12">
        <f ca="1"/>
        <v>0.68423878961257856</v>
      </c>
      <c r="I6840" s="12">
        <v>0.6835</v>
      </c>
    </row>
    <row r="6841" spans="6:9" x14ac:dyDescent="0.3">
      <c r="F6841" s="2">
        <v>6836</v>
      </c>
      <c r="G6841" s="12">
        <f ca="1"/>
        <v>34.053386954187729</v>
      </c>
      <c r="H6841" s="12">
        <f ca="1"/>
        <v>0.68436564179896142</v>
      </c>
      <c r="I6841" s="12">
        <v>0.68359999999999999</v>
      </c>
    </row>
    <row r="6842" spans="6:9" x14ac:dyDescent="0.3">
      <c r="F6842" s="2">
        <v>6837</v>
      </c>
      <c r="G6842" s="12">
        <f ca="1"/>
        <v>34.057328837173941</v>
      </c>
      <c r="H6842" s="12">
        <f ca="1"/>
        <v>0.68439585079094867</v>
      </c>
      <c r="I6842" s="12">
        <v>0.68369999999999997</v>
      </c>
    </row>
    <row r="6843" spans="6:9" x14ac:dyDescent="0.3">
      <c r="F6843" s="2">
        <v>6838</v>
      </c>
      <c r="G6843" s="12">
        <f ca="1"/>
        <v>34.061080627787874</v>
      </c>
      <c r="H6843" s="12">
        <f ca="1"/>
        <v>0.68442459774007813</v>
      </c>
      <c r="I6843" s="12">
        <v>0.68379999999999996</v>
      </c>
    </row>
    <row r="6844" spans="6:9" x14ac:dyDescent="0.3">
      <c r="F6844" s="2">
        <v>6839</v>
      </c>
      <c r="G6844" s="12">
        <f ca="1"/>
        <v>34.082680731232998</v>
      </c>
      <c r="H6844" s="12">
        <f ca="1"/>
        <v>0.68459000238874368</v>
      </c>
      <c r="I6844" s="12">
        <v>0.68389999999999995</v>
      </c>
    </row>
    <row r="6845" spans="6:9" x14ac:dyDescent="0.3">
      <c r="F6845" s="2">
        <v>6840</v>
      </c>
      <c r="G6845" s="12">
        <f ca="1"/>
        <v>34.124129895893219</v>
      </c>
      <c r="H6845" s="12">
        <f ca="1"/>
        <v>0.68490692889268967</v>
      </c>
      <c r="I6845" s="12">
        <v>0.68400000000000005</v>
      </c>
    </row>
    <row r="6846" spans="6:9" x14ac:dyDescent="0.3">
      <c r="F6846" s="2">
        <v>6841</v>
      </c>
      <c r="G6846" s="12">
        <f ca="1"/>
        <v>34.193740364637321</v>
      </c>
      <c r="H6846" s="12">
        <f ca="1"/>
        <v>0.68543778455496951</v>
      </c>
      <c r="I6846" s="12">
        <v>0.68410000000000004</v>
      </c>
    </row>
    <row r="6847" spans="6:9" x14ac:dyDescent="0.3">
      <c r="F6847" s="2">
        <v>6842</v>
      </c>
      <c r="G6847" s="12">
        <f ca="1"/>
        <v>34.196756393097019</v>
      </c>
      <c r="H6847" s="12">
        <f ca="1"/>
        <v>0.68546074563756532</v>
      </c>
      <c r="I6847" s="12">
        <v>0.68420000000000003</v>
      </c>
    </row>
    <row r="6848" spans="6:9" x14ac:dyDescent="0.3">
      <c r="F6848" s="2">
        <v>6843</v>
      </c>
      <c r="G6848" s="12">
        <f ca="1"/>
        <v>34.198099079797998</v>
      </c>
      <c r="H6848" s="12">
        <f ca="1"/>
        <v>0.68547096648646633</v>
      </c>
      <c r="I6848" s="12">
        <v>0.68430000000000002</v>
      </c>
    </row>
    <row r="6849" spans="6:9" x14ac:dyDescent="0.3">
      <c r="F6849" s="2">
        <v>6844</v>
      </c>
      <c r="G6849" s="12">
        <f ca="1"/>
        <v>34.200419975621543</v>
      </c>
      <c r="H6849" s="12">
        <f ca="1"/>
        <v>0.68548863216841593</v>
      </c>
      <c r="I6849" s="12">
        <v>0.68440000000000001</v>
      </c>
    </row>
    <row r="6850" spans="6:9" x14ac:dyDescent="0.3">
      <c r="F6850" s="2">
        <v>6845</v>
      </c>
      <c r="G6850" s="12">
        <f ca="1"/>
        <v>34.21691876290997</v>
      </c>
      <c r="H6850" s="12">
        <f ca="1"/>
        <v>0.6856141582913331</v>
      </c>
      <c r="I6850" s="12">
        <v>0.6845</v>
      </c>
    </row>
    <row r="6851" spans="6:9" x14ac:dyDescent="0.3">
      <c r="F6851" s="2">
        <v>6846</v>
      </c>
      <c r="G6851" s="12">
        <f ca="1"/>
        <v>34.231089622489449</v>
      </c>
      <c r="H6851" s="12">
        <f ca="1"/>
        <v>0.68572189518491256</v>
      </c>
      <c r="I6851" s="12">
        <v>0.68459999999999999</v>
      </c>
    </row>
    <row r="6852" spans="6:9" x14ac:dyDescent="0.3">
      <c r="F6852" s="2">
        <v>6847</v>
      </c>
      <c r="G6852" s="12">
        <f ca="1"/>
        <v>34.249417880646334</v>
      </c>
      <c r="H6852" s="12">
        <f ca="1"/>
        <v>0.68586113298759355</v>
      </c>
      <c r="I6852" s="12">
        <v>0.68469999999999998</v>
      </c>
    </row>
    <row r="6853" spans="6:9" x14ac:dyDescent="0.3">
      <c r="F6853" s="2">
        <v>6848</v>
      </c>
      <c r="G6853" s="12">
        <f ca="1"/>
        <v>34.258088574394463</v>
      </c>
      <c r="H6853" s="12">
        <f ca="1"/>
        <v>0.68592696148349641</v>
      </c>
      <c r="I6853" s="12">
        <v>0.68479999999999996</v>
      </c>
    </row>
    <row r="6854" spans="6:9" x14ac:dyDescent="0.3">
      <c r="F6854" s="2">
        <v>6849</v>
      </c>
      <c r="G6854" s="12">
        <f ca="1"/>
        <v>34.294858275188112</v>
      </c>
      <c r="H6854" s="12">
        <f ca="1"/>
        <v>0.68620582159892241</v>
      </c>
      <c r="I6854" s="12">
        <v>0.68489999999999995</v>
      </c>
    </row>
    <row r="6855" spans="6:9" x14ac:dyDescent="0.3">
      <c r="F6855" s="2">
        <v>6850</v>
      </c>
      <c r="G6855" s="12">
        <f ca="1"/>
        <v>34.295326282701694</v>
      </c>
      <c r="H6855" s="12">
        <f ca="1"/>
        <v>0.68620936784817665</v>
      </c>
      <c r="I6855" s="12">
        <v>0.68500000000000005</v>
      </c>
    </row>
    <row r="6856" spans="6:9" x14ac:dyDescent="0.3">
      <c r="F6856" s="2">
        <v>6851</v>
      </c>
      <c r="G6856" s="12">
        <f ca="1"/>
        <v>34.319307016476117</v>
      </c>
      <c r="H6856" s="12">
        <f ca="1"/>
        <v>0.6863909736807825</v>
      </c>
      <c r="I6856" s="12">
        <v>0.68510000000000004</v>
      </c>
    </row>
    <row r="6857" spans="6:9" x14ac:dyDescent="0.3">
      <c r="F6857" s="2">
        <v>6852</v>
      </c>
      <c r="G6857" s="12">
        <f ca="1"/>
        <v>34.331625825184709</v>
      </c>
      <c r="H6857" s="12">
        <f ca="1"/>
        <v>0.68648418450507709</v>
      </c>
      <c r="I6857" s="12">
        <v>0.68520000000000003</v>
      </c>
    </row>
    <row r="6858" spans="6:9" x14ac:dyDescent="0.3">
      <c r="F6858" s="2">
        <v>6853</v>
      </c>
      <c r="G6858" s="12">
        <f ca="1"/>
        <v>34.35600953578394</v>
      </c>
      <c r="H6858" s="12">
        <f ca="1"/>
        <v>0.68666852639599019</v>
      </c>
      <c r="I6858" s="12">
        <v>0.68530000000000002</v>
      </c>
    </row>
    <row r="6859" spans="6:9" x14ac:dyDescent="0.3">
      <c r="F6859" s="2">
        <v>6854</v>
      </c>
      <c r="G6859" s="12">
        <f ca="1"/>
        <v>34.377076096352013</v>
      </c>
      <c r="H6859" s="12">
        <f ca="1"/>
        <v>0.68682762116037877</v>
      </c>
      <c r="I6859" s="12">
        <v>0.68540000000000001</v>
      </c>
    </row>
    <row r="6860" spans="6:9" x14ac:dyDescent="0.3">
      <c r="F6860" s="2">
        <v>6855</v>
      </c>
      <c r="G6860" s="12">
        <f ca="1"/>
        <v>34.378100632928387</v>
      </c>
      <c r="H6860" s="12">
        <f ca="1"/>
        <v>0.68683535446860233</v>
      </c>
      <c r="I6860" s="12">
        <v>0.6855</v>
      </c>
    </row>
    <row r="6861" spans="6:9" x14ac:dyDescent="0.3">
      <c r="F6861" s="2">
        <v>6856</v>
      </c>
      <c r="G6861" s="12">
        <f ca="1"/>
        <v>34.40563024516976</v>
      </c>
      <c r="H6861" s="12">
        <f ca="1"/>
        <v>0.68704301223519482</v>
      </c>
      <c r="I6861" s="12">
        <v>0.68559999999999999</v>
      </c>
    </row>
    <row r="6862" spans="6:9" x14ac:dyDescent="0.3">
      <c r="F6862" s="2">
        <v>6857</v>
      </c>
      <c r="G6862" s="12">
        <f ca="1"/>
        <v>34.426881348846543</v>
      </c>
      <c r="H6862" s="12">
        <f ca="1"/>
        <v>0.68720312828818497</v>
      </c>
      <c r="I6862" s="12">
        <v>0.68569999999999998</v>
      </c>
    </row>
    <row r="6863" spans="6:9" x14ac:dyDescent="0.3">
      <c r="F6863" s="2">
        <v>6858</v>
      </c>
      <c r="G6863" s="12">
        <f ca="1"/>
        <v>34.456280977560077</v>
      </c>
      <c r="H6863" s="12">
        <f ca="1"/>
        <v>0.68742437775618925</v>
      </c>
      <c r="I6863" s="12">
        <v>0.68579999999999997</v>
      </c>
    </row>
    <row r="6864" spans="6:9" x14ac:dyDescent="0.3">
      <c r="F6864" s="2">
        <v>6859</v>
      </c>
      <c r="G6864" s="12">
        <f ca="1"/>
        <v>34.461215679359633</v>
      </c>
      <c r="H6864" s="12">
        <f ca="1"/>
        <v>0.68746148458355094</v>
      </c>
      <c r="I6864" s="12">
        <v>0.68589999999999995</v>
      </c>
    </row>
    <row r="6865" spans="6:9" x14ac:dyDescent="0.3">
      <c r="F6865" s="2">
        <v>6860</v>
      </c>
      <c r="G6865" s="12">
        <f ca="1"/>
        <v>34.463089914709329</v>
      </c>
      <c r="H6865" s="12">
        <f ca="1"/>
        <v>0.6874755757897637</v>
      </c>
      <c r="I6865" s="12">
        <v>0.68600000000000005</v>
      </c>
    </row>
    <row r="6866" spans="6:9" x14ac:dyDescent="0.3">
      <c r="F6866" s="2">
        <v>6861</v>
      </c>
      <c r="G6866" s="12">
        <f ca="1"/>
        <v>34.489002662646499</v>
      </c>
      <c r="H6866" s="12">
        <f ca="1"/>
        <v>0.68767027162383521</v>
      </c>
      <c r="I6866" s="12">
        <v>0.68610000000000004</v>
      </c>
    </row>
    <row r="6867" spans="6:9" x14ac:dyDescent="0.3">
      <c r="F6867" s="2">
        <v>6862</v>
      </c>
      <c r="G6867" s="12">
        <f ca="1"/>
        <v>34.489076648674363</v>
      </c>
      <c r="H6867" s="12">
        <f ca="1"/>
        <v>0.68767082718298411</v>
      </c>
      <c r="I6867" s="12">
        <v>0.68620000000000003</v>
      </c>
    </row>
    <row r="6868" spans="6:9" x14ac:dyDescent="0.3">
      <c r="F6868" s="2">
        <v>6863</v>
      </c>
      <c r="G6868" s="12">
        <f ca="1"/>
        <v>34.493010605216554</v>
      </c>
      <c r="H6868" s="12">
        <f ca="1"/>
        <v>0.68770036440680016</v>
      </c>
      <c r="I6868" s="12">
        <v>0.68630000000000002</v>
      </c>
    </row>
    <row r="6869" spans="6:9" x14ac:dyDescent="0.3">
      <c r="F6869" s="2">
        <v>6864</v>
      </c>
      <c r="G6869" s="12">
        <f ca="1"/>
        <v>34.503893306016778</v>
      </c>
      <c r="H6869" s="12">
        <f ca="1"/>
        <v>0.68778204656566944</v>
      </c>
      <c r="I6869" s="12">
        <v>0.68640000000000001</v>
      </c>
    </row>
    <row r="6870" spans="6:9" x14ac:dyDescent="0.3">
      <c r="F6870" s="2">
        <v>6865</v>
      </c>
      <c r="G6870" s="12">
        <f ca="1"/>
        <v>34.516878370280196</v>
      </c>
      <c r="H6870" s="12">
        <f ca="1"/>
        <v>0.68787945436700171</v>
      </c>
      <c r="I6870" s="12">
        <v>0.6865</v>
      </c>
    </row>
    <row r="6871" spans="6:9" x14ac:dyDescent="0.3">
      <c r="F6871" s="2">
        <v>6866</v>
      </c>
      <c r="G6871" s="12">
        <f ca="1"/>
        <v>34.527836620131396</v>
      </c>
      <c r="H6871" s="12">
        <f ca="1"/>
        <v>0.68796161226531249</v>
      </c>
      <c r="I6871" s="12">
        <v>0.68659999999999999</v>
      </c>
    </row>
    <row r="6872" spans="6:9" x14ac:dyDescent="0.3">
      <c r="F6872" s="2">
        <v>6867</v>
      </c>
      <c r="G6872" s="12">
        <f ca="1"/>
        <v>34.53000096162414</v>
      </c>
      <c r="H6872" s="12">
        <f ca="1"/>
        <v>0.68797783416055669</v>
      </c>
      <c r="I6872" s="12">
        <v>0.68669999999999998</v>
      </c>
    </row>
    <row r="6873" spans="6:9" x14ac:dyDescent="0.3">
      <c r="F6873" s="2">
        <v>6868</v>
      </c>
      <c r="G6873" s="12">
        <f ca="1"/>
        <v>34.537600142060654</v>
      </c>
      <c r="H6873" s="12">
        <f ca="1"/>
        <v>0.68803477766029875</v>
      </c>
      <c r="I6873" s="12">
        <v>0.68679999999999997</v>
      </c>
    </row>
    <row r="6874" spans="6:9" x14ac:dyDescent="0.3">
      <c r="F6874" s="2">
        <v>6869</v>
      </c>
      <c r="G6874" s="12">
        <f ca="1"/>
        <v>34.54105728182774</v>
      </c>
      <c r="H6874" s="12">
        <f ca="1"/>
        <v>0.68806067665559967</v>
      </c>
      <c r="I6874" s="12">
        <v>0.68689999999999996</v>
      </c>
    </row>
    <row r="6875" spans="6:9" x14ac:dyDescent="0.3">
      <c r="F6875" s="2">
        <v>6870</v>
      </c>
      <c r="G6875" s="12">
        <f ca="1"/>
        <v>34.548167762667305</v>
      </c>
      <c r="H6875" s="12">
        <f ca="1"/>
        <v>0.68811393142253841</v>
      </c>
      <c r="I6875" s="12">
        <v>0.68700000000000006</v>
      </c>
    </row>
    <row r="6876" spans="6:9" x14ac:dyDescent="0.3">
      <c r="F6876" s="2">
        <v>6871</v>
      </c>
      <c r="G6876" s="12">
        <f ca="1"/>
        <v>34.561073786619005</v>
      </c>
      <c r="H6876" s="12">
        <f ca="1"/>
        <v>0.68821054772416201</v>
      </c>
      <c r="I6876" s="12">
        <v>0.68710000000000004</v>
      </c>
    </row>
    <row r="6877" spans="6:9" x14ac:dyDescent="0.3">
      <c r="F6877" s="2">
        <v>6872</v>
      </c>
      <c r="G6877" s="12">
        <f ca="1"/>
        <v>34.604929040765981</v>
      </c>
      <c r="H6877" s="12">
        <f ca="1"/>
        <v>0.68853842294132417</v>
      </c>
      <c r="I6877" s="12">
        <v>0.68720000000000003</v>
      </c>
    </row>
    <row r="6878" spans="6:9" x14ac:dyDescent="0.3">
      <c r="F6878" s="2">
        <v>6873</v>
      </c>
      <c r="G6878" s="12">
        <f ca="1"/>
        <v>34.610268614045381</v>
      </c>
      <c r="H6878" s="12">
        <f ca="1"/>
        <v>0.68857829778476476</v>
      </c>
      <c r="I6878" s="12">
        <v>0.68730000000000002</v>
      </c>
    </row>
    <row r="6879" spans="6:9" x14ac:dyDescent="0.3">
      <c r="F6879" s="2">
        <v>6874</v>
      </c>
      <c r="G6879" s="12">
        <f ca="1"/>
        <v>34.626353797835321</v>
      </c>
      <c r="H6879" s="12">
        <f ca="1"/>
        <v>0.6886983591732424</v>
      </c>
      <c r="I6879" s="12">
        <v>0.68740000000000001</v>
      </c>
    </row>
    <row r="6880" spans="6:9" x14ac:dyDescent="0.3">
      <c r="F6880" s="2">
        <v>6875</v>
      </c>
      <c r="G6880" s="12">
        <f ca="1"/>
        <v>34.646923074361325</v>
      </c>
      <c r="H6880" s="12">
        <f ca="1"/>
        <v>0.68885176030755191</v>
      </c>
      <c r="I6880" s="12">
        <v>0.6875</v>
      </c>
    </row>
    <row r="6881" spans="6:9" x14ac:dyDescent="0.3">
      <c r="F6881" s="2">
        <v>6876</v>
      </c>
      <c r="G6881" s="12">
        <f ca="1"/>
        <v>34.667303366096476</v>
      </c>
      <c r="H6881" s="12">
        <f ca="1"/>
        <v>0.68900360843280206</v>
      </c>
      <c r="I6881" s="12">
        <v>0.68759999999999999</v>
      </c>
    </row>
    <row r="6882" spans="6:9" x14ac:dyDescent="0.3">
      <c r="F6882" s="2">
        <v>6877</v>
      </c>
      <c r="G6882" s="12">
        <f ca="1"/>
        <v>34.672015843368285</v>
      </c>
      <c r="H6882" s="12">
        <f ca="1"/>
        <v>0.68903869952761587</v>
      </c>
      <c r="I6882" s="12">
        <v>0.68769999999999998</v>
      </c>
    </row>
    <row r="6883" spans="6:9" x14ac:dyDescent="0.3">
      <c r="F6883" s="2">
        <v>6878</v>
      </c>
      <c r="G6883" s="12">
        <f ca="1"/>
        <v>34.68197374789942</v>
      </c>
      <c r="H6883" s="12">
        <f ca="1"/>
        <v>0.68911282521381367</v>
      </c>
      <c r="I6883" s="12">
        <v>0.68779999999999997</v>
      </c>
    </row>
    <row r="6884" spans="6:9" x14ac:dyDescent="0.3">
      <c r="F6884" s="2">
        <v>6879</v>
      </c>
      <c r="G6884" s="12">
        <f ca="1"/>
        <v>34.712789935667331</v>
      </c>
      <c r="H6884" s="12">
        <f ca="1"/>
        <v>0.68934200259948641</v>
      </c>
      <c r="I6884" s="12">
        <v>0.68789999999999996</v>
      </c>
    </row>
    <row r="6885" spans="6:9" x14ac:dyDescent="0.3">
      <c r="F6885" s="2">
        <v>6880</v>
      </c>
      <c r="G6885" s="12">
        <f ca="1"/>
        <v>34.717510255756395</v>
      </c>
      <c r="H6885" s="12">
        <f ca="1"/>
        <v>0.68937707851104402</v>
      </c>
      <c r="I6885" s="12">
        <v>0.68799999999999994</v>
      </c>
    </row>
    <row r="6886" spans="6:9" x14ac:dyDescent="0.3">
      <c r="F6886" s="2">
        <v>6881</v>
      </c>
      <c r="G6886" s="12">
        <f ca="1"/>
        <v>34.722273086437653</v>
      </c>
      <c r="H6886" s="12">
        <f ca="1"/>
        <v>0.68941246259083233</v>
      </c>
      <c r="I6886" s="12">
        <v>0.68810000000000004</v>
      </c>
    </row>
    <row r="6887" spans="6:9" x14ac:dyDescent="0.3">
      <c r="F6887" s="2">
        <v>6882</v>
      </c>
      <c r="G6887" s="12">
        <f ca="1"/>
        <v>34.730583155132088</v>
      </c>
      <c r="H6887" s="12">
        <f ca="1"/>
        <v>0.68947418129412785</v>
      </c>
      <c r="I6887" s="12">
        <v>0.68820000000000003</v>
      </c>
    </row>
    <row r="6888" spans="6:9" x14ac:dyDescent="0.3">
      <c r="F6888" s="2">
        <v>6883</v>
      </c>
      <c r="G6888" s="12">
        <f ca="1"/>
        <v>34.74174767921545</v>
      </c>
      <c r="H6888" s="12">
        <f ca="1"/>
        <v>0.68955706285799212</v>
      </c>
      <c r="I6888" s="12">
        <v>0.68830000000000002</v>
      </c>
    </row>
    <row r="6889" spans="6:9" x14ac:dyDescent="0.3">
      <c r="F6889" s="2">
        <v>6884</v>
      </c>
      <c r="G6889" s="12">
        <f ca="1"/>
        <v>34.766814483066149</v>
      </c>
      <c r="H6889" s="12">
        <f ca="1"/>
        <v>0.689742995300614</v>
      </c>
      <c r="I6889" s="12">
        <v>0.68840000000000001</v>
      </c>
    </row>
    <row r="6890" spans="6:9" x14ac:dyDescent="0.3">
      <c r="F6890" s="2">
        <v>6885</v>
      </c>
      <c r="G6890" s="12">
        <f ca="1"/>
        <v>34.772945098008137</v>
      </c>
      <c r="H6890" s="12">
        <f ca="1"/>
        <v>0.68978843643185606</v>
      </c>
      <c r="I6890" s="12">
        <v>0.6885</v>
      </c>
    </row>
    <row r="6891" spans="6:9" x14ac:dyDescent="0.3">
      <c r="F6891" s="2">
        <v>6886</v>
      </c>
      <c r="G6891" s="12">
        <f ca="1"/>
        <v>34.806622267144803</v>
      </c>
      <c r="H6891" s="12">
        <f ca="1"/>
        <v>0.69003782937406266</v>
      </c>
      <c r="I6891" s="12">
        <v>0.68859999999999999</v>
      </c>
    </row>
    <row r="6892" spans="6:9" x14ac:dyDescent="0.3">
      <c r="F6892" s="2">
        <v>6887</v>
      </c>
      <c r="G6892" s="12">
        <f ca="1"/>
        <v>34.822836540213224</v>
      </c>
      <c r="H6892" s="12">
        <f ca="1"/>
        <v>0.69015776534470596</v>
      </c>
      <c r="I6892" s="12">
        <v>0.68869999999999998</v>
      </c>
    </row>
    <row r="6893" spans="6:9" x14ac:dyDescent="0.3">
      <c r="F6893" s="2">
        <v>6888</v>
      </c>
      <c r="G6893" s="12">
        <f ca="1"/>
        <v>34.860731620719704</v>
      </c>
      <c r="H6893" s="12">
        <f ca="1"/>
        <v>0.69043772601385267</v>
      </c>
      <c r="I6893" s="12">
        <v>0.68879999999999997</v>
      </c>
    </row>
    <row r="6894" spans="6:9" x14ac:dyDescent="0.3">
      <c r="F6894" s="2">
        <v>6889</v>
      </c>
      <c r="G6894" s="12">
        <f ca="1"/>
        <v>34.933038988103881</v>
      </c>
      <c r="H6894" s="12">
        <f ca="1"/>
        <v>0.69097057438476228</v>
      </c>
      <c r="I6894" s="12">
        <v>0.68889999999999996</v>
      </c>
    </row>
    <row r="6895" spans="6:9" x14ac:dyDescent="0.3">
      <c r="F6895" s="2">
        <v>6890</v>
      </c>
      <c r="G6895" s="12">
        <f ca="1"/>
        <v>34.941938780881493</v>
      </c>
      <c r="H6895" s="12">
        <f ca="1"/>
        <v>0.69103603750032616</v>
      </c>
      <c r="I6895" s="12">
        <v>0.68899999999999995</v>
      </c>
    </row>
    <row r="6896" spans="6:9" x14ac:dyDescent="0.3">
      <c r="F6896" s="2">
        <v>6891</v>
      </c>
      <c r="G6896" s="12">
        <f ca="1"/>
        <v>34.947794779072211</v>
      </c>
      <c r="H6896" s="12">
        <f ca="1"/>
        <v>0.69107909727867056</v>
      </c>
      <c r="I6896" s="12">
        <v>0.68910000000000005</v>
      </c>
    </row>
    <row r="6897" spans="6:9" x14ac:dyDescent="0.3">
      <c r="F6897" s="2">
        <v>6892</v>
      </c>
      <c r="G6897" s="12">
        <f ca="1"/>
        <v>34.985622540319874</v>
      </c>
      <c r="H6897" s="12">
        <f ca="1"/>
        <v>0.69135697255770912</v>
      </c>
      <c r="I6897" s="12">
        <v>0.68920000000000003</v>
      </c>
    </row>
    <row r="6898" spans="6:9" x14ac:dyDescent="0.3">
      <c r="F6898" s="2">
        <v>6893</v>
      </c>
      <c r="G6898" s="12">
        <f ca="1"/>
        <v>34.987082095931314</v>
      </c>
      <c r="H6898" s="12">
        <f ca="1"/>
        <v>0.69136768459162978</v>
      </c>
      <c r="I6898" s="12">
        <v>0.68930000000000002</v>
      </c>
    </row>
    <row r="6899" spans="6:9" x14ac:dyDescent="0.3">
      <c r="F6899" s="2">
        <v>6894</v>
      </c>
      <c r="G6899" s="12">
        <f ca="1"/>
        <v>35.003839786189417</v>
      </c>
      <c r="H6899" s="12">
        <f ca="1"/>
        <v>0.69149062247647153</v>
      </c>
      <c r="I6899" s="12">
        <v>0.68940000000000001</v>
      </c>
    </row>
    <row r="6900" spans="6:9" x14ac:dyDescent="0.3">
      <c r="F6900" s="2">
        <v>6895</v>
      </c>
      <c r="G6900" s="12">
        <f ca="1"/>
        <v>35.004977381749733</v>
      </c>
      <c r="H6900" s="12">
        <f ca="1"/>
        <v>0.69149896472184436</v>
      </c>
      <c r="I6900" s="12">
        <v>0.6895</v>
      </c>
    </row>
    <row r="6901" spans="6:9" x14ac:dyDescent="0.3">
      <c r="F6901" s="2">
        <v>6896</v>
      </c>
      <c r="G6901" s="12">
        <f ca="1"/>
        <v>35.010948141569813</v>
      </c>
      <c r="H6901" s="12">
        <f ca="1"/>
        <v>0.69154274258828341</v>
      </c>
      <c r="I6901" s="12">
        <v>0.68959999999999999</v>
      </c>
    </row>
    <row r="6902" spans="6:9" x14ac:dyDescent="0.3">
      <c r="F6902" s="2">
        <v>6897</v>
      </c>
      <c r="G6902" s="12">
        <f ca="1"/>
        <v>35.016213377884355</v>
      </c>
      <c r="H6902" s="12">
        <f ca="1"/>
        <v>0.69158133768217789</v>
      </c>
      <c r="I6902" s="12">
        <v>0.68969999999999998</v>
      </c>
    </row>
    <row r="6903" spans="6:9" x14ac:dyDescent="0.3">
      <c r="F6903" s="2">
        <v>6898</v>
      </c>
      <c r="G6903" s="12">
        <f ca="1"/>
        <v>35.028218506845732</v>
      </c>
      <c r="H6903" s="12">
        <f ca="1"/>
        <v>0.69166930288119621</v>
      </c>
      <c r="I6903" s="12">
        <v>0.68979999999999997</v>
      </c>
    </row>
    <row r="6904" spans="6:9" x14ac:dyDescent="0.3">
      <c r="F6904" s="2">
        <v>6899</v>
      </c>
      <c r="G6904" s="12">
        <f ca="1"/>
        <v>35.032978585114876</v>
      </c>
      <c r="H6904" s="12">
        <f ca="1"/>
        <v>0.69170416814889735</v>
      </c>
      <c r="I6904" s="12">
        <v>0.68989999999999996</v>
      </c>
    </row>
    <row r="6905" spans="6:9" x14ac:dyDescent="0.3">
      <c r="F6905" s="2">
        <v>6900</v>
      </c>
      <c r="G6905" s="12">
        <f ca="1"/>
        <v>35.03514362994239</v>
      </c>
      <c r="H6905" s="12">
        <f ca="1"/>
        <v>0.69172002356363538</v>
      </c>
      <c r="I6905" s="12">
        <v>0.69</v>
      </c>
    </row>
    <row r="6906" spans="6:9" x14ac:dyDescent="0.3">
      <c r="F6906" s="2">
        <v>6901</v>
      </c>
      <c r="G6906" s="12">
        <f ca="1"/>
        <v>35.061640557950369</v>
      </c>
      <c r="H6906" s="12">
        <f ca="1"/>
        <v>0.69191394425761732</v>
      </c>
      <c r="I6906" s="12">
        <v>0.69010000000000005</v>
      </c>
    </row>
    <row r="6907" spans="6:9" x14ac:dyDescent="0.3">
      <c r="F6907" s="2">
        <v>6902</v>
      </c>
      <c r="G6907" s="12">
        <f ca="1"/>
        <v>35.069052090432081</v>
      </c>
      <c r="H6907" s="12">
        <f ca="1"/>
        <v>0.69196814472836543</v>
      </c>
      <c r="I6907" s="12">
        <v>0.69020000000000004</v>
      </c>
    </row>
    <row r="6908" spans="6:9" x14ac:dyDescent="0.3">
      <c r="F6908" s="2">
        <v>6903</v>
      </c>
      <c r="G6908" s="12">
        <f ca="1"/>
        <v>35.069210962251717</v>
      </c>
      <c r="H6908" s="12">
        <f ca="1"/>
        <v>0.69196930635744902</v>
      </c>
      <c r="I6908" s="12">
        <v>0.69030000000000002</v>
      </c>
    </row>
    <row r="6909" spans="6:9" x14ac:dyDescent="0.3">
      <c r="F6909" s="2">
        <v>6904</v>
      </c>
      <c r="G6909" s="12">
        <f ca="1"/>
        <v>35.104610026294239</v>
      </c>
      <c r="H6909" s="12">
        <f ca="1"/>
        <v>0.69222792691959989</v>
      </c>
      <c r="I6909" s="12">
        <v>0.69040000000000001</v>
      </c>
    </row>
    <row r="6910" spans="6:9" x14ac:dyDescent="0.3">
      <c r="F6910" s="2">
        <v>6905</v>
      </c>
      <c r="G6910" s="12">
        <f ca="1"/>
        <v>35.106809282640789</v>
      </c>
      <c r="H6910" s="12">
        <f ca="1"/>
        <v>0.69224398072009818</v>
      </c>
      <c r="I6910" s="12">
        <v>0.6905</v>
      </c>
    </row>
    <row r="6911" spans="6:9" x14ac:dyDescent="0.3">
      <c r="F6911" s="2">
        <v>6906</v>
      </c>
      <c r="G6911" s="12">
        <f ca="1"/>
        <v>35.1324181137688</v>
      </c>
      <c r="H6911" s="12">
        <f ca="1"/>
        <v>0.6924307988293581</v>
      </c>
      <c r="I6911" s="12">
        <v>0.69059999999999999</v>
      </c>
    </row>
    <row r="6912" spans="6:9" x14ac:dyDescent="0.3">
      <c r="F6912" s="2">
        <v>6907</v>
      </c>
      <c r="G6912" s="12">
        <f ca="1"/>
        <v>35.135137662454532</v>
      </c>
      <c r="H6912" s="12">
        <f ca="1"/>
        <v>0.69245062542907221</v>
      </c>
      <c r="I6912" s="12">
        <v>0.69069999999999998</v>
      </c>
    </row>
    <row r="6913" spans="6:9" x14ac:dyDescent="0.3">
      <c r="F6913" s="2">
        <v>6908</v>
      </c>
      <c r="G6913" s="12">
        <f ca="1"/>
        <v>35.146593531977331</v>
      </c>
      <c r="H6913" s="12">
        <f ca="1"/>
        <v>0.69253411659799258</v>
      </c>
      <c r="I6913" s="12">
        <v>0.69079999999999997</v>
      </c>
    </row>
    <row r="6914" spans="6:9" x14ac:dyDescent="0.3">
      <c r="F6914" s="2">
        <v>6909</v>
      </c>
      <c r="G6914" s="12">
        <f ca="1"/>
        <v>35.149983102452396</v>
      </c>
      <c r="H6914" s="12">
        <f ca="1"/>
        <v>0.69255881174959344</v>
      </c>
      <c r="I6914" s="12">
        <v>0.69089999999999996</v>
      </c>
    </row>
    <row r="6915" spans="6:9" x14ac:dyDescent="0.3">
      <c r="F6915" s="2">
        <v>6910</v>
      </c>
      <c r="G6915" s="12">
        <f ca="1"/>
        <v>35.150646021645287</v>
      </c>
      <c r="H6915" s="12">
        <f ca="1"/>
        <v>0.69256364109118906</v>
      </c>
      <c r="I6915" s="12">
        <v>0.69099999999999995</v>
      </c>
    </row>
    <row r="6916" spans="6:9" x14ac:dyDescent="0.3">
      <c r="F6916" s="2">
        <v>6911</v>
      </c>
      <c r="G6916" s="12">
        <f ca="1"/>
        <v>35.169123735857006</v>
      </c>
      <c r="H6916" s="12">
        <f ca="1"/>
        <v>0.69269819247421593</v>
      </c>
      <c r="I6916" s="12">
        <v>0.69110000000000005</v>
      </c>
    </row>
    <row r="6917" spans="6:9" x14ac:dyDescent="0.3">
      <c r="F6917" s="2">
        <v>6912</v>
      </c>
      <c r="G6917" s="12">
        <f ca="1"/>
        <v>35.170647183486601</v>
      </c>
      <c r="H6917" s="12">
        <f ca="1"/>
        <v>0.6927092809447658</v>
      </c>
      <c r="I6917" s="12">
        <v>0.69120000000000004</v>
      </c>
    </row>
    <row r="6918" spans="6:9" x14ac:dyDescent="0.3">
      <c r="F6918" s="2">
        <v>6913</v>
      </c>
      <c r="G6918" s="12">
        <f ca="1"/>
        <v>35.181690186264177</v>
      </c>
      <c r="H6918" s="12">
        <f ca="1"/>
        <v>0.69278963510177383</v>
      </c>
      <c r="I6918" s="12">
        <v>0.69130000000000003</v>
      </c>
    </row>
    <row r="6919" spans="6:9" x14ac:dyDescent="0.3">
      <c r="F6919" s="2">
        <v>6914</v>
      </c>
      <c r="G6919" s="12">
        <f ca="1"/>
        <v>35.181762056186507</v>
      </c>
      <c r="H6919" s="12">
        <f ca="1"/>
        <v>0.69279015793070053</v>
      </c>
      <c r="I6919" s="12">
        <v>0.69140000000000001</v>
      </c>
    </row>
    <row r="6920" spans="6:9" x14ac:dyDescent="0.3">
      <c r="F6920" s="2">
        <v>6915</v>
      </c>
      <c r="G6920" s="12">
        <f ca="1"/>
        <v>35.183261418767238</v>
      </c>
      <c r="H6920" s="12">
        <f ca="1"/>
        <v>0.69280106489101489</v>
      </c>
      <c r="I6920" s="12">
        <v>0.6915</v>
      </c>
    </row>
    <row r="6921" spans="6:9" x14ac:dyDescent="0.3">
      <c r="F6921" s="2">
        <v>6916</v>
      </c>
      <c r="G6921" s="12">
        <f ca="1"/>
        <v>35.205989298547841</v>
      </c>
      <c r="H6921" s="12">
        <f ca="1"/>
        <v>0.69296630639406132</v>
      </c>
      <c r="I6921" s="12">
        <v>0.69159999999999999</v>
      </c>
    </row>
    <row r="6922" spans="6:9" x14ac:dyDescent="0.3">
      <c r="F6922" s="2">
        <v>6917</v>
      </c>
      <c r="G6922" s="12">
        <f ca="1"/>
        <v>35.247891871266141</v>
      </c>
      <c r="H6922" s="12">
        <f ca="1"/>
        <v>0.69327051372919146</v>
      </c>
      <c r="I6922" s="12">
        <v>0.69169999999999998</v>
      </c>
    </row>
    <row r="6923" spans="6:9" x14ac:dyDescent="0.3">
      <c r="F6923" s="2">
        <v>6918</v>
      </c>
      <c r="G6923" s="12">
        <f ca="1"/>
        <v>35.252573473403416</v>
      </c>
      <c r="H6923" s="12">
        <f ca="1"/>
        <v>0.69330446600615658</v>
      </c>
      <c r="I6923" s="12">
        <v>0.69179999999999997</v>
      </c>
    </row>
    <row r="6924" spans="6:9" x14ac:dyDescent="0.3">
      <c r="F6924" s="2">
        <v>6919</v>
      </c>
      <c r="G6924" s="12">
        <f ca="1"/>
        <v>35.2765374924697</v>
      </c>
      <c r="H6924" s="12">
        <f ca="1"/>
        <v>0.69347814803194097</v>
      </c>
      <c r="I6924" s="12">
        <v>0.69189999999999996</v>
      </c>
    </row>
    <row r="6925" spans="6:9" x14ac:dyDescent="0.3">
      <c r="F6925" s="2">
        <v>6920</v>
      </c>
      <c r="G6925" s="12">
        <f ca="1"/>
        <v>35.277591389064682</v>
      </c>
      <c r="H6925" s="12">
        <f ca="1"/>
        <v>0.69348578198463207</v>
      </c>
      <c r="I6925" s="12">
        <v>0.69199999999999995</v>
      </c>
    </row>
    <row r="6926" spans="6:9" x14ac:dyDescent="0.3">
      <c r="F6926" s="2">
        <v>6921</v>
      </c>
      <c r="G6926" s="12">
        <f ca="1"/>
        <v>35.298338090827315</v>
      </c>
      <c r="H6926" s="12">
        <f ca="1"/>
        <v>0.69363598833597762</v>
      </c>
      <c r="I6926" s="12">
        <v>0.69210000000000005</v>
      </c>
    </row>
    <row r="6927" spans="6:9" x14ac:dyDescent="0.3">
      <c r="F6927" s="2">
        <v>6922</v>
      </c>
      <c r="G6927" s="12">
        <f ca="1"/>
        <v>35.301493732848833</v>
      </c>
      <c r="H6927" s="12">
        <f ca="1"/>
        <v>0.69365882298430426</v>
      </c>
      <c r="I6927" s="12">
        <v>0.69220000000000004</v>
      </c>
    </row>
    <row r="6928" spans="6:9" x14ac:dyDescent="0.3">
      <c r="F6928" s="2">
        <v>6923</v>
      </c>
      <c r="G6928" s="12">
        <f ca="1"/>
        <v>35.303226993685634</v>
      </c>
      <c r="H6928" s="12">
        <f ca="1"/>
        <v>0.69367136371840354</v>
      </c>
      <c r="I6928" s="12">
        <v>0.69230000000000003</v>
      </c>
    </row>
    <row r="6929" spans="6:9" x14ac:dyDescent="0.3">
      <c r="F6929" s="2">
        <v>6924</v>
      </c>
      <c r="G6929" s="12">
        <f ca="1"/>
        <v>35.310729921129756</v>
      </c>
      <c r="H6929" s="12">
        <f ca="1"/>
        <v>0.69372563873280879</v>
      </c>
      <c r="I6929" s="12">
        <v>0.69240000000000002</v>
      </c>
    </row>
    <row r="6930" spans="6:9" x14ac:dyDescent="0.3">
      <c r="F6930" s="2">
        <v>6925</v>
      </c>
      <c r="G6930" s="12">
        <f ca="1"/>
        <v>35.319251335402825</v>
      </c>
      <c r="H6930" s="12">
        <f ca="1"/>
        <v>0.69378725921035544</v>
      </c>
      <c r="I6930" s="12">
        <v>0.6925</v>
      </c>
    </row>
    <row r="6931" spans="6:9" x14ac:dyDescent="0.3">
      <c r="F6931" s="2">
        <v>6926</v>
      </c>
      <c r="G6931" s="12">
        <f ca="1"/>
        <v>35.345193859985983</v>
      </c>
      <c r="H6931" s="12">
        <f ca="1"/>
        <v>0.6939747114879059</v>
      </c>
      <c r="I6931" s="12">
        <v>0.69259999999999999</v>
      </c>
    </row>
    <row r="6932" spans="6:9" x14ac:dyDescent="0.3">
      <c r="F6932" s="2">
        <v>6927</v>
      </c>
      <c r="G6932" s="12">
        <f ca="1"/>
        <v>35.361535420948393</v>
      </c>
      <c r="H6932" s="12">
        <f ca="1"/>
        <v>0.69409267872465019</v>
      </c>
      <c r="I6932" s="12">
        <v>0.69269999999999998</v>
      </c>
    </row>
    <row r="6933" spans="6:9" x14ac:dyDescent="0.3">
      <c r="F6933" s="2">
        <v>6928</v>
      </c>
      <c r="G6933" s="12">
        <f ca="1"/>
        <v>35.363993150371016</v>
      </c>
      <c r="H6933" s="12">
        <f ca="1"/>
        <v>0.69411041324707778</v>
      </c>
      <c r="I6933" s="12">
        <v>0.69279999999999997</v>
      </c>
    </row>
    <row r="6934" spans="6:9" x14ac:dyDescent="0.3">
      <c r="F6934" s="2">
        <v>6929</v>
      </c>
      <c r="G6934" s="12">
        <f ca="1"/>
        <v>35.368015821338609</v>
      </c>
      <c r="H6934" s="12">
        <f ca="1"/>
        <v>0.69413943589783744</v>
      </c>
      <c r="I6934" s="12">
        <v>0.69289999999999996</v>
      </c>
    </row>
    <row r="6935" spans="6:9" x14ac:dyDescent="0.3">
      <c r="F6935" s="2">
        <v>6930</v>
      </c>
      <c r="G6935" s="12">
        <f ca="1"/>
        <v>35.42787969361153</v>
      </c>
      <c r="H6935" s="12">
        <f ca="1"/>
        <v>0.69457072487815885</v>
      </c>
      <c r="I6935" s="12">
        <v>0.69299999999999995</v>
      </c>
    </row>
    <row r="6936" spans="6:9" x14ac:dyDescent="0.3">
      <c r="F6936" s="2">
        <v>6931</v>
      </c>
      <c r="G6936" s="12">
        <f ca="1"/>
        <v>35.444548076682985</v>
      </c>
      <c r="H6936" s="12">
        <f ca="1"/>
        <v>0.69469060746576505</v>
      </c>
      <c r="I6936" s="12">
        <v>0.69310000000000005</v>
      </c>
    </row>
    <row r="6937" spans="6:9" x14ac:dyDescent="0.3">
      <c r="F6937" s="2">
        <v>6932</v>
      </c>
      <c r="G6937" s="12">
        <f ca="1"/>
        <v>35.460473040039915</v>
      </c>
      <c r="H6937" s="12">
        <f ca="1"/>
        <v>0.69480506015947174</v>
      </c>
      <c r="I6937" s="12">
        <v>0.69320000000000004</v>
      </c>
    </row>
    <row r="6938" spans="6:9" x14ac:dyDescent="0.3">
      <c r="F6938" s="2">
        <v>6933</v>
      </c>
      <c r="G6938" s="12">
        <f ca="1"/>
        <v>35.472057913744308</v>
      </c>
      <c r="H6938" s="12">
        <f ca="1"/>
        <v>0.6948882697013572</v>
      </c>
      <c r="I6938" s="12">
        <v>0.69330000000000003</v>
      </c>
    </row>
    <row r="6939" spans="6:9" x14ac:dyDescent="0.3">
      <c r="F6939" s="2">
        <v>6934</v>
      </c>
      <c r="G6939" s="12">
        <f ca="1"/>
        <v>35.478323098463918</v>
      </c>
      <c r="H6939" s="12">
        <f ca="1"/>
        <v>0.69493325217753499</v>
      </c>
      <c r="I6939" s="12">
        <v>0.69340000000000002</v>
      </c>
    </row>
    <row r="6940" spans="6:9" x14ac:dyDescent="0.3">
      <c r="F6940" s="2">
        <v>6935</v>
      </c>
      <c r="G6940" s="12">
        <f ca="1"/>
        <v>35.498813169662043</v>
      </c>
      <c r="H6940" s="12">
        <f ca="1"/>
        <v>0.69508027839334097</v>
      </c>
      <c r="I6940" s="12">
        <v>0.69350000000000001</v>
      </c>
    </row>
    <row r="6941" spans="6:9" x14ac:dyDescent="0.3">
      <c r="F6941" s="2">
        <v>6936</v>
      </c>
      <c r="G6941" s="12">
        <f ca="1"/>
        <v>35.508900789514122</v>
      </c>
      <c r="H6941" s="12">
        <f ca="1"/>
        <v>0.69515261282994567</v>
      </c>
      <c r="I6941" s="12">
        <v>0.69359999999999999</v>
      </c>
    </row>
    <row r="6942" spans="6:9" x14ac:dyDescent="0.3">
      <c r="F6942" s="2">
        <v>6937</v>
      </c>
      <c r="G6942" s="12">
        <f ca="1"/>
        <v>35.539960684259924</v>
      </c>
      <c r="H6942" s="12">
        <f ca="1"/>
        <v>0.69537512815221481</v>
      </c>
      <c r="I6942" s="12">
        <v>0.69369999999999998</v>
      </c>
    </row>
    <row r="6943" spans="6:9" x14ac:dyDescent="0.3">
      <c r="F6943" s="2">
        <v>6938</v>
      </c>
      <c r="G6943" s="12">
        <f ca="1"/>
        <v>35.56413266563009</v>
      </c>
      <c r="H6943" s="12">
        <f ca="1"/>
        <v>0.69554808608841556</v>
      </c>
      <c r="I6943" s="12">
        <v>0.69379999999999997</v>
      </c>
    </row>
    <row r="6944" spans="6:9" x14ac:dyDescent="0.3">
      <c r="F6944" s="2">
        <v>6939</v>
      </c>
      <c r="G6944" s="12">
        <f ca="1"/>
        <v>35.568155303420326</v>
      </c>
      <c r="H6944" s="12">
        <f ca="1"/>
        <v>0.69557685132672531</v>
      </c>
      <c r="I6944" s="12">
        <v>0.69389999999999996</v>
      </c>
    </row>
    <row r="6945" spans="6:9" x14ac:dyDescent="0.3">
      <c r="F6945" s="2">
        <v>6940</v>
      </c>
      <c r="G6945" s="12">
        <f ca="1"/>
        <v>35.57656736335089</v>
      </c>
      <c r="H6945" s="12">
        <f ca="1"/>
        <v>0.69563698806575691</v>
      </c>
      <c r="I6945" s="12">
        <v>0.69399999999999995</v>
      </c>
    </row>
    <row r="6946" spans="6:9" x14ac:dyDescent="0.3">
      <c r="F6946" s="2">
        <v>6941</v>
      </c>
      <c r="G6946" s="12">
        <f ca="1"/>
        <v>35.580032572193417</v>
      </c>
      <c r="H6946" s="12">
        <f ca="1"/>
        <v>0.69566175388966034</v>
      </c>
      <c r="I6946" s="12">
        <v>0.69410000000000005</v>
      </c>
    </row>
    <row r="6947" spans="6:9" x14ac:dyDescent="0.3">
      <c r="F6947" s="2">
        <v>6942</v>
      </c>
      <c r="G6947" s="12">
        <f ca="1"/>
        <v>35.58133920095166</v>
      </c>
      <c r="H6947" s="12">
        <f ca="1"/>
        <v>0.69567109137058236</v>
      </c>
      <c r="I6947" s="12">
        <v>0.69420000000000004</v>
      </c>
    </row>
    <row r="6948" spans="6:9" x14ac:dyDescent="0.3">
      <c r="F6948" s="2">
        <v>6943</v>
      </c>
      <c r="G6948" s="12">
        <f ca="1"/>
        <v>35.586348497513612</v>
      </c>
      <c r="H6948" s="12">
        <f ca="1"/>
        <v>0.69570688399803615</v>
      </c>
      <c r="I6948" s="12">
        <v>0.69430000000000003</v>
      </c>
    </row>
    <row r="6949" spans="6:9" x14ac:dyDescent="0.3">
      <c r="F6949" s="2">
        <v>6944</v>
      </c>
      <c r="G6949" s="12">
        <f ca="1"/>
        <v>35.601207110787676</v>
      </c>
      <c r="H6949" s="12">
        <f ca="1"/>
        <v>0.69581300572383964</v>
      </c>
      <c r="I6949" s="12">
        <v>0.69440000000000002</v>
      </c>
    </row>
    <row r="6950" spans="6:9" x14ac:dyDescent="0.3">
      <c r="F6950" s="2">
        <v>6945</v>
      </c>
      <c r="G6950" s="12">
        <f ca="1"/>
        <v>35.602302204414542</v>
      </c>
      <c r="H6950" s="12">
        <f ca="1"/>
        <v>0.69582082423553637</v>
      </c>
      <c r="I6950" s="12">
        <v>0.69450000000000001</v>
      </c>
    </row>
    <row r="6951" spans="6:9" x14ac:dyDescent="0.3">
      <c r="F6951" s="2">
        <v>6946</v>
      </c>
      <c r="G6951" s="12">
        <f ca="1"/>
        <v>35.611229958228499</v>
      </c>
      <c r="H6951" s="12">
        <f ca="1"/>
        <v>0.69588455055685916</v>
      </c>
      <c r="I6951" s="12">
        <v>0.6946</v>
      </c>
    </row>
    <row r="6952" spans="6:9" x14ac:dyDescent="0.3">
      <c r="F6952" s="2">
        <v>6947</v>
      </c>
      <c r="G6952" s="12">
        <f ca="1"/>
        <v>35.61541753988832</v>
      </c>
      <c r="H6952" s="12">
        <f ca="1"/>
        <v>0.69591443286063726</v>
      </c>
      <c r="I6952" s="12">
        <v>0.69469999999999998</v>
      </c>
    </row>
    <row r="6953" spans="6:9" x14ac:dyDescent="0.3">
      <c r="F6953" s="2">
        <v>6948</v>
      </c>
      <c r="G6953" s="12">
        <f ca="1"/>
        <v>35.620743938883031</v>
      </c>
      <c r="H6953" s="12">
        <f ca="1"/>
        <v>0.69595243370205495</v>
      </c>
      <c r="I6953" s="12">
        <v>0.69479999999999997</v>
      </c>
    </row>
    <row r="6954" spans="6:9" x14ac:dyDescent="0.3">
      <c r="F6954" s="2">
        <v>6949</v>
      </c>
      <c r="G6954" s="12">
        <f ca="1"/>
        <v>35.631151372113699</v>
      </c>
      <c r="H6954" s="12">
        <f ca="1"/>
        <v>0.69602665905264749</v>
      </c>
      <c r="I6954" s="12">
        <v>0.69489999999999996</v>
      </c>
    </row>
    <row r="6955" spans="6:9" x14ac:dyDescent="0.3">
      <c r="F6955" s="2">
        <v>6950</v>
      </c>
      <c r="G6955" s="12">
        <f ca="1"/>
        <v>35.632672986527609</v>
      </c>
      <c r="H6955" s="12">
        <f ca="1"/>
        <v>0.69603750828117528</v>
      </c>
      <c r="I6955" s="12">
        <v>0.69499999999999995</v>
      </c>
    </row>
    <row r="6956" spans="6:9" x14ac:dyDescent="0.3">
      <c r="F6956" s="2">
        <v>6951</v>
      </c>
      <c r="G6956" s="12">
        <f ca="1"/>
        <v>35.635374020545079</v>
      </c>
      <c r="H6956" s="12">
        <f ca="1"/>
        <v>0.69605676506784298</v>
      </c>
      <c r="I6956" s="12">
        <v>0.69510000000000005</v>
      </c>
    </row>
    <row r="6957" spans="6:9" x14ac:dyDescent="0.3">
      <c r="F6957" s="2">
        <v>6952</v>
      </c>
      <c r="G6957" s="12">
        <f ca="1"/>
        <v>35.643194847087216</v>
      </c>
      <c r="H6957" s="12">
        <f ca="1"/>
        <v>0.69611251002369079</v>
      </c>
      <c r="I6957" s="12">
        <v>0.69520000000000004</v>
      </c>
    </row>
    <row r="6958" spans="6:9" x14ac:dyDescent="0.3">
      <c r="F6958" s="2">
        <v>6953</v>
      </c>
      <c r="G6958" s="12">
        <f ca="1"/>
        <v>35.655649765995506</v>
      </c>
      <c r="H6958" s="12">
        <f ca="1"/>
        <v>0.69620124596588551</v>
      </c>
      <c r="I6958" s="12">
        <v>0.69530000000000003</v>
      </c>
    </row>
    <row r="6959" spans="6:9" x14ac:dyDescent="0.3">
      <c r="F6959" s="2">
        <v>6954</v>
      </c>
      <c r="G6959" s="12">
        <f ca="1"/>
        <v>35.695991349967883</v>
      </c>
      <c r="H6959" s="12">
        <f ca="1"/>
        <v>0.69648832815963013</v>
      </c>
      <c r="I6959" s="12">
        <v>0.69540000000000002</v>
      </c>
    </row>
    <row r="6960" spans="6:9" x14ac:dyDescent="0.3">
      <c r="F6960" s="2">
        <v>6955</v>
      </c>
      <c r="G6960" s="12">
        <f ca="1"/>
        <v>35.710467834358212</v>
      </c>
      <c r="H6960" s="12">
        <f ca="1"/>
        <v>0.69659122265156292</v>
      </c>
      <c r="I6960" s="12">
        <v>0.69550000000000001</v>
      </c>
    </row>
    <row r="6961" spans="6:9" x14ac:dyDescent="0.3">
      <c r="F6961" s="2">
        <v>6956</v>
      </c>
      <c r="G6961" s="12">
        <f ca="1"/>
        <v>35.712481081929305</v>
      </c>
      <c r="H6961" s="12">
        <f ca="1"/>
        <v>0.69660552701817569</v>
      </c>
      <c r="I6961" s="12">
        <v>0.6956</v>
      </c>
    </row>
    <row r="6962" spans="6:9" x14ac:dyDescent="0.3">
      <c r="F6962" s="2">
        <v>6957</v>
      </c>
      <c r="G6962" s="12">
        <f ca="1"/>
        <v>35.726769429584024</v>
      </c>
      <c r="H6962" s="12">
        <f ca="1"/>
        <v>0.69670701106258304</v>
      </c>
      <c r="I6962" s="12">
        <v>0.69569999999999999</v>
      </c>
    </row>
    <row r="6963" spans="6:9" x14ac:dyDescent="0.3">
      <c r="F6963" s="2">
        <v>6958</v>
      </c>
      <c r="G6963" s="12">
        <f ca="1"/>
        <v>35.745758624161098</v>
      </c>
      <c r="H6963" s="12">
        <f ca="1"/>
        <v>0.69684178460248392</v>
      </c>
      <c r="I6963" s="12">
        <v>0.69579999999999997</v>
      </c>
    </row>
    <row r="6964" spans="6:9" x14ac:dyDescent="0.3">
      <c r="F6964" s="2">
        <v>6959</v>
      </c>
      <c r="G6964" s="12">
        <f ca="1"/>
        <v>35.748877671202493</v>
      </c>
      <c r="H6964" s="12">
        <f ca="1"/>
        <v>0.69686391091623434</v>
      </c>
      <c r="I6964" s="12">
        <v>0.69589999999999996</v>
      </c>
    </row>
    <row r="6965" spans="6:9" x14ac:dyDescent="0.3">
      <c r="F6965" s="2">
        <v>6960</v>
      </c>
      <c r="G6965" s="12">
        <f ca="1"/>
        <v>35.752698078465151</v>
      </c>
      <c r="H6965" s="12">
        <f ca="1"/>
        <v>0.69689100850318908</v>
      </c>
      <c r="I6965" s="12">
        <v>0.69599999999999995</v>
      </c>
    </row>
    <row r="6966" spans="6:9" x14ac:dyDescent="0.3">
      <c r="F6966" s="2">
        <v>6961</v>
      </c>
      <c r="G6966" s="12">
        <f ca="1"/>
        <v>35.770348517935886</v>
      </c>
      <c r="H6966" s="12">
        <f ca="1"/>
        <v>0.69701614148246438</v>
      </c>
      <c r="I6966" s="12">
        <v>0.69610000000000005</v>
      </c>
    </row>
    <row r="6967" spans="6:9" x14ac:dyDescent="0.3">
      <c r="F6967" s="2">
        <v>6962</v>
      </c>
      <c r="G6967" s="12">
        <f ca="1"/>
        <v>35.790083225225729</v>
      </c>
      <c r="H6967" s="12">
        <f ca="1"/>
        <v>0.69715593619084493</v>
      </c>
      <c r="I6967" s="12">
        <v>0.69620000000000004</v>
      </c>
    </row>
    <row r="6968" spans="6:9" x14ac:dyDescent="0.3">
      <c r="F6968" s="2">
        <v>6963</v>
      </c>
      <c r="G6968" s="12">
        <f ca="1"/>
        <v>35.800921323964005</v>
      </c>
      <c r="H6968" s="12">
        <f ca="1"/>
        <v>0.6972326585644395</v>
      </c>
      <c r="I6968" s="12">
        <v>0.69630000000000003</v>
      </c>
    </row>
    <row r="6969" spans="6:9" x14ac:dyDescent="0.3">
      <c r="F6969" s="2">
        <v>6964</v>
      </c>
      <c r="G6969" s="12">
        <f ca="1"/>
        <v>35.809966172455439</v>
      </c>
      <c r="H6969" s="12">
        <f ca="1"/>
        <v>0.69729665871717295</v>
      </c>
      <c r="I6969" s="12">
        <v>0.69640000000000002</v>
      </c>
    </row>
    <row r="6970" spans="6:9" x14ac:dyDescent="0.3">
      <c r="F6970" s="2">
        <v>6965</v>
      </c>
      <c r="G6970" s="12">
        <f ca="1"/>
        <v>35.818444652021313</v>
      </c>
      <c r="H6970" s="12">
        <f ca="1"/>
        <v>0.69735662829654976</v>
      </c>
      <c r="I6970" s="12">
        <v>0.69650000000000001</v>
      </c>
    </row>
    <row r="6971" spans="6:9" x14ac:dyDescent="0.3">
      <c r="F6971" s="2">
        <v>6966</v>
      </c>
      <c r="G6971" s="12">
        <f ca="1"/>
        <v>35.840989869253242</v>
      </c>
      <c r="H6971" s="12">
        <f ca="1"/>
        <v>0.69751598580311891</v>
      </c>
      <c r="I6971" s="12">
        <v>0.6966</v>
      </c>
    </row>
    <row r="6972" spans="6:9" x14ac:dyDescent="0.3">
      <c r="F6972" s="2">
        <v>6967</v>
      </c>
      <c r="G6972" s="12">
        <f ca="1"/>
        <v>35.84927463716933</v>
      </c>
      <c r="H6972" s="12">
        <f ca="1"/>
        <v>0.69757450596282977</v>
      </c>
      <c r="I6972" s="12">
        <v>0.69669999999999999</v>
      </c>
    </row>
    <row r="6973" spans="6:9" x14ac:dyDescent="0.3">
      <c r="F6973" s="2">
        <v>6968</v>
      </c>
      <c r="G6973" s="12">
        <f ca="1"/>
        <v>35.861360129824206</v>
      </c>
      <c r="H6973" s="12">
        <f ca="1"/>
        <v>0.69765983485151795</v>
      </c>
      <c r="I6973" s="12">
        <v>0.69679999999999997</v>
      </c>
    </row>
    <row r="6974" spans="6:9" x14ac:dyDescent="0.3">
      <c r="F6974" s="2">
        <v>6969</v>
      </c>
      <c r="G6974" s="12">
        <f ca="1"/>
        <v>35.88384933898385</v>
      </c>
      <c r="H6974" s="12">
        <f ca="1"/>
        <v>0.69781849864081558</v>
      </c>
      <c r="I6974" s="12">
        <v>0.69689999999999996</v>
      </c>
    </row>
    <row r="6975" spans="6:9" x14ac:dyDescent="0.3">
      <c r="F6975" s="2">
        <v>6970</v>
      </c>
      <c r="G6975" s="12">
        <f ca="1"/>
        <v>35.884542571327003</v>
      </c>
      <c r="H6975" s="12">
        <f ca="1"/>
        <v>0.69782338699375568</v>
      </c>
      <c r="I6975" s="12">
        <v>0.69699999999999995</v>
      </c>
    </row>
    <row r="6976" spans="6:9" x14ac:dyDescent="0.3">
      <c r="F6976" s="2">
        <v>6971</v>
      </c>
      <c r="G6976" s="12">
        <f ca="1"/>
        <v>35.894388830306738</v>
      </c>
      <c r="H6976" s="12">
        <f ca="1"/>
        <v>0.69789280227331041</v>
      </c>
      <c r="I6976" s="12">
        <v>0.69710000000000005</v>
      </c>
    </row>
    <row r="6977" spans="6:9" x14ac:dyDescent="0.3">
      <c r="F6977" s="2">
        <v>6972</v>
      </c>
      <c r="G6977" s="12">
        <f ca="1"/>
        <v>35.89741874637037</v>
      </c>
      <c r="H6977" s="12">
        <f ca="1"/>
        <v>0.69791415691897418</v>
      </c>
      <c r="I6977" s="12">
        <v>0.69720000000000004</v>
      </c>
    </row>
    <row r="6978" spans="6:9" x14ac:dyDescent="0.3">
      <c r="F6978" s="2">
        <v>6973</v>
      </c>
      <c r="G6978" s="12">
        <f ca="1"/>
        <v>35.926885558036552</v>
      </c>
      <c r="H6978" s="12">
        <f ca="1"/>
        <v>0.6981216898953182</v>
      </c>
      <c r="I6978" s="12">
        <v>0.69730000000000003</v>
      </c>
    </row>
    <row r="6979" spans="6:9" x14ac:dyDescent="0.3">
      <c r="F6979" s="2">
        <v>6974</v>
      </c>
      <c r="G6979" s="12">
        <f ca="1"/>
        <v>35.928157455448044</v>
      </c>
      <c r="H6979" s="12">
        <f ca="1"/>
        <v>0.69813064179034945</v>
      </c>
      <c r="I6979" s="12">
        <v>0.69740000000000002</v>
      </c>
    </row>
    <row r="6980" spans="6:9" x14ac:dyDescent="0.3">
      <c r="F6980" s="2">
        <v>6975</v>
      </c>
      <c r="G6980" s="12">
        <f ca="1"/>
        <v>35.935477054999453</v>
      </c>
      <c r="H6980" s="12">
        <f ca="1"/>
        <v>0.69818214910635312</v>
      </c>
      <c r="I6980" s="12">
        <v>0.69750000000000001</v>
      </c>
    </row>
    <row r="6981" spans="6:9" x14ac:dyDescent="0.3">
      <c r="F6981" s="2">
        <v>6976</v>
      </c>
      <c r="G6981" s="12">
        <f ca="1"/>
        <v>35.944587008319843</v>
      </c>
      <c r="H6981" s="12">
        <f ca="1"/>
        <v>0.6982462320299625</v>
      </c>
      <c r="I6981" s="12">
        <v>0.6976</v>
      </c>
    </row>
    <row r="6982" spans="6:9" x14ac:dyDescent="0.3">
      <c r="F6982" s="2">
        <v>6977</v>
      </c>
      <c r="G6982" s="12">
        <f ca="1"/>
        <v>35.956289359825426</v>
      </c>
      <c r="H6982" s="12">
        <f ca="1"/>
        <v>0.69832851358456716</v>
      </c>
      <c r="I6982" s="12">
        <v>0.69769999999999999</v>
      </c>
    </row>
    <row r="6983" spans="6:9" x14ac:dyDescent="0.3">
      <c r="F6983" s="2">
        <v>6978</v>
      </c>
      <c r="G6983" s="12">
        <f ca="1"/>
        <v>35.965827701953287</v>
      </c>
      <c r="H6983" s="12">
        <f ca="1"/>
        <v>0.69839554856122343</v>
      </c>
      <c r="I6983" s="12">
        <v>0.69779999999999998</v>
      </c>
    </row>
    <row r="6984" spans="6:9" x14ac:dyDescent="0.3">
      <c r="F6984" s="2">
        <v>6979</v>
      </c>
      <c r="G6984" s="12">
        <f ca="1"/>
        <v>35.993789743263939</v>
      </c>
      <c r="H6984" s="12">
        <f ca="1"/>
        <v>0.69859190413497574</v>
      </c>
      <c r="I6984" s="12">
        <v>0.69789999999999996</v>
      </c>
    </row>
    <row r="6985" spans="6:9" x14ac:dyDescent="0.3">
      <c r="F6985" s="2">
        <v>6980</v>
      </c>
      <c r="G6985" s="12">
        <f ca="1"/>
        <v>36.002288448748452</v>
      </c>
      <c r="H6985" s="12">
        <f ca="1"/>
        <v>0.69865153662349977</v>
      </c>
      <c r="I6985" s="12">
        <v>0.69799999999999995</v>
      </c>
    </row>
    <row r="6986" spans="6:9" x14ac:dyDescent="0.3">
      <c r="F6986" s="2">
        <v>6981</v>
      </c>
      <c r="G6986" s="12">
        <f ca="1"/>
        <v>36.015064497481205</v>
      </c>
      <c r="H6986" s="12">
        <f ca="1"/>
        <v>0.69874114034103707</v>
      </c>
      <c r="I6986" s="12">
        <v>0.69810000000000005</v>
      </c>
    </row>
    <row r="6987" spans="6:9" x14ac:dyDescent="0.3">
      <c r="F6987" s="2">
        <v>6982</v>
      </c>
      <c r="G6987" s="12">
        <f ca="1"/>
        <v>36.02712907969795</v>
      </c>
      <c r="H6987" s="12">
        <f ca="1"/>
        <v>0.69882570862946336</v>
      </c>
      <c r="I6987" s="12">
        <v>0.69820000000000004</v>
      </c>
    </row>
    <row r="6988" spans="6:9" x14ac:dyDescent="0.3">
      <c r="F6988" s="2">
        <v>6983</v>
      </c>
      <c r="G6988" s="12">
        <f ca="1"/>
        <v>36.060869035070411</v>
      </c>
      <c r="H6988" s="12">
        <f ca="1"/>
        <v>0.69906197846311668</v>
      </c>
      <c r="I6988" s="12">
        <v>0.69830000000000003</v>
      </c>
    </row>
    <row r="6989" spans="6:9" x14ac:dyDescent="0.3">
      <c r="F6989" s="2">
        <v>6984</v>
      </c>
      <c r="G6989" s="12">
        <f ca="1"/>
        <v>36.086603882724262</v>
      </c>
      <c r="H6989" s="12">
        <f ca="1"/>
        <v>0.69924195903480912</v>
      </c>
      <c r="I6989" s="12">
        <v>0.69840000000000002</v>
      </c>
    </row>
    <row r="6990" spans="6:9" x14ac:dyDescent="0.3">
      <c r="F6990" s="2">
        <v>6985</v>
      </c>
      <c r="G6990" s="12">
        <f ca="1"/>
        <v>36.087620129175747</v>
      </c>
      <c r="H6990" s="12">
        <f ca="1"/>
        <v>0.69924906219323868</v>
      </c>
      <c r="I6990" s="12">
        <v>0.69850000000000001</v>
      </c>
    </row>
    <row r="6991" spans="6:9" x14ac:dyDescent="0.3">
      <c r="F6991" s="2">
        <v>6986</v>
      </c>
      <c r="G6991" s="12">
        <f ca="1"/>
        <v>36.094543195908798</v>
      </c>
      <c r="H6991" s="12">
        <f ca="1"/>
        <v>0.6992974433625031</v>
      </c>
      <c r="I6991" s="12">
        <v>0.6986</v>
      </c>
    </row>
    <row r="6992" spans="6:9" x14ac:dyDescent="0.3">
      <c r="F6992" s="2">
        <v>6987</v>
      </c>
      <c r="G6992" s="12">
        <f ca="1"/>
        <v>36.106563366490207</v>
      </c>
      <c r="H6992" s="12">
        <f ca="1"/>
        <v>0.69938141072011717</v>
      </c>
      <c r="I6992" s="12">
        <v>0.69869999999999999</v>
      </c>
    </row>
    <row r="6993" spans="6:9" x14ac:dyDescent="0.3">
      <c r="F6993" s="2">
        <v>6988</v>
      </c>
      <c r="G6993" s="12">
        <f ca="1"/>
        <v>36.139723698632153</v>
      </c>
      <c r="H6993" s="12">
        <f ca="1"/>
        <v>0.69961282734716135</v>
      </c>
      <c r="I6993" s="12">
        <v>0.69879999999999998</v>
      </c>
    </row>
    <row r="6994" spans="6:9" x14ac:dyDescent="0.3">
      <c r="F6994" s="2">
        <v>6989</v>
      </c>
      <c r="G6994" s="12">
        <f ca="1"/>
        <v>36.213863090958206</v>
      </c>
      <c r="H6994" s="12">
        <f ca="1"/>
        <v>0.70012902867640225</v>
      </c>
      <c r="I6994" s="12">
        <v>0.69889999999999997</v>
      </c>
    </row>
    <row r="6995" spans="6:9" x14ac:dyDescent="0.3">
      <c r="F6995" s="2">
        <v>6990</v>
      </c>
      <c r="G6995" s="12">
        <f ca="1"/>
        <v>36.220508091553612</v>
      </c>
      <c r="H6995" s="12">
        <f ca="1"/>
        <v>0.70017521452731091</v>
      </c>
      <c r="I6995" s="12">
        <v>0.69899999999999995</v>
      </c>
    </row>
    <row r="6996" spans="6:9" x14ac:dyDescent="0.3">
      <c r="F6996" s="2">
        <v>6991</v>
      </c>
      <c r="G6996" s="12">
        <f ca="1"/>
        <v>36.256260734808308</v>
      </c>
      <c r="H6996" s="12">
        <f ca="1"/>
        <v>0.70042348553786737</v>
      </c>
      <c r="I6996" s="12">
        <v>0.69910000000000005</v>
      </c>
    </row>
    <row r="6997" spans="6:9" x14ac:dyDescent="0.3">
      <c r="F6997" s="2">
        <v>6992</v>
      </c>
      <c r="G6997" s="12">
        <f ca="1"/>
        <v>36.257175364562173</v>
      </c>
      <c r="H6997" s="12">
        <f ca="1"/>
        <v>0.70042983184045571</v>
      </c>
      <c r="I6997" s="12">
        <v>0.69920000000000004</v>
      </c>
    </row>
    <row r="6998" spans="6:9" x14ac:dyDescent="0.3">
      <c r="F6998" s="2">
        <v>6993</v>
      </c>
      <c r="G6998" s="12">
        <f ca="1"/>
        <v>36.273739294352453</v>
      </c>
      <c r="H6998" s="12">
        <f ca="1"/>
        <v>0.7005447201300663</v>
      </c>
      <c r="I6998" s="12">
        <v>0.69930000000000003</v>
      </c>
    </row>
    <row r="6999" spans="6:9" x14ac:dyDescent="0.3">
      <c r="F6999" s="2">
        <v>6994</v>
      </c>
      <c r="G6999" s="12">
        <f ca="1"/>
        <v>36.276996839523171</v>
      </c>
      <c r="H6999" s="12">
        <f ca="1"/>
        <v>0.70056730501795261</v>
      </c>
      <c r="I6999" s="12">
        <v>0.69940000000000002</v>
      </c>
    </row>
    <row r="7000" spans="6:9" x14ac:dyDescent="0.3">
      <c r="F7000" s="2">
        <v>6995</v>
      </c>
      <c r="G7000" s="12">
        <f ca="1"/>
        <v>36.282686505782863</v>
      </c>
      <c r="H7000" s="12">
        <f ca="1"/>
        <v>0.70060674446904758</v>
      </c>
      <c r="I7000" s="12">
        <v>0.69950000000000001</v>
      </c>
    </row>
    <row r="7001" spans="6:9" x14ac:dyDescent="0.3">
      <c r="F7001" s="2">
        <v>6996</v>
      </c>
      <c r="G7001" s="12">
        <f ca="1"/>
        <v>36.293462119840854</v>
      </c>
      <c r="H7001" s="12">
        <f ca="1"/>
        <v>0.70068141214266189</v>
      </c>
      <c r="I7001" s="12">
        <v>0.6996</v>
      </c>
    </row>
    <row r="7002" spans="6:9" x14ac:dyDescent="0.3">
      <c r="F7002" s="2">
        <v>6997</v>
      </c>
      <c r="G7002" s="12">
        <f ca="1"/>
        <v>36.313042410389713</v>
      </c>
      <c r="H7002" s="12">
        <f ca="1"/>
        <v>0.70081700191004936</v>
      </c>
      <c r="I7002" s="12">
        <v>0.69969999999999999</v>
      </c>
    </row>
    <row r="7003" spans="6:9" x14ac:dyDescent="0.3">
      <c r="F7003" s="2">
        <v>6998</v>
      </c>
      <c r="G7003" s="12">
        <f ca="1"/>
        <v>36.342211299011318</v>
      </c>
      <c r="H7003" s="12">
        <f ca="1"/>
        <v>0.70101877993997108</v>
      </c>
      <c r="I7003" s="12">
        <v>0.69979999999999998</v>
      </c>
    </row>
    <row r="7004" spans="6:9" x14ac:dyDescent="0.3">
      <c r="F7004" s="2">
        <v>6999</v>
      </c>
      <c r="G7004" s="12">
        <f ca="1"/>
        <v>36.348871106950469</v>
      </c>
      <c r="H7004" s="12">
        <f ca="1"/>
        <v>0.70106481433116385</v>
      </c>
      <c r="I7004" s="12">
        <v>0.69989999999999997</v>
      </c>
    </row>
    <row r="7005" spans="6:9" x14ac:dyDescent="0.3">
      <c r="F7005" s="2">
        <v>7000</v>
      </c>
      <c r="G7005" s="12">
        <f ca="1"/>
        <v>36.362341057322894</v>
      </c>
      <c r="H7005" s="12">
        <f ca="1"/>
        <v>0.7011578821608504</v>
      </c>
      <c r="I7005" s="12">
        <v>0.7</v>
      </c>
    </row>
    <row r="7006" spans="6:9" x14ac:dyDescent="0.3">
      <c r="F7006" s="2">
        <v>7001</v>
      </c>
      <c r="G7006" s="12">
        <f ca="1"/>
        <v>36.384854027598152</v>
      </c>
      <c r="H7006" s="12">
        <f ca="1"/>
        <v>0.70131331118668239</v>
      </c>
      <c r="I7006" s="12">
        <v>0.70009999999999994</v>
      </c>
    </row>
    <row r="7007" spans="6:9" x14ac:dyDescent="0.3">
      <c r="F7007" s="2">
        <v>7002</v>
      </c>
      <c r="G7007" s="12">
        <f ca="1"/>
        <v>36.388384340352573</v>
      </c>
      <c r="H7007" s="12">
        <f ca="1"/>
        <v>0.70133767081674725</v>
      </c>
      <c r="I7007" s="12">
        <v>0.70020000000000004</v>
      </c>
    </row>
    <row r="7008" spans="6:9" x14ac:dyDescent="0.3">
      <c r="F7008" s="2">
        <v>7003</v>
      </c>
      <c r="G7008" s="12">
        <f ca="1"/>
        <v>36.389779985580432</v>
      </c>
      <c r="H7008" s="12">
        <f ca="1"/>
        <v>0.70134729994171319</v>
      </c>
      <c r="I7008" s="12">
        <v>0.70030000000000003</v>
      </c>
    </row>
    <row r="7009" spans="6:9" x14ac:dyDescent="0.3">
      <c r="F7009" s="2">
        <v>7004</v>
      </c>
      <c r="G7009" s="12">
        <f ca="1"/>
        <v>36.396291140001949</v>
      </c>
      <c r="H7009" s="12">
        <f ca="1"/>
        <v>0.70139221545968156</v>
      </c>
      <c r="I7009" s="12">
        <v>0.70040000000000002</v>
      </c>
    </row>
    <row r="7010" spans="6:9" x14ac:dyDescent="0.3">
      <c r="F7010" s="2">
        <v>7005</v>
      </c>
      <c r="G7010" s="12">
        <f ca="1"/>
        <v>36.409263269464127</v>
      </c>
      <c r="H7010" s="12">
        <f ca="1"/>
        <v>0.70148166311267746</v>
      </c>
      <c r="I7010" s="12">
        <v>0.70050000000000001</v>
      </c>
    </row>
    <row r="7011" spans="6:9" x14ac:dyDescent="0.3">
      <c r="F7011" s="2">
        <v>7006</v>
      </c>
      <c r="G7011" s="12">
        <f ca="1"/>
        <v>36.424167585729606</v>
      </c>
      <c r="H7011" s="12">
        <f ca="1"/>
        <v>0.70158437276275942</v>
      </c>
      <c r="I7011" s="12">
        <v>0.7006</v>
      </c>
    </row>
    <row r="7012" spans="6:9" x14ac:dyDescent="0.3">
      <c r="F7012" s="2">
        <v>7007</v>
      </c>
      <c r="G7012" s="12">
        <f ca="1"/>
        <v>36.433665220692134</v>
      </c>
      <c r="H7012" s="12">
        <f ca="1"/>
        <v>0.70164978944455647</v>
      </c>
      <c r="I7012" s="12">
        <v>0.70069999999999999</v>
      </c>
    </row>
    <row r="7013" spans="6:9" x14ac:dyDescent="0.3">
      <c r="F7013" s="2">
        <v>7008</v>
      </c>
      <c r="G7013" s="12">
        <f ca="1"/>
        <v>36.455337430967901</v>
      </c>
      <c r="H7013" s="12">
        <f ca="1"/>
        <v>0.70179896153216503</v>
      </c>
      <c r="I7013" s="12">
        <v>0.70079999999999998</v>
      </c>
    </row>
    <row r="7014" spans="6:9" x14ac:dyDescent="0.3">
      <c r="F7014" s="2">
        <v>7009</v>
      </c>
      <c r="G7014" s="12">
        <f ca="1"/>
        <v>36.461472532345979</v>
      </c>
      <c r="H7014" s="12">
        <f ca="1"/>
        <v>0.70184116505257699</v>
      </c>
      <c r="I7014" s="12">
        <v>0.70089999999999997</v>
      </c>
    </row>
    <row r="7015" spans="6:9" x14ac:dyDescent="0.3">
      <c r="F7015" s="2">
        <v>7010</v>
      </c>
      <c r="G7015" s="12">
        <f ca="1"/>
        <v>36.482379009139024</v>
      </c>
      <c r="H7015" s="12">
        <f ca="1"/>
        <v>0.70198489843475786</v>
      </c>
      <c r="I7015" s="12">
        <v>0.70099999999999996</v>
      </c>
    </row>
    <row r="7016" spans="6:9" x14ac:dyDescent="0.3">
      <c r="F7016" s="2">
        <v>7011</v>
      </c>
      <c r="G7016" s="12">
        <f ca="1"/>
        <v>36.489821563317072</v>
      </c>
      <c r="H7016" s="12">
        <f ca="1"/>
        <v>0.70203603560153582</v>
      </c>
      <c r="I7016" s="12">
        <v>0.70109999999999995</v>
      </c>
    </row>
    <row r="7017" spans="6:9" x14ac:dyDescent="0.3">
      <c r="F7017" s="2">
        <v>7012</v>
      </c>
      <c r="G7017" s="12">
        <f ca="1"/>
        <v>36.510943228068712</v>
      </c>
      <c r="H7017" s="12">
        <f ca="1"/>
        <v>0.70218107262646878</v>
      </c>
      <c r="I7017" s="12">
        <v>0.70120000000000005</v>
      </c>
    </row>
    <row r="7018" spans="6:9" x14ac:dyDescent="0.3">
      <c r="F7018" s="2">
        <v>7013</v>
      </c>
      <c r="G7018" s="12">
        <f ca="1"/>
        <v>36.515897713340884</v>
      </c>
      <c r="H7018" s="12">
        <f ca="1"/>
        <v>0.70221507493736846</v>
      </c>
      <c r="I7018" s="12">
        <v>0.70130000000000003</v>
      </c>
    </row>
    <row r="7019" spans="6:9" x14ac:dyDescent="0.3">
      <c r="F7019" s="2">
        <v>7014</v>
      </c>
      <c r="G7019" s="12">
        <f ca="1"/>
        <v>36.524339337735171</v>
      </c>
      <c r="H7019" s="12">
        <f ca="1"/>
        <v>0.70227299276376987</v>
      </c>
      <c r="I7019" s="12">
        <v>0.70140000000000002</v>
      </c>
    </row>
    <row r="7020" spans="6:9" x14ac:dyDescent="0.3">
      <c r="F7020" s="2">
        <v>7015</v>
      </c>
      <c r="G7020" s="12">
        <f ca="1"/>
        <v>36.524677712120365</v>
      </c>
      <c r="H7020" s="12">
        <f ca="1"/>
        <v>0.70227531391091291</v>
      </c>
      <c r="I7020" s="12">
        <v>0.70150000000000001</v>
      </c>
    </row>
    <row r="7021" spans="6:9" x14ac:dyDescent="0.3">
      <c r="F7021" s="2">
        <v>7016</v>
      </c>
      <c r="G7021" s="12">
        <f ca="1"/>
        <v>36.533131788201217</v>
      </c>
      <c r="H7021" s="12">
        <f ca="1"/>
        <v>0.70233329551361545</v>
      </c>
      <c r="I7021" s="12">
        <v>0.7016</v>
      </c>
    </row>
    <row r="7022" spans="6:9" x14ac:dyDescent="0.3">
      <c r="F7022" s="2">
        <v>7017</v>
      </c>
      <c r="G7022" s="12">
        <f ca="1"/>
        <v>36.539578985922319</v>
      </c>
      <c r="H7022" s="12">
        <f ca="1"/>
        <v>0.70237749910766423</v>
      </c>
      <c r="I7022" s="12">
        <v>0.70169999999999999</v>
      </c>
    </row>
    <row r="7023" spans="6:9" x14ac:dyDescent="0.3">
      <c r="F7023" s="2">
        <v>7018</v>
      </c>
      <c r="G7023" s="12">
        <f ca="1"/>
        <v>36.544417766417212</v>
      </c>
      <c r="H7023" s="12">
        <f ca="1"/>
        <v>0.70241066704192157</v>
      </c>
      <c r="I7023" s="12">
        <v>0.70179999999999998</v>
      </c>
    </row>
    <row r="7024" spans="6:9" x14ac:dyDescent="0.3">
      <c r="F7024" s="2">
        <v>7019</v>
      </c>
      <c r="G7024" s="12">
        <f ca="1"/>
        <v>36.569024325461143</v>
      </c>
      <c r="H7024" s="12">
        <f ca="1"/>
        <v>0.7025792299329523</v>
      </c>
      <c r="I7024" s="12">
        <v>0.70189999999999997</v>
      </c>
    </row>
    <row r="7025" spans="6:9" x14ac:dyDescent="0.3">
      <c r="F7025" s="2">
        <v>7020</v>
      </c>
      <c r="G7025" s="12">
        <f ca="1"/>
        <v>36.592704720589403</v>
      </c>
      <c r="H7025" s="12">
        <f ca="1"/>
        <v>0.70274128224373644</v>
      </c>
      <c r="I7025" s="12">
        <v>0.70199999999999996</v>
      </c>
    </row>
    <row r="7026" spans="6:9" x14ac:dyDescent="0.3">
      <c r="F7026" s="2">
        <v>7021</v>
      </c>
      <c r="G7026" s="12">
        <f ca="1"/>
        <v>36.635668154069286</v>
      </c>
      <c r="H7026" s="12">
        <f ca="1"/>
        <v>0.70303487962723399</v>
      </c>
      <c r="I7026" s="12">
        <v>0.70209999999999995</v>
      </c>
    </row>
    <row r="7027" spans="6:9" x14ac:dyDescent="0.3">
      <c r="F7027" s="2">
        <v>7022</v>
      </c>
      <c r="G7027" s="12">
        <f ca="1"/>
        <v>36.667048809745978</v>
      </c>
      <c r="H7027" s="12">
        <f ca="1"/>
        <v>0.70324898725351215</v>
      </c>
      <c r="I7027" s="12">
        <v>0.70220000000000005</v>
      </c>
    </row>
    <row r="7028" spans="6:9" x14ac:dyDescent="0.3">
      <c r="F7028" s="2">
        <v>7023</v>
      </c>
      <c r="G7028" s="12">
        <f ca="1"/>
        <v>36.722915179892553</v>
      </c>
      <c r="H7028" s="12">
        <f ca="1"/>
        <v>0.70362945730564141</v>
      </c>
      <c r="I7028" s="12">
        <v>0.70230000000000004</v>
      </c>
    </row>
    <row r="7029" spans="6:9" x14ac:dyDescent="0.3">
      <c r="F7029" s="2">
        <v>7024</v>
      </c>
      <c r="G7029" s="12">
        <f ca="1"/>
        <v>36.724655613766643</v>
      </c>
      <c r="H7029" s="12">
        <f ca="1"/>
        <v>0.70364129588973323</v>
      </c>
      <c r="I7029" s="12">
        <v>0.70240000000000002</v>
      </c>
    </row>
    <row r="7030" spans="6:9" x14ac:dyDescent="0.3">
      <c r="F7030" s="2">
        <v>7025</v>
      </c>
      <c r="G7030" s="12">
        <f ca="1"/>
        <v>36.757219488409788</v>
      </c>
      <c r="H7030" s="12">
        <f ca="1"/>
        <v>0.70386263823018114</v>
      </c>
      <c r="I7030" s="12">
        <v>0.70250000000000001</v>
      </c>
    </row>
    <row r="7031" spans="6:9" x14ac:dyDescent="0.3">
      <c r="F7031" s="2">
        <v>7026</v>
      </c>
      <c r="G7031" s="12">
        <f ca="1"/>
        <v>36.763232255870577</v>
      </c>
      <c r="H7031" s="12">
        <f ca="1"/>
        <v>0.70390347487559424</v>
      </c>
      <c r="I7031" s="12">
        <v>0.7026</v>
      </c>
    </row>
    <row r="7032" spans="6:9" x14ac:dyDescent="0.3">
      <c r="F7032" s="2">
        <v>7027</v>
      </c>
      <c r="G7032" s="12">
        <f ca="1"/>
        <v>36.776837245674869</v>
      </c>
      <c r="H7032" s="12">
        <f ca="1"/>
        <v>0.70399583715057346</v>
      </c>
      <c r="I7032" s="12">
        <v>0.70269999999999999</v>
      </c>
    </row>
    <row r="7033" spans="6:9" x14ac:dyDescent="0.3">
      <c r="F7033" s="2">
        <v>7028</v>
      </c>
      <c r="G7033" s="12">
        <f ca="1"/>
        <v>36.827931022182653</v>
      </c>
      <c r="H7033" s="12">
        <f ca="1"/>
        <v>0.70434223395163365</v>
      </c>
      <c r="I7033" s="12">
        <v>0.70279999999999998</v>
      </c>
    </row>
    <row r="7034" spans="6:9" x14ac:dyDescent="0.3">
      <c r="F7034" s="2">
        <v>7029</v>
      </c>
      <c r="G7034" s="12">
        <f ca="1"/>
        <v>36.829862252204251</v>
      </c>
      <c r="H7034" s="12">
        <f ca="1"/>
        <v>0.70435531239880533</v>
      </c>
      <c r="I7034" s="12">
        <v>0.70289999999999997</v>
      </c>
    </row>
    <row r="7035" spans="6:9" x14ac:dyDescent="0.3">
      <c r="F7035" s="2">
        <v>7030</v>
      </c>
      <c r="G7035" s="12">
        <f ca="1"/>
        <v>36.845693893366573</v>
      </c>
      <c r="H7035" s="12">
        <f ca="1"/>
        <v>0.70446248561685132</v>
      </c>
      <c r="I7035" s="12">
        <v>0.70299999999999996</v>
      </c>
    </row>
    <row r="7036" spans="6:9" x14ac:dyDescent="0.3">
      <c r="F7036" s="2">
        <v>7031</v>
      </c>
      <c r="G7036" s="12">
        <f ca="1"/>
        <v>36.859941814791242</v>
      </c>
      <c r="H7036" s="12">
        <f ca="1"/>
        <v>0.70455887692666153</v>
      </c>
      <c r="I7036" s="12">
        <v>0.70309999999999995</v>
      </c>
    </row>
    <row r="7037" spans="6:9" x14ac:dyDescent="0.3">
      <c r="F7037" s="2">
        <v>7032</v>
      </c>
      <c r="G7037" s="12">
        <f ca="1"/>
        <v>36.861098523530117</v>
      </c>
      <c r="H7037" s="12">
        <f ca="1"/>
        <v>0.70456669986912202</v>
      </c>
      <c r="I7037" s="12">
        <v>0.70320000000000005</v>
      </c>
    </row>
    <row r="7038" spans="6:9" x14ac:dyDescent="0.3">
      <c r="F7038" s="2">
        <v>7033</v>
      </c>
      <c r="G7038" s="12">
        <f ca="1"/>
        <v>36.903078916344469</v>
      </c>
      <c r="H7038" s="12">
        <f ca="1"/>
        <v>0.70485036127749656</v>
      </c>
      <c r="I7038" s="12">
        <v>0.70330000000000004</v>
      </c>
    </row>
    <row r="7039" spans="6:9" x14ac:dyDescent="0.3">
      <c r="F7039" s="2">
        <v>7034</v>
      </c>
      <c r="G7039" s="12">
        <f ca="1"/>
        <v>36.911120413540587</v>
      </c>
      <c r="H7039" s="12">
        <f ca="1"/>
        <v>0.70490464078302684</v>
      </c>
      <c r="I7039" s="12">
        <v>0.70340000000000003</v>
      </c>
    </row>
    <row r="7040" spans="6:9" x14ac:dyDescent="0.3">
      <c r="F7040" s="2">
        <v>7035</v>
      </c>
      <c r="G7040" s="12">
        <f ca="1"/>
        <v>36.937041966219233</v>
      </c>
      <c r="H7040" s="12">
        <f ca="1"/>
        <v>0.70507948511825502</v>
      </c>
      <c r="I7040" s="12">
        <v>0.70350000000000001</v>
      </c>
    </row>
    <row r="7041" spans="6:9" x14ac:dyDescent="0.3">
      <c r="F7041" s="2">
        <v>7036</v>
      </c>
      <c r="G7041" s="12">
        <f ca="1"/>
        <v>36.940673344252318</v>
      </c>
      <c r="H7041" s="12">
        <f ca="1"/>
        <v>0.70510396412256837</v>
      </c>
      <c r="I7041" s="12">
        <v>0.7036</v>
      </c>
    </row>
    <row r="7042" spans="6:9" x14ac:dyDescent="0.3">
      <c r="F7042" s="2">
        <v>7037</v>
      </c>
      <c r="G7042" s="12">
        <f ca="1"/>
        <v>36.944828132642826</v>
      </c>
      <c r="H7042" s="12">
        <f ca="1"/>
        <v>0.70513196686428248</v>
      </c>
      <c r="I7042" s="12">
        <v>0.70369999999999999</v>
      </c>
    </row>
    <row r="7043" spans="6:9" x14ac:dyDescent="0.3">
      <c r="F7043" s="2">
        <v>7038</v>
      </c>
      <c r="G7043" s="12">
        <f ca="1"/>
        <v>36.948606420996008</v>
      </c>
      <c r="H7043" s="12">
        <f ca="1"/>
        <v>0.70515742782467927</v>
      </c>
      <c r="I7043" s="12">
        <v>0.70379999999999998</v>
      </c>
    </row>
    <row r="7044" spans="6:9" x14ac:dyDescent="0.3">
      <c r="F7044" s="2">
        <v>7039</v>
      </c>
      <c r="G7044" s="12">
        <f ca="1"/>
        <v>36.959936201326713</v>
      </c>
      <c r="H7044" s="12">
        <f ca="1"/>
        <v>0.70523375235855201</v>
      </c>
      <c r="I7044" s="12">
        <v>0.70389999999999997</v>
      </c>
    </row>
    <row r="7045" spans="6:9" x14ac:dyDescent="0.3">
      <c r="F7045" s="2">
        <v>7040</v>
      </c>
      <c r="G7045" s="12">
        <f ca="1"/>
        <v>36.962683941556818</v>
      </c>
      <c r="H7045" s="12">
        <f ca="1"/>
        <v>0.70525225742726039</v>
      </c>
      <c r="I7045" s="12">
        <v>0.70399999999999996</v>
      </c>
    </row>
    <row r="7046" spans="6:9" x14ac:dyDescent="0.3">
      <c r="F7046" s="2">
        <v>7041</v>
      </c>
      <c r="G7046" s="12">
        <f ca="1"/>
        <v>36.982441496619757</v>
      </c>
      <c r="H7046" s="12">
        <f ca="1"/>
        <v>0.70538525517451434</v>
      </c>
      <c r="I7046" s="12">
        <v>0.70409999999999995</v>
      </c>
    </row>
    <row r="7047" spans="6:9" x14ac:dyDescent="0.3">
      <c r="F7047" s="2">
        <v>7042</v>
      </c>
      <c r="G7047" s="12">
        <f ca="1"/>
        <v>36.992503519902705</v>
      </c>
      <c r="H7047" s="12">
        <f ca="1"/>
        <v>0.70545294544759729</v>
      </c>
      <c r="I7047" s="12">
        <v>0.70420000000000005</v>
      </c>
    </row>
    <row r="7048" spans="6:9" x14ac:dyDescent="0.3">
      <c r="F7048" s="2">
        <v>7043</v>
      </c>
      <c r="G7048" s="12">
        <f ca="1"/>
        <v>37.015405447651368</v>
      </c>
      <c r="H7048" s="12">
        <f ca="1"/>
        <v>0.70560690782276825</v>
      </c>
      <c r="I7048" s="12">
        <v>0.70430000000000004</v>
      </c>
    </row>
    <row r="7049" spans="6:9" x14ac:dyDescent="0.3">
      <c r="F7049" s="2">
        <v>7044</v>
      </c>
      <c r="G7049" s="12">
        <f ca="1"/>
        <v>37.112244582597171</v>
      </c>
      <c r="H7049" s="12">
        <f ca="1"/>
        <v>0.70625630693169772</v>
      </c>
      <c r="I7049" s="12">
        <v>0.70440000000000003</v>
      </c>
    </row>
    <row r="7050" spans="6:9" x14ac:dyDescent="0.3">
      <c r="F7050" s="2">
        <v>7045</v>
      </c>
      <c r="G7050" s="12">
        <f ca="1"/>
        <v>37.126150386178779</v>
      </c>
      <c r="H7050" s="12">
        <f ca="1"/>
        <v>0.70634934434266361</v>
      </c>
      <c r="I7050" s="12">
        <v>0.70450000000000002</v>
      </c>
    </row>
    <row r="7051" spans="6:9" x14ac:dyDescent="0.3">
      <c r="F7051" s="2">
        <v>7046</v>
      </c>
      <c r="G7051" s="12">
        <f ca="1"/>
        <v>37.127895246123998</v>
      </c>
      <c r="H7051" s="12">
        <f ca="1"/>
        <v>0.70636101461867473</v>
      </c>
      <c r="I7051" s="12">
        <v>0.7046</v>
      </c>
    </row>
    <row r="7052" spans="6:9" x14ac:dyDescent="0.3">
      <c r="F7052" s="2">
        <v>7047</v>
      </c>
      <c r="G7052" s="12">
        <f ca="1"/>
        <v>37.15071325426986</v>
      </c>
      <c r="H7052" s="12">
        <f ca="1"/>
        <v>0.70651355231279311</v>
      </c>
      <c r="I7052" s="12">
        <v>0.70469999999999999</v>
      </c>
    </row>
    <row r="7053" spans="6:9" x14ac:dyDescent="0.3">
      <c r="F7053" s="2">
        <v>7048</v>
      </c>
      <c r="G7053" s="12">
        <f ca="1"/>
        <v>37.152254320654059</v>
      </c>
      <c r="H7053" s="12">
        <f ca="1"/>
        <v>0.70652384909586696</v>
      </c>
      <c r="I7053" s="12">
        <v>0.70479999999999998</v>
      </c>
    </row>
    <row r="7054" spans="6:9" x14ac:dyDescent="0.3">
      <c r="F7054" s="2">
        <v>7049</v>
      </c>
      <c r="G7054" s="12">
        <f ca="1"/>
        <v>37.1620312022295</v>
      </c>
      <c r="H7054" s="12">
        <f ca="1"/>
        <v>0.70658915895797614</v>
      </c>
      <c r="I7054" s="12">
        <v>0.70489999999999997</v>
      </c>
    </row>
    <row r="7055" spans="6:9" x14ac:dyDescent="0.3">
      <c r="F7055" s="2">
        <v>7050</v>
      </c>
      <c r="G7055" s="12">
        <f ca="1"/>
        <v>37.174592828840062</v>
      </c>
      <c r="H7055" s="12">
        <f ca="1"/>
        <v>0.70667303219770183</v>
      </c>
      <c r="I7055" s="12">
        <v>0.70499999999999996</v>
      </c>
    </row>
    <row r="7056" spans="6:9" x14ac:dyDescent="0.3">
      <c r="F7056" s="2">
        <v>7051</v>
      </c>
      <c r="G7056" s="12">
        <f ca="1"/>
        <v>37.195824998563793</v>
      </c>
      <c r="H7056" s="12">
        <f ca="1"/>
        <v>0.70681469904038963</v>
      </c>
      <c r="I7056" s="12">
        <v>0.70509999999999995</v>
      </c>
    </row>
    <row r="7057" spans="6:9" x14ac:dyDescent="0.3">
      <c r="F7057" s="2">
        <v>7052</v>
      </c>
      <c r="G7057" s="12">
        <f ca="1"/>
        <v>37.220015789229123</v>
      </c>
      <c r="H7057" s="12">
        <f ca="1"/>
        <v>0.70697595508227784</v>
      </c>
      <c r="I7057" s="12">
        <v>0.70520000000000005</v>
      </c>
    </row>
    <row r="7058" spans="6:9" x14ac:dyDescent="0.3">
      <c r="F7058" s="2">
        <v>7053</v>
      </c>
      <c r="G7058" s="12">
        <f ca="1"/>
        <v>37.226781188346379</v>
      </c>
      <c r="H7058" s="12">
        <f ca="1"/>
        <v>0.70702102445727288</v>
      </c>
      <c r="I7058" s="12">
        <v>0.70530000000000004</v>
      </c>
    </row>
    <row r="7059" spans="6:9" x14ac:dyDescent="0.3">
      <c r="F7059" s="2">
        <v>7054</v>
      </c>
      <c r="G7059" s="12">
        <f ca="1"/>
        <v>37.242912502609038</v>
      </c>
      <c r="H7059" s="12">
        <f ca="1"/>
        <v>0.7071284363880066</v>
      </c>
      <c r="I7059" s="12">
        <v>0.70540000000000003</v>
      </c>
    </row>
    <row r="7060" spans="6:9" x14ac:dyDescent="0.3">
      <c r="F7060" s="2">
        <v>7055</v>
      </c>
      <c r="G7060" s="12">
        <f ca="1"/>
        <v>37.252839829237089</v>
      </c>
      <c r="H7060" s="12">
        <f ca="1"/>
        <v>0.70719450291425312</v>
      </c>
      <c r="I7060" s="12">
        <v>0.70550000000000002</v>
      </c>
    </row>
    <row r="7061" spans="6:9" x14ac:dyDescent="0.3">
      <c r="F7061" s="2">
        <v>7056</v>
      </c>
      <c r="G7061" s="12">
        <f ca="1"/>
        <v>37.261817916653818</v>
      </c>
      <c r="H7061" s="12">
        <f ca="1"/>
        <v>0.70725422893617074</v>
      </c>
      <c r="I7061" s="12">
        <v>0.7056</v>
      </c>
    </row>
    <row r="7062" spans="6:9" x14ac:dyDescent="0.3">
      <c r="F7062" s="2">
        <v>7057</v>
      </c>
      <c r="G7062" s="12">
        <f ca="1"/>
        <v>37.273821658192972</v>
      </c>
      <c r="H7062" s="12">
        <f ca="1"/>
        <v>0.7073340483377335</v>
      </c>
      <c r="I7062" s="12">
        <v>0.70569999999999999</v>
      </c>
    </row>
    <row r="7063" spans="6:9" x14ac:dyDescent="0.3">
      <c r="F7063" s="2">
        <v>7058</v>
      </c>
      <c r="G7063" s="12">
        <f ca="1"/>
        <v>37.30909007988538</v>
      </c>
      <c r="H7063" s="12">
        <f ca="1"/>
        <v>0.70756833890107962</v>
      </c>
      <c r="I7063" s="12">
        <v>0.70579999999999998</v>
      </c>
    </row>
    <row r="7064" spans="6:9" x14ac:dyDescent="0.3">
      <c r="F7064" s="2">
        <v>7059</v>
      </c>
      <c r="G7064" s="12">
        <f ca="1"/>
        <v>37.348440174131852</v>
      </c>
      <c r="H7064" s="12">
        <f ca="1"/>
        <v>0.7078293430855026</v>
      </c>
      <c r="I7064" s="12">
        <v>0.70589999999999997</v>
      </c>
    </row>
    <row r="7065" spans="6:9" x14ac:dyDescent="0.3">
      <c r="F7065" s="2">
        <v>7060</v>
      </c>
      <c r="G7065" s="12">
        <f ca="1"/>
        <v>37.35472561430808</v>
      </c>
      <c r="H7065" s="12">
        <f ca="1"/>
        <v>0.70787099450401669</v>
      </c>
      <c r="I7065" s="12">
        <v>0.70599999999999996</v>
      </c>
    </row>
    <row r="7066" spans="6:9" x14ac:dyDescent="0.3">
      <c r="F7066" s="2">
        <v>7061</v>
      </c>
      <c r="G7066" s="12">
        <f ca="1"/>
        <v>37.371336935917228</v>
      </c>
      <c r="H7066" s="12">
        <f ca="1"/>
        <v>0.70798102016364461</v>
      </c>
      <c r="I7066" s="12">
        <v>0.70609999999999995</v>
      </c>
    </row>
    <row r="7067" spans="6:9" x14ac:dyDescent="0.3">
      <c r="F7067" s="2">
        <v>7062</v>
      </c>
      <c r="G7067" s="12">
        <f ca="1"/>
        <v>37.41392963546118</v>
      </c>
      <c r="H7067" s="12">
        <f ca="1"/>
        <v>0.70826279173320617</v>
      </c>
      <c r="I7067" s="12">
        <v>0.70620000000000005</v>
      </c>
    </row>
    <row r="7068" spans="6:9" x14ac:dyDescent="0.3">
      <c r="F7068" s="2">
        <v>7063</v>
      </c>
      <c r="G7068" s="12">
        <f ca="1"/>
        <v>37.417239983966518</v>
      </c>
      <c r="H7068" s="12">
        <f ca="1"/>
        <v>0.70828467069703627</v>
      </c>
      <c r="I7068" s="12">
        <v>0.70630000000000004</v>
      </c>
    </row>
    <row r="7069" spans="6:9" x14ac:dyDescent="0.3">
      <c r="F7069" s="2">
        <v>7064</v>
      </c>
      <c r="G7069" s="12">
        <f ca="1"/>
        <v>37.419589890466618</v>
      </c>
      <c r="H7069" s="12">
        <f ca="1"/>
        <v>0.70830020004509064</v>
      </c>
      <c r="I7069" s="12">
        <v>0.70640000000000003</v>
      </c>
    </row>
    <row r="7070" spans="6:9" x14ac:dyDescent="0.3">
      <c r="F7070" s="2">
        <v>7065</v>
      </c>
      <c r="G7070" s="12">
        <f ca="1"/>
        <v>37.438083055588109</v>
      </c>
      <c r="H7070" s="12">
        <f ca="1"/>
        <v>0.70842235986915036</v>
      </c>
      <c r="I7070" s="12">
        <v>0.70650000000000002</v>
      </c>
    </row>
    <row r="7071" spans="6:9" x14ac:dyDescent="0.3">
      <c r="F7071" s="2">
        <v>7066</v>
      </c>
      <c r="G7071" s="12">
        <f ca="1"/>
        <v>37.439291211015274</v>
      </c>
      <c r="H7071" s="12">
        <f ca="1"/>
        <v>0.70843033732963245</v>
      </c>
      <c r="I7071" s="12">
        <v>0.70660000000000001</v>
      </c>
    </row>
    <row r="7072" spans="6:9" x14ac:dyDescent="0.3">
      <c r="F7072" s="2">
        <v>7067</v>
      </c>
      <c r="G7072" s="12">
        <f ca="1"/>
        <v>37.463148735840548</v>
      </c>
      <c r="H7072" s="12">
        <f ca="1"/>
        <v>0.70858778794555022</v>
      </c>
      <c r="I7072" s="12">
        <v>0.70669999999999999</v>
      </c>
    </row>
    <row r="7073" spans="6:9" x14ac:dyDescent="0.3">
      <c r="F7073" s="2">
        <v>7068</v>
      </c>
      <c r="G7073" s="12">
        <f ca="1"/>
        <v>37.539798397589308</v>
      </c>
      <c r="H7073" s="12">
        <f ca="1"/>
        <v>0.70909260826749199</v>
      </c>
      <c r="I7073" s="12">
        <v>0.70679999999999998</v>
      </c>
    </row>
    <row r="7074" spans="6:9" x14ac:dyDescent="0.3">
      <c r="F7074" s="2">
        <v>7069</v>
      </c>
      <c r="G7074" s="12">
        <f ca="1"/>
        <v>37.545378315980322</v>
      </c>
      <c r="H7074" s="12">
        <f ca="1"/>
        <v>0.70912929635084199</v>
      </c>
      <c r="I7074" s="12">
        <v>0.70689999999999997</v>
      </c>
    </row>
    <row r="7075" spans="6:9" x14ac:dyDescent="0.3">
      <c r="F7075" s="2">
        <v>7070</v>
      </c>
      <c r="G7075" s="12">
        <f ca="1"/>
        <v>37.549782795975354</v>
      </c>
      <c r="H7075" s="12">
        <f ca="1"/>
        <v>0.70915825000438848</v>
      </c>
      <c r="I7075" s="12">
        <v>0.70699999999999996</v>
      </c>
    </row>
    <row r="7076" spans="6:9" x14ac:dyDescent="0.3">
      <c r="F7076" s="2">
        <v>7071</v>
      </c>
      <c r="G7076" s="12">
        <f ca="1"/>
        <v>37.551584245447927</v>
      </c>
      <c r="H7076" s="12">
        <f ca="1"/>
        <v>0.70917009066276049</v>
      </c>
      <c r="I7076" s="12">
        <v>0.70709999999999995</v>
      </c>
    </row>
    <row r="7077" spans="6:9" x14ac:dyDescent="0.3">
      <c r="F7077" s="2">
        <v>7072</v>
      </c>
      <c r="G7077" s="12">
        <f ca="1"/>
        <v>37.552906875455427</v>
      </c>
      <c r="H7077" s="12">
        <f ca="1"/>
        <v>0.70917878355848352</v>
      </c>
      <c r="I7077" s="12">
        <v>0.70720000000000005</v>
      </c>
    </row>
    <row r="7078" spans="6:9" x14ac:dyDescent="0.3">
      <c r="F7078" s="2">
        <v>7073</v>
      </c>
      <c r="G7078" s="12">
        <f ca="1"/>
        <v>37.593272700157335</v>
      </c>
      <c r="H7078" s="12">
        <f ca="1"/>
        <v>0.70944385991226144</v>
      </c>
      <c r="I7078" s="12">
        <v>0.70730000000000004</v>
      </c>
    </row>
    <row r="7079" spans="6:9" x14ac:dyDescent="0.3">
      <c r="F7079" s="2">
        <v>7074</v>
      </c>
      <c r="G7079" s="12">
        <f ca="1"/>
        <v>37.609271636173816</v>
      </c>
      <c r="H7079" s="12">
        <f ca="1"/>
        <v>0.7095488019999433</v>
      </c>
      <c r="I7079" s="12">
        <v>0.70740000000000003</v>
      </c>
    </row>
    <row r="7080" spans="6:9" x14ac:dyDescent="0.3">
      <c r="F7080" s="2">
        <v>7075</v>
      </c>
      <c r="G7080" s="12">
        <f ca="1"/>
        <v>37.610303653718418</v>
      </c>
      <c r="H7080" s="12">
        <f ca="1"/>
        <v>0.70955556898398109</v>
      </c>
      <c r="I7080" s="12">
        <v>0.70750000000000002</v>
      </c>
    </row>
    <row r="7081" spans="6:9" x14ac:dyDescent="0.3">
      <c r="F7081" s="2">
        <v>7076</v>
      </c>
      <c r="G7081" s="12">
        <f ca="1"/>
        <v>37.621216441015143</v>
      </c>
      <c r="H7081" s="12">
        <f ca="1"/>
        <v>0.7096271072214223</v>
      </c>
      <c r="I7081" s="12">
        <v>0.70760000000000001</v>
      </c>
    </row>
    <row r="7082" spans="6:9" x14ac:dyDescent="0.3">
      <c r="F7082" s="2">
        <v>7077</v>
      </c>
      <c r="G7082" s="12">
        <f ca="1"/>
        <v>37.63037153963225</v>
      </c>
      <c r="H7082" s="12">
        <f ca="1"/>
        <v>0.70968709852846912</v>
      </c>
      <c r="I7082" s="12">
        <v>0.7077</v>
      </c>
    </row>
    <row r="7083" spans="6:9" x14ac:dyDescent="0.3">
      <c r="F7083" s="2">
        <v>7078</v>
      </c>
      <c r="G7083" s="12">
        <f ca="1"/>
        <v>37.633897178287015</v>
      </c>
      <c r="H7083" s="12">
        <f ca="1"/>
        <v>0.70971019529196533</v>
      </c>
      <c r="I7083" s="12">
        <v>0.70779999999999998</v>
      </c>
    </row>
    <row r="7084" spans="6:9" x14ac:dyDescent="0.3">
      <c r="F7084" s="2">
        <v>7079</v>
      </c>
      <c r="G7084" s="12">
        <f ca="1"/>
        <v>37.644670767760687</v>
      </c>
      <c r="H7084" s="12">
        <f ca="1"/>
        <v>0.70978075349870617</v>
      </c>
      <c r="I7084" s="12">
        <v>0.70789999999999997</v>
      </c>
    </row>
    <row r="7085" spans="6:9" x14ac:dyDescent="0.3">
      <c r="F7085" s="2">
        <v>7080</v>
      </c>
      <c r="G7085" s="12">
        <f ca="1"/>
        <v>37.646095432590748</v>
      </c>
      <c r="H7085" s="12">
        <f ca="1"/>
        <v>0.70979008157649526</v>
      </c>
      <c r="I7085" s="12">
        <v>0.70799999999999996</v>
      </c>
    </row>
    <row r="7086" spans="6:9" x14ac:dyDescent="0.3">
      <c r="F7086" s="2">
        <v>7081</v>
      </c>
      <c r="G7086" s="12">
        <f ca="1"/>
        <v>37.650195881517092</v>
      </c>
      <c r="H7086" s="12">
        <f ca="1"/>
        <v>0.70981692649642814</v>
      </c>
      <c r="I7086" s="12">
        <v>0.70809999999999995</v>
      </c>
    </row>
    <row r="7087" spans="6:9" x14ac:dyDescent="0.3">
      <c r="F7087" s="2">
        <v>7082</v>
      </c>
      <c r="G7087" s="12">
        <f ca="1"/>
        <v>37.651024611256034</v>
      </c>
      <c r="H7087" s="12">
        <f ca="1"/>
        <v>0.70982235150140482</v>
      </c>
      <c r="I7087" s="12">
        <v>0.70820000000000005</v>
      </c>
    </row>
    <row r="7088" spans="6:9" x14ac:dyDescent="0.3">
      <c r="F7088" s="2">
        <v>7083</v>
      </c>
      <c r="G7088" s="12">
        <f ca="1"/>
        <v>37.661131209256794</v>
      </c>
      <c r="H7088" s="12">
        <f ca="1"/>
        <v>0.70988849630812145</v>
      </c>
      <c r="I7088" s="12">
        <v>0.70830000000000004</v>
      </c>
    </row>
    <row r="7089" spans="6:9" x14ac:dyDescent="0.3">
      <c r="F7089" s="2">
        <v>7084</v>
      </c>
      <c r="G7089" s="12">
        <f ca="1"/>
        <v>37.681520521239101</v>
      </c>
      <c r="H7089" s="12">
        <f ca="1"/>
        <v>0.71002185595777423</v>
      </c>
      <c r="I7089" s="12">
        <v>0.70840000000000003</v>
      </c>
    </row>
    <row r="7090" spans="6:9" x14ac:dyDescent="0.3">
      <c r="F7090" s="2">
        <v>7085</v>
      </c>
      <c r="G7090" s="12">
        <f ca="1"/>
        <v>37.69106763133874</v>
      </c>
      <c r="H7090" s="12">
        <f ca="1"/>
        <v>0.71008426247845258</v>
      </c>
      <c r="I7090" s="12">
        <v>0.70850000000000002</v>
      </c>
    </row>
    <row r="7091" spans="6:9" x14ac:dyDescent="0.3">
      <c r="F7091" s="2">
        <v>7086</v>
      </c>
      <c r="G7091" s="12">
        <f ca="1"/>
        <v>37.69227425215955</v>
      </c>
      <c r="H7091" s="12">
        <f ca="1"/>
        <v>0.71009214806709875</v>
      </c>
      <c r="I7091" s="12">
        <v>0.70860000000000001</v>
      </c>
    </row>
    <row r="7092" spans="6:9" x14ac:dyDescent="0.3">
      <c r="F7092" s="2">
        <v>7087</v>
      </c>
      <c r="G7092" s="12">
        <f ca="1"/>
        <v>37.714070358637208</v>
      </c>
      <c r="H7092" s="12">
        <f ca="1"/>
        <v>0.71023452501662265</v>
      </c>
      <c r="I7092" s="12">
        <v>0.7087</v>
      </c>
    </row>
    <row r="7093" spans="6:9" x14ac:dyDescent="0.3">
      <c r="F7093" s="2">
        <v>7088</v>
      </c>
      <c r="G7093" s="12">
        <f ca="1"/>
        <v>37.720954129669444</v>
      </c>
      <c r="H7093" s="12">
        <f ca="1"/>
        <v>0.7102794651873432</v>
      </c>
      <c r="I7093" s="12">
        <v>0.70879999999999999</v>
      </c>
    </row>
    <row r="7094" spans="6:9" x14ac:dyDescent="0.3">
      <c r="F7094" s="2">
        <v>7089</v>
      </c>
      <c r="G7094" s="12">
        <f ca="1"/>
        <v>37.722770404662967</v>
      </c>
      <c r="H7094" s="12">
        <f ca="1"/>
        <v>0.71029132050931865</v>
      </c>
      <c r="I7094" s="12">
        <v>0.70889999999999997</v>
      </c>
    </row>
    <row r="7095" spans="6:9" x14ac:dyDescent="0.3">
      <c r="F7095" s="2">
        <v>7090</v>
      </c>
      <c r="G7095" s="12">
        <f ca="1"/>
        <v>37.723854650587782</v>
      </c>
      <c r="H7095" s="12">
        <f ca="1"/>
        <v>0.71029839726219546</v>
      </c>
      <c r="I7095" s="12">
        <v>0.70899999999999996</v>
      </c>
    </row>
    <row r="7096" spans="6:9" x14ac:dyDescent="0.3">
      <c r="F7096" s="2">
        <v>7091</v>
      </c>
      <c r="G7096" s="12">
        <f ca="1"/>
        <v>37.73873123128773</v>
      </c>
      <c r="H7096" s="12">
        <f ca="1"/>
        <v>0.71039546367345829</v>
      </c>
      <c r="I7096" s="12">
        <v>0.70909999999999995</v>
      </c>
    </row>
    <row r="7097" spans="6:9" x14ac:dyDescent="0.3">
      <c r="F7097" s="2">
        <v>7092</v>
      </c>
      <c r="G7097" s="12">
        <f ca="1"/>
        <v>37.745339992641107</v>
      </c>
      <c r="H7097" s="12">
        <f ca="1"/>
        <v>0.71043856563050967</v>
      </c>
      <c r="I7097" s="12">
        <v>0.70920000000000005</v>
      </c>
    </row>
    <row r="7098" spans="6:9" x14ac:dyDescent="0.3">
      <c r="F7098" s="2">
        <v>7093</v>
      </c>
      <c r="G7098" s="12">
        <f ca="1"/>
        <v>37.792771932215956</v>
      </c>
      <c r="H7098" s="12">
        <f ca="1"/>
        <v>0.71074757603105199</v>
      </c>
      <c r="I7098" s="12">
        <v>0.70930000000000004</v>
      </c>
    </row>
    <row r="7099" spans="6:9" x14ac:dyDescent="0.3">
      <c r="F7099" s="2">
        <v>7094</v>
      </c>
      <c r="G7099" s="12">
        <f ca="1"/>
        <v>37.799108139274836</v>
      </c>
      <c r="H7099" s="12">
        <f ca="1"/>
        <v>0.71078881041347097</v>
      </c>
      <c r="I7099" s="12">
        <v>0.70940000000000003</v>
      </c>
    </row>
    <row r="7100" spans="6:9" x14ac:dyDescent="0.3">
      <c r="F7100" s="2">
        <v>7095</v>
      </c>
      <c r="G7100" s="12">
        <f ca="1"/>
        <v>37.833702873127045</v>
      </c>
      <c r="H7100" s="12">
        <f ca="1"/>
        <v>0.71101375795224842</v>
      </c>
      <c r="I7100" s="12">
        <v>0.70950000000000002</v>
      </c>
    </row>
    <row r="7101" spans="6:9" x14ac:dyDescent="0.3">
      <c r="F7101" s="2">
        <v>7096</v>
      </c>
      <c r="G7101" s="12">
        <f ca="1"/>
        <v>37.836980126754426</v>
      </c>
      <c r="H7101" s="12">
        <f ca="1"/>
        <v>0.71103505156563351</v>
      </c>
      <c r="I7101" s="12">
        <v>0.70960000000000001</v>
      </c>
    </row>
    <row r="7102" spans="6:9" x14ac:dyDescent="0.3">
      <c r="F7102" s="2">
        <v>7097</v>
      </c>
      <c r="G7102" s="12">
        <f ca="1"/>
        <v>37.838280210757631</v>
      </c>
      <c r="H7102" s="12">
        <f ca="1"/>
        <v>0.7110434979459167</v>
      </c>
      <c r="I7102" s="12">
        <v>0.7097</v>
      </c>
    </row>
    <row r="7103" spans="6:9" x14ac:dyDescent="0.3">
      <c r="F7103" s="2">
        <v>7098</v>
      </c>
      <c r="G7103" s="12">
        <f ca="1"/>
        <v>37.842105334891116</v>
      </c>
      <c r="H7103" s="12">
        <f ca="1"/>
        <v>0.71106834642780059</v>
      </c>
      <c r="I7103" s="12">
        <v>0.70979999999999999</v>
      </c>
    </row>
    <row r="7104" spans="6:9" x14ac:dyDescent="0.3">
      <c r="F7104" s="2">
        <v>7099</v>
      </c>
      <c r="G7104" s="12">
        <f ca="1"/>
        <v>37.844377064166643</v>
      </c>
      <c r="H7104" s="12">
        <f ca="1"/>
        <v>0.71108310204931713</v>
      </c>
      <c r="I7104" s="12">
        <v>0.70989999999999998</v>
      </c>
    </row>
    <row r="7105" spans="6:9" x14ac:dyDescent="0.3">
      <c r="F7105" s="2">
        <v>7100</v>
      </c>
      <c r="G7105" s="12">
        <f ca="1"/>
        <v>37.854911683957752</v>
      </c>
      <c r="H7105" s="12">
        <f ca="1"/>
        <v>0.71115151017168055</v>
      </c>
      <c r="I7105" s="12">
        <v>0.71</v>
      </c>
    </row>
    <row r="7106" spans="6:9" x14ac:dyDescent="0.3">
      <c r="F7106" s="2">
        <v>7101</v>
      </c>
      <c r="G7106" s="12">
        <f ca="1"/>
        <v>37.856546816791962</v>
      </c>
      <c r="H7106" s="12">
        <f ca="1"/>
        <v>0.71116212554576097</v>
      </c>
      <c r="I7106" s="12">
        <v>0.71009999999999995</v>
      </c>
    </row>
    <row r="7107" spans="6:9" x14ac:dyDescent="0.3">
      <c r="F7107" s="2">
        <v>7102</v>
      </c>
      <c r="G7107" s="12">
        <f ca="1"/>
        <v>37.858985303060336</v>
      </c>
      <c r="H7107" s="12">
        <f ca="1"/>
        <v>0.71117795503576897</v>
      </c>
      <c r="I7107" s="12">
        <v>0.71020000000000005</v>
      </c>
    </row>
    <row r="7108" spans="6:9" x14ac:dyDescent="0.3">
      <c r="F7108" s="2">
        <v>7103</v>
      </c>
      <c r="G7108" s="12">
        <f ca="1"/>
        <v>37.885994235764137</v>
      </c>
      <c r="H7108" s="12">
        <f ca="1"/>
        <v>0.71135318017394955</v>
      </c>
      <c r="I7108" s="12">
        <v>0.71030000000000004</v>
      </c>
    </row>
    <row r="7109" spans="6:9" x14ac:dyDescent="0.3">
      <c r="F7109" s="2">
        <v>7104</v>
      </c>
      <c r="G7109" s="12">
        <f ca="1"/>
        <v>37.924195064844994</v>
      </c>
      <c r="H7109" s="12">
        <f ca="1"/>
        <v>0.71160068960608736</v>
      </c>
      <c r="I7109" s="12">
        <v>0.71040000000000003</v>
      </c>
    </row>
    <row r="7110" spans="6:9" x14ac:dyDescent="0.3">
      <c r="F7110" s="2">
        <v>7105</v>
      </c>
      <c r="G7110" s="12">
        <f ca="1"/>
        <v>37.965101204407105</v>
      </c>
      <c r="H7110" s="12">
        <f ca="1"/>
        <v>0.71186530607248133</v>
      </c>
      <c r="I7110" s="12">
        <v>0.71050000000000002</v>
      </c>
    </row>
    <row r="7111" spans="6:9" x14ac:dyDescent="0.3">
      <c r="F7111" s="2">
        <v>7106</v>
      </c>
      <c r="G7111" s="12">
        <f ca="1"/>
        <v>38.015473197154783</v>
      </c>
      <c r="H7111" s="12">
        <f ca="1"/>
        <v>0.71219055956911603</v>
      </c>
      <c r="I7111" s="12">
        <v>0.71060000000000001</v>
      </c>
    </row>
    <row r="7112" spans="6:9" x14ac:dyDescent="0.3">
      <c r="F7112" s="2">
        <v>7107</v>
      </c>
      <c r="G7112" s="12">
        <f ca="1"/>
        <v>38.018966437057394</v>
      </c>
      <c r="H7112" s="12">
        <f ca="1"/>
        <v>0.71221309118133469</v>
      </c>
      <c r="I7112" s="12">
        <v>0.7107</v>
      </c>
    </row>
    <row r="7113" spans="6:9" x14ac:dyDescent="0.3">
      <c r="F7113" s="2">
        <v>7108</v>
      </c>
      <c r="G7113" s="12">
        <f ca="1"/>
        <v>38.019399847627511</v>
      </c>
      <c r="H7113" s="12">
        <f ca="1"/>
        <v>0.71221588648629364</v>
      </c>
      <c r="I7113" s="12">
        <v>0.71079999999999999</v>
      </c>
    </row>
    <row r="7114" spans="6:9" x14ac:dyDescent="0.3">
      <c r="F7114" s="2">
        <v>7109</v>
      </c>
      <c r="G7114" s="12">
        <f ca="1"/>
        <v>38.022848439369909</v>
      </c>
      <c r="H7114" s="12">
        <f ca="1"/>
        <v>0.71223812663632802</v>
      </c>
      <c r="I7114" s="12">
        <v>0.71089999999999998</v>
      </c>
    </row>
    <row r="7115" spans="6:9" x14ac:dyDescent="0.3">
      <c r="F7115" s="2">
        <v>7110</v>
      </c>
      <c r="G7115" s="12">
        <f ca="1"/>
        <v>38.0279812187621</v>
      </c>
      <c r="H7115" s="12">
        <f ca="1"/>
        <v>0.71227122251310104</v>
      </c>
      <c r="I7115" s="12">
        <v>0.71099999999999997</v>
      </c>
    </row>
    <row r="7116" spans="6:9" x14ac:dyDescent="0.3">
      <c r="F7116" s="2">
        <v>7111</v>
      </c>
      <c r="G7116" s="12">
        <f ca="1"/>
        <v>38.035506434380913</v>
      </c>
      <c r="H7116" s="12">
        <f ca="1"/>
        <v>0.71231973238972468</v>
      </c>
      <c r="I7116" s="12">
        <v>0.71109999999999995</v>
      </c>
    </row>
    <row r="7117" spans="6:9" x14ac:dyDescent="0.3">
      <c r="F7117" s="2">
        <v>7112</v>
      </c>
      <c r="G7117" s="12">
        <f ca="1"/>
        <v>38.051059844409039</v>
      </c>
      <c r="H7117" s="12">
        <f ca="1"/>
        <v>0.7124199481978073</v>
      </c>
      <c r="I7117" s="12">
        <v>0.71120000000000005</v>
      </c>
    </row>
    <row r="7118" spans="6:9" x14ac:dyDescent="0.3">
      <c r="F7118" s="2">
        <v>7113</v>
      </c>
      <c r="G7118" s="12">
        <f ca="1"/>
        <v>38.06514417755622</v>
      </c>
      <c r="H7118" s="12">
        <f ca="1"/>
        <v>0.71251064445961976</v>
      </c>
      <c r="I7118" s="12">
        <v>0.71130000000000004</v>
      </c>
    </row>
    <row r="7119" spans="6:9" x14ac:dyDescent="0.3">
      <c r="F7119" s="2">
        <v>7114</v>
      </c>
      <c r="G7119" s="12">
        <f ca="1"/>
        <v>38.072298818446924</v>
      </c>
      <c r="H7119" s="12">
        <f ca="1"/>
        <v>0.71255669730637328</v>
      </c>
      <c r="I7119" s="12">
        <v>0.71140000000000003</v>
      </c>
    </row>
    <row r="7120" spans="6:9" x14ac:dyDescent="0.3">
      <c r="F7120" s="2">
        <v>7115</v>
      </c>
      <c r="G7120" s="12">
        <f ca="1"/>
        <v>38.111918809118848</v>
      </c>
      <c r="H7120" s="12">
        <f ca="1"/>
        <v>0.71281148423437801</v>
      </c>
      <c r="I7120" s="12">
        <v>0.71150000000000002</v>
      </c>
    </row>
    <row r="7121" spans="6:9" x14ac:dyDescent="0.3">
      <c r="F7121" s="2">
        <v>7116</v>
      </c>
      <c r="G7121" s="12">
        <f ca="1"/>
        <v>38.119353910498106</v>
      </c>
      <c r="H7121" s="12">
        <f ca="1"/>
        <v>0.71285925272914008</v>
      </c>
      <c r="I7121" s="12">
        <v>0.71160000000000001</v>
      </c>
    </row>
    <row r="7122" spans="6:9" x14ac:dyDescent="0.3">
      <c r="F7122" s="2">
        <v>7117</v>
      </c>
      <c r="G7122" s="12">
        <f ca="1"/>
        <v>38.122407821407414</v>
      </c>
      <c r="H7122" s="12">
        <f ca="1"/>
        <v>0.71287886916573062</v>
      </c>
      <c r="I7122" s="12">
        <v>0.7117</v>
      </c>
    </row>
    <row r="7123" spans="6:9" x14ac:dyDescent="0.3">
      <c r="F7123" s="2">
        <v>7118</v>
      </c>
      <c r="G7123" s="12">
        <f ca="1"/>
        <v>38.13337982094437</v>
      </c>
      <c r="H7123" s="12">
        <f ca="1"/>
        <v>0.71294932679294665</v>
      </c>
      <c r="I7123" s="12">
        <v>0.71179999999999999</v>
      </c>
    </row>
    <row r="7124" spans="6:9" x14ac:dyDescent="0.3">
      <c r="F7124" s="2">
        <v>7119</v>
      </c>
      <c r="G7124" s="12">
        <f ca="1"/>
        <v>38.136835532907796</v>
      </c>
      <c r="H7124" s="12">
        <f ca="1"/>
        <v>0.71297151155558669</v>
      </c>
      <c r="I7124" s="12">
        <v>0.71189999999999998</v>
      </c>
    </row>
    <row r="7125" spans="6:9" x14ac:dyDescent="0.3">
      <c r="F7125" s="2">
        <v>7120</v>
      </c>
      <c r="G7125" s="12">
        <f ca="1"/>
        <v>38.139719162068602</v>
      </c>
      <c r="H7125" s="12">
        <f ca="1"/>
        <v>0.7129900213568573</v>
      </c>
      <c r="I7125" s="12">
        <v>0.71199999999999997</v>
      </c>
    </row>
    <row r="7126" spans="6:9" x14ac:dyDescent="0.3">
      <c r="F7126" s="2">
        <v>7121</v>
      </c>
      <c r="G7126" s="12">
        <f ca="1"/>
        <v>38.201545612896602</v>
      </c>
      <c r="H7126" s="12">
        <f ca="1"/>
        <v>0.71338636949356304</v>
      </c>
      <c r="I7126" s="12">
        <v>0.71209999999999996</v>
      </c>
    </row>
    <row r="7127" spans="6:9" x14ac:dyDescent="0.3">
      <c r="F7127" s="2">
        <v>7122</v>
      </c>
      <c r="G7127" s="12">
        <f ca="1"/>
        <v>38.225185471927588</v>
      </c>
      <c r="H7127" s="12">
        <f ca="1"/>
        <v>0.71353765890924437</v>
      </c>
      <c r="I7127" s="12">
        <v>0.71220000000000006</v>
      </c>
    </row>
    <row r="7128" spans="6:9" x14ac:dyDescent="0.3">
      <c r="F7128" s="2">
        <v>7123</v>
      </c>
      <c r="G7128" s="12">
        <f ca="1"/>
        <v>38.247519794997046</v>
      </c>
      <c r="H7128" s="12">
        <f ca="1"/>
        <v>0.71368046265508978</v>
      </c>
      <c r="I7128" s="12">
        <v>0.71230000000000004</v>
      </c>
    </row>
    <row r="7129" spans="6:9" x14ac:dyDescent="0.3">
      <c r="F7129" s="2">
        <v>7124</v>
      </c>
      <c r="G7129" s="12">
        <f ca="1"/>
        <v>38.274818473627647</v>
      </c>
      <c r="H7129" s="12">
        <f ca="1"/>
        <v>0.7138548361164343</v>
      </c>
      <c r="I7129" s="12">
        <v>0.71240000000000003</v>
      </c>
    </row>
    <row r="7130" spans="6:9" x14ac:dyDescent="0.3">
      <c r="F7130" s="2">
        <v>7125</v>
      </c>
      <c r="G7130" s="12">
        <f ca="1"/>
        <v>38.279356140799095</v>
      </c>
      <c r="H7130" s="12">
        <f ca="1"/>
        <v>0.71388380268148111</v>
      </c>
      <c r="I7130" s="12">
        <v>0.71250000000000002</v>
      </c>
    </row>
    <row r="7131" spans="6:9" x14ac:dyDescent="0.3">
      <c r="F7131" s="2">
        <v>7126</v>
      </c>
      <c r="G7131" s="12">
        <f ca="1"/>
        <v>38.293317824452274</v>
      </c>
      <c r="H7131" s="12">
        <f ca="1"/>
        <v>0.71397289552330967</v>
      </c>
      <c r="I7131" s="12">
        <v>0.71260000000000001</v>
      </c>
    </row>
    <row r="7132" spans="6:9" x14ac:dyDescent="0.3">
      <c r="F7132" s="2">
        <v>7127</v>
      </c>
      <c r="G7132" s="12">
        <f ca="1"/>
        <v>38.300411053319287</v>
      </c>
      <c r="H7132" s="12">
        <f ca="1"/>
        <v>0.71401814022046639</v>
      </c>
      <c r="I7132" s="12">
        <v>0.7127</v>
      </c>
    </row>
    <row r="7133" spans="6:9" x14ac:dyDescent="0.3">
      <c r="F7133" s="2">
        <v>7128</v>
      </c>
      <c r="G7133" s="12">
        <f ca="1"/>
        <v>38.309874883387586</v>
      </c>
      <c r="H7133" s="12">
        <f ca="1"/>
        <v>0.71407848617068348</v>
      </c>
      <c r="I7133" s="12">
        <v>0.71279999999999999</v>
      </c>
    </row>
    <row r="7134" spans="6:9" x14ac:dyDescent="0.3">
      <c r="F7134" s="2">
        <v>7129</v>
      </c>
      <c r="G7134" s="12">
        <f ca="1"/>
        <v>38.312595653158716</v>
      </c>
      <c r="H7134" s="12">
        <f ca="1"/>
        <v>0.71409583092419116</v>
      </c>
      <c r="I7134" s="12">
        <v>0.71289999999999998</v>
      </c>
    </row>
    <row r="7135" spans="6:9" x14ac:dyDescent="0.3">
      <c r="F7135" s="2">
        <v>7130</v>
      </c>
      <c r="G7135" s="12">
        <f ca="1"/>
        <v>38.33047273349699</v>
      </c>
      <c r="H7135" s="12">
        <f ca="1"/>
        <v>0.71420974981515439</v>
      </c>
      <c r="I7135" s="12">
        <v>0.71299999999999997</v>
      </c>
    </row>
    <row r="7136" spans="6:9" x14ac:dyDescent="0.3">
      <c r="F7136" s="2">
        <v>7131</v>
      </c>
      <c r="G7136" s="12">
        <f ca="1"/>
        <v>38.378112484604735</v>
      </c>
      <c r="H7136" s="12">
        <f ca="1"/>
        <v>0.71451293331913912</v>
      </c>
      <c r="I7136" s="12">
        <v>0.71309999999999996</v>
      </c>
    </row>
    <row r="7137" spans="6:9" x14ac:dyDescent="0.3">
      <c r="F7137" s="2">
        <v>7132</v>
      </c>
      <c r="G7137" s="12">
        <f ca="1"/>
        <v>38.393506045290145</v>
      </c>
      <c r="H7137" s="12">
        <f ca="1"/>
        <v>0.71461077724575706</v>
      </c>
      <c r="I7137" s="12">
        <v>0.71319999999999995</v>
      </c>
    </row>
    <row r="7138" spans="6:9" x14ac:dyDescent="0.3">
      <c r="F7138" s="2">
        <v>7133</v>
      </c>
      <c r="G7138" s="12">
        <f ca="1"/>
        <v>38.401792029529418</v>
      </c>
      <c r="H7138" s="12">
        <f ca="1"/>
        <v>0.71466341965233271</v>
      </c>
      <c r="I7138" s="12">
        <v>0.71330000000000005</v>
      </c>
    </row>
    <row r="7139" spans="6:9" x14ac:dyDescent="0.3">
      <c r="F7139" s="2">
        <v>7134</v>
      </c>
      <c r="G7139" s="12">
        <f ca="1"/>
        <v>38.402541338919328</v>
      </c>
      <c r="H7139" s="12">
        <f ca="1"/>
        <v>0.71466817930557736</v>
      </c>
      <c r="I7139" s="12">
        <v>0.71340000000000003</v>
      </c>
    </row>
    <row r="7140" spans="6:9" x14ac:dyDescent="0.3">
      <c r="F7140" s="2">
        <v>7135</v>
      </c>
      <c r="G7140" s="12">
        <f ca="1"/>
        <v>38.442838791499064</v>
      </c>
      <c r="H7140" s="12">
        <f ca="1"/>
        <v>0.71492394362293743</v>
      </c>
      <c r="I7140" s="12">
        <v>0.71350000000000002</v>
      </c>
    </row>
    <row r="7141" spans="6:9" x14ac:dyDescent="0.3">
      <c r="F7141" s="2">
        <v>7136</v>
      </c>
      <c r="G7141" s="12">
        <f ca="1"/>
        <v>38.457972029246122</v>
      </c>
      <c r="H7141" s="12">
        <f ca="1"/>
        <v>0.7150198879701154</v>
      </c>
      <c r="I7141" s="12">
        <v>0.71360000000000001</v>
      </c>
    </row>
    <row r="7142" spans="6:9" x14ac:dyDescent="0.3">
      <c r="F7142" s="2">
        <v>7137</v>
      </c>
      <c r="G7142" s="12">
        <f ca="1"/>
        <v>38.493146918880164</v>
      </c>
      <c r="H7142" s="12">
        <f ca="1"/>
        <v>0.71524267498728167</v>
      </c>
      <c r="I7142" s="12">
        <v>0.7137</v>
      </c>
    </row>
    <row r="7143" spans="6:9" x14ac:dyDescent="0.3">
      <c r="F7143" s="2">
        <v>7138</v>
      </c>
      <c r="G7143" s="12">
        <f ca="1"/>
        <v>38.503021484506093</v>
      </c>
      <c r="H7143" s="12">
        <f ca="1"/>
        <v>0.71530516202691063</v>
      </c>
      <c r="I7143" s="12">
        <v>0.71379999999999999</v>
      </c>
    </row>
    <row r="7144" spans="6:9" x14ac:dyDescent="0.3">
      <c r="F7144" s="2">
        <v>7139</v>
      </c>
      <c r="G7144" s="12">
        <f ca="1"/>
        <v>38.513999536607173</v>
      </c>
      <c r="H7144" s="12">
        <f ca="1"/>
        <v>0.71537460352458626</v>
      </c>
      <c r="I7144" s="12">
        <v>0.71389999999999998</v>
      </c>
    </row>
    <row r="7145" spans="6:9" x14ac:dyDescent="0.3">
      <c r="F7145" s="2">
        <v>7140</v>
      </c>
      <c r="G7145" s="12">
        <f ca="1"/>
        <v>38.517024525196433</v>
      </c>
      <c r="H7145" s="12">
        <f ca="1"/>
        <v>0.71539373277382612</v>
      </c>
      <c r="I7145" s="12">
        <v>0.71399999999999997</v>
      </c>
    </row>
    <row r="7146" spans="6:9" x14ac:dyDescent="0.3">
      <c r="F7146" s="2">
        <v>7141</v>
      </c>
      <c r="G7146" s="12">
        <f ca="1"/>
        <v>38.534887278594439</v>
      </c>
      <c r="H7146" s="12">
        <f ca="1"/>
        <v>0.71550664585500301</v>
      </c>
      <c r="I7146" s="12">
        <v>0.71409999999999996</v>
      </c>
    </row>
    <row r="7147" spans="6:9" x14ac:dyDescent="0.3">
      <c r="F7147" s="2">
        <v>7142</v>
      </c>
      <c r="G7147" s="12">
        <f ca="1"/>
        <v>38.545841720844749</v>
      </c>
      <c r="H7147" s="12">
        <f ca="1"/>
        <v>0.7155758512859578</v>
      </c>
      <c r="I7147" s="12">
        <v>0.71419999999999995</v>
      </c>
    </row>
    <row r="7148" spans="6:9" x14ac:dyDescent="0.3">
      <c r="F7148" s="2">
        <v>7143</v>
      </c>
      <c r="G7148" s="12">
        <f ca="1"/>
        <v>38.546321043317626</v>
      </c>
      <c r="H7148" s="12">
        <f ca="1"/>
        <v>0.71557887875804282</v>
      </c>
      <c r="I7148" s="12">
        <v>0.71430000000000005</v>
      </c>
    </row>
    <row r="7149" spans="6:9" x14ac:dyDescent="0.3">
      <c r="F7149" s="2">
        <v>7144</v>
      </c>
      <c r="G7149" s="12">
        <f ca="1"/>
        <v>38.546996156512193</v>
      </c>
      <c r="H7149" s="12">
        <f ca="1"/>
        <v>0.71558314277678114</v>
      </c>
      <c r="I7149" s="12">
        <v>0.71440000000000003</v>
      </c>
    </row>
    <row r="7150" spans="6:9" x14ac:dyDescent="0.3">
      <c r="F7150" s="2">
        <v>7145</v>
      </c>
      <c r="G7150" s="12">
        <f ca="1"/>
        <v>38.55418990040981</v>
      </c>
      <c r="H7150" s="12">
        <f ca="1"/>
        <v>0.71562857148270043</v>
      </c>
      <c r="I7150" s="12">
        <v>0.71450000000000002</v>
      </c>
    </row>
    <row r="7151" spans="6:9" x14ac:dyDescent="0.3">
      <c r="F7151" s="2">
        <v>7146</v>
      </c>
      <c r="G7151" s="12">
        <f ca="1"/>
        <v>38.575243335532519</v>
      </c>
      <c r="H7151" s="12">
        <f ca="1"/>
        <v>0.71576145084128817</v>
      </c>
      <c r="I7151" s="12">
        <v>0.71460000000000001</v>
      </c>
    </row>
    <row r="7152" spans="6:9" x14ac:dyDescent="0.3">
      <c r="F7152" s="2">
        <v>7147</v>
      </c>
      <c r="G7152" s="12">
        <f ca="1"/>
        <v>38.589041772987514</v>
      </c>
      <c r="H7152" s="12">
        <f ca="1"/>
        <v>0.71584848053385119</v>
      </c>
      <c r="I7152" s="12">
        <v>0.7147</v>
      </c>
    </row>
    <row r="7153" spans="6:9" x14ac:dyDescent="0.3">
      <c r="F7153" s="2">
        <v>7148</v>
      </c>
      <c r="G7153" s="12">
        <f ca="1"/>
        <v>38.596537642319518</v>
      </c>
      <c r="H7153" s="12">
        <f ca="1"/>
        <v>0.71589573884155133</v>
      </c>
      <c r="I7153" s="12">
        <v>0.71479999999999999</v>
      </c>
    </row>
    <row r="7154" spans="6:9" x14ac:dyDescent="0.3">
      <c r="F7154" s="2">
        <v>7149</v>
      </c>
      <c r="G7154" s="12">
        <f ca="1"/>
        <v>38.619018196691826</v>
      </c>
      <c r="H7154" s="12">
        <f ca="1"/>
        <v>0.71603738604153755</v>
      </c>
      <c r="I7154" s="12">
        <v>0.71489999999999998</v>
      </c>
    </row>
    <row r="7155" spans="6:9" x14ac:dyDescent="0.3">
      <c r="F7155" s="2">
        <v>7150</v>
      </c>
      <c r="G7155" s="12">
        <f ca="1"/>
        <v>38.661755683275146</v>
      </c>
      <c r="H7155" s="12">
        <f ca="1"/>
        <v>0.71630632596089927</v>
      </c>
      <c r="I7155" s="12">
        <v>0.71499999999999997</v>
      </c>
    </row>
    <row r="7156" spans="6:9" x14ac:dyDescent="0.3">
      <c r="F7156" s="2">
        <v>7151</v>
      </c>
      <c r="G7156" s="12">
        <f ca="1"/>
        <v>38.674875218934694</v>
      </c>
      <c r="H7156" s="12">
        <f ca="1"/>
        <v>0.7163887948344323</v>
      </c>
      <c r="I7156" s="12">
        <v>0.71509999999999996</v>
      </c>
    </row>
    <row r="7157" spans="6:9" x14ac:dyDescent="0.3">
      <c r="F7157" s="2">
        <v>7152</v>
      </c>
      <c r="G7157" s="12">
        <f ca="1"/>
        <v>38.705572763226243</v>
      </c>
      <c r="H7157" s="12">
        <f ca="1"/>
        <v>0.71658159318102066</v>
      </c>
      <c r="I7157" s="12">
        <v>0.71519999999999995</v>
      </c>
    </row>
    <row r="7158" spans="6:9" x14ac:dyDescent="0.3">
      <c r="F7158" s="2">
        <v>7153</v>
      </c>
      <c r="G7158" s="12">
        <f ca="1"/>
        <v>38.724247743022381</v>
      </c>
      <c r="H7158" s="12">
        <f ca="1"/>
        <v>0.71669876981103764</v>
      </c>
      <c r="I7158" s="12">
        <v>0.71530000000000005</v>
      </c>
    </row>
    <row r="7159" spans="6:9" x14ac:dyDescent="0.3">
      <c r="F7159" s="2">
        <v>7154</v>
      </c>
      <c r="G7159" s="12">
        <f ca="1"/>
        <v>38.728227063245193</v>
      </c>
      <c r="H7159" s="12">
        <f ca="1"/>
        <v>0.7167237271171889</v>
      </c>
      <c r="I7159" s="12">
        <v>0.71540000000000004</v>
      </c>
    </row>
    <row r="7160" spans="6:9" x14ac:dyDescent="0.3">
      <c r="F7160" s="2">
        <v>7155</v>
      </c>
      <c r="G7160" s="12">
        <f ca="1"/>
        <v>38.765164497944653</v>
      </c>
      <c r="H7160" s="12">
        <f ca="1"/>
        <v>0.71695520472762841</v>
      </c>
      <c r="I7160" s="12">
        <v>0.71550000000000002</v>
      </c>
    </row>
    <row r="7161" spans="6:9" x14ac:dyDescent="0.3">
      <c r="F7161" s="2">
        <v>7156</v>
      </c>
      <c r="G7161" s="12">
        <f ca="1"/>
        <v>38.766461751662554</v>
      </c>
      <c r="H7161" s="12">
        <f ca="1"/>
        <v>0.71696332823231768</v>
      </c>
      <c r="I7161" s="12">
        <v>0.71560000000000001</v>
      </c>
    </row>
    <row r="7162" spans="6:9" x14ac:dyDescent="0.3">
      <c r="F7162" s="2">
        <v>7157</v>
      </c>
      <c r="G7162" s="12">
        <f ca="1"/>
        <v>38.808661725454328</v>
      </c>
      <c r="H7162" s="12">
        <f ca="1"/>
        <v>0.71722736404187715</v>
      </c>
      <c r="I7162" s="12">
        <v>0.7157</v>
      </c>
    </row>
    <row r="7163" spans="6:9" x14ac:dyDescent="0.3">
      <c r="F7163" s="2">
        <v>7158</v>
      </c>
      <c r="G7163" s="12">
        <f ca="1"/>
        <v>38.810260079067753</v>
      </c>
      <c r="H7163" s="12">
        <f ca="1"/>
        <v>0.7172373560599884</v>
      </c>
      <c r="I7163" s="12">
        <v>0.71579999999999999</v>
      </c>
    </row>
    <row r="7164" spans="6:9" x14ac:dyDescent="0.3">
      <c r="F7164" s="2">
        <v>7159</v>
      </c>
      <c r="G7164" s="12">
        <f ca="1"/>
        <v>38.816986838126468</v>
      </c>
      <c r="H7164" s="12">
        <f ca="1"/>
        <v>0.71727940120781708</v>
      </c>
      <c r="I7164" s="12">
        <v>0.71589999999999998</v>
      </c>
    </row>
    <row r="7165" spans="6:9" x14ac:dyDescent="0.3">
      <c r="F7165" s="2">
        <v>7160</v>
      </c>
      <c r="G7165" s="12">
        <f ca="1"/>
        <v>38.820088152283972</v>
      </c>
      <c r="H7165" s="12">
        <f ca="1"/>
        <v>0.71729878205471564</v>
      </c>
      <c r="I7165" s="12">
        <v>0.71599999999999997</v>
      </c>
    </row>
    <row r="7166" spans="6:9" x14ac:dyDescent="0.3">
      <c r="F7166" s="2">
        <v>7161</v>
      </c>
      <c r="G7166" s="12">
        <f ca="1"/>
        <v>38.826382990601083</v>
      </c>
      <c r="H7166" s="12">
        <f ca="1"/>
        <v>0.71733811280327253</v>
      </c>
      <c r="I7166" s="12">
        <v>0.71609999999999996</v>
      </c>
    </row>
    <row r="7167" spans="6:9" x14ac:dyDescent="0.3">
      <c r="F7167" s="2">
        <v>7162</v>
      </c>
      <c r="G7167" s="12">
        <f ca="1"/>
        <v>38.828482084612446</v>
      </c>
      <c r="H7167" s="12">
        <f ca="1"/>
        <v>0.71735122600184609</v>
      </c>
      <c r="I7167" s="12">
        <v>0.71619999999999995</v>
      </c>
    </row>
    <row r="7168" spans="6:9" x14ac:dyDescent="0.3">
      <c r="F7168" s="2">
        <v>7163</v>
      </c>
      <c r="G7168" s="12">
        <f ca="1"/>
        <v>38.828932030206339</v>
      </c>
      <c r="H7168" s="12">
        <f ca="1"/>
        <v>0.71735403670659914</v>
      </c>
      <c r="I7168" s="12">
        <v>0.71630000000000005</v>
      </c>
    </row>
    <row r="7169" spans="6:9" x14ac:dyDescent="0.3">
      <c r="F7169" s="2">
        <v>7164</v>
      </c>
      <c r="G7169" s="12">
        <f ca="1"/>
        <v>38.829917237786553</v>
      </c>
      <c r="H7169" s="12">
        <f ca="1"/>
        <v>0.71736019089591574</v>
      </c>
      <c r="I7169" s="12">
        <v>0.71640000000000004</v>
      </c>
    </row>
    <row r="7170" spans="6:9" x14ac:dyDescent="0.3">
      <c r="F7170" s="2">
        <v>7165</v>
      </c>
      <c r="G7170" s="12">
        <f ca="1"/>
        <v>38.835472656145193</v>
      </c>
      <c r="H7170" s="12">
        <f ca="1"/>
        <v>0.71739488891309999</v>
      </c>
      <c r="I7170" s="12">
        <v>0.71650000000000003</v>
      </c>
    </row>
    <row r="7171" spans="6:9" x14ac:dyDescent="0.3">
      <c r="F7171" s="2">
        <v>7166</v>
      </c>
      <c r="G7171" s="12">
        <f ca="1"/>
        <v>38.839186451822911</v>
      </c>
      <c r="H7171" s="12">
        <f ca="1"/>
        <v>0.71741808034944565</v>
      </c>
      <c r="I7171" s="12">
        <v>0.71660000000000001</v>
      </c>
    </row>
    <row r="7172" spans="6:9" x14ac:dyDescent="0.3">
      <c r="F7172" s="2">
        <v>7167</v>
      </c>
      <c r="G7172" s="12">
        <f ca="1"/>
        <v>38.84166949166756</v>
      </c>
      <c r="H7172" s="12">
        <f ca="1"/>
        <v>0.71743358425183368</v>
      </c>
      <c r="I7172" s="12">
        <v>0.7167</v>
      </c>
    </row>
    <row r="7173" spans="6:9" x14ac:dyDescent="0.3">
      <c r="F7173" s="2">
        <v>7168</v>
      </c>
      <c r="G7173" s="12">
        <f ca="1"/>
        <v>38.844297103462225</v>
      </c>
      <c r="H7173" s="12">
        <f ca="1"/>
        <v>0.71744998922060788</v>
      </c>
      <c r="I7173" s="12">
        <v>0.71679999999999999</v>
      </c>
    </row>
    <row r="7174" spans="6:9" x14ac:dyDescent="0.3">
      <c r="F7174" s="2">
        <v>7169</v>
      </c>
      <c r="G7174" s="12">
        <f ca="1"/>
        <v>38.847078603178474</v>
      </c>
      <c r="H7174" s="12">
        <f ca="1"/>
        <v>0.71746735313274135</v>
      </c>
      <c r="I7174" s="12">
        <v>0.71689999999999998</v>
      </c>
    </row>
    <row r="7175" spans="6:9" x14ac:dyDescent="0.3">
      <c r="F7175" s="2">
        <v>7170</v>
      </c>
      <c r="G7175" s="12">
        <f ca="1"/>
        <v>38.853070936346043</v>
      </c>
      <c r="H7175" s="12">
        <f ca="1"/>
        <v>0.71750475475866593</v>
      </c>
      <c r="I7175" s="12">
        <v>0.71699999999999997</v>
      </c>
    </row>
    <row r="7176" spans="6:9" x14ac:dyDescent="0.3">
      <c r="F7176" s="2">
        <v>7171</v>
      </c>
      <c r="G7176" s="12">
        <f ca="1"/>
        <v>38.873452793279249</v>
      </c>
      <c r="H7176" s="12">
        <f ca="1"/>
        <v>0.71763190460322257</v>
      </c>
      <c r="I7176" s="12">
        <v>0.71709999999999996</v>
      </c>
    </row>
    <row r="7177" spans="6:9" x14ac:dyDescent="0.3">
      <c r="F7177" s="2">
        <v>7172</v>
      </c>
      <c r="G7177" s="12">
        <f ca="1"/>
        <v>38.885483366213791</v>
      </c>
      <c r="H7177" s="12">
        <f ca="1"/>
        <v>0.71770690872439591</v>
      </c>
      <c r="I7177" s="12">
        <v>0.71719999999999995</v>
      </c>
    </row>
    <row r="7178" spans="6:9" x14ac:dyDescent="0.3">
      <c r="F7178" s="2">
        <v>7173</v>
      </c>
      <c r="G7178" s="12">
        <f ca="1"/>
        <v>38.897366091329324</v>
      </c>
      <c r="H7178" s="12">
        <f ca="1"/>
        <v>0.71778095673015785</v>
      </c>
      <c r="I7178" s="12">
        <v>0.71730000000000005</v>
      </c>
    </row>
    <row r="7179" spans="6:9" x14ac:dyDescent="0.3">
      <c r="F7179" s="2">
        <v>7174</v>
      </c>
      <c r="G7179" s="12">
        <f ca="1"/>
        <v>38.909897714587046</v>
      </c>
      <c r="H7179" s="12">
        <f ca="1"/>
        <v>0.71785901142205255</v>
      </c>
      <c r="I7179" s="12">
        <v>0.71740000000000004</v>
      </c>
    </row>
    <row r="7180" spans="6:9" x14ac:dyDescent="0.3">
      <c r="F7180" s="2">
        <v>7175</v>
      </c>
      <c r="G7180" s="12">
        <f ca="1"/>
        <v>38.938209403279224</v>
      </c>
      <c r="H7180" s="12">
        <f ca="1"/>
        <v>0.71803521457849784</v>
      </c>
      <c r="I7180" s="12">
        <v>0.71750000000000003</v>
      </c>
    </row>
    <row r="7181" spans="6:9" x14ac:dyDescent="0.3">
      <c r="F7181" s="2">
        <v>7176</v>
      </c>
      <c r="G7181" s="12">
        <f ca="1"/>
        <v>38.956810309895332</v>
      </c>
      <c r="H7181" s="12">
        <f ca="1"/>
        <v>0.71815087570304692</v>
      </c>
      <c r="I7181" s="12">
        <v>0.71760000000000002</v>
      </c>
    </row>
    <row r="7182" spans="6:9" x14ac:dyDescent="0.3">
      <c r="F7182" s="2">
        <v>7177</v>
      </c>
      <c r="G7182" s="12">
        <f ca="1"/>
        <v>38.9687917134057</v>
      </c>
      <c r="H7182" s="12">
        <f ca="1"/>
        <v>0.71822533242780318</v>
      </c>
      <c r="I7182" s="12">
        <v>0.7177</v>
      </c>
    </row>
    <row r="7183" spans="6:9" x14ac:dyDescent="0.3">
      <c r="F7183" s="2">
        <v>7178</v>
      </c>
      <c r="G7183" s="12">
        <f ca="1"/>
        <v>38.97406921779784</v>
      </c>
      <c r="H7183" s="12">
        <f ca="1"/>
        <v>0.71825811777796378</v>
      </c>
      <c r="I7183" s="12">
        <v>0.71779999999999999</v>
      </c>
    </row>
    <row r="7184" spans="6:9" x14ac:dyDescent="0.3">
      <c r="F7184" s="2">
        <v>7179</v>
      </c>
      <c r="G7184" s="12">
        <f ca="1"/>
        <v>38.979305853368885</v>
      </c>
      <c r="H7184" s="12">
        <f ca="1"/>
        <v>0.71829064262474807</v>
      </c>
      <c r="I7184" s="12">
        <v>0.71789999999999998</v>
      </c>
    </row>
    <row r="7185" spans="6:9" x14ac:dyDescent="0.3">
      <c r="F7185" s="2">
        <v>7180</v>
      </c>
      <c r="G7185" s="12">
        <f ca="1"/>
        <v>38.980782739668726</v>
      </c>
      <c r="H7185" s="12">
        <f ca="1"/>
        <v>0.71829981440383928</v>
      </c>
      <c r="I7185" s="12">
        <v>0.71799999999999997</v>
      </c>
    </row>
    <row r="7186" spans="6:9" x14ac:dyDescent="0.3">
      <c r="F7186" s="2">
        <v>7181</v>
      </c>
      <c r="G7186" s="12">
        <f ca="1"/>
        <v>38.987860755581316</v>
      </c>
      <c r="H7186" s="12">
        <f ca="1"/>
        <v>0.71834376312313264</v>
      </c>
      <c r="I7186" s="12">
        <v>0.71809999999999996</v>
      </c>
    </row>
    <row r="7187" spans="6:9" x14ac:dyDescent="0.3">
      <c r="F7187" s="2">
        <v>7182</v>
      </c>
      <c r="G7187" s="12">
        <f ca="1"/>
        <v>38.997103775505316</v>
      </c>
      <c r="H7187" s="12">
        <f ca="1"/>
        <v>0.71840113665153083</v>
      </c>
      <c r="I7187" s="12">
        <v>0.71819999999999995</v>
      </c>
    </row>
    <row r="7188" spans="6:9" x14ac:dyDescent="0.3">
      <c r="F7188" s="2">
        <v>7183</v>
      </c>
      <c r="G7188" s="12">
        <f ca="1"/>
        <v>39.010802287964601</v>
      </c>
      <c r="H7188" s="12">
        <f ca="1"/>
        <v>0.71848612874944018</v>
      </c>
      <c r="I7188" s="12">
        <v>0.71830000000000005</v>
      </c>
    </row>
    <row r="7189" spans="6:9" x14ac:dyDescent="0.3">
      <c r="F7189" s="2">
        <v>7184</v>
      </c>
      <c r="G7189" s="12">
        <f ca="1"/>
        <v>39.014333633050896</v>
      </c>
      <c r="H7189" s="12">
        <f ca="1"/>
        <v>0.71850803160513155</v>
      </c>
      <c r="I7189" s="12">
        <v>0.71840000000000004</v>
      </c>
    </row>
    <row r="7190" spans="6:9" x14ac:dyDescent="0.3">
      <c r="F7190" s="2">
        <v>7185</v>
      </c>
      <c r="G7190" s="12">
        <f ca="1"/>
        <v>39.014381486469077</v>
      </c>
      <c r="H7190" s="12">
        <f ca="1"/>
        <v>0.71850832839120982</v>
      </c>
      <c r="I7190" s="12">
        <v>0.71850000000000003</v>
      </c>
    </row>
    <row r="7191" spans="6:9" x14ac:dyDescent="0.3">
      <c r="F7191" s="2">
        <v>7186</v>
      </c>
      <c r="G7191" s="12">
        <f ca="1"/>
        <v>39.02081136339828</v>
      </c>
      <c r="H7191" s="12">
        <f ca="1"/>
        <v>0.71854820138939646</v>
      </c>
      <c r="I7191" s="12">
        <v>0.71860000000000002</v>
      </c>
    </row>
    <row r="7192" spans="6:9" x14ac:dyDescent="0.3">
      <c r="F7192" s="2">
        <v>7187</v>
      </c>
      <c r="G7192" s="12">
        <f ca="1"/>
        <v>39.043732383416327</v>
      </c>
      <c r="H7192" s="12">
        <f ca="1"/>
        <v>0.71869025886951587</v>
      </c>
      <c r="I7192" s="12">
        <v>0.71870000000000001</v>
      </c>
    </row>
    <row r="7193" spans="6:9" x14ac:dyDescent="0.3">
      <c r="F7193" s="2">
        <v>7188</v>
      </c>
      <c r="G7193" s="12">
        <f ca="1"/>
        <v>39.050053282186468</v>
      </c>
      <c r="H7193" s="12">
        <f ca="1"/>
        <v>0.71872941176869543</v>
      </c>
      <c r="I7193" s="12">
        <v>0.71879999999999999</v>
      </c>
    </row>
    <row r="7194" spans="6:9" x14ac:dyDescent="0.3">
      <c r="F7194" s="2">
        <v>7189</v>
      </c>
      <c r="G7194" s="12">
        <f ca="1"/>
        <v>39.059367625249166</v>
      </c>
      <c r="H7194" s="12">
        <f ca="1"/>
        <v>0.71878708925839885</v>
      </c>
      <c r="I7194" s="12">
        <v>0.71889999999999998</v>
      </c>
    </row>
    <row r="7195" spans="6:9" x14ac:dyDescent="0.3">
      <c r="F7195" s="2">
        <v>7190</v>
      </c>
      <c r="G7195" s="12">
        <f ca="1"/>
        <v>39.066676947977285</v>
      </c>
      <c r="H7195" s="12">
        <f ca="1"/>
        <v>0.71883233649326861</v>
      </c>
      <c r="I7195" s="12">
        <v>0.71899999999999997</v>
      </c>
    </row>
    <row r="7196" spans="6:9" x14ac:dyDescent="0.3">
      <c r="F7196" s="2">
        <v>7191</v>
      </c>
      <c r="G7196" s="12">
        <f ca="1"/>
        <v>39.069375078944063</v>
      </c>
      <c r="H7196" s="12">
        <f ca="1"/>
        <v>0.71884903563473945</v>
      </c>
      <c r="I7196" s="12">
        <v>0.71909999999999996</v>
      </c>
    </row>
    <row r="7197" spans="6:9" x14ac:dyDescent="0.3">
      <c r="F7197" s="2">
        <v>7192</v>
      </c>
      <c r="G7197" s="12">
        <f ca="1"/>
        <v>39.077852760544459</v>
      </c>
      <c r="H7197" s="12">
        <f ca="1"/>
        <v>0.71890149399021652</v>
      </c>
      <c r="I7197" s="12">
        <v>0.71919999999999995</v>
      </c>
    </row>
    <row r="7198" spans="6:9" x14ac:dyDescent="0.3">
      <c r="F7198" s="2">
        <v>7193</v>
      </c>
      <c r="G7198" s="12">
        <f ca="1"/>
        <v>39.114377760753513</v>
      </c>
      <c r="H7198" s="12">
        <f ca="1"/>
        <v>0.71912730823791438</v>
      </c>
      <c r="I7198" s="12">
        <v>0.71930000000000005</v>
      </c>
    </row>
    <row r="7199" spans="6:9" x14ac:dyDescent="0.3">
      <c r="F7199" s="2">
        <v>7194</v>
      </c>
      <c r="G7199" s="12">
        <f ca="1"/>
        <v>39.188530925391404</v>
      </c>
      <c r="H7199" s="12">
        <f ca="1"/>
        <v>0.71958478209748677</v>
      </c>
      <c r="I7199" s="12">
        <v>0.71940000000000004</v>
      </c>
    </row>
    <row r="7200" spans="6:9" x14ac:dyDescent="0.3">
      <c r="F7200" s="2">
        <v>7195</v>
      </c>
      <c r="G7200" s="12">
        <f ca="1"/>
        <v>39.198683788570968</v>
      </c>
      <c r="H7200" s="12">
        <f ca="1"/>
        <v>0.71964731688379857</v>
      </c>
      <c r="I7200" s="12">
        <v>0.71950000000000003</v>
      </c>
    </row>
    <row r="7201" spans="6:9" x14ac:dyDescent="0.3">
      <c r="F7201" s="2">
        <v>7196</v>
      </c>
      <c r="G7201" s="12">
        <f ca="1"/>
        <v>39.206542189051433</v>
      </c>
      <c r="H7201" s="12">
        <f ca="1"/>
        <v>0.71969570260278271</v>
      </c>
      <c r="I7201" s="12">
        <v>0.71960000000000002</v>
      </c>
    </row>
    <row r="7202" spans="6:9" x14ac:dyDescent="0.3">
      <c r="F7202" s="2">
        <v>7197</v>
      </c>
      <c r="G7202" s="12">
        <f ca="1"/>
        <v>39.242936761929947</v>
      </c>
      <c r="H7202" s="12">
        <f ca="1"/>
        <v>0.71991960109094588</v>
      </c>
      <c r="I7202" s="12">
        <v>0.71970000000000001</v>
      </c>
    </row>
    <row r="7203" spans="6:9" x14ac:dyDescent="0.3">
      <c r="F7203" s="2">
        <v>7198</v>
      </c>
      <c r="G7203" s="12">
        <f ca="1"/>
        <v>39.267108101800694</v>
      </c>
      <c r="H7203" s="12">
        <f ca="1"/>
        <v>0.72006813008768944</v>
      </c>
      <c r="I7203" s="12">
        <v>0.7198</v>
      </c>
    </row>
    <row r="7204" spans="6:9" x14ac:dyDescent="0.3">
      <c r="F7204" s="2">
        <v>7199</v>
      </c>
      <c r="G7204" s="12">
        <f ca="1"/>
        <v>39.273744451588421</v>
      </c>
      <c r="H7204" s="12">
        <f ca="1"/>
        <v>0.72010888534278372</v>
      </c>
      <c r="I7204" s="12">
        <v>0.71989999999999998</v>
      </c>
    </row>
    <row r="7205" spans="6:9" x14ac:dyDescent="0.3">
      <c r="F7205" s="2">
        <v>7200</v>
      </c>
      <c r="G7205" s="12">
        <f ca="1"/>
        <v>39.275896492116978</v>
      </c>
      <c r="H7205" s="12">
        <f ca="1"/>
        <v>0.72012209926500226</v>
      </c>
      <c r="I7205" s="12">
        <v>0.72</v>
      </c>
    </row>
    <row r="7206" spans="6:9" x14ac:dyDescent="0.3">
      <c r="F7206" s="2">
        <v>7201</v>
      </c>
      <c r="G7206" s="12">
        <f ca="1"/>
        <v>39.289333433245062</v>
      </c>
      <c r="H7206" s="12">
        <f ca="1"/>
        <v>0.72020457993548614</v>
      </c>
      <c r="I7206" s="12">
        <v>0.72009999999999996</v>
      </c>
    </row>
    <row r="7207" spans="6:9" x14ac:dyDescent="0.3">
      <c r="F7207" s="2">
        <v>7202</v>
      </c>
      <c r="G7207" s="12">
        <f ca="1"/>
        <v>39.293536692077836</v>
      </c>
      <c r="H7207" s="12">
        <f ca="1"/>
        <v>0.72023037231147091</v>
      </c>
      <c r="I7207" s="12">
        <v>0.72019999999999995</v>
      </c>
    </row>
    <row r="7208" spans="6:9" x14ac:dyDescent="0.3">
      <c r="F7208" s="2">
        <v>7203</v>
      </c>
      <c r="G7208" s="12">
        <f ca="1"/>
        <v>39.299404694924092</v>
      </c>
      <c r="H7208" s="12">
        <f ca="1"/>
        <v>0.72026637308963481</v>
      </c>
      <c r="I7208" s="12">
        <v>0.72030000000000005</v>
      </c>
    </row>
    <row r="7209" spans="6:9" x14ac:dyDescent="0.3">
      <c r="F7209" s="2">
        <v>7204</v>
      </c>
      <c r="G7209" s="12">
        <f ca="1"/>
        <v>39.309308946641863</v>
      </c>
      <c r="H7209" s="12">
        <f ca="1"/>
        <v>0.72032711833362917</v>
      </c>
      <c r="I7209" s="12">
        <v>0.72040000000000004</v>
      </c>
    </row>
    <row r="7210" spans="6:9" x14ac:dyDescent="0.3">
      <c r="F7210" s="2">
        <v>7205</v>
      </c>
      <c r="G7210" s="12">
        <f ca="1"/>
        <v>39.310496511616471</v>
      </c>
      <c r="H7210" s="12">
        <f ca="1"/>
        <v>0.72033440042137875</v>
      </c>
      <c r="I7210" s="12">
        <v>0.72050000000000003</v>
      </c>
    </row>
    <row r="7211" spans="6:9" x14ac:dyDescent="0.3">
      <c r="F7211" s="2">
        <v>7206</v>
      </c>
      <c r="G7211" s="12">
        <f ca="1"/>
        <v>39.317542298601808</v>
      </c>
      <c r="H7211" s="12">
        <f ca="1"/>
        <v>0.72037759802960855</v>
      </c>
      <c r="I7211" s="12">
        <v>0.72060000000000002</v>
      </c>
    </row>
    <row r="7212" spans="6:9" x14ac:dyDescent="0.3">
      <c r="F7212" s="2">
        <v>7207</v>
      </c>
      <c r="G7212" s="12">
        <f ca="1"/>
        <v>39.339411963627242</v>
      </c>
      <c r="H7212" s="12">
        <f ca="1"/>
        <v>0.72051160655289614</v>
      </c>
      <c r="I7212" s="12">
        <v>0.72070000000000001</v>
      </c>
    </row>
    <row r="7213" spans="6:9" x14ac:dyDescent="0.3">
      <c r="F7213" s="2">
        <v>7208</v>
      </c>
      <c r="G7213" s="12">
        <f ca="1"/>
        <v>39.342602842244411</v>
      </c>
      <c r="H7213" s="12">
        <f ca="1"/>
        <v>0.72053114961943021</v>
      </c>
      <c r="I7213" s="12">
        <v>0.7208</v>
      </c>
    </row>
    <row r="7214" spans="6:9" x14ac:dyDescent="0.3">
      <c r="F7214" s="2">
        <v>7209</v>
      </c>
      <c r="G7214" s="12">
        <f ca="1"/>
        <v>39.351378987679354</v>
      </c>
      <c r="H7214" s="12">
        <f ca="1"/>
        <v>0.72058488830323097</v>
      </c>
      <c r="I7214" s="12">
        <v>0.72089999999999999</v>
      </c>
    </row>
    <row r="7215" spans="6:9" x14ac:dyDescent="0.3">
      <c r="F7215" s="2">
        <v>7210</v>
      </c>
      <c r="G7215" s="12">
        <f ca="1"/>
        <v>39.362032033005605</v>
      </c>
      <c r="H7215" s="12">
        <f ca="1"/>
        <v>0.7206500955630214</v>
      </c>
      <c r="I7215" s="12">
        <v>0.72099999999999997</v>
      </c>
    </row>
    <row r="7216" spans="6:9" x14ac:dyDescent="0.3">
      <c r="F7216" s="2">
        <v>7211</v>
      </c>
      <c r="G7216" s="12">
        <f ca="1"/>
        <v>39.416376960205724</v>
      </c>
      <c r="H7216" s="12">
        <f ca="1"/>
        <v>0.7209823287294127</v>
      </c>
      <c r="I7216" s="12">
        <v>0.72109999999999996</v>
      </c>
    </row>
    <row r="7217" spans="6:9" x14ac:dyDescent="0.3">
      <c r="F7217" s="2">
        <v>7212</v>
      </c>
      <c r="G7217" s="12">
        <f ca="1"/>
        <v>39.420254184607316</v>
      </c>
      <c r="H7217" s="12">
        <f ca="1"/>
        <v>0.72100600553217764</v>
      </c>
      <c r="I7217" s="12">
        <v>0.72119999999999995</v>
      </c>
    </row>
    <row r="7218" spans="6:9" x14ac:dyDescent="0.3">
      <c r="F7218" s="2">
        <v>7213</v>
      </c>
      <c r="G7218" s="12">
        <f ca="1"/>
        <v>39.433508141134773</v>
      </c>
      <c r="H7218" s="12">
        <f ca="1"/>
        <v>0.72108691624454968</v>
      </c>
      <c r="I7218" s="12">
        <v>0.72130000000000005</v>
      </c>
    </row>
    <row r="7219" spans="6:9" x14ac:dyDescent="0.3">
      <c r="F7219" s="2">
        <v>7214</v>
      </c>
      <c r="G7219" s="12">
        <f ca="1"/>
        <v>39.433787696337518</v>
      </c>
      <c r="H7219" s="12">
        <f ca="1"/>
        <v>0.7210886223905234</v>
      </c>
      <c r="I7219" s="12">
        <v>0.72140000000000004</v>
      </c>
    </row>
    <row r="7220" spans="6:9" x14ac:dyDescent="0.3">
      <c r="F7220" s="2">
        <v>7215</v>
      </c>
      <c r="G7220" s="12">
        <f ca="1"/>
        <v>39.44862285695578</v>
      </c>
      <c r="H7220" s="12">
        <f ca="1"/>
        <v>0.72117913643330067</v>
      </c>
      <c r="I7220" s="12">
        <v>0.72150000000000003</v>
      </c>
    </row>
    <row r="7221" spans="6:9" x14ac:dyDescent="0.3">
      <c r="F7221" s="2">
        <v>7216</v>
      </c>
      <c r="G7221" s="12">
        <f ca="1"/>
        <v>39.459930695800246</v>
      </c>
      <c r="H7221" s="12">
        <f ca="1"/>
        <v>0.72124809486072727</v>
      </c>
      <c r="I7221" s="12">
        <v>0.72160000000000002</v>
      </c>
    </row>
    <row r="7222" spans="6:9" x14ac:dyDescent="0.3">
      <c r="F7222" s="2">
        <v>7217</v>
      </c>
      <c r="G7222" s="12">
        <f ca="1"/>
        <v>39.466232018020278</v>
      </c>
      <c r="H7222" s="12">
        <f ca="1"/>
        <v>0.72128650925664606</v>
      </c>
      <c r="I7222" s="12">
        <v>0.72170000000000001</v>
      </c>
    </row>
    <row r="7223" spans="6:9" x14ac:dyDescent="0.3">
      <c r="F7223" s="2">
        <v>7218</v>
      </c>
      <c r="G7223" s="12">
        <f ca="1"/>
        <v>39.50146762097026</v>
      </c>
      <c r="H7223" s="12">
        <f ca="1"/>
        <v>0.72150114460970305</v>
      </c>
      <c r="I7223" s="12">
        <v>0.7218</v>
      </c>
    </row>
    <row r="7224" spans="6:9" x14ac:dyDescent="0.3">
      <c r="F7224" s="2">
        <v>7219</v>
      </c>
      <c r="G7224" s="12">
        <f ca="1"/>
        <v>39.511468888608412</v>
      </c>
      <c r="H7224" s="12">
        <f ca="1"/>
        <v>0.72156201435064315</v>
      </c>
      <c r="I7224" s="12">
        <v>0.72189999999999999</v>
      </c>
    </row>
    <row r="7225" spans="6:9" x14ac:dyDescent="0.3">
      <c r="F7225" s="2">
        <v>7220</v>
      </c>
      <c r="G7225" s="12">
        <f ca="1"/>
        <v>39.534614715241233</v>
      </c>
      <c r="H7225" s="12">
        <f ca="1"/>
        <v>0.72170279596071796</v>
      </c>
      <c r="I7225" s="12">
        <v>0.72199999999999998</v>
      </c>
    </row>
    <row r="7226" spans="6:9" x14ac:dyDescent="0.3">
      <c r="F7226" s="2">
        <v>7221</v>
      </c>
      <c r="G7226" s="12">
        <f ca="1"/>
        <v>39.538679433793149</v>
      </c>
      <c r="H7226" s="12">
        <f ca="1"/>
        <v>0.72172750634713922</v>
      </c>
      <c r="I7226" s="12">
        <v>0.72209999999999996</v>
      </c>
    </row>
    <row r="7227" spans="6:9" x14ac:dyDescent="0.3">
      <c r="F7227" s="2">
        <v>7222</v>
      </c>
      <c r="G7227" s="12">
        <f ca="1"/>
        <v>39.54392926053734</v>
      </c>
      <c r="H7227" s="12">
        <f ca="1"/>
        <v>0.72175941565056445</v>
      </c>
      <c r="I7227" s="12">
        <v>0.72219999999999995</v>
      </c>
    </row>
    <row r="7228" spans="6:9" x14ac:dyDescent="0.3">
      <c r="F7228" s="2">
        <v>7223</v>
      </c>
      <c r="G7228" s="12">
        <f ca="1"/>
        <v>39.545197378875457</v>
      </c>
      <c r="H7228" s="12">
        <f ca="1"/>
        <v>0.72176712252825148</v>
      </c>
      <c r="I7228" s="12">
        <v>0.72230000000000005</v>
      </c>
    </row>
    <row r="7229" spans="6:9" x14ac:dyDescent="0.3">
      <c r="F7229" s="2">
        <v>7224</v>
      </c>
      <c r="G7229" s="12">
        <f ca="1"/>
        <v>39.572832624071808</v>
      </c>
      <c r="H7229" s="12">
        <f ca="1"/>
        <v>0.72193498133447875</v>
      </c>
      <c r="I7229" s="12">
        <v>0.72240000000000004</v>
      </c>
    </row>
    <row r="7230" spans="6:9" x14ac:dyDescent="0.3">
      <c r="F7230" s="2">
        <v>7225</v>
      </c>
      <c r="G7230" s="12">
        <f ca="1"/>
        <v>39.605801778536346</v>
      </c>
      <c r="H7230" s="12">
        <f ca="1"/>
        <v>0.72213500904381867</v>
      </c>
      <c r="I7230" s="12">
        <v>0.72250000000000003</v>
      </c>
    </row>
    <row r="7231" spans="6:9" x14ac:dyDescent="0.3">
      <c r="F7231" s="2">
        <v>7226</v>
      </c>
      <c r="G7231" s="12">
        <f ca="1"/>
        <v>39.609084561655962</v>
      </c>
      <c r="H7231" s="12">
        <f ca="1"/>
        <v>0.72215491241151974</v>
      </c>
      <c r="I7231" s="12">
        <v>0.72260000000000002</v>
      </c>
    </row>
    <row r="7232" spans="6:9" x14ac:dyDescent="0.3">
      <c r="F7232" s="2">
        <v>7227</v>
      </c>
      <c r="G7232" s="12">
        <f ca="1"/>
        <v>39.654205564423805</v>
      </c>
      <c r="H7232" s="12">
        <f ca="1"/>
        <v>0.72242822882698865</v>
      </c>
      <c r="I7232" s="12">
        <v>0.72270000000000001</v>
      </c>
    </row>
    <row r="7233" spans="6:9" x14ac:dyDescent="0.3">
      <c r="F7233" s="2">
        <v>7228</v>
      </c>
      <c r="G7233" s="12">
        <f ca="1"/>
        <v>39.663210912936528</v>
      </c>
      <c r="H7233" s="12">
        <f ca="1"/>
        <v>0.72248272215056597</v>
      </c>
      <c r="I7233" s="12">
        <v>0.7228</v>
      </c>
    </row>
    <row r="7234" spans="6:9" x14ac:dyDescent="0.3">
      <c r="F7234" s="2">
        <v>7229</v>
      </c>
      <c r="G7234" s="12">
        <f ca="1"/>
        <v>39.668315592511867</v>
      </c>
      <c r="H7234" s="12">
        <f ca="1"/>
        <v>0.72251360344885562</v>
      </c>
      <c r="I7234" s="12">
        <v>0.72289999999999999</v>
      </c>
    </row>
    <row r="7235" spans="6:9" x14ac:dyDescent="0.3">
      <c r="F7235" s="2">
        <v>7230</v>
      </c>
      <c r="G7235" s="12">
        <f ca="1"/>
        <v>39.671631873307255</v>
      </c>
      <c r="H7235" s="12">
        <f ca="1"/>
        <v>0.72253366245073825</v>
      </c>
      <c r="I7235" s="12">
        <v>0.72299999999999998</v>
      </c>
    </row>
    <row r="7236" spans="6:9" x14ac:dyDescent="0.3">
      <c r="F7236" s="2">
        <v>7231</v>
      </c>
      <c r="G7236" s="12">
        <f ca="1"/>
        <v>39.686943402316828</v>
      </c>
      <c r="H7236" s="12">
        <f ca="1"/>
        <v>0.72262624388594932</v>
      </c>
      <c r="I7236" s="12">
        <v>0.72309999999999997</v>
      </c>
    </row>
    <row r="7237" spans="6:9" x14ac:dyDescent="0.3">
      <c r="F7237" s="2">
        <v>7232</v>
      </c>
      <c r="G7237" s="12">
        <f ca="1"/>
        <v>39.718154243879845</v>
      </c>
      <c r="H7237" s="12">
        <f ca="1"/>
        <v>0.72281479527873005</v>
      </c>
      <c r="I7237" s="12">
        <v>0.72319999999999995</v>
      </c>
    </row>
    <row r="7238" spans="6:9" x14ac:dyDescent="0.3">
      <c r="F7238" s="2">
        <v>7233</v>
      </c>
      <c r="G7238" s="12">
        <f ca="1"/>
        <v>39.761691355716067</v>
      </c>
      <c r="H7238" s="12">
        <f ca="1"/>
        <v>0.72307744213895031</v>
      </c>
      <c r="I7238" s="12">
        <v>0.72330000000000005</v>
      </c>
    </row>
    <row r="7239" spans="6:9" x14ac:dyDescent="0.3">
      <c r="F7239" s="2">
        <v>7234</v>
      </c>
      <c r="G7239" s="12">
        <f ca="1"/>
        <v>39.771267242889799</v>
      </c>
      <c r="H7239" s="12">
        <f ca="1"/>
        <v>0.72313515297212017</v>
      </c>
      <c r="I7239" s="12">
        <v>0.72340000000000004</v>
      </c>
    </row>
    <row r="7240" spans="6:9" x14ac:dyDescent="0.3">
      <c r="F7240" s="2">
        <v>7235</v>
      </c>
      <c r="G7240" s="12">
        <f ca="1"/>
        <v>39.780724189019011</v>
      </c>
      <c r="H7240" s="12">
        <f ca="1"/>
        <v>0.72319212658305143</v>
      </c>
      <c r="I7240" s="12">
        <v>0.72350000000000003</v>
      </c>
    </row>
    <row r="7241" spans="6:9" x14ac:dyDescent="0.3">
      <c r="F7241" s="2">
        <v>7236</v>
      </c>
      <c r="G7241" s="12">
        <f ca="1"/>
        <v>39.804108409215395</v>
      </c>
      <c r="H7241" s="12">
        <f ca="1"/>
        <v>0.72333291844710246</v>
      </c>
      <c r="I7241" s="12">
        <v>0.72360000000000002</v>
      </c>
    </row>
    <row r="7242" spans="6:9" x14ac:dyDescent="0.3">
      <c r="F7242" s="2">
        <v>7237</v>
      </c>
      <c r="G7242" s="12">
        <f ca="1"/>
        <v>39.903353732720831</v>
      </c>
      <c r="H7242" s="12">
        <f ca="1"/>
        <v>0.7239290815305075</v>
      </c>
      <c r="I7242" s="12">
        <v>0.72370000000000001</v>
      </c>
    </row>
    <row r="7243" spans="6:9" x14ac:dyDescent="0.3">
      <c r="F7243" s="2">
        <v>7238</v>
      </c>
      <c r="G7243" s="12">
        <f ca="1"/>
        <v>39.90472606473206</v>
      </c>
      <c r="H7243" s="12">
        <f ca="1"/>
        <v>0.72393730953876734</v>
      </c>
      <c r="I7243" s="12">
        <v>0.7238</v>
      </c>
    </row>
    <row r="7244" spans="6:9" x14ac:dyDescent="0.3">
      <c r="F7244" s="2">
        <v>7239</v>
      </c>
      <c r="G7244" s="12">
        <f ca="1"/>
        <v>39.928853991650605</v>
      </c>
      <c r="H7244" s="12">
        <f ca="1"/>
        <v>0.72408190285265683</v>
      </c>
      <c r="I7244" s="12">
        <v>0.72389999999999999</v>
      </c>
    </row>
    <row r="7245" spans="6:9" x14ac:dyDescent="0.3">
      <c r="F7245" s="2">
        <v>7240</v>
      </c>
      <c r="G7245" s="12">
        <f ca="1"/>
        <v>39.946684126805081</v>
      </c>
      <c r="H7245" s="12">
        <f ca="1"/>
        <v>0.72418867103394091</v>
      </c>
      <c r="I7245" s="12">
        <v>0.72399999999999998</v>
      </c>
    </row>
    <row r="7246" spans="6:9" x14ac:dyDescent="0.3">
      <c r="F7246" s="2">
        <v>7241</v>
      </c>
      <c r="G7246" s="12">
        <f ca="1"/>
        <v>39.956889660339797</v>
      </c>
      <c r="H7246" s="12">
        <f ca="1"/>
        <v>0.72424975049701812</v>
      </c>
      <c r="I7246" s="12">
        <v>0.72409999999999997</v>
      </c>
    </row>
    <row r="7247" spans="6:9" x14ac:dyDescent="0.3">
      <c r="F7247" s="2">
        <v>7242</v>
      </c>
      <c r="G7247" s="12">
        <f ca="1"/>
        <v>39.986691128829676</v>
      </c>
      <c r="H7247" s="12">
        <f ca="1"/>
        <v>0.72442797706830719</v>
      </c>
      <c r="I7247" s="12">
        <v>0.72419999999999995</v>
      </c>
    </row>
    <row r="7248" spans="6:9" x14ac:dyDescent="0.3">
      <c r="F7248" s="2">
        <v>7243</v>
      </c>
      <c r="G7248" s="12">
        <f ca="1"/>
        <v>39.999618884671847</v>
      </c>
      <c r="H7248" s="12">
        <f ca="1"/>
        <v>0.72450522934574735</v>
      </c>
      <c r="I7248" s="12">
        <v>0.72430000000000005</v>
      </c>
    </row>
    <row r="7249" spans="6:9" x14ac:dyDescent="0.3">
      <c r="F7249" s="2">
        <v>7244</v>
      </c>
      <c r="G7249" s="12">
        <f ca="1"/>
        <v>40.002394618899807</v>
      </c>
      <c r="H7249" s="12">
        <f ca="1"/>
        <v>0.72452181141426686</v>
      </c>
      <c r="I7249" s="12">
        <v>0.72440000000000004</v>
      </c>
    </row>
    <row r="7250" spans="6:9" x14ac:dyDescent="0.3">
      <c r="F7250" s="2">
        <v>7245</v>
      </c>
      <c r="G7250" s="12">
        <f ca="1"/>
        <v>40.034141857853882</v>
      </c>
      <c r="H7250" s="12">
        <f ca="1"/>
        <v>0.72471134538095394</v>
      </c>
      <c r="I7250" s="12">
        <v>0.72450000000000003</v>
      </c>
    </row>
    <row r="7251" spans="6:9" x14ac:dyDescent="0.3">
      <c r="F7251" s="2">
        <v>7246</v>
      </c>
      <c r="G7251" s="12">
        <f ca="1"/>
        <v>40.046597272684465</v>
      </c>
      <c r="H7251" s="12">
        <f ca="1"/>
        <v>0.72478564408787438</v>
      </c>
      <c r="I7251" s="12">
        <v>0.72460000000000002</v>
      </c>
    </row>
    <row r="7252" spans="6:9" x14ac:dyDescent="0.3">
      <c r="F7252" s="2">
        <v>7247</v>
      </c>
      <c r="G7252" s="12">
        <f ca="1"/>
        <v>40.11966126247367</v>
      </c>
      <c r="H7252" s="12">
        <f ca="1"/>
        <v>0.72522078992323091</v>
      </c>
      <c r="I7252" s="12">
        <v>0.72470000000000001</v>
      </c>
    </row>
    <row r="7253" spans="6:9" x14ac:dyDescent="0.3">
      <c r="F7253" s="2">
        <v>7248</v>
      </c>
      <c r="G7253" s="12">
        <f ca="1"/>
        <v>40.125027136750305</v>
      </c>
      <c r="H7253" s="12">
        <f ca="1"/>
        <v>0.72525270074972814</v>
      </c>
      <c r="I7253" s="12">
        <v>0.7248</v>
      </c>
    </row>
    <row r="7254" spans="6:9" x14ac:dyDescent="0.3">
      <c r="F7254" s="2">
        <v>7249</v>
      </c>
      <c r="G7254" s="12">
        <f ca="1"/>
        <v>40.128372939523359</v>
      </c>
      <c r="H7254" s="12">
        <f ca="1"/>
        <v>0.72527259499945562</v>
      </c>
      <c r="I7254" s="12">
        <v>0.72489999999999999</v>
      </c>
    </row>
    <row r="7255" spans="6:9" x14ac:dyDescent="0.3">
      <c r="F7255" s="2">
        <v>7250</v>
      </c>
      <c r="G7255" s="12">
        <f ca="1"/>
        <v>40.129646669422741</v>
      </c>
      <c r="H7255" s="12">
        <f ca="1"/>
        <v>0.72528016798768069</v>
      </c>
      <c r="I7255" s="12">
        <v>0.72499999999999998</v>
      </c>
    </row>
    <row r="7256" spans="6:9" x14ac:dyDescent="0.3">
      <c r="F7256" s="2">
        <v>7251</v>
      </c>
      <c r="G7256" s="12">
        <f ca="1"/>
        <v>40.140226072770204</v>
      </c>
      <c r="H7256" s="12">
        <f ca="1"/>
        <v>0.72534305420184264</v>
      </c>
      <c r="I7256" s="12">
        <v>0.72509999999999997</v>
      </c>
    </row>
    <row r="7257" spans="6:9" x14ac:dyDescent="0.3">
      <c r="F7257" s="2">
        <v>7252</v>
      </c>
      <c r="G7257" s="12">
        <f ca="1"/>
        <v>40.145048720909472</v>
      </c>
      <c r="H7257" s="12">
        <f ca="1"/>
        <v>0.72537171284099311</v>
      </c>
      <c r="I7257" s="12">
        <v>0.72519999999999996</v>
      </c>
    </row>
    <row r="7258" spans="6:9" x14ac:dyDescent="0.3">
      <c r="F7258" s="2">
        <v>7253</v>
      </c>
      <c r="G7258" s="12">
        <f ca="1"/>
        <v>40.148065853856579</v>
      </c>
      <c r="H7258" s="12">
        <f ca="1"/>
        <v>0.72538963957541791</v>
      </c>
      <c r="I7258" s="12">
        <v>0.72529999999999994</v>
      </c>
    </row>
    <row r="7259" spans="6:9" x14ac:dyDescent="0.3">
      <c r="F7259" s="2">
        <v>7254</v>
      </c>
      <c r="G7259" s="12">
        <f ca="1"/>
        <v>40.151785647417888</v>
      </c>
      <c r="H7259" s="12">
        <f ca="1"/>
        <v>0.72541173850462959</v>
      </c>
      <c r="I7259" s="12">
        <v>0.72540000000000004</v>
      </c>
    </row>
    <row r="7260" spans="6:9" x14ac:dyDescent="0.3">
      <c r="F7260" s="2">
        <v>7255</v>
      </c>
      <c r="G7260" s="12">
        <f ca="1"/>
        <v>40.177974892161224</v>
      </c>
      <c r="H7260" s="12">
        <f ca="1"/>
        <v>0.72556723986871419</v>
      </c>
      <c r="I7260" s="12">
        <v>0.72550000000000003</v>
      </c>
    </row>
    <row r="7261" spans="6:9" x14ac:dyDescent="0.3">
      <c r="F7261" s="2">
        <v>7256</v>
      </c>
      <c r="G7261" s="12">
        <f ca="1"/>
        <v>40.182713500572952</v>
      </c>
      <c r="H7261" s="12">
        <f ca="1"/>
        <v>0.72559535970146427</v>
      </c>
      <c r="I7261" s="12">
        <v>0.72560000000000002</v>
      </c>
    </row>
    <row r="7262" spans="6:9" x14ac:dyDescent="0.3">
      <c r="F7262" s="2">
        <v>7257</v>
      </c>
      <c r="G7262" s="12">
        <f ca="1"/>
        <v>40.189043851381136</v>
      </c>
      <c r="H7262" s="12">
        <f ca="1"/>
        <v>0.72563291753250758</v>
      </c>
      <c r="I7262" s="12">
        <v>0.72570000000000001</v>
      </c>
    </row>
    <row r="7263" spans="6:9" x14ac:dyDescent="0.3">
      <c r="F7263" s="2">
        <v>7258</v>
      </c>
      <c r="G7263" s="12">
        <f ca="1"/>
        <v>40.204799442159349</v>
      </c>
      <c r="H7263" s="12">
        <f ca="1"/>
        <v>0.72572635682076736</v>
      </c>
      <c r="I7263" s="12">
        <v>0.7258</v>
      </c>
    </row>
    <row r="7264" spans="6:9" x14ac:dyDescent="0.3">
      <c r="F7264" s="2">
        <v>7259</v>
      </c>
      <c r="G7264" s="12">
        <f ca="1"/>
        <v>40.207950135664632</v>
      </c>
      <c r="H7264" s="12">
        <f ca="1"/>
        <v>0.72574503561053161</v>
      </c>
      <c r="I7264" s="12">
        <v>0.72589999999999999</v>
      </c>
    </row>
    <row r="7265" spans="6:9" x14ac:dyDescent="0.3">
      <c r="F7265" s="2">
        <v>7260</v>
      </c>
      <c r="G7265" s="12">
        <f ca="1"/>
        <v>40.242825525560093</v>
      </c>
      <c r="H7265" s="12">
        <f ca="1"/>
        <v>0.7259516476602248</v>
      </c>
      <c r="I7265" s="12">
        <v>0.72599999999999998</v>
      </c>
    </row>
    <row r="7266" spans="6:9" x14ac:dyDescent="0.3">
      <c r="F7266" s="2">
        <v>7261</v>
      </c>
      <c r="G7266" s="12">
        <f ca="1"/>
        <v>40.246650542118118</v>
      </c>
      <c r="H7266" s="12">
        <f ca="1"/>
        <v>0.72597429194195617</v>
      </c>
      <c r="I7266" s="12">
        <v>0.72609999999999997</v>
      </c>
    </row>
    <row r="7267" spans="6:9" x14ac:dyDescent="0.3">
      <c r="F7267" s="2">
        <v>7262</v>
      </c>
      <c r="G7267" s="12">
        <f ca="1"/>
        <v>40.247475456964935</v>
      </c>
      <c r="H7267" s="12">
        <f ca="1"/>
        <v>0.725979175057055</v>
      </c>
      <c r="I7267" s="12">
        <v>0.72619999999999996</v>
      </c>
    </row>
    <row r="7268" spans="6:9" x14ac:dyDescent="0.3">
      <c r="F7268" s="2">
        <v>7263</v>
      </c>
      <c r="G7268" s="12">
        <f ca="1"/>
        <v>40.258214113843145</v>
      </c>
      <c r="H7268" s="12">
        <f ca="1"/>
        <v>0.72604272934338543</v>
      </c>
      <c r="I7268" s="12">
        <v>0.72629999999999995</v>
      </c>
    </row>
    <row r="7269" spans="6:9" x14ac:dyDescent="0.3">
      <c r="F7269" s="2">
        <v>7264</v>
      </c>
      <c r="G7269" s="12">
        <f ca="1"/>
        <v>40.26933396926983</v>
      </c>
      <c r="H7269" s="12">
        <f ca="1"/>
        <v>0.72610851304950852</v>
      </c>
      <c r="I7269" s="12">
        <v>0.72640000000000005</v>
      </c>
    </row>
    <row r="7270" spans="6:9" x14ac:dyDescent="0.3">
      <c r="F7270" s="2">
        <v>7265</v>
      </c>
      <c r="G7270" s="12">
        <f ca="1"/>
        <v>40.269709797477226</v>
      </c>
      <c r="H7270" s="12">
        <f ca="1"/>
        <v>0.72611073593040587</v>
      </c>
      <c r="I7270" s="12">
        <v>0.72650000000000003</v>
      </c>
    </row>
    <row r="7271" spans="6:9" x14ac:dyDescent="0.3">
      <c r="F7271" s="2">
        <v>7266</v>
      </c>
      <c r="G7271" s="12">
        <f ca="1"/>
        <v>40.372439549714692</v>
      </c>
      <c r="H7271" s="12">
        <f ca="1"/>
        <v>0.72671718714759492</v>
      </c>
      <c r="I7271" s="12">
        <v>0.72660000000000002</v>
      </c>
    </row>
    <row r="7272" spans="6:9" x14ac:dyDescent="0.3">
      <c r="F7272" s="2">
        <v>7267</v>
      </c>
      <c r="G7272" s="12">
        <f ca="1"/>
        <v>40.385426601585436</v>
      </c>
      <c r="H7272" s="12">
        <f ca="1"/>
        <v>0.72679369085377998</v>
      </c>
      <c r="I7272" s="12">
        <v>0.72670000000000001</v>
      </c>
    </row>
    <row r="7273" spans="6:9" x14ac:dyDescent="0.3">
      <c r="F7273" s="2">
        <v>7268</v>
      </c>
      <c r="G7273" s="12">
        <f ca="1"/>
        <v>40.416442915990473</v>
      </c>
      <c r="H7273" s="12">
        <f ca="1"/>
        <v>0.72697625268681609</v>
      </c>
      <c r="I7273" s="12">
        <v>0.7268</v>
      </c>
    </row>
    <row r="7274" spans="6:9" x14ac:dyDescent="0.3">
      <c r="F7274" s="2">
        <v>7269</v>
      </c>
      <c r="G7274" s="12">
        <f ca="1"/>
        <v>40.416632143267506</v>
      </c>
      <c r="H7274" s="12">
        <f ca="1"/>
        <v>0.72697736583741079</v>
      </c>
      <c r="I7274" s="12">
        <v>0.72689999999999999</v>
      </c>
    </row>
    <row r="7275" spans="6:9" x14ac:dyDescent="0.3">
      <c r="F7275" s="2">
        <v>7270</v>
      </c>
      <c r="G7275" s="12">
        <f ca="1"/>
        <v>40.424007285400236</v>
      </c>
      <c r="H7275" s="12">
        <f ca="1"/>
        <v>0.72702074489392565</v>
      </c>
      <c r="I7275" s="12">
        <v>0.72699999999999998</v>
      </c>
    </row>
    <row r="7276" spans="6:9" x14ac:dyDescent="0.3">
      <c r="F7276" s="2">
        <v>7271</v>
      </c>
      <c r="G7276" s="12">
        <f ca="1"/>
        <v>40.429207078013164</v>
      </c>
      <c r="H7276" s="12">
        <f ca="1"/>
        <v>0.72705132191749922</v>
      </c>
      <c r="I7276" s="12">
        <v>0.72709999999999997</v>
      </c>
    </row>
    <row r="7277" spans="6:9" x14ac:dyDescent="0.3">
      <c r="F7277" s="2">
        <v>7272</v>
      </c>
      <c r="G7277" s="12">
        <f ca="1"/>
        <v>40.429754740587974</v>
      </c>
      <c r="H7277" s="12">
        <f ca="1"/>
        <v>0.72705454206904785</v>
      </c>
      <c r="I7277" s="12">
        <v>0.72719999999999996</v>
      </c>
    </row>
    <row r="7278" spans="6:9" x14ac:dyDescent="0.3">
      <c r="F7278" s="2">
        <v>7273</v>
      </c>
      <c r="G7278" s="12">
        <f ca="1"/>
        <v>40.460513573506745</v>
      </c>
      <c r="H7278" s="12">
        <f ca="1"/>
        <v>0.72723529402314813</v>
      </c>
      <c r="I7278" s="12">
        <v>0.72729999999999995</v>
      </c>
    </row>
    <row r="7279" spans="6:9" x14ac:dyDescent="0.3">
      <c r="F7279" s="2">
        <v>7274</v>
      </c>
      <c r="G7279" s="12">
        <f ca="1"/>
        <v>40.527321937260872</v>
      </c>
      <c r="H7279" s="12">
        <f ca="1"/>
        <v>0.72762718511543456</v>
      </c>
      <c r="I7279" s="12">
        <v>0.72740000000000005</v>
      </c>
    </row>
    <row r="7280" spans="6:9" x14ac:dyDescent="0.3">
      <c r="F7280" s="2">
        <v>7275</v>
      </c>
      <c r="G7280" s="12">
        <f ca="1"/>
        <v>40.532866365816815</v>
      </c>
      <c r="H7280" s="12">
        <f ca="1"/>
        <v>0.72765966499762291</v>
      </c>
      <c r="I7280" s="12">
        <v>0.72750000000000004</v>
      </c>
    </row>
    <row r="7281" spans="6:9" x14ac:dyDescent="0.3">
      <c r="F7281" s="2">
        <v>7276</v>
      </c>
      <c r="G7281" s="12">
        <f ca="1"/>
        <v>40.565111224736988</v>
      </c>
      <c r="H7281" s="12">
        <f ca="1"/>
        <v>0.72784842816069184</v>
      </c>
      <c r="I7281" s="12">
        <v>0.72760000000000002</v>
      </c>
    </row>
    <row r="7282" spans="6:9" x14ac:dyDescent="0.3">
      <c r="F7282" s="2">
        <v>7277</v>
      </c>
      <c r="G7282" s="12">
        <f ca="1"/>
        <v>40.574141080287767</v>
      </c>
      <c r="H7282" s="12">
        <f ca="1"/>
        <v>0.72790124945566503</v>
      </c>
      <c r="I7282" s="12">
        <v>0.72770000000000001</v>
      </c>
    </row>
    <row r="7283" spans="6:9" x14ac:dyDescent="0.3">
      <c r="F7283" s="2">
        <v>7278</v>
      </c>
      <c r="G7283" s="12">
        <f ca="1"/>
        <v>40.593771516387875</v>
      </c>
      <c r="H7283" s="12">
        <f ca="1"/>
        <v>0.72801601994757181</v>
      </c>
      <c r="I7283" s="12">
        <v>0.7278</v>
      </c>
    </row>
    <row r="7284" spans="6:9" x14ac:dyDescent="0.3">
      <c r="F7284" s="2">
        <v>7279</v>
      </c>
      <c r="G7284" s="12">
        <f ca="1"/>
        <v>40.608621450031279</v>
      </c>
      <c r="H7284" s="12">
        <f ca="1"/>
        <v>0.72810278616990776</v>
      </c>
      <c r="I7284" s="12">
        <v>0.72789999999999999</v>
      </c>
    </row>
    <row r="7285" spans="6:9" x14ac:dyDescent="0.3">
      <c r="F7285" s="2">
        <v>7280</v>
      </c>
      <c r="G7285" s="12">
        <f ca="1"/>
        <v>40.608884034036095</v>
      </c>
      <c r="H7285" s="12">
        <f ca="1"/>
        <v>0.72810431998971248</v>
      </c>
      <c r="I7285" s="12">
        <v>0.72799999999999998</v>
      </c>
    </row>
    <row r="7286" spans="6:9" x14ac:dyDescent="0.3">
      <c r="F7286" s="2">
        <v>7281</v>
      </c>
      <c r="G7286" s="12">
        <f ca="1"/>
        <v>40.609791825670811</v>
      </c>
      <c r="H7286" s="12">
        <f ca="1"/>
        <v>0.72810962251746969</v>
      </c>
      <c r="I7286" s="12">
        <v>0.72809999999999997</v>
      </c>
    </row>
    <row r="7287" spans="6:9" x14ac:dyDescent="0.3">
      <c r="F7287" s="2">
        <v>7282</v>
      </c>
      <c r="G7287" s="12">
        <f ca="1"/>
        <v>40.613715971913038</v>
      </c>
      <c r="H7287" s="12">
        <f ca="1"/>
        <v>0.72813254193457921</v>
      </c>
      <c r="I7287" s="12">
        <v>0.72819999999999996</v>
      </c>
    </row>
    <row r="7288" spans="6:9" x14ac:dyDescent="0.3">
      <c r="F7288" s="2">
        <v>7283</v>
      </c>
      <c r="G7288" s="12">
        <f ca="1"/>
        <v>40.617593010465235</v>
      </c>
      <c r="H7288" s="12">
        <f ca="1"/>
        <v>0.7281551829827505</v>
      </c>
      <c r="I7288" s="12">
        <v>0.72829999999999995</v>
      </c>
    </row>
    <row r="7289" spans="6:9" x14ac:dyDescent="0.3">
      <c r="F7289" s="2">
        <v>7284</v>
      </c>
      <c r="G7289" s="12">
        <f ca="1"/>
        <v>40.659473946245505</v>
      </c>
      <c r="H7289" s="12">
        <f ca="1"/>
        <v>0.72839955389303357</v>
      </c>
      <c r="I7289" s="12">
        <v>0.72840000000000005</v>
      </c>
    </row>
    <row r="7290" spans="6:9" x14ac:dyDescent="0.3">
      <c r="F7290" s="2">
        <v>7285</v>
      </c>
      <c r="G7290" s="12">
        <f ca="1"/>
        <v>40.663172636353707</v>
      </c>
      <c r="H7290" s="12">
        <f ca="1"/>
        <v>0.72842111739640636</v>
      </c>
      <c r="I7290" s="12">
        <v>0.72850000000000004</v>
      </c>
    </row>
    <row r="7291" spans="6:9" x14ac:dyDescent="0.3">
      <c r="F7291" s="2">
        <v>7286</v>
      </c>
      <c r="G7291" s="12">
        <f ca="1"/>
        <v>40.688223791750033</v>
      </c>
      <c r="H7291" s="12">
        <f ca="1"/>
        <v>0.72856708993831787</v>
      </c>
      <c r="I7291" s="12">
        <v>0.72860000000000003</v>
      </c>
    </row>
    <row r="7292" spans="6:9" x14ac:dyDescent="0.3">
      <c r="F7292" s="2">
        <v>7287</v>
      </c>
      <c r="G7292" s="12">
        <f ca="1"/>
        <v>40.68884023132496</v>
      </c>
      <c r="H7292" s="12">
        <f ca="1"/>
        <v>0.72857068023578442</v>
      </c>
      <c r="I7292" s="12">
        <v>0.72870000000000001</v>
      </c>
    </row>
    <row r="7293" spans="6:9" x14ac:dyDescent="0.3">
      <c r="F7293" s="2">
        <v>7288</v>
      </c>
      <c r="G7293" s="12">
        <f ca="1"/>
        <v>40.695015597080221</v>
      </c>
      <c r="H7293" s="12">
        <f ca="1"/>
        <v>0.72860664264547126</v>
      </c>
      <c r="I7293" s="12">
        <v>0.7288</v>
      </c>
    </row>
    <row r="7294" spans="6:9" x14ac:dyDescent="0.3">
      <c r="F7294" s="2">
        <v>7289</v>
      </c>
      <c r="G7294" s="12">
        <f ca="1"/>
        <v>40.708938923775172</v>
      </c>
      <c r="H7294" s="12">
        <f ca="1"/>
        <v>0.72868769579187687</v>
      </c>
      <c r="I7294" s="12">
        <v>0.72889999999999999</v>
      </c>
    </row>
    <row r="7295" spans="6:9" x14ac:dyDescent="0.3">
      <c r="F7295" s="2">
        <v>7290</v>
      </c>
      <c r="G7295" s="12">
        <f ca="1"/>
        <v>40.728813642612067</v>
      </c>
      <c r="H7295" s="12">
        <f ca="1"/>
        <v>0.72880332304357043</v>
      </c>
      <c r="I7295" s="12">
        <v>0.72899999999999998</v>
      </c>
    </row>
    <row r="7296" spans="6:9" x14ac:dyDescent="0.3">
      <c r="F7296" s="2">
        <v>7291</v>
      </c>
      <c r="G7296" s="12">
        <f ca="1"/>
        <v>40.75492622195187</v>
      </c>
      <c r="H7296" s="12">
        <f ca="1"/>
        <v>0.72895511369743593</v>
      </c>
      <c r="I7296" s="12">
        <v>0.72909999999999997</v>
      </c>
    </row>
    <row r="7297" spans="6:9" x14ac:dyDescent="0.3">
      <c r="F7297" s="2">
        <v>7292</v>
      </c>
      <c r="G7297" s="12">
        <f ca="1"/>
        <v>40.758762417007254</v>
      </c>
      <c r="H7297" s="12">
        <f ca="1"/>
        <v>0.72897740107793396</v>
      </c>
      <c r="I7297" s="12">
        <v>0.72919999999999996</v>
      </c>
    </row>
    <row r="7298" spans="6:9" x14ac:dyDescent="0.3">
      <c r="F7298" s="2">
        <v>7293</v>
      </c>
      <c r="G7298" s="12">
        <f ca="1"/>
        <v>40.761975777425732</v>
      </c>
      <c r="H7298" s="12">
        <f ca="1"/>
        <v>0.72899606754134771</v>
      </c>
      <c r="I7298" s="12">
        <v>0.72929999999999995</v>
      </c>
    </row>
    <row r="7299" spans="6:9" x14ac:dyDescent="0.3">
      <c r="F7299" s="2">
        <v>7294</v>
      </c>
      <c r="G7299" s="12">
        <f ca="1"/>
        <v>40.771649986886864</v>
      </c>
      <c r="H7299" s="12">
        <f ca="1"/>
        <v>0.72905225200053247</v>
      </c>
      <c r="I7299" s="12">
        <v>0.72940000000000005</v>
      </c>
    </row>
    <row r="7300" spans="6:9" x14ac:dyDescent="0.3">
      <c r="F7300" s="2">
        <v>7295</v>
      </c>
      <c r="G7300" s="12">
        <f ca="1"/>
        <v>40.771867402289132</v>
      </c>
      <c r="H7300" s="12">
        <f ca="1"/>
        <v>0.72905351444659783</v>
      </c>
      <c r="I7300" s="12">
        <v>0.72950000000000004</v>
      </c>
    </row>
    <row r="7301" spans="6:9" x14ac:dyDescent="0.3">
      <c r="F7301" s="2">
        <v>7296</v>
      </c>
      <c r="G7301" s="12">
        <f ca="1"/>
        <v>40.791683393627928</v>
      </c>
      <c r="H7301" s="12">
        <f ca="1"/>
        <v>0.72916853621241551</v>
      </c>
      <c r="I7301" s="12">
        <v>0.72960000000000003</v>
      </c>
    </row>
    <row r="7302" spans="6:9" x14ac:dyDescent="0.3">
      <c r="F7302" s="2">
        <v>7297</v>
      </c>
      <c r="G7302" s="12">
        <f ca="1"/>
        <v>40.791932913885177</v>
      </c>
      <c r="H7302" s="12">
        <f ca="1"/>
        <v>0.7291699840221737</v>
      </c>
      <c r="I7302" s="12">
        <v>0.72970000000000002</v>
      </c>
    </row>
    <row r="7303" spans="6:9" x14ac:dyDescent="0.3">
      <c r="F7303" s="2">
        <v>7298</v>
      </c>
      <c r="G7303" s="12">
        <f ca="1"/>
        <v>40.824528040321276</v>
      </c>
      <c r="H7303" s="12">
        <f ca="1"/>
        <v>0.72935900022855571</v>
      </c>
      <c r="I7303" s="12">
        <v>0.7298</v>
      </c>
    </row>
    <row r="7304" spans="6:9" x14ac:dyDescent="0.3">
      <c r="F7304" s="2">
        <v>7299</v>
      </c>
      <c r="G7304" s="12">
        <f ca="1"/>
        <v>40.828916043416498</v>
      </c>
      <c r="H7304" s="12">
        <f ca="1"/>
        <v>0.72938442876521492</v>
      </c>
      <c r="I7304" s="12">
        <v>0.72989999999999999</v>
      </c>
    </row>
    <row r="7305" spans="6:9" x14ac:dyDescent="0.3">
      <c r="F7305" s="2">
        <v>7300</v>
      </c>
      <c r="G7305" s="12">
        <f ca="1"/>
        <v>40.833655803359861</v>
      </c>
      <c r="H7305" s="12">
        <f ca="1"/>
        <v>0.72941189118346883</v>
      </c>
      <c r="I7305" s="12">
        <v>0.73</v>
      </c>
    </row>
    <row r="7306" spans="6:9" x14ac:dyDescent="0.3">
      <c r="F7306" s="2">
        <v>7301</v>
      </c>
      <c r="G7306" s="12">
        <f ca="1"/>
        <v>40.850080135449154</v>
      </c>
      <c r="H7306" s="12">
        <f ca="1"/>
        <v>0.72950701805806784</v>
      </c>
      <c r="I7306" s="12">
        <v>0.73009999999999997</v>
      </c>
    </row>
    <row r="7307" spans="6:9" x14ac:dyDescent="0.3">
      <c r="F7307" s="2">
        <v>7302</v>
      </c>
      <c r="G7307" s="12">
        <f ca="1"/>
        <v>40.865414590671158</v>
      </c>
      <c r="H7307" s="12">
        <f ca="1"/>
        <v>0.72959578136422332</v>
      </c>
      <c r="I7307" s="12">
        <v>0.73019999999999996</v>
      </c>
    </row>
    <row r="7308" spans="6:9" x14ac:dyDescent="0.3">
      <c r="F7308" s="2">
        <v>7303</v>
      </c>
      <c r="G7308" s="12">
        <f ca="1"/>
        <v>40.914859619798825</v>
      </c>
      <c r="H7308" s="12">
        <f ca="1"/>
        <v>0.72988165724631282</v>
      </c>
      <c r="I7308" s="12">
        <v>0.73029999999999995</v>
      </c>
    </row>
    <row r="7309" spans="6:9" x14ac:dyDescent="0.3">
      <c r="F7309" s="2">
        <v>7304</v>
      </c>
      <c r="G7309" s="12">
        <f ca="1"/>
        <v>40.930116173584153</v>
      </c>
      <c r="H7309" s="12">
        <f ca="1"/>
        <v>0.72996976254538715</v>
      </c>
      <c r="I7309" s="12">
        <v>0.73040000000000005</v>
      </c>
    </row>
    <row r="7310" spans="6:9" x14ac:dyDescent="0.3">
      <c r="F7310" s="2">
        <v>7305</v>
      </c>
      <c r="G7310" s="12">
        <f ca="1"/>
        <v>40.96586475212068</v>
      </c>
      <c r="H7310" s="12">
        <f ca="1"/>
        <v>0.73017601701717749</v>
      </c>
      <c r="I7310" s="12">
        <v>0.73050000000000004</v>
      </c>
    </row>
    <row r="7311" spans="6:9" x14ac:dyDescent="0.3">
      <c r="F7311" s="2">
        <v>7306</v>
      </c>
      <c r="G7311" s="12">
        <f ca="1"/>
        <v>40.973694769607434</v>
      </c>
      <c r="H7311" s="12">
        <f ca="1"/>
        <v>0.73022115736353999</v>
      </c>
      <c r="I7311" s="12">
        <v>0.73060000000000003</v>
      </c>
    </row>
    <row r="7312" spans="6:9" x14ac:dyDescent="0.3">
      <c r="F7312" s="2">
        <v>7307</v>
      </c>
      <c r="G7312" s="12">
        <f ca="1"/>
        <v>40.996212851056967</v>
      </c>
      <c r="H7312" s="12">
        <f ca="1"/>
        <v>0.7303509037476027</v>
      </c>
      <c r="I7312" s="12">
        <v>0.73070000000000002</v>
      </c>
    </row>
    <row r="7313" spans="6:9" x14ac:dyDescent="0.3">
      <c r="F7313" s="2">
        <v>7308</v>
      </c>
      <c r="G7313" s="12">
        <f ca="1"/>
        <v>41.008204324183353</v>
      </c>
      <c r="H7313" s="12">
        <f ca="1"/>
        <v>0.73041995404695503</v>
      </c>
      <c r="I7313" s="12">
        <v>0.73080000000000001</v>
      </c>
    </row>
    <row r="7314" spans="6:9" x14ac:dyDescent="0.3">
      <c r="F7314" s="2">
        <v>7309</v>
      </c>
      <c r="G7314" s="12">
        <f ca="1"/>
        <v>41.018063883163222</v>
      </c>
      <c r="H7314" s="12">
        <f ca="1"/>
        <v>0.73047670577658952</v>
      </c>
      <c r="I7314" s="12">
        <v>0.73089999999999999</v>
      </c>
    </row>
    <row r="7315" spans="6:9" x14ac:dyDescent="0.3">
      <c r="F7315" s="2">
        <v>7310</v>
      </c>
      <c r="G7315" s="12">
        <f ca="1"/>
        <v>41.04853849603434</v>
      </c>
      <c r="H7315" s="12">
        <f ca="1"/>
        <v>0.73065199031047767</v>
      </c>
      <c r="I7315" s="12">
        <v>0.73099999999999998</v>
      </c>
    </row>
    <row r="7316" spans="6:9" x14ac:dyDescent="0.3">
      <c r="F7316" s="2">
        <v>7311</v>
      </c>
      <c r="G7316" s="12">
        <f ca="1"/>
        <v>41.069911996674136</v>
      </c>
      <c r="H7316" s="12">
        <f ca="1"/>
        <v>0.73077481192684135</v>
      </c>
      <c r="I7316" s="12">
        <v>0.73109999999999997</v>
      </c>
    </row>
    <row r="7317" spans="6:9" x14ac:dyDescent="0.3">
      <c r="F7317" s="2">
        <v>7312</v>
      </c>
      <c r="G7317" s="12">
        <f ca="1"/>
        <v>41.096078578074547</v>
      </c>
      <c r="H7317" s="12">
        <f ca="1"/>
        <v>0.73092504790988</v>
      </c>
      <c r="I7317" s="12">
        <v>0.73119999999999996</v>
      </c>
    </row>
    <row r="7318" spans="6:9" x14ac:dyDescent="0.3">
      <c r="F7318" s="2">
        <v>7313</v>
      </c>
      <c r="G7318" s="12">
        <f ca="1"/>
        <v>41.103794859238334</v>
      </c>
      <c r="H7318" s="12">
        <f ca="1"/>
        <v>0.73096932406492454</v>
      </c>
      <c r="I7318" s="12">
        <v>0.73129999999999995</v>
      </c>
    </row>
    <row r="7319" spans="6:9" x14ac:dyDescent="0.3">
      <c r="F7319" s="2">
        <v>7314</v>
      </c>
      <c r="G7319" s="12">
        <f ca="1"/>
        <v>41.106983357318924</v>
      </c>
      <c r="H7319" s="12">
        <f ca="1"/>
        <v>0.73098761612952901</v>
      </c>
      <c r="I7319" s="12">
        <v>0.73140000000000005</v>
      </c>
    </row>
    <row r="7320" spans="6:9" x14ac:dyDescent="0.3">
      <c r="F7320" s="2">
        <v>7315</v>
      </c>
      <c r="G7320" s="12">
        <f ca="1"/>
        <v>41.11756154735285</v>
      </c>
      <c r="H7320" s="12">
        <f ca="1"/>
        <v>0.73104828700851598</v>
      </c>
      <c r="I7320" s="12">
        <v>0.73150000000000004</v>
      </c>
    </row>
    <row r="7321" spans="6:9" x14ac:dyDescent="0.3">
      <c r="F7321" s="2">
        <v>7316</v>
      </c>
      <c r="G7321" s="12">
        <f ca="1"/>
        <v>41.117990634004826</v>
      </c>
      <c r="H7321" s="12">
        <f ca="1"/>
        <v>0.73105074753399868</v>
      </c>
      <c r="I7321" s="12">
        <v>0.73160000000000003</v>
      </c>
    </row>
    <row r="7322" spans="6:9" x14ac:dyDescent="0.3">
      <c r="F7322" s="2">
        <v>7317</v>
      </c>
      <c r="G7322" s="12">
        <f ca="1"/>
        <v>41.159957892096067</v>
      </c>
      <c r="H7322" s="12">
        <f ca="1"/>
        <v>0.73129121826336974</v>
      </c>
      <c r="I7322" s="12">
        <v>0.73170000000000002</v>
      </c>
    </row>
    <row r="7323" spans="6:9" x14ac:dyDescent="0.3">
      <c r="F7323" s="2">
        <v>7318</v>
      </c>
      <c r="G7323" s="12">
        <f ca="1"/>
        <v>41.162662186448635</v>
      </c>
      <c r="H7323" s="12">
        <f ca="1"/>
        <v>0.73130670131825404</v>
      </c>
      <c r="I7323" s="12">
        <v>0.73180000000000001</v>
      </c>
    </row>
    <row r="7324" spans="6:9" x14ac:dyDescent="0.3">
      <c r="F7324" s="2">
        <v>7319</v>
      </c>
      <c r="G7324" s="12">
        <f ca="1"/>
        <v>41.200960803172286</v>
      </c>
      <c r="H7324" s="12">
        <f ca="1"/>
        <v>0.73152581316228193</v>
      </c>
      <c r="I7324" s="12">
        <v>0.7319</v>
      </c>
    </row>
    <row r="7325" spans="6:9" x14ac:dyDescent="0.3">
      <c r="F7325" s="2">
        <v>7320</v>
      </c>
      <c r="G7325" s="12">
        <f ca="1"/>
        <v>41.227281984741339</v>
      </c>
      <c r="H7325" s="12">
        <f ca="1"/>
        <v>0.73167622576696068</v>
      </c>
      <c r="I7325" s="12">
        <v>0.73199999999999998</v>
      </c>
    </row>
    <row r="7326" spans="6:9" x14ac:dyDescent="0.3">
      <c r="F7326" s="2">
        <v>7321</v>
      </c>
      <c r="G7326" s="12">
        <f ca="1"/>
        <v>41.25179740444942</v>
      </c>
      <c r="H7326" s="12">
        <f ca="1"/>
        <v>0.73181619163242351</v>
      </c>
      <c r="I7326" s="12">
        <v>0.73209999999999997</v>
      </c>
    </row>
    <row r="7327" spans="6:9" x14ac:dyDescent="0.3">
      <c r="F7327" s="2">
        <v>7322</v>
      </c>
      <c r="G7327" s="12">
        <f ca="1"/>
        <v>41.28121408616699</v>
      </c>
      <c r="H7327" s="12">
        <f ca="1"/>
        <v>0.73198397800193926</v>
      </c>
      <c r="I7327" s="12">
        <v>0.73219999999999996</v>
      </c>
    </row>
    <row r="7328" spans="6:9" x14ac:dyDescent="0.3">
      <c r="F7328" s="2">
        <v>7323</v>
      </c>
      <c r="G7328" s="12">
        <f ca="1"/>
        <v>41.282463810032041</v>
      </c>
      <c r="H7328" s="12">
        <f ca="1"/>
        <v>0.73199110224070829</v>
      </c>
      <c r="I7328" s="12">
        <v>0.73229999999999995</v>
      </c>
    </row>
    <row r="7329" spans="6:9" x14ac:dyDescent="0.3">
      <c r="F7329" s="2">
        <v>7324</v>
      </c>
      <c r="G7329" s="12">
        <f ca="1"/>
        <v>41.295695311197704</v>
      </c>
      <c r="H7329" s="12">
        <f ca="1"/>
        <v>0.73206651084799568</v>
      </c>
      <c r="I7329" s="12">
        <v>0.73240000000000005</v>
      </c>
    </row>
    <row r="7330" spans="6:9" x14ac:dyDescent="0.3">
      <c r="F7330" s="2">
        <v>7325</v>
      </c>
      <c r="G7330" s="12">
        <f ca="1"/>
        <v>41.325017415092447</v>
      </c>
      <c r="H7330" s="12">
        <f ca="1"/>
        <v>0.73223349536194482</v>
      </c>
      <c r="I7330" s="12">
        <v>0.73250000000000004</v>
      </c>
    </row>
    <row r="7331" spans="6:9" x14ac:dyDescent="0.3">
      <c r="F7331" s="2">
        <v>7326</v>
      </c>
      <c r="G7331" s="12">
        <f ca="1"/>
        <v>41.333572209180183</v>
      </c>
      <c r="H7331" s="12">
        <f ca="1"/>
        <v>0.73228218049589766</v>
      </c>
      <c r="I7331" s="12">
        <v>0.73260000000000003</v>
      </c>
    </row>
    <row r="7332" spans="6:9" x14ac:dyDescent="0.3">
      <c r="F7332" s="2">
        <v>7327</v>
      </c>
      <c r="G7332" s="12">
        <f ca="1"/>
        <v>41.348809024601145</v>
      </c>
      <c r="H7332" s="12">
        <f ca="1"/>
        <v>0.73236885598456547</v>
      </c>
      <c r="I7332" s="12">
        <v>0.73270000000000002</v>
      </c>
    </row>
    <row r="7333" spans="6:9" x14ac:dyDescent="0.3">
      <c r="F7333" s="2">
        <v>7328</v>
      </c>
      <c r="G7333" s="12">
        <f ca="1"/>
        <v>41.357202355224757</v>
      </c>
      <c r="H7333" s="12">
        <f ca="1"/>
        <v>0.73241658176229674</v>
      </c>
      <c r="I7333" s="12">
        <v>0.73280000000000001</v>
      </c>
    </row>
    <row r="7334" spans="6:9" x14ac:dyDescent="0.3">
      <c r="F7334" s="2">
        <v>7329</v>
      </c>
      <c r="G7334" s="12">
        <f ca="1"/>
        <v>41.361640150484199</v>
      </c>
      <c r="H7334" s="12">
        <f ca="1"/>
        <v>0.7324418099692267</v>
      </c>
      <c r="I7334" s="12">
        <v>0.7329</v>
      </c>
    </row>
    <row r="7335" spans="6:9" x14ac:dyDescent="0.3">
      <c r="F7335" s="2">
        <v>7330</v>
      </c>
      <c r="G7335" s="12">
        <f ca="1"/>
        <v>41.382060431196592</v>
      </c>
      <c r="H7335" s="12">
        <f ca="1"/>
        <v>0.73255784470743701</v>
      </c>
      <c r="I7335" s="12">
        <v>0.73299999999999998</v>
      </c>
    </row>
    <row r="7336" spans="6:9" x14ac:dyDescent="0.3">
      <c r="F7336" s="2">
        <v>7331</v>
      </c>
      <c r="G7336" s="12">
        <f ca="1"/>
        <v>41.407030145959453</v>
      </c>
      <c r="H7336" s="12">
        <f ca="1"/>
        <v>0.73269961590785093</v>
      </c>
      <c r="I7336" s="12">
        <v>0.73309999999999997</v>
      </c>
    </row>
    <row r="7337" spans="6:9" x14ac:dyDescent="0.3">
      <c r="F7337" s="2">
        <v>7332</v>
      </c>
      <c r="G7337" s="12">
        <f ca="1"/>
        <v>41.412233217949762</v>
      </c>
      <c r="H7337" s="12">
        <f ca="1"/>
        <v>0.73272914162554303</v>
      </c>
      <c r="I7337" s="12">
        <v>0.73319999999999996</v>
      </c>
    </row>
    <row r="7338" spans="6:9" x14ac:dyDescent="0.3">
      <c r="F7338" s="2">
        <v>7333</v>
      </c>
      <c r="G7338" s="12">
        <f ca="1"/>
        <v>41.484303708042724</v>
      </c>
      <c r="H7338" s="12">
        <f ca="1"/>
        <v>0.73313755513672674</v>
      </c>
      <c r="I7338" s="12">
        <v>0.73329999999999995</v>
      </c>
    </row>
    <row r="7339" spans="6:9" x14ac:dyDescent="0.3">
      <c r="F7339" s="2">
        <v>7334</v>
      </c>
      <c r="G7339" s="12">
        <f ca="1"/>
        <v>41.509532654701282</v>
      </c>
      <c r="H7339" s="12">
        <f ca="1"/>
        <v>0.73328027660600981</v>
      </c>
      <c r="I7339" s="12">
        <v>0.73340000000000005</v>
      </c>
    </row>
    <row r="7340" spans="6:9" x14ac:dyDescent="0.3">
      <c r="F7340" s="2">
        <v>7335</v>
      </c>
      <c r="G7340" s="12">
        <f ca="1"/>
        <v>41.51556052226055</v>
      </c>
      <c r="H7340" s="12">
        <f ca="1"/>
        <v>0.7333143576157175</v>
      </c>
      <c r="I7340" s="12">
        <v>0.73350000000000004</v>
      </c>
    </row>
    <row r="7341" spans="6:9" x14ac:dyDescent="0.3">
      <c r="F7341" s="2">
        <v>7336</v>
      </c>
      <c r="G7341" s="12">
        <f ca="1"/>
        <v>41.557533846983219</v>
      </c>
      <c r="H7341" s="12">
        <f ca="1"/>
        <v>0.73355146860620168</v>
      </c>
      <c r="I7341" s="12">
        <v>0.73360000000000003</v>
      </c>
    </row>
    <row r="7342" spans="6:9" x14ac:dyDescent="0.3">
      <c r="F7342" s="2">
        <v>7337</v>
      </c>
      <c r="G7342" s="12">
        <f ca="1"/>
        <v>41.561444068780787</v>
      </c>
      <c r="H7342" s="12">
        <f ca="1"/>
        <v>0.73357353979479312</v>
      </c>
      <c r="I7342" s="12">
        <v>0.73370000000000002</v>
      </c>
    </row>
    <row r="7343" spans="6:9" x14ac:dyDescent="0.3">
      <c r="F7343" s="2">
        <v>7338</v>
      </c>
      <c r="G7343" s="12">
        <f ca="1"/>
        <v>41.571960099338952</v>
      </c>
      <c r="H7343" s="12">
        <f ca="1"/>
        <v>0.73363288217361966</v>
      </c>
      <c r="I7343" s="12">
        <v>0.73380000000000001</v>
      </c>
    </row>
    <row r="7344" spans="6:9" x14ac:dyDescent="0.3">
      <c r="F7344" s="2">
        <v>7339</v>
      </c>
      <c r="G7344" s="12">
        <f ca="1"/>
        <v>41.599227839094198</v>
      </c>
      <c r="H7344" s="12">
        <f ca="1"/>
        <v>0.7337866519905577</v>
      </c>
      <c r="I7344" s="12">
        <v>0.7339</v>
      </c>
    </row>
    <row r="7345" spans="6:9" x14ac:dyDescent="0.3">
      <c r="F7345" s="2">
        <v>7340</v>
      </c>
      <c r="G7345" s="12">
        <f ca="1"/>
        <v>41.610115241094192</v>
      </c>
      <c r="H7345" s="12">
        <f ca="1"/>
        <v>0.73384800732341193</v>
      </c>
      <c r="I7345" s="12">
        <v>0.73399999999999999</v>
      </c>
    </row>
    <row r="7346" spans="6:9" x14ac:dyDescent="0.3">
      <c r="F7346" s="2">
        <v>7341</v>
      </c>
      <c r="G7346" s="12">
        <f ca="1"/>
        <v>41.615739412769564</v>
      </c>
      <c r="H7346" s="12">
        <f ca="1"/>
        <v>0.73387969274597065</v>
      </c>
      <c r="I7346" s="12">
        <v>0.73409999999999997</v>
      </c>
    </row>
    <row r="7347" spans="6:9" x14ac:dyDescent="0.3">
      <c r="F7347" s="2">
        <v>7342</v>
      </c>
      <c r="G7347" s="12">
        <f ca="1"/>
        <v>41.622466633664928</v>
      </c>
      <c r="H7347" s="12">
        <f ca="1"/>
        <v>0.7339175842246366</v>
      </c>
      <c r="I7347" s="12">
        <v>0.73419999999999996</v>
      </c>
    </row>
    <row r="7348" spans="6:9" x14ac:dyDescent="0.3">
      <c r="F7348" s="2">
        <v>7343</v>
      </c>
      <c r="G7348" s="12">
        <f ca="1"/>
        <v>41.765611814601492</v>
      </c>
      <c r="H7348" s="12">
        <f ca="1"/>
        <v>0.73472172356040255</v>
      </c>
      <c r="I7348" s="12">
        <v>0.73429999999999995</v>
      </c>
    </row>
    <row r="7349" spans="6:9" x14ac:dyDescent="0.3">
      <c r="F7349" s="2">
        <v>7344</v>
      </c>
      <c r="G7349" s="12">
        <f ca="1"/>
        <v>41.767767840673542</v>
      </c>
      <c r="H7349" s="12">
        <f ca="1"/>
        <v>0.73473380429167534</v>
      </c>
      <c r="I7349" s="12">
        <v>0.73440000000000005</v>
      </c>
    </row>
    <row r="7350" spans="6:9" x14ac:dyDescent="0.3">
      <c r="F7350" s="2">
        <v>7345</v>
      </c>
      <c r="G7350" s="12">
        <f ca="1"/>
        <v>41.783025507871749</v>
      </c>
      <c r="H7350" s="12">
        <f ca="1"/>
        <v>0.73481927040633455</v>
      </c>
      <c r="I7350" s="12">
        <v>0.73450000000000004</v>
      </c>
    </row>
    <row r="7351" spans="6:9" x14ac:dyDescent="0.3">
      <c r="F7351" s="2">
        <v>7346</v>
      </c>
      <c r="G7351" s="12">
        <f ca="1"/>
        <v>41.843453693356437</v>
      </c>
      <c r="H7351" s="12">
        <f ca="1"/>
        <v>0.73515730887081787</v>
      </c>
      <c r="I7351" s="12">
        <v>0.73460000000000003</v>
      </c>
    </row>
    <row r="7352" spans="6:9" x14ac:dyDescent="0.3">
      <c r="F7352" s="2">
        <v>7347</v>
      </c>
      <c r="G7352" s="12">
        <f ca="1"/>
        <v>41.851977435645701</v>
      </c>
      <c r="H7352" s="12">
        <f ca="1"/>
        <v>0.73520493326426273</v>
      </c>
      <c r="I7352" s="12">
        <v>0.73470000000000002</v>
      </c>
    </row>
    <row r="7353" spans="6:9" x14ac:dyDescent="0.3">
      <c r="F7353" s="2">
        <v>7348</v>
      </c>
      <c r="G7353" s="12">
        <f ca="1"/>
        <v>41.955154179032249</v>
      </c>
      <c r="H7353" s="12">
        <f ca="1"/>
        <v>0.73578027834531656</v>
      </c>
      <c r="I7353" s="12">
        <v>0.73480000000000001</v>
      </c>
    </row>
    <row r="7354" spans="6:9" x14ac:dyDescent="0.3">
      <c r="F7354" s="2">
        <v>7349</v>
      </c>
      <c r="G7354" s="12">
        <f ca="1"/>
        <v>41.973158329691465</v>
      </c>
      <c r="H7354" s="12">
        <f ca="1"/>
        <v>0.7358804615752661</v>
      </c>
      <c r="I7354" s="12">
        <v>0.7349</v>
      </c>
    </row>
    <row r="7355" spans="6:9" x14ac:dyDescent="0.3">
      <c r="F7355" s="2">
        <v>7350</v>
      </c>
      <c r="G7355" s="12">
        <f ca="1"/>
        <v>41.975802547156462</v>
      </c>
      <c r="H7355" s="12">
        <f ca="1"/>
        <v>0.73589516986958536</v>
      </c>
      <c r="I7355" s="12">
        <v>0.73499999999999999</v>
      </c>
    </row>
    <row r="7356" spans="6:9" x14ac:dyDescent="0.3">
      <c r="F7356" s="2">
        <v>7351</v>
      </c>
      <c r="G7356" s="12">
        <f ca="1"/>
        <v>41.977054978268164</v>
      </c>
      <c r="H7356" s="12">
        <f ca="1"/>
        <v>0.73590213596345411</v>
      </c>
      <c r="I7356" s="12">
        <v>0.73509999999999998</v>
      </c>
    </row>
    <row r="7357" spans="6:9" x14ac:dyDescent="0.3">
      <c r="F7357" s="2">
        <v>7352</v>
      </c>
      <c r="G7357" s="12">
        <f ca="1"/>
        <v>41.993464943737621</v>
      </c>
      <c r="H7357" s="12">
        <f ca="1"/>
        <v>0.73599338088501609</v>
      </c>
      <c r="I7357" s="12">
        <v>0.73519999999999996</v>
      </c>
    </row>
    <row r="7358" spans="6:9" x14ac:dyDescent="0.3">
      <c r="F7358" s="2">
        <v>7353</v>
      </c>
      <c r="G7358" s="12">
        <f ca="1"/>
        <v>42.003710007756453</v>
      </c>
      <c r="H7358" s="12">
        <f ca="1"/>
        <v>0.73605032028246309</v>
      </c>
      <c r="I7358" s="12">
        <v>0.73529999999999995</v>
      </c>
    </row>
    <row r="7359" spans="6:9" x14ac:dyDescent="0.3">
      <c r="F7359" s="2">
        <v>7354</v>
      </c>
      <c r="G7359" s="12">
        <f ca="1"/>
        <v>42.030947398301748</v>
      </c>
      <c r="H7359" s="12">
        <f ca="1"/>
        <v>0.73620159927391227</v>
      </c>
      <c r="I7359" s="12">
        <v>0.73540000000000005</v>
      </c>
    </row>
    <row r="7360" spans="6:9" x14ac:dyDescent="0.3">
      <c r="F7360" s="2">
        <v>7355</v>
      </c>
      <c r="G7360" s="12">
        <f ca="1"/>
        <v>42.032303666608463</v>
      </c>
      <c r="H7360" s="12">
        <f ca="1"/>
        <v>0.73620912834378638</v>
      </c>
      <c r="I7360" s="12">
        <v>0.73550000000000004</v>
      </c>
    </row>
    <row r="7361" spans="6:9" x14ac:dyDescent="0.3">
      <c r="F7361" s="2">
        <v>7356</v>
      </c>
      <c r="G7361" s="12">
        <f ca="1"/>
        <v>42.048770065396781</v>
      </c>
      <c r="H7361" s="12">
        <f ca="1"/>
        <v>0.73630050997547691</v>
      </c>
      <c r="I7361" s="12">
        <v>0.73560000000000003</v>
      </c>
    </row>
    <row r="7362" spans="6:9" x14ac:dyDescent="0.3">
      <c r="F7362" s="2">
        <v>7357</v>
      </c>
      <c r="G7362" s="12">
        <f ca="1"/>
        <v>42.049635101870521</v>
      </c>
      <c r="H7362" s="12">
        <f ca="1"/>
        <v>0.73630530911095016</v>
      </c>
      <c r="I7362" s="12">
        <v>0.73570000000000002</v>
      </c>
    </row>
    <row r="7363" spans="6:9" x14ac:dyDescent="0.3">
      <c r="F7363" s="2">
        <v>7358</v>
      </c>
      <c r="G7363" s="12">
        <f ca="1"/>
        <v>42.135743775331719</v>
      </c>
      <c r="H7363" s="12">
        <f ca="1"/>
        <v>0.73678230596280991</v>
      </c>
      <c r="I7363" s="12">
        <v>0.73580000000000001</v>
      </c>
    </row>
    <row r="7364" spans="6:9" x14ac:dyDescent="0.3">
      <c r="F7364" s="2">
        <v>7359</v>
      </c>
      <c r="G7364" s="12">
        <f ca="1"/>
        <v>42.154505382924704</v>
      </c>
      <c r="H7364" s="12">
        <f ca="1"/>
        <v>0.73688604527579593</v>
      </c>
      <c r="I7364" s="12">
        <v>0.7359</v>
      </c>
    </row>
    <row r="7365" spans="6:9" x14ac:dyDescent="0.3">
      <c r="F7365" s="2">
        <v>7360</v>
      </c>
      <c r="G7365" s="12">
        <f ca="1"/>
        <v>42.154835626516693</v>
      </c>
      <c r="H7365" s="12">
        <f ca="1"/>
        <v>0.73688787069706208</v>
      </c>
      <c r="I7365" s="12">
        <v>0.73599999999999999</v>
      </c>
    </row>
    <row r="7366" spans="6:9" x14ac:dyDescent="0.3">
      <c r="F7366" s="2">
        <v>7361</v>
      </c>
      <c r="G7366" s="12">
        <f ca="1"/>
        <v>42.156824863744149</v>
      </c>
      <c r="H7366" s="12">
        <f ca="1"/>
        <v>0.73689886576001284</v>
      </c>
      <c r="I7366" s="12">
        <v>0.73609999999999998</v>
      </c>
    </row>
    <row r="7367" spans="6:9" x14ac:dyDescent="0.3">
      <c r="F7367" s="2">
        <v>7362</v>
      </c>
      <c r="G7367" s="12">
        <f ca="1"/>
        <v>42.1942433506849</v>
      </c>
      <c r="H7367" s="12">
        <f ca="1"/>
        <v>0.73710554606510792</v>
      </c>
      <c r="I7367" s="12">
        <v>0.73619999999999997</v>
      </c>
    </row>
    <row r="7368" spans="6:9" x14ac:dyDescent="0.3">
      <c r="F7368" s="2">
        <v>7363</v>
      </c>
      <c r="G7368" s="12">
        <f ca="1"/>
        <v>42.202968426369225</v>
      </c>
      <c r="H7368" s="12">
        <f ca="1"/>
        <v>0.73715370012665193</v>
      </c>
      <c r="I7368" s="12">
        <v>0.73629999999999995</v>
      </c>
    </row>
    <row r="7369" spans="6:9" x14ac:dyDescent="0.3">
      <c r="F7369" s="2">
        <v>7364</v>
      </c>
      <c r="G7369" s="12">
        <f ca="1"/>
        <v>42.230759483664642</v>
      </c>
      <c r="H7369" s="12">
        <f ca="1"/>
        <v>0.73730698268029404</v>
      </c>
      <c r="I7369" s="12">
        <v>0.73640000000000005</v>
      </c>
    </row>
    <row r="7370" spans="6:9" x14ac:dyDescent="0.3">
      <c r="F7370" s="2">
        <v>7365</v>
      </c>
      <c r="G7370" s="12">
        <f ca="1"/>
        <v>42.244576485070624</v>
      </c>
      <c r="H7370" s="12">
        <f ca="1"/>
        <v>0.73738313568216995</v>
      </c>
      <c r="I7370" s="12">
        <v>0.73650000000000004</v>
      </c>
    </row>
    <row r="7371" spans="6:9" x14ac:dyDescent="0.3">
      <c r="F7371" s="2">
        <v>7366</v>
      </c>
      <c r="G7371" s="12">
        <f ca="1"/>
        <v>42.244878497966376</v>
      </c>
      <c r="H7371" s="12">
        <f ca="1"/>
        <v>0.73738479983060223</v>
      </c>
      <c r="I7371" s="12">
        <v>0.73660000000000003</v>
      </c>
    </row>
    <row r="7372" spans="6:9" x14ac:dyDescent="0.3">
      <c r="F7372" s="2">
        <v>7367</v>
      </c>
      <c r="G7372" s="12">
        <f ca="1"/>
        <v>42.293645402784428</v>
      </c>
      <c r="H7372" s="12">
        <f ca="1"/>
        <v>0.73765328568098931</v>
      </c>
      <c r="I7372" s="12">
        <v>0.73670000000000002</v>
      </c>
    </row>
    <row r="7373" spans="6:9" x14ac:dyDescent="0.3">
      <c r="F7373" s="2">
        <v>7368</v>
      </c>
      <c r="G7373" s="12">
        <f ca="1"/>
        <v>42.299367055451889</v>
      </c>
      <c r="H7373" s="12">
        <f ca="1"/>
        <v>0.73768475639131659</v>
      </c>
      <c r="I7373" s="12">
        <v>0.73680000000000001</v>
      </c>
    </row>
    <row r="7374" spans="6:9" x14ac:dyDescent="0.3">
      <c r="F7374" s="2">
        <v>7369</v>
      </c>
      <c r="G7374" s="12">
        <f ca="1"/>
        <v>42.439188999661155</v>
      </c>
      <c r="H7374" s="12">
        <f ca="1"/>
        <v>0.73845187906681176</v>
      </c>
      <c r="I7374" s="12">
        <v>0.7369</v>
      </c>
    </row>
    <row r="7375" spans="6:9" x14ac:dyDescent="0.3">
      <c r="F7375" s="2">
        <v>7370</v>
      </c>
      <c r="G7375" s="12">
        <f ca="1"/>
        <v>42.450475115626283</v>
      </c>
      <c r="H7375" s="12">
        <f ca="1"/>
        <v>0.73851363766406286</v>
      </c>
      <c r="I7375" s="12">
        <v>0.73699999999999999</v>
      </c>
    </row>
    <row r="7376" spans="6:9" x14ac:dyDescent="0.3">
      <c r="F7376" s="2">
        <v>7371</v>
      </c>
      <c r="G7376" s="12">
        <f ca="1"/>
        <v>42.453539499110306</v>
      </c>
      <c r="H7376" s="12">
        <f ca="1"/>
        <v>0.73853040207469567</v>
      </c>
      <c r="I7376" s="12">
        <v>0.73709999999999998</v>
      </c>
    </row>
    <row r="7377" spans="6:9" x14ac:dyDescent="0.3">
      <c r="F7377" s="2">
        <v>7372</v>
      </c>
      <c r="G7377" s="12">
        <f ca="1"/>
        <v>42.465317029415303</v>
      </c>
      <c r="H7377" s="12">
        <f ca="1"/>
        <v>0.73859481722348763</v>
      </c>
      <c r="I7377" s="12">
        <v>0.73719999999999997</v>
      </c>
    </row>
    <row r="7378" spans="6:9" x14ac:dyDescent="0.3">
      <c r="F7378" s="2">
        <v>7373</v>
      </c>
      <c r="G7378" s="12">
        <f ca="1"/>
        <v>42.472352247579863</v>
      </c>
      <c r="H7378" s="12">
        <f ca="1"/>
        <v>0.73863328261726136</v>
      </c>
      <c r="I7378" s="12">
        <v>0.73729999999999996</v>
      </c>
    </row>
    <row r="7379" spans="6:9" x14ac:dyDescent="0.3">
      <c r="F7379" s="2">
        <v>7374</v>
      </c>
      <c r="G7379" s="12">
        <f ca="1"/>
        <v>42.519694744313782</v>
      </c>
      <c r="H7379" s="12">
        <f ca="1"/>
        <v>0.73889188709304909</v>
      </c>
      <c r="I7379" s="12">
        <v>0.73740000000000006</v>
      </c>
    </row>
    <row r="7380" spans="6:9" x14ac:dyDescent="0.3">
      <c r="F7380" s="2">
        <v>7375</v>
      </c>
      <c r="G7380" s="12">
        <f ca="1"/>
        <v>42.56140482794325</v>
      </c>
      <c r="H7380" s="12">
        <f ca="1"/>
        <v>0.73911937522511628</v>
      </c>
      <c r="I7380" s="12">
        <v>0.73750000000000004</v>
      </c>
    </row>
    <row r="7381" spans="6:9" x14ac:dyDescent="0.3">
      <c r="F7381" s="2">
        <v>7376</v>
      </c>
      <c r="G7381" s="12">
        <f ca="1"/>
        <v>42.561893987341719</v>
      </c>
      <c r="H7381" s="12">
        <f ca="1"/>
        <v>0.73912204117613967</v>
      </c>
      <c r="I7381" s="12">
        <v>0.73760000000000003</v>
      </c>
    </row>
    <row r="7382" spans="6:9" x14ac:dyDescent="0.3">
      <c r="F7382" s="2">
        <v>7377</v>
      </c>
      <c r="G7382" s="12">
        <f ca="1"/>
        <v>42.588945060357723</v>
      </c>
      <c r="H7382" s="12">
        <f ca="1"/>
        <v>0.73926940139680908</v>
      </c>
      <c r="I7382" s="12">
        <v>0.73770000000000002</v>
      </c>
    </row>
    <row r="7383" spans="6:9" x14ac:dyDescent="0.3">
      <c r="F7383" s="2">
        <v>7378</v>
      </c>
      <c r="G7383" s="12">
        <f ca="1"/>
        <v>42.618498028560552</v>
      </c>
      <c r="H7383" s="12">
        <f ca="1"/>
        <v>0.73943023385011852</v>
      </c>
      <c r="I7383" s="12">
        <v>0.73780000000000001</v>
      </c>
    </row>
    <row r="7384" spans="6:9" x14ac:dyDescent="0.3">
      <c r="F7384" s="2">
        <v>7379</v>
      </c>
      <c r="G7384" s="12">
        <f ca="1"/>
        <v>42.660870624400921</v>
      </c>
      <c r="H7384" s="12">
        <f ca="1"/>
        <v>0.73966054790866242</v>
      </c>
      <c r="I7384" s="12">
        <v>0.7379</v>
      </c>
    </row>
    <row r="7385" spans="6:9" x14ac:dyDescent="0.3">
      <c r="F7385" s="2">
        <v>7380</v>
      </c>
      <c r="G7385" s="12">
        <f ca="1"/>
        <v>42.674323978851909</v>
      </c>
      <c r="H7385" s="12">
        <f ca="1"/>
        <v>0.7397336028002478</v>
      </c>
      <c r="I7385" s="12">
        <v>0.73799999999999999</v>
      </c>
    </row>
    <row r="7386" spans="6:9" x14ac:dyDescent="0.3">
      <c r="F7386" s="2">
        <v>7381</v>
      </c>
      <c r="G7386" s="12">
        <f ca="1"/>
        <v>42.759662060149225</v>
      </c>
      <c r="H7386" s="12">
        <f ca="1"/>
        <v>0.74019622393438333</v>
      </c>
      <c r="I7386" s="12">
        <v>0.73809999999999998</v>
      </c>
    </row>
    <row r="7387" spans="6:9" x14ac:dyDescent="0.3">
      <c r="F7387" s="2">
        <v>7382</v>
      </c>
      <c r="G7387" s="12">
        <f ca="1"/>
        <v>42.775090927426369</v>
      </c>
      <c r="H7387" s="12">
        <f ca="1"/>
        <v>0.74027972005907083</v>
      </c>
      <c r="I7387" s="12">
        <v>0.73819999999999997</v>
      </c>
    </row>
    <row r="7388" spans="6:9" x14ac:dyDescent="0.3">
      <c r="F7388" s="2">
        <v>7383</v>
      </c>
      <c r="G7388" s="12">
        <f ca="1"/>
        <v>42.775466815916168</v>
      </c>
      <c r="H7388" s="12">
        <f ca="1"/>
        <v>0.74028175369755878</v>
      </c>
      <c r="I7388" s="12">
        <v>0.73829999999999996</v>
      </c>
    </row>
    <row r="7389" spans="6:9" x14ac:dyDescent="0.3">
      <c r="F7389" s="2">
        <v>7384</v>
      </c>
      <c r="G7389" s="12">
        <f ca="1"/>
        <v>42.793088162851234</v>
      </c>
      <c r="H7389" s="12">
        <f ca="1"/>
        <v>0.74037705964983291</v>
      </c>
      <c r="I7389" s="12">
        <v>0.73839999999999995</v>
      </c>
    </row>
    <row r="7390" spans="6:9" x14ac:dyDescent="0.3">
      <c r="F7390" s="2">
        <v>7385</v>
      </c>
      <c r="G7390" s="12">
        <f ca="1"/>
        <v>42.79839220473211</v>
      </c>
      <c r="H7390" s="12">
        <f ca="1"/>
        <v>0.74040573557581724</v>
      </c>
      <c r="I7390" s="12">
        <v>0.73850000000000005</v>
      </c>
    </row>
    <row r="7391" spans="6:9" x14ac:dyDescent="0.3">
      <c r="F7391" s="2">
        <v>7386</v>
      </c>
      <c r="G7391" s="12">
        <f ca="1"/>
        <v>42.801371112122283</v>
      </c>
      <c r="H7391" s="12">
        <f ca="1"/>
        <v>0.74042183854468535</v>
      </c>
      <c r="I7391" s="12">
        <v>0.73860000000000003</v>
      </c>
    </row>
    <row r="7392" spans="6:9" x14ac:dyDescent="0.3">
      <c r="F7392" s="2">
        <v>7387</v>
      </c>
      <c r="G7392" s="12">
        <f ca="1"/>
        <v>42.811466388528245</v>
      </c>
      <c r="H7392" s="12">
        <f ca="1"/>
        <v>0.74047639799985521</v>
      </c>
      <c r="I7392" s="12">
        <v>0.73870000000000002</v>
      </c>
    </row>
    <row r="7393" spans="6:9" x14ac:dyDescent="0.3">
      <c r="F7393" s="2">
        <v>7388</v>
      </c>
      <c r="G7393" s="12">
        <f ca="1"/>
        <v>42.8162646266263</v>
      </c>
      <c r="H7393" s="12">
        <f ca="1"/>
        <v>0.74050232325037446</v>
      </c>
      <c r="I7393" s="12">
        <v>0.73880000000000001</v>
      </c>
    </row>
    <row r="7394" spans="6:9" x14ac:dyDescent="0.3">
      <c r="F7394" s="2">
        <v>7389</v>
      </c>
      <c r="G7394" s="12">
        <f ca="1"/>
        <v>42.829454321305008</v>
      </c>
      <c r="H7394" s="12">
        <f ca="1"/>
        <v>0.74057356627001591</v>
      </c>
      <c r="I7394" s="12">
        <v>0.7389</v>
      </c>
    </row>
    <row r="7395" spans="6:9" x14ac:dyDescent="0.3">
      <c r="F7395" s="2">
        <v>7390</v>
      </c>
      <c r="G7395" s="12">
        <f ca="1"/>
        <v>42.868444436044484</v>
      </c>
      <c r="H7395" s="12">
        <f ca="1"/>
        <v>0.74078398035001358</v>
      </c>
      <c r="I7395" s="12">
        <v>0.73899999999999999</v>
      </c>
    </row>
    <row r="7396" spans="6:9" x14ac:dyDescent="0.3">
      <c r="F7396" s="2">
        <v>7391</v>
      </c>
      <c r="G7396" s="12">
        <f ca="1"/>
        <v>42.879101495766008</v>
      </c>
      <c r="H7396" s="12">
        <f ca="1"/>
        <v>0.74084144349012049</v>
      </c>
      <c r="I7396" s="12">
        <v>0.73909999999999998</v>
      </c>
    </row>
    <row r="7397" spans="6:9" x14ac:dyDescent="0.3">
      <c r="F7397" s="2">
        <v>7392</v>
      </c>
      <c r="G7397" s="12">
        <f ca="1"/>
        <v>42.910075012994454</v>
      </c>
      <c r="H7397" s="12">
        <f ca="1"/>
        <v>0.74100833487022078</v>
      </c>
      <c r="I7397" s="12">
        <v>0.73919999999999997</v>
      </c>
    </row>
    <row r="7398" spans="6:9" x14ac:dyDescent="0.3">
      <c r="F7398" s="2">
        <v>7393</v>
      </c>
      <c r="G7398" s="12">
        <f ca="1"/>
        <v>42.933500194047774</v>
      </c>
      <c r="H7398" s="12">
        <f ca="1"/>
        <v>0.74113443726732076</v>
      </c>
      <c r="I7398" s="12">
        <v>0.73929999999999996</v>
      </c>
    </row>
    <row r="7399" spans="6:9" x14ac:dyDescent="0.3">
      <c r="F7399" s="2">
        <v>7394</v>
      </c>
      <c r="G7399" s="12">
        <f ca="1"/>
        <v>43.008968948481467</v>
      </c>
      <c r="H7399" s="12">
        <f ca="1"/>
        <v>0.74154001674780978</v>
      </c>
      <c r="I7399" s="12">
        <v>0.73939999999999995</v>
      </c>
    </row>
    <row r="7400" spans="6:9" x14ac:dyDescent="0.3">
      <c r="F7400" s="2">
        <v>7395</v>
      </c>
      <c r="G7400" s="12">
        <f ca="1"/>
        <v>43.023195677618915</v>
      </c>
      <c r="H7400" s="12">
        <f ca="1"/>
        <v>0.74161635651134628</v>
      </c>
      <c r="I7400" s="12">
        <v>0.73950000000000005</v>
      </c>
    </row>
    <row r="7401" spans="6:9" x14ac:dyDescent="0.3">
      <c r="F7401" s="2">
        <v>7396</v>
      </c>
      <c r="G7401" s="12">
        <f ca="1"/>
        <v>43.023301464637647</v>
      </c>
      <c r="H7401" s="12">
        <f ca="1"/>
        <v>0.74161692401972967</v>
      </c>
      <c r="I7401" s="12">
        <v>0.73960000000000004</v>
      </c>
    </row>
    <row r="7402" spans="6:9" x14ac:dyDescent="0.3">
      <c r="F7402" s="2">
        <v>7397</v>
      </c>
      <c r="G7402" s="12">
        <f ca="1"/>
        <v>43.056042256466384</v>
      </c>
      <c r="H7402" s="12">
        <f ca="1"/>
        <v>0.74179246828811707</v>
      </c>
      <c r="I7402" s="12">
        <v>0.73970000000000002</v>
      </c>
    </row>
    <row r="7403" spans="6:9" x14ac:dyDescent="0.3">
      <c r="F7403" s="2">
        <v>7398</v>
      </c>
      <c r="G7403" s="12">
        <f ca="1"/>
        <v>43.067321711773438</v>
      </c>
      <c r="H7403" s="12">
        <f ca="1"/>
        <v>0.74185289942896726</v>
      </c>
      <c r="I7403" s="12">
        <v>0.73980000000000001</v>
      </c>
    </row>
    <row r="7404" spans="6:9" x14ac:dyDescent="0.3">
      <c r="F7404" s="2">
        <v>7399</v>
      </c>
      <c r="G7404" s="12">
        <f ca="1"/>
        <v>43.091108648246752</v>
      </c>
      <c r="H7404" s="12">
        <f ca="1"/>
        <v>0.74198026516987736</v>
      </c>
      <c r="I7404" s="12">
        <v>0.7399</v>
      </c>
    </row>
    <row r="7405" spans="6:9" x14ac:dyDescent="0.3">
      <c r="F7405" s="2">
        <v>7400</v>
      </c>
      <c r="G7405" s="12">
        <f ca="1"/>
        <v>43.1240633282465</v>
      </c>
      <c r="H7405" s="12">
        <f ca="1"/>
        <v>0.7421565492565001</v>
      </c>
      <c r="I7405" s="12">
        <v>0.74</v>
      </c>
    </row>
    <row r="7406" spans="6:9" x14ac:dyDescent="0.3">
      <c r="F7406" s="2">
        <v>7401</v>
      </c>
      <c r="G7406" s="12">
        <f ca="1"/>
        <v>43.129691372974342</v>
      </c>
      <c r="H7406" s="12">
        <f ca="1"/>
        <v>0.74218663559872222</v>
      </c>
      <c r="I7406" s="12">
        <v>0.74009999999999998</v>
      </c>
    </row>
    <row r="7407" spans="6:9" x14ac:dyDescent="0.3">
      <c r="F7407" s="2">
        <v>7402</v>
      </c>
      <c r="G7407" s="12">
        <f ca="1"/>
        <v>43.159955760769478</v>
      </c>
      <c r="H7407" s="12">
        <f ca="1"/>
        <v>0.742348324276075</v>
      </c>
      <c r="I7407" s="12">
        <v>0.74019999999999997</v>
      </c>
    </row>
    <row r="7408" spans="6:9" x14ac:dyDescent="0.3">
      <c r="F7408" s="2">
        <v>7403</v>
      </c>
      <c r="G7408" s="12">
        <f ca="1"/>
        <v>43.196666641415554</v>
      </c>
      <c r="H7408" s="12">
        <f ca="1"/>
        <v>0.74254423127543789</v>
      </c>
      <c r="I7408" s="12">
        <v>0.74029999999999996</v>
      </c>
    </row>
    <row r="7409" spans="6:9" x14ac:dyDescent="0.3">
      <c r="F7409" s="2">
        <v>7404</v>
      </c>
      <c r="G7409" s="12">
        <f ca="1"/>
        <v>43.23227049706022</v>
      </c>
      <c r="H7409" s="12">
        <f ca="1"/>
        <v>0.74273399834417464</v>
      </c>
      <c r="I7409" s="12">
        <v>0.74039999999999995</v>
      </c>
    </row>
    <row r="7410" spans="6:9" x14ac:dyDescent="0.3">
      <c r="F7410" s="2">
        <v>7405</v>
      </c>
      <c r="G7410" s="12">
        <f ca="1"/>
        <v>43.254693319193763</v>
      </c>
      <c r="H7410" s="12">
        <f ca="1"/>
        <v>0.74285339388408855</v>
      </c>
      <c r="I7410" s="12">
        <v>0.74050000000000005</v>
      </c>
    </row>
    <row r="7411" spans="6:9" x14ac:dyDescent="0.3">
      <c r="F7411" s="2">
        <v>7406</v>
      </c>
      <c r="G7411" s="12">
        <f ca="1"/>
        <v>43.256301441881483</v>
      </c>
      <c r="H7411" s="12">
        <f ca="1"/>
        <v>0.7428619532322015</v>
      </c>
      <c r="I7411" s="12">
        <v>0.74060000000000004</v>
      </c>
    </row>
    <row r="7412" spans="6:9" x14ac:dyDescent="0.3">
      <c r="F7412" s="2">
        <v>7407</v>
      </c>
      <c r="G7412" s="12">
        <f ca="1"/>
        <v>43.345991992690642</v>
      </c>
      <c r="H7412" s="12">
        <f ca="1"/>
        <v>0.74333860283750575</v>
      </c>
      <c r="I7412" s="12">
        <v>0.74070000000000003</v>
      </c>
    </row>
    <row r="7413" spans="6:9" x14ac:dyDescent="0.3">
      <c r="F7413" s="2">
        <v>7408</v>
      </c>
      <c r="G7413" s="12">
        <f ca="1"/>
        <v>43.349745328065062</v>
      </c>
      <c r="H7413" s="12">
        <f ca="1"/>
        <v>0.74335851807591291</v>
      </c>
      <c r="I7413" s="12">
        <v>0.74080000000000001</v>
      </c>
    </row>
    <row r="7414" spans="6:9" x14ac:dyDescent="0.3">
      <c r="F7414" s="2">
        <v>7409</v>
      </c>
      <c r="G7414" s="12">
        <f ca="1"/>
        <v>43.354176409365685</v>
      </c>
      <c r="H7414" s="12">
        <f ca="1"/>
        <v>0.74338202620033689</v>
      </c>
      <c r="I7414" s="12">
        <v>0.7409</v>
      </c>
    </row>
    <row r="7415" spans="6:9" x14ac:dyDescent="0.3">
      <c r="F7415" s="2">
        <v>7410</v>
      </c>
      <c r="G7415" s="12">
        <f ca="1"/>
        <v>43.361743576583976</v>
      </c>
      <c r="H7415" s="12">
        <f ca="1"/>
        <v>0.74342216402486383</v>
      </c>
      <c r="I7415" s="12">
        <v>0.74099999999999999</v>
      </c>
    </row>
    <row r="7416" spans="6:9" x14ac:dyDescent="0.3">
      <c r="F7416" s="2">
        <v>7411</v>
      </c>
      <c r="G7416" s="12">
        <f ca="1"/>
        <v>43.381793651626239</v>
      </c>
      <c r="H7416" s="12">
        <f ca="1"/>
        <v>0.74352846434093145</v>
      </c>
      <c r="I7416" s="12">
        <v>0.74109999999999998</v>
      </c>
    </row>
    <row r="7417" spans="6:9" x14ac:dyDescent="0.3">
      <c r="F7417" s="2">
        <v>7412</v>
      </c>
      <c r="G7417" s="12">
        <f ca="1"/>
        <v>43.390004802276415</v>
      </c>
      <c r="H7417" s="12">
        <f ca="1"/>
        <v>0.74357197703507305</v>
      </c>
      <c r="I7417" s="12">
        <v>0.74119999999999997</v>
      </c>
    </row>
    <row r="7418" spans="6:9" x14ac:dyDescent="0.3">
      <c r="F7418" s="2">
        <v>7413</v>
      </c>
      <c r="G7418" s="12">
        <f ca="1"/>
        <v>43.421531201622869</v>
      </c>
      <c r="H7418" s="12">
        <f ca="1"/>
        <v>0.74373893072454278</v>
      </c>
      <c r="I7418" s="12">
        <v>0.74129999999999996</v>
      </c>
    </row>
    <row r="7419" spans="6:9" x14ac:dyDescent="0.3">
      <c r="F7419" s="2">
        <v>7414</v>
      </c>
      <c r="G7419" s="12">
        <f ca="1"/>
        <v>43.442279416692671</v>
      </c>
      <c r="H7419" s="12">
        <f ca="1"/>
        <v>0.74384871007883091</v>
      </c>
      <c r="I7419" s="12">
        <v>0.74139999999999995</v>
      </c>
    </row>
    <row r="7420" spans="6:9" x14ac:dyDescent="0.3">
      <c r="F7420" s="2">
        <v>7415</v>
      </c>
      <c r="G7420" s="12">
        <f ca="1"/>
        <v>43.442373699270888</v>
      </c>
      <c r="H7420" s="12">
        <f ca="1"/>
        <v>0.74384920875573624</v>
      </c>
      <c r="I7420" s="12">
        <v>0.74150000000000005</v>
      </c>
    </row>
    <row r="7421" spans="6:9" x14ac:dyDescent="0.3">
      <c r="F7421" s="2">
        <v>7416</v>
      </c>
      <c r="G7421" s="12">
        <f ca="1"/>
        <v>43.466244615537668</v>
      </c>
      <c r="H7421" s="12">
        <f ca="1"/>
        <v>0.7439754153571444</v>
      </c>
      <c r="I7421" s="12">
        <v>0.74160000000000004</v>
      </c>
    </row>
    <row r="7422" spans="6:9" x14ac:dyDescent="0.3">
      <c r="F7422" s="2">
        <v>7417</v>
      </c>
      <c r="G7422" s="12">
        <f ca="1"/>
        <v>43.468026133594009</v>
      </c>
      <c r="H7422" s="12">
        <f ca="1"/>
        <v>0.74398483026557483</v>
      </c>
      <c r="I7422" s="12">
        <v>0.74170000000000003</v>
      </c>
    </row>
    <row r="7423" spans="6:9" x14ac:dyDescent="0.3">
      <c r="F7423" s="2">
        <v>7418</v>
      </c>
      <c r="G7423" s="12">
        <f ca="1"/>
        <v>43.487463942054063</v>
      </c>
      <c r="H7423" s="12">
        <f ca="1"/>
        <v>0.74408751797748951</v>
      </c>
      <c r="I7423" s="12">
        <v>0.74180000000000001</v>
      </c>
    </row>
    <row r="7424" spans="6:9" x14ac:dyDescent="0.3">
      <c r="F7424" s="2">
        <v>7419</v>
      </c>
      <c r="G7424" s="12">
        <f ca="1"/>
        <v>43.491774705267602</v>
      </c>
      <c r="H7424" s="12">
        <f ca="1"/>
        <v>0.74411028216949271</v>
      </c>
      <c r="I7424" s="12">
        <v>0.7419</v>
      </c>
    </row>
    <row r="7425" spans="6:9" x14ac:dyDescent="0.3">
      <c r="F7425" s="2">
        <v>7420</v>
      </c>
      <c r="G7425" s="12">
        <f ca="1"/>
        <v>43.493357753580717</v>
      </c>
      <c r="H7425" s="12">
        <f ca="1"/>
        <v>0.74411864107261538</v>
      </c>
      <c r="I7425" s="12">
        <v>0.74199999999999999</v>
      </c>
    </row>
    <row r="7426" spans="6:9" x14ac:dyDescent="0.3">
      <c r="F7426" s="2">
        <v>7421</v>
      </c>
      <c r="G7426" s="12">
        <f ca="1"/>
        <v>43.49793394271299</v>
      </c>
      <c r="H7426" s="12">
        <f ca="1"/>
        <v>0.74414280203390648</v>
      </c>
      <c r="I7426" s="12">
        <v>0.74209999999999998</v>
      </c>
    </row>
    <row r="7427" spans="6:9" x14ac:dyDescent="0.3">
      <c r="F7427" s="2">
        <v>7422</v>
      </c>
      <c r="G7427" s="12">
        <f ca="1"/>
        <v>43.506135443998886</v>
      </c>
      <c r="H7427" s="12">
        <f ca="1"/>
        <v>0.74418609431913874</v>
      </c>
      <c r="I7427" s="12">
        <v>0.74219999999999997</v>
      </c>
    </row>
    <row r="7428" spans="6:9" x14ac:dyDescent="0.3">
      <c r="F7428" s="2">
        <v>7423</v>
      </c>
      <c r="G7428" s="12">
        <f ca="1"/>
        <v>43.564936673188086</v>
      </c>
      <c r="H7428" s="12">
        <f ca="1"/>
        <v>0.74449613294627126</v>
      </c>
      <c r="I7428" s="12">
        <v>0.74229999999999996</v>
      </c>
    </row>
    <row r="7429" spans="6:9" x14ac:dyDescent="0.3">
      <c r="F7429" s="2">
        <v>7424</v>
      </c>
      <c r="G7429" s="12">
        <f ca="1"/>
        <v>43.57275886447264</v>
      </c>
      <c r="H7429" s="12">
        <f ca="1"/>
        <v>0.74453733065264216</v>
      </c>
      <c r="I7429" s="12">
        <v>0.74239999999999995</v>
      </c>
    </row>
    <row r="7430" spans="6:9" x14ac:dyDescent="0.3">
      <c r="F7430" s="2">
        <v>7425</v>
      </c>
      <c r="G7430" s="12">
        <f ca="1"/>
        <v>43.589162558539805</v>
      </c>
      <c r="H7430" s="12">
        <f ca="1"/>
        <v>0.7446236901584129</v>
      </c>
      <c r="I7430" s="12">
        <v>0.74250000000000005</v>
      </c>
    </row>
    <row r="7431" spans="6:9" x14ac:dyDescent="0.3">
      <c r="F7431" s="2">
        <v>7426</v>
      </c>
      <c r="G7431" s="12">
        <f ca="1"/>
        <v>43.626148312175204</v>
      </c>
      <c r="H7431" s="12">
        <f ca="1"/>
        <v>0.74481823291170579</v>
      </c>
      <c r="I7431" s="12">
        <v>0.74260000000000004</v>
      </c>
    </row>
    <row r="7432" spans="6:9" x14ac:dyDescent="0.3">
      <c r="F7432" s="2">
        <v>7427</v>
      </c>
      <c r="G7432" s="12">
        <f ca="1"/>
        <v>43.634718506829103</v>
      </c>
      <c r="H7432" s="12">
        <f ca="1"/>
        <v>0.74486327727244594</v>
      </c>
      <c r="I7432" s="12">
        <v>0.74270000000000003</v>
      </c>
    </row>
    <row r="7433" spans="6:9" x14ac:dyDescent="0.3">
      <c r="F7433" s="2">
        <v>7428</v>
      </c>
      <c r="G7433" s="12">
        <f ca="1"/>
        <v>43.64554762472784</v>
      </c>
      <c r="H7433" s="12">
        <f ca="1"/>
        <v>0.7449201759305365</v>
      </c>
      <c r="I7433" s="12">
        <v>0.74280000000000002</v>
      </c>
    </row>
    <row r="7434" spans="6:9" x14ac:dyDescent="0.3">
      <c r="F7434" s="2">
        <v>7429</v>
      </c>
      <c r="G7434" s="12">
        <f ca="1"/>
        <v>43.669022701577028</v>
      </c>
      <c r="H7434" s="12">
        <f ca="1"/>
        <v>0.74504344868239003</v>
      </c>
      <c r="I7434" s="12">
        <v>0.7429</v>
      </c>
    </row>
    <row r="7435" spans="6:9" x14ac:dyDescent="0.3">
      <c r="F7435" s="2">
        <v>7430</v>
      </c>
      <c r="G7435" s="12">
        <f ca="1"/>
        <v>43.696478360580713</v>
      </c>
      <c r="H7435" s="12">
        <f ca="1"/>
        <v>0.74518750179390092</v>
      </c>
      <c r="I7435" s="12">
        <v>0.74299999999999999</v>
      </c>
    </row>
    <row r="7436" spans="6:9" x14ac:dyDescent="0.3">
      <c r="F7436" s="2">
        <v>7431</v>
      </c>
      <c r="G7436" s="12">
        <f ca="1"/>
        <v>43.706984088226889</v>
      </c>
      <c r="H7436" s="12">
        <f ca="1"/>
        <v>0.74524258786407815</v>
      </c>
      <c r="I7436" s="12">
        <v>0.74309999999999998</v>
      </c>
    </row>
    <row r="7437" spans="6:9" x14ac:dyDescent="0.3">
      <c r="F7437" s="2">
        <v>7432</v>
      </c>
      <c r="G7437" s="12">
        <f ca="1"/>
        <v>43.753989931844231</v>
      </c>
      <c r="H7437" s="12">
        <f ca="1"/>
        <v>0.74548882360272906</v>
      </c>
      <c r="I7437" s="12">
        <v>0.74319999999999997</v>
      </c>
    </row>
    <row r="7438" spans="6:9" x14ac:dyDescent="0.3">
      <c r="F7438" s="2">
        <v>7433</v>
      </c>
      <c r="G7438" s="12">
        <f ca="1"/>
        <v>43.785266758696125</v>
      </c>
      <c r="H7438" s="12">
        <f ca="1"/>
        <v>0.74565245079786735</v>
      </c>
      <c r="I7438" s="12">
        <v>0.74329999999999996</v>
      </c>
    </row>
    <row r="7439" spans="6:9" x14ac:dyDescent="0.3">
      <c r="F7439" s="2">
        <v>7434</v>
      </c>
      <c r="G7439" s="12">
        <f ca="1"/>
        <v>43.7871554246518</v>
      </c>
      <c r="H7439" s="12">
        <f ca="1"/>
        <v>0.74566232604881877</v>
      </c>
      <c r="I7439" s="12">
        <v>0.74339999999999995</v>
      </c>
    </row>
    <row r="7440" spans="6:9" x14ac:dyDescent="0.3">
      <c r="F7440" s="2">
        <v>7435</v>
      </c>
      <c r="G7440" s="12">
        <f ca="1"/>
        <v>43.792057176291728</v>
      </c>
      <c r="H7440" s="12">
        <f ca="1"/>
        <v>0.74568795289801937</v>
      </c>
      <c r="I7440" s="12">
        <v>0.74350000000000005</v>
      </c>
    </row>
    <row r="7441" spans="6:9" x14ac:dyDescent="0.3">
      <c r="F7441" s="2">
        <v>7436</v>
      </c>
      <c r="G7441" s="12">
        <f ca="1"/>
        <v>43.792756121330711</v>
      </c>
      <c r="H7441" s="12">
        <f ca="1"/>
        <v>0.74569160671222234</v>
      </c>
      <c r="I7441" s="12">
        <v>0.74360000000000004</v>
      </c>
    </row>
    <row r="7442" spans="6:9" x14ac:dyDescent="0.3">
      <c r="F7442" s="2">
        <v>7437</v>
      </c>
      <c r="G7442" s="12">
        <f ca="1"/>
        <v>43.800545402963998</v>
      </c>
      <c r="H7442" s="12">
        <f ca="1"/>
        <v>0.74573232031195902</v>
      </c>
      <c r="I7442" s="12">
        <v>0.74370000000000003</v>
      </c>
    </row>
    <row r="7443" spans="6:9" x14ac:dyDescent="0.3">
      <c r="F7443" s="2">
        <v>7438</v>
      </c>
      <c r="G7443" s="12">
        <f ca="1"/>
        <v>43.829672134211535</v>
      </c>
      <c r="H7443" s="12">
        <f ca="1"/>
        <v>0.74588446864089364</v>
      </c>
      <c r="I7443" s="12">
        <v>0.74380000000000002</v>
      </c>
    </row>
    <row r="7444" spans="6:9" x14ac:dyDescent="0.3">
      <c r="F7444" s="2">
        <v>7439</v>
      </c>
      <c r="G7444" s="12">
        <f ca="1"/>
        <v>43.832710885380138</v>
      </c>
      <c r="H7444" s="12">
        <f ca="1"/>
        <v>0.74590033357556607</v>
      </c>
      <c r="I7444" s="12">
        <v>0.74390000000000001</v>
      </c>
    </row>
    <row r="7445" spans="6:9" x14ac:dyDescent="0.3">
      <c r="F7445" s="2">
        <v>7440</v>
      </c>
      <c r="G7445" s="12">
        <f ca="1"/>
        <v>43.833612028209373</v>
      </c>
      <c r="H7445" s="12">
        <f ca="1"/>
        <v>0.74590503801994545</v>
      </c>
      <c r="I7445" s="12">
        <v>0.74399999999999999</v>
      </c>
    </row>
    <row r="7446" spans="6:9" x14ac:dyDescent="0.3">
      <c r="F7446" s="2">
        <v>7441</v>
      </c>
      <c r="G7446" s="12">
        <f ca="1"/>
        <v>43.846006284394292</v>
      </c>
      <c r="H7446" s="12">
        <f ca="1"/>
        <v>0.74596972832716635</v>
      </c>
      <c r="I7446" s="12">
        <v>0.74409999999999998</v>
      </c>
    </row>
    <row r="7447" spans="6:9" x14ac:dyDescent="0.3">
      <c r="F7447" s="2">
        <v>7442</v>
      </c>
      <c r="G7447" s="12">
        <f ca="1"/>
        <v>43.857278566399593</v>
      </c>
      <c r="H7447" s="12">
        <f ca="1"/>
        <v>0.74602853949519032</v>
      </c>
      <c r="I7447" s="12">
        <v>0.74419999999999997</v>
      </c>
    </row>
    <row r="7448" spans="6:9" x14ac:dyDescent="0.3">
      <c r="F7448" s="2">
        <v>7443</v>
      </c>
      <c r="G7448" s="12">
        <f ca="1"/>
        <v>43.857926350354496</v>
      </c>
      <c r="H7448" s="12">
        <f ca="1"/>
        <v>0.7460319185259402</v>
      </c>
      <c r="I7448" s="12">
        <v>0.74429999999999996</v>
      </c>
    </row>
    <row r="7449" spans="6:9" x14ac:dyDescent="0.3">
      <c r="F7449" s="2">
        <v>7444</v>
      </c>
      <c r="G7449" s="12">
        <f ca="1"/>
        <v>43.877810671516308</v>
      </c>
      <c r="H7449" s="12">
        <f ca="1"/>
        <v>0.74613560560585901</v>
      </c>
      <c r="I7449" s="12">
        <v>0.74439999999999995</v>
      </c>
    </row>
    <row r="7450" spans="6:9" x14ac:dyDescent="0.3">
      <c r="F7450" s="2">
        <v>7445</v>
      </c>
      <c r="G7450" s="12">
        <f ca="1"/>
        <v>43.891365713365701</v>
      </c>
      <c r="H7450" s="12">
        <f ca="1"/>
        <v>0.74620624933593793</v>
      </c>
      <c r="I7450" s="12">
        <v>0.74450000000000005</v>
      </c>
    </row>
    <row r="7451" spans="6:9" x14ac:dyDescent="0.3">
      <c r="F7451" s="2">
        <v>7446</v>
      </c>
      <c r="G7451" s="12">
        <f ca="1"/>
        <v>43.895886856676952</v>
      </c>
      <c r="H7451" s="12">
        <f ca="1"/>
        <v>0.74622980474977163</v>
      </c>
      <c r="I7451" s="12">
        <v>0.74460000000000004</v>
      </c>
    </row>
    <row r="7452" spans="6:9" x14ac:dyDescent="0.3">
      <c r="F7452" s="2">
        <v>7447</v>
      </c>
      <c r="G7452" s="12">
        <f ca="1"/>
        <v>43.899206836951862</v>
      </c>
      <c r="H7452" s="12">
        <f ca="1"/>
        <v>0.7462470997854056</v>
      </c>
      <c r="I7452" s="12">
        <v>0.74470000000000003</v>
      </c>
    </row>
    <row r="7453" spans="6:9" x14ac:dyDescent="0.3">
      <c r="F7453" s="2">
        <v>7448</v>
      </c>
      <c r="G7453" s="12">
        <f ca="1"/>
        <v>43.906960782905394</v>
      </c>
      <c r="H7453" s="12">
        <f ca="1"/>
        <v>0.74628748560819003</v>
      </c>
      <c r="I7453" s="12">
        <v>0.74480000000000002</v>
      </c>
    </row>
    <row r="7454" spans="6:9" x14ac:dyDescent="0.3">
      <c r="F7454" s="2">
        <v>7449</v>
      </c>
      <c r="G7454" s="12">
        <f ca="1"/>
        <v>43.90802355300297</v>
      </c>
      <c r="H7454" s="12">
        <f ca="1"/>
        <v>0.74629302015377963</v>
      </c>
      <c r="I7454" s="12">
        <v>0.74490000000000001</v>
      </c>
    </row>
    <row r="7455" spans="6:9" x14ac:dyDescent="0.3">
      <c r="F7455" s="2">
        <v>7450</v>
      </c>
      <c r="G7455" s="12">
        <f ca="1"/>
        <v>43.919993721263118</v>
      </c>
      <c r="H7455" s="12">
        <f ca="1"/>
        <v>0.7463553432498663</v>
      </c>
      <c r="I7455" s="12">
        <v>0.745</v>
      </c>
    </row>
    <row r="7456" spans="6:9" x14ac:dyDescent="0.3">
      <c r="F7456" s="2">
        <v>7451</v>
      </c>
      <c r="G7456" s="12">
        <f ca="1"/>
        <v>43.926135696133201</v>
      </c>
      <c r="H7456" s="12">
        <f ca="1"/>
        <v>0.74638731205120268</v>
      </c>
      <c r="I7456" s="12">
        <v>0.74509999999999998</v>
      </c>
    </row>
    <row r="7457" spans="6:9" x14ac:dyDescent="0.3">
      <c r="F7457" s="2">
        <v>7452</v>
      </c>
      <c r="G7457" s="12">
        <f ca="1"/>
        <v>43.930931970126039</v>
      </c>
      <c r="H7457" s="12">
        <f ca="1"/>
        <v>0.74641227199138305</v>
      </c>
      <c r="I7457" s="12">
        <v>0.74519999999999997</v>
      </c>
    </row>
    <row r="7458" spans="6:9" x14ac:dyDescent="0.3">
      <c r="F7458" s="2">
        <v>7453</v>
      </c>
      <c r="G7458" s="12">
        <f ca="1"/>
        <v>43.935659552090911</v>
      </c>
      <c r="H7458" s="12">
        <f ca="1"/>
        <v>0.74643687057238084</v>
      </c>
      <c r="I7458" s="12">
        <v>0.74529999999999996</v>
      </c>
    </row>
    <row r="7459" spans="6:9" x14ac:dyDescent="0.3">
      <c r="F7459" s="2">
        <v>7454</v>
      </c>
      <c r="G7459" s="12">
        <f ca="1"/>
        <v>43.957614898779497</v>
      </c>
      <c r="H7459" s="12">
        <f ca="1"/>
        <v>0.74655105825132573</v>
      </c>
      <c r="I7459" s="12">
        <v>0.74539999999999995</v>
      </c>
    </row>
    <row r="7460" spans="6:9" x14ac:dyDescent="0.3">
      <c r="F7460" s="2">
        <v>7455</v>
      </c>
      <c r="G7460" s="12">
        <f ca="1"/>
        <v>43.966435383870206</v>
      </c>
      <c r="H7460" s="12">
        <f ca="1"/>
        <v>0.74659690937355216</v>
      </c>
      <c r="I7460" s="12">
        <v>0.74550000000000005</v>
      </c>
    </row>
    <row r="7461" spans="6:9" x14ac:dyDescent="0.3">
      <c r="F7461" s="2">
        <v>7456</v>
      </c>
      <c r="G7461" s="12">
        <f ca="1"/>
        <v>43.976147637779583</v>
      </c>
      <c r="H7461" s="12">
        <f ca="1"/>
        <v>0.7466473806431424</v>
      </c>
      <c r="I7461" s="12">
        <v>0.74560000000000004</v>
      </c>
    </row>
    <row r="7462" spans="6:9" x14ac:dyDescent="0.3">
      <c r="F7462" s="2">
        <v>7457</v>
      </c>
      <c r="G7462" s="12">
        <f ca="1"/>
        <v>43.982420041608236</v>
      </c>
      <c r="H7462" s="12">
        <f ca="1"/>
        <v>0.74667996755956623</v>
      </c>
      <c r="I7462" s="12">
        <v>0.74570000000000003</v>
      </c>
    </row>
    <row r="7463" spans="6:9" x14ac:dyDescent="0.3">
      <c r="F7463" s="2">
        <v>7458</v>
      </c>
      <c r="G7463" s="12">
        <f ca="1"/>
        <v>43.987155288906848</v>
      </c>
      <c r="H7463" s="12">
        <f ca="1"/>
        <v>0.74670456402935448</v>
      </c>
      <c r="I7463" s="12">
        <v>0.74580000000000002</v>
      </c>
    </row>
    <row r="7464" spans="6:9" x14ac:dyDescent="0.3">
      <c r="F7464" s="2">
        <v>7459</v>
      </c>
      <c r="G7464" s="12">
        <f ca="1"/>
        <v>43.991204148130748</v>
      </c>
      <c r="H7464" s="12">
        <f ca="1"/>
        <v>0.74672559211055645</v>
      </c>
      <c r="I7464" s="12">
        <v>0.74590000000000001</v>
      </c>
    </row>
    <row r="7465" spans="6:9" x14ac:dyDescent="0.3">
      <c r="F7465" s="2">
        <v>7460</v>
      </c>
      <c r="G7465" s="12">
        <f ca="1"/>
        <v>44.082023794082389</v>
      </c>
      <c r="H7465" s="12">
        <f ca="1"/>
        <v>0.74719653210307213</v>
      </c>
      <c r="I7465" s="12">
        <v>0.746</v>
      </c>
    </row>
    <row r="7466" spans="6:9" x14ac:dyDescent="0.3">
      <c r="F7466" s="2">
        <v>7461</v>
      </c>
      <c r="G7466" s="12">
        <f ca="1"/>
        <v>44.10945514387403</v>
      </c>
      <c r="H7466" s="12">
        <f ca="1"/>
        <v>0.74733849813111797</v>
      </c>
      <c r="I7466" s="12">
        <v>0.74609999999999999</v>
      </c>
    </row>
    <row r="7467" spans="6:9" x14ac:dyDescent="0.3">
      <c r="F7467" s="2">
        <v>7462</v>
      </c>
      <c r="G7467" s="12">
        <f ca="1"/>
        <v>44.113691731305323</v>
      </c>
      <c r="H7467" s="12">
        <f ca="1"/>
        <v>0.74736041237385675</v>
      </c>
      <c r="I7467" s="12">
        <v>0.74619999999999997</v>
      </c>
    </row>
    <row r="7468" spans="6:9" x14ac:dyDescent="0.3">
      <c r="F7468" s="2">
        <v>7463</v>
      </c>
      <c r="G7468" s="12">
        <f ca="1"/>
        <v>44.152906342676317</v>
      </c>
      <c r="H7468" s="12">
        <f ca="1"/>
        <v>0.74756310924716729</v>
      </c>
      <c r="I7468" s="12">
        <v>0.74629999999999996</v>
      </c>
    </row>
    <row r="7469" spans="6:9" x14ac:dyDescent="0.3">
      <c r="F7469" s="2">
        <v>7464</v>
      </c>
      <c r="G7469" s="12">
        <f ca="1"/>
        <v>44.154883926703839</v>
      </c>
      <c r="H7469" s="12">
        <f ca="1"/>
        <v>0.74757332426568479</v>
      </c>
      <c r="I7469" s="12">
        <v>0.74639999999999995</v>
      </c>
    </row>
    <row r="7470" spans="6:9" x14ac:dyDescent="0.3">
      <c r="F7470" s="2">
        <v>7465</v>
      </c>
      <c r="G7470" s="12">
        <f ca="1"/>
        <v>44.1635804319342</v>
      </c>
      <c r="H7470" s="12">
        <f ca="1"/>
        <v>0.74761823732055355</v>
      </c>
      <c r="I7470" s="12">
        <v>0.74650000000000005</v>
      </c>
    </row>
    <row r="7471" spans="6:9" x14ac:dyDescent="0.3">
      <c r="F7471" s="2">
        <v>7466</v>
      </c>
      <c r="G7471" s="12">
        <f ca="1"/>
        <v>44.178091750575554</v>
      </c>
      <c r="H7471" s="12">
        <f ca="1"/>
        <v>0.74769315230316935</v>
      </c>
      <c r="I7471" s="12">
        <v>0.74660000000000004</v>
      </c>
    </row>
    <row r="7472" spans="6:9" x14ac:dyDescent="0.3">
      <c r="F7472" s="2">
        <v>7467</v>
      </c>
      <c r="G7472" s="12">
        <f ca="1"/>
        <v>44.19011690613172</v>
      </c>
      <c r="H7472" s="12">
        <f ca="1"/>
        <v>0.74775520529442097</v>
      </c>
      <c r="I7472" s="12">
        <v>0.74670000000000003</v>
      </c>
    </row>
    <row r="7473" spans="6:9" x14ac:dyDescent="0.3">
      <c r="F7473" s="2">
        <v>7468</v>
      </c>
      <c r="G7473" s="12">
        <f ca="1"/>
        <v>44.220409957469272</v>
      </c>
      <c r="H7473" s="12">
        <f ca="1"/>
        <v>0.74791141663320848</v>
      </c>
      <c r="I7473" s="12">
        <v>0.74680000000000002</v>
      </c>
    </row>
    <row r="7474" spans="6:9" x14ac:dyDescent="0.3">
      <c r="F7474" s="2">
        <v>7469</v>
      </c>
      <c r="G7474" s="12">
        <f ca="1"/>
        <v>44.224749792005724</v>
      </c>
      <c r="H7474" s="12">
        <f ca="1"/>
        <v>0.74793378298890278</v>
      </c>
      <c r="I7474" s="12">
        <v>0.74690000000000001</v>
      </c>
    </row>
    <row r="7475" spans="6:9" x14ac:dyDescent="0.3">
      <c r="F7475" s="2">
        <v>7470</v>
      </c>
      <c r="G7475" s="12">
        <f ca="1"/>
        <v>44.300637369502411</v>
      </c>
      <c r="H7475" s="12">
        <f ca="1"/>
        <v>0.74832437214102487</v>
      </c>
      <c r="I7475" s="12">
        <v>0.747</v>
      </c>
    </row>
    <row r="7476" spans="6:9" x14ac:dyDescent="0.3">
      <c r="F7476" s="2">
        <v>7471</v>
      </c>
      <c r="G7476" s="12">
        <f ca="1"/>
        <v>44.306624857818257</v>
      </c>
      <c r="H7476" s="12">
        <f ca="1"/>
        <v>0.74835514799144531</v>
      </c>
      <c r="I7476" s="12">
        <v>0.74709999999999999</v>
      </c>
    </row>
    <row r="7477" spans="6:9" x14ac:dyDescent="0.3">
      <c r="F7477" s="2">
        <v>7472</v>
      </c>
      <c r="G7477" s="12">
        <f ca="1"/>
        <v>44.310891006670616</v>
      </c>
      <c r="H7477" s="12">
        <f ca="1"/>
        <v>0.74837707242125229</v>
      </c>
      <c r="I7477" s="12">
        <v>0.74719999999999998</v>
      </c>
    </row>
    <row r="7478" spans="6:9" x14ac:dyDescent="0.3">
      <c r="F7478" s="2">
        <v>7473</v>
      </c>
      <c r="G7478" s="12">
        <f ca="1"/>
        <v>44.376484109630326</v>
      </c>
      <c r="H7478" s="12">
        <f ca="1"/>
        <v>0.74871378007769673</v>
      </c>
      <c r="I7478" s="12">
        <v>0.74729999999999996</v>
      </c>
    </row>
    <row r="7479" spans="6:9" x14ac:dyDescent="0.3">
      <c r="F7479" s="2">
        <v>7474</v>
      </c>
      <c r="G7479" s="12">
        <f ca="1"/>
        <v>44.380319164849986</v>
      </c>
      <c r="H7479" s="12">
        <f ca="1"/>
        <v>0.74873344409180009</v>
      </c>
      <c r="I7479" s="12">
        <v>0.74739999999999995</v>
      </c>
    </row>
    <row r="7480" spans="6:9" x14ac:dyDescent="0.3">
      <c r="F7480" s="2">
        <v>7475</v>
      </c>
      <c r="G7480" s="12">
        <f ca="1"/>
        <v>44.388428743570969</v>
      </c>
      <c r="H7480" s="12">
        <f ca="1"/>
        <v>0.74877501733338558</v>
      </c>
      <c r="I7480" s="12">
        <v>0.74750000000000005</v>
      </c>
    </row>
    <row r="7481" spans="6:9" x14ac:dyDescent="0.3">
      <c r="F7481" s="2">
        <v>7476</v>
      </c>
      <c r="G7481" s="12">
        <f ca="1"/>
        <v>44.420300431689483</v>
      </c>
      <c r="H7481" s="12">
        <f ca="1"/>
        <v>0.7489382986173303</v>
      </c>
      <c r="I7481" s="12">
        <v>0.74760000000000004</v>
      </c>
    </row>
    <row r="7482" spans="6:9" x14ac:dyDescent="0.3">
      <c r="F7482" s="2">
        <v>7477</v>
      </c>
      <c r="G7482" s="12">
        <f ca="1"/>
        <v>44.423640578068344</v>
      </c>
      <c r="H7482" s="12">
        <f ca="1"/>
        <v>0.74895540060361177</v>
      </c>
      <c r="I7482" s="12">
        <v>0.74770000000000003</v>
      </c>
    </row>
    <row r="7483" spans="6:9" x14ac:dyDescent="0.3">
      <c r="F7483" s="2">
        <v>7478</v>
      </c>
      <c r="G7483" s="12">
        <f ca="1"/>
        <v>44.443637982905734</v>
      </c>
      <c r="H7483" s="12">
        <f ca="1"/>
        <v>0.74905775085427495</v>
      </c>
      <c r="I7483" s="12">
        <v>0.74780000000000002</v>
      </c>
    </row>
    <row r="7484" spans="6:9" x14ac:dyDescent="0.3">
      <c r="F7484" s="2">
        <v>7479</v>
      </c>
      <c r="G7484" s="12">
        <f ca="1"/>
        <v>44.474437132043903</v>
      </c>
      <c r="H7484" s="12">
        <f ca="1"/>
        <v>0.74921525548093659</v>
      </c>
      <c r="I7484" s="12">
        <v>0.74790000000000001</v>
      </c>
    </row>
    <row r="7485" spans="6:9" x14ac:dyDescent="0.3">
      <c r="F7485" s="2">
        <v>7480</v>
      </c>
      <c r="G7485" s="12">
        <f ca="1"/>
        <v>44.491997252198601</v>
      </c>
      <c r="H7485" s="12">
        <f ca="1"/>
        <v>0.74930498573451843</v>
      </c>
      <c r="I7485" s="12">
        <v>0.748</v>
      </c>
    </row>
    <row r="7486" spans="6:9" x14ac:dyDescent="0.3">
      <c r="F7486" s="2">
        <v>7481</v>
      </c>
      <c r="G7486" s="12">
        <f ca="1"/>
        <v>44.498466846830773</v>
      </c>
      <c r="H7486" s="12">
        <f ca="1"/>
        <v>0.74933803166891844</v>
      </c>
      <c r="I7486" s="12">
        <v>0.74809999999999999</v>
      </c>
    </row>
    <row r="7487" spans="6:9" x14ac:dyDescent="0.3">
      <c r="F7487" s="2">
        <v>7482</v>
      </c>
      <c r="G7487" s="12">
        <f ca="1"/>
        <v>44.511279826280813</v>
      </c>
      <c r="H7487" s="12">
        <f ca="1"/>
        <v>0.74940345827219268</v>
      </c>
      <c r="I7487" s="12">
        <v>0.74819999999999998</v>
      </c>
    </row>
    <row r="7488" spans="6:9" x14ac:dyDescent="0.3">
      <c r="F7488" s="2">
        <v>7483</v>
      </c>
      <c r="G7488" s="12">
        <f ca="1"/>
        <v>44.544893162431677</v>
      </c>
      <c r="H7488" s="12">
        <f ca="1"/>
        <v>0.74957496724450179</v>
      </c>
      <c r="I7488" s="12">
        <v>0.74829999999999997</v>
      </c>
    </row>
    <row r="7489" spans="6:9" x14ac:dyDescent="0.3">
      <c r="F7489" s="2">
        <v>7484</v>
      </c>
      <c r="G7489" s="12">
        <f ca="1"/>
        <v>44.574006919944601</v>
      </c>
      <c r="H7489" s="12">
        <f ca="1"/>
        <v>0.74972336564179654</v>
      </c>
      <c r="I7489" s="12">
        <v>0.74839999999999995</v>
      </c>
    </row>
    <row r="7490" spans="6:9" x14ac:dyDescent="0.3">
      <c r="F7490" s="2">
        <v>7485</v>
      </c>
      <c r="G7490" s="12">
        <f ca="1"/>
        <v>44.574539675057238</v>
      </c>
      <c r="H7490" s="12">
        <f ca="1"/>
        <v>0.74972607988464601</v>
      </c>
      <c r="I7490" s="12">
        <v>0.74850000000000005</v>
      </c>
    </row>
    <row r="7491" spans="6:9" x14ac:dyDescent="0.3">
      <c r="F7491" s="2">
        <v>7486</v>
      </c>
      <c r="G7491" s="12">
        <f ca="1"/>
        <v>44.590392304539073</v>
      </c>
      <c r="H7491" s="12">
        <f ca="1"/>
        <v>0.74980682317622216</v>
      </c>
      <c r="I7491" s="12">
        <v>0.74860000000000004</v>
      </c>
    </row>
    <row r="7492" spans="6:9" x14ac:dyDescent="0.3">
      <c r="F7492" s="2">
        <v>7487</v>
      </c>
      <c r="G7492" s="12">
        <f ca="1"/>
        <v>44.60056712099194</v>
      </c>
      <c r="H7492" s="12">
        <f ca="1"/>
        <v>0.74985862530394498</v>
      </c>
      <c r="I7492" s="12">
        <v>0.74870000000000003</v>
      </c>
    </row>
    <row r="7493" spans="6:9" x14ac:dyDescent="0.3">
      <c r="F7493" s="2">
        <v>7488</v>
      </c>
      <c r="G7493" s="12">
        <f ca="1"/>
        <v>44.617834796146042</v>
      </c>
      <c r="H7493" s="12">
        <f ca="1"/>
        <v>0.74994649939151337</v>
      </c>
      <c r="I7493" s="12">
        <v>0.74880000000000002</v>
      </c>
    </row>
    <row r="7494" spans="6:9" x14ac:dyDescent="0.3">
      <c r="F7494" s="2">
        <v>7489</v>
      </c>
      <c r="G7494" s="12">
        <f ca="1"/>
        <v>44.650622188801421</v>
      </c>
      <c r="H7494" s="12">
        <f ca="1"/>
        <v>0.75011321646446216</v>
      </c>
      <c r="I7494" s="12">
        <v>0.74890000000000001</v>
      </c>
    </row>
    <row r="7495" spans="6:9" x14ac:dyDescent="0.3">
      <c r="F7495" s="2">
        <v>7490</v>
      </c>
      <c r="G7495" s="12">
        <f ca="1"/>
        <v>44.653443346495827</v>
      </c>
      <c r="H7495" s="12">
        <f ca="1"/>
        <v>0.75012755315727619</v>
      </c>
      <c r="I7495" s="12">
        <v>0.749</v>
      </c>
    </row>
    <row r="7496" spans="6:9" x14ac:dyDescent="0.3">
      <c r="F7496" s="2">
        <v>7491</v>
      </c>
      <c r="G7496" s="12">
        <f ca="1"/>
        <v>44.672630153597609</v>
      </c>
      <c r="H7496" s="12">
        <f ca="1"/>
        <v>0.7502250227008056</v>
      </c>
      <c r="I7496" s="12">
        <v>0.74909999999999999</v>
      </c>
    </row>
    <row r="7497" spans="6:9" x14ac:dyDescent="0.3">
      <c r="F7497" s="2">
        <v>7492</v>
      </c>
      <c r="G7497" s="12">
        <f ca="1"/>
        <v>44.695398690798065</v>
      </c>
      <c r="H7497" s="12">
        <f ca="1"/>
        <v>0.75034060869648922</v>
      </c>
      <c r="I7497" s="12">
        <v>0.74919999999999998</v>
      </c>
    </row>
    <row r="7498" spans="6:9" x14ac:dyDescent="0.3">
      <c r="F7498" s="2">
        <v>7493</v>
      </c>
      <c r="G7498" s="12">
        <f ca="1"/>
        <v>44.730336487690636</v>
      </c>
      <c r="H7498" s="12">
        <f ca="1"/>
        <v>0.75051780659927558</v>
      </c>
      <c r="I7498" s="12">
        <v>0.74929999999999997</v>
      </c>
    </row>
    <row r="7499" spans="6:9" x14ac:dyDescent="0.3">
      <c r="F7499" s="2">
        <v>7494</v>
      </c>
      <c r="G7499" s="12">
        <f ca="1"/>
        <v>44.730534204948569</v>
      </c>
      <c r="H7499" s="12">
        <f ca="1"/>
        <v>0.75051880881199073</v>
      </c>
      <c r="I7499" s="12">
        <v>0.74939999999999996</v>
      </c>
    </row>
    <row r="7500" spans="6:9" x14ac:dyDescent="0.3">
      <c r="F7500" s="2">
        <v>7495</v>
      </c>
      <c r="G7500" s="12">
        <f ca="1"/>
        <v>44.737771298614817</v>
      </c>
      <c r="H7500" s="12">
        <f ca="1"/>
        <v>0.75055548862620991</v>
      </c>
      <c r="I7500" s="12">
        <v>0.74950000000000006</v>
      </c>
    </row>
    <row r="7501" spans="6:9" x14ac:dyDescent="0.3">
      <c r="F7501" s="2">
        <v>7496</v>
      </c>
      <c r="G7501" s="12">
        <f ca="1"/>
        <v>44.794718736148603</v>
      </c>
      <c r="H7501" s="12">
        <f ca="1"/>
        <v>0.75084381548059664</v>
      </c>
      <c r="I7501" s="12">
        <v>0.74960000000000004</v>
      </c>
    </row>
    <row r="7502" spans="6:9" x14ac:dyDescent="0.3">
      <c r="F7502" s="2">
        <v>7497</v>
      </c>
      <c r="G7502" s="12">
        <f ca="1"/>
        <v>44.857279013833278</v>
      </c>
      <c r="H7502" s="12">
        <f ca="1"/>
        <v>0.7511599476944375</v>
      </c>
      <c r="I7502" s="12">
        <v>0.74970000000000003</v>
      </c>
    </row>
    <row r="7503" spans="6:9" x14ac:dyDescent="0.3">
      <c r="F7503" s="2">
        <v>7498</v>
      </c>
      <c r="G7503" s="12">
        <f ca="1"/>
        <v>44.865227090143641</v>
      </c>
      <c r="H7503" s="12">
        <f ca="1"/>
        <v>0.75120006543850248</v>
      </c>
      <c r="I7503" s="12">
        <v>0.74980000000000002</v>
      </c>
    </row>
    <row r="7504" spans="6:9" x14ac:dyDescent="0.3">
      <c r="F7504" s="2">
        <v>7499</v>
      </c>
      <c r="G7504" s="12">
        <f ca="1"/>
        <v>44.897629322011376</v>
      </c>
      <c r="H7504" s="12">
        <f ca="1"/>
        <v>0.7513635083489949</v>
      </c>
      <c r="I7504" s="12">
        <v>0.74990000000000001</v>
      </c>
    </row>
    <row r="7505" spans="6:9" x14ac:dyDescent="0.3">
      <c r="F7505" s="2">
        <v>7500</v>
      </c>
      <c r="G7505" s="12">
        <f ca="1"/>
        <v>44.898963600023677</v>
      </c>
      <c r="H7505" s="12">
        <f ca="1"/>
        <v>0.75137023502740474</v>
      </c>
      <c r="I7505" s="12">
        <v>0.75</v>
      </c>
    </row>
    <row r="7506" spans="6:9" x14ac:dyDescent="0.3">
      <c r="F7506" s="2">
        <v>7501</v>
      </c>
      <c r="G7506" s="12">
        <f ca="1"/>
        <v>44.901179323554622</v>
      </c>
      <c r="H7506" s="12">
        <f ca="1"/>
        <v>0.75138140481707472</v>
      </c>
      <c r="I7506" s="12">
        <v>0.75009999999999999</v>
      </c>
    </row>
    <row r="7507" spans="6:9" x14ac:dyDescent="0.3">
      <c r="F7507" s="2">
        <v>7502</v>
      </c>
      <c r="G7507" s="12">
        <f ca="1"/>
        <v>44.928410949751878</v>
      </c>
      <c r="H7507" s="12">
        <f ca="1"/>
        <v>0.7515186181887088</v>
      </c>
      <c r="I7507" s="12">
        <v>0.75019999999999998</v>
      </c>
    </row>
    <row r="7508" spans="6:9" x14ac:dyDescent="0.3">
      <c r="F7508" s="2">
        <v>7503</v>
      </c>
      <c r="G7508" s="12">
        <f ca="1"/>
        <v>44.963524319666249</v>
      </c>
      <c r="H7508" s="12">
        <f ca="1"/>
        <v>0.75169536771481105</v>
      </c>
      <c r="I7508" s="12">
        <v>0.75029999999999997</v>
      </c>
    </row>
    <row r="7509" spans="6:9" x14ac:dyDescent="0.3">
      <c r="F7509" s="2">
        <v>7504</v>
      </c>
      <c r="G7509" s="12">
        <f ca="1"/>
        <v>44.96546110295558</v>
      </c>
      <c r="H7509" s="12">
        <f ca="1"/>
        <v>0.75170511103836912</v>
      </c>
      <c r="I7509" s="12">
        <v>0.75039999999999996</v>
      </c>
    </row>
    <row r="7510" spans="6:9" x14ac:dyDescent="0.3">
      <c r="F7510" s="2">
        <v>7505</v>
      </c>
      <c r="G7510" s="12">
        <f ca="1"/>
        <v>45.003786298960073</v>
      </c>
      <c r="H7510" s="12">
        <f ca="1"/>
        <v>0.75189778745297797</v>
      </c>
      <c r="I7510" s="12">
        <v>0.75049999999999994</v>
      </c>
    </row>
    <row r="7511" spans="6:9" x14ac:dyDescent="0.3">
      <c r="F7511" s="2">
        <v>7506</v>
      </c>
      <c r="G7511" s="12">
        <f ca="1"/>
        <v>45.014938024294111</v>
      </c>
      <c r="H7511" s="12">
        <f ca="1"/>
        <v>0.75195380703710113</v>
      </c>
      <c r="I7511" s="12">
        <v>0.75060000000000004</v>
      </c>
    </row>
    <row r="7512" spans="6:9" x14ac:dyDescent="0.3">
      <c r="F7512" s="2">
        <v>7507</v>
      </c>
      <c r="G7512" s="12">
        <f ca="1"/>
        <v>45.029483208430605</v>
      </c>
      <c r="H7512" s="12">
        <f ca="1"/>
        <v>0.75202684308522771</v>
      </c>
      <c r="I7512" s="12">
        <v>0.75070000000000003</v>
      </c>
    </row>
    <row r="7513" spans="6:9" x14ac:dyDescent="0.3">
      <c r="F7513" s="2">
        <v>7508</v>
      </c>
      <c r="G7513" s="12">
        <f ca="1"/>
        <v>45.048032164158265</v>
      </c>
      <c r="H7513" s="12">
        <f ca="1"/>
        <v>0.75211993373704256</v>
      </c>
      <c r="I7513" s="12">
        <v>0.75080000000000002</v>
      </c>
    </row>
    <row r="7514" spans="6:9" x14ac:dyDescent="0.3">
      <c r="F7514" s="2">
        <v>7509</v>
      </c>
      <c r="G7514" s="12">
        <f ca="1"/>
        <v>45.081223521668193</v>
      </c>
      <c r="H7514" s="12">
        <f ca="1"/>
        <v>0.7522863707848666</v>
      </c>
      <c r="I7514" s="12">
        <v>0.75090000000000001</v>
      </c>
    </row>
    <row r="7515" spans="6:9" x14ac:dyDescent="0.3">
      <c r="F7515" s="2">
        <v>7510</v>
      </c>
      <c r="G7515" s="12">
        <f ca="1"/>
        <v>45.106919592011181</v>
      </c>
      <c r="H7515" s="12">
        <f ca="1"/>
        <v>0.75241510096576247</v>
      </c>
      <c r="I7515" s="12">
        <v>0.751</v>
      </c>
    </row>
    <row r="7516" spans="6:9" x14ac:dyDescent="0.3">
      <c r="F7516" s="2">
        <v>7511</v>
      </c>
      <c r="G7516" s="12">
        <f ca="1"/>
        <v>45.108510362995901</v>
      </c>
      <c r="H7516" s="12">
        <f ca="1"/>
        <v>0.75242306679189019</v>
      </c>
      <c r="I7516" s="12">
        <v>0.75109999999999999</v>
      </c>
    </row>
    <row r="7517" spans="6:9" x14ac:dyDescent="0.3">
      <c r="F7517" s="2">
        <v>7512</v>
      </c>
      <c r="G7517" s="12">
        <f ca="1"/>
        <v>45.118284542438502</v>
      </c>
      <c r="H7517" s="12">
        <f ca="1"/>
        <v>0.75247200230610933</v>
      </c>
      <c r="I7517" s="12">
        <v>0.75119999999999998</v>
      </c>
    </row>
    <row r="7518" spans="6:9" x14ac:dyDescent="0.3">
      <c r="F7518" s="2">
        <v>7513</v>
      </c>
      <c r="G7518" s="12">
        <f ca="1"/>
        <v>45.156982386960749</v>
      </c>
      <c r="H7518" s="12">
        <f ca="1"/>
        <v>0.75266559658188625</v>
      </c>
      <c r="I7518" s="12">
        <v>0.75129999999999997</v>
      </c>
    </row>
    <row r="7519" spans="6:9" x14ac:dyDescent="0.3">
      <c r="F7519" s="2">
        <v>7514</v>
      </c>
      <c r="G7519" s="12">
        <f ca="1"/>
        <v>45.227495193747416</v>
      </c>
      <c r="H7519" s="12">
        <f ca="1"/>
        <v>0.75301773444756759</v>
      </c>
      <c r="I7519" s="12">
        <v>0.75139999999999996</v>
      </c>
    </row>
    <row r="7520" spans="6:9" x14ac:dyDescent="0.3">
      <c r="F7520" s="2">
        <v>7515</v>
      </c>
      <c r="G7520" s="12">
        <f ca="1"/>
        <v>45.230752604531759</v>
      </c>
      <c r="H7520" s="12">
        <f ca="1"/>
        <v>0.7530339825840614</v>
      </c>
      <c r="I7520" s="12">
        <v>0.75149999999999995</v>
      </c>
    </row>
    <row r="7521" spans="6:9" x14ac:dyDescent="0.3">
      <c r="F7521" s="2">
        <v>7516</v>
      </c>
      <c r="G7521" s="12">
        <f ca="1"/>
        <v>45.239859509122368</v>
      </c>
      <c r="H7521" s="12">
        <f ca="1"/>
        <v>0.75307939930701062</v>
      </c>
      <c r="I7521" s="12">
        <v>0.75160000000000005</v>
      </c>
    </row>
    <row r="7522" spans="6:9" x14ac:dyDescent="0.3">
      <c r="F7522" s="2">
        <v>7517</v>
      </c>
      <c r="G7522" s="12">
        <f ca="1"/>
        <v>45.310999722991077</v>
      </c>
      <c r="H7522" s="12">
        <f ca="1"/>
        <v>0.7534337247647116</v>
      </c>
      <c r="I7522" s="12">
        <v>0.75170000000000003</v>
      </c>
    </row>
    <row r="7523" spans="6:9" x14ac:dyDescent="0.3">
      <c r="F7523" s="2">
        <v>7518</v>
      </c>
      <c r="G7523" s="12">
        <f ca="1"/>
        <v>45.318456184531541</v>
      </c>
      <c r="H7523" s="12">
        <f ca="1"/>
        <v>0.75347081621802303</v>
      </c>
      <c r="I7523" s="12">
        <v>0.75180000000000002</v>
      </c>
    </row>
    <row r="7524" spans="6:9" x14ac:dyDescent="0.3">
      <c r="F7524" s="2">
        <v>7519</v>
      </c>
      <c r="G7524" s="12">
        <f ca="1"/>
        <v>45.360309488673693</v>
      </c>
      <c r="H7524" s="12">
        <f ca="1"/>
        <v>0.7536788474929963</v>
      </c>
      <c r="I7524" s="12">
        <v>0.75190000000000001</v>
      </c>
    </row>
    <row r="7525" spans="6:9" x14ac:dyDescent="0.3">
      <c r="F7525" s="2">
        <v>7520</v>
      </c>
      <c r="G7525" s="12">
        <f ca="1"/>
        <v>45.378762254922407</v>
      </c>
      <c r="H7525" s="12">
        <f ca="1"/>
        <v>0.75377047841167177</v>
      </c>
      <c r="I7525" s="12">
        <v>0.752</v>
      </c>
    </row>
    <row r="7526" spans="6:9" x14ac:dyDescent="0.3">
      <c r="F7526" s="2">
        <v>7521</v>
      </c>
      <c r="G7526" s="12">
        <f ca="1"/>
        <v>45.379657358659799</v>
      </c>
      <c r="H7526" s="12">
        <f ca="1"/>
        <v>0.75377492185651063</v>
      </c>
      <c r="I7526" s="12">
        <v>0.75209999999999999</v>
      </c>
    </row>
    <row r="7527" spans="6:9" x14ac:dyDescent="0.3">
      <c r="F7527" s="2">
        <v>7522</v>
      </c>
      <c r="G7527" s="12">
        <f ca="1"/>
        <v>45.390149771700251</v>
      </c>
      <c r="H7527" s="12">
        <f ca="1"/>
        <v>0.75382699848717216</v>
      </c>
      <c r="I7527" s="12">
        <v>0.75219999999999998</v>
      </c>
    </row>
    <row r="7528" spans="6:9" x14ac:dyDescent="0.3">
      <c r="F7528" s="2">
        <v>7523</v>
      </c>
      <c r="G7528" s="12">
        <f ca="1"/>
        <v>45.457636320346097</v>
      </c>
      <c r="H7528" s="12">
        <f ca="1"/>
        <v>0.75416153590093915</v>
      </c>
      <c r="I7528" s="12">
        <v>0.75229999999999997</v>
      </c>
    </row>
    <row r="7529" spans="6:9" x14ac:dyDescent="0.3">
      <c r="F7529" s="2">
        <v>7524</v>
      </c>
      <c r="G7529" s="12">
        <f ca="1"/>
        <v>45.461942886047026</v>
      </c>
      <c r="H7529" s="12">
        <f ca="1"/>
        <v>0.75418285955141195</v>
      </c>
      <c r="I7529" s="12">
        <v>0.75239999999999996</v>
      </c>
    </row>
    <row r="7530" spans="6:9" x14ac:dyDescent="0.3">
      <c r="F7530" s="2">
        <v>7525</v>
      </c>
      <c r="G7530" s="12">
        <f ca="1"/>
        <v>45.462571831765644</v>
      </c>
      <c r="H7530" s="12">
        <f ca="1"/>
        <v>0.7541859734861216</v>
      </c>
      <c r="I7530" s="12">
        <v>0.75249999999999995</v>
      </c>
    </row>
    <row r="7531" spans="6:9" x14ac:dyDescent="0.3">
      <c r="F7531" s="2">
        <v>7526</v>
      </c>
      <c r="G7531" s="12">
        <f ca="1"/>
        <v>45.468360355692838</v>
      </c>
      <c r="H7531" s="12">
        <f ca="1"/>
        <v>0.75421462976422415</v>
      </c>
      <c r="I7531" s="12">
        <v>0.75260000000000005</v>
      </c>
    </row>
    <row r="7532" spans="6:9" x14ac:dyDescent="0.3">
      <c r="F7532" s="2">
        <v>7527</v>
      </c>
      <c r="G7532" s="12">
        <f ca="1"/>
        <v>45.475093575481793</v>
      </c>
      <c r="H7532" s="12">
        <f ca="1"/>
        <v>0.75424795614427742</v>
      </c>
      <c r="I7532" s="12">
        <v>0.75270000000000004</v>
      </c>
    </row>
    <row r="7533" spans="6:9" x14ac:dyDescent="0.3">
      <c r="F7533" s="2">
        <v>7528</v>
      </c>
      <c r="G7533" s="12">
        <f ca="1"/>
        <v>45.490024335535672</v>
      </c>
      <c r="H7533" s="12">
        <f ca="1"/>
        <v>0.75432183114183848</v>
      </c>
      <c r="I7533" s="12">
        <v>0.75280000000000002</v>
      </c>
    </row>
    <row r="7534" spans="6:9" x14ac:dyDescent="0.3">
      <c r="F7534" s="2">
        <v>7529</v>
      </c>
      <c r="G7534" s="12">
        <f ca="1"/>
        <v>45.516287519850565</v>
      </c>
      <c r="H7534" s="12">
        <f ca="1"/>
        <v>0.75445169199156115</v>
      </c>
      <c r="I7534" s="12">
        <v>0.75290000000000001</v>
      </c>
    </row>
    <row r="7535" spans="6:9" x14ac:dyDescent="0.3">
      <c r="F7535" s="2">
        <v>7530</v>
      </c>
      <c r="G7535" s="12">
        <f ca="1"/>
        <v>45.534937818208441</v>
      </c>
      <c r="H7535" s="12">
        <f ca="1"/>
        <v>0.75454384433223665</v>
      </c>
      <c r="I7535" s="12">
        <v>0.753</v>
      </c>
    </row>
    <row r="7536" spans="6:9" x14ac:dyDescent="0.3">
      <c r="F7536" s="2">
        <v>7531</v>
      </c>
      <c r="G7536" s="12">
        <f ca="1"/>
        <v>45.539460719997379</v>
      </c>
      <c r="H7536" s="12">
        <f ca="1"/>
        <v>0.75456618405208864</v>
      </c>
      <c r="I7536" s="12">
        <v>0.75309999999999999</v>
      </c>
    </row>
    <row r="7537" spans="6:9" x14ac:dyDescent="0.3">
      <c r="F7537" s="2">
        <v>7532</v>
      </c>
      <c r="G7537" s="12">
        <f ca="1"/>
        <v>45.546385628998024</v>
      </c>
      <c r="H7537" s="12">
        <f ca="1"/>
        <v>0.75460038165039567</v>
      </c>
      <c r="I7537" s="12">
        <v>0.75319999999999998</v>
      </c>
    </row>
    <row r="7538" spans="6:9" x14ac:dyDescent="0.3">
      <c r="F7538" s="2">
        <v>7533</v>
      </c>
      <c r="G7538" s="12">
        <f ca="1"/>
        <v>45.547718070045264</v>
      </c>
      <c r="H7538" s="12">
        <f ca="1"/>
        <v>0.75460696084208201</v>
      </c>
      <c r="I7538" s="12">
        <v>0.75329999999999997</v>
      </c>
    </row>
    <row r="7539" spans="6:9" x14ac:dyDescent="0.3">
      <c r="F7539" s="2">
        <v>7534</v>
      </c>
      <c r="G7539" s="12">
        <f ca="1"/>
        <v>45.625975087702784</v>
      </c>
      <c r="H7539" s="12">
        <f ca="1"/>
        <v>0.75499288232312156</v>
      </c>
      <c r="I7539" s="12">
        <v>0.75339999999999996</v>
      </c>
    </row>
    <row r="7540" spans="6:9" x14ac:dyDescent="0.3">
      <c r="F7540" s="2">
        <v>7535</v>
      </c>
      <c r="G7540" s="12">
        <f ca="1"/>
        <v>45.652847705270744</v>
      </c>
      <c r="H7540" s="12">
        <f ca="1"/>
        <v>0.75512518268046058</v>
      </c>
      <c r="I7540" s="12">
        <v>0.75349999999999995</v>
      </c>
    </row>
    <row r="7541" spans="6:9" x14ac:dyDescent="0.3">
      <c r="F7541" s="2">
        <v>7536</v>
      </c>
      <c r="G7541" s="12">
        <f ca="1"/>
        <v>45.678855228737682</v>
      </c>
      <c r="H7541" s="12">
        <f ca="1"/>
        <v>0.75525311668978623</v>
      </c>
      <c r="I7541" s="12">
        <v>0.75360000000000005</v>
      </c>
    </row>
    <row r="7542" spans="6:9" x14ac:dyDescent="0.3">
      <c r="F7542" s="2">
        <v>7537</v>
      </c>
      <c r="G7542" s="12">
        <f ca="1"/>
        <v>45.684709686886528</v>
      </c>
      <c r="H7542" s="12">
        <f ca="1"/>
        <v>0.75528190091014435</v>
      </c>
      <c r="I7542" s="12">
        <v>0.75370000000000004</v>
      </c>
    </row>
    <row r="7543" spans="6:9" x14ac:dyDescent="0.3">
      <c r="F7543" s="2">
        <v>7538</v>
      </c>
      <c r="G7543" s="12">
        <f ca="1"/>
        <v>45.686638497883081</v>
      </c>
      <c r="H7543" s="12">
        <f ca="1"/>
        <v>0.75529138299632104</v>
      </c>
      <c r="I7543" s="12">
        <v>0.75380000000000003</v>
      </c>
    </row>
    <row r="7544" spans="6:9" x14ac:dyDescent="0.3">
      <c r="F7544" s="2">
        <v>7539</v>
      </c>
      <c r="G7544" s="12">
        <f ca="1"/>
        <v>45.727453965696938</v>
      </c>
      <c r="H7544" s="12">
        <f ca="1"/>
        <v>0.75549189719043652</v>
      </c>
      <c r="I7544" s="12">
        <v>0.75390000000000001</v>
      </c>
    </row>
    <row r="7545" spans="6:9" x14ac:dyDescent="0.3">
      <c r="F7545" s="2">
        <v>7540</v>
      </c>
      <c r="G7545" s="12">
        <f ca="1"/>
        <v>45.730227068940671</v>
      </c>
      <c r="H7545" s="12">
        <f ca="1"/>
        <v>0.75550551122179677</v>
      </c>
      <c r="I7545" s="12">
        <v>0.754</v>
      </c>
    </row>
    <row r="7546" spans="6:9" x14ac:dyDescent="0.3">
      <c r="F7546" s="2">
        <v>7541</v>
      </c>
      <c r="G7546" s="12">
        <f ca="1"/>
        <v>45.734404778144338</v>
      </c>
      <c r="H7546" s="12">
        <f ca="1"/>
        <v>0.75552601864801161</v>
      </c>
      <c r="I7546" s="12">
        <v>0.75409999999999999</v>
      </c>
    </row>
    <row r="7547" spans="6:9" x14ac:dyDescent="0.3">
      <c r="F7547" s="2">
        <v>7542</v>
      </c>
      <c r="G7547" s="12">
        <f ca="1"/>
        <v>45.778972050807525</v>
      </c>
      <c r="H7547" s="12">
        <f ca="1"/>
        <v>0.75574462071920345</v>
      </c>
      <c r="I7547" s="12">
        <v>0.75419999999999998</v>
      </c>
    </row>
    <row r="7548" spans="6:9" x14ac:dyDescent="0.3">
      <c r="F7548" s="2">
        <v>7543</v>
      </c>
      <c r="G7548" s="12">
        <f ca="1"/>
        <v>45.786220523407458</v>
      </c>
      <c r="H7548" s="12">
        <f ca="1"/>
        <v>0.75578014530187609</v>
      </c>
      <c r="I7548" s="12">
        <v>0.75429999999999997</v>
      </c>
    </row>
    <row r="7549" spans="6:9" x14ac:dyDescent="0.3">
      <c r="F7549" s="2">
        <v>7544</v>
      </c>
      <c r="G7549" s="12">
        <f ca="1"/>
        <v>45.80107005840587</v>
      </c>
      <c r="H7549" s="12">
        <f ca="1"/>
        <v>0.75585289709955927</v>
      </c>
      <c r="I7549" s="12">
        <v>0.75439999999999996</v>
      </c>
    </row>
    <row r="7550" spans="6:9" x14ac:dyDescent="0.3">
      <c r="F7550" s="2">
        <v>7545</v>
      </c>
      <c r="G7550" s="12">
        <f ca="1"/>
        <v>45.808103669633553</v>
      </c>
      <c r="H7550" s="12">
        <f ca="1"/>
        <v>0.75588734471231089</v>
      </c>
      <c r="I7550" s="12">
        <v>0.75449999999999995</v>
      </c>
    </row>
    <row r="7551" spans="6:9" x14ac:dyDescent="0.3">
      <c r="F7551" s="2">
        <v>7546</v>
      </c>
      <c r="G7551" s="12">
        <f ca="1"/>
        <v>45.83144446732409</v>
      </c>
      <c r="H7551" s="12">
        <f ca="1"/>
        <v>0.75600160313045128</v>
      </c>
      <c r="I7551" s="12">
        <v>0.75460000000000005</v>
      </c>
    </row>
    <row r="7552" spans="6:9" x14ac:dyDescent="0.3">
      <c r="F7552" s="2">
        <v>7547</v>
      </c>
      <c r="G7552" s="12">
        <f ca="1"/>
        <v>45.866481679509718</v>
      </c>
      <c r="H7552" s="12">
        <f ca="1"/>
        <v>0.75617296019204727</v>
      </c>
      <c r="I7552" s="12">
        <v>0.75470000000000004</v>
      </c>
    </row>
    <row r="7553" spans="6:9" x14ac:dyDescent="0.3">
      <c r="F7553" s="2">
        <v>7548</v>
      </c>
      <c r="G7553" s="12">
        <f ca="1"/>
        <v>45.891976847382139</v>
      </c>
      <c r="H7553" s="12">
        <f ca="1"/>
        <v>0.75629753085882756</v>
      </c>
      <c r="I7553" s="12">
        <v>0.75480000000000003</v>
      </c>
    </row>
    <row r="7554" spans="6:9" x14ac:dyDescent="0.3">
      <c r="F7554" s="2">
        <v>7549</v>
      </c>
      <c r="G7554" s="12">
        <f ca="1"/>
        <v>45.956413724615942</v>
      </c>
      <c r="H7554" s="12">
        <f ca="1"/>
        <v>0.75661192700817836</v>
      </c>
      <c r="I7554" s="12">
        <v>0.75490000000000002</v>
      </c>
    </row>
    <row r="7555" spans="6:9" x14ac:dyDescent="0.3">
      <c r="F7555" s="2">
        <v>7550</v>
      </c>
      <c r="G7555" s="12">
        <f ca="1"/>
        <v>45.984946447779109</v>
      </c>
      <c r="H7555" s="12">
        <f ca="1"/>
        <v>0.75675093843145413</v>
      </c>
      <c r="I7555" s="12">
        <v>0.755</v>
      </c>
    </row>
    <row r="7556" spans="6:9" x14ac:dyDescent="0.3">
      <c r="F7556" s="2">
        <v>7551</v>
      </c>
      <c r="G7556" s="12">
        <f ca="1"/>
        <v>45.987956029556514</v>
      </c>
      <c r="H7556" s="12">
        <f ca="1"/>
        <v>0.75676559384214404</v>
      </c>
      <c r="I7556" s="12">
        <v>0.75509999999999999</v>
      </c>
    </row>
    <row r="7557" spans="6:9" x14ac:dyDescent="0.3">
      <c r="F7557" s="2">
        <v>7552</v>
      </c>
      <c r="G7557" s="12">
        <f ca="1"/>
        <v>45.997050936771842</v>
      </c>
      <c r="H7557" s="12">
        <f ca="1"/>
        <v>0.75680987382891274</v>
      </c>
      <c r="I7557" s="12">
        <v>0.75519999999999998</v>
      </c>
    </row>
    <row r="7558" spans="6:9" x14ac:dyDescent="0.3">
      <c r="F7558" s="2">
        <v>7553</v>
      </c>
      <c r="G7558" s="12">
        <f ca="1"/>
        <v>46.04092299499181</v>
      </c>
      <c r="H7558" s="12">
        <f ca="1"/>
        <v>0.75702329417330283</v>
      </c>
      <c r="I7558" s="12">
        <v>0.75529999999999997</v>
      </c>
    </row>
    <row r="7559" spans="6:9" x14ac:dyDescent="0.3">
      <c r="F7559" s="2">
        <v>7554</v>
      </c>
      <c r="G7559" s="12">
        <f ca="1"/>
        <v>46.063723700825378</v>
      </c>
      <c r="H7559" s="12">
        <f ca="1"/>
        <v>0.7571340945899725</v>
      </c>
      <c r="I7559" s="12">
        <v>0.75539999999999996</v>
      </c>
    </row>
    <row r="7560" spans="6:9" x14ac:dyDescent="0.3">
      <c r="F7560" s="2">
        <v>7555</v>
      </c>
      <c r="G7560" s="12">
        <f ca="1"/>
        <v>46.078960811915934</v>
      </c>
      <c r="H7560" s="12">
        <f ca="1"/>
        <v>0.75720809540490208</v>
      </c>
      <c r="I7560" s="12">
        <v>0.75549999999999995</v>
      </c>
    </row>
    <row r="7561" spans="6:9" x14ac:dyDescent="0.3">
      <c r="F7561" s="2">
        <v>7556</v>
      </c>
      <c r="G7561" s="12">
        <f ca="1"/>
        <v>46.154065921265619</v>
      </c>
      <c r="H7561" s="12">
        <f ca="1"/>
        <v>0.75757233598596829</v>
      </c>
      <c r="I7561" s="12">
        <v>0.75560000000000005</v>
      </c>
    </row>
    <row r="7562" spans="6:9" x14ac:dyDescent="0.3">
      <c r="F7562" s="2">
        <v>7557</v>
      </c>
      <c r="G7562" s="12">
        <f ca="1"/>
        <v>46.177908860259862</v>
      </c>
      <c r="H7562" s="12">
        <f ca="1"/>
        <v>0.75768778904844603</v>
      </c>
      <c r="I7562" s="12">
        <v>0.75570000000000004</v>
      </c>
    </row>
    <row r="7563" spans="6:9" x14ac:dyDescent="0.3">
      <c r="F7563" s="2">
        <v>7558</v>
      </c>
      <c r="G7563" s="12">
        <f ca="1"/>
        <v>46.182482296178151</v>
      </c>
      <c r="H7563" s="12">
        <f ca="1"/>
        <v>0.75770992484324662</v>
      </c>
      <c r="I7563" s="12">
        <v>0.75580000000000003</v>
      </c>
    </row>
    <row r="7564" spans="6:9" x14ac:dyDescent="0.3">
      <c r="F7564" s="2">
        <v>7559</v>
      </c>
      <c r="G7564" s="12">
        <f ca="1"/>
        <v>46.197817063768426</v>
      </c>
      <c r="H7564" s="12">
        <f ca="1"/>
        <v>0.75778412322979116</v>
      </c>
      <c r="I7564" s="12">
        <v>0.75590000000000002</v>
      </c>
    </row>
    <row r="7565" spans="6:9" x14ac:dyDescent="0.3">
      <c r="F7565" s="2">
        <v>7560</v>
      </c>
      <c r="G7565" s="12">
        <f ca="1"/>
        <v>46.243648661263535</v>
      </c>
      <c r="H7565" s="12">
        <f ca="1"/>
        <v>0.75800567076831782</v>
      </c>
      <c r="I7565" s="12">
        <v>0.75600000000000001</v>
      </c>
    </row>
    <row r="7566" spans="6:9" x14ac:dyDescent="0.3">
      <c r="F7566" s="2">
        <v>7561</v>
      </c>
      <c r="G7566" s="12">
        <f ca="1"/>
        <v>46.260234778834516</v>
      </c>
      <c r="H7566" s="12">
        <f ca="1"/>
        <v>0.75808576902207003</v>
      </c>
      <c r="I7566" s="12">
        <v>0.75609999999999999</v>
      </c>
    </row>
    <row r="7567" spans="6:9" x14ac:dyDescent="0.3">
      <c r="F7567" s="2">
        <v>7562</v>
      </c>
      <c r="G7567" s="12">
        <f ca="1"/>
        <v>46.364845613906361</v>
      </c>
      <c r="H7567" s="12">
        <f ca="1"/>
        <v>0.75859000494011675</v>
      </c>
      <c r="I7567" s="12">
        <v>0.75619999999999998</v>
      </c>
    </row>
    <row r="7568" spans="6:9" x14ac:dyDescent="0.3">
      <c r="F7568" s="2">
        <v>7563</v>
      </c>
      <c r="G7568" s="12">
        <f ca="1"/>
        <v>46.366269494961358</v>
      </c>
      <c r="H7568" s="12">
        <f ca="1"/>
        <v>0.75859685686683898</v>
      </c>
      <c r="I7568" s="12">
        <v>0.75629999999999997</v>
      </c>
    </row>
    <row r="7569" spans="6:9" x14ac:dyDescent="0.3">
      <c r="F7569" s="2">
        <v>7564</v>
      </c>
      <c r="G7569" s="12">
        <f ca="1"/>
        <v>46.383452622413287</v>
      </c>
      <c r="H7569" s="12">
        <f ca="1"/>
        <v>0.75867952066552624</v>
      </c>
      <c r="I7569" s="12">
        <v>0.75639999999999996</v>
      </c>
    </row>
    <row r="7570" spans="6:9" x14ac:dyDescent="0.3">
      <c r="F7570" s="2">
        <v>7565</v>
      </c>
      <c r="G7570" s="12">
        <f ca="1"/>
        <v>46.425393981522305</v>
      </c>
      <c r="H7570" s="12">
        <f ca="1"/>
        <v>0.75888110461743241</v>
      </c>
      <c r="I7570" s="12">
        <v>0.75649999999999995</v>
      </c>
    </row>
    <row r="7571" spans="6:9" x14ac:dyDescent="0.3">
      <c r="F7571" s="2">
        <v>7566</v>
      </c>
      <c r="G7571" s="12">
        <f ca="1"/>
        <v>46.439328693430944</v>
      </c>
      <c r="H7571" s="12">
        <f ca="1"/>
        <v>0.7589480212205828</v>
      </c>
      <c r="I7571" s="12">
        <v>0.75660000000000005</v>
      </c>
    </row>
    <row r="7572" spans="6:9" x14ac:dyDescent="0.3">
      <c r="F7572" s="2">
        <v>7567</v>
      </c>
      <c r="G7572" s="12">
        <f ca="1"/>
        <v>46.442437413509026</v>
      </c>
      <c r="H7572" s="12">
        <f ca="1"/>
        <v>0.75896294581044876</v>
      </c>
      <c r="I7572" s="12">
        <v>0.75670000000000004</v>
      </c>
    </row>
    <row r="7573" spans="6:9" x14ac:dyDescent="0.3">
      <c r="F7573" s="2">
        <v>7568</v>
      </c>
      <c r="G7573" s="12">
        <f ca="1"/>
        <v>46.472458817455973</v>
      </c>
      <c r="H7573" s="12">
        <f ca="1"/>
        <v>0.75910700074587178</v>
      </c>
      <c r="I7573" s="12">
        <v>0.75680000000000003</v>
      </c>
    </row>
    <row r="7574" spans="6:9" x14ac:dyDescent="0.3">
      <c r="F7574" s="2">
        <v>7569</v>
      </c>
      <c r="G7574" s="12">
        <f ca="1"/>
        <v>46.490367750369074</v>
      </c>
      <c r="H7574" s="12">
        <f ca="1"/>
        <v>0.75919287112918976</v>
      </c>
      <c r="I7574" s="12">
        <v>0.75690000000000002</v>
      </c>
    </row>
    <row r="7575" spans="6:9" x14ac:dyDescent="0.3">
      <c r="F7575" s="2">
        <v>7570</v>
      </c>
      <c r="G7575" s="12">
        <f ca="1"/>
        <v>46.50311726529911</v>
      </c>
      <c r="H7575" s="12">
        <f ca="1"/>
        <v>0.75925397385195126</v>
      </c>
      <c r="I7575" s="12">
        <v>0.75700000000000001</v>
      </c>
    </row>
    <row r="7576" spans="6:9" x14ac:dyDescent="0.3">
      <c r="F7576" s="2">
        <v>7571</v>
      </c>
      <c r="G7576" s="12">
        <f ca="1"/>
        <v>46.50649579997507</v>
      </c>
      <c r="H7576" s="12">
        <f ca="1"/>
        <v>0.75927016160337302</v>
      </c>
      <c r="I7576" s="12">
        <v>0.7571</v>
      </c>
    </row>
    <row r="7577" spans="6:9" x14ac:dyDescent="0.3">
      <c r="F7577" s="2">
        <v>7572</v>
      </c>
      <c r="G7577" s="12">
        <f ca="1"/>
        <v>46.517828651896494</v>
      </c>
      <c r="H7577" s="12">
        <f ca="1"/>
        <v>0.75932444889609729</v>
      </c>
      <c r="I7577" s="12">
        <v>0.75719999999999998</v>
      </c>
    </row>
    <row r="7578" spans="6:9" x14ac:dyDescent="0.3">
      <c r="F7578" s="2">
        <v>7573</v>
      </c>
      <c r="G7578" s="12">
        <f ca="1"/>
        <v>46.582381866280421</v>
      </c>
      <c r="H7578" s="12">
        <f ca="1"/>
        <v>0.75963331172392046</v>
      </c>
      <c r="I7578" s="12">
        <v>0.75729999999999997</v>
      </c>
    </row>
    <row r="7579" spans="6:9" x14ac:dyDescent="0.3">
      <c r="F7579" s="2">
        <v>7574</v>
      </c>
      <c r="G7579" s="12">
        <f ca="1"/>
        <v>46.604787466291867</v>
      </c>
      <c r="H7579" s="12">
        <f ca="1"/>
        <v>0.7597403696617071</v>
      </c>
      <c r="I7579" s="12">
        <v>0.75739999999999996</v>
      </c>
    </row>
    <row r="7580" spans="6:9" x14ac:dyDescent="0.3">
      <c r="F7580" s="2">
        <v>7575</v>
      </c>
      <c r="G7580" s="12">
        <f ca="1"/>
        <v>46.697023978078533</v>
      </c>
      <c r="H7580" s="12">
        <f ca="1"/>
        <v>0.76018031085006244</v>
      </c>
      <c r="I7580" s="12">
        <v>0.75749999999999995</v>
      </c>
    </row>
    <row r="7581" spans="6:9" x14ac:dyDescent="0.3">
      <c r="F7581" s="2">
        <v>7576</v>
      </c>
      <c r="G7581" s="12">
        <f ca="1"/>
        <v>46.729950022273862</v>
      </c>
      <c r="H7581" s="12">
        <f ca="1"/>
        <v>0.76033705479045799</v>
      </c>
      <c r="I7581" s="12">
        <v>0.75760000000000005</v>
      </c>
    </row>
    <row r="7582" spans="6:9" x14ac:dyDescent="0.3">
      <c r="F7582" s="2">
        <v>7577</v>
      </c>
      <c r="G7582" s="12">
        <f ca="1"/>
        <v>46.731283549837421</v>
      </c>
      <c r="H7582" s="12">
        <f ca="1"/>
        <v>0.76034339966985032</v>
      </c>
      <c r="I7582" s="12">
        <v>0.75770000000000004</v>
      </c>
    </row>
    <row r="7583" spans="6:9" x14ac:dyDescent="0.3">
      <c r="F7583" s="2">
        <v>7578</v>
      </c>
      <c r="G7583" s="12">
        <f ca="1"/>
        <v>46.766447505337766</v>
      </c>
      <c r="H7583" s="12">
        <f ca="1"/>
        <v>0.7605106143603082</v>
      </c>
      <c r="I7583" s="12">
        <v>0.75780000000000003</v>
      </c>
    </row>
    <row r="7584" spans="6:9" x14ac:dyDescent="0.3">
      <c r="F7584" s="2">
        <v>7579</v>
      </c>
      <c r="G7584" s="12">
        <f ca="1"/>
        <v>46.784972802587703</v>
      </c>
      <c r="H7584" s="12">
        <f ca="1"/>
        <v>0.76059863450686171</v>
      </c>
      <c r="I7584" s="12">
        <v>0.75790000000000002</v>
      </c>
    </row>
    <row r="7585" spans="6:9" x14ac:dyDescent="0.3">
      <c r="F7585" s="2">
        <v>7580</v>
      </c>
      <c r="G7585" s="12">
        <f ca="1"/>
        <v>46.78830892734657</v>
      </c>
      <c r="H7585" s="12">
        <f ca="1"/>
        <v>0.76061448025485212</v>
      </c>
      <c r="I7585" s="12">
        <v>0.75800000000000001</v>
      </c>
    </row>
    <row r="7586" spans="6:9" x14ac:dyDescent="0.3">
      <c r="F7586" s="2">
        <v>7581</v>
      </c>
      <c r="G7586" s="12">
        <f ca="1"/>
        <v>46.832436857165916</v>
      </c>
      <c r="H7586" s="12">
        <f ca="1"/>
        <v>0.76082392346398331</v>
      </c>
      <c r="I7586" s="12">
        <v>0.7581</v>
      </c>
    </row>
    <row r="7587" spans="6:9" x14ac:dyDescent="0.3">
      <c r="F7587" s="2">
        <v>7582</v>
      </c>
      <c r="G7587" s="12">
        <f ca="1"/>
        <v>46.857641694732898</v>
      </c>
      <c r="H7587" s="12">
        <f ca="1"/>
        <v>0.76094342478401578</v>
      </c>
      <c r="I7587" s="12">
        <v>0.75819999999999999</v>
      </c>
    </row>
    <row r="7588" spans="6:9" x14ac:dyDescent="0.3">
      <c r="F7588" s="2">
        <v>7583</v>
      </c>
      <c r="G7588" s="12">
        <f ca="1"/>
        <v>46.872198942499793</v>
      </c>
      <c r="H7588" s="12">
        <f ca="1"/>
        <v>0.76101240144895077</v>
      </c>
      <c r="I7588" s="12">
        <v>0.75829999999999997</v>
      </c>
    </row>
    <row r="7589" spans="6:9" x14ac:dyDescent="0.3">
      <c r="F7589" s="2">
        <v>7584</v>
      </c>
      <c r="G7589" s="12">
        <f ca="1"/>
        <v>46.881051178791687</v>
      </c>
      <c r="H7589" s="12">
        <f ca="1"/>
        <v>0.7610543309257517</v>
      </c>
      <c r="I7589" s="12">
        <v>0.75839999999999996</v>
      </c>
    </row>
    <row r="7590" spans="6:9" x14ac:dyDescent="0.3">
      <c r="F7590" s="2">
        <v>7585</v>
      </c>
      <c r="G7590" s="12">
        <f ca="1"/>
        <v>46.88297369584815</v>
      </c>
      <c r="H7590" s="12">
        <f ca="1"/>
        <v>0.76106343560479228</v>
      </c>
      <c r="I7590" s="12">
        <v>0.75849999999999995</v>
      </c>
    </row>
    <row r="7591" spans="6:9" x14ac:dyDescent="0.3">
      <c r="F7591" s="2">
        <v>7586</v>
      </c>
      <c r="G7591" s="12">
        <f ca="1"/>
        <v>46.897826650340008</v>
      </c>
      <c r="H7591" s="12">
        <f ca="1"/>
        <v>0.76113375825177976</v>
      </c>
      <c r="I7591" s="12">
        <v>0.75860000000000005</v>
      </c>
    </row>
    <row r="7592" spans="6:9" x14ac:dyDescent="0.3">
      <c r="F7592" s="2">
        <v>7587</v>
      </c>
      <c r="G7592" s="12">
        <f ca="1"/>
        <v>46.908794900159734</v>
      </c>
      <c r="H7592" s="12">
        <f ca="1"/>
        <v>0.76118566779491315</v>
      </c>
      <c r="I7592" s="12">
        <v>0.75870000000000004</v>
      </c>
    </row>
    <row r="7593" spans="6:9" x14ac:dyDescent="0.3">
      <c r="F7593" s="2">
        <v>7588</v>
      </c>
      <c r="G7593" s="12">
        <f ca="1"/>
        <v>46.911573432055008</v>
      </c>
      <c r="H7593" s="12">
        <f ca="1"/>
        <v>0.76119881500037945</v>
      </c>
      <c r="I7593" s="12">
        <v>0.75880000000000003</v>
      </c>
    </row>
    <row r="7594" spans="6:9" x14ac:dyDescent="0.3">
      <c r="F7594" s="2">
        <v>7589</v>
      </c>
      <c r="G7594" s="12">
        <f ca="1"/>
        <v>46.929268179324581</v>
      </c>
      <c r="H7594" s="12">
        <f ca="1"/>
        <v>0.76128251505409772</v>
      </c>
      <c r="I7594" s="12">
        <v>0.75890000000000002</v>
      </c>
    </row>
    <row r="7595" spans="6:9" x14ac:dyDescent="0.3">
      <c r="F7595" s="2">
        <v>7590</v>
      </c>
      <c r="G7595" s="12">
        <f ca="1"/>
        <v>46.933734585207141</v>
      </c>
      <c r="H7595" s="12">
        <f ca="1"/>
        <v>0.76130363494242081</v>
      </c>
      <c r="I7595" s="12">
        <v>0.75900000000000001</v>
      </c>
    </row>
    <row r="7596" spans="6:9" x14ac:dyDescent="0.3">
      <c r="F7596" s="2">
        <v>7591</v>
      </c>
      <c r="G7596" s="12">
        <f ca="1"/>
        <v>46.993603671247648</v>
      </c>
      <c r="H7596" s="12">
        <f ca="1"/>
        <v>0.76158645286152549</v>
      </c>
      <c r="I7596" s="12">
        <v>0.7591</v>
      </c>
    </row>
    <row r="7597" spans="6:9" x14ac:dyDescent="0.3">
      <c r="F7597" s="2">
        <v>7592</v>
      </c>
      <c r="G7597" s="12">
        <f ca="1"/>
        <v>47.001143631258067</v>
      </c>
      <c r="H7597" s="12">
        <f ca="1"/>
        <v>0.76162203432667597</v>
      </c>
      <c r="I7597" s="12">
        <v>0.75919999999999999</v>
      </c>
    </row>
    <row r="7598" spans="6:9" x14ac:dyDescent="0.3">
      <c r="F7598" s="2">
        <v>7593</v>
      </c>
      <c r="G7598" s="12">
        <f ca="1"/>
        <v>47.016085446438453</v>
      </c>
      <c r="H7598" s="12">
        <f ca="1"/>
        <v>0.76169252121630193</v>
      </c>
      <c r="I7598" s="12">
        <v>0.75929999999999997</v>
      </c>
    </row>
    <row r="7599" spans="6:9" x14ac:dyDescent="0.3">
      <c r="F7599" s="2">
        <v>7594</v>
      </c>
      <c r="G7599" s="12">
        <f ca="1"/>
        <v>47.041853367637351</v>
      </c>
      <c r="H7599" s="12">
        <f ca="1"/>
        <v>0.76181400357684348</v>
      </c>
      <c r="I7599" s="12">
        <v>0.75939999999999996</v>
      </c>
    </row>
    <row r="7600" spans="6:9" x14ac:dyDescent="0.3">
      <c r="F7600" s="2">
        <v>7595</v>
      </c>
      <c r="G7600" s="12">
        <f ca="1"/>
        <v>47.047760783511364</v>
      </c>
      <c r="H7600" s="12">
        <f ca="1"/>
        <v>0.7618418404512346</v>
      </c>
      <c r="I7600" s="12">
        <v>0.75949999999999995</v>
      </c>
    </row>
    <row r="7601" spans="6:9" x14ac:dyDescent="0.3">
      <c r="F7601" s="2">
        <v>7596</v>
      </c>
      <c r="G7601" s="12">
        <f ca="1"/>
        <v>47.050100848377987</v>
      </c>
      <c r="H7601" s="12">
        <f ca="1"/>
        <v>0.76185286589098122</v>
      </c>
      <c r="I7601" s="12">
        <v>0.75960000000000005</v>
      </c>
    </row>
    <row r="7602" spans="6:9" x14ac:dyDescent="0.3">
      <c r="F7602" s="2">
        <v>7597</v>
      </c>
      <c r="G7602" s="12">
        <f ca="1"/>
        <v>47.057111556671721</v>
      </c>
      <c r="H7602" s="12">
        <f ca="1"/>
        <v>0.76188589278139873</v>
      </c>
      <c r="I7602" s="12">
        <v>0.75970000000000004</v>
      </c>
    </row>
    <row r="7603" spans="6:9" x14ac:dyDescent="0.3">
      <c r="F7603" s="2">
        <v>7598</v>
      </c>
      <c r="G7603" s="12">
        <f ca="1"/>
        <v>47.059478539924562</v>
      </c>
      <c r="H7603" s="12">
        <f ca="1"/>
        <v>0.76189704184936569</v>
      </c>
      <c r="I7603" s="12">
        <v>0.75980000000000003</v>
      </c>
    </row>
    <row r="7604" spans="6:9" x14ac:dyDescent="0.3">
      <c r="F7604" s="2">
        <v>7599</v>
      </c>
      <c r="G7604" s="12">
        <f ca="1"/>
        <v>47.075950584772826</v>
      </c>
      <c r="H7604" s="12">
        <f ca="1"/>
        <v>0.761974606804803</v>
      </c>
      <c r="I7604" s="12">
        <v>0.75990000000000002</v>
      </c>
    </row>
    <row r="7605" spans="6:9" x14ac:dyDescent="0.3">
      <c r="F7605" s="2">
        <v>7600</v>
      </c>
      <c r="G7605" s="12">
        <f ca="1"/>
        <v>47.08575434940596</v>
      </c>
      <c r="H7605" s="12">
        <f ca="1"/>
        <v>0.76202075302238514</v>
      </c>
      <c r="I7605" s="12">
        <v>0.76</v>
      </c>
    </row>
    <row r="7606" spans="6:9" x14ac:dyDescent="0.3">
      <c r="F7606" s="2">
        <v>7601</v>
      </c>
      <c r="G7606" s="12">
        <f ca="1"/>
        <v>47.10036858287755</v>
      </c>
      <c r="H7606" s="12">
        <f ca="1"/>
        <v>0.76208951635104927</v>
      </c>
      <c r="I7606" s="12">
        <v>0.7601</v>
      </c>
    </row>
    <row r="7607" spans="6:9" x14ac:dyDescent="0.3">
      <c r="F7607" s="2">
        <v>7602</v>
      </c>
      <c r="G7607" s="12">
        <f ca="1"/>
        <v>47.108565618611856</v>
      </c>
      <c r="H7607" s="12">
        <f ca="1"/>
        <v>0.76212807182224007</v>
      </c>
      <c r="I7607" s="12">
        <v>0.76019999999999999</v>
      </c>
    </row>
    <row r="7608" spans="6:9" x14ac:dyDescent="0.3">
      <c r="F7608" s="2">
        <v>7603</v>
      </c>
      <c r="G7608" s="12">
        <f ca="1"/>
        <v>47.135957807934929</v>
      </c>
      <c r="H7608" s="12">
        <f ca="1"/>
        <v>0.76225684322277898</v>
      </c>
      <c r="I7608" s="12">
        <v>0.76029999999999998</v>
      </c>
    </row>
    <row r="7609" spans="6:9" x14ac:dyDescent="0.3">
      <c r="F7609" s="2">
        <v>7604</v>
      </c>
      <c r="G7609" s="12">
        <f ca="1"/>
        <v>47.179168557244424</v>
      </c>
      <c r="H7609" s="12">
        <f ca="1"/>
        <v>0.76245975887781658</v>
      </c>
      <c r="I7609" s="12">
        <v>0.76039999999999996</v>
      </c>
    </row>
    <row r="7610" spans="6:9" x14ac:dyDescent="0.3">
      <c r="F7610" s="2">
        <v>7605</v>
      </c>
      <c r="G7610" s="12">
        <f ca="1"/>
        <v>47.187504763998874</v>
      </c>
      <c r="H7610" s="12">
        <f ca="1"/>
        <v>0.76249887448212794</v>
      </c>
      <c r="I7610" s="12">
        <v>0.76049999999999995</v>
      </c>
    </row>
    <row r="7611" spans="6:9" x14ac:dyDescent="0.3">
      <c r="F7611" s="2">
        <v>7606</v>
      </c>
      <c r="G7611" s="12">
        <f ca="1"/>
        <v>47.196458027283946</v>
      </c>
      <c r="H7611" s="12">
        <f ca="1"/>
        <v>0.76254087437782692</v>
      </c>
      <c r="I7611" s="12">
        <v>0.76060000000000005</v>
      </c>
    </row>
    <row r="7612" spans="6:9" x14ac:dyDescent="0.3">
      <c r="F7612" s="2">
        <v>7607</v>
      </c>
      <c r="G7612" s="12">
        <f ca="1"/>
        <v>47.26425499903219</v>
      </c>
      <c r="H7612" s="12">
        <f ca="1"/>
        <v>0.76285853863058095</v>
      </c>
      <c r="I7612" s="12">
        <v>0.76070000000000004</v>
      </c>
    </row>
    <row r="7613" spans="6:9" x14ac:dyDescent="0.3">
      <c r="F7613" s="2">
        <v>7608</v>
      </c>
      <c r="G7613" s="12">
        <f ca="1"/>
        <v>47.264273584405665</v>
      </c>
      <c r="H7613" s="12">
        <f ca="1"/>
        <v>0.7628586256226958</v>
      </c>
      <c r="I7613" s="12">
        <v>0.76080000000000003</v>
      </c>
    </row>
    <row r="7614" spans="6:9" x14ac:dyDescent="0.3">
      <c r="F7614" s="2">
        <v>7609</v>
      </c>
      <c r="G7614" s="12">
        <f ca="1"/>
        <v>47.323524584390746</v>
      </c>
      <c r="H7614" s="12">
        <f ca="1"/>
        <v>0.7631357099598467</v>
      </c>
      <c r="I7614" s="12">
        <v>0.76090000000000002</v>
      </c>
    </row>
    <row r="7615" spans="6:9" x14ac:dyDescent="0.3">
      <c r="F7615" s="2">
        <v>7610</v>
      </c>
      <c r="G7615" s="12">
        <f ca="1"/>
        <v>47.342565303388703</v>
      </c>
      <c r="H7615" s="12">
        <f ca="1"/>
        <v>0.7632246467818401</v>
      </c>
      <c r="I7615" s="12">
        <v>0.76100000000000001</v>
      </c>
    </row>
    <row r="7616" spans="6:9" x14ac:dyDescent="0.3">
      <c r="F7616" s="2">
        <v>7611</v>
      </c>
      <c r="G7616" s="12">
        <f ca="1"/>
        <v>47.343860215858435</v>
      </c>
      <c r="H7616" s="12">
        <f ca="1"/>
        <v>0.76323069328399229</v>
      </c>
      <c r="I7616" s="12">
        <v>0.7611</v>
      </c>
    </row>
    <row r="7617" spans="6:9" x14ac:dyDescent="0.3">
      <c r="F7617" s="2">
        <v>7612</v>
      </c>
      <c r="G7617" s="12">
        <f ca="1"/>
        <v>47.346650005627488</v>
      </c>
      <c r="H7617" s="12">
        <f ca="1"/>
        <v>0.7632437191999879</v>
      </c>
      <c r="I7617" s="12">
        <v>0.76119999999999999</v>
      </c>
    </row>
    <row r="7618" spans="6:9" x14ac:dyDescent="0.3">
      <c r="F7618" s="2">
        <v>7613</v>
      </c>
      <c r="G7618" s="12">
        <f ca="1"/>
        <v>47.378440448742872</v>
      </c>
      <c r="H7618" s="12">
        <f ca="1"/>
        <v>0.76339207511104579</v>
      </c>
      <c r="I7618" s="12">
        <v>0.76129999999999998</v>
      </c>
    </row>
    <row r="7619" spans="6:9" x14ac:dyDescent="0.3">
      <c r="F7619" s="2">
        <v>7614</v>
      </c>
      <c r="G7619" s="12">
        <f ca="1"/>
        <v>47.3799518110403</v>
      </c>
      <c r="H7619" s="12">
        <f ca="1"/>
        <v>0.7633991245866425</v>
      </c>
      <c r="I7619" s="12">
        <v>0.76139999999999997</v>
      </c>
    </row>
    <row r="7620" spans="6:9" x14ac:dyDescent="0.3">
      <c r="F7620" s="2">
        <v>7615</v>
      </c>
      <c r="G7620" s="12">
        <f ca="1"/>
        <v>47.387422889584414</v>
      </c>
      <c r="H7620" s="12">
        <f ca="1"/>
        <v>0.76343396731867841</v>
      </c>
      <c r="I7620" s="12">
        <v>0.76149999999999995</v>
      </c>
    </row>
    <row r="7621" spans="6:9" x14ac:dyDescent="0.3">
      <c r="F7621" s="2">
        <v>7616</v>
      </c>
      <c r="G7621" s="12">
        <f ca="1"/>
        <v>47.403304994570298</v>
      </c>
      <c r="H7621" s="12">
        <f ca="1"/>
        <v>0.76350801010349933</v>
      </c>
      <c r="I7621" s="12">
        <v>0.76160000000000005</v>
      </c>
    </row>
    <row r="7622" spans="6:9" x14ac:dyDescent="0.3">
      <c r="F7622" s="2">
        <v>7617</v>
      </c>
      <c r="G7622" s="12">
        <f ca="1"/>
        <v>47.415593913072016</v>
      </c>
      <c r="H7622" s="12">
        <f ca="1"/>
        <v>0.76356527683008824</v>
      </c>
      <c r="I7622" s="12">
        <v>0.76170000000000004</v>
      </c>
    </row>
    <row r="7623" spans="6:9" x14ac:dyDescent="0.3">
      <c r="F7623" s="2">
        <v>7618</v>
      </c>
      <c r="G7623" s="12">
        <f ca="1"/>
        <v>47.452181598915438</v>
      </c>
      <c r="H7623" s="12">
        <f ca="1"/>
        <v>0.76373564997199361</v>
      </c>
      <c r="I7623" s="12">
        <v>0.76180000000000003</v>
      </c>
    </row>
    <row r="7624" spans="6:9" x14ac:dyDescent="0.3">
      <c r="F7624" s="2">
        <v>7619</v>
      </c>
      <c r="G7624" s="12">
        <f ca="1"/>
        <v>47.476516861419789</v>
      </c>
      <c r="H7624" s="12">
        <f ca="1"/>
        <v>0.76384886404734798</v>
      </c>
      <c r="I7624" s="12">
        <v>0.76190000000000002</v>
      </c>
    </row>
    <row r="7625" spans="6:9" x14ac:dyDescent="0.3">
      <c r="F7625" s="2">
        <v>7620</v>
      </c>
      <c r="G7625" s="12">
        <f ca="1"/>
        <v>47.526745072140201</v>
      </c>
      <c r="H7625" s="12">
        <f ca="1"/>
        <v>0.76408227476553092</v>
      </c>
      <c r="I7625" s="12">
        <v>0.76200000000000001</v>
      </c>
    </row>
    <row r="7626" spans="6:9" x14ac:dyDescent="0.3">
      <c r="F7626" s="2">
        <v>7621</v>
      </c>
      <c r="G7626" s="12">
        <f ca="1"/>
        <v>47.528588461940522</v>
      </c>
      <c r="H7626" s="12">
        <f ca="1"/>
        <v>0.7640908342439473</v>
      </c>
      <c r="I7626" s="12">
        <v>0.7621</v>
      </c>
    </row>
    <row r="7627" spans="6:9" x14ac:dyDescent="0.3">
      <c r="F7627" s="2">
        <v>7622</v>
      </c>
      <c r="G7627" s="12">
        <f ca="1"/>
        <v>47.533126967155056</v>
      </c>
      <c r="H7627" s="12">
        <f ca="1"/>
        <v>0.76411190601064971</v>
      </c>
      <c r="I7627" s="12">
        <v>0.76219999999999999</v>
      </c>
    </row>
    <row r="7628" spans="6:9" x14ac:dyDescent="0.3">
      <c r="F7628" s="2">
        <v>7623</v>
      </c>
      <c r="G7628" s="12">
        <f ca="1"/>
        <v>47.546602423999033</v>
      </c>
      <c r="H7628" s="12">
        <f ca="1"/>
        <v>0.76417445395576611</v>
      </c>
      <c r="I7628" s="12">
        <v>0.76229999999999998</v>
      </c>
    </row>
    <row r="7629" spans="6:9" x14ac:dyDescent="0.3">
      <c r="F7629" s="2">
        <v>7624</v>
      </c>
      <c r="G7629" s="12">
        <f ca="1"/>
        <v>47.571270183282749</v>
      </c>
      <c r="H7629" s="12">
        <f ca="1"/>
        <v>0.7642888861664453</v>
      </c>
      <c r="I7629" s="12">
        <v>0.76239999999999997</v>
      </c>
    </row>
    <row r="7630" spans="6:9" x14ac:dyDescent="0.3">
      <c r="F7630" s="2">
        <v>7625</v>
      </c>
      <c r="G7630" s="12">
        <f ca="1"/>
        <v>47.592280328015086</v>
      </c>
      <c r="H7630" s="12">
        <f ca="1"/>
        <v>0.7643862835335633</v>
      </c>
      <c r="I7630" s="12">
        <v>0.76249999999999996</v>
      </c>
    </row>
    <row r="7631" spans="6:9" x14ac:dyDescent="0.3">
      <c r="F7631" s="2">
        <v>7626</v>
      </c>
      <c r="G7631" s="12">
        <f ca="1"/>
        <v>47.666548465683476</v>
      </c>
      <c r="H7631" s="12">
        <f ca="1"/>
        <v>0.76473007472251142</v>
      </c>
      <c r="I7631" s="12">
        <v>0.76259999999999994</v>
      </c>
    </row>
    <row r="7632" spans="6:9" x14ac:dyDescent="0.3">
      <c r="F7632" s="2">
        <v>7627</v>
      </c>
      <c r="G7632" s="12">
        <f ca="1"/>
        <v>47.682027030829737</v>
      </c>
      <c r="H7632" s="12">
        <f ca="1"/>
        <v>0.76480162867233559</v>
      </c>
      <c r="I7632" s="12">
        <v>0.76270000000000004</v>
      </c>
    </row>
    <row r="7633" spans="6:9" x14ac:dyDescent="0.3">
      <c r="F7633" s="2">
        <v>7628</v>
      </c>
      <c r="G7633" s="12">
        <f ca="1"/>
        <v>47.685730151738532</v>
      </c>
      <c r="H7633" s="12">
        <f ca="1"/>
        <v>0.76481874241344616</v>
      </c>
      <c r="I7633" s="12">
        <v>0.76280000000000003</v>
      </c>
    </row>
    <row r="7634" spans="6:9" x14ac:dyDescent="0.3">
      <c r="F7634" s="2">
        <v>7629</v>
      </c>
      <c r="G7634" s="12">
        <f ca="1"/>
        <v>47.806945550742427</v>
      </c>
      <c r="H7634" s="12">
        <f ca="1"/>
        <v>0.76537787709279548</v>
      </c>
      <c r="I7634" s="12">
        <v>0.76290000000000002</v>
      </c>
    </row>
    <row r="7635" spans="6:9" x14ac:dyDescent="0.3">
      <c r="F7635" s="2">
        <v>7630</v>
      </c>
      <c r="G7635" s="12">
        <f ca="1"/>
        <v>47.82366187044105</v>
      </c>
      <c r="H7635" s="12">
        <f ca="1"/>
        <v>0.76545482486855398</v>
      </c>
      <c r="I7635" s="12">
        <v>0.76300000000000001</v>
      </c>
    </row>
    <row r="7636" spans="6:9" x14ac:dyDescent="0.3">
      <c r="F7636" s="2">
        <v>7631</v>
      </c>
      <c r="G7636" s="12">
        <f ca="1"/>
        <v>47.858855294908992</v>
      </c>
      <c r="H7636" s="12">
        <f ca="1"/>
        <v>0.76561669903716711</v>
      </c>
      <c r="I7636" s="12">
        <v>0.7631</v>
      </c>
    </row>
    <row r="7637" spans="6:9" x14ac:dyDescent="0.3">
      <c r="F7637" s="2">
        <v>7632</v>
      </c>
      <c r="G7637" s="12">
        <f ca="1"/>
        <v>47.89691554316952</v>
      </c>
      <c r="H7637" s="12">
        <f ca="1"/>
        <v>0.76579156650501923</v>
      </c>
      <c r="I7637" s="12">
        <v>0.76319999999999999</v>
      </c>
    </row>
    <row r="7638" spans="6:9" x14ac:dyDescent="0.3">
      <c r="F7638" s="2">
        <v>7633</v>
      </c>
      <c r="G7638" s="12">
        <f ca="1"/>
        <v>47.938591351627146</v>
      </c>
      <c r="H7638" s="12">
        <f ca="1"/>
        <v>0.76598281627157616</v>
      </c>
      <c r="I7638" s="12">
        <v>0.76329999999999998</v>
      </c>
    </row>
    <row r="7639" spans="6:9" x14ac:dyDescent="0.3">
      <c r="F7639" s="2">
        <v>7634</v>
      </c>
      <c r="G7639" s="12">
        <f ca="1"/>
        <v>47.950386270657091</v>
      </c>
      <c r="H7639" s="12">
        <f ca="1"/>
        <v>0.76603689954776444</v>
      </c>
      <c r="I7639" s="12">
        <v>0.76339999999999997</v>
      </c>
    </row>
    <row r="7640" spans="6:9" x14ac:dyDescent="0.3">
      <c r="F7640" s="2">
        <v>7635</v>
      </c>
      <c r="G7640" s="12">
        <f ca="1"/>
        <v>47.970469497900403</v>
      </c>
      <c r="H7640" s="12">
        <f ca="1"/>
        <v>0.76612894316669256</v>
      </c>
      <c r="I7640" s="12">
        <v>0.76349999999999996</v>
      </c>
    </row>
    <row r="7641" spans="6:9" x14ac:dyDescent="0.3">
      <c r="F7641" s="2">
        <v>7636</v>
      </c>
      <c r="G7641" s="12">
        <f ca="1"/>
        <v>47.974511401792626</v>
      </c>
      <c r="H7641" s="12">
        <f ca="1"/>
        <v>0.76614746094597819</v>
      </c>
      <c r="I7641" s="12">
        <v>0.76359999999999995</v>
      </c>
    </row>
    <row r="7642" spans="6:9" x14ac:dyDescent="0.3">
      <c r="F7642" s="2">
        <v>7637</v>
      </c>
      <c r="G7642" s="12">
        <f ca="1"/>
        <v>48.015737126207469</v>
      </c>
      <c r="H7642" s="12">
        <f ca="1"/>
        <v>0.76633620632016075</v>
      </c>
      <c r="I7642" s="12">
        <v>0.76370000000000005</v>
      </c>
    </row>
    <row r="7643" spans="6:9" x14ac:dyDescent="0.3">
      <c r="F7643" s="2">
        <v>7638</v>
      </c>
      <c r="G7643" s="12">
        <f ca="1"/>
        <v>48.029519251360149</v>
      </c>
      <c r="H7643" s="12">
        <f ca="1"/>
        <v>0.76639925354231164</v>
      </c>
      <c r="I7643" s="12">
        <v>0.76380000000000003</v>
      </c>
    </row>
    <row r="7644" spans="6:9" x14ac:dyDescent="0.3">
      <c r="F7644" s="2">
        <v>7639</v>
      </c>
      <c r="G7644" s="12">
        <f ca="1"/>
        <v>48.060310196010732</v>
      </c>
      <c r="H7644" s="12">
        <f ca="1"/>
        <v>0.76654001465881838</v>
      </c>
      <c r="I7644" s="12">
        <v>0.76390000000000002</v>
      </c>
    </row>
    <row r="7645" spans="6:9" x14ac:dyDescent="0.3">
      <c r="F7645" s="2">
        <v>7640</v>
      </c>
      <c r="G7645" s="12">
        <f ca="1"/>
        <v>48.079749641222193</v>
      </c>
      <c r="H7645" s="12">
        <f ca="1"/>
        <v>0.76662881544157091</v>
      </c>
      <c r="I7645" s="12">
        <v>0.76400000000000001</v>
      </c>
    </row>
    <row r="7646" spans="6:9" x14ac:dyDescent="0.3">
      <c r="F7646" s="2">
        <v>7641</v>
      </c>
      <c r="G7646" s="12">
        <f ca="1"/>
        <v>48.1170551123395</v>
      </c>
      <c r="H7646" s="12">
        <f ca="1"/>
        <v>0.76679908483229375</v>
      </c>
      <c r="I7646" s="12">
        <v>0.7641</v>
      </c>
    </row>
    <row r="7647" spans="6:9" x14ac:dyDescent="0.3">
      <c r="F7647" s="2">
        <v>7642</v>
      </c>
      <c r="G7647" s="12">
        <f ca="1"/>
        <v>48.12355184042049</v>
      </c>
      <c r="H7647" s="12">
        <f ca="1"/>
        <v>0.76682871772866468</v>
      </c>
      <c r="I7647" s="12">
        <v>0.76419999999999999</v>
      </c>
    </row>
    <row r="7648" spans="6:9" x14ac:dyDescent="0.3">
      <c r="F7648" s="2">
        <v>7643</v>
      </c>
      <c r="G7648" s="12">
        <f ca="1"/>
        <v>48.137968117320874</v>
      </c>
      <c r="H7648" s="12">
        <f ca="1"/>
        <v>0.76689445273363344</v>
      </c>
      <c r="I7648" s="12">
        <v>0.76429999999999998</v>
      </c>
    </row>
    <row r="7649" spans="6:9" x14ac:dyDescent="0.3">
      <c r="F7649" s="2">
        <v>7644</v>
      </c>
      <c r="G7649" s="12">
        <f ca="1"/>
        <v>48.144106275540473</v>
      </c>
      <c r="H7649" s="12">
        <f ca="1"/>
        <v>0.76692243276428573</v>
      </c>
      <c r="I7649" s="12">
        <v>0.76439999999999997</v>
      </c>
    </row>
    <row r="7650" spans="6:9" x14ac:dyDescent="0.3">
      <c r="F7650" s="2">
        <v>7645</v>
      </c>
      <c r="G7650" s="12">
        <f ca="1"/>
        <v>48.157126634634743</v>
      </c>
      <c r="H7650" s="12">
        <f ca="1"/>
        <v>0.76698176745624891</v>
      </c>
      <c r="I7650" s="12">
        <v>0.76449999999999996</v>
      </c>
    </row>
    <row r="7651" spans="6:9" x14ac:dyDescent="0.3">
      <c r="F7651" s="2">
        <v>7646</v>
      </c>
      <c r="G7651" s="12">
        <f ca="1"/>
        <v>48.180482927601233</v>
      </c>
      <c r="H7651" s="12">
        <f ca="1"/>
        <v>0.76708814588300012</v>
      </c>
      <c r="I7651" s="12">
        <v>0.76459999999999995</v>
      </c>
    </row>
    <row r="7652" spans="6:9" x14ac:dyDescent="0.3">
      <c r="F7652" s="2">
        <v>7647</v>
      </c>
      <c r="G7652" s="12">
        <f ca="1"/>
        <v>48.192159576341886</v>
      </c>
      <c r="H7652" s="12">
        <f ca="1"/>
        <v>0.76714130044852169</v>
      </c>
      <c r="I7652" s="12">
        <v>0.76470000000000005</v>
      </c>
    </row>
    <row r="7653" spans="6:9" x14ac:dyDescent="0.3">
      <c r="F7653" s="2">
        <v>7648</v>
      </c>
      <c r="G7653" s="12">
        <f ca="1"/>
        <v>48.290370331532586</v>
      </c>
      <c r="H7653" s="12">
        <f ca="1"/>
        <v>0.76758764407320035</v>
      </c>
      <c r="I7653" s="12">
        <v>0.76480000000000004</v>
      </c>
    </row>
    <row r="7654" spans="6:9" x14ac:dyDescent="0.3">
      <c r="F7654" s="2">
        <v>7649</v>
      </c>
      <c r="G7654" s="12">
        <f ca="1"/>
        <v>48.292781734112097</v>
      </c>
      <c r="H7654" s="12">
        <f ca="1"/>
        <v>0.76759858686703897</v>
      </c>
      <c r="I7654" s="12">
        <v>0.76490000000000002</v>
      </c>
    </row>
    <row r="7655" spans="6:9" x14ac:dyDescent="0.3">
      <c r="F7655" s="2">
        <v>7650</v>
      </c>
      <c r="G7655" s="12">
        <f ca="1"/>
        <v>48.29648746541843</v>
      </c>
      <c r="H7655" s="12">
        <f ca="1"/>
        <v>0.76761540171087217</v>
      </c>
      <c r="I7655" s="12">
        <v>0.76500000000000001</v>
      </c>
    </row>
    <row r="7656" spans="6:9" x14ac:dyDescent="0.3">
      <c r="F7656" s="2">
        <v>7651</v>
      </c>
      <c r="G7656" s="12">
        <f ca="1"/>
        <v>48.352168010445745</v>
      </c>
      <c r="H7656" s="12">
        <f ca="1"/>
        <v>0.76786783017184512</v>
      </c>
      <c r="I7656" s="12">
        <v>0.7651</v>
      </c>
    </row>
    <row r="7657" spans="6:9" x14ac:dyDescent="0.3">
      <c r="F7657" s="2">
        <v>7652</v>
      </c>
      <c r="G7657" s="12">
        <f ca="1"/>
        <v>48.357292649621172</v>
      </c>
      <c r="H7657" s="12">
        <f ca="1"/>
        <v>0.76789104176626111</v>
      </c>
      <c r="I7657" s="12">
        <v>0.76519999999999999</v>
      </c>
    </row>
    <row r="7658" spans="6:9" x14ac:dyDescent="0.3">
      <c r="F7658" s="2">
        <v>7653</v>
      </c>
      <c r="G7658" s="12">
        <f ca="1"/>
        <v>48.377958763433767</v>
      </c>
      <c r="H7658" s="12">
        <f ca="1"/>
        <v>0.76798461117047057</v>
      </c>
      <c r="I7658" s="12">
        <v>0.76529999999999998</v>
      </c>
    </row>
    <row r="7659" spans="6:9" x14ac:dyDescent="0.3">
      <c r="F7659" s="2">
        <v>7654</v>
      </c>
      <c r="G7659" s="12">
        <f ca="1"/>
        <v>48.378844106526188</v>
      </c>
      <c r="H7659" s="12">
        <f ca="1"/>
        <v>0.76798861842955224</v>
      </c>
      <c r="I7659" s="12">
        <v>0.76539999999999997</v>
      </c>
    </row>
    <row r="7660" spans="6:9" x14ac:dyDescent="0.3">
      <c r="F7660" s="2">
        <v>7655</v>
      </c>
      <c r="G7660" s="12">
        <f ca="1"/>
        <v>48.394580313465312</v>
      </c>
      <c r="H7660" s="12">
        <f ca="1"/>
        <v>0.76805982638808667</v>
      </c>
      <c r="I7660" s="12">
        <v>0.76549999999999996</v>
      </c>
    </row>
    <row r="7661" spans="6:9" x14ac:dyDescent="0.3">
      <c r="F7661" s="2">
        <v>7656</v>
      </c>
      <c r="G7661" s="12">
        <f ca="1"/>
        <v>48.400372914450116</v>
      </c>
      <c r="H7661" s="12">
        <f ca="1"/>
        <v>0.76808603011546417</v>
      </c>
      <c r="I7661" s="12">
        <v>0.76559999999999995</v>
      </c>
    </row>
    <row r="7662" spans="6:9" x14ac:dyDescent="0.3">
      <c r="F7662" s="2">
        <v>7657</v>
      </c>
      <c r="G7662" s="12">
        <f ca="1"/>
        <v>48.422383650551922</v>
      </c>
      <c r="H7662" s="12">
        <f ca="1"/>
        <v>0.76818555795095356</v>
      </c>
      <c r="I7662" s="12">
        <v>0.76570000000000005</v>
      </c>
    </row>
    <row r="7663" spans="6:9" x14ac:dyDescent="0.3">
      <c r="F7663" s="2">
        <v>7658</v>
      </c>
      <c r="G7663" s="12">
        <f ca="1"/>
        <v>48.440509987359071</v>
      </c>
      <c r="H7663" s="12">
        <f ca="1"/>
        <v>0.76826747249780902</v>
      </c>
      <c r="I7663" s="12">
        <v>0.76580000000000004</v>
      </c>
    </row>
    <row r="7664" spans="6:9" x14ac:dyDescent="0.3">
      <c r="F7664" s="2">
        <v>7659</v>
      </c>
      <c r="G7664" s="12">
        <f ca="1"/>
        <v>48.457428810879769</v>
      </c>
      <c r="H7664" s="12">
        <f ca="1"/>
        <v>0.76834389039749829</v>
      </c>
      <c r="I7664" s="12">
        <v>0.76590000000000003</v>
      </c>
    </row>
    <row r="7665" spans="6:9" x14ac:dyDescent="0.3">
      <c r="F7665" s="2">
        <v>7660</v>
      </c>
      <c r="G7665" s="12">
        <f ca="1"/>
        <v>48.465838521149259</v>
      </c>
      <c r="H7665" s="12">
        <f ca="1"/>
        <v>0.76838186057639746</v>
      </c>
      <c r="I7665" s="12">
        <v>0.76600000000000001</v>
      </c>
    </row>
    <row r="7666" spans="6:9" x14ac:dyDescent="0.3">
      <c r="F7666" s="2">
        <v>7661</v>
      </c>
      <c r="G7666" s="12">
        <f ca="1"/>
        <v>48.483156649058799</v>
      </c>
      <c r="H7666" s="12">
        <f ca="1"/>
        <v>0.76846002276458081</v>
      </c>
      <c r="I7666" s="12">
        <v>0.7661</v>
      </c>
    </row>
    <row r="7667" spans="6:9" x14ac:dyDescent="0.3">
      <c r="F7667" s="2">
        <v>7662</v>
      </c>
      <c r="G7667" s="12">
        <f ca="1"/>
        <v>48.497391045343285</v>
      </c>
      <c r="H7667" s="12">
        <f ca="1"/>
        <v>0.76852423702455464</v>
      </c>
      <c r="I7667" s="12">
        <v>0.76619999999999999</v>
      </c>
    </row>
    <row r="7668" spans="6:9" x14ac:dyDescent="0.3">
      <c r="F7668" s="2">
        <v>7663</v>
      </c>
      <c r="G7668" s="12">
        <f ca="1"/>
        <v>48.504634406591734</v>
      </c>
      <c r="H7668" s="12">
        <f ca="1"/>
        <v>0.76855690289247425</v>
      </c>
      <c r="I7668" s="12">
        <v>0.76629999999999998</v>
      </c>
    </row>
    <row r="7669" spans="6:9" x14ac:dyDescent="0.3">
      <c r="F7669" s="2">
        <v>7664</v>
      </c>
      <c r="G7669" s="12">
        <f ca="1"/>
        <v>48.51691101419749</v>
      </c>
      <c r="H7669" s="12">
        <f ca="1"/>
        <v>0.768612251500848</v>
      </c>
      <c r="I7669" s="12">
        <v>0.76639999999999997</v>
      </c>
    </row>
    <row r="7670" spans="6:9" x14ac:dyDescent="0.3">
      <c r="F7670" s="2">
        <v>7665</v>
      </c>
      <c r="G7670" s="12">
        <f ca="1"/>
        <v>48.529774595467131</v>
      </c>
      <c r="H7670" s="12">
        <f ca="1"/>
        <v>0.76867022484295711</v>
      </c>
      <c r="I7670" s="12">
        <v>0.76649999999999996</v>
      </c>
    </row>
    <row r="7671" spans="6:9" x14ac:dyDescent="0.3">
      <c r="F7671" s="2">
        <v>7666</v>
      </c>
      <c r="G7671" s="12">
        <f ca="1"/>
        <v>48.583671819873274</v>
      </c>
      <c r="H7671" s="12">
        <f ca="1"/>
        <v>0.76891288765886812</v>
      </c>
      <c r="I7671" s="12">
        <v>0.76659999999999995</v>
      </c>
    </row>
    <row r="7672" spans="6:9" x14ac:dyDescent="0.3">
      <c r="F7672" s="2">
        <v>7667</v>
      </c>
      <c r="G7672" s="12">
        <f ca="1"/>
        <v>48.599039062293954</v>
      </c>
      <c r="H7672" s="12">
        <f ca="1"/>
        <v>0.76898200503307579</v>
      </c>
      <c r="I7672" s="12">
        <v>0.76670000000000005</v>
      </c>
    </row>
    <row r="7673" spans="6:9" x14ac:dyDescent="0.3">
      <c r="F7673" s="2">
        <v>7668</v>
      </c>
      <c r="G7673" s="12">
        <f ca="1"/>
        <v>48.62458641518564</v>
      </c>
      <c r="H7673" s="12">
        <f ca="1"/>
        <v>0.7690968400197794</v>
      </c>
      <c r="I7673" s="12">
        <v>0.76680000000000004</v>
      </c>
    </row>
    <row r="7674" spans="6:9" x14ac:dyDescent="0.3">
      <c r="F7674" s="2">
        <v>7669</v>
      </c>
      <c r="G7674" s="12">
        <f ca="1"/>
        <v>48.652257195582735</v>
      </c>
      <c r="H7674" s="12">
        <f ca="1"/>
        <v>0.76922112190666869</v>
      </c>
      <c r="I7674" s="12">
        <v>0.76690000000000003</v>
      </c>
    </row>
    <row r="7675" spans="6:9" x14ac:dyDescent="0.3">
      <c r="F7675" s="2">
        <v>7670</v>
      </c>
      <c r="G7675" s="12">
        <f ca="1"/>
        <v>48.652690059353496</v>
      </c>
      <c r="H7675" s="12">
        <f ca="1"/>
        <v>0.76922306528421613</v>
      </c>
      <c r="I7675" s="12">
        <v>0.76700000000000002</v>
      </c>
    </row>
    <row r="7676" spans="6:9" x14ac:dyDescent="0.3">
      <c r="F7676" s="2">
        <v>7671</v>
      </c>
      <c r="G7676" s="12">
        <f ca="1"/>
        <v>48.704268288615545</v>
      </c>
      <c r="H7676" s="12">
        <f ca="1"/>
        <v>0.76945445209499175</v>
      </c>
      <c r="I7676" s="12">
        <v>0.7671</v>
      </c>
    </row>
    <row r="7677" spans="6:9" x14ac:dyDescent="0.3">
      <c r="F7677" s="2">
        <v>7672</v>
      </c>
      <c r="G7677" s="12">
        <f ca="1"/>
        <v>48.705686963767846</v>
      </c>
      <c r="H7677" s="12">
        <f ca="1"/>
        <v>0.7694608114794862</v>
      </c>
      <c r="I7677" s="12">
        <v>0.76719999999999999</v>
      </c>
    </row>
    <row r="7678" spans="6:9" x14ac:dyDescent="0.3">
      <c r="F7678" s="2">
        <v>7673</v>
      </c>
      <c r="G7678" s="12">
        <f ca="1"/>
        <v>48.706627624182303</v>
      </c>
      <c r="H7678" s="12">
        <f ca="1"/>
        <v>0.7694650279576809</v>
      </c>
      <c r="I7678" s="12">
        <v>0.76729999999999998</v>
      </c>
    </row>
    <row r="7679" spans="6:9" x14ac:dyDescent="0.3">
      <c r="F7679" s="2">
        <v>7674</v>
      </c>
      <c r="G7679" s="12">
        <f ca="1"/>
        <v>48.719450545095654</v>
      </c>
      <c r="H7679" s="12">
        <f ca="1"/>
        <v>0.76952249458360289</v>
      </c>
      <c r="I7679" s="12">
        <v>0.76739999999999997</v>
      </c>
    </row>
    <row r="7680" spans="6:9" x14ac:dyDescent="0.3">
      <c r="F7680" s="2">
        <v>7675</v>
      </c>
      <c r="G7680" s="12">
        <f ca="1"/>
        <v>48.757349744024722</v>
      </c>
      <c r="H7680" s="12">
        <f ca="1"/>
        <v>0.76969221483025119</v>
      </c>
      <c r="I7680" s="12">
        <v>0.76749999999999996</v>
      </c>
    </row>
    <row r="7681" spans="6:9" x14ac:dyDescent="0.3">
      <c r="F7681" s="2">
        <v>7676</v>
      </c>
      <c r="G7681" s="12">
        <f ca="1"/>
        <v>48.79018876592761</v>
      </c>
      <c r="H7681" s="12">
        <f ca="1"/>
        <v>0.76983912121402076</v>
      </c>
      <c r="I7681" s="12">
        <v>0.76759999999999995</v>
      </c>
    </row>
    <row r="7682" spans="6:9" x14ac:dyDescent="0.3">
      <c r="F7682" s="2">
        <v>7677</v>
      </c>
      <c r="G7682" s="12">
        <f ca="1"/>
        <v>48.807475809555882</v>
      </c>
      <c r="H7682" s="12">
        <f ca="1"/>
        <v>0.76991639821444102</v>
      </c>
      <c r="I7682" s="12">
        <v>0.76770000000000005</v>
      </c>
    </row>
    <row r="7683" spans="6:9" x14ac:dyDescent="0.3">
      <c r="F7683" s="2">
        <v>7678</v>
      </c>
      <c r="G7683" s="12">
        <f ca="1"/>
        <v>48.885245905848805</v>
      </c>
      <c r="H7683" s="12">
        <f ca="1"/>
        <v>0.77026356186206102</v>
      </c>
      <c r="I7683" s="12">
        <v>0.76780000000000004</v>
      </c>
    </row>
    <row r="7684" spans="6:9" x14ac:dyDescent="0.3">
      <c r="F7684" s="2">
        <v>7679</v>
      </c>
      <c r="G7684" s="12">
        <f ca="1"/>
        <v>48.90555193724478</v>
      </c>
      <c r="H7684" s="12">
        <f ca="1"/>
        <v>0.77035407669754874</v>
      </c>
      <c r="I7684" s="12">
        <v>0.76790000000000003</v>
      </c>
    </row>
    <row r="7685" spans="6:9" x14ac:dyDescent="0.3">
      <c r="F7685" s="2">
        <v>7680</v>
      </c>
      <c r="G7685" s="12">
        <f ca="1"/>
        <v>48.915686471364495</v>
      </c>
      <c r="H7685" s="12">
        <f ca="1"/>
        <v>0.77039923151617329</v>
      </c>
      <c r="I7685" s="12">
        <v>0.76800000000000002</v>
      </c>
    </row>
    <row r="7686" spans="6:9" x14ac:dyDescent="0.3">
      <c r="F7686" s="2">
        <v>7681</v>
      </c>
      <c r="G7686" s="12">
        <f ca="1"/>
        <v>48.926905838399691</v>
      </c>
      <c r="H7686" s="12">
        <f ca="1"/>
        <v>0.77044920416184282</v>
      </c>
      <c r="I7686" s="12">
        <v>0.7681</v>
      </c>
    </row>
    <row r="7687" spans="6:9" x14ac:dyDescent="0.3">
      <c r="F7687" s="2">
        <v>7682</v>
      </c>
      <c r="G7687" s="12">
        <f ca="1"/>
        <v>48.986485101421238</v>
      </c>
      <c r="H7687" s="12">
        <f ca="1"/>
        <v>0.77071430276415265</v>
      </c>
      <c r="I7687" s="12">
        <v>0.76819999999999999</v>
      </c>
    </row>
    <row r="7688" spans="6:9" x14ac:dyDescent="0.3">
      <c r="F7688" s="2">
        <v>7683</v>
      </c>
      <c r="G7688" s="12">
        <f ca="1"/>
        <v>49.05119570397148</v>
      </c>
      <c r="H7688" s="12">
        <f ca="1"/>
        <v>0.77100170854608219</v>
      </c>
      <c r="I7688" s="12">
        <v>0.76829999999999998</v>
      </c>
    </row>
    <row r="7689" spans="6:9" x14ac:dyDescent="0.3">
      <c r="F7689" s="2">
        <v>7684</v>
      </c>
      <c r="G7689" s="12">
        <f ca="1"/>
        <v>49.057294938176163</v>
      </c>
      <c r="H7689" s="12">
        <f ca="1"/>
        <v>0.77102876957815503</v>
      </c>
      <c r="I7689" s="12">
        <v>0.76839999999999997</v>
      </c>
    </row>
    <row r="7690" spans="6:9" x14ac:dyDescent="0.3">
      <c r="F7690" s="2">
        <v>7685</v>
      </c>
      <c r="G7690" s="12">
        <f ca="1"/>
        <v>49.092878127519633</v>
      </c>
      <c r="H7690" s="12">
        <f ca="1"/>
        <v>0.77118654839161871</v>
      </c>
      <c r="I7690" s="12">
        <v>0.76849999999999996</v>
      </c>
    </row>
    <row r="7691" spans="6:9" x14ac:dyDescent="0.3">
      <c r="F7691" s="2">
        <v>7686</v>
      </c>
      <c r="G7691" s="12">
        <f ca="1"/>
        <v>49.101694825108801</v>
      </c>
      <c r="H7691" s="12">
        <f ca="1"/>
        <v>0.77122561694206337</v>
      </c>
      <c r="I7691" s="12">
        <v>0.76859999999999995</v>
      </c>
    </row>
    <row r="7692" spans="6:9" x14ac:dyDescent="0.3">
      <c r="F7692" s="2">
        <v>7687</v>
      </c>
      <c r="G7692" s="12">
        <f ca="1"/>
        <v>49.128991247810184</v>
      </c>
      <c r="H7692" s="12">
        <f ca="1"/>
        <v>0.77134650892111367</v>
      </c>
      <c r="I7692" s="12">
        <v>0.76870000000000005</v>
      </c>
    </row>
    <row r="7693" spans="6:9" x14ac:dyDescent="0.3">
      <c r="F7693" s="2">
        <v>7688</v>
      </c>
      <c r="G7693" s="12">
        <f ca="1"/>
        <v>49.213834910858324</v>
      </c>
      <c r="H7693" s="12">
        <f ca="1"/>
        <v>0.77172165367121903</v>
      </c>
      <c r="I7693" s="12">
        <v>0.76880000000000004</v>
      </c>
    </row>
    <row r="7694" spans="6:9" x14ac:dyDescent="0.3">
      <c r="F7694" s="2">
        <v>7689</v>
      </c>
      <c r="G7694" s="12">
        <f ca="1"/>
        <v>49.214433910238611</v>
      </c>
      <c r="H7694" s="12">
        <f ca="1"/>
        <v>0.77172429890077554</v>
      </c>
      <c r="I7694" s="12">
        <v>0.76890000000000003</v>
      </c>
    </row>
    <row r="7695" spans="6:9" x14ac:dyDescent="0.3">
      <c r="F7695" s="2">
        <v>7690</v>
      </c>
      <c r="G7695" s="12">
        <f ca="1"/>
        <v>49.226897467326573</v>
      </c>
      <c r="H7695" s="12">
        <f ca="1"/>
        <v>0.77177932847394226</v>
      </c>
      <c r="I7695" s="12">
        <v>0.76900000000000002</v>
      </c>
    </row>
    <row r="7696" spans="6:9" x14ac:dyDescent="0.3">
      <c r="F7696" s="2">
        <v>7691</v>
      </c>
      <c r="G7696" s="12">
        <f ca="1"/>
        <v>49.253233677662458</v>
      </c>
      <c r="H7696" s="12">
        <f ca="1"/>
        <v>0.77189554325791099</v>
      </c>
      <c r="I7696" s="12">
        <v>0.76910000000000001</v>
      </c>
    </row>
    <row r="7697" spans="6:9" x14ac:dyDescent="0.3">
      <c r="F7697" s="2">
        <v>7692</v>
      </c>
      <c r="G7697" s="12">
        <f ca="1"/>
        <v>49.273112061983731</v>
      </c>
      <c r="H7697" s="12">
        <f ca="1"/>
        <v>0.77198320220043026</v>
      </c>
      <c r="I7697" s="12">
        <v>0.76919999999999999</v>
      </c>
    </row>
    <row r="7698" spans="6:9" x14ac:dyDescent="0.3">
      <c r="F7698" s="2">
        <v>7693</v>
      </c>
      <c r="G7698" s="12">
        <f ca="1"/>
        <v>49.284048741916813</v>
      </c>
      <c r="H7698" s="12">
        <f ca="1"/>
        <v>0.77203140867683828</v>
      </c>
      <c r="I7698" s="12">
        <v>0.76929999999999998</v>
      </c>
    </row>
    <row r="7699" spans="6:9" x14ac:dyDescent="0.3">
      <c r="F7699" s="2">
        <v>7694</v>
      </c>
      <c r="G7699" s="12">
        <f ca="1"/>
        <v>49.285952522786623</v>
      </c>
      <c r="H7699" s="12">
        <f ca="1"/>
        <v>0.77203979855202565</v>
      </c>
      <c r="I7699" s="12">
        <v>0.76939999999999997</v>
      </c>
    </row>
    <row r="7700" spans="6:9" x14ac:dyDescent="0.3">
      <c r="F7700" s="2">
        <v>7695</v>
      </c>
      <c r="G7700" s="12">
        <f ca="1"/>
        <v>49.288105076539459</v>
      </c>
      <c r="H7700" s="12">
        <f ca="1"/>
        <v>0.77204928419672236</v>
      </c>
      <c r="I7700" s="12">
        <v>0.76949999999999996</v>
      </c>
    </row>
    <row r="7701" spans="6:9" x14ac:dyDescent="0.3">
      <c r="F7701" s="2">
        <v>7696</v>
      </c>
      <c r="G7701" s="12">
        <f ca="1"/>
        <v>49.296430449484468</v>
      </c>
      <c r="H7701" s="12">
        <f ca="1"/>
        <v>0.77208596595822143</v>
      </c>
      <c r="I7701" s="12">
        <v>0.76959999999999995</v>
      </c>
    </row>
    <row r="7702" spans="6:9" x14ac:dyDescent="0.3">
      <c r="F7702" s="2">
        <v>7697</v>
      </c>
      <c r="G7702" s="12">
        <f ca="1"/>
        <v>49.30660391849672</v>
      </c>
      <c r="H7702" s="12">
        <f ca="1"/>
        <v>0.77213077837891053</v>
      </c>
      <c r="I7702" s="12">
        <v>0.76970000000000005</v>
      </c>
    </row>
    <row r="7703" spans="6:9" x14ac:dyDescent="0.3">
      <c r="F7703" s="2">
        <v>7698</v>
      </c>
      <c r="G7703" s="12">
        <f ca="1"/>
        <v>49.308467517432227</v>
      </c>
      <c r="H7703" s="12">
        <f ca="1"/>
        <v>0.77213898577840789</v>
      </c>
      <c r="I7703" s="12">
        <v>0.76980000000000004</v>
      </c>
    </row>
    <row r="7704" spans="6:9" x14ac:dyDescent="0.3">
      <c r="F7704" s="2">
        <v>7699</v>
      </c>
      <c r="G7704" s="12">
        <f ca="1"/>
        <v>49.316613599573429</v>
      </c>
      <c r="H7704" s="12">
        <f ca="1"/>
        <v>0.77217485636964511</v>
      </c>
      <c r="I7704" s="12">
        <v>0.76990000000000003</v>
      </c>
    </row>
    <row r="7705" spans="6:9" x14ac:dyDescent="0.3">
      <c r="F7705" s="2">
        <v>7700</v>
      </c>
      <c r="G7705" s="12">
        <f ca="1"/>
        <v>49.344615637757535</v>
      </c>
      <c r="H7705" s="12">
        <f ca="1"/>
        <v>0.77229809606448496</v>
      </c>
      <c r="I7705" s="12">
        <v>0.77</v>
      </c>
    </row>
    <row r="7706" spans="6:9" x14ac:dyDescent="0.3">
      <c r="F7706" s="2">
        <v>7701</v>
      </c>
      <c r="G7706" s="12">
        <f ca="1"/>
        <v>49.37008833640688</v>
      </c>
      <c r="H7706" s="12">
        <f ca="1"/>
        <v>0.77241011659314318</v>
      </c>
      <c r="I7706" s="12">
        <v>0.77010000000000001</v>
      </c>
    </row>
    <row r="7707" spans="6:9" x14ac:dyDescent="0.3">
      <c r="F7707" s="2">
        <v>7702</v>
      </c>
      <c r="G7707" s="12">
        <f ca="1"/>
        <v>49.372662189441144</v>
      </c>
      <c r="H7707" s="12">
        <f ca="1"/>
        <v>0.77242143092801052</v>
      </c>
      <c r="I7707" s="12">
        <v>0.7702</v>
      </c>
    </row>
    <row r="7708" spans="6:9" x14ac:dyDescent="0.3">
      <c r="F7708" s="2">
        <v>7703</v>
      </c>
      <c r="G7708" s="12">
        <f ca="1"/>
        <v>49.38310298390541</v>
      </c>
      <c r="H7708" s="12">
        <f ca="1"/>
        <v>0.77246731865524287</v>
      </c>
      <c r="I7708" s="12">
        <v>0.77029999999999998</v>
      </c>
    </row>
    <row r="7709" spans="6:9" x14ac:dyDescent="0.3">
      <c r="F7709" s="2">
        <v>7704</v>
      </c>
      <c r="G7709" s="12">
        <f ca="1"/>
        <v>49.412449684666853</v>
      </c>
      <c r="H7709" s="12">
        <f ca="1"/>
        <v>0.7725962239694546</v>
      </c>
      <c r="I7709" s="12">
        <v>0.77039999999999997</v>
      </c>
    </row>
    <row r="7710" spans="6:9" x14ac:dyDescent="0.3">
      <c r="F7710" s="2">
        <v>7705</v>
      </c>
      <c r="G7710" s="12">
        <f ca="1"/>
        <v>49.460838573049408</v>
      </c>
      <c r="H7710" s="12">
        <f ca="1"/>
        <v>0.77280853188383536</v>
      </c>
      <c r="I7710" s="12">
        <v>0.77049999999999996</v>
      </c>
    </row>
    <row r="7711" spans="6:9" x14ac:dyDescent="0.3">
      <c r="F7711" s="2">
        <v>7706</v>
      </c>
      <c r="G7711" s="12">
        <f ca="1"/>
        <v>49.506384135727757</v>
      </c>
      <c r="H7711" s="12">
        <f ca="1"/>
        <v>0.77300809201137033</v>
      </c>
      <c r="I7711" s="12">
        <v>0.77059999999999995</v>
      </c>
    </row>
    <row r="7712" spans="6:9" x14ac:dyDescent="0.3">
      <c r="F7712" s="2">
        <v>7707</v>
      </c>
      <c r="G7712" s="12">
        <f ca="1"/>
        <v>49.610700454299717</v>
      </c>
      <c r="H7712" s="12">
        <f ca="1"/>
        <v>0.77346416630120329</v>
      </c>
      <c r="I7712" s="12">
        <v>0.77070000000000005</v>
      </c>
    </row>
    <row r="7713" spans="6:9" x14ac:dyDescent="0.3">
      <c r="F7713" s="2">
        <v>7708</v>
      </c>
      <c r="G7713" s="12">
        <f ca="1"/>
        <v>49.687177429899151</v>
      </c>
      <c r="H7713" s="12">
        <f ca="1"/>
        <v>0.77379765130787215</v>
      </c>
      <c r="I7713" s="12">
        <v>0.77080000000000004</v>
      </c>
    </row>
    <row r="7714" spans="6:9" x14ac:dyDescent="0.3">
      <c r="F7714" s="2">
        <v>7709</v>
      </c>
      <c r="G7714" s="12">
        <f ca="1"/>
        <v>49.71020851623971</v>
      </c>
      <c r="H7714" s="12">
        <f ca="1"/>
        <v>0.77389793600613177</v>
      </c>
      <c r="I7714" s="12">
        <v>0.77090000000000003</v>
      </c>
    </row>
    <row r="7715" spans="6:9" x14ac:dyDescent="0.3">
      <c r="F7715" s="2">
        <v>7710</v>
      </c>
      <c r="G7715" s="12">
        <f ca="1"/>
        <v>49.731136151342028</v>
      </c>
      <c r="H7715" s="12">
        <f ca="1"/>
        <v>0.77398900371436496</v>
      </c>
      <c r="I7715" s="12">
        <v>0.77100000000000002</v>
      </c>
    </row>
    <row r="7716" spans="6:9" x14ac:dyDescent="0.3">
      <c r="F7716" s="2">
        <v>7711</v>
      </c>
      <c r="G7716" s="12">
        <f ca="1"/>
        <v>49.76258580470099</v>
      </c>
      <c r="H7716" s="12">
        <f ca="1"/>
        <v>0.77412575500860159</v>
      </c>
      <c r="I7716" s="12">
        <v>0.77110000000000001</v>
      </c>
    </row>
    <row r="7717" spans="6:9" x14ac:dyDescent="0.3">
      <c r="F7717" s="2">
        <v>7712</v>
      </c>
      <c r="G7717" s="12">
        <f ca="1"/>
        <v>49.815216586453204</v>
      </c>
      <c r="H7717" s="12">
        <f ca="1"/>
        <v>0.77435432972375029</v>
      </c>
      <c r="I7717" s="12">
        <v>0.7712</v>
      </c>
    </row>
    <row r="7718" spans="6:9" x14ac:dyDescent="0.3">
      <c r="F7718" s="2">
        <v>7713</v>
      </c>
      <c r="G7718" s="12">
        <f ca="1"/>
        <v>49.836578921905513</v>
      </c>
      <c r="H7718" s="12">
        <f ca="1"/>
        <v>0.77444700703157321</v>
      </c>
      <c r="I7718" s="12">
        <v>0.77129999999999999</v>
      </c>
    </row>
    <row r="7719" spans="6:9" x14ac:dyDescent="0.3">
      <c r="F7719" s="2">
        <v>7714</v>
      </c>
      <c r="G7719" s="12">
        <f ca="1"/>
        <v>49.844227057140181</v>
      </c>
      <c r="H7719" s="12">
        <f ca="1"/>
        <v>0.77448017344799081</v>
      </c>
      <c r="I7719" s="12">
        <v>0.77139999999999997</v>
      </c>
    </row>
    <row r="7720" spans="6:9" x14ac:dyDescent="0.3">
      <c r="F7720" s="2">
        <v>7715</v>
      </c>
      <c r="G7720" s="12">
        <f ca="1"/>
        <v>49.884442350703523</v>
      </c>
      <c r="H7720" s="12">
        <f ca="1"/>
        <v>0.77465444826989571</v>
      </c>
      <c r="I7720" s="12">
        <v>0.77149999999999996</v>
      </c>
    </row>
    <row r="7721" spans="6:9" x14ac:dyDescent="0.3">
      <c r="F7721" s="2">
        <v>7716</v>
      </c>
      <c r="G7721" s="12">
        <f ca="1"/>
        <v>49.905055331545775</v>
      </c>
      <c r="H7721" s="12">
        <f ca="1"/>
        <v>0.7747436973192271</v>
      </c>
      <c r="I7721" s="12">
        <v>0.77159999999999995</v>
      </c>
    </row>
    <row r="7722" spans="6:9" x14ac:dyDescent="0.3">
      <c r="F7722" s="2">
        <v>7717</v>
      </c>
      <c r="G7722" s="12">
        <f ca="1"/>
        <v>49.924161949191131</v>
      </c>
      <c r="H7722" s="12">
        <f ca="1"/>
        <v>0.77482637689339928</v>
      </c>
      <c r="I7722" s="12">
        <v>0.77170000000000005</v>
      </c>
    </row>
    <row r="7723" spans="6:9" x14ac:dyDescent="0.3">
      <c r="F7723" s="2">
        <v>7718</v>
      </c>
      <c r="G7723" s="12">
        <f ca="1"/>
        <v>49.937777330279395</v>
      </c>
      <c r="H7723" s="12">
        <f ca="1"/>
        <v>0.77488526663793178</v>
      </c>
      <c r="I7723" s="12">
        <v>0.77180000000000004</v>
      </c>
    </row>
    <row r="7724" spans="6:9" x14ac:dyDescent="0.3">
      <c r="F7724" s="2">
        <v>7719</v>
      </c>
      <c r="G7724" s="12">
        <f ca="1"/>
        <v>50.009251996740666</v>
      </c>
      <c r="H7724" s="12">
        <f ca="1"/>
        <v>0.77519403340825987</v>
      </c>
      <c r="I7724" s="12">
        <v>0.77190000000000003</v>
      </c>
    </row>
    <row r="7725" spans="6:9" x14ac:dyDescent="0.3">
      <c r="F7725" s="2">
        <v>7720</v>
      </c>
      <c r="G7725" s="12">
        <f ca="1"/>
        <v>50.025760433480279</v>
      </c>
      <c r="H7725" s="12">
        <f ca="1"/>
        <v>0.77526525883809994</v>
      </c>
      <c r="I7725" s="12">
        <v>0.77200000000000002</v>
      </c>
    </row>
    <row r="7726" spans="6:9" x14ac:dyDescent="0.3">
      <c r="F7726" s="2">
        <v>7721</v>
      </c>
      <c r="G7726" s="12">
        <f ca="1"/>
        <v>50.039094125247772</v>
      </c>
      <c r="H7726" s="12">
        <f ca="1"/>
        <v>0.7753227622195682</v>
      </c>
      <c r="I7726" s="12">
        <v>0.77210000000000001</v>
      </c>
    </row>
    <row r="7727" spans="6:9" x14ac:dyDescent="0.3">
      <c r="F7727" s="2">
        <v>7722</v>
      </c>
      <c r="G7727" s="12">
        <f ca="1"/>
        <v>50.042162649936422</v>
      </c>
      <c r="H7727" s="12">
        <f ca="1"/>
        <v>0.77533599253802565</v>
      </c>
      <c r="I7727" s="12">
        <v>0.7722</v>
      </c>
    </row>
    <row r="7728" spans="6:9" x14ac:dyDescent="0.3">
      <c r="F7728" s="2">
        <v>7723</v>
      </c>
      <c r="G7728" s="12">
        <f ca="1"/>
        <v>50.053503877370147</v>
      </c>
      <c r="H7728" s="12">
        <f ca="1"/>
        <v>0.77538488150792118</v>
      </c>
      <c r="I7728" s="12">
        <v>0.77229999999999999</v>
      </c>
    </row>
    <row r="7729" spans="6:9" x14ac:dyDescent="0.3">
      <c r="F7729" s="2">
        <v>7724</v>
      </c>
      <c r="G7729" s="12">
        <f ca="1"/>
        <v>50.071606258098107</v>
      </c>
      <c r="H7729" s="12">
        <f ca="1"/>
        <v>0.77546288301102528</v>
      </c>
      <c r="I7729" s="12">
        <v>0.77239999999999998</v>
      </c>
    </row>
    <row r="7730" spans="6:9" x14ac:dyDescent="0.3">
      <c r="F7730" s="2">
        <v>7725</v>
      </c>
      <c r="G7730" s="12">
        <f ca="1"/>
        <v>50.126228372311431</v>
      </c>
      <c r="H7730" s="12">
        <f ca="1"/>
        <v>0.77569799929706784</v>
      </c>
      <c r="I7730" s="12">
        <v>0.77249999999999996</v>
      </c>
    </row>
    <row r="7731" spans="6:9" x14ac:dyDescent="0.3">
      <c r="F7731" s="2">
        <v>7726</v>
      </c>
      <c r="G7731" s="12">
        <f ca="1"/>
        <v>50.16636844175072</v>
      </c>
      <c r="H7731" s="12">
        <f ca="1"/>
        <v>0.77587054428223357</v>
      </c>
      <c r="I7731" s="12">
        <v>0.77259999999999995</v>
      </c>
    </row>
    <row r="7732" spans="6:9" x14ac:dyDescent="0.3">
      <c r="F7732" s="2">
        <v>7727</v>
      </c>
      <c r="G7732" s="12">
        <f ca="1"/>
        <v>50.170584248667126</v>
      </c>
      <c r="H7732" s="12">
        <f ca="1"/>
        <v>0.77588865471995749</v>
      </c>
      <c r="I7732" s="12">
        <v>0.77270000000000005</v>
      </c>
    </row>
    <row r="7733" spans="6:9" x14ac:dyDescent="0.3">
      <c r="F7733" s="2">
        <v>7728</v>
      </c>
      <c r="G7733" s="12">
        <f ca="1"/>
        <v>50.171598360459527</v>
      </c>
      <c r="H7733" s="12">
        <f ca="1"/>
        <v>0.77589301085705442</v>
      </c>
      <c r="I7733" s="12">
        <v>0.77280000000000004</v>
      </c>
    </row>
    <row r="7734" spans="6:9" x14ac:dyDescent="0.3">
      <c r="F7734" s="2">
        <v>7729</v>
      </c>
      <c r="G7734" s="12">
        <f ca="1"/>
        <v>50.202031947167271</v>
      </c>
      <c r="H7734" s="12">
        <f ca="1"/>
        <v>0.77602368008102274</v>
      </c>
      <c r="I7734" s="12">
        <v>0.77290000000000003</v>
      </c>
    </row>
    <row r="7735" spans="6:9" x14ac:dyDescent="0.3">
      <c r="F7735" s="2">
        <v>7730</v>
      </c>
      <c r="G7735" s="12">
        <f ca="1"/>
        <v>50.222869183609731</v>
      </c>
      <c r="H7735" s="12">
        <f ca="1"/>
        <v>0.77611308091861464</v>
      </c>
      <c r="I7735" s="12">
        <v>0.77300000000000002</v>
      </c>
    </row>
    <row r="7736" spans="6:9" x14ac:dyDescent="0.3">
      <c r="F7736" s="2">
        <v>7731</v>
      </c>
      <c r="G7736" s="12">
        <f ca="1"/>
        <v>50.230606012802738</v>
      </c>
      <c r="H7736" s="12">
        <f ca="1"/>
        <v>0.77614626172423817</v>
      </c>
      <c r="I7736" s="12">
        <v>0.77310000000000001</v>
      </c>
    </row>
    <row r="7737" spans="6:9" x14ac:dyDescent="0.3">
      <c r="F7737" s="2">
        <v>7732</v>
      </c>
      <c r="G7737" s="12">
        <f ca="1"/>
        <v>50.282715348896112</v>
      </c>
      <c r="H7737" s="12">
        <f ca="1"/>
        <v>0.77636955098938643</v>
      </c>
      <c r="I7737" s="12">
        <v>0.7732</v>
      </c>
    </row>
    <row r="7738" spans="6:9" x14ac:dyDescent="0.3">
      <c r="F7738" s="2">
        <v>7733</v>
      </c>
      <c r="G7738" s="12">
        <f ca="1"/>
        <v>50.328493899985389</v>
      </c>
      <c r="H7738" s="12">
        <f ca="1"/>
        <v>0.776565438556998</v>
      </c>
      <c r="I7738" s="12">
        <v>0.77329999999999999</v>
      </c>
    </row>
    <row r="7739" spans="6:9" x14ac:dyDescent="0.3">
      <c r="F7739" s="2">
        <v>7734</v>
      </c>
      <c r="G7739" s="12">
        <f ca="1"/>
        <v>50.367059199322689</v>
      </c>
      <c r="H7739" s="12">
        <f ca="1"/>
        <v>0.77673026185252214</v>
      </c>
      <c r="I7739" s="12">
        <v>0.77339999999999998</v>
      </c>
    </row>
    <row r="7740" spans="6:9" x14ac:dyDescent="0.3">
      <c r="F7740" s="2">
        <v>7735</v>
      </c>
      <c r="G7740" s="12">
        <f ca="1"/>
        <v>50.381030821863099</v>
      </c>
      <c r="H7740" s="12">
        <f ca="1"/>
        <v>0.7767899300880805</v>
      </c>
      <c r="I7740" s="12">
        <v>0.77349999999999997</v>
      </c>
    </row>
    <row r="7741" spans="6:9" x14ac:dyDescent="0.3">
      <c r="F7741" s="2">
        <v>7736</v>
      </c>
      <c r="G7741" s="12">
        <f ca="1"/>
        <v>50.415776922575809</v>
      </c>
      <c r="H7741" s="12">
        <f ca="1"/>
        <v>0.77693821629765325</v>
      </c>
      <c r="I7741" s="12">
        <v>0.77359999999999995</v>
      </c>
    </row>
    <row r="7742" spans="6:9" x14ac:dyDescent="0.3">
      <c r="F7742" s="2">
        <v>7737</v>
      </c>
      <c r="G7742" s="12">
        <f ca="1"/>
        <v>50.452745887889392</v>
      </c>
      <c r="H7742" s="12">
        <f ca="1"/>
        <v>0.77709582789070597</v>
      </c>
      <c r="I7742" s="12">
        <v>0.77370000000000005</v>
      </c>
    </row>
    <row r="7743" spans="6:9" x14ac:dyDescent="0.3">
      <c r="F7743" s="2">
        <v>7738</v>
      </c>
      <c r="G7743" s="12">
        <f ca="1"/>
        <v>50.483773652260773</v>
      </c>
      <c r="H7743" s="12">
        <f ca="1"/>
        <v>0.77722798204289467</v>
      </c>
      <c r="I7743" s="12">
        <v>0.77380000000000004</v>
      </c>
    </row>
    <row r="7744" spans="6:9" x14ac:dyDescent="0.3">
      <c r="F7744" s="2">
        <v>7739</v>
      </c>
      <c r="G7744" s="12">
        <f ca="1"/>
        <v>50.484707871056024</v>
      </c>
      <c r="H7744" s="12">
        <f ca="1"/>
        <v>0.7772319592786503</v>
      </c>
      <c r="I7744" s="12">
        <v>0.77390000000000003</v>
      </c>
    </row>
    <row r="7745" spans="6:9" x14ac:dyDescent="0.3">
      <c r="F7745" s="2">
        <v>7740</v>
      </c>
      <c r="G7745" s="12">
        <f ca="1"/>
        <v>50.498506811036599</v>
      </c>
      <c r="H7745" s="12">
        <f ca="1"/>
        <v>0.77729069298598263</v>
      </c>
      <c r="I7745" s="12">
        <v>0.77400000000000002</v>
      </c>
    </row>
    <row r="7746" spans="6:9" x14ac:dyDescent="0.3">
      <c r="F7746" s="2">
        <v>7741</v>
      </c>
      <c r="G7746" s="12">
        <f ca="1"/>
        <v>50.524697459021262</v>
      </c>
      <c r="H7746" s="12">
        <f ca="1"/>
        <v>0.7774021072713112</v>
      </c>
      <c r="I7746" s="12">
        <v>0.77410000000000001</v>
      </c>
    </row>
    <row r="7747" spans="6:9" x14ac:dyDescent="0.3">
      <c r="F7747" s="2">
        <v>7742</v>
      </c>
      <c r="G7747" s="12">
        <f ca="1"/>
        <v>50.557284768207708</v>
      </c>
      <c r="H7747" s="12">
        <f ca="1"/>
        <v>0.77754061696828658</v>
      </c>
      <c r="I7747" s="12">
        <v>0.7742</v>
      </c>
    </row>
    <row r="7748" spans="6:9" x14ac:dyDescent="0.3">
      <c r="F7748" s="2">
        <v>7743</v>
      </c>
      <c r="G7748" s="12">
        <f ca="1"/>
        <v>50.565671903761483</v>
      </c>
      <c r="H7748" s="12">
        <f ca="1"/>
        <v>0.77757624504797995</v>
      </c>
      <c r="I7748" s="12">
        <v>0.77429999999999999</v>
      </c>
    </row>
    <row r="7749" spans="6:9" x14ac:dyDescent="0.3">
      <c r="F7749" s="2">
        <v>7744</v>
      </c>
      <c r="G7749" s="12">
        <f ca="1"/>
        <v>50.58918191216263</v>
      </c>
      <c r="H7749" s="12">
        <f ca="1"/>
        <v>0.77767606899704256</v>
      </c>
      <c r="I7749" s="12">
        <v>0.77439999999999998</v>
      </c>
    </row>
    <row r="7750" spans="6:9" x14ac:dyDescent="0.3">
      <c r="F7750" s="2">
        <v>7745</v>
      </c>
      <c r="G7750" s="12">
        <f ca="1"/>
        <v>50.610207848129043</v>
      </c>
      <c r="H7750" s="12">
        <f ca="1"/>
        <v>0.77776528907918518</v>
      </c>
      <c r="I7750" s="12">
        <v>0.77449999999999997</v>
      </c>
    </row>
    <row r="7751" spans="6:9" x14ac:dyDescent="0.3">
      <c r="F7751" s="2">
        <v>7746</v>
      </c>
      <c r="G7751" s="12">
        <f ca="1"/>
        <v>50.632318907666516</v>
      </c>
      <c r="H7751" s="12">
        <f ca="1"/>
        <v>0.77785905626936092</v>
      </c>
      <c r="I7751" s="12">
        <v>0.77459999999999996</v>
      </c>
    </row>
    <row r="7752" spans="6:9" x14ac:dyDescent="0.3">
      <c r="F7752" s="2">
        <v>7747</v>
      </c>
      <c r="G7752" s="12">
        <f ca="1"/>
        <v>50.64709288167834</v>
      </c>
      <c r="H7752" s="12">
        <f ca="1"/>
        <v>0.7779216760253318</v>
      </c>
      <c r="I7752" s="12">
        <v>0.77470000000000006</v>
      </c>
    </row>
    <row r="7753" spans="6:9" x14ac:dyDescent="0.3">
      <c r="F7753" s="2">
        <v>7748</v>
      </c>
      <c r="G7753" s="12">
        <f ca="1"/>
        <v>50.678113875164421</v>
      </c>
      <c r="H7753" s="12">
        <f ca="1"/>
        <v>0.77805307369666177</v>
      </c>
      <c r="I7753" s="12">
        <v>0.77480000000000004</v>
      </c>
    </row>
    <row r="7754" spans="6:9" x14ac:dyDescent="0.3">
      <c r="F7754" s="2">
        <v>7749</v>
      </c>
      <c r="G7754" s="12">
        <f ca="1"/>
        <v>50.700137570762024</v>
      </c>
      <c r="H7754" s="12">
        <f ca="1"/>
        <v>0.77814629079070907</v>
      </c>
      <c r="I7754" s="12">
        <v>0.77490000000000003</v>
      </c>
    </row>
    <row r="7755" spans="6:9" x14ac:dyDescent="0.3">
      <c r="F7755" s="2">
        <v>7750</v>
      </c>
      <c r="G7755" s="12">
        <f ca="1"/>
        <v>50.710761055596123</v>
      </c>
      <c r="H7755" s="12">
        <f ca="1"/>
        <v>0.77819123476130991</v>
      </c>
      <c r="I7755" s="12">
        <v>0.77500000000000002</v>
      </c>
    </row>
    <row r="7756" spans="6:9" x14ac:dyDescent="0.3">
      <c r="F7756" s="2">
        <v>7751</v>
      </c>
      <c r="G7756" s="12">
        <f ca="1"/>
        <v>50.713435436088361</v>
      </c>
      <c r="H7756" s="12">
        <f ca="1"/>
        <v>0.77820254692832691</v>
      </c>
      <c r="I7756" s="12">
        <v>0.77510000000000001</v>
      </c>
    </row>
    <row r="7757" spans="6:9" x14ac:dyDescent="0.3">
      <c r="F7757" s="2">
        <v>7752</v>
      </c>
      <c r="G7757" s="12">
        <f ca="1"/>
        <v>50.732698368436552</v>
      </c>
      <c r="H7757" s="12">
        <f ca="1"/>
        <v>0.77828400048776436</v>
      </c>
      <c r="I7757" s="12">
        <v>0.7752</v>
      </c>
    </row>
    <row r="7758" spans="6:9" x14ac:dyDescent="0.3">
      <c r="F7758" s="2">
        <v>7753</v>
      </c>
      <c r="G7758" s="12">
        <f ca="1"/>
        <v>50.780786729359988</v>
      </c>
      <c r="H7758" s="12">
        <f ca="1"/>
        <v>0.77848714895101778</v>
      </c>
      <c r="I7758" s="12">
        <v>0.77529999999999999</v>
      </c>
    </row>
    <row r="7759" spans="6:9" x14ac:dyDescent="0.3">
      <c r="F7759" s="2">
        <v>7754</v>
      </c>
      <c r="G7759" s="12">
        <f ca="1"/>
        <v>50.78634617290345</v>
      </c>
      <c r="H7759" s="12">
        <f ca="1"/>
        <v>0.77851061690063195</v>
      </c>
      <c r="I7759" s="12">
        <v>0.77539999999999998</v>
      </c>
    </row>
    <row r="7760" spans="6:9" x14ac:dyDescent="0.3">
      <c r="F7760" s="2">
        <v>7755</v>
      </c>
      <c r="G7760" s="12">
        <f ca="1"/>
        <v>50.787196028898194</v>
      </c>
      <c r="H7760" s="12">
        <f ca="1"/>
        <v>0.77851420405270255</v>
      </c>
      <c r="I7760" s="12">
        <v>0.77549999999999997</v>
      </c>
    </row>
    <row r="7761" spans="6:9" x14ac:dyDescent="0.3">
      <c r="F7761" s="2">
        <v>7756</v>
      </c>
      <c r="G7761" s="12">
        <f ca="1"/>
        <v>50.788555273334111</v>
      </c>
      <c r="H7761" s="12">
        <f ca="1"/>
        <v>0.77851994110010991</v>
      </c>
      <c r="I7761" s="12">
        <v>0.77559999999999996</v>
      </c>
    </row>
    <row r="7762" spans="6:9" x14ac:dyDescent="0.3">
      <c r="F7762" s="2">
        <v>7757</v>
      </c>
      <c r="G7762" s="12">
        <f ca="1"/>
        <v>50.790448008004276</v>
      </c>
      <c r="H7762" s="12">
        <f ca="1"/>
        <v>0.77852792951540883</v>
      </c>
      <c r="I7762" s="12">
        <v>0.77569999999999995</v>
      </c>
    </row>
    <row r="7763" spans="6:9" x14ac:dyDescent="0.3">
      <c r="F7763" s="2">
        <v>7758</v>
      </c>
      <c r="G7763" s="12">
        <f ca="1"/>
        <v>50.792060095540563</v>
      </c>
      <c r="H7763" s="12">
        <f ca="1"/>
        <v>0.77853473310311339</v>
      </c>
      <c r="I7763" s="12">
        <v>0.77580000000000005</v>
      </c>
    </row>
    <row r="7764" spans="6:9" x14ac:dyDescent="0.3">
      <c r="F7764" s="2">
        <v>7759</v>
      </c>
      <c r="G7764" s="12">
        <f ca="1"/>
        <v>50.81514776469772</v>
      </c>
      <c r="H7764" s="12">
        <f ca="1"/>
        <v>0.77863213732071812</v>
      </c>
      <c r="I7764" s="12">
        <v>0.77590000000000003</v>
      </c>
    </row>
    <row r="7765" spans="6:9" x14ac:dyDescent="0.3">
      <c r="F7765" s="2">
        <v>7760</v>
      </c>
      <c r="G7765" s="12">
        <f ca="1"/>
        <v>50.831771441804875</v>
      </c>
      <c r="H7765" s="12">
        <f ca="1"/>
        <v>0.77870223133396033</v>
      </c>
      <c r="I7765" s="12">
        <v>0.77600000000000002</v>
      </c>
    </row>
    <row r="7766" spans="6:9" x14ac:dyDescent="0.3">
      <c r="F7766" s="2">
        <v>7761</v>
      </c>
      <c r="G7766" s="12">
        <f ca="1"/>
        <v>50.844742345086317</v>
      </c>
      <c r="H7766" s="12">
        <f ca="1"/>
        <v>0.77875690049340429</v>
      </c>
      <c r="I7766" s="12">
        <v>0.77610000000000001</v>
      </c>
    </row>
    <row r="7767" spans="6:9" x14ac:dyDescent="0.3">
      <c r="F7767" s="2">
        <v>7762</v>
      </c>
      <c r="G7767" s="12">
        <f ca="1"/>
        <v>50.867551507177708</v>
      </c>
      <c r="H7767" s="12">
        <f ca="1"/>
        <v>0.77885298690306903</v>
      </c>
      <c r="I7767" s="12">
        <v>0.7762</v>
      </c>
    </row>
    <row r="7768" spans="6:9" x14ac:dyDescent="0.3">
      <c r="F7768" s="2">
        <v>7763</v>
      </c>
      <c r="G7768" s="12">
        <f ca="1"/>
        <v>50.879955194871769</v>
      </c>
      <c r="H7768" s="12">
        <f ca="1"/>
        <v>0.77890521298606097</v>
      </c>
      <c r="I7768" s="12">
        <v>0.77629999999999999</v>
      </c>
    </row>
    <row r="7769" spans="6:9" x14ac:dyDescent="0.3">
      <c r="F7769" s="2">
        <v>7764</v>
      </c>
      <c r="G7769" s="12">
        <f ca="1"/>
        <v>50.883977351058036</v>
      </c>
      <c r="H7769" s="12">
        <f ca="1"/>
        <v>0.77892214446245756</v>
      </c>
      <c r="I7769" s="12">
        <v>0.77639999999999998</v>
      </c>
    </row>
    <row r="7770" spans="6:9" x14ac:dyDescent="0.3">
      <c r="F7770" s="2">
        <v>7765</v>
      </c>
      <c r="G7770" s="12">
        <f ca="1"/>
        <v>50.890604671807544</v>
      </c>
      <c r="H7770" s="12">
        <f ca="1"/>
        <v>0.77895003832081966</v>
      </c>
      <c r="I7770" s="12">
        <v>0.77649999999999997</v>
      </c>
    </row>
    <row r="7771" spans="6:9" x14ac:dyDescent="0.3">
      <c r="F7771" s="2">
        <v>7766</v>
      </c>
      <c r="G7771" s="12">
        <f ca="1"/>
        <v>50.931854882751203</v>
      </c>
      <c r="H7771" s="12">
        <f ca="1"/>
        <v>0.77912353986126581</v>
      </c>
      <c r="I7771" s="12">
        <v>0.77659999999999996</v>
      </c>
    </row>
    <row r="7772" spans="6:9" x14ac:dyDescent="0.3">
      <c r="F7772" s="2">
        <v>7767</v>
      </c>
      <c r="G7772" s="12">
        <f ca="1"/>
        <v>50.937506571381903</v>
      </c>
      <c r="H7772" s="12">
        <f ca="1"/>
        <v>0.77914729556942586</v>
      </c>
      <c r="I7772" s="12">
        <v>0.77669999999999995</v>
      </c>
    </row>
    <row r="7773" spans="6:9" x14ac:dyDescent="0.3">
      <c r="F7773" s="2">
        <v>7768</v>
      </c>
      <c r="G7773" s="12">
        <f ca="1"/>
        <v>50.953660022034867</v>
      </c>
      <c r="H7773" s="12">
        <f ca="1"/>
        <v>0.77921517239364735</v>
      </c>
      <c r="I7773" s="12">
        <v>0.77680000000000005</v>
      </c>
    </row>
    <row r="7774" spans="6:9" x14ac:dyDescent="0.3">
      <c r="F7774" s="2">
        <v>7769</v>
      </c>
      <c r="G7774" s="12">
        <f ca="1"/>
        <v>50.976692416284465</v>
      </c>
      <c r="H7774" s="12">
        <f ca="1"/>
        <v>0.77931190109560755</v>
      </c>
      <c r="I7774" s="12">
        <v>0.77690000000000003</v>
      </c>
    </row>
    <row r="7775" spans="6:9" x14ac:dyDescent="0.3">
      <c r="F7775" s="2">
        <v>7770</v>
      </c>
      <c r="G7775" s="12">
        <f ca="1"/>
        <v>50.982766600236772</v>
      </c>
      <c r="H7775" s="12">
        <f ca="1"/>
        <v>0.77933740026534415</v>
      </c>
      <c r="I7775" s="12">
        <v>0.77700000000000002</v>
      </c>
    </row>
    <row r="7776" spans="6:9" x14ac:dyDescent="0.3">
      <c r="F7776" s="2">
        <v>7771</v>
      </c>
      <c r="G7776" s="12">
        <f ca="1"/>
        <v>51.001751113779747</v>
      </c>
      <c r="H7776" s="12">
        <f ca="1"/>
        <v>0.77941706832438951</v>
      </c>
      <c r="I7776" s="12">
        <v>0.77710000000000001</v>
      </c>
    </row>
    <row r="7777" spans="6:9" x14ac:dyDescent="0.3">
      <c r="F7777" s="2">
        <v>7772</v>
      </c>
      <c r="G7777" s="12">
        <f ca="1"/>
        <v>51.071364336500011</v>
      </c>
      <c r="H7777" s="12">
        <f ca="1"/>
        <v>0.77970883436856486</v>
      </c>
      <c r="I7777" s="12">
        <v>0.7772</v>
      </c>
    </row>
    <row r="7778" spans="6:9" x14ac:dyDescent="0.3">
      <c r="F7778" s="2">
        <v>7773</v>
      </c>
      <c r="G7778" s="12">
        <f ca="1"/>
        <v>51.108901087243169</v>
      </c>
      <c r="H7778" s="12">
        <f ca="1"/>
        <v>0.77986592305036451</v>
      </c>
      <c r="I7778" s="12">
        <v>0.77729999999999999</v>
      </c>
    </row>
    <row r="7779" spans="6:9" x14ac:dyDescent="0.3">
      <c r="F7779" s="2">
        <v>7774</v>
      </c>
      <c r="G7779" s="12">
        <f ca="1"/>
        <v>51.12402185720569</v>
      </c>
      <c r="H7779" s="12">
        <f ca="1"/>
        <v>0.77992915558641052</v>
      </c>
      <c r="I7779" s="12">
        <v>0.77739999999999998</v>
      </c>
    </row>
    <row r="7780" spans="6:9" x14ac:dyDescent="0.3">
      <c r="F7780" s="2">
        <v>7775</v>
      </c>
      <c r="G7780" s="12">
        <f ca="1"/>
        <v>51.125653254339667</v>
      </c>
      <c r="H7780" s="12">
        <f ca="1"/>
        <v>0.77993597621088229</v>
      </c>
      <c r="I7780" s="12">
        <v>0.77749999999999997</v>
      </c>
    </row>
    <row r="7781" spans="6:9" x14ac:dyDescent="0.3">
      <c r="F7781" s="2">
        <v>7776</v>
      </c>
      <c r="G7781" s="12">
        <f ca="1"/>
        <v>51.160987085178185</v>
      </c>
      <c r="H7781" s="12">
        <f ca="1"/>
        <v>0.78008362491726335</v>
      </c>
      <c r="I7781" s="12">
        <v>0.77759999999999996</v>
      </c>
    </row>
    <row r="7782" spans="6:9" x14ac:dyDescent="0.3">
      <c r="F7782" s="2">
        <v>7777</v>
      </c>
      <c r="G7782" s="12">
        <f ca="1"/>
        <v>51.162972393609294</v>
      </c>
      <c r="H7782" s="12">
        <f ca="1"/>
        <v>0.78009191653452536</v>
      </c>
      <c r="I7782" s="12">
        <v>0.77769999999999995</v>
      </c>
    </row>
    <row r="7783" spans="6:9" x14ac:dyDescent="0.3">
      <c r="F7783" s="2">
        <v>7778</v>
      </c>
      <c r="G7783" s="12">
        <f ca="1"/>
        <v>51.200457156583546</v>
      </c>
      <c r="H7783" s="12">
        <f ca="1"/>
        <v>0.78024838448799594</v>
      </c>
      <c r="I7783" s="12">
        <v>0.77780000000000005</v>
      </c>
    </row>
    <row r="7784" spans="6:9" x14ac:dyDescent="0.3">
      <c r="F7784" s="2">
        <v>7779</v>
      </c>
      <c r="G7784" s="12">
        <f ca="1"/>
        <v>51.205372917162919</v>
      </c>
      <c r="H7784" s="12">
        <f ca="1"/>
        <v>0.78026889152412393</v>
      </c>
      <c r="I7784" s="12">
        <v>0.77790000000000004</v>
      </c>
    </row>
    <row r="7785" spans="6:9" x14ac:dyDescent="0.3">
      <c r="F7785" s="2">
        <v>7780</v>
      </c>
      <c r="G7785" s="12">
        <f ca="1"/>
        <v>51.217481176730935</v>
      </c>
      <c r="H7785" s="12">
        <f ca="1"/>
        <v>0.78031939138364226</v>
      </c>
      <c r="I7785" s="12">
        <v>0.77800000000000002</v>
      </c>
    </row>
    <row r="7786" spans="6:9" x14ac:dyDescent="0.3">
      <c r="F7786" s="2">
        <v>7781</v>
      </c>
      <c r="G7786" s="12">
        <f ca="1"/>
        <v>51.248356491347415</v>
      </c>
      <c r="H7786" s="12">
        <f ca="1"/>
        <v>0.7804480853039244</v>
      </c>
      <c r="I7786" s="12">
        <v>0.77810000000000001</v>
      </c>
    </row>
    <row r="7787" spans="6:9" x14ac:dyDescent="0.3">
      <c r="F7787" s="2">
        <v>7782</v>
      </c>
      <c r="G7787" s="12">
        <f ca="1"/>
        <v>51.298782756483327</v>
      </c>
      <c r="H7787" s="12">
        <f ca="1"/>
        <v>0.78065803175660853</v>
      </c>
      <c r="I7787" s="12">
        <v>0.7782</v>
      </c>
    </row>
    <row r="7788" spans="6:9" x14ac:dyDescent="0.3">
      <c r="F7788" s="2">
        <v>7783</v>
      </c>
      <c r="G7788" s="12">
        <f ca="1"/>
        <v>51.333429906956425</v>
      </c>
      <c r="H7788" s="12">
        <f ca="1"/>
        <v>0.78080211110753717</v>
      </c>
      <c r="I7788" s="12">
        <v>0.77829999999999999</v>
      </c>
    </row>
    <row r="7789" spans="6:9" x14ac:dyDescent="0.3">
      <c r="F7789" s="2">
        <v>7784</v>
      </c>
      <c r="G7789" s="12">
        <f ca="1"/>
        <v>51.351904734118492</v>
      </c>
      <c r="H7789" s="12">
        <f ca="1"/>
        <v>0.78087888113031279</v>
      </c>
      <c r="I7789" s="12">
        <v>0.77839999999999998</v>
      </c>
    </row>
    <row r="7790" spans="6:9" x14ac:dyDescent="0.3">
      <c r="F7790" s="2">
        <v>7785</v>
      </c>
      <c r="G7790" s="12">
        <f ca="1"/>
        <v>51.356834799604847</v>
      </c>
      <c r="H7790" s="12">
        <f ca="1"/>
        <v>0.78089936074332134</v>
      </c>
      <c r="I7790" s="12">
        <v>0.77849999999999997</v>
      </c>
    </row>
    <row r="7791" spans="6:9" x14ac:dyDescent="0.3">
      <c r="F7791" s="2">
        <v>7786</v>
      </c>
      <c r="G7791" s="12">
        <f ca="1"/>
        <v>51.43566663965666</v>
      </c>
      <c r="H7791" s="12">
        <f ca="1"/>
        <v>0.78122644689073995</v>
      </c>
      <c r="I7791" s="12">
        <v>0.77859999999999996</v>
      </c>
    </row>
    <row r="7792" spans="6:9" x14ac:dyDescent="0.3">
      <c r="F7792" s="2">
        <v>7787</v>
      </c>
      <c r="G7792" s="12">
        <f ca="1"/>
        <v>51.468152136263065</v>
      </c>
      <c r="H7792" s="12">
        <f ca="1"/>
        <v>0.78136102500412308</v>
      </c>
      <c r="I7792" s="12">
        <v>0.77869999999999995</v>
      </c>
    </row>
    <row r="7793" spans="6:9" x14ac:dyDescent="0.3">
      <c r="F7793" s="2">
        <v>7788</v>
      </c>
      <c r="G7793" s="12">
        <f ca="1"/>
        <v>51.472567025032831</v>
      </c>
      <c r="H7793" s="12">
        <f ca="1"/>
        <v>0.78137930520341681</v>
      </c>
      <c r="I7793" s="12">
        <v>0.77880000000000005</v>
      </c>
    </row>
    <row r="7794" spans="6:9" x14ac:dyDescent="0.3">
      <c r="F7794" s="2">
        <v>7789</v>
      </c>
      <c r="G7794" s="12">
        <f ca="1"/>
        <v>51.527886438906918</v>
      </c>
      <c r="H7794" s="12">
        <f ca="1"/>
        <v>0.78160816883130668</v>
      </c>
      <c r="I7794" s="12">
        <v>0.77890000000000004</v>
      </c>
    </row>
    <row r="7795" spans="6:9" x14ac:dyDescent="0.3">
      <c r="F7795" s="2">
        <v>7790</v>
      </c>
      <c r="G7795" s="12">
        <f ca="1"/>
        <v>51.585344489793776</v>
      </c>
      <c r="H7795" s="12">
        <f ca="1"/>
        <v>0.78184550677244546</v>
      </c>
      <c r="I7795" s="12">
        <v>0.77900000000000003</v>
      </c>
    </row>
    <row r="7796" spans="6:9" x14ac:dyDescent="0.3">
      <c r="F7796" s="2">
        <v>7791</v>
      </c>
      <c r="G7796" s="12">
        <f ca="1"/>
        <v>51.597784505427356</v>
      </c>
      <c r="H7796" s="12">
        <f ca="1"/>
        <v>0.78189684185071273</v>
      </c>
      <c r="I7796" s="12">
        <v>0.77910000000000001</v>
      </c>
    </row>
    <row r="7797" spans="6:9" x14ac:dyDescent="0.3">
      <c r="F7797" s="2">
        <v>7792</v>
      </c>
      <c r="G7797" s="12">
        <f ca="1"/>
        <v>51.63589437572729</v>
      </c>
      <c r="H7797" s="12">
        <f ca="1"/>
        <v>0.78205399574139012</v>
      </c>
      <c r="I7797" s="12">
        <v>0.7792</v>
      </c>
    </row>
    <row r="7798" spans="6:9" x14ac:dyDescent="0.3">
      <c r="F7798" s="2">
        <v>7793</v>
      </c>
      <c r="G7798" s="12">
        <f ca="1"/>
        <v>51.647523816286579</v>
      </c>
      <c r="H7798" s="12">
        <f ca="1"/>
        <v>0.78210191894444059</v>
      </c>
      <c r="I7798" s="12">
        <v>0.77929999999999999</v>
      </c>
    </row>
    <row r="7799" spans="6:9" x14ac:dyDescent="0.3">
      <c r="F7799" s="2">
        <v>7794</v>
      </c>
      <c r="G7799" s="12">
        <f ca="1"/>
        <v>51.687732048479994</v>
      </c>
      <c r="H7799" s="12">
        <f ca="1"/>
        <v>0.78226749169964382</v>
      </c>
      <c r="I7799" s="12">
        <v>0.77939999999999998</v>
      </c>
    </row>
    <row r="7800" spans="6:9" x14ac:dyDescent="0.3">
      <c r="F7800" s="2">
        <v>7795</v>
      </c>
      <c r="G7800" s="12">
        <f ca="1"/>
        <v>51.765769150396039</v>
      </c>
      <c r="H7800" s="12">
        <f ca="1"/>
        <v>0.78258831166519549</v>
      </c>
      <c r="I7800" s="12">
        <v>0.77949999999999997</v>
      </c>
    </row>
    <row r="7801" spans="6:9" x14ac:dyDescent="0.3">
      <c r="F7801" s="2">
        <v>7796</v>
      </c>
      <c r="G7801" s="12">
        <f ca="1"/>
        <v>51.767423381415327</v>
      </c>
      <c r="H7801" s="12">
        <f ca="1"/>
        <v>0.78259510488543782</v>
      </c>
      <c r="I7801" s="12">
        <v>0.77959999999999996</v>
      </c>
    </row>
    <row r="7802" spans="6:9" x14ac:dyDescent="0.3">
      <c r="F7802" s="2">
        <v>7797</v>
      </c>
      <c r="G7802" s="12">
        <f ca="1"/>
        <v>51.780178188242601</v>
      </c>
      <c r="H7802" s="12">
        <f ca="1"/>
        <v>0.78264747295553572</v>
      </c>
      <c r="I7802" s="12">
        <v>0.77969999999999995</v>
      </c>
    </row>
    <row r="7803" spans="6:9" x14ac:dyDescent="0.3">
      <c r="F7803" s="2">
        <v>7798</v>
      </c>
      <c r="G7803" s="12">
        <f ca="1"/>
        <v>51.800783520205798</v>
      </c>
      <c r="H7803" s="12">
        <f ca="1"/>
        <v>0.78273203417991821</v>
      </c>
      <c r="I7803" s="12">
        <v>0.77980000000000005</v>
      </c>
    </row>
    <row r="7804" spans="6:9" x14ac:dyDescent="0.3">
      <c r="F7804" s="2">
        <v>7799</v>
      </c>
      <c r="G7804" s="12">
        <f ca="1"/>
        <v>51.807589479137185</v>
      </c>
      <c r="H7804" s="12">
        <f ca="1"/>
        <v>0.78275995420583955</v>
      </c>
      <c r="I7804" s="12">
        <v>0.77990000000000004</v>
      </c>
    </row>
    <row r="7805" spans="6:9" x14ac:dyDescent="0.3">
      <c r="F7805" s="2">
        <v>7800</v>
      </c>
      <c r="G7805" s="12">
        <f ca="1"/>
        <v>51.812457613540495</v>
      </c>
      <c r="H7805" s="12">
        <f ca="1"/>
        <v>0.78277992147776798</v>
      </c>
      <c r="I7805" s="12">
        <v>0.78</v>
      </c>
    </row>
    <row r="7806" spans="6:9" x14ac:dyDescent="0.3">
      <c r="F7806" s="2">
        <v>7801</v>
      </c>
      <c r="G7806" s="12">
        <f ca="1"/>
        <v>51.837126616051428</v>
      </c>
      <c r="H7806" s="12">
        <f ca="1"/>
        <v>0.78288106309416883</v>
      </c>
      <c r="I7806" s="12">
        <v>0.78010000000000002</v>
      </c>
    </row>
    <row r="7807" spans="6:9" x14ac:dyDescent="0.3">
      <c r="F7807" s="2">
        <v>7802</v>
      </c>
      <c r="G7807" s="12">
        <f ca="1"/>
        <v>51.842152159212446</v>
      </c>
      <c r="H7807" s="12">
        <f ca="1"/>
        <v>0.78290165907652853</v>
      </c>
      <c r="I7807" s="12">
        <v>0.7802</v>
      </c>
    </row>
    <row r="7808" spans="6:9" x14ac:dyDescent="0.3">
      <c r="F7808" s="2">
        <v>7803</v>
      </c>
      <c r="G7808" s="12">
        <f ca="1"/>
        <v>51.877897428823303</v>
      </c>
      <c r="H7808" s="12">
        <f ca="1"/>
        <v>0.78304806974424102</v>
      </c>
      <c r="I7808" s="12">
        <v>0.78029999999999999</v>
      </c>
    </row>
    <row r="7809" spans="6:9" x14ac:dyDescent="0.3">
      <c r="F7809" s="2">
        <v>7804</v>
      </c>
      <c r="G7809" s="12">
        <f ca="1"/>
        <v>51.928944795688324</v>
      </c>
      <c r="H7809" s="12">
        <f ca="1"/>
        <v>0.7832569057851374</v>
      </c>
      <c r="I7809" s="12">
        <v>0.78039999999999998</v>
      </c>
    </row>
    <row r="7810" spans="6:9" x14ac:dyDescent="0.3">
      <c r="F7810" s="2">
        <v>7805</v>
      </c>
      <c r="G7810" s="12">
        <f ca="1"/>
        <v>51.945056804595197</v>
      </c>
      <c r="H7810" s="12">
        <f ca="1"/>
        <v>0.78332275916428007</v>
      </c>
      <c r="I7810" s="12">
        <v>0.78049999999999997</v>
      </c>
    </row>
    <row r="7811" spans="6:9" x14ac:dyDescent="0.3">
      <c r="F7811" s="2">
        <v>7806</v>
      </c>
      <c r="G7811" s="12">
        <f ca="1"/>
        <v>51.997804923792344</v>
      </c>
      <c r="H7811" s="12">
        <f ca="1"/>
        <v>0.78353814729672311</v>
      </c>
      <c r="I7811" s="12">
        <v>0.78059999999999996</v>
      </c>
    </row>
    <row r="7812" spans="6:9" x14ac:dyDescent="0.3">
      <c r="F7812" s="2">
        <v>7807</v>
      </c>
      <c r="G7812" s="12">
        <f ca="1"/>
        <v>52.071368483597134</v>
      </c>
      <c r="H7812" s="12">
        <f ca="1"/>
        <v>0.78383800798739722</v>
      </c>
      <c r="I7812" s="12">
        <v>0.78069999999999995</v>
      </c>
    </row>
    <row r="7813" spans="6:9" x14ac:dyDescent="0.3">
      <c r="F7813" s="2">
        <v>7808</v>
      </c>
      <c r="G7813" s="12">
        <f ca="1"/>
        <v>52.10243389193716</v>
      </c>
      <c r="H7813" s="12">
        <f ca="1"/>
        <v>0.78396445440121176</v>
      </c>
      <c r="I7813" s="12">
        <v>0.78080000000000005</v>
      </c>
    </row>
    <row r="7814" spans="6:9" x14ac:dyDescent="0.3">
      <c r="F7814" s="2">
        <v>7809</v>
      </c>
      <c r="G7814" s="12">
        <f ca="1"/>
        <v>52.107495814439616</v>
      </c>
      <c r="H7814" s="12">
        <f ca="1"/>
        <v>0.78398504782138145</v>
      </c>
      <c r="I7814" s="12">
        <v>0.78090000000000004</v>
      </c>
    </row>
    <row r="7815" spans="6:9" x14ac:dyDescent="0.3">
      <c r="F7815" s="2">
        <v>7810</v>
      </c>
      <c r="G7815" s="12">
        <f ca="1"/>
        <v>52.126857887493003</v>
      </c>
      <c r="H7815" s="12">
        <f ca="1"/>
        <v>0.78406379202002463</v>
      </c>
      <c r="I7815" s="12">
        <v>0.78100000000000003</v>
      </c>
    </row>
    <row r="7816" spans="6:9" x14ac:dyDescent="0.3">
      <c r="F7816" s="2">
        <v>7811</v>
      </c>
      <c r="G7816" s="12">
        <f ca="1"/>
        <v>52.178616044578888</v>
      </c>
      <c r="H7816" s="12">
        <f ca="1"/>
        <v>0.7842740825896839</v>
      </c>
      <c r="I7816" s="12">
        <v>0.78110000000000002</v>
      </c>
    </row>
    <row r="7817" spans="6:9" x14ac:dyDescent="0.3">
      <c r="F7817" s="2">
        <v>7812</v>
      </c>
      <c r="G7817" s="12">
        <f ca="1"/>
        <v>52.219322624866962</v>
      </c>
      <c r="H7817" s="12">
        <f ca="1"/>
        <v>0.78443926068519343</v>
      </c>
      <c r="I7817" s="12">
        <v>0.78120000000000001</v>
      </c>
    </row>
    <row r="7818" spans="6:9" x14ac:dyDescent="0.3">
      <c r="F7818" s="2">
        <v>7813</v>
      </c>
      <c r="G7818" s="12">
        <f ca="1"/>
        <v>52.238335924957894</v>
      </c>
      <c r="H7818" s="12">
        <f ca="1"/>
        <v>0.78451634895699951</v>
      </c>
      <c r="I7818" s="12">
        <v>0.78129999999999999</v>
      </c>
    </row>
    <row r="7819" spans="6:9" x14ac:dyDescent="0.3">
      <c r="F7819" s="2">
        <v>7814</v>
      </c>
      <c r="G7819" s="12">
        <f ca="1"/>
        <v>52.247982783998644</v>
      </c>
      <c r="H7819" s="12">
        <f ca="1"/>
        <v>0.78455544614084494</v>
      </c>
      <c r="I7819" s="12">
        <v>0.78139999999999998</v>
      </c>
    </row>
    <row r="7820" spans="6:9" x14ac:dyDescent="0.3">
      <c r="F7820" s="2">
        <v>7815</v>
      </c>
      <c r="G7820" s="12">
        <f ca="1"/>
        <v>52.26727152313088</v>
      </c>
      <c r="H7820" s="12">
        <f ca="1"/>
        <v>0.7846335892223385</v>
      </c>
      <c r="I7820" s="12">
        <v>0.78149999999999997</v>
      </c>
    </row>
    <row r="7821" spans="6:9" x14ac:dyDescent="0.3">
      <c r="F7821" s="2">
        <v>7816</v>
      </c>
      <c r="G7821" s="12">
        <f ca="1"/>
        <v>52.274471547181378</v>
      </c>
      <c r="H7821" s="12">
        <f ca="1"/>
        <v>0.78466274753808396</v>
      </c>
      <c r="I7821" s="12">
        <v>0.78159999999999996</v>
      </c>
    </row>
    <row r="7822" spans="6:9" x14ac:dyDescent="0.3">
      <c r="F7822" s="2">
        <v>7817</v>
      </c>
      <c r="G7822" s="12">
        <f ca="1"/>
        <v>52.31898728074556</v>
      </c>
      <c r="H7822" s="12">
        <f ca="1"/>
        <v>0.78484289714363586</v>
      </c>
      <c r="I7822" s="12">
        <v>0.78169999999999995</v>
      </c>
    </row>
    <row r="7823" spans="6:9" x14ac:dyDescent="0.3">
      <c r="F7823" s="2">
        <v>7818</v>
      </c>
      <c r="G7823" s="12">
        <f ca="1"/>
        <v>52.343429078042512</v>
      </c>
      <c r="H7823" s="12">
        <f ca="1"/>
        <v>0.78494171636579047</v>
      </c>
      <c r="I7823" s="12">
        <v>0.78180000000000005</v>
      </c>
    </row>
    <row r="7824" spans="6:9" x14ac:dyDescent="0.3">
      <c r="F7824" s="2">
        <v>7819</v>
      </c>
      <c r="G7824" s="12">
        <f ca="1"/>
        <v>52.362511183142388</v>
      </c>
      <c r="H7824" s="12">
        <f ca="1"/>
        <v>0.78501882002817513</v>
      </c>
      <c r="I7824" s="12">
        <v>0.78190000000000004</v>
      </c>
    </row>
    <row r="7825" spans="6:9" x14ac:dyDescent="0.3">
      <c r="F7825" s="2">
        <v>7820</v>
      </c>
      <c r="G7825" s="12">
        <f ca="1"/>
        <v>52.380186924260038</v>
      </c>
      <c r="H7825" s="12">
        <f ca="1"/>
        <v>0.78509020507075511</v>
      </c>
      <c r="I7825" s="12">
        <v>0.78200000000000003</v>
      </c>
    </row>
    <row r="7826" spans="6:9" x14ac:dyDescent="0.3">
      <c r="F7826" s="2">
        <v>7821</v>
      </c>
      <c r="G7826" s="12">
        <f ca="1"/>
        <v>52.405537067364797</v>
      </c>
      <c r="H7826" s="12">
        <f ca="1"/>
        <v>0.7851925234398629</v>
      </c>
      <c r="I7826" s="12">
        <v>0.78210000000000002</v>
      </c>
    </row>
    <row r="7827" spans="6:9" x14ac:dyDescent="0.3">
      <c r="F7827" s="2">
        <v>7822</v>
      </c>
      <c r="G7827" s="12">
        <f ca="1"/>
        <v>52.420342003671429</v>
      </c>
      <c r="H7827" s="12">
        <f ca="1"/>
        <v>0.78525224628965717</v>
      </c>
      <c r="I7827" s="12">
        <v>0.78220000000000001</v>
      </c>
    </row>
    <row r="7828" spans="6:9" x14ac:dyDescent="0.3">
      <c r="F7828" s="2">
        <v>7823</v>
      </c>
      <c r="G7828" s="12">
        <f ca="1"/>
        <v>52.423614438814454</v>
      </c>
      <c r="H7828" s="12">
        <f ca="1"/>
        <v>0.78526544396267584</v>
      </c>
      <c r="I7828" s="12">
        <v>0.7823</v>
      </c>
    </row>
    <row r="7829" spans="6:9" x14ac:dyDescent="0.3">
      <c r="F7829" s="2">
        <v>7824</v>
      </c>
      <c r="G7829" s="12">
        <f ca="1"/>
        <v>52.430828703549224</v>
      </c>
      <c r="H7829" s="12">
        <f ca="1"/>
        <v>0.78529453478164946</v>
      </c>
      <c r="I7829" s="12">
        <v>0.78239999999999998</v>
      </c>
    </row>
    <row r="7830" spans="6:9" x14ac:dyDescent="0.3">
      <c r="F7830" s="2">
        <v>7825</v>
      </c>
      <c r="G7830" s="12">
        <f ca="1"/>
        <v>52.462947756331815</v>
      </c>
      <c r="H7830" s="12">
        <f ca="1"/>
        <v>0.78542398192231677</v>
      </c>
      <c r="I7830" s="12">
        <v>0.78249999999999997</v>
      </c>
    </row>
    <row r="7831" spans="6:9" x14ac:dyDescent="0.3">
      <c r="F7831" s="2">
        <v>7826</v>
      </c>
      <c r="G7831" s="12">
        <f ca="1"/>
        <v>52.476854857245549</v>
      </c>
      <c r="H7831" s="12">
        <f ca="1"/>
        <v>0.78547999538495938</v>
      </c>
      <c r="I7831" s="12">
        <v>0.78259999999999996</v>
      </c>
    </row>
    <row r="7832" spans="6:9" x14ac:dyDescent="0.3">
      <c r="F7832" s="2">
        <v>7827</v>
      </c>
      <c r="G7832" s="12">
        <f ca="1"/>
        <v>52.485237661086636</v>
      </c>
      <c r="H7832" s="12">
        <f ca="1"/>
        <v>0.78551374839521182</v>
      </c>
      <c r="I7832" s="12">
        <v>0.78269999999999995</v>
      </c>
    </row>
    <row r="7833" spans="6:9" x14ac:dyDescent="0.3">
      <c r="F7833" s="2">
        <v>7828</v>
      </c>
      <c r="G7833" s="12">
        <f ca="1"/>
        <v>52.544708479261516</v>
      </c>
      <c r="H7833" s="12">
        <f ca="1"/>
        <v>0.78575298283503403</v>
      </c>
      <c r="I7833" s="12">
        <v>0.78280000000000005</v>
      </c>
    </row>
    <row r="7834" spans="6:9" x14ac:dyDescent="0.3">
      <c r="F7834" s="2">
        <v>7829</v>
      </c>
      <c r="G7834" s="12">
        <f ca="1"/>
        <v>52.551293304106544</v>
      </c>
      <c r="H7834" s="12">
        <f ca="1"/>
        <v>0.78577944780275677</v>
      </c>
      <c r="I7834" s="12">
        <v>0.78290000000000004</v>
      </c>
    </row>
    <row r="7835" spans="6:9" x14ac:dyDescent="0.3">
      <c r="F7835" s="2">
        <v>7830</v>
      </c>
      <c r="G7835" s="12">
        <f ca="1"/>
        <v>52.633343433210641</v>
      </c>
      <c r="H7835" s="12">
        <f ca="1"/>
        <v>0.78610881487512851</v>
      </c>
      <c r="I7835" s="12">
        <v>0.78300000000000003</v>
      </c>
    </row>
    <row r="7836" spans="6:9" x14ac:dyDescent="0.3">
      <c r="F7836" s="2">
        <v>7831</v>
      </c>
      <c r="G7836" s="12">
        <f ca="1"/>
        <v>52.654910517628714</v>
      </c>
      <c r="H7836" s="12">
        <f ca="1"/>
        <v>0.78619526734205814</v>
      </c>
      <c r="I7836" s="12">
        <v>0.78310000000000002</v>
      </c>
    </row>
    <row r="7837" spans="6:9" x14ac:dyDescent="0.3">
      <c r="F7837" s="2">
        <v>7832</v>
      </c>
      <c r="G7837" s="12">
        <f ca="1"/>
        <v>52.657171246578343</v>
      </c>
      <c r="H7837" s="12">
        <f ca="1"/>
        <v>0.7862043266106582</v>
      </c>
      <c r="I7837" s="12">
        <v>0.78320000000000001</v>
      </c>
    </row>
    <row r="7838" spans="6:9" x14ac:dyDescent="0.3">
      <c r="F7838" s="2">
        <v>7833</v>
      </c>
      <c r="G7838" s="12">
        <f ca="1"/>
        <v>52.735566518484262</v>
      </c>
      <c r="H7838" s="12">
        <f ca="1"/>
        <v>0.7865181292408443</v>
      </c>
      <c r="I7838" s="12">
        <v>0.7833</v>
      </c>
    </row>
    <row r="7839" spans="6:9" x14ac:dyDescent="0.3">
      <c r="F7839" s="2">
        <v>7834</v>
      </c>
      <c r="G7839" s="12">
        <f ca="1"/>
        <v>52.74764322663691</v>
      </c>
      <c r="H7839" s="12">
        <f ca="1"/>
        <v>0.78656641058034649</v>
      </c>
      <c r="I7839" s="12">
        <v>0.78339999999999999</v>
      </c>
    </row>
    <row r="7840" spans="6:9" x14ac:dyDescent="0.3">
      <c r="F7840" s="2">
        <v>7835</v>
      </c>
      <c r="G7840" s="12">
        <f ca="1"/>
        <v>52.817430409039261</v>
      </c>
      <c r="H7840" s="12">
        <f ca="1"/>
        <v>0.7868451009984001</v>
      </c>
      <c r="I7840" s="12">
        <v>0.78349999999999997</v>
      </c>
    </row>
    <row r="7841" spans="6:9" x14ac:dyDescent="0.3">
      <c r="F7841" s="2">
        <v>7836</v>
      </c>
      <c r="G7841" s="12">
        <f ca="1"/>
        <v>52.838800999521744</v>
      </c>
      <c r="H7841" s="12">
        <f ca="1"/>
        <v>0.78693033713275373</v>
      </c>
      <c r="I7841" s="12">
        <v>0.78359999999999996</v>
      </c>
    </row>
    <row r="7842" spans="6:9" x14ac:dyDescent="0.3">
      <c r="F7842" s="2">
        <v>7837</v>
      </c>
      <c r="G7842" s="12">
        <f ca="1"/>
        <v>52.849329695552171</v>
      </c>
      <c r="H7842" s="12">
        <f ca="1"/>
        <v>0.78697231238119902</v>
      </c>
      <c r="I7842" s="12">
        <v>0.78369999999999995</v>
      </c>
    </row>
    <row r="7843" spans="6:9" x14ac:dyDescent="0.3">
      <c r="F7843" s="2">
        <v>7838</v>
      </c>
      <c r="G7843" s="12">
        <f ca="1"/>
        <v>52.855593098954643</v>
      </c>
      <c r="H7843" s="12">
        <f ca="1"/>
        <v>0.78699727728225666</v>
      </c>
      <c r="I7843" s="12">
        <v>0.78380000000000005</v>
      </c>
    </row>
    <row r="7844" spans="6:9" x14ac:dyDescent="0.3">
      <c r="F7844" s="2">
        <v>7839</v>
      </c>
      <c r="G7844" s="12">
        <f ca="1"/>
        <v>52.884379422190463</v>
      </c>
      <c r="H7844" s="12">
        <f ca="1"/>
        <v>0.78711196017203</v>
      </c>
      <c r="I7844" s="12">
        <v>0.78390000000000004</v>
      </c>
    </row>
    <row r="7845" spans="6:9" x14ac:dyDescent="0.3">
      <c r="F7845" s="2">
        <v>7840</v>
      </c>
      <c r="G7845" s="12">
        <f ca="1"/>
        <v>52.885631205747771</v>
      </c>
      <c r="H7845" s="12">
        <f ca="1"/>
        <v>0.78711694516166042</v>
      </c>
      <c r="I7845" s="12">
        <v>0.78400000000000003</v>
      </c>
    </row>
    <row r="7846" spans="6:9" x14ac:dyDescent="0.3">
      <c r="F7846" s="2">
        <v>7841</v>
      </c>
      <c r="G7846" s="12">
        <f ca="1"/>
        <v>52.903682758680432</v>
      </c>
      <c r="H7846" s="12">
        <f ca="1"/>
        <v>0.78718881317163292</v>
      </c>
      <c r="I7846" s="12">
        <v>0.78410000000000002</v>
      </c>
    </row>
    <row r="7847" spans="6:9" x14ac:dyDescent="0.3">
      <c r="F7847" s="2">
        <v>7842</v>
      </c>
      <c r="G7847" s="12">
        <f ca="1"/>
        <v>52.934082908190035</v>
      </c>
      <c r="H7847" s="12">
        <f ca="1"/>
        <v>0.78730976454240553</v>
      </c>
      <c r="I7847" s="12">
        <v>0.78420000000000001</v>
      </c>
    </row>
    <row r="7848" spans="6:9" x14ac:dyDescent="0.3">
      <c r="F7848" s="2">
        <v>7843</v>
      </c>
      <c r="G7848" s="12">
        <f ca="1"/>
        <v>52.969435985735622</v>
      </c>
      <c r="H7848" s="12">
        <f ca="1"/>
        <v>0.78745029627372698</v>
      </c>
      <c r="I7848" s="12">
        <v>0.7843</v>
      </c>
    </row>
    <row r="7849" spans="6:9" x14ac:dyDescent="0.3">
      <c r="F7849" s="2">
        <v>7844</v>
      </c>
      <c r="G7849" s="12">
        <f ca="1"/>
        <v>52.990270272323187</v>
      </c>
      <c r="H7849" s="12">
        <f ca="1"/>
        <v>0.78753305132095663</v>
      </c>
      <c r="I7849" s="12">
        <v>0.78439999999999999</v>
      </c>
    </row>
    <row r="7850" spans="6:9" x14ac:dyDescent="0.3">
      <c r="F7850" s="2">
        <v>7845</v>
      </c>
      <c r="G7850" s="12">
        <f ca="1"/>
        <v>52.995052049497836</v>
      </c>
      <c r="H7850" s="12">
        <f ca="1"/>
        <v>0.78755203822689834</v>
      </c>
      <c r="I7850" s="12">
        <v>0.78449999999999998</v>
      </c>
    </row>
    <row r="7851" spans="6:9" x14ac:dyDescent="0.3">
      <c r="F7851" s="2">
        <v>7846</v>
      </c>
      <c r="G7851" s="12">
        <f ca="1"/>
        <v>53.042165965502093</v>
      </c>
      <c r="H7851" s="12">
        <f ca="1"/>
        <v>0.78773898085531258</v>
      </c>
      <c r="I7851" s="12">
        <v>0.78459999999999996</v>
      </c>
    </row>
    <row r="7852" spans="6:9" x14ac:dyDescent="0.3">
      <c r="F7852" s="2">
        <v>7847</v>
      </c>
      <c r="G7852" s="12">
        <f ca="1"/>
        <v>53.078446272105417</v>
      </c>
      <c r="H7852" s="12">
        <f ca="1"/>
        <v>0.78788277427285103</v>
      </c>
      <c r="I7852" s="12">
        <v>0.78469999999999995</v>
      </c>
    </row>
    <row r="7853" spans="6:9" x14ac:dyDescent="0.3">
      <c r="F7853" s="2">
        <v>7848</v>
      </c>
      <c r="G7853" s="12">
        <f ca="1"/>
        <v>53.112394582822901</v>
      </c>
      <c r="H7853" s="12">
        <f ca="1"/>
        <v>0.78801719708225015</v>
      </c>
      <c r="I7853" s="12">
        <v>0.78480000000000005</v>
      </c>
    </row>
    <row r="7854" spans="6:9" x14ac:dyDescent="0.3">
      <c r="F7854" s="2">
        <v>7849</v>
      </c>
      <c r="G7854" s="12">
        <f ca="1"/>
        <v>53.121971838418936</v>
      </c>
      <c r="H7854" s="12">
        <f ca="1"/>
        <v>0.78805509713914423</v>
      </c>
      <c r="I7854" s="12">
        <v>0.78490000000000004</v>
      </c>
    </row>
    <row r="7855" spans="6:9" x14ac:dyDescent="0.3">
      <c r="F7855" s="2">
        <v>7850</v>
      </c>
      <c r="G7855" s="12">
        <f ca="1"/>
        <v>53.160616725502877</v>
      </c>
      <c r="H7855" s="12">
        <f ca="1"/>
        <v>0.78820792669795381</v>
      </c>
      <c r="I7855" s="12">
        <v>0.78500000000000003</v>
      </c>
    </row>
    <row r="7856" spans="6:9" x14ac:dyDescent="0.3">
      <c r="F7856" s="2">
        <v>7851</v>
      </c>
      <c r="G7856" s="12">
        <f ca="1"/>
        <v>53.166829043011916</v>
      </c>
      <c r="H7856" s="12">
        <f ca="1"/>
        <v>0.78823247974087152</v>
      </c>
      <c r="I7856" s="12">
        <v>0.78510000000000002</v>
      </c>
    </row>
    <row r="7857" spans="6:9" x14ac:dyDescent="0.3">
      <c r="F7857" s="2">
        <v>7852</v>
      </c>
      <c r="G7857" s="12">
        <f ca="1"/>
        <v>53.194479227315725</v>
      </c>
      <c r="H7857" s="12">
        <f ca="1"/>
        <v>0.78834171197090475</v>
      </c>
      <c r="I7857" s="12">
        <v>0.78520000000000001</v>
      </c>
    </row>
    <row r="7858" spans="6:9" x14ac:dyDescent="0.3">
      <c r="F7858" s="2">
        <v>7853</v>
      </c>
      <c r="G7858" s="12">
        <f ca="1"/>
        <v>53.213850131112473</v>
      </c>
      <c r="H7858" s="12">
        <f ca="1"/>
        <v>0.78841818820957754</v>
      </c>
      <c r="I7858" s="12">
        <v>0.7853</v>
      </c>
    </row>
    <row r="7859" spans="6:9" x14ac:dyDescent="0.3">
      <c r="F7859" s="2">
        <v>7854</v>
      </c>
      <c r="G7859" s="12">
        <f ca="1"/>
        <v>53.225714014127632</v>
      </c>
      <c r="H7859" s="12">
        <f ca="1"/>
        <v>0.78846500699335753</v>
      </c>
      <c r="I7859" s="12">
        <v>0.78539999999999999</v>
      </c>
    </row>
    <row r="7860" spans="6:9" x14ac:dyDescent="0.3">
      <c r="F7860" s="2">
        <v>7855</v>
      </c>
      <c r="G7860" s="12">
        <f ca="1"/>
        <v>53.235747721292881</v>
      </c>
      <c r="H7860" s="12">
        <f ca="1"/>
        <v>0.78850459158577713</v>
      </c>
      <c r="I7860" s="12">
        <v>0.78549999999999998</v>
      </c>
    </row>
    <row r="7861" spans="6:9" x14ac:dyDescent="0.3">
      <c r="F7861" s="2">
        <v>7856</v>
      </c>
      <c r="G7861" s="12">
        <f ca="1"/>
        <v>53.28835799555857</v>
      </c>
      <c r="H7861" s="12">
        <f ca="1"/>
        <v>0.78871197206066157</v>
      </c>
      <c r="I7861" s="12">
        <v>0.78559999999999997</v>
      </c>
    </row>
    <row r="7862" spans="6:9" x14ac:dyDescent="0.3">
      <c r="F7862" s="2">
        <v>7857</v>
      </c>
      <c r="G7862" s="12">
        <f ca="1"/>
        <v>53.301328465666856</v>
      </c>
      <c r="H7862" s="12">
        <f ca="1"/>
        <v>0.78876305412430892</v>
      </c>
      <c r="I7862" s="12">
        <v>0.78569999999999995</v>
      </c>
    </row>
    <row r="7863" spans="6:9" x14ac:dyDescent="0.3">
      <c r="F7863" s="2">
        <v>7858</v>
      </c>
      <c r="G7863" s="12">
        <f ca="1"/>
        <v>53.302316566835813</v>
      </c>
      <c r="H7863" s="12">
        <f ca="1"/>
        <v>0.78876694486521071</v>
      </c>
      <c r="I7863" s="12">
        <v>0.78580000000000005</v>
      </c>
    </row>
    <row r="7864" spans="6:9" x14ac:dyDescent="0.3">
      <c r="F7864" s="2">
        <v>7859</v>
      </c>
      <c r="G7864" s="12">
        <f ca="1"/>
        <v>53.321735971180324</v>
      </c>
      <c r="H7864" s="12">
        <f ca="1"/>
        <v>0.78884338953582767</v>
      </c>
      <c r="I7864" s="12">
        <v>0.78590000000000004</v>
      </c>
    </row>
    <row r="7865" spans="6:9" x14ac:dyDescent="0.3">
      <c r="F7865" s="2">
        <v>7860</v>
      </c>
      <c r="G7865" s="12">
        <f ca="1"/>
        <v>53.330475351983431</v>
      </c>
      <c r="H7865" s="12">
        <f ca="1"/>
        <v>0.78887777912433177</v>
      </c>
      <c r="I7865" s="12">
        <v>0.78600000000000003</v>
      </c>
    </row>
    <row r="7866" spans="6:9" x14ac:dyDescent="0.3">
      <c r="F7866" s="2">
        <v>7861</v>
      </c>
      <c r="G7866" s="12">
        <f ca="1"/>
        <v>53.341479685387235</v>
      </c>
      <c r="H7866" s="12">
        <f ca="1"/>
        <v>0.7889210698035497</v>
      </c>
      <c r="I7866" s="12">
        <v>0.78610000000000002</v>
      </c>
    </row>
    <row r="7867" spans="6:9" x14ac:dyDescent="0.3">
      <c r="F7867" s="2">
        <v>7862</v>
      </c>
      <c r="G7867" s="12">
        <f ca="1"/>
        <v>53.370065836649211</v>
      </c>
      <c r="H7867" s="12">
        <f ca="1"/>
        <v>0.78903346674823482</v>
      </c>
      <c r="I7867" s="12">
        <v>0.78620000000000001</v>
      </c>
    </row>
    <row r="7868" spans="6:9" x14ac:dyDescent="0.3">
      <c r="F7868" s="2">
        <v>7863</v>
      </c>
      <c r="G7868" s="12">
        <f ca="1"/>
        <v>53.435663714178517</v>
      </c>
      <c r="H7868" s="12">
        <f ca="1"/>
        <v>0.78929106174990982</v>
      </c>
      <c r="I7868" s="12">
        <v>0.7863</v>
      </c>
    </row>
    <row r="7869" spans="6:9" x14ac:dyDescent="0.3">
      <c r="F7869" s="2">
        <v>7864</v>
      </c>
      <c r="G7869" s="12">
        <f ca="1"/>
        <v>53.453771996817508</v>
      </c>
      <c r="H7869" s="12">
        <f ca="1"/>
        <v>0.78936209068166863</v>
      </c>
      <c r="I7869" s="12">
        <v>0.78639999999999999</v>
      </c>
    </row>
    <row r="7870" spans="6:9" x14ac:dyDescent="0.3">
      <c r="F7870" s="2">
        <v>7865</v>
      </c>
      <c r="G7870" s="12">
        <f ca="1"/>
        <v>53.461597648189482</v>
      </c>
      <c r="H7870" s="12">
        <f ca="1"/>
        <v>0.78939277573717637</v>
      </c>
      <c r="I7870" s="12">
        <v>0.78649999999999998</v>
      </c>
    </row>
    <row r="7871" spans="6:9" x14ac:dyDescent="0.3">
      <c r="F7871" s="2">
        <v>7866</v>
      </c>
      <c r="G7871" s="12">
        <f ca="1"/>
        <v>53.494452583292436</v>
      </c>
      <c r="H7871" s="12">
        <f ca="1"/>
        <v>0.78952153228534705</v>
      </c>
      <c r="I7871" s="12">
        <v>0.78659999999999997</v>
      </c>
    </row>
    <row r="7872" spans="6:9" x14ac:dyDescent="0.3">
      <c r="F7872" s="2">
        <v>7867</v>
      </c>
      <c r="G7872" s="12">
        <f ca="1"/>
        <v>53.501463796847318</v>
      </c>
      <c r="H7872" s="12">
        <f ca="1"/>
        <v>0.78954899408531154</v>
      </c>
      <c r="I7872" s="12">
        <v>0.78669999999999995</v>
      </c>
    </row>
    <row r="7873" spans="6:9" x14ac:dyDescent="0.3">
      <c r="F7873" s="2">
        <v>7868</v>
      </c>
      <c r="G7873" s="12">
        <f ca="1"/>
        <v>53.559801018411733</v>
      </c>
      <c r="H7873" s="12">
        <f ca="1"/>
        <v>0.78977729100386163</v>
      </c>
      <c r="I7873" s="12">
        <v>0.78680000000000005</v>
      </c>
    </row>
    <row r="7874" spans="6:9" x14ac:dyDescent="0.3">
      <c r="F7874" s="2">
        <v>7869</v>
      </c>
      <c r="G7874" s="12">
        <f ca="1"/>
        <v>53.590781685058218</v>
      </c>
      <c r="H7874" s="12">
        <f ca="1"/>
        <v>0.78989838534373613</v>
      </c>
      <c r="I7874" s="12">
        <v>0.78690000000000004</v>
      </c>
    </row>
    <row r="7875" spans="6:9" x14ac:dyDescent="0.3">
      <c r="F7875" s="2">
        <v>7870</v>
      </c>
      <c r="G7875" s="12">
        <f ca="1"/>
        <v>53.597356944144892</v>
      </c>
      <c r="H7875" s="12">
        <f ca="1"/>
        <v>0.78992407314417834</v>
      </c>
      <c r="I7875" s="12">
        <v>0.78700000000000003</v>
      </c>
    </row>
    <row r="7876" spans="6:9" x14ac:dyDescent="0.3">
      <c r="F7876" s="2">
        <v>7871</v>
      </c>
      <c r="G7876" s="12">
        <f ca="1"/>
        <v>53.633202068838855</v>
      </c>
      <c r="H7876" s="12">
        <f ca="1"/>
        <v>0.79006403086851051</v>
      </c>
      <c r="I7876" s="12">
        <v>0.78710000000000002</v>
      </c>
    </row>
    <row r="7877" spans="6:9" x14ac:dyDescent="0.3">
      <c r="F7877" s="2">
        <v>7872</v>
      </c>
      <c r="G7877" s="12">
        <f ca="1"/>
        <v>53.636268667866595</v>
      </c>
      <c r="H7877" s="12">
        <f ca="1"/>
        <v>0.79007599819060137</v>
      </c>
      <c r="I7877" s="12">
        <v>0.78720000000000001</v>
      </c>
    </row>
    <row r="7878" spans="6:9" x14ac:dyDescent="0.3">
      <c r="F7878" s="2">
        <v>7873</v>
      </c>
      <c r="G7878" s="12">
        <f ca="1"/>
        <v>53.637747191420885</v>
      </c>
      <c r="H7878" s="12">
        <f ca="1"/>
        <v>0.79008176773807837</v>
      </c>
      <c r="I7878" s="12">
        <v>0.7873</v>
      </c>
    </row>
    <row r="7879" spans="6:9" x14ac:dyDescent="0.3">
      <c r="F7879" s="2">
        <v>7874</v>
      </c>
      <c r="G7879" s="12">
        <f ca="1"/>
        <v>53.708348796224683</v>
      </c>
      <c r="H7879" s="12">
        <f ca="1"/>
        <v>0.79035700570943512</v>
      </c>
      <c r="I7879" s="12">
        <v>0.78739999999999999</v>
      </c>
    </row>
    <row r="7880" spans="6:9" x14ac:dyDescent="0.3">
      <c r="F7880" s="2">
        <v>7875</v>
      </c>
      <c r="G7880" s="12">
        <f ca="1"/>
        <v>53.774114598893831</v>
      </c>
      <c r="H7880" s="12">
        <f ca="1"/>
        <v>0.79061292341186673</v>
      </c>
      <c r="I7880" s="12">
        <v>0.78749999999999998</v>
      </c>
    </row>
    <row r="7881" spans="6:9" x14ac:dyDescent="0.3">
      <c r="F7881" s="2">
        <v>7876</v>
      </c>
      <c r="G7881" s="12">
        <f ca="1"/>
        <v>53.788858092711877</v>
      </c>
      <c r="H7881" s="12">
        <f ca="1"/>
        <v>0.79067023368329592</v>
      </c>
      <c r="I7881" s="12">
        <v>0.78759999999999997</v>
      </c>
    </row>
    <row r="7882" spans="6:9" x14ac:dyDescent="0.3">
      <c r="F7882" s="2">
        <v>7877</v>
      </c>
      <c r="G7882" s="12">
        <f ca="1"/>
        <v>53.876136701062471</v>
      </c>
      <c r="H7882" s="12">
        <f ca="1"/>
        <v>0.79100903677383483</v>
      </c>
      <c r="I7882" s="12">
        <v>0.78769999999999996</v>
      </c>
    </row>
    <row r="7883" spans="6:9" x14ac:dyDescent="0.3">
      <c r="F7883" s="2">
        <v>7878</v>
      </c>
      <c r="G7883" s="12">
        <f ca="1"/>
        <v>53.906570244840488</v>
      </c>
      <c r="H7883" s="12">
        <f ca="1"/>
        <v>0.79112698971631013</v>
      </c>
      <c r="I7883" s="12">
        <v>0.78779999999999994</v>
      </c>
    </row>
    <row r="7884" spans="6:9" x14ac:dyDescent="0.3">
      <c r="F7884" s="2">
        <v>7879</v>
      </c>
      <c r="G7884" s="12">
        <f ca="1"/>
        <v>53.962101365345298</v>
      </c>
      <c r="H7884" s="12">
        <f ca="1"/>
        <v>0.79134196784191069</v>
      </c>
      <c r="I7884" s="12">
        <v>0.78790000000000004</v>
      </c>
    </row>
    <row r="7885" spans="6:9" x14ac:dyDescent="0.3">
      <c r="F7885" s="2">
        <v>7880</v>
      </c>
      <c r="G7885" s="12">
        <f ca="1"/>
        <v>53.964756123981388</v>
      </c>
      <c r="H7885" s="12">
        <f ca="1"/>
        <v>0.79135223725521975</v>
      </c>
      <c r="I7885" s="12">
        <v>0.78800000000000003</v>
      </c>
    </row>
    <row r="7886" spans="6:9" x14ac:dyDescent="0.3">
      <c r="F7886" s="2">
        <v>7881</v>
      </c>
      <c r="G7886" s="12">
        <f ca="1"/>
        <v>54.003348947683591</v>
      </c>
      <c r="H7886" s="12">
        <f ca="1"/>
        <v>0.79150144393164923</v>
      </c>
      <c r="I7886" s="12">
        <v>0.78810000000000002</v>
      </c>
    </row>
    <row r="7887" spans="6:9" x14ac:dyDescent="0.3">
      <c r="F7887" s="2">
        <v>7882</v>
      </c>
      <c r="G7887" s="12">
        <f ca="1"/>
        <v>54.03809729574192</v>
      </c>
      <c r="H7887" s="12">
        <f ca="1"/>
        <v>0.79163565590100493</v>
      </c>
      <c r="I7887" s="12">
        <v>0.78820000000000001</v>
      </c>
    </row>
    <row r="7888" spans="6:9" x14ac:dyDescent="0.3">
      <c r="F7888" s="2">
        <v>7883</v>
      </c>
      <c r="G7888" s="12">
        <f ca="1"/>
        <v>54.052875706703865</v>
      </c>
      <c r="H7888" s="12">
        <f ca="1"/>
        <v>0.79169269835765022</v>
      </c>
      <c r="I7888" s="12">
        <v>0.7883</v>
      </c>
    </row>
    <row r="7889" spans="6:9" x14ac:dyDescent="0.3">
      <c r="F7889" s="2">
        <v>7884</v>
      </c>
      <c r="G7889" s="12">
        <f ca="1"/>
        <v>54.0819885730875</v>
      </c>
      <c r="H7889" s="12">
        <f ca="1"/>
        <v>0.79180500400360909</v>
      </c>
      <c r="I7889" s="12">
        <v>0.78839999999999999</v>
      </c>
    </row>
    <row r="7890" spans="6:9" x14ac:dyDescent="0.3">
      <c r="F7890" s="2">
        <v>7885</v>
      </c>
      <c r="G7890" s="12">
        <f ca="1"/>
        <v>54.094221077074749</v>
      </c>
      <c r="H7890" s="12">
        <f ca="1"/>
        <v>0.79185216607983544</v>
      </c>
      <c r="I7890" s="12">
        <v>0.78849999999999998</v>
      </c>
    </row>
    <row r="7891" spans="6:9" x14ac:dyDescent="0.3">
      <c r="F7891" s="2">
        <v>7886</v>
      </c>
      <c r="G7891" s="12">
        <f ca="1"/>
        <v>54.096715597680735</v>
      </c>
      <c r="H7891" s="12">
        <f ca="1"/>
        <v>0.79186178174897992</v>
      </c>
      <c r="I7891" s="12">
        <v>0.78859999999999997</v>
      </c>
    </row>
    <row r="7892" spans="6:9" x14ac:dyDescent="0.3">
      <c r="F7892" s="2">
        <v>7887</v>
      </c>
      <c r="G7892" s="12">
        <f ca="1"/>
        <v>54.127121571402775</v>
      </c>
      <c r="H7892" s="12">
        <f ca="1"/>
        <v>0.79197893685078147</v>
      </c>
      <c r="I7892" s="12">
        <v>0.78869999999999996</v>
      </c>
    </row>
    <row r="7893" spans="6:9" x14ac:dyDescent="0.3">
      <c r="F7893" s="2">
        <v>7888</v>
      </c>
      <c r="G7893" s="12">
        <f ca="1"/>
        <v>54.20213516165979</v>
      </c>
      <c r="H7893" s="12">
        <f ca="1"/>
        <v>0.79226756151441347</v>
      </c>
      <c r="I7893" s="12">
        <v>0.78879999999999995</v>
      </c>
    </row>
    <row r="7894" spans="6:9" x14ac:dyDescent="0.3">
      <c r="F7894" s="2">
        <v>7889</v>
      </c>
      <c r="G7894" s="12">
        <f ca="1"/>
        <v>54.234674109074852</v>
      </c>
      <c r="H7894" s="12">
        <f ca="1"/>
        <v>0.79239258057689954</v>
      </c>
      <c r="I7894" s="12">
        <v>0.78890000000000005</v>
      </c>
    </row>
    <row r="7895" spans="6:9" x14ac:dyDescent="0.3">
      <c r="F7895" s="2">
        <v>7890</v>
      </c>
      <c r="G7895" s="12">
        <f ca="1"/>
        <v>54.337497843299857</v>
      </c>
      <c r="H7895" s="12">
        <f ca="1"/>
        <v>0.79278693433326175</v>
      </c>
      <c r="I7895" s="12">
        <v>0.78900000000000003</v>
      </c>
    </row>
    <row r="7896" spans="6:9" x14ac:dyDescent="0.3">
      <c r="F7896" s="2">
        <v>7891</v>
      </c>
      <c r="G7896" s="12">
        <f ca="1"/>
        <v>54.346642362310412</v>
      </c>
      <c r="H7896" s="12">
        <f ca="1"/>
        <v>0.79282195371494968</v>
      </c>
      <c r="I7896" s="12">
        <v>0.78910000000000002</v>
      </c>
    </row>
    <row r="7897" spans="6:9" x14ac:dyDescent="0.3">
      <c r="F7897" s="2">
        <v>7892</v>
      </c>
      <c r="G7897" s="12">
        <f ca="1"/>
        <v>54.368084330848355</v>
      </c>
      <c r="H7897" s="12">
        <f ca="1"/>
        <v>0.79290403350551553</v>
      </c>
      <c r="I7897" s="12">
        <v>0.78920000000000001</v>
      </c>
    </row>
    <row r="7898" spans="6:9" x14ac:dyDescent="0.3">
      <c r="F7898" s="2">
        <v>7893</v>
      </c>
      <c r="G7898" s="12">
        <f ca="1"/>
        <v>54.41302439190158</v>
      </c>
      <c r="H7898" s="12">
        <f ca="1"/>
        <v>0.79307591273410172</v>
      </c>
      <c r="I7898" s="12">
        <v>0.7893</v>
      </c>
    </row>
    <row r="7899" spans="6:9" x14ac:dyDescent="0.3">
      <c r="F7899" s="2">
        <v>7894</v>
      </c>
      <c r="G7899" s="12">
        <f ca="1"/>
        <v>54.418327159830568</v>
      </c>
      <c r="H7899" s="12">
        <f ca="1"/>
        <v>0.79309618038548435</v>
      </c>
      <c r="I7899" s="12">
        <v>0.78939999999999999</v>
      </c>
    </row>
    <row r="7900" spans="6:9" x14ac:dyDescent="0.3">
      <c r="F7900" s="2">
        <v>7895</v>
      </c>
      <c r="G7900" s="12">
        <f ca="1"/>
        <v>54.424427433512086</v>
      </c>
      <c r="H7900" s="12">
        <f ca="1"/>
        <v>0.79311949265605008</v>
      </c>
      <c r="I7900" s="12">
        <v>0.78949999999999998</v>
      </c>
    </row>
    <row r="7901" spans="6:9" x14ac:dyDescent="0.3">
      <c r="F7901" s="2">
        <v>7896</v>
      </c>
      <c r="G7901" s="12">
        <f ca="1"/>
        <v>54.44789444959904</v>
      </c>
      <c r="H7901" s="12">
        <f ca="1"/>
        <v>0.79320913706371166</v>
      </c>
      <c r="I7901" s="12">
        <v>0.78959999999999997</v>
      </c>
    </row>
    <row r="7902" spans="6:9" x14ac:dyDescent="0.3">
      <c r="F7902" s="2">
        <v>7897</v>
      </c>
      <c r="G7902" s="12">
        <f ca="1"/>
        <v>54.4598217053043</v>
      </c>
      <c r="H7902" s="12">
        <f ca="1"/>
        <v>0.79325467805537542</v>
      </c>
      <c r="I7902" s="12">
        <v>0.78969999999999996</v>
      </c>
    </row>
    <row r="7903" spans="6:9" x14ac:dyDescent="0.3">
      <c r="F7903" s="2">
        <v>7898</v>
      </c>
      <c r="G7903" s="12">
        <f ca="1"/>
        <v>54.4674176442945</v>
      </c>
      <c r="H7903" s="12">
        <f ca="1"/>
        <v>0.79328367359986829</v>
      </c>
      <c r="I7903" s="12">
        <v>0.78979999999999995</v>
      </c>
    </row>
    <row r="7904" spans="6:9" x14ac:dyDescent="0.3">
      <c r="F7904" s="2">
        <v>7899</v>
      </c>
      <c r="G7904" s="12">
        <f ca="1"/>
        <v>54.500132039317045</v>
      </c>
      <c r="H7904" s="12">
        <f ca="1"/>
        <v>0.79340848584969315</v>
      </c>
      <c r="I7904" s="12">
        <v>0.78990000000000005</v>
      </c>
    </row>
    <row r="7905" spans="6:9" x14ac:dyDescent="0.3">
      <c r="F7905" s="2">
        <v>7900</v>
      </c>
      <c r="G7905" s="12">
        <f ca="1"/>
        <v>54.517347315405431</v>
      </c>
      <c r="H7905" s="12">
        <f ca="1"/>
        <v>0.79347412238619774</v>
      </c>
      <c r="I7905" s="12">
        <v>0.79</v>
      </c>
    </row>
    <row r="7906" spans="6:9" x14ac:dyDescent="0.3">
      <c r="F7906" s="2">
        <v>7901</v>
      </c>
      <c r="G7906" s="12">
        <f ca="1"/>
        <v>54.527131345285312</v>
      </c>
      <c r="H7906" s="12">
        <f ca="1"/>
        <v>0.79351141256641133</v>
      </c>
      <c r="I7906" s="12">
        <v>0.79010000000000002</v>
      </c>
    </row>
    <row r="7907" spans="6:9" x14ac:dyDescent="0.3">
      <c r="F7907" s="2">
        <v>7902</v>
      </c>
      <c r="G7907" s="12">
        <f ca="1"/>
        <v>54.541650534151756</v>
      </c>
      <c r="H7907" s="12">
        <f ca="1"/>
        <v>0.79356673224188423</v>
      </c>
      <c r="I7907" s="12">
        <v>0.79020000000000001</v>
      </c>
    </row>
    <row r="7908" spans="6:9" x14ac:dyDescent="0.3">
      <c r="F7908" s="2">
        <v>7903</v>
      </c>
      <c r="G7908" s="12">
        <f ca="1"/>
        <v>54.558447421900802</v>
      </c>
      <c r="H7908" s="12">
        <f ca="1"/>
        <v>0.79363070372944466</v>
      </c>
      <c r="I7908" s="12">
        <v>0.7903</v>
      </c>
    </row>
    <row r="7909" spans="6:9" x14ac:dyDescent="0.3">
      <c r="F7909" s="2">
        <v>7904</v>
      </c>
      <c r="G7909" s="12">
        <f ca="1"/>
        <v>54.593531382191635</v>
      </c>
      <c r="H7909" s="12">
        <f ca="1"/>
        <v>0.79376423062645607</v>
      </c>
      <c r="I7909" s="12">
        <v>0.79039999999999999</v>
      </c>
    </row>
    <row r="7910" spans="6:9" x14ac:dyDescent="0.3">
      <c r="F7910" s="2">
        <v>7905</v>
      </c>
      <c r="G7910" s="12">
        <f ca="1"/>
        <v>54.604450650526871</v>
      </c>
      <c r="H7910" s="12">
        <f ca="1"/>
        <v>0.79380576330793196</v>
      </c>
      <c r="I7910" s="12">
        <v>0.79049999999999998</v>
      </c>
    </row>
    <row r="7911" spans="6:9" x14ac:dyDescent="0.3">
      <c r="F7911" s="2">
        <v>7906</v>
      </c>
      <c r="G7911" s="12">
        <f ca="1"/>
        <v>54.635739093464018</v>
      </c>
      <c r="H7911" s="12">
        <f ca="1"/>
        <v>0.79392470621727884</v>
      </c>
      <c r="I7911" s="12">
        <v>0.79059999999999997</v>
      </c>
    </row>
    <row r="7912" spans="6:9" x14ac:dyDescent="0.3">
      <c r="F7912" s="2">
        <v>7907</v>
      </c>
      <c r="G7912" s="12">
        <f ca="1"/>
        <v>54.645409265305254</v>
      </c>
      <c r="H7912" s="12">
        <f ca="1"/>
        <v>0.7939614474881489</v>
      </c>
      <c r="I7912" s="12">
        <v>0.79069999999999996</v>
      </c>
    </row>
    <row r="7913" spans="6:9" x14ac:dyDescent="0.3">
      <c r="F7913" s="2">
        <v>7908</v>
      </c>
      <c r="G7913" s="12">
        <f ca="1"/>
        <v>54.660620000043835</v>
      </c>
      <c r="H7913" s="12">
        <f ca="1"/>
        <v>0.79401922085843579</v>
      </c>
      <c r="I7913" s="12">
        <v>0.79079999999999995</v>
      </c>
    </row>
    <row r="7914" spans="6:9" x14ac:dyDescent="0.3">
      <c r="F7914" s="2">
        <v>7909</v>
      </c>
      <c r="G7914" s="12">
        <f ca="1"/>
        <v>54.663203907121513</v>
      </c>
      <c r="H7914" s="12">
        <f ca="1"/>
        <v>0.79402903274500747</v>
      </c>
      <c r="I7914" s="12">
        <v>0.79090000000000005</v>
      </c>
    </row>
    <row r="7915" spans="6:9" x14ac:dyDescent="0.3">
      <c r="F7915" s="2">
        <v>7910</v>
      </c>
      <c r="G7915" s="12">
        <f ca="1"/>
        <v>54.671087231557323</v>
      </c>
      <c r="H7915" s="12">
        <f ca="1"/>
        <v>0.79405896401251874</v>
      </c>
      <c r="I7915" s="12">
        <v>0.79100000000000004</v>
      </c>
    </row>
    <row r="7916" spans="6:9" x14ac:dyDescent="0.3">
      <c r="F7916" s="2">
        <v>7911</v>
      </c>
      <c r="G7916" s="12">
        <f ca="1"/>
        <v>54.712559716340834</v>
      </c>
      <c r="H7916" s="12">
        <f ca="1"/>
        <v>0.79421632364386363</v>
      </c>
      <c r="I7916" s="12">
        <v>0.79110000000000003</v>
      </c>
    </row>
    <row r="7917" spans="6:9" x14ac:dyDescent="0.3">
      <c r="F7917" s="2">
        <v>7912</v>
      </c>
      <c r="G7917" s="12">
        <f ca="1"/>
        <v>54.721700847883795</v>
      </c>
      <c r="H7917" s="12">
        <f ca="1"/>
        <v>0.79425098484842982</v>
      </c>
      <c r="I7917" s="12">
        <v>0.79120000000000001</v>
      </c>
    </row>
    <row r="7918" spans="6:9" x14ac:dyDescent="0.3">
      <c r="F7918" s="2">
        <v>7913</v>
      </c>
      <c r="G7918" s="12">
        <f ca="1"/>
        <v>54.786767016655418</v>
      </c>
      <c r="H7918" s="12">
        <f ca="1"/>
        <v>0.79449746089323858</v>
      </c>
      <c r="I7918" s="12">
        <v>0.7913</v>
      </c>
    </row>
    <row r="7919" spans="6:9" x14ac:dyDescent="0.3">
      <c r="F7919" s="2">
        <v>7914</v>
      </c>
      <c r="G7919" s="12">
        <f ca="1"/>
        <v>54.906786575216103</v>
      </c>
      <c r="H7919" s="12">
        <f ca="1"/>
        <v>0.79495099984453477</v>
      </c>
      <c r="I7919" s="12">
        <v>0.79139999999999999</v>
      </c>
    </row>
    <row r="7920" spans="6:9" x14ac:dyDescent="0.3">
      <c r="F7920" s="2">
        <v>7915</v>
      </c>
      <c r="G7920" s="12">
        <f ca="1"/>
        <v>54.917445966438116</v>
      </c>
      <c r="H7920" s="12">
        <f ca="1"/>
        <v>0.79499121125283512</v>
      </c>
      <c r="I7920" s="12">
        <v>0.79149999999999998</v>
      </c>
    </row>
    <row r="7921" spans="6:9" x14ac:dyDescent="0.3">
      <c r="F7921" s="2">
        <v>7916</v>
      </c>
      <c r="G7921" s="12">
        <f ca="1"/>
        <v>54.955876783279834</v>
      </c>
      <c r="H7921" s="12">
        <f ca="1"/>
        <v>0.79513609401713092</v>
      </c>
      <c r="I7921" s="12">
        <v>0.79159999999999997</v>
      </c>
    </row>
    <row r="7922" spans="6:9" x14ac:dyDescent="0.3">
      <c r="F7922" s="2">
        <v>7917</v>
      </c>
      <c r="G7922" s="12">
        <f ca="1"/>
        <v>54.958074652751868</v>
      </c>
      <c r="H7922" s="12">
        <f ca="1"/>
        <v>0.79514437548819328</v>
      </c>
      <c r="I7922" s="12">
        <v>0.79169999999999996</v>
      </c>
    </row>
    <row r="7923" spans="6:9" x14ac:dyDescent="0.3">
      <c r="F7923" s="2">
        <v>7918</v>
      </c>
      <c r="G7923" s="12">
        <f ca="1"/>
        <v>54.980898313975651</v>
      </c>
      <c r="H7923" s="12">
        <f ca="1"/>
        <v>0.79523034577800811</v>
      </c>
      <c r="I7923" s="12">
        <v>0.79179999999999995</v>
      </c>
    </row>
    <row r="7924" spans="6:9" x14ac:dyDescent="0.3">
      <c r="F7924" s="2">
        <v>7919</v>
      </c>
      <c r="G7924" s="12">
        <f ca="1"/>
        <v>54.983632750922602</v>
      </c>
      <c r="H7924" s="12">
        <f ca="1"/>
        <v>0.79524064217862112</v>
      </c>
      <c r="I7924" s="12">
        <v>0.79190000000000005</v>
      </c>
    </row>
    <row r="7925" spans="6:9" x14ac:dyDescent="0.3">
      <c r="F7925" s="2">
        <v>7920</v>
      </c>
      <c r="G7925" s="12">
        <f ca="1"/>
        <v>54.999095008285771</v>
      </c>
      <c r="H7925" s="12">
        <f ca="1"/>
        <v>0.7952988507327734</v>
      </c>
      <c r="I7925" s="12">
        <v>0.79200000000000004</v>
      </c>
    </row>
    <row r="7926" spans="6:9" x14ac:dyDescent="0.3">
      <c r="F7926" s="2">
        <v>7921</v>
      </c>
      <c r="G7926" s="12">
        <f ca="1"/>
        <v>55.02861665162829</v>
      </c>
      <c r="H7926" s="12">
        <f ca="1"/>
        <v>0.79540992114739684</v>
      </c>
      <c r="I7926" s="12">
        <v>0.79210000000000003</v>
      </c>
    </row>
    <row r="7927" spans="6:9" x14ac:dyDescent="0.3">
      <c r="F7927" s="2">
        <v>7922</v>
      </c>
      <c r="G7927" s="12">
        <f ca="1"/>
        <v>55.031285930281939</v>
      </c>
      <c r="H7927" s="12">
        <f ca="1"/>
        <v>0.79541995964170609</v>
      </c>
      <c r="I7927" s="12">
        <v>0.79220000000000002</v>
      </c>
    </row>
    <row r="7928" spans="6:9" x14ac:dyDescent="0.3">
      <c r="F7928" s="2">
        <v>7923</v>
      </c>
      <c r="G7928" s="12">
        <f ca="1"/>
        <v>55.045475772482469</v>
      </c>
      <c r="H7928" s="12">
        <f ca="1"/>
        <v>0.7954733123310902</v>
      </c>
      <c r="I7928" s="12">
        <v>0.7923</v>
      </c>
    </row>
    <row r="7929" spans="6:9" x14ac:dyDescent="0.3">
      <c r="F7929" s="2">
        <v>7924</v>
      </c>
      <c r="G7929" s="12">
        <f ca="1"/>
        <v>55.056717734480927</v>
      </c>
      <c r="H7929" s="12">
        <f ca="1"/>
        <v>0.79551556714529714</v>
      </c>
      <c r="I7929" s="12">
        <v>0.79239999999999999</v>
      </c>
    </row>
    <row r="7930" spans="6:9" x14ac:dyDescent="0.3">
      <c r="F7930" s="2">
        <v>7925</v>
      </c>
      <c r="G7930" s="12">
        <f ca="1"/>
        <v>55.058102663372182</v>
      </c>
      <c r="H7930" s="12">
        <f ca="1"/>
        <v>0.79552077177386704</v>
      </c>
      <c r="I7930" s="12">
        <v>0.79249999999999998</v>
      </c>
    </row>
    <row r="7931" spans="6:9" x14ac:dyDescent="0.3">
      <c r="F7931" s="2">
        <v>7926</v>
      </c>
      <c r="G7931" s="12">
        <f ca="1"/>
        <v>55.059188192901154</v>
      </c>
      <c r="H7931" s="12">
        <f ca="1"/>
        <v>0.79552485111343751</v>
      </c>
      <c r="I7931" s="12">
        <v>0.79259999999999997</v>
      </c>
    </row>
    <row r="7932" spans="6:9" x14ac:dyDescent="0.3">
      <c r="F7932" s="2">
        <v>7927</v>
      </c>
      <c r="G7932" s="12">
        <f ca="1"/>
        <v>55.097510091391577</v>
      </c>
      <c r="H7932" s="12">
        <f ca="1"/>
        <v>0.79566878769592719</v>
      </c>
      <c r="I7932" s="12">
        <v>0.79269999999999996</v>
      </c>
    </row>
    <row r="7933" spans="6:9" x14ac:dyDescent="0.3">
      <c r="F7933" s="2">
        <v>7928</v>
      </c>
      <c r="G7933" s="12">
        <f ca="1"/>
        <v>55.152221261455274</v>
      </c>
      <c r="H7933" s="12">
        <f ca="1"/>
        <v>0.79587403218121811</v>
      </c>
      <c r="I7933" s="12">
        <v>0.79279999999999995</v>
      </c>
    </row>
    <row r="7934" spans="6:9" x14ac:dyDescent="0.3">
      <c r="F7934" s="2">
        <v>7929</v>
      </c>
      <c r="G7934" s="12">
        <f ca="1"/>
        <v>55.188578225054087</v>
      </c>
      <c r="H7934" s="12">
        <f ca="1"/>
        <v>0.79601026003613906</v>
      </c>
      <c r="I7934" s="12">
        <v>0.79290000000000005</v>
      </c>
    </row>
    <row r="7935" spans="6:9" x14ac:dyDescent="0.3">
      <c r="F7935" s="2">
        <v>7930</v>
      </c>
      <c r="G7935" s="12">
        <f ca="1"/>
        <v>55.195239213671393</v>
      </c>
      <c r="H7935" s="12">
        <f ca="1"/>
        <v>0.79603520442269315</v>
      </c>
      <c r="I7935" s="12">
        <v>0.79300000000000004</v>
      </c>
    </row>
    <row r="7936" spans="6:9" x14ac:dyDescent="0.3">
      <c r="F7936" s="2">
        <v>7931</v>
      </c>
      <c r="G7936" s="12">
        <f ca="1"/>
        <v>55.196818437427737</v>
      </c>
      <c r="H7936" s="12">
        <f ca="1"/>
        <v>0.79604111773812825</v>
      </c>
      <c r="I7936" s="12">
        <v>0.79310000000000003</v>
      </c>
    </row>
    <row r="7937" spans="6:9" x14ac:dyDescent="0.3">
      <c r="F7937" s="2">
        <v>7932</v>
      </c>
      <c r="G7937" s="12">
        <f ca="1"/>
        <v>55.201196536686425</v>
      </c>
      <c r="H7937" s="12">
        <f ca="1"/>
        <v>0.79605751001118041</v>
      </c>
      <c r="I7937" s="12">
        <v>0.79320000000000002</v>
      </c>
    </row>
    <row r="7938" spans="6:9" x14ac:dyDescent="0.3">
      <c r="F7938" s="2">
        <v>7933</v>
      </c>
      <c r="G7938" s="12">
        <f ca="1"/>
        <v>55.26962486399313</v>
      </c>
      <c r="H7938" s="12">
        <f ca="1"/>
        <v>0.79631347267581643</v>
      </c>
      <c r="I7938" s="12">
        <v>0.79330000000000001</v>
      </c>
    </row>
    <row r="7939" spans="6:9" x14ac:dyDescent="0.3">
      <c r="F7939" s="2">
        <v>7934</v>
      </c>
      <c r="G7939" s="12">
        <f ca="1"/>
        <v>55.286706541776603</v>
      </c>
      <c r="H7939" s="12">
        <f ca="1"/>
        <v>0.79637729702909288</v>
      </c>
      <c r="I7939" s="12">
        <v>0.79339999999999999</v>
      </c>
    </row>
    <row r="7940" spans="6:9" x14ac:dyDescent="0.3">
      <c r="F7940" s="2">
        <v>7935</v>
      </c>
      <c r="G7940" s="12">
        <f ca="1"/>
        <v>55.310999010654101</v>
      </c>
      <c r="H7940" s="12">
        <f ca="1"/>
        <v>0.79646801496318143</v>
      </c>
      <c r="I7940" s="12">
        <v>0.79349999999999998</v>
      </c>
    </row>
    <row r="7941" spans="6:9" x14ac:dyDescent="0.3">
      <c r="F7941" s="2">
        <v>7936</v>
      </c>
      <c r="G7941" s="12">
        <f ca="1"/>
        <v>55.32426023174903</v>
      </c>
      <c r="H7941" s="12">
        <f ca="1"/>
        <v>0.79651751349424749</v>
      </c>
      <c r="I7941" s="12">
        <v>0.79359999999999997</v>
      </c>
    </row>
    <row r="7942" spans="6:9" x14ac:dyDescent="0.3">
      <c r="F7942" s="2">
        <v>7937</v>
      </c>
      <c r="G7942" s="12">
        <f ca="1"/>
        <v>55.328441953274428</v>
      </c>
      <c r="H7942" s="12">
        <f ca="1"/>
        <v>0.79653311854303444</v>
      </c>
      <c r="I7942" s="12">
        <v>0.79369999999999996</v>
      </c>
    </row>
    <row r="7943" spans="6:9" x14ac:dyDescent="0.3">
      <c r="F7943" s="2">
        <v>7938</v>
      </c>
      <c r="G7943" s="12">
        <f ca="1"/>
        <v>55.333645620497464</v>
      </c>
      <c r="H7943" s="12">
        <f ca="1"/>
        <v>0.7965525348397321</v>
      </c>
      <c r="I7943" s="12">
        <v>0.79379999999999995</v>
      </c>
    </row>
    <row r="7944" spans="6:9" x14ac:dyDescent="0.3">
      <c r="F7944" s="2">
        <v>7939</v>
      </c>
      <c r="G7944" s="12">
        <f ca="1"/>
        <v>55.334685735530016</v>
      </c>
      <c r="H7944" s="12">
        <f ca="1"/>
        <v>0.79655641547573131</v>
      </c>
      <c r="I7944" s="12">
        <v>0.79390000000000005</v>
      </c>
    </row>
    <row r="7945" spans="6:9" x14ac:dyDescent="0.3">
      <c r="F7945" s="2">
        <v>7940</v>
      </c>
      <c r="G7945" s="12">
        <f ca="1"/>
        <v>55.354644263275688</v>
      </c>
      <c r="H7945" s="12">
        <f ca="1"/>
        <v>0.79663085972858727</v>
      </c>
      <c r="I7945" s="12">
        <v>0.79400000000000004</v>
      </c>
    </row>
    <row r="7946" spans="6:9" x14ac:dyDescent="0.3">
      <c r="F7946" s="2">
        <v>7941</v>
      </c>
      <c r="G7946" s="12">
        <f ca="1"/>
        <v>55.359714814388241</v>
      </c>
      <c r="H7946" s="12">
        <f ca="1"/>
        <v>0.79664976644771768</v>
      </c>
      <c r="I7946" s="12">
        <v>0.79410000000000003</v>
      </c>
    </row>
    <row r="7947" spans="6:9" x14ac:dyDescent="0.3">
      <c r="F7947" s="2">
        <v>7942</v>
      </c>
      <c r="G7947" s="12">
        <f ca="1"/>
        <v>55.398264264967622</v>
      </c>
      <c r="H7947" s="12">
        <f ca="1"/>
        <v>0.79679342530931541</v>
      </c>
      <c r="I7947" s="12">
        <v>0.79420000000000002</v>
      </c>
    </row>
    <row r="7948" spans="6:9" x14ac:dyDescent="0.3">
      <c r="F7948" s="2">
        <v>7943</v>
      </c>
      <c r="G7948" s="12">
        <f ca="1"/>
        <v>55.423632140778743</v>
      </c>
      <c r="H7948" s="12">
        <f ca="1"/>
        <v>0.79688788289009904</v>
      </c>
      <c r="I7948" s="12">
        <v>0.79430000000000001</v>
      </c>
    </row>
    <row r="7949" spans="6:9" x14ac:dyDescent="0.3">
      <c r="F7949" s="2">
        <v>7944</v>
      </c>
      <c r="G7949" s="12">
        <f ca="1"/>
        <v>55.449758389560273</v>
      </c>
      <c r="H7949" s="12">
        <f ca="1"/>
        <v>0.79698509909817883</v>
      </c>
      <c r="I7949" s="12">
        <v>0.7944</v>
      </c>
    </row>
    <row r="7950" spans="6:9" x14ac:dyDescent="0.3">
      <c r="F7950" s="2">
        <v>7945</v>
      </c>
      <c r="G7950" s="12">
        <f ca="1"/>
        <v>55.505128314876458</v>
      </c>
      <c r="H7950" s="12">
        <f ca="1"/>
        <v>0.79719091321301105</v>
      </c>
      <c r="I7950" s="12">
        <v>0.79449999999999998</v>
      </c>
    </row>
    <row r="7951" spans="6:9" x14ac:dyDescent="0.3">
      <c r="F7951" s="2">
        <v>7946</v>
      </c>
      <c r="G7951" s="12">
        <f ca="1"/>
        <v>55.546320347637234</v>
      </c>
      <c r="H7951" s="12">
        <f ca="1"/>
        <v>0.79734383495629335</v>
      </c>
      <c r="I7951" s="12">
        <v>0.79459999999999997</v>
      </c>
    </row>
    <row r="7952" spans="6:9" x14ac:dyDescent="0.3">
      <c r="F7952" s="2">
        <v>7947</v>
      </c>
      <c r="G7952" s="12">
        <f ca="1"/>
        <v>55.552730141535719</v>
      </c>
      <c r="H7952" s="12">
        <f ca="1"/>
        <v>0.79736761602968098</v>
      </c>
      <c r="I7952" s="12">
        <v>0.79469999999999996</v>
      </c>
    </row>
    <row r="7953" spans="6:9" x14ac:dyDescent="0.3">
      <c r="F7953" s="2">
        <v>7948</v>
      </c>
      <c r="G7953" s="12">
        <f ca="1"/>
        <v>55.567539102242449</v>
      </c>
      <c r="H7953" s="12">
        <f ca="1"/>
        <v>0.79742254383891908</v>
      </c>
      <c r="I7953" s="12">
        <v>0.79479999999999995</v>
      </c>
    </row>
    <row r="7954" spans="6:9" x14ac:dyDescent="0.3">
      <c r="F7954" s="2">
        <v>7949</v>
      </c>
      <c r="G7954" s="12">
        <f ca="1"/>
        <v>55.620062332789047</v>
      </c>
      <c r="H7954" s="12">
        <f ca="1"/>
        <v>0.79761718715524932</v>
      </c>
      <c r="I7954" s="12">
        <v>0.79490000000000005</v>
      </c>
    </row>
    <row r="7955" spans="6:9" x14ac:dyDescent="0.3">
      <c r="F7955" s="2">
        <v>7950</v>
      </c>
      <c r="G7955" s="12">
        <f ca="1"/>
        <v>55.682022798330443</v>
      </c>
      <c r="H7955" s="12">
        <f ca="1"/>
        <v>0.7978464626647348</v>
      </c>
      <c r="I7955" s="12">
        <v>0.79500000000000004</v>
      </c>
    </row>
    <row r="7956" spans="6:9" x14ac:dyDescent="0.3">
      <c r="F7956" s="2">
        <v>7951</v>
      </c>
      <c r="G7956" s="12">
        <f ca="1"/>
        <v>55.689041704830657</v>
      </c>
      <c r="H7956" s="12">
        <f ca="1"/>
        <v>0.79787241186522473</v>
      </c>
      <c r="I7956" s="12">
        <v>0.79510000000000003</v>
      </c>
    </row>
    <row r="7957" spans="6:9" x14ac:dyDescent="0.3">
      <c r="F7957" s="2">
        <v>7952</v>
      </c>
      <c r="G7957" s="12">
        <f ca="1"/>
        <v>55.741805327501027</v>
      </c>
      <c r="H7957" s="12">
        <f ca="1"/>
        <v>0.79806733022460552</v>
      </c>
      <c r="I7957" s="12">
        <v>0.79520000000000002</v>
      </c>
    </row>
    <row r="7958" spans="6:9" x14ac:dyDescent="0.3">
      <c r="F7958" s="2">
        <v>7953</v>
      </c>
      <c r="G7958" s="12">
        <f ca="1"/>
        <v>55.770657413779702</v>
      </c>
      <c r="H7958" s="12">
        <f ca="1"/>
        <v>0.79817380243738834</v>
      </c>
      <c r="I7958" s="12">
        <v>0.79530000000000001</v>
      </c>
    </row>
    <row r="7959" spans="6:9" x14ac:dyDescent="0.3">
      <c r="F7959" s="2">
        <v>7954</v>
      </c>
      <c r="G7959" s="12">
        <f ca="1"/>
        <v>55.789852852007762</v>
      </c>
      <c r="H7959" s="12">
        <f ca="1"/>
        <v>0.79824459489334898</v>
      </c>
      <c r="I7959" s="12">
        <v>0.7954</v>
      </c>
    </row>
    <row r="7960" spans="6:9" x14ac:dyDescent="0.3">
      <c r="F7960" s="2">
        <v>7955</v>
      </c>
      <c r="G7960" s="12">
        <f ca="1"/>
        <v>55.790372055370831</v>
      </c>
      <c r="H7960" s="12">
        <f ca="1"/>
        <v>0.79824650921821771</v>
      </c>
      <c r="I7960" s="12">
        <v>0.79549999999999998</v>
      </c>
    </row>
    <row r="7961" spans="6:9" x14ac:dyDescent="0.3">
      <c r="F7961" s="2">
        <v>7956</v>
      </c>
      <c r="G7961" s="12">
        <f ca="1"/>
        <v>55.989077401571237</v>
      </c>
      <c r="H7961" s="12">
        <f ca="1"/>
        <v>0.79897726088021725</v>
      </c>
      <c r="I7961" s="12">
        <v>0.79559999999999997</v>
      </c>
    </row>
    <row r="7962" spans="6:9" x14ac:dyDescent="0.3">
      <c r="F7962" s="2">
        <v>7957</v>
      </c>
      <c r="G7962" s="12">
        <f ca="1"/>
        <v>56.00539830823331</v>
      </c>
      <c r="H7962" s="12">
        <f ca="1"/>
        <v>0.79903711559843149</v>
      </c>
      <c r="I7962" s="12">
        <v>0.79569999999999996</v>
      </c>
    </row>
    <row r="7963" spans="6:9" x14ac:dyDescent="0.3">
      <c r="F7963" s="2">
        <v>7958</v>
      </c>
      <c r="G7963" s="12">
        <f ca="1"/>
        <v>56.025315734523701</v>
      </c>
      <c r="H7963" s="12">
        <f ca="1"/>
        <v>0.79911012594190756</v>
      </c>
      <c r="I7963" s="12">
        <v>0.79579999999999995</v>
      </c>
    </row>
    <row r="7964" spans="6:9" x14ac:dyDescent="0.3">
      <c r="F7964" s="2">
        <v>7959</v>
      </c>
      <c r="G7964" s="12">
        <f ca="1"/>
        <v>56.042139666349087</v>
      </c>
      <c r="H7964" s="12">
        <f ca="1"/>
        <v>0.7991717674101112</v>
      </c>
      <c r="I7964" s="12">
        <v>0.79590000000000005</v>
      </c>
    </row>
    <row r="7965" spans="6:9" x14ac:dyDescent="0.3">
      <c r="F7965" s="2">
        <v>7960</v>
      </c>
      <c r="G7965" s="12">
        <f ca="1"/>
        <v>56.204147352442881</v>
      </c>
      <c r="H7965" s="12">
        <f ca="1"/>
        <v>0.79976398495400369</v>
      </c>
      <c r="I7965" s="12">
        <v>0.79600000000000004</v>
      </c>
    </row>
    <row r="7966" spans="6:9" x14ac:dyDescent="0.3">
      <c r="F7966" s="2">
        <v>7961</v>
      </c>
      <c r="G7966" s="12">
        <f ca="1"/>
        <v>56.204480074495734</v>
      </c>
      <c r="H7966" s="12">
        <f ca="1"/>
        <v>0.7997651986778247</v>
      </c>
      <c r="I7966" s="12">
        <v>0.79610000000000003</v>
      </c>
    </row>
    <row r="7967" spans="6:9" x14ac:dyDescent="0.3">
      <c r="F7967" s="2">
        <v>7962</v>
      </c>
      <c r="G7967" s="12">
        <f ca="1"/>
        <v>56.216794961330336</v>
      </c>
      <c r="H7967" s="12">
        <f ca="1"/>
        <v>0.79981011437188876</v>
      </c>
      <c r="I7967" s="12">
        <v>0.79620000000000002</v>
      </c>
    </row>
    <row r="7968" spans="6:9" x14ac:dyDescent="0.3">
      <c r="F7968" s="2">
        <v>7963</v>
      </c>
      <c r="G7968" s="12">
        <f ca="1"/>
        <v>56.288642209155554</v>
      </c>
      <c r="H7968" s="12">
        <f ca="1"/>
        <v>0.80007187739019447</v>
      </c>
      <c r="I7968" s="12">
        <v>0.79630000000000001</v>
      </c>
    </row>
    <row r="7969" spans="6:9" x14ac:dyDescent="0.3">
      <c r="F7969" s="2">
        <v>7964</v>
      </c>
      <c r="G7969" s="12">
        <f ca="1"/>
        <v>56.303515873579826</v>
      </c>
      <c r="H7969" s="12">
        <f ca="1"/>
        <v>0.80012600669527001</v>
      </c>
      <c r="I7969" s="12">
        <v>0.7964</v>
      </c>
    </row>
    <row r="7970" spans="6:9" x14ac:dyDescent="0.3">
      <c r="F7970" s="2">
        <v>7965</v>
      </c>
      <c r="G7970" s="12">
        <f ca="1"/>
        <v>56.305994188393811</v>
      </c>
      <c r="H7970" s="12">
        <f ca="1"/>
        <v>0.80013502394755875</v>
      </c>
      <c r="I7970" s="12">
        <v>0.79649999999999999</v>
      </c>
    </row>
    <row r="7971" spans="6:9" x14ac:dyDescent="0.3">
      <c r="F7971" s="2">
        <v>7966</v>
      </c>
      <c r="G7971" s="12">
        <f ca="1"/>
        <v>56.339195919013882</v>
      </c>
      <c r="H7971" s="12">
        <f ca="1"/>
        <v>0.80025577186522934</v>
      </c>
      <c r="I7971" s="12">
        <v>0.79659999999999997</v>
      </c>
    </row>
    <row r="7972" spans="6:9" x14ac:dyDescent="0.3">
      <c r="F7972" s="2">
        <v>7967</v>
      </c>
      <c r="G7972" s="12">
        <f ca="1"/>
        <v>56.481265468303441</v>
      </c>
      <c r="H7972" s="12">
        <f ca="1"/>
        <v>0.80077129046822693</v>
      </c>
      <c r="I7972" s="12">
        <v>0.79669999999999996</v>
      </c>
    </row>
    <row r="7973" spans="6:9" x14ac:dyDescent="0.3">
      <c r="F7973" s="2">
        <v>7968</v>
      </c>
      <c r="G7973" s="12">
        <f ca="1"/>
        <v>56.482430760347015</v>
      </c>
      <c r="H7973" s="12">
        <f ca="1"/>
        <v>0.80077551113594936</v>
      </c>
      <c r="I7973" s="12">
        <v>0.79679999999999995</v>
      </c>
    </row>
    <row r="7974" spans="6:9" x14ac:dyDescent="0.3">
      <c r="F7974" s="2">
        <v>7969</v>
      </c>
      <c r="G7974" s="12">
        <f ca="1"/>
        <v>56.538597338845058</v>
      </c>
      <c r="H7974" s="12">
        <f ca="1"/>
        <v>0.80097879636448588</v>
      </c>
      <c r="I7974" s="12">
        <v>0.79690000000000005</v>
      </c>
    </row>
    <row r="7975" spans="6:9" x14ac:dyDescent="0.3">
      <c r="F7975" s="2">
        <v>7970</v>
      </c>
      <c r="G7975" s="12">
        <f ca="1"/>
        <v>56.565082464039591</v>
      </c>
      <c r="H7975" s="12">
        <f ca="1"/>
        <v>0.80107455342360023</v>
      </c>
      <c r="I7975" s="12">
        <v>0.79700000000000004</v>
      </c>
    </row>
    <row r="7976" spans="6:9" x14ac:dyDescent="0.3">
      <c r="F7976" s="2">
        <v>7971</v>
      </c>
      <c r="G7976" s="12">
        <f ca="1"/>
        <v>56.598757205221936</v>
      </c>
      <c r="H7976" s="12">
        <f ca="1"/>
        <v>0.80119621098589899</v>
      </c>
      <c r="I7976" s="12">
        <v>0.79710000000000003</v>
      </c>
    </row>
    <row r="7977" spans="6:9" x14ac:dyDescent="0.3">
      <c r="F7977" s="2">
        <v>7972</v>
      </c>
      <c r="G7977" s="12">
        <f ca="1"/>
        <v>56.617705662953512</v>
      </c>
      <c r="H7977" s="12">
        <f ca="1"/>
        <v>0.80126462053453595</v>
      </c>
      <c r="I7977" s="12">
        <v>0.79720000000000002</v>
      </c>
    </row>
    <row r="7978" spans="6:9" x14ac:dyDescent="0.3">
      <c r="F7978" s="2">
        <v>7973</v>
      </c>
      <c r="G7978" s="12">
        <f ca="1"/>
        <v>56.618219786686353</v>
      </c>
      <c r="H7978" s="12">
        <f ca="1"/>
        <v>0.80126647621223435</v>
      </c>
      <c r="I7978" s="12">
        <v>0.79730000000000001</v>
      </c>
    </row>
    <row r="7979" spans="6:9" x14ac:dyDescent="0.3">
      <c r="F7979" s="2">
        <v>7974</v>
      </c>
      <c r="G7979" s="12">
        <f ca="1"/>
        <v>56.661531294431633</v>
      </c>
      <c r="H7979" s="12">
        <f ca="1"/>
        <v>0.80142271728184733</v>
      </c>
      <c r="I7979" s="12">
        <v>0.7974</v>
      </c>
    </row>
    <row r="7980" spans="6:9" x14ac:dyDescent="0.3">
      <c r="F7980" s="2">
        <v>7975</v>
      </c>
      <c r="G7980" s="12">
        <f ca="1"/>
        <v>56.678459076064918</v>
      </c>
      <c r="H7980" s="12">
        <f ca="1"/>
        <v>0.80148373528663852</v>
      </c>
      <c r="I7980" s="12">
        <v>0.79749999999999999</v>
      </c>
    </row>
    <row r="7981" spans="6:9" x14ac:dyDescent="0.3">
      <c r="F7981" s="2">
        <v>7976</v>
      </c>
      <c r="G7981" s="12">
        <f ca="1"/>
        <v>56.692140013005591</v>
      </c>
      <c r="H7981" s="12">
        <f ca="1"/>
        <v>0.80153303043576418</v>
      </c>
      <c r="I7981" s="12">
        <v>0.79759999999999998</v>
      </c>
    </row>
    <row r="7982" spans="6:9" x14ac:dyDescent="0.3">
      <c r="F7982" s="2">
        <v>7977</v>
      </c>
      <c r="G7982" s="12">
        <f ca="1"/>
        <v>56.69712425139204</v>
      </c>
      <c r="H7982" s="12">
        <f ca="1"/>
        <v>0.8015509853666809</v>
      </c>
      <c r="I7982" s="12">
        <v>0.79769999999999996</v>
      </c>
    </row>
    <row r="7983" spans="6:9" x14ac:dyDescent="0.3">
      <c r="F7983" s="2">
        <v>7978</v>
      </c>
      <c r="G7983" s="12">
        <f ca="1"/>
        <v>56.748497151027806</v>
      </c>
      <c r="H7983" s="12">
        <f ca="1"/>
        <v>0.80173591517780729</v>
      </c>
      <c r="I7983" s="12">
        <v>0.79779999999999995</v>
      </c>
    </row>
    <row r="7984" spans="6:9" x14ac:dyDescent="0.3">
      <c r="F7984" s="2">
        <v>7979</v>
      </c>
      <c r="G7984" s="12">
        <f ca="1"/>
        <v>56.769698945822846</v>
      </c>
      <c r="H7984" s="12">
        <f ca="1"/>
        <v>0.80181216584996928</v>
      </c>
      <c r="I7984" s="12">
        <v>0.79790000000000005</v>
      </c>
    </row>
    <row r="7985" spans="6:9" x14ac:dyDescent="0.3">
      <c r="F7985" s="2">
        <v>7980</v>
      </c>
      <c r="G7985" s="12">
        <f ca="1"/>
        <v>56.865756341277489</v>
      </c>
      <c r="H7985" s="12">
        <f ca="1"/>
        <v>0.80215711365124243</v>
      </c>
      <c r="I7985" s="12">
        <v>0.79800000000000004</v>
      </c>
    </row>
    <row r="7986" spans="6:9" x14ac:dyDescent="0.3">
      <c r="F7986" s="2">
        <v>7981</v>
      </c>
      <c r="G7986" s="12">
        <f ca="1"/>
        <v>56.951472996408668</v>
      </c>
      <c r="H7986" s="12">
        <f ca="1"/>
        <v>0.80246421618447339</v>
      </c>
      <c r="I7986" s="12">
        <v>0.79810000000000003</v>
      </c>
    </row>
    <row r="7987" spans="6:9" x14ac:dyDescent="0.3">
      <c r="F7987" s="2">
        <v>7982</v>
      </c>
      <c r="G7987" s="12">
        <f ca="1"/>
        <v>56.954591267620046</v>
      </c>
      <c r="H7987" s="12">
        <f ca="1"/>
        <v>0.80247537560397431</v>
      </c>
      <c r="I7987" s="12">
        <v>0.79820000000000002</v>
      </c>
    </row>
    <row r="7988" spans="6:9" x14ac:dyDescent="0.3">
      <c r="F7988" s="2">
        <v>7983</v>
      </c>
      <c r="G7988" s="12">
        <f ca="1"/>
        <v>56.956324365644164</v>
      </c>
      <c r="H7988" s="12">
        <f ca="1"/>
        <v>0.80248157749424276</v>
      </c>
      <c r="I7988" s="12">
        <v>0.79830000000000001</v>
      </c>
    </row>
    <row r="7989" spans="6:9" x14ac:dyDescent="0.3">
      <c r="F7989" s="2">
        <v>7984</v>
      </c>
      <c r="G7989" s="12">
        <f ca="1"/>
        <v>56.98245206812679</v>
      </c>
      <c r="H7989" s="12">
        <f ca="1"/>
        <v>0.80257504238052479</v>
      </c>
      <c r="I7989" s="12">
        <v>0.7984</v>
      </c>
    </row>
    <row r="7990" spans="6:9" x14ac:dyDescent="0.3">
      <c r="F7990" s="2">
        <v>7985</v>
      </c>
      <c r="G7990" s="12">
        <f ca="1"/>
        <v>57.014749919194578</v>
      </c>
      <c r="H7990" s="12">
        <f ca="1"/>
        <v>0.80269049364035105</v>
      </c>
      <c r="I7990" s="12">
        <v>0.79849999999999999</v>
      </c>
    </row>
    <row r="7991" spans="6:9" x14ac:dyDescent="0.3">
      <c r="F7991" s="2">
        <v>7986</v>
      </c>
      <c r="G7991" s="12">
        <f ca="1"/>
        <v>57.095562630593065</v>
      </c>
      <c r="H7991" s="12">
        <f ca="1"/>
        <v>0.80297895087385751</v>
      </c>
      <c r="I7991" s="12">
        <v>0.79859999999999998</v>
      </c>
    </row>
    <row r="7992" spans="6:9" x14ac:dyDescent="0.3">
      <c r="F7992" s="2">
        <v>7987</v>
      </c>
      <c r="G7992" s="12">
        <f ca="1"/>
        <v>57.130145720875454</v>
      </c>
      <c r="H7992" s="12">
        <f ca="1"/>
        <v>0.8031022131039629</v>
      </c>
      <c r="I7992" s="12">
        <v>0.79869999999999997</v>
      </c>
    </row>
    <row r="7993" spans="6:9" x14ac:dyDescent="0.3">
      <c r="F7993" s="2">
        <v>7988</v>
      </c>
      <c r="G7993" s="12">
        <f ca="1"/>
        <v>57.183689615518901</v>
      </c>
      <c r="H7993" s="12">
        <f ca="1"/>
        <v>0.80329284313228499</v>
      </c>
      <c r="I7993" s="12">
        <v>0.79879999999999995</v>
      </c>
    </row>
    <row r="7994" spans="6:9" x14ac:dyDescent="0.3">
      <c r="F7994" s="2">
        <v>7989</v>
      </c>
      <c r="G7994" s="12">
        <f ca="1"/>
        <v>57.220850138158887</v>
      </c>
      <c r="H7994" s="12">
        <f ca="1"/>
        <v>0.80342499229052244</v>
      </c>
      <c r="I7994" s="12">
        <v>0.79890000000000005</v>
      </c>
    </row>
    <row r="7995" spans="6:9" x14ac:dyDescent="0.3">
      <c r="F7995" s="2">
        <v>7990</v>
      </c>
      <c r="G7995" s="12">
        <f ca="1"/>
        <v>57.221117827254986</v>
      </c>
      <c r="H7995" s="12">
        <f ca="1"/>
        <v>0.80342594378778731</v>
      </c>
      <c r="I7995" s="12">
        <v>0.79900000000000004</v>
      </c>
    </row>
    <row r="7996" spans="6:9" x14ac:dyDescent="0.3">
      <c r="F7996" s="2">
        <v>7991</v>
      </c>
      <c r="G7996" s="12">
        <f ca="1"/>
        <v>57.246708723827702</v>
      </c>
      <c r="H7996" s="12">
        <f ca="1"/>
        <v>0.80351687653178627</v>
      </c>
      <c r="I7996" s="12">
        <v>0.79910000000000003</v>
      </c>
    </row>
    <row r="7997" spans="6:9" x14ac:dyDescent="0.3">
      <c r="F7997" s="2">
        <v>7992</v>
      </c>
      <c r="G7997" s="12">
        <f ca="1"/>
        <v>57.299472461003369</v>
      </c>
      <c r="H7997" s="12">
        <f ca="1"/>
        <v>0.8037041775049113</v>
      </c>
      <c r="I7997" s="12">
        <v>0.79920000000000002</v>
      </c>
    </row>
    <row r="7998" spans="6:9" x14ac:dyDescent="0.3">
      <c r="F7998" s="2">
        <v>7993</v>
      </c>
      <c r="G7998" s="12">
        <f ca="1"/>
        <v>57.303146629056307</v>
      </c>
      <c r="H7998" s="12">
        <f ca="1"/>
        <v>0.8037172107821724</v>
      </c>
      <c r="I7998" s="12">
        <v>0.79930000000000001</v>
      </c>
    </row>
    <row r="7999" spans="6:9" x14ac:dyDescent="0.3">
      <c r="F7999" s="2">
        <v>7994</v>
      </c>
      <c r="G7999" s="12">
        <f ca="1"/>
        <v>57.313752630052463</v>
      </c>
      <c r="H7999" s="12">
        <f ca="1"/>
        <v>0.80375482637518836</v>
      </c>
      <c r="I7999" s="12">
        <v>0.7994</v>
      </c>
    </row>
    <row r="8000" spans="6:9" x14ac:dyDescent="0.3">
      <c r="F8000" s="2">
        <v>7995</v>
      </c>
      <c r="G8000" s="12">
        <f ca="1"/>
        <v>57.319150540099216</v>
      </c>
      <c r="H8000" s="12">
        <f ca="1"/>
        <v>0.80377396691011083</v>
      </c>
      <c r="I8000" s="12">
        <v>0.79949999999999999</v>
      </c>
    </row>
    <row r="8001" spans="6:9" x14ac:dyDescent="0.3">
      <c r="F8001" s="2">
        <v>7996</v>
      </c>
      <c r="G8001" s="12">
        <f ca="1"/>
        <v>57.337121601399645</v>
      </c>
      <c r="H8001" s="12">
        <f ca="1"/>
        <v>0.80383767197216449</v>
      </c>
      <c r="I8001" s="12">
        <v>0.79959999999999998</v>
      </c>
    </row>
    <row r="8002" spans="6:9" x14ac:dyDescent="0.3">
      <c r="F8002" s="2">
        <v>7997</v>
      </c>
      <c r="G8002" s="12">
        <f ca="1"/>
        <v>57.356864583661043</v>
      </c>
      <c r="H8002" s="12">
        <f ca="1"/>
        <v>0.80390762493291923</v>
      </c>
      <c r="I8002" s="12">
        <v>0.79969999999999997</v>
      </c>
    </row>
    <row r="8003" spans="6:9" x14ac:dyDescent="0.3">
      <c r="F8003" s="2">
        <v>7998</v>
      </c>
      <c r="G8003" s="12">
        <f ca="1"/>
        <v>57.36959101427847</v>
      </c>
      <c r="H8003" s="12">
        <f ca="1"/>
        <v>0.80395269849675333</v>
      </c>
      <c r="I8003" s="12">
        <v>0.79979999999999996</v>
      </c>
    </row>
    <row r="8004" spans="6:9" x14ac:dyDescent="0.3">
      <c r="F8004" s="2">
        <v>7999</v>
      </c>
      <c r="G8004" s="12">
        <f ca="1"/>
        <v>57.487550601227042</v>
      </c>
      <c r="H8004" s="12">
        <f ca="1"/>
        <v>0.80436979116883611</v>
      </c>
      <c r="I8004" s="12">
        <v>0.79990000000000006</v>
      </c>
    </row>
    <row r="8005" spans="6:9" x14ac:dyDescent="0.3">
      <c r="F8005" s="2">
        <v>8000</v>
      </c>
      <c r="G8005" s="12">
        <f ca="1"/>
        <v>57.491295124984063</v>
      </c>
      <c r="H8005" s="12">
        <f ca="1"/>
        <v>0.80438301110298149</v>
      </c>
      <c r="I8005" s="12">
        <v>0.8</v>
      </c>
    </row>
    <row r="8006" spans="6:9" x14ac:dyDescent="0.3">
      <c r="F8006" s="2">
        <v>8001</v>
      </c>
      <c r="G8006" s="12">
        <f ca="1"/>
        <v>57.575948118278248</v>
      </c>
      <c r="H8006" s="12">
        <f ca="1"/>
        <v>0.8046815435478335</v>
      </c>
      <c r="I8006" s="12">
        <v>0.80010000000000003</v>
      </c>
    </row>
    <row r="8007" spans="6:9" x14ac:dyDescent="0.3">
      <c r="F8007" s="2">
        <v>8002</v>
      </c>
      <c r="G8007" s="12">
        <f ca="1"/>
        <v>57.637059999465208</v>
      </c>
      <c r="H8007" s="12">
        <f ca="1"/>
        <v>0.80489666218863842</v>
      </c>
      <c r="I8007" s="12">
        <v>0.80020000000000002</v>
      </c>
    </row>
    <row r="8008" spans="6:9" x14ac:dyDescent="0.3">
      <c r="F8008" s="2">
        <v>8003</v>
      </c>
      <c r="G8008" s="12">
        <f ca="1"/>
        <v>57.642082885891057</v>
      </c>
      <c r="H8008" s="12">
        <f ca="1"/>
        <v>0.80491432844273092</v>
      </c>
      <c r="I8008" s="12">
        <v>0.80030000000000001</v>
      </c>
    </row>
    <row r="8009" spans="6:9" x14ac:dyDescent="0.3">
      <c r="F8009" s="2">
        <v>8004</v>
      </c>
      <c r="G8009" s="12">
        <f ca="1"/>
        <v>57.673506402429524</v>
      </c>
      <c r="H8009" s="12">
        <f ca="1"/>
        <v>0.80502479909856861</v>
      </c>
      <c r="I8009" s="12">
        <v>0.8004</v>
      </c>
    </row>
    <row r="8010" spans="6:9" x14ac:dyDescent="0.3">
      <c r="F8010" s="2">
        <v>8005</v>
      </c>
      <c r="G8010" s="12">
        <f ca="1"/>
        <v>57.693331797158891</v>
      </c>
      <c r="H8010" s="12">
        <f ca="1"/>
        <v>0.80509445120770984</v>
      </c>
      <c r="I8010" s="12">
        <v>0.80049999999999999</v>
      </c>
    </row>
    <row r="8011" spans="6:9" x14ac:dyDescent="0.3">
      <c r="F8011" s="2">
        <v>8006</v>
      </c>
      <c r="G8011" s="12">
        <f ca="1"/>
        <v>57.702421006804734</v>
      </c>
      <c r="H8011" s="12">
        <f ca="1"/>
        <v>0.8051263725231681</v>
      </c>
      <c r="I8011" s="12">
        <v>0.80059999999999998</v>
      </c>
    </row>
    <row r="8012" spans="6:9" x14ac:dyDescent="0.3">
      <c r="F8012" s="2">
        <v>8007</v>
      </c>
      <c r="G8012" s="12">
        <f ca="1"/>
        <v>57.704439528654191</v>
      </c>
      <c r="H8012" s="12">
        <f ca="1"/>
        <v>0.80513346058530033</v>
      </c>
      <c r="I8012" s="12">
        <v>0.80069999999999997</v>
      </c>
    </row>
    <row r="8013" spans="6:9" x14ac:dyDescent="0.3">
      <c r="F8013" s="2">
        <v>8008</v>
      </c>
      <c r="G8013" s="12">
        <f ca="1"/>
        <v>57.722504509366914</v>
      </c>
      <c r="H8013" s="12">
        <f ca="1"/>
        <v>0.80519687996920886</v>
      </c>
      <c r="I8013" s="12">
        <v>0.80079999999999996</v>
      </c>
    </row>
    <row r="8014" spans="6:9" x14ac:dyDescent="0.3">
      <c r="F8014" s="2">
        <v>8009</v>
      </c>
      <c r="G8014" s="12">
        <f ca="1"/>
        <v>57.722698743339222</v>
      </c>
      <c r="H8014" s="12">
        <f ca="1"/>
        <v>0.80519756169561696</v>
      </c>
      <c r="I8014" s="12">
        <v>0.80089999999999995</v>
      </c>
    </row>
    <row r="8015" spans="6:9" x14ac:dyDescent="0.3">
      <c r="F8015" s="2">
        <v>8010</v>
      </c>
      <c r="G8015" s="12">
        <f ca="1"/>
        <v>57.749332632452806</v>
      </c>
      <c r="H8015" s="12">
        <f ca="1"/>
        <v>0.80529101038843853</v>
      </c>
      <c r="I8015" s="12">
        <v>0.80100000000000005</v>
      </c>
    </row>
    <row r="8016" spans="6:9" x14ac:dyDescent="0.3">
      <c r="F8016" s="2">
        <v>8011</v>
      </c>
      <c r="G8016" s="12">
        <f ca="1"/>
        <v>57.760152762860585</v>
      </c>
      <c r="H8016" s="12">
        <f ca="1"/>
        <v>0.80532895647022307</v>
      </c>
      <c r="I8016" s="12">
        <v>0.80110000000000003</v>
      </c>
    </row>
    <row r="8017" spans="6:9" x14ac:dyDescent="0.3">
      <c r="F8017" s="2">
        <v>8012</v>
      </c>
      <c r="G8017" s="12">
        <f ca="1"/>
        <v>57.799742644893691</v>
      </c>
      <c r="H8017" s="12">
        <f ca="1"/>
        <v>0.80546770996981532</v>
      </c>
      <c r="I8017" s="12">
        <v>0.80120000000000002</v>
      </c>
    </row>
    <row r="8018" spans="6:9" x14ac:dyDescent="0.3">
      <c r="F8018" s="2">
        <v>8013</v>
      </c>
      <c r="G8018" s="12">
        <f ca="1"/>
        <v>57.806567261785993</v>
      </c>
      <c r="H8018" s="12">
        <f ca="1"/>
        <v>0.80549161477022202</v>
      </c>
      <c r="I8018" s="12">
        <v>0.80130000000000001</v>
      </c>
    </row>
    <row r="8019" spans="6:9" x14ac:dyDescent="0.3">
      <c r="F8019" s="2">
        <v>8014</v>
      </c>
      <c r="G8019" s="12">
        <f ca="1"/>
        <v>57.848495684789384</v>
      </c>
      <c r="H8019" s="12">
        <f ca="1"/>
        <v>0.80563838902808294</v>
      </c>
      <c r="I8019" s="12">
        <v>0.8014</v>
      </c>
    </row>
    <row r="8020" spans="6:9" x14ac:dyDescent="0.3">
      <c r="F8020" s="2">
        <v>8015</v>
      </c>
      <c r="G8020" s="12">
        <f ca="1"/>
        <v>57.865752109370959</v>
      </c>
      <c r="H8020" s="12">
        <f ca="1"/>
        <v>0.8056987519094686</v>
      </c>
      <c r="I8020" s="12">
        <v>0.80149999999999999</v>
      </c>
    </row>
    <row r="8021" spans="6:9" x14ac:dyDescent="0.3">
      <c r="F8021" s="2">
        <v>8016</v>
      </c>
      <c r="G8021" s="12">
        <f ca="1"/>
        <v>57.942227442302816</v>
      </c>
      <c r="H8021" s="12">
        <f ca="1"/>
        <v>0.80596594833828883</v>
      </c>
      <c r="I8021" s="12">
        <v>0.80159999999999998</v>
      </c>
    </row>
    <row r="8022" spans="6:9" x14ac:dyDescent="0.3">
      <c r="F8022" s="2">
        <v>8017</v>
      </c>
      <c r="G8022" s="12">
        <f ca="1"/>
        <v>57.969756869551148</v>
      </c>
      <c r="H8022" s="12">
        <f ca="1"/>
        <v>0.80606200796778749</v>
      </c>
      <c r="I8022" s="12">
        <v>0.80169999999999997</v>
      </c>
    </row>
    <row r="8023" spans="6:9" x14ac:dyDescent="0.3">
      <c r="F8023" s="2">
        <v>8018</v>
      </c>
      <c r="G8023" s="12">
        <f ca="1"/>
        <v>57.973331522601043</v>
      </c>
      <c r="H8023" s="12">
        <f ca="1"/>
        <v>0.80607447630654117</v>
      </c>
      <c r="I8023" s="12">
        <v>0.80179999999999996</v>
      </c>
    </row>
    <row r="8024" spans="6:9" x14ac:dyDescent="0.3">
      <c r="F8024" s="2">
        <v>8019</v>
      </c>
      <c r="G8024" s="12">
        <f ca="1"/>
        <v>57.993932882714397</v>
      </c>
      <c r="H8024" s="12">
        <f ca="1"/>
        <v>0.80614631182845087</v>
      </c>
      <c r="I8024" s="12">
        <v>0.80189999999999995</v>
      </c>
    </row>
    <row r="8025" spans="6:9" x14ac:dyDescent="0.3">
      <c r="F8025" s="2">
        <v>8020</v>
      </c>
      <c r="G8025" s="12">
        <f ca="1"/>
        <v>57.999130170982454</v>
      </c>
      <c r="H8025" s="12">
        <f ca="1"/>
        <v>0.80616442856712645</v>
      </c>
      <c r="I8025" s="12">
        <v>0.80200000000000005</v>
      </c>
    </row>
    <row r="8026" spans="6:9" x14ac:dyDescent="0.3">
      <c r="F8026" s="2">
        <v>8021</v>
      </c>
      <c r="G8026" s="12">
        <f ca="1"/>
        <v>57.999401999537234</v>
      </c>
      <c r="H8026" s="12">
        <f ca="1"/>
        <v>0.80616537604392846</v>
      </c>
      <c r="I8026" s="12">
        <v>0.80210000000000004</v>
      </c>
    </row>
    <row r="8027" spans="6:9" x14ac:dyDescent="0.3">
      <c r="F8027" s="2">
        <v>8022</v>
      </c>
      <c r="G8027" s="12">
        <f ca="1"/>
        <v>58.004748944944097</v>
      </c>
      <c r="H8027" s="12">
        <f ca="1"/>
        <v>0.80618401187408839</v>
      </c>
      <c r="I8027" s="12">
        <v>0.80220000000000002</v>
      </c>
    </row>
    <row r="8028" spans="6:9" x14ac:dyDescent="0.3">
      <c r="F8028" s="2">
        <v>8023</v>
      </c>
      <c r="G8028" s="12">
        <f ca="1"/>
        <v>58.076928637804592</v>
      </c>
      <c r="H8028" s="12">
        <f ca="1"/>
        <v>0.80643533774338905</v>
      </c>
      <c r="I8028" s="12">
        <v>0.80230000000000001</v>
      </c>
    </row>
    <row r="8029" spans="6:9" x14ac:dyDescent="0.3">
      <c r="F8029" s="2">
        <v>8024</v>
      </c>
      <c r="G8029" s="12">
        <f ca="1"/>
        <v>58.076956216020356</v>
      </c>
      <c r="H8029" s="12">
        <f ca="1"/>
        <v>0.80643543368265913</v>
      </c>
      <c r="I8029" s="12">
        <v>0.8024</v>
      </c>
    </row>
    <row r="8030" spans="6:9" x14ac:dyDescent="0.3">
      <c r="F8030" s="2">
        <v>8025</v>
      </c>
      <c r="G8030" s="12">
        <f ca="1"/>
        <v>58.105919271567345</v>
      </c>
      <c r="H8030" s="12">
        <f ca="1"/>
        <v>0.80653615406844548</v>
      </c>
      <c r="I8030" s="12">
        <v>0.80249999999999999</v>
      </c>
    </row>
    <row r="8031" spans="6:9" x14ac:dyDescent="0.3">
      <c r="F8031" s="2">
        <v>8026</v>
      </c>
      <c r="G8031" s="12">
        <f ca="1"/>
        <v>58.185283152429065</v>
      </c>
      <c r="H8031" s="12">
        <f ca="1"/>
        <v>0.80681177277432969</v>
      </c>
      <c r="I8031" s="12">
        <v>0.80259999999999998</v>
      </c>
    </row>
    <row r="8032" spans="6:9" x14ac:dyDescent="0.3">
      <c r="F8032" s="2">
        <v>8027</v>
      </c>
      <c r="G8032" s="12">
        <f ca="1"/>
        <v>58.215412219611807</v>
      </c>
      <c r="H8032" s="12">
        <f ca="1"/>
        <v>0.80691626361603008</v>
      </c>
      <c r="I8032" s="12">
        <v>0.80269999999999997</v>
      </c>
    </row>
    <row r="8033" spans="6:9" x14ac:dyDescent="0.3">
      <c r="F8033" s="2">
        <v>8028</v>
      </c>
      <c r="G8033" s="12">
        <f ca="1"/>
        <v>58.274985830837274</v>
      </c>
      <c r="H8033" s="12">
        <f ca="1"/>
        <v>0.80712264044084658</v>
      </c>
      <c r="I8033" s="12">
        <v>0.80279999999999996</v>
      </c>
    </row>
    <row r="8034" spans="6:9" x14ac:dyDescent="0.3">
      <c r="F8034" s="2">
        <v>8029</v>
      </c>
      <c r="G8034" s="12">
        <f ca="1"/>
        <v>58.278908420460567</v>
      </c>
      <c r="H8034" s="12">
        <f ca="1"/>
        <v>0.80713621845569672</v>
      </c>
      <c r="I8034" s="12">
        <v>0.80289999999999995</v>
      </c>
    </row>
    <row r="8035" spans="6:9" x14ac:dyDescent="0.3">
      <c r="F8035" s="2">
        <v>8030</v>
      </c>
      <c r="G8035" s="12">
        <f ca="1"/>
        <v>58.292067862831757</v>
      </c>
      <c r="H8035" s="12">
        <f ca="1"/>
        <v>0.80718176007853049</v>
      </c>
      <c r="I8035" s="12">
        <v>0.80300000000000005</v>
      </c>
    </row>
    <row r="8036" spans="6:9" x14ac:dyDescent="0.3">
      <c r="F8036" s="2">
        <v>8031</v>
      </c>
      <c r="G8036" s="12">
        <f ca="1"/>
        <v>58.316724487030982</v>
      </c>
      <c r="H8036" s="12">
        <f ca="1"/>
        <v>0.8072670504774011</v>
      </c>
      <c r="I8036" s="12">
        <v>0.80310000000000004</v>
      </c>
    </row>
    <row r="8037" spans="6:9" x14ac:dyDescent="0.3">
      <c r="F8037" s="2">
        <v>8032</v>
      </c>
      <c r="G8037" s="12">
        <f ca="1"/>
        <v>58.32625104883995</v>
      </c>
      <c r="H8037" s="12">
        <f ca="1"/>
        <v>0.80729999004619879</v>
      </c>
      <c r="I8037" s="12">
        <v>0.80320000000000003</v>
      </c>
    </row>
    <row r="8038" spans="6:9" x14ac:dyDescent="0.3">
      <c r="F8038" s="2">
        <v>8033</v>
      </c>
      <c r="G8038" s="12">
        <f ca="1"/>
        <v>58.396721580857538</v>
      </c>
      <c r="H8038" s="12">
        <f ca="1"/>
        <v>0.80754341049540723</v>
      </c>
      <c r="I8038" s="12">
        <v>0.80330000000000001</v>
      </c>
    </row>
    <row r="8039" spans="6:9" x14ac:dyDescent="0.3">
      <c r="F8039" s="2">
        <v>8034</v>
      </c>
      <c r="G8039" s="12">
        <f ca="1"/>
        <v>58.456062535598782</v>
      </c>
      <c r="H8039" s="12">
        <f ca="1"/>
        <v>0.80774805640090341</v>
      </c>
      <c r="I8039" s="12">
        <v>0.8034</v>
      </c>
    </row>
    <row r="8040" spans="6:9" x14ac:dyDescent="0.3">
      <c r="F8040" s="2">
        <v>8035</v>
      </c>
      <c r="G8040" s="12">
        <f ca="1"/>
        <v>58.477211523402232</v>
      </c>
      <c r="H8040" s="12">
        <f ca="1"/>
        <v>0.80782091885048635</v>
      </c>
      <c r="I8040" s="12">
        <v>0.80349999999999999</v>
      </c>
    </row>
    <row r="8041" spans="6:9" x14ac:dyDescent="0.3">
      <c r="F8041" s="2">
        <v>8036</v>
      </c>
      <c r="G8041" s="12">
        <f ca="1"/>
        <v>58.479480507463109</v>
      </c>
      <c r="H8041" s="12">
        <f ca="1"/>
        <v>0.80782873367645724</v>
      </c>
      <c r="I8041" s="12">
        <v>0.80359999999999998</v>
      </c>
    </row>
    <row r="8042" spans="6:9" x14ac:dyDescent="0.3">
      <c r="F8042" s="2">
        <v>8037</v>
      </c>
      <c r="G8042" s="12">
        <f ca="1"/>
        <v>58.504171817276607</v>
      </c>
      <c r="H8042" s="12">
        <f ca="1"/>
        <v>0.80791374692642604</v>
      </c>
      <c r="I8042" s="12">
        <v>0.80369999999999997</v>
      </c>
    </row>
    <row r="8043" spans="6:9" x14ac:dyDescent="0.3">
      <c r="F8043" s="2">
        <v>8038</v>
      </c>
      <c r="G8043" s="12">
        <f ca="1"/>
        <v>58.565369595605567</v>
      </c>
      <c r="H8043" s="12">
        <f ca="1"/>
        <v>0.80812422905406645</v>
      </c>
      <c r="I8043" s="12">
        <v>0.80379999999999996</v>
      </c>
    </row>
    <row r="8044" spans="6:9" x14ac:dyDescent="0.3">
      <c r="F8044" s="2">
        <v>8039</v>
      </c>
      <c r="G8044" s="12">
        <f ca="1"/>
        <v>58.61602093223938</v>
      </c>
      <c r="H8044" s="12">
        <f ca="1"/>
        <v>0.8082981964966186</v>
      </c>
      <c r="I8044" s="12">
        <v>0.80389999999999995</v>
      </c>
    </row>
    <row r="8045" spans="6:9" x14ac:dyDescent="0.3">
      <c r="F8045" s="2">
        <v>8040</v>
      </c>
      <c r="G8045" s="12">
        <f ca="1"/>
        <v>58.617006343853589</v>
      </c>
      <c r="H8045" s="12">
        <f ca="1"/>
        <v>0.80830157883241205</v>
      </c>
      <c r="I8045" s="12">
        <v>0.80400000000000005</v>
      </c>
    </row>
    <row r="8046" spans="6:9" x14ac:dyDescent="0.3">
      <c r="F8046" s="2">
        <v>8041</v>
      </c>
      <c r="G8046" s="12">
        <f ca="1"/>
        <v>58.642663129414402</v>
      </c>
      <c r="H8046" s="12">
        <f ca="1"/>
        <v>0.80838961434905565</v>
      </c>
      <c r="I8046" s="12">
        <v>0.80410000000000004</v>
      </c>
    </row>
    <row r="8047" spans="6:9" x14ac:dyDescent="0.3">
      <c r="F8047" s="2">
        <v>8042</v>
      </c>
      <c r="G8047" s="12">
        <f ca="1"/>
        <v>58.682550395115626</v>
      </c>
      <c r="H8047" s="12">
        <f ca="1"/>
        <v>0.80852636749519791</v>
      </c>
      <c r="I8047" s="12">
        <v>0.80420000000000003</v>
      </c>
    </row>
    <row r="8048" spans="6:9" x14ac:dyDescent="0.3">
      <c r="F8048" s="2">
        <v>8043</v>
      </c>
      <c r="G8048" s="12">
        <f ca="1"/>
        <v>58.691732244106845</v>
      </c>
      <c r="H8048" s="12">
        <f ca="1"/>
        <v>0.80855782826143019</v>
      </c>
      <c r="I8048" s="12">
        <v>0.80430000000000001</v>
      </c>
    </row>
    <row r="8049" spans="6:9" x14ac:dyDescent="0.3">
      <c r="F8049" s="2">
        <v>8044</v>
      </c>
      <c r="G8049" s="12">
        <f ca="1"/>
        <v>58.695254051134725</v>
      </c>
      <c r="H8049" s="12">
        <f ca="1"/>
        <v>0.80856989351355879</v>
      </c>
      <c r="I8049" s="12">
        <v>0.8044</v>
      </c>
    </row>
    <row r="8050" spans="6:9" x14ac:dyDescent="0.3">
      <c r="F8050" s="2">
        <v>8045</v>
      </c>
      <c r="G8050" s="12">
        <f ca="1"/>
        <v>58.698794746071535</v>
      </c>
      <c r="H8050" s="12">
        <f ca="1"/>
        <v>0.80858202241274935</v>
      </c>
      <c r="I8050" s="12">
        <v>0.80449999999999999</v>
      </c>
    </row>
    <row r="8051" spans="6:9" x14ac:dyDescent="0.3">
      <c r="F8051" s="2">
        <v>8046</v>
      </c>
      <c r="G8051" s="12">
        <f ca="1"/>
        <v>58.743105100555375</v>
      </c>
      <c r="H8051" s="12">
        <f ca="1"/>
        <v>0.80873372078762595</v>
      </c>
      <c r="I8051" s="12">
        <v>0.80459999999999998</v>
      </c>
    </row>
    <row r="8052" spans="6:9" x14ac:dyDescent="0.3">
      <c r="F8052" s="2">
        <v>8047</v>
      </c>
      <c r="G8052" s="12">
        <f ca="1"/>
        <v>58.794431124758788</v>
      </c>
      <c r="H8052" s="12">
        <f ca="1"/>
        <v>0.80890922984964808</v>
      </c>
      <c r="I8052" s="12">
        <v>0.80469999999999997</v>
      </c>
    </row>
    <row r="8053" spans="6:9" x14ac:dyDescent="0.3">
      <c r="F8053" s="2">
        <v>8048</v>
      </c>
      <c r="G8053" s="12">
        <f ca="1"/>
        <v>58.840677471012732</v>
      </c>
      <c r="H8053" s="12">
        <f ca="1"/>
        <v>0.80906717835012176</v>
      </c>
      <c r="I8053" s="12">
        <v>0.80479999999999996</v>
      </c>
    </row>
    <row r="8054" spans="6:9" x14ac:dyDescent="0.3">
      <c r="F8054" s="2">
        <v>8049</v>
      </c>
      <c r="G8054" s="12">
        <f ca="1"/>
        <v>58.854367066374166</v>
      </c>
      <c r="H8054" s="12">
        <f ca="1"/>
        <v>0.80911389880529305</v>
      </c>
      <c r="I8054" s="12">
        <v>0.80489999999999995</v>
      </c>
    </row>
    <row r="8055" spans="6:9" x14ac:dyDescent="0.3">
      <c r="F8055" s="2">
        <v>8050</v>
      </c>
      <c r="G8055" s="12">
        <f ca="1"/>
        <v>58.863527611405331</v>
      </c>
      <c r="H8055" s="12">
        <f ca="1"/>
        <v>0.80914515349542082</v>
      </c>
      <c r="I8055" s="12">
        <v>0.80500000000000005</v>
      </c>
    </row>
    <row r="8056" spans="6:9" x14ac:dyDescent="0.3">
      <c r="F8056" s="2">
        <v>8051</v>
      </c>
      <c r="G8056" s="12">
        <f ca="1"/>
        <v>58.907143118742653</v>
      </c>
      <c r="H8056" s="12">
        <f ca="1"/>
        <v>0.80929386748649979</v>
      </c>
      <c r="I8056" s="12">
        <v>0.80510000000000004</v>
      </c>
    </row>
    <row r="8057" spans="6:9" x14ac:dyDescent="0.3">
      <c r="F8057" s="2">
        <v>8052</v>
      </c>
      <c r="G8057" s="12">
        <f ca="1"/>
        <v>58.913645199797926</v>
      </c>
      <c r="H8057" s="12">
        <f ca="1"/>
        <v>0.8093160236513437</v>
      </c>
      <c r="I8057" s="12">
        <v>0.80520000000000003</v>
      </c>
    </row>
    <row r="8058" spans="6:9" x14ac:dyDescent="0.3">
      <c r="F8058" s="2">
        <v>8053</v>
      </c>
      <c r="G8058" s="12">
        <f ca="1"/>
        <v>58.916037766862786</v>
      </c>
      <c r="H8058" s="12">
        <f ca="1"/>
        <v>0.80932417554785407</v>
      </c>
      <c r="I8058" s="12">
        <v>0.80530000000000002</v>
      </c>
    </row>
    <row r="8059" spans="6:9" x14ac:dyDescent="0.3">
      <c r="F8059" s="2">
        <v>8054</v>
      </c>
      <c r="G8059" s="12">
        <f ca="1"/>
        <v>58.935592232420916</v>
      </c>
      <c r="H8059" s="12">
        <f ca="1"/>
        <v>0.8093907830095568</v>
      </c>
      <c r="I8059" s="12">
        <v>0.8054</v>
      </c>
    </row>
    <row r="8060" spans="6:9" x14ac:dyDescent="0.3">
      <c r="F8060" s="2">
        <v>8055</v>
      </c>
      <c r="G8060" s="12">
        <f ca="1"/>
        <v>58.949444604973294</v>
      </c>
      <c r="H8060" s="12">
        <f ca="1"/>
        <v>0.80943794825574933</v>
      </c>
      <c r="I8060" s="12">
        <v>0.80549999999999999</v>
      </c>
    </row>
    <row r="8061" spans="6:9" x14ac:dyDescent="0.3">
      <c r="F8061" s="2">
        <v>8056</v>
      </c>
      <c r="G8061" s="12">
        <f ca="1"/>
        <v>58.972016121333596</v>
      </c>
      <c r="H8061" s="12">
        <f ca="1"/>
        <v>0.80951476635924502</v>
      </c>
      <c r="I8061" s="12">
        <v>0.80559999999999998</v>
      </c>
    </row>
    <row r="8062" spans="6:9" x14ac:dyDescent="0.3">
      <c r="F8062" s="2">
        <v>8057</v>
      </c>
      <c r="G8062" s="12">
        <f ca="1"/>
        <v>59.037528825320116</v>
      </c>
      <c r="H8062" s="12">
        <f ca="1"/>
        <v>0.80973748513238175</v>
      </c>
      <c r="I8062" s="12">
        <v>0.80569999999999997</v>
      </c>
    </row>
    <row r="8063" spans="6:9" x14ac:dyDescent="0.3">
      <c r="F8063" s="2">
        <v>8058</v>
      </c>
      <c r="G8063" s="12">
        <f ca="1"/>
        <v>59.139828015886962</v>
      </c>
      <c r="H8063" s="12">
        <f ca="1"/>
        <v>0.81008454623777804</v>
      </c>
      <c r="I8063" s="12">
        <v>0.80579999999999996</v>
      </c>
    </row>
    <row r="8064" spans="6:9" x14ac:dyDescent="0.3">
      <c r="F8064" s="2">
        <v>8059</v>
      </c>
      <c r="G8064" s="12">
        <f ca="1"/>
        <v>59.245623944870985</v>
      </c>
      <c r="H8064" s="12">
        <f ca="1"/>
        <v>0.81044255286105971</v>
      </c>
      <c r="I8064" s="12">
        <v>0.80589999999999995</v>
      </c>
    </row>
    <row r="8065" spans="6:9" x14ac:dyDescent="0.3">
      <c r="F8065" s="2">
        <v>8060</v>
      </c>
      <c r="G8065" s="12">
        <f ca="1"/>
        <v>59.30090607124805</v>
      </c>
      <c r="H8065" s="12">
        <f ca="1"/>
        <v>0.81062925416086407</v>
      </c>
      <c r="I8065" s="12">
        <v>0.80600000000000005</v>
      </c>
    </row>
    <row r="8066" spans="6:9" x14ac:dyDescent="0.3">
      <c r="F8066" s="2">
        <v>8061</v>
      </c>
      <c r="G8066" s="12">
        <f ca="1"/>
        <v>59.304247219550405</v>
      </c>
      <c r="H8066" s="12">
        <f ca="1"/>
        <v>0.81064052991989732</v>
      </c>
      <c r="I8066" s="12">
        <v>0.80610000000000004</v>
      </c>
    </row>
    <row r="8067" spans="6:9" x14ac:dyDescent="0.3">
      <c r="F8067" s="2">
        <v>8062</v>
      </c>
      <c r="G8067" s="12">
        <f ca="1"/>
        <v>59.304865622393507</v>
      </c>
      <c r="H8067" s="12">
        <f ca="1"/>
        <v>0.81064261681397853</v>
      </c>
      <c r="I8067" s="12">
        <v>0.80620000000000003</v>
      </c>
    </row>
    <row r="8068" spans="6:9" x14ac:dyDescent="0.3">
      <c r="F8068" s="2">
        <v>8063</v>
      </c>
      <c r="G8068" s="12">
        <f ca="1"/>
        <v>59.330477033294514</v>
      </c>
      <c r="H8068" s="12">
        <f ca="1"/>
        <v>0.81072901858836366</v>
      </c>
      <c r="I8068" s="12">
        <v>0.80630000000000002</v>
      </c>
    </row>
    <row r="8069" spans="6:9" x14ac:dyDescent="0.3">
      <c r="F8069" s="2">
        <v>8064</v>
      </c>
      <c r="G8069" s="12">
        <f ca="1"/>
        <v>59.389453805076037</v>
      </c>
      <c r="H8069" s="12">
        <f ca="1"/>
        <v>0.8109277742886718</v>
      </c>
      <c r="I8069" s="12">
        <v>0.80640000000000001</v>
      </c>
    </row>
    <row r="8070" spans="6:9" x14ac:dyDescent="0.3">
      <c r="F8070" s="2">
        <v>8065</v>
      </c>
      <c r="G8070" s="12">
        <f ca="1"/>
        <v>59.422911768131364</v>
      </c>
      <c r="H8070" s="12">
        <f ca="1"/>
        <v>0.81104040217941054</v>
      </c>
      <c r="I8070" s="12">
        <v>0.80649999999999999</v>
      </c>
    </row>
    <row r="8071" spans="6:9" x14ac:dyDescent="0.3">
      <c r="F8071" s="2">
        <v>8066</v>
      </c>
      <c r="G8071" s="12">
        <f ca="1"/>
        <v>59.448145838877124</v>
      </c>
      <c r="H8071" s="12">
        <f ca="1"/>
        <v>0.81112528532479056</v>
      </c>
      <c r="I8071" s="12">
        <v>0.80659999999999998</v>
      </c>
    </row>
    <row r="8072" spans="6:9" x14ac:dyDescent="0.3">
      <c r="F8072" s="2">
        <v>8067</v>
      </c>
      <c r="G8072" s="12">
        <f ca="1"/>
        <v>59.458816170612316</v>
      </c>
      <c r="H8072" s="12">
        <f ca="1"/>
        <v>0.81116116273435757</v>
      </c>
      <c r="I8072" s="12">
        <v>0.80669999999999997</v>
      </c>
    </row>
    <row r="8073" spans="6:9" x14ac:dyDescent="0.3">
      <c r="F8073" s="2">
        <v>8068</v>
      </c>
      <c r="G8073" s="12">
        <f ca="1"/>
        <v>59.463717425888454</v>
      </c>
      <c r="H8073" s="12">
        <f ca="1"/>
        <v>0.81117763933687637</v>
      </c>
      <c r="I8073" s="12">
        <v>0.80679999999999996</v>
      </c>
    </row>
    <row r="8074" spans="6:9" x14ac:dyDescent="0.3">
      <c r="F8074" s="2">
        <v>8069</v>
      </c>
      <c r="G8074" s="12">
        <f ca="1"/>
        <v>59.463977911650794</v>
      </c>
      <c r="H8074" s="12">
        <f ca="1"/>
        <v>0.81117851495931637</v>
      </c>
      <c r="I8074" s="12">
        <v>0.80689999999999995</v>
      </c>
    </row>
    <row r="8075" spans="6:9" x14ac:dyDescent="0.3">
      <c r="F8075" s="2">
        <v>8070</v>
      </c>
      <c r="G8075" s="12">
        <f ca="1"/>
        <v>59.475985767636487</v>
      </c>
      <c r="H8075" s="12">
        <f ca="1"/>
        <v>0.81121887328386266</v>
      </c>
      <c r="I8075" s="12">
        <v>0.80700000000000005</v>
      </c>
    </row>
    <row r="8076" spans="6:9" x14ac:dyDescent="0.3">
      <c r="F8076" s="2">
        <v>8071</v>
      </c>
      <c r="G8076" s="12">
        <f ca="1"/>
        <v>59.542829160153204</v>
      </c>
      <c r="H8076" s="12">
        <f ca="1"/>
        <v>0.81144331679635839</v>
      </c>
      <c r="I8076" s="12">
        <v>0.80710000000000004</v>
      </c>
    </row>
    <row r="8077" spans="6:9" x14ac:dyDescent="0.3">
      <c r="F8077" s="2">
        <v>8072</v>
      </c>
      <c r="G8077" s="12">
        <f ca="1"/>
        <v>59.551343943419056</v>
      </c>
      <c r="H8077" s="12">
        <f ca="1"/>
        <v>0.81147188097381973</v>
      </c>
      <c r="I8077" s="12">
        <v>0.80720000000000003</v>
      </c>
    </row>
    <row r="8078" spans="6:9" x14ac:dyDescent="0.3">
      <c r="F8078" s="2">
        <v>8073</v>
      </c>
      <c r="G8078" s="12">
        <f ca="1"/>
        <v>59.559818698307851</v>
      </c>
      <c r="H8078" s="12">
        <f ca="1"/>
        <v>0.81150030496341419</v>
      </c>
      <c r="I8078" s="12">
        <v>0.80730000000000002</v>
      </c>
    </row>
    <row r="8079" spans="6:9" x14ac:dyDescent="0.3">
      <c r="F8079" s="2">
        <v>8074</v>
      </c>
      <c r="G8079" s="12">
        <f ca="1"/>
        <v>59.58335536827051</v>
      </c>
      <c r="H8079" s="12">
        <f ca="1"/>
        <v>0.81157921512348707</v>
      </c>
      <c r="I8079" s="12">
        <v>0.80740000000000001</v>
      </c>
    </row>
    <row r="8080" spans="6:9" x14ac:dyDescent="0.3">
      <c r="F8080" s="2">
        <v>8075</v>
      </c>
      <c r="G8080" s="12">
        <f ca="1"/>
        <v>59.583917973580931</v>
      </c>
      <c r="H8080" s="12">
        <f ca="1"/>
        <v>0.81158110078516421</v>
      </c>
      <c r="I8080" s="12">
        <v>0.8075</v>
      </c>
    </row>
    <row r="8081" spans="6:9" x14ac:dyDescent="0.3">
      <c r="F8081" s="2">
        <v>8076</v>
      </c>
      <c r="G8081" s="12">
        <f ca="1"/>
        <v>59.586967074875538</v>
      </c>
      <c r="H8081" s="12">
        <f ca="1"/>
        <v>0.81159131988463584</v>
      </c>
      <c r="I8081" s="12">
        <v>0.80759999999999998</v>
      </c>
    </row>
    <row r="8082" spans="6:9" x14ac:dyDescent="0.3">
      <c r="F8082" s="2">
        <v>8077</v>
      </c>
      <c r="G8082" s="12">
        <f ca="1"/>
        <v>59.593328676484909</v>
      </c>
      <c r="H8082" s="12">
        <f ca="1"/>
        <v>0.81161263841616127</v>
      </c>
      <c r="I8082" s="12">
        <v>0.80769999999999997</v>
      </c>
    </row>
    <row r="8083" spans="6:9" x14ac:dyDescent="0.3">
      <c r="F8083" s="2">
        <v>8078</v>
      </c>
      <c r="G8083" s="12">
        <f ca="1"/>
        <v>59.609080210208177</v>
      </c>
      <c r="H8083" s="12">
        <f ca="1"/>
        <v>0.81166540953397592</v>
      </c>
      <c r="I8083" s="12">
        <v>0.80779999999999996</v>
      </c>
    </row>
    <row r="8084" spans="6:9" x14ac:dyDescent="0.3">
      <c r="F8084" s="2">
        <v>8079</v>
      </c>
      <c r="G8084" s="12">
        <f ca="1"/>
        <v>59.702352829182963</v>
      </c>
      <c r="H8084" s="12">
        <f ca="1"/>
        <v>0.81197747760228423</v>
      </c>
      <c r="I8084" s="12">
        <v>0.80789999999999995</v>
      </c>
    </row>
    <row r="8085" spans="6:9" x14ac:dyDescent="0.3">
      <c r="F8085" s="2">
        <v>8080</v>
      </c>
      <c r="G8085" s="12">
        <f ca="1"/>
        <v>59.706676762333252</v>
      </c>
      <c r="H8085" s="12">
        <f ca="1"/>
        <v>0.81199192722669933</v>
      </c>
      <c r="I8085" s="12">
        <v>0.80800000000000005</v>
      </c>
    </row>
    <row r="8086" spans="6:9" x14ac:dyDescent="0.3">
      <c r="F8086" s="2">
        <v>8081</v>
      </c>
      <c r="G8086" s="12">
        <f ca="1"/>
        <v>59.712135068802993</v>
      </c>
      <c r="H8086" s="12">
        <f ca="1"/>
        <v>0.81201016549757155</v>
      </c>
      <c r="I8086" s="12">
        <v>0.80810000000000004</v>
      </c>
    </row>
    <row r="8087" spans="6:9" x14ac:dyDescent="0.3">
      <c r="F8087" s="2">
        <v>8082</v>
      </c>
      <c r="G8087" s="12">
        <f ca="1"/>
        <v>59.724201562210013</v>
      </c>
      <c r="H8087" s="12">
        <f ca="1"/>
        <v>0.81205047560535526</v>
      </c>
      <c r="I8087" s="12">
        <v>0.80820000000000003</v>
      </c>
    </row>
    <row r="8088" spans="6:9" x14ac:dyDescent="0.3">
      <c r="F8088" s="2">
        <v>8083</v>
      </c>
      <c r="G8088" s="12">
        <f ca="1"/>
        <v>59.75244140738284</v>
      </c>
      <c r="H8088" s="12">
        <f ca="1"/>
        <v>0.81214476908300059</v>
      </c>
      <c r="I8088" s="12">
        <v>0.80830000000000002</v>
      </c>
    </row>
    <row r="8089" spans="6:9" x14ac:dyDescent="0.3">
      <c r="F8089" s="2">
        <v>8084</v>
      </c>
      <c r="G8089" s="12">
        <f ca="1"/>
        <v>59.756644273075523</v>
      </c>
      <c r="H8089" s="12">
        <f ca="1"/>
        <v>0.81215879699388038</v>
      </c>
      <c r="I8089" s="12">
        <v>0.80840000000000001</v>
      </c>
    </row>
    <row r="8090" spans="6:9" x14ac:dyDescent="0.3">
      <c r="F8090" s="2">
        <v>8085</v>
      </c>
      <c r="G8090" s="12">
        <f ca="1"/>
        <v>59.791309559329243</v>
      </c>
      <c r="H8090" s="12">
        <f ca="1"/>
        <v>0.81227444455308961</v>
      </c>
      <c r="I8090" s="12">
        <v>0.8085</v>
      </c>
    </row>
    <row r="8091" spans="6:9" x14ac:dyDescent="0.3">
      <c r="F8091" s="2">
        <v>8086</v>
      </c>
      <c r="G8091" s="12">
        <f ca="1"/>
        <v>59.840052197167637</v>
      </c>
      <c r="H8091" s="12">
        <f ca="1"/>
        <v>0.8124368906310534</v>
      </c>
      <c r="I8091" s="12">
        <v>0.80859999999999999</v>
      </c>
    </row>
    <row r="8092" spans="6:9" x14ac:dyDescent="0.3">
      <c r="F8092" s="2">
        <v>8087</v>
      </c>
      <c r="G8092" s="12">
        <f ca="1"/>
        <v>59.862037571660125</v>
      </c>
      <c r="H8092" s="12">
        <f ca="1"/>
        <v>0.8125100988526669</v>
      </c>
      <c r="I8092" s="12">
        <v>0.80869999999999997</v>
      </c>
    </row>
    <row r="8093" spans="6:9" x14ac:dyDescent="0.3">
      <c r="F8093" s="2">
        <v>8088</v>
      </c>
      <c r="G8093" s="12">
        <f ca="1"/>
        <v>59.88777530135436</v>
      </c>
      <c r="H8093" s="12">
        <f ca="1"/>
        <v>0.81259575210461787</v>
      </c>
      <c r="I8093" s="12">
        <v>0.80879999999999996</v>
      </c>
    </row>
    <row r="8094" spans="6:9" x14ac:dyDescent="0.3">
      <c r="F8094" s="2">
        <v>8089</v>
      </c>
      <c r="G8094" s="12">
        <f ca="1"/>
        <v>59.931941397425177</v>
      </c>
      <c r="H8094" s="12">
        <f ca="1"/>
        <v>0.81274260859216962</v>
      </c>
      <c r="I8094" s="12">
        <v>0.80889999999999995</v>
      </c>
    </row>
    <row r="8095" spans="6:9" x14ac:dyDescent="0.3">
      <c r="F8095" s="2">
        <v>8090</v>
      </c>
      <c r="G8095" s="12">
        <f ca="1"/>
        <v>59.95067781817972</v>
      </c>
      <c r="H8095" s="12">
        <f ca="1"/>
        <v>0.81280486131782537</v>
      </c>
      <c r="I8095" s="12">
        <v>0.80900000000000005</v>
      </c>
    </row>
    <row r="8096" spans="6:9" x14ac:dyDescent="0.3">
      <c r="F8096" s="2">
        <v>8091</v>
      </c>
      <c r="G8096" s="12">
        <f ca="1"/>
        <v>59.972401188885755</v>
      </c>
      <c r="H8096" s="12">
        <f ca="1"/>
        <v>0.81287700283241104</v>
      </c>
      <c r="I8096" s="12">
        <v>0.80910000000000004</v>
      </c>
    </row>
    <row r="8097" spans="6:9" x14ac:dyDescent="0.3">
      <c r="F8097" s="2">
        <v>8092</v>
      </c>
      <c r="G8097" s="12">
        <f ca="1"/>
        <v>59.985638684201717</v>
      </c>
      <c r="H8097" s="12">
        <f ca="1"/>
        <v>0.81292094477466093</v>
      </c>
      <c r="I8097" s="12">
        <v>0.80920000000000003</v>
      </c>
    </row>
    <row r="8098" spans="6:9" x14ac:dyDescent="0.3">
      <c r="F8098" s="2">
        <v>8093</v>
      </c>
      <c r="G8098" s="12">
        <f ca="1"/>
        <v>60.020401553022403</v>
      </c>
      <c r="H8098" s="12">
        <f ca="1"/>
        <v>0.81303627301531367</v>
      </c>
      <c r="I8098" s="12">
        <v>0.80930000000000002</v>
      </c>
    </row>
    <row r="8099" spans="6:9" x14ac:dyDescent="0.3">
      <c r="F8099" s="2">
        <v>8094</v>
      </c>
      <c r="G8099" s="12">
        <f ca="1"/>
        <v>60.040294569027388</v>
      </c>
      <c r="H8099" s="12">
        <f ca="1"/>
        <v>0.8131022256658913</v>
      </c>
      <c r="I8099" s="12">
        <v>0.80940000000000001</v>
      </c>
    </row>
    <row r="8100" spans="6:9" x14ac:dyDescent="0.3">
      <c r="F8100" s="2">
        <v>8095</v>
      </c>
      <c r="G8100" s="12">
        <f ca="1"/>
        <v>60.050154473925076</v>
      </c>
      <c r="H8100" s="12">
        <f ca="1"/>
        <v>0.81313490305738167</v>
      </c>
      <c r="I8100" s="12">
        <v>0.8095</v>
      </c>
    </row>
    <row r="8101" spans="6:9" x14ac:dyDescent="0.3">
      <c r="F8101" s="2">
        <v>8096</v>
      </c>
      <c r="G8101" s="12">
        <f ca="1"/>
        <v>60.060711974534662</v>
      </c>
      <c r="H8101" s="12">
        <f ca="1"/>
        <v>0.81316988372362764</v>
      </c>
      <c r="I8101" s="12">
        <v>0.80959999999999999</v>
      </c>
    </row>
    <row r="8102" spans="6:9" x14ac:dyDescent="0.3">
      <c r="F8102" s="2">
        <v>8097</v>
      </c>
      <c r="G8102" s="12">
        <f ca="1"/>
        <v>60.08189323366264</v>
      </c>
      <c r="H8102" s="12">
        <f ca="1"/>
        <v>0.81324003754962537</v>
      </c>
      <c r="I8102" s="12">
        <v>0.80969999999999998</v>
      </c>
    </row>
    <row r="8103" spans="6:9" x14ac:dyDescent="0.3">
      <c r="F8103" s="2">
        <v>8098</v>
      </c>
      <c r="G8103" s="12">
        <f ca="1"/>
        <v>60.11663482253789</v>
      </c>
      <c r="H8103" s="12">
        <f ca="1"/>
        <v>0.81335502605998866</v>
      </c>
      <c r="I8103" s="12">
        <v>0.80979999999999996</v>
      </c>
    </row>
    <row r="8104" spans="6:9" x14ac:dyDescent="0.3">
      <c r="F8104" s="2">
        <v>8099</v>
      </c>
      <c r="G8104" s="12">
        <f ca="1"/>
        <v>60.146706978640438</v>
      </c>
      <c r="H8104" s="12">
        <f ca="1"/>
        <v>0.81345448132339959</v>
      </c>
      <c r="I8104" s="12">
        <v>0.80989999999999995</v>
      </c>
    </row>
    <row r="8105" spans="6:9" x14ac:dyDescent="0.3">
      <c r="F8105" s="2">
        <v>8100</v>
      </c>
      <c r="G8105" s="12">
        <f ca="1"/>
        <v>60.162679346514039</v>
      </c>
      <c r="H8105" s="12">
        <f ca="1"/>
        <v>0.81350727597653361</v>
      </c>
      <c r="I8105" s="12">
        <v>0.81</v>
      </c>
    </row>
    <row r="8106" spans="6:9" x14ac:dyDescent="0.3">
      <c r="F8106" s="2">
        <v>8101</v>
      </c>
      <c r="G8106" s="12">
        <f ca="1"/>
        <v>60.216739840363793</v>
      </c>
      <c r="H8106" s="12">
        <f ca="1"/>
        <v>0.8136858144885375</v>
      </c>
      <c r="I8106" s="12">
        <v>0.81010000000000004</v>
      </c>
    </row>
    <row r="8107" spans="6:9" x14ac:dyDescent="0.3">
      <c r="F8107" s="2">
        <v>8102</v>
      </c>
      <c r="G8107" s="12">
        <f ca="1"/>
        <v>60.22083734571666</v>
      </c>
      <c r="H8107" s="12">
        <f ca="1"/>
        <v>0.81369933724633126</v>
      </c>
      <c r="I8107" s="12">
        <v>0.81020000000000003</v>
      </c>
    </row>
    <row r="8108" spans="6:9" x14ac:dyDescent="0.3">
      <c r="F8108" s="2">
        <v>8103</v>
      </c>
      <c r="G8108" s="12">
        <f ca="1"/>
        <v>60.228750324409731</v>
      </c>
      <c r="H8108" s="12">
        <f ca="1"/>
        <v>0.81372544818802883</v>
      </c>
      <c r="I8108" s="12">
        <v>0.81030000000000002</v>
      </c>
    </row>
    <row r="8109" spans="6:9" x14ac:dyDescent="0.3">
      <c r="F8109" s="2">
        <v>8104</v>
      </c>
      <c r="G8109" s="12">
        <f ca="1"/>
        <v>60.243158776652663</v>
      </c>
      <c r="H8109" s="12">
        <f ca="1"/>
        <v>0.81377297978716823</v>
      </c>
      <c r="I8109" s="12">
        <v>0.81040000000000001</v>
      </c>
    </row>
    <row r="8110" spans="6:9" x14ac:dyDescent="0.3">
      <c r="F8110" s="2">
        <v>8105</v>
      </c>
      <c r="G8110" s="12">
        <f ca="1"/>
        <v>60.246698788286778</v>
      </c>
      <c r="H8110" s="12">
        <f ca="1"/>
        <v>0.81378465528360611</v>
      </c>
      <c r="I8110" s="12">
        <v>0.8105</v>
      </c>
    </row>
    <row r="8111" spans="6:9" x14ac:dyDescent="0.3">
      <c r="F8111" s="2">
        <v>8106</v>
      </c>
      <c r="G8111" s="12">
        <f ca="1"/>
        <v>60.269677022976971</v>
      </c>
      <c r="H8111" s="12">
        <f ca="1"/>
        <v>0.81386041665847975</v>
      </c>
      <c r="I8111" s="12">
        <v>0.81059999999999999</v>
      </c>
    </row>
    <row r="8112" spans="6:9" x14ac:dyDescent="0.3">
      <c r="F8112" s="2">
        <v>8107</v>
      </c>
      <c r="G8112" s="12">
        <f ca="1"/>
        <v>60.293786689263548</v>
      </c>
      <c r="H8112" s="12">
        <f ca="1"/>
        <v>0.81393986315719213</v>
      </c>
      <c r="I8112" s="12">
        <v>0.81069999999999998</v>
      </c>
    </row>
    <row r="8113" spans="6:9" x14ac:dyDescent="0.3">
      <c r="F8113" s="2">
        <v>8108</v>
      </c>
      <c r="G8113" s="12">
        <f ca="1"/>
        <v>60.320210145305012</v>
      </c>
      <c r="H8113" s="12">
        <f ca="1"/>
        <v>0.81402688084346853</v>
      </c>
      <c r="I8113" s="12">
        <v>0.81079999999999997</v>
      </c>
    </row>
    <row r="8114" spans="6:9" x14ac:dyDescent="0.3">
      <c r="F8114" s="2">
        <v>8109</v>
      </c>
      <c r="G8114" s="12">
        <f ca="1"/>
        <v>60.420887066398947</v>
      </c>
      <c r="H8114" s="12">
        <f ca="1"/>
        <v>0.81435792065588575</v>
      </c>
      <c r="I8114" s="12">
        <v>0.81089999999999995</v>
      </c>
    </row>
    <row r="8115" spans="6:9" x14ac:dyDescent="0.3">
      <c r="F8115" s="2">
        <v>8110</v>
      </c>
      <c r="G8115" s="12">
        <f ca="1"/>
        <v>60.422626793542477</v>
      </c>
      <c r="H8115" s="12">
        <f ca="1"/>
        <v>0.81436363404248846</v>
      </c>
      <c r="I8115" s="12">
        <v>0.81100000000000005</v>
      </c>
    </row>
    <row r="8116" spans="6:9" x14ac:dyDescent="0.3">
      <c r="F8116" s="2">
        <v>8111</v>
      </c>
      <c r="G8116" s="12">
        <f ca="1"/>
        <v>60.427540949254741</v>
      </c>
      <c r="H8116" s="12">
        <f ca="1"/>
        <v>0.81437977117882854</v>
      </c>
      <c r="I8116" s="12">
        <v>0.81110000000000004</v>
      </c>
    </row>
    <row r="8117" spans="6:9" x14ac:dyDescent="0.3">
      <c r="F8117" s="2">
        <v>8112</v>
      </c>
      <c r="G8117" s="12">
        <f ca="1"/>
        <v>60.602688892986485</v>
      </c>
      <c r="H8117" s="12">
        <f ca="1"/>
        <v>0.81495367453979262</v>
      </c>
      <c r="I8117" s="12">
        <v>0.81120000000000003</v>
      </c>
    </row>
    <row r="8118" spans="6:9" x14ac:dyDescent="0.3">
      <c r="F8118" s="2">
        <v>8113</v>
      </c>
      <c r="G8118" s="12">
        <f ca="1"/>
        <v>60.603101834201702</v>
      </c>
      <c r="H8118" s="12">
        <f ca="1"/>
        <v>0.81495502475138049</v>
      </c>
      <c r="I8118" s="12">
        <v>0.81130000000000002</v>
      </c>
    </row>
    <row r="8119" spans="6:9" x14ac:dyDescent="0.3">
      <c r="F8119" s="2">
        <v>8114</v>
      </c>
      <c r="G8119" s="12">
        <f ca="1"/>
        <v>60.618039286836513</v>
      </c>
      <c r="H8119" s="12">
        <f ca="1"/>
        <v>0.81500385734459746</v>
      </c>
      <c r="I8119" s="12">
        <v>0.81140000000000001</v>
      </c>
    </row>
    <row r="8120" spans="6:9" x14ac:dyDescent="0.3">
      <c r="F8120" s="2">
        <v>8115</v>
      </c>
      <c r="G8120" s="12">
        <f ca="1"/>
        <v>60.632223594072777</v>
      </c>
      <c r="H8120" s="12">
        <f ca="1"/>
        <v>0.81505021152979773</v>
      </c>
      <c r="I8120" s="12">
        <v>0.8115</v>
      </c>
    </row>
    <row r="8121" spans="6:9" x14ac:dyDescent="0.3">
      <c r="F8121" s="2">
        <v>8116</v>
      </c>
      <c r="G8121" s="12">
        <f ca="1"/>
        <v>60.636427142057123</v>
      </c>
      <c r="H8121" s="12">
        <f ca="1"/>
        <v>0.81506394564231399</v>
      </c>
      <c r="I8121" s="12">
        <v>0.81159999999999999</v>
      </c>
    </row>
    <row r="8122" spans="6:9" x14ac:dyDescent="0.3">
      <c r="F8122" s="2">
        <v>8117</v>
      </c>
      <c r="G8122" s="12">
        <f ca="1"/>
        <v>60.654026225936306</v>
      </c>
      <c r="H8122" s="12">
        <f ca="1"/>
        <v>0.8151214314417885</v>
      </c>
      <c r="I8122" s="12">
        <v>0.81169999999999998</v>
      </c>
    </row>
    <row r="8123" spans="6:9" x14ac:dyDescent="0.3">
      <c r="F8123" s="2">
        <v>8118</v>
      </c>
      <c r="G8123" s="12">
        <f ca="1"/>
        <v>60.666008381562946</v>
      </c>
      <c r="H8123" s="12">
        <f ca="1"/>
        <v>0.81516055611390292</v>
      </c>
      <c r="I8123" s="12">
        <v>0.81179999999999997</v>
      </c>
    </row>
    <row r="8124" spans="6:9" x14ac:dyDescent="0.3">
      <c r="F8124" s="2">
        <v>8119</v>
      </c>
      <c r="G8124" s="12">
        <f ca="1"/>
        <v>60.681784999552534</v>
      </c>
      <c r="H8124" s="12">
        <f ca="1"/>
        <v>0.81521205341538261</v>
      </c>
      <c r="I8124" s="12">
        <v>0.81189999999999996</v>
      </c>
    </row>
    <row r="8125" spans="6:9" x14ac:dyDescent="0.3">
      <c r="F8125" s="2">
        <v>8120</v>
      </c>
      <c r="G8125" s="12">
        <f ca="1"/>
        <v>60.726915511395049</v>
      </c>
      <c r="H8125" s="12">
        <f ca="1"/>
        <v>0.8153592583491156</v>
      </c>
      <c r="I8125" s="12">
        <v>0.81200000000000006</v>
      </c>
    </row>
    <row r="8126" spans="6:9" x14ac:dyDescent="0.3">
      <c r="F8126" s="2">
        <v>8121</v>
      </c>
      <c r="G8126" s="12">
        <f ca="1"/>
        <v>60.7457142184549</v>
      </c>
      <c r="H8126" s="12">
        <f ca="1"/>
        <v>0.8154205280715523</v>
      </c>
      <c r="I8126" s="12">
        <v>0.81210000000000004</v>
      </c>
    </row>
    <row r="8127" spans="6:9" x14ac:dyDescent="0.3">
      <c r="F8127" s="2">
        <v>8122</v>
      </c>
      <c r="G8127" s="12">
        <f ca="1"/>
        <v>60.862255336966975</v>
      </c>
      <c r="H8127" s="12">
        <f ca="1"/>
        <v>0.81579974734725902</v>
      </c>
      <c r="I8127" s="12">
        <v>0.81220000000000003</v>
      </c>
    </row>
    <row r="8128" spans="6:9" x14ac:dyDescent="0.3">
      <c r="F8128" s="2">
        <v>8123</v>
      </c>
      <c r="G8128" s="12">
        <f ca="1"/>
        <v>60.89338880063876</v>
      </c>
      <c r="H8128" s="12">
        <f ca="1"/>
        <v>0.81590087451229187</v>
      </c>
      <c r="I8128" s="12">
        <v>0.81230000000000002</v>
      </c>
    </row>
    <row r="8129" spans="6:9" x14ac:dyDescent="0.3">
      <c r="F8129" s="2">
        <v>8124</v>
      </c>
      <c r="G8129" s="12">
        <f ca="1"/>
        <v>60.921679583973187</v>
      </c>
      <c r="H8129" s="12">
        <f ca="1"/>
        <v>0.81599270258680967</v>
      </c>
      <c r="I8129" s="12">
        <v>0.81240000000000001</v>
      </c>
    </row>
    <row r="8130" spans="6:9" x14ac:dyDescent="0.3">
      <c r="F8130" s="2">
        <v>8125</v>
      </c>
      <c r="G8130" s="12">
        <f ca="1"/>
        <v>60.931182685290111</v>
      </c>
      <c r="H8130" s="12">
        <f ca="1"/>
        <v>0.81602353438325725</v>
      </c>
      <c r="I8130" s="12">
        <v>0.8125</v>
      </c>
    </row>
    <row r="8131" spans="6:9" x14ac:dyDescent="0.3">
      <c r="F8131" s="2">
        <v>8126</v>
      </c>
      <c r="G8131" s="12">
        <f ca="1"/>
        <v>60.951659593955121</v>
      </c>
      <c r="H8131" s="12">
        <f ca="1"/>
        <v>0.8160899456272952</v>
      </c>
      <c r="I8131" s="12">
        <v>0.81259999999999999</v>
      </c>
    </row>
    <row r="8132" spans="6:9" x14ac:dyDescent="0.3">
      <c r="F8132" s="2">
        <v>8127</v>
      </c>
      <c r="G8132" s="12">
        <f ca="1"/>
        <v>60.982769571834432</v>
      </c>
      <c r="H8132" s="12">
        <f ca="1"/>
        <v>0.81619077989297617</v>
      </c>
      <c r="I8132" s="12">
        <v>0.81269999999999998</v>
      </c>
    </row>
    <row r="8133" spans="6:9" x14ac:dyDescent="0.3">
      <c r="F8133" s="2">
        <v>8128</v>
      </c>
      <c r="G8133" s="12">
        <f ca="1"/>
        <v>61.00256795406758</v>
      </c>
      <c r="H8133" s="12">
        <f ca="1"/>
        <v>0.81625491162438557</v>
      </c>
      <c r="I8133" s="12">
        <v>0.81279999999999997</v>
      </c>
    </row>
    <row r="8134" spans="6:9" x14ac:dyDescent="0.3">
      <c r="F8134" s="2">
        <v>8129</v>
      </c>
      <c r="G8134" s="12">
        <f ca="1"/>
        <v>61.047540520626796</v>
      </c>
      <c r="H8134" s="12">
        <f ca="1"/>
        <v>0.81640047553526662</v>
      </c>
      <c r="I8134" s="12">
        <v>0.81289999999999996</v>
      </c>
    </row>
    <row r="8135" spans="6:9" x14ac:dyDescent="0.3">
      <c r="F8135" s="2">
        <v>8130</v>
      </c>
      <c r="G8135" s="12">
        <f ca="1"/>
        <v>61.048420529324126</v>
      </c>
      <c r="H8135" s="12">
        <f ca="1"/>
        <v>0.81640332231797774</v>
      </c>
      <c r="I8135" s="12">
        <v>0.81299999999999994</v>
      </c>
    </row>
    <row r="8136" spans="6:9" x14ac:dyDescent="0.3">
      <c r="F8136" s="2">
        <v>8131</v>
      </c>
      <c r="G8136" s="12">
        <f ca="1"/>
        <v>61.08037782096779</v>
      </c>
      <c r="H8136" s="12">
        <f ca="1"/>
        <v>0.81650666184519261</v>
      </c>
      <c r="I8136" s="12">
        <v>0.81310000000000004</v>
      </c>
    </row>
    <row r="8137" spans="6:9" x14ac:dyDescent="0.3">
      <c r="F8137" s="2">
        <v>8132</v>
      </c>
      <c r="G8137" s="12">
        <f ca="1"/>
        <v>61.085751690125164</v>
      </c>
      <c r="H8137" s="12">
        <f ca="1"/>
        <v>0.81652403142731633</v>
      </c>
      <c r="I8137" s="12">
        <v>0.81320000000000003</v>
      </c>
    </row>
    <row r="8138" spans="6:9" x14ac:dyDescent="0.3">
      <c r="F8138" s="2">
        <v>8133</v>
      </c>
      <c r="G8138" s="12">
        <f ca="1"/>
        <v>61.099665311372597</v>
      </c>
      <c r="H8138" s="12">
        <f ca="1"/>
        <v>0.81656899306715625</v>
      </c>
      <c r="I8138" s="12">
        <v>0.81330000000000002</v>
      </c>
    </row>
    <row r="8139" spans="6:9" x14ac:dyDescent="0.3">
      <c r="F8139" s="2">
        <v>8134</v>
      </c>
      <c r="G8139" s="12">
        <f ca="1"/>
        <v>61.114423007237384</v>
      </c>
      <c r="H8139" s="12">
        <f ca="1"/>
        <v>0.81661666595033799</v>
      </c>
      <c r="I8139" s="12">
        <v>0.81340000000000001</v>
      </c>
    </row>
    <row r="8140" spans="6:9" x14ac:dyDescent="0.3">
      <c r="F8140" s="2">
        <v>8135</v>
      </c>
      <c r="G8140" s="12">
        <f ca="1"/>
        <v>61.139227720749275</v>
      </c>
      <c r="H8140" s="12">
        <f ca="1"/>
        <v>0.81669675652105478</v>
      </c>
      <c r="I8140" s="12">
        <v>0.8135</v>
      </c>
    </row>
    <row r="8141" spans="6:9" x14ac:dyDescent="0.3">
      <c r="F8141" s="2">
        <v>8136</v>
      </c>
      <c r="G8141" s="12">
        <f ca="1"/>
        <v>61.1796032294545</v>
      </c>
      <c r="H8141" s="12">
        <f ca="1"/>
        <v>0.81682702112526895</v>
      </c>
      <c r="I8141" s="12">
        <v>0.81359999999999999</v>
      </c>
    </row>
    <row r="8142" spans="6:9" x14ac:dyDescent="0.3">
      <c r="F8142" s="2">
        <v>8137</v>
      </c>
      <c r="G8142" s="12">
        <f ca="1"/>
        <v>61.179921976137607</v>
      </c>
      <c r="H8142" s="12">
        <f ca="1"/>
        <v>0.81682804900578021</v>
      </c>
      <c r="I8142" s="12">
        <v>0.81369999999999998</v>
      </c>
    </row>
    <row r="8143" spans="6:9" x14ac:dyDescent="0.3">
      <c r="F8143" s="2">
        <v>8138</v>
      </c>
      <c r="G8143" s="12">
        <f ca="1"/>
        <v>61.223495201082955</v>
      </c>
      <c r="H8143" s="12">
        <f ca="1"/>
        <v>0.81696848832276647</v>
      </c>
      <c r="I8143" s="12">
        <v>0.81379999999999997</v>
      </c>
    </row>
    <row r="8144" spans="6:9" x14ac:dyDescent="0.3">
      <c r="F8144" s="2">
        <v>8139</v>
      </c>
      <c r="G8144" s="12">
        <f ca="1"/>
        <v>61.267553269941359</v>
      </c>
      <c r="H8144" s="12">
        <f ca="1"/>
        <v>0.81711034163645646</v>
      </c>
      <c r="I8144" s="12">
        <v>0.81389999999999996</v>
      </c>
    </row>
    <row r="8145" spans="6:9" x14ac:dyDescent="0.3">
      <c r="F8145" s="2">
        <v>8140</v>
      </c>
      <c r="G8145" s="12">
        <f ca="1"/>
        <v>61.268047026052045</v>
      </c>
      <c r="H8145" s="12">
        <f ca="1"/>
        <v>0.8171119305317196</v>
      </c>
      <c r="I8145" s="12">
        <v>0.81399999999999995</v>
      </c>
    </row>
    <row r="8146" spans="6:9" x14ac:dyDescent="0.3">
      <c r="F8146" s="2">
        <v>8141</v>
      </c>
      <c r="G8146" s="12">
        <f ca="1"/>
        <v>61.278427805593132</v>
      </c>
      <c r="H8146" s="12">
        <f ca="1"/>
        <v>0.81714533129037548</v>
      </c>
      <c r="I8146" s="12">
        <v>0.81410000000000005</v>
      </c>
    </row>
    <row r="8147" spans="6:9" x14ac:dyDescent="0.3">
      <c r="F8147" s="2">
        <v>8142</v>
      </c>
      <c r="G8147" s="12">
        <f ca="1"/>
        <v>61.290903315897538</v>
      </c>
      <c r="H8147" s="12">
        <f ca="1"/>
        <v>0.81718546100776679</v>
      </c>
      <c r="I8147" s="12">
        <v>0.81420000000000003</v>
      </c>
    </row>
    <row r="8148" spans="6:9" x14ac:dyDescent="0.3">
      <c r="F8148" s="2">
        <v>8143</v>
      </c>
      <c r="G8148" s="12">
        <f ca="1"/>
        <v>61.331646287980931</v>
      </c>
      <c r="H8148" s="12">
        <f ca="1"/>
        <v>0.81731643482201544</v>
      </c>
      <c r="I8148" s="12">
        <v>0.81430000000000002</v>
      </c>
    </row>
    <row r="8149" spans="6:9" x14ac:dyDescent="0.3">
      <c r="F8149" s="2">
        <v>8144</v>
      </c>
      <c r="G8149" s="12">
        <f ca="1"/>
        <v>61.426066704260705</v>
      </c>
      <c r="H8149" s="12">
        <f ca="1"/>
        <v>0.81761947286654313</v>
      </c>
      <c r="I8149" s="12">
        <v>0.81440000000000001</v>
      </c>
    </row>
    <row r="8150" spans="6:9" x14ac:dyDescent="0.3">
      <c r="F8150" s="2">
        <v>8145</v>
      </c>
      <c r="G8150" s="12">
        <f ca="1"/>
        <v>61.441953420033315</v>
      </c>
      <c r="H8150" s="12">
        <f ca="1"/>
        <v>0.81767039351167081</v>
      </c>
      <c r="I8150" s="12">
        <v>0.8145</v>
      </c>
    </row>
    <row r="8151" spans="6:9" x14ac:dyDescent="0.3">
      <c r="F8151" s="2">
        <v>8146</v>
      </c>
      <c r="G8151" s="12">
        <f ca="1"/>
        <v>61.525089487542182</v>
      </c>
      <c r="H8151" s="12">
        <f ca="1"/>
        <v>0.81793654985385034</v>
      </c>
      <c r="I8151" s="12">
        <v>0.81459999999999999</v>
      </c>
    </row>
    <row r="8152" spans="6:9" x14ac:dyDescent="0.3">
      <c r="F8152" s="2">
        <v>8147</v>
      </c>
      <c r="G8152" s="12">
        <f ca="1"/>
        <v>61.549553905954966</v>
      </c>
      <c r="H8152" s="12">
        <f ca="1"/>
        <v>0.81801477125289113</v>
      </c>
      <c r="I8152" s="12">
        <v>0.81469999999999998</v>
      </c>
    </row>
    <row r="8153" spans="6:9" x14ac:dyDescent="0.3">
      <c r="F8153" s="2">
        <v>8148</v>
      </c>
      <c r="G8153" s="12">
        <f ca="1"/>
        <v>61.556884637680866</v>
      </c>
      <c r="H8153" s="12">
        <f ca="1"/>
        <v>0.81803820132457794</v>
      </c>
      <c r="I8153" s="12">
        <v>0.81479999999999997</v>
      </c>
    </row>
    <row r="8154" spans="6:9" x14ac:dyDescent="0.3">
      <c r="F8154" s="2">
        <v>8149</v>
      </c>
      <c r="G8154" s="12">
        <f ca="1"/>
        <v>61.56143864377681</v>
      </c>
      <c r="H8154" s="12">
        <f ca="1"/>
        <v>0.81805275452336534</v>
      </c>
      <c r="I8154" s="12">
        <v>0.81489999999999996</v>
      </c>
    </row>
    <row r="8155" spans="6:9" x14ac:dyDescent="0.3">
      <c r="F8155" s="2">
        <v>8150</v>
      </c>
      <c r="G8155" s="12">
        <f ca="1"/>
        <v>61.568915407035973</v>
      </c>
      <c r="H8155" s="12">
        <f ca="1"/>
        <v>0.8180766445314962</v>
      </c>
      <c r="I8155" s="12">
        <v>0.81499999999999995</v>
      </c>
    </row>
    <row r="8156" spans="6:9" x14ac:dyDescent="0.3">
      <c r="F8156" s="2">
        <v>8151</v>
      </c>
      <c r="G8156" s="12">
        <f ca="1"/>
        <v>61.591530220428787</v>
      </c>
      <c r="H8156" s="12">
        <f ca="1"/>
        <v>0.81814887828171323</v>
      </c>
      <c r="I8156" s="12">
        <v>0.81510000000000005</v>
      </c>
    </row>
    <row r="8157" spans="6:9" x14ac:dyDescent="0.3">
      <c r="F8157" s="2">
        <v>8152</v>
      </c>
      <c r="G8157" s="12">
        <f ca="1"/>
        <v>61.645781354981892</v>
      </c>
      <c r="H8157" s="12">
        <f ca="1"/>
        <v>0.81832200292607238</v>
      </c>
      <c r="I8157" s="12">
        <v>0.81520000000000004</v>
      </c>
    </row>
    <row r="8158" spans="6:9" x14ac:dyDescent="0.3">
      <c r="F8158" s="2">
        <v>8153</v>
      </c>
      <c r="G8158" s="12">
        <f ca="1"/>
        <v>61.674017813679988</v>
      </c>
      <c r="H8158" s="12">
        <f ca="1"/>
        <v>0.81841202195353158</v>
      </c>
      <c r="I8158" s="12">
        <v>0.81530000000000002</v>
      </c>
    </row>
    <row r="8159" spans="6:9" x14ac:dyDescent="0.3">
      <c r="F8159" s="2">
        <v>8154</v>
      </c>
      <c r="G8159" s="12">
        <f ca="1"/>
        <v>61.702636813830992</v>
      </c>
      <c r="H8159" s="12">
        <f ca="1"/>
        <v>0.81850319890973289</v>
      </c>
      <c r="I8159" s="12">
        <v>0.81540000000000001</v>
      </c>
    </row>
    <row r="8160" spans="6:9" x14ac:dyDescent="0.3">
      <c r="F8160" s="2">
        <v>8155</v>
      </c>
      <c r="G8160" s="12">
        <f ca="1"/>
        <v>61.72471227316872</v>
      </c>
      <c r="H8160" s="12">
        <f ca="1"/>
        <v>0.81857348652550466</v>
      </c>
      <c r="I8160" s="12">
        <v>0.8155</v>
      </c>
    </row>
    <row r="8161" spans="6:9" x14ac:dyDescent="0.3">
      <c r="F8161" s="2">
        <v>8156</v>
      </c>
      <c r="G8161" s="12">
        <f ca="1"/>
        <v>61.797224845107756</v>
      </c>
      <c r="H8161" s="12">
        <f ca="1"/>
        <v>0.81880410528809378</v>
      </c>
      <c r="I8161" s="12">
        <v>0.81559999999999999</v>
      </c>
    </row>
    <row r="8162" spans="6:9" x14ac:dyDescent="0.3">
      <c r="F8162" s="2">
        <v>8157</v>
      </c>
      <c r="G8162" s="12">
        <f ca="1"/>
        <v>61.88789860900102</v>
      </c>
      <c r="H8162" s="12">
        <f ca="1"/>
        <v>0.8190919260605688</v>
      </c>
      <c r="I8162" s="12">
        <v>0.81569999999999998</v>
      </c>
    </row>
    <row r="8163" spans="6:9" x14ac:dyDescent="0.3">
      <c r="F8163" s="2">
        <v>8158</v>
      </c>
      <c r="G8163" s="12">
        <f ca="1"/>
        <v>61.950870945368862</v>
      </c>
      <c r="H8163" s="12">
        <f ca="1"/>
        <v>0.81929145197748166</v>
      </c>
      <c r="I8163" s="12">
        <v>0.81579999999999997</v>
      </c>
    </row>
    <row r="8164" spans="6:9" x14ac:dyDescent="0.3">
      <c r="F8164" s="2">
        <v>8159</v>
      </c>
      <c r="G8164" s="12">
        <f ca="1"/>
        <v>61.953172110670778</v>
      </c>
      <c r="H8164" s="12">
        <f ca="1"/>
        <v>0.81929873751326765</v>
      </c>
      <c r="I8164" s="12">
        <v>0.81589999999999996</v>
      </c>
    </row>
    <row r="8165" spans="6:9" x14ac:dyDescent="0.3">
      <c r="F8165" s="2">
        <v>8160</v>
      </c>
      <c r="G8165" s="12">
        <f ca="1"/>
        <v>61.964866507552742</v>
      </c>
      <c r="H8165" s="12">
        <f ca="1"/>
        <v>0.81933575607443643</v>
      </c>
      <c r="I8165" s="12">
        <v>0.81599999999999995</v>
      </c>
    </row>
    <row r="8166" spans="6:9" x14ac:dyDescent="0.3">
      <c r="F8166" s="2">
        <v>8161</v>
      </c>
      <c r="G8166" s="12">
        <f ca="1"/>
        <v>61.970526390638916</v>
      </c>
      <c r="H8166" s="12">
        <f ca="1"/>
        <v>0.81935366872795989</v>
      </c>
      <c r="I8166" s="12">
        <v>0.81610000000000005</v>
      </c>
    </row>
    <row r="8167" spans="6:9" x14ac:dyDescent="0.3">
      <c r="F8167" s="2">
        <v>8162</v>
      </c>
      <c r="G8167" s="12">
        <f ca="1"/>
        <v>62.05507109511057</v>
      </c>
      <c r="H8167" s="12">
        <f ca="1"/>
        <v>0.81962095416599245</v>
      </c>
      <c r="I8167" s="12">
        <v>0.81620000000000004</v>
      </c>
    </row>
    <row r="8168" spans="6:9" x14ac:dyDescent="0.3">
      <c r="F8168" s="2">
        <v>8163</v>
      </c>
      <c r="G8168" s="12">
        <f ca="1"/>
        <v>62.058911170184132</v>
      </c>
      <c r="H8168" s="12">
        <f ca="1"/>
        <v>0.81963308175353033</v>
      </c>
      <c r="I8168" s="12">
        <v>0.81630000000000003</v>
      </c>
    </row>
    <row r="8169" spans="6:9" x14ac:dyDescent="0.3">
      <c r="F8169" s="2">
        <v>8164</v>
      </c>
      <c r="G8169" s="12">
        <f ca="1"/>
        <v>62.097657465298198</v>
      </c>
      <c r="H8169" s="12">
        <f ca="1"/>
        <v>0.81975538731739539</v>
      </c>
      <c r="I8169" s="12">
        <v>0.81640000000000001</v>
      </c>
    </row>
    <row r="8170" spans="6:9" x14ac:dyDescent="0.3">
      <c r="F8170" s="2">
        <v>8165</v>
      </c>
      <c r="G8170" s="12">
        <f ca="1"/>
        <v>62.102421081257226</v>
      </c>
      <c r="H8170" s="12">
        <f ca="1"/>
        <v>0.8197704162928614</v>
      </c>
      <c r="I8170" s="12">
        <v>0.8165</v>
      </c>
    </row>
    <row r="8171" spans="6:9" x14ac:dyDescent="0.3">
      <c r="F8171" s="2">
        <v>8166</v>
      </c>
      <c r="G8171" s="12">
        <f ca="1"/>
        <v>62.102755293061776</v>
      </c>
      <c r="H8171" s="12">
        <f ca="1"/>
        <v>0.81977147065123446</v>
      </c>
      <c r="I8171" s="12">
        <v>0.81659999999999999</v>
      </c>
    </row>
    <row r="8172" spans="6:9" x14ac:dyDescent="0.3">
      <c r="F8172" s="2">
        <v>8167</v>
      </c>
      <c r="G8172" s="12">
        <f ca="1"/>
        <v>62.114941100245495</v>
      </c>
      <c r="H8172" s="12">
        <f ca="1"/>
        <v>0.81980990827286859</v>
      </c>
      <c r="I8172" s="12">
        <v>0.81669999999999998</v>
      </c>
    </row>
    <row r="8173" spans="6:9" x14ac:dyDescent="0.3">
      <c r="F8173" s="2">
        <v>8168</v>
      </c>
      <c r="G8173" s="12">
        <f ca="1"/>
        <v>62.119884755622508</v>
      </c>
      <c r="H8173" s="12">
        <f ca="1"/>
        <v>0.81982549886026168</v>
      </c>
      <c r="I8173" s="12">
        <v>0.81679999999999997</v>
      </c>
    </row>
    <row r="8174" spans="6:9" x14ac:dyDescent="0.3">
      <c r="F8174" s="2">
        <v>8169</v>
      </c>
      <c r="G8174" s="12">
        <f ca="1"/>
        <v>62.12077059579687</v>
      </c>
      <c r="H8174" s="12">
        <f ca="1"/>
        <v>0.81982829230281773</v>
      </c>
      <c r="I8174" s="12">
        <v>0.81689999999999996</v>
      </c>
    </row>
    <row r="8175" spans="6:9" x14ac:dyDescent="0.3">
      <c r="F8175" s="2">
        <v>8170</v>
      </c>
      <c r="G8175" s="12">
        <f ca="1"/>
        <v>62.129292871811153</v>
      </c>
      <c r="H8175" s="12">
        <f ca="1"/>
        <v>0.81985516378920509</v>
      </c>
      <c r="I8175" s="12">
        <v>0.81699999999999995</v>
      </c>
    </row>
    <row r="8176" spans="6:9" x14ac:dyDescent="0.3">
      <c r="F8176" s="2">
        <v>8171</v>
      </c>
      <c r="G8176" s="12">
        <f ca="1"/>
        <v>62.132148332128338</v>
      </c>
      <c r="H8176" s="12">
        <f ca="1"/>
        <v>0.81986416609661505</v>
      </c>
      <c r="I8176" s="12">
        <v>0.81710000000000005</v>
      </c>
    </row>
    <row r="8177" spans="6:9" x14ac:dyDescent="0.3">
      <c r="F8177" s="2">
        <v>8172</v>
      </c>
      <c r="G8177" s="12">
        <f ca="1"/>
        <v>62.16384855794702</v>
      </c>
      <c r="H8177" s="12">
        <f ca="1"/>
        <v>0.81996406547598033</v>
      </c>
      <c r="I8177" s="12">
        <v>0.81720000000000004</v>
      </c>
    </row>
    <row r="8178" spans="6:9" x14ac:dyDescent="0.3">
      <c r="F8178" s="2">
        <v>8173</v>
      </c>
      <c r="G8178" s="12">
        <f ca="1"/>
        <v>62.178346267463496</v>
      </c>
      <c r="H8178" s="12">
        <f ca="1"/>
        <v>0.82000972830911267</v>
      </c>
      <c r="I8178" s="12">
        <v>0.81730000000000003</v>
      </c>
    </row>
    <row r="8179" spans="6:9" x14ac:dyDescent="0.3">
      <c r="F8179" s="2">
        <v>8174</v>
      </c>
      <c r="G8179" s="12">
        <f ca="1"/>
        <v>62.217119944998849</v>
      </c>
      <c r="H8179" s="12">
        <f ca="1"/>
        <v>0.82013177536771364</v>
      </c>
      <c r="I8179" s="12">
        <v>0.81740000000000002</v>
      </c>
    </row>
    <row r="8180" spans="6:9" x14ac:dyDescent="0.3">
      <c r="F8180" s="2">
        <v>8175</v>
      </c>
      <c r="G8180" s="12">
        <f ca="1"/>
        <v>62.257873827763099</v>
      </c>
      <c r="H8180" s="12">
        <f ca="1"/>
        <v>0.82025993513213546</v>
      </c>
      <c r="I8180" s="12">
        <v>0.8175</v>
      </c>
    </row>
    <row r="8181" spans="6:9" x14ac:dyDescent="0.3">
      <c r="F8181" s="2">
        <v>8176</v>
      </c>
      <c r="G8181" s="12">
        <f ca="1"/>
        <v>62.269290307857254</v>
      </c>
      <c r="H8181" s="12">
        <f ca="1"/>
        <v>0.82029581473461288</v>
      </c>
      <c r="I8181" s="12">
        <v>0.81759999999999999</v>
      </c>
    </row>
    <row r="8182" spans="6:9" x14ac:dyDescent="0.3">
      <c r="F8182" s="2">
        <v>8177</v>
      </c>
      <c r="G8182" s="12">
        <f ca="1"/>
        <v>62.271970471599538</v>
      </c>
      <c r="H8182" s="12">
        <f ca="1"/>
        <v>0.82030423652675055</v>
      </c>
      <c r="I8182" s="12">
        <v>0.81769999999999998</v>
      </c>
    </row>
    <row r="8183" spans="6:9" x14ac:dyDescent="0.3">
      <c r="F8183" s="2">
        <v>8178</v>
      </c>
      <c r="G8183" s="12">
        <f ca="1"/>
        <v>62.293302693577594</v>
      </c>
      <c r="H8183" s="12">
        <f ca="1"/>
        <v>0.82037124910218584</v>
      </c>
      <c r="I8183" s="12">
        <v>0.81779999999999997</v>
      </c>
    </row>
    <row r="8184" spans="6:9" x14ac:dyDescent="0.3">
      <c r="F8184" s="2">
        <v>8179</v>
      </c>
      <c r="G8184" s="12">
        <f ca="1"/>
        <v>62.319939546849014</v>
      </c>
      <c r="H8184" s="12">
        <f ca="1"/>
        <v>0.82045487821963947</v>
      </c>
      <c r="I8184" s="12">
        <v>0.81789999999999996</v>
      </c>
    </row>
    <row r="8185" spans="6:9" x14ac:dyDescent="0.3">
      <c r="F8185" s="2">
        <v>8180</v>
      </c>
      <c r="G8185" s="12">
        <f ca="1"/>
        <v>62.423831573867943</v>
      </c>
      <c r="H8185" s="12">
        <f ca="1"/>
        <v>0.82078055663916794</v>
      </c>
      <c r="I8185" s="12">
        <v>0.81799999999999995</v>
      </c>
    </row>
    <row r="8186" spans="6:9" x14ac:dyDescent="0.3">
      <c r="F8186" s="2">
        <v>8181</v>
      </c>
      <c r="G8186" s="12">
        <f ca="1"/>
        <v>62.453689532057133</v>
      </c>
      <c r="H8186" s="12">
        <f ca="1"/>
        <v>0.82087400739416105</v>
      </c>
      <c r="I8186" s="12">
        <v>0.81810000000000005</v>
      </c>
    </row>
    <row r="8187" spans="6:9" x14ac:dyDescent="0.3">
      <c r="F8187" s="2">
        <v>8182</v>
      </c>
      <c r="G8187" s="12">
        <f ca="1"/>
        <v>62.460758260780025</v>
      </c>
      <c r="H8187" s="12">
        <f ca="1"/>
        <v>0.82089612180108018</v>
      </c>
      <c r="I8187" s="12">
        <v>0.81820000000000004</v>
      </c>
    </row>
    <row r="8188" spans="6:9" x14ac:dyDescent="0.3">
      <c r="F8188" s="2">
        <v>8183</v>
      </c>
      <c r="G8188" s="12">
        <f ca="1"/>
        <v>62.478207121124065</v>
      </c>
      <c r="H8188" s="12">
        <f ca="1"/>
        <v>0.82095069454354164</v>
      </c>
      <c r="I8188" s="12">
        <v>0.81830000000000003</v>
      </c>
    </row>
    <row r="8189" spans="6:9" x14ac:dyDescent="0.3">
      <c r="F8189" s="2">
        <v>8184</v>
      </c>
      <c r="G8189" s="12">
        <f ca="1"/>
        <v>62.484296749221635</v>
      </c>
      <c r="H8189" s="12">
        <f ca="1"/>
        <v>0.82096973508203042</v>
      </c>
      <c r="I8189" s="12">
        <v>0.81840000000000002</v>
      </c>
    </row>
    <row r="8190" spans="6:9" x14ac:dyDescent="0.3">
      <c r="F8190" s="2">
        <v>8185</v>
      </c>
      <c r="G8190" s="12">
        <f ca="1"/>
        <v>62.539191580627389</v>
      </c>
      <c r="H8190" s="12">
        <f ca="1"/>
        <v>0.8211412526012507</v>
      </c>
      <c r="I8190" s="12">
        <v>0.81850000000000001</v>
      </c>
    </row>
    <row r="8191" spans="6:9" x14ac:dyDescent="0.3">
      <c r="F8191" s="2">
        <v>8186</v>
      </c>
      <c r="G8191" s="12">
        <f ca="1"/>
        <v>62.593574641134886</v>
      </c>
      <c r="H8191" s="12">
        <f ca="1"/>
        <v>0.82131095299509171</v>
      </c>
      <c r="I8191" s="12">
        <v>0.81859999999999999</v>
      </c>
    </row>
    <row r="8192" spans="6:9" x14ac:dyDescent="0.3">
      <c r="F8192" s="2">
        <v>8187</v>
      </c>
      <c r="G8192" s="12">
        <f ca="1"/>
        <v>62.644862821016112</v>
      </c>
      <c r="H8192" s="12">
        <f ca="1"/>
        <v>0.8214707973998312</v>
      </c>
      <c r="I8192" s="12">
        <v>0.81869999999999998</v>
      </c>
    </row>
    <row r="8193" spans="6:9" x14ac:dyDescent="0.3">
      <c r="F8193" s="2">
        <v>8188</v>
      </c>
      <c r="G8193" s="12">
        <f ca="1"/>
        <v>62.66504569215968</v>
      </c>
      <c r="H8193" s="12">
        <f ca="1"/>
        <v>0.821533646444504</v>
      </c>
      <c r="I8193" s="12">
        <v>0.81879999999999997</v>
      </c>
    </row>
    <row r="8194" spans="6:9" x14ac:dyDescent="0.3">
      <c r="F8194" s="2">
        <v>8189</v>
      </c>
      <c r="G8194" s="12">
        <f ca="1"/>
        <v>62.670766269787066</v>
      </c>
      <c r="H8194" s="12">
        <f ca="1"/>
        <v>0.82155145479055491</v>
      </c>
      <c r="I8194" s="12">
        <v>0.81889999999999996</v>
      </c>
    </row>
    <row r="8195" spans="6:9" x14ac:dyDescent="0.3">
      <c r="F8195" s="2">
        <v>8190</v>
      </c>
      <c r="G8195" s="12">
        <f ca="1"/>
        <v>62.708425855639376</v>
      </c>
      <c r="H8195" s="12">
        <f ca="1"/>
        <v>0.82166863066745488</v>
      </c>
      <c r="I8195" s="12">
        <v>0.81899999999999995</v>
      </c>
    </row>
    <row r="8196" spans="6:9" x14ac:dyDescent="0.3">
      <c r="F8196" s="2">
        <v>8191</v>
      </c>
      <c r="G8196" s="12">
        <f ca="1"/>
        <v>62.724885090125539</v>
      </c>
      <c r="H8196" s="12">
        <f ca="1"/>
        <v>0.82171981023352991</v>
      </c>
      <c r="I8196" s="12">
        <v>0.81910000000000005</v>
      </c>
    </row>
    <row r="8197" spans="6:9" x14ac:dyDescent="0.3">
      <c r="F8197" s="2">
        <v>8192</v>
      </c>
      <c r="G8197" s="12">
        <f ca="1"/>
        <v>62.75270404367015</v>
      </c>
      <c r="H8197" s="12">
        <f ca="1"/>
        <v>0.82180626765417863</v>
      </c>
      <c r="I8197" s="12">
        <v>0.81920000000000004</v>
      </c>
    </row>
    <row r="8198" spans="6:9" x14ac:dyDescent="0.3">
      <c r="F8198" s="2">
        <v>8193</v>
      </c>
      <c r="G8198" s="12">
        <f ca="1"/>
        <v>62.763775301357839</v>
      </c>
      <c r="H8198" s="12">
        <f ca="1"/>
        <v>0.82184065989203958</v>
      </c>
      <c r="I8198" s="12">
        <v>0.81930000000000003</v>
      </c>
    </row>
    <row r="8199" spans="6:9" x14ac:dyDescent="0.3">
      <c r="F8199" s="2">
        <v>8194</v>
      </c>
      <c r="G8199" s="12">
        <f ca="1"/>
        <v>62.78084119117554</v>
      </c>
      <c r="H8199" s="12">
        <f ca="1"/>
        <v>0.82189365663670022</v>
      </c>
      <c r="I8199" s="12">
        <v>0.81940000000000002</v>
      </c>
    </row>
    <row r="8200" spans="6:9" x14ac:dyDescent="0.3">
      <c r="F8200" s="2">
        <v>8195</v>
      </c>
      <c r="G8200" s="12">
        <f ca="1"/>
        <v>62.801502986201939</v>
      </c>
      <c r="H8200" s="12">
        <f ca="1"/>
        <v>0.82195779181504591</v>
      </c>
      <c r="I8200" s="12">
        <v>0.81950000000000001</v>
      </c>
    </row>
    <row r="8201" spans="6:9" x14ac:dyDescent="0.3">
      <c r="F8201" s="2">
        <v>8196</v>
      </c>
      <c r="G8201" s="12">
        <f ca="1"/>
        <v>62.815699785673338</v>
      </c>
      <c r="H8201" s="12">
        <f ca="1"/>
        <v>0.8220018413515725</v>
      </c>
      <c r="I8201" s="12">
        <v>0.8196</v>
      </c>
    </row>
    <row r="8202" spans="6:9" x14ac:dyDescent="0.3">
      <c r="F8202" s="2">
        <v>8197</v>
      </c>
      <c r="G8202" s="12">
        <f ca="1"/>
        <v>62.85400470443706</v>
      </c>
      <c r="H8202" s="12">
        <f ca="1"/>
        <v>0.82212062000741493</v>
      </c>
      <c r="I8202" s="12">
        <v>0.81969999999999998</v>
      </c>
    </row>
    <row r="8203" spans="6:9" x14ac:dyDescent="0.3">
      <c r="F8203" s="2">
        <v>8198</v>
      </c>
      <c r="G8203" s="12">
        <f ca="1"/>
        <v>62.903799246631792</v>
      </c>
      <c r="H8203" s="12">
        <f ca="1"/>
        <v>0.82227486735044542</v>
      </c>
      <c r="I8203" s="12">
        <v>0.81979999999999997</v>
      </c>
    </row>
    <row r="8204" spans="6:9" x14ac:dyDescent="0.3">
      <c r="F8204" s="2">
        <v>8199</v>
      </c>
      <c r="G8204" s="12">
        <f ca="1"/>
        <v>62.913038144882705</v>
      </c>
      <c r="H8204" s="12">
        <f ca="1"/>
        <v>0.8223034666954645</v>
      </c>
      <c r="I8204" s="12">
        <v>0.81989999999999996</v>
      </c>
    </row>
    <row r="8205" spans="6:9" x14ac:dyDescent="0.3">
      <c r="F8205" s="2">
        <v>8200</v>
      </c>
      <c r="G8205" s="12">
        <f ca="1"/>
        <v>62.934490700862767</v>
      </c>
      <c r="H8205" s="12">
        <f ca="1"/>
        <v>0.82236985002353757</v>
      </c>
      <c r="I8205" s="12">
        <v>0.82</v>
      </c>
    </row>
    <row r="8206" spans="6:9" x14ac:dyDescent="0.3">
      <c r="F8206" s="2">
        <v>8201</v>
      </c>
      <c r="G8206" s="12">
        <f ca="1"/>
        <v>63.006692526133143</v>
      </c>
      <c r="H8206" s="12">
        <f ca="1"/>
        <v>0.82259302864479689</v>
      </c>
      <c r="I8206" s="12">
        <v>0.82010000000000005</v>
      </c>
    </row>
    <row r="8207" spans="6:9" x14ac:dyDescent="0.3">
      <c r="F8207" s="2">
        <v>8202</v>
      </c>
      <c r="G8207" s="12">
        <f ca="1"/>
        <v>63.019249437890508</v>
      </c>
      <c r="H8207" s="12">
        <f ca="1"/>
        <v>0.82263180410485837</v>
      </c>
      <c r="I8207" s="12">
        <v>0.82020000000000004</v>
      </c>
    </row>
    <row r="8208" spans="6:9" x14ac:dyDescent="0.3">
      <c r="F8208" s="2">
        <v>8203</v>
      </c>
      <c r="G8208" s="12">
        <f ca="1"/>
        <v>63.019758677420143</v>
      </c>
      <c r="H8208" s="12">
        <f ca="1"/>
        <v>0.82263337638497258</v>
      </c>
      <c r="I8208" s="12">
        <v>0.82030000000000003</v>
      </c>
    </row>
    <row r="8209" spans="6:9" x14ac:dyDescent="0.3">
      <c r="F8209" s="2">
        <v>8204</v>
      </c>
      <c r="G8209" s="12">
        <f ca="1"/>
        <v>63.031707486622544</v>
      </c>
      <c r="H8209" s="12">
        <f ca="1"/>
        <v>0.82267026303636326</v>
      </c>
      <c r="I8209" s="12">
        <v>0.82040000000000002</v>
      </c>
    </row>
    <row r="8210" spans="6:9" x14ac:dyDescent="0.3">
      <c r="F8210" s="2">
        <v>8205</v>
      </c>
      <c r="G8210" s="12">
        <f ca="1"/>
        <v>63.062697379957136</v>
      </c>
      <c r="H8210" s="12">
        <f ca="1"/>
        <v>0.82276588262486428</v>
      </c>
      <c r="I8210" s="12">
        <v>0.82050000000000001</v>
      </c>
    </row>
    <row r="8211" spans="6:9" x14ac:dyDescent="0.3">
      <c r="F8211" s="2">
        <v>8206</v>
      </c>
      <c r="G8211" s="12">
        <f ca="1"/>
        <v>63.076479855854089</v>
      </c>
      <c r="H8211" s="12">
        <f ca="1"/>
        <v>0.82280838634566922</v>
      </c>
      <c r="I8211" s="12">
        <v>0.8206</v>
      </c>
    </row>
    <row r="8212" spans="6:9" x14ac:dyDescent="0.3">
      <c r="F8212" s="2">
        <v>8207</v>
      </c>
      <c r="G8212" s="12">
        <f ca="1"/>
        <v>63.111181753048832</v>
      </c>
      <c r="H8212" s="12">
        <f ca="1"/>
        <v>0.82291534282992784</v>
      </c>
      <c r="I8212" s="12">
        <v>0.82069999999999999</v>
      </c>
    </row>
    <row r="8213" spans="6:9" x14ac:dyDescent="0.3">
      <c r="F8213" s="2">
        <v>8208</v>
      </c>
      <c r="G8213" s="12">
        <f ca="1"/>
        <v>63.176454637511121</v>
      </c>
      <c r="H8213" s="12">
        <f ca="1"/>
        <v>0.82311628916740709</v>
      </c>
      <c r="I8213" s="12">
        <v>0.82079999999999997</v>
      </c>
    </row>
    <row r="8214" spans="6:9" x14ac:dyDescent="0.3">
      <c r="F8214" s="2">
        <v>8209</v>
      </c>
      <c r="G8214" s="12">
        <f ca="1"/>
        <v>63.208963313930553</v>
      </c>
      <c r="H8214" s="12">
        <f ca="1"/>
        <v>0.82321625493170103</v>
      </c>
      <c r="I8214" s="12">
        <v>0.82089999999999996</v>
      </c>
    </row>
    <row r="8215" spans="6:9" x14ac:dyDescent="0.3">
      <c r="F8215" s="2">
        <v>8210</v>
      </c>
      <c r="G8215" s="12">
        <f ca="1"/>
        <v>63.30390336274327</v>
      </c>
      <c r="H8215" s="12">
        <f ca="1"/>
        <v>0.82350776699117623</v>
      </c>
      <c r="I8215" s="12">
        <v>0.82099999999999995</v>
      </c>
    </row>
    <row r="8216" spans="6:9" x14ac:dyDescent="0.3">
      <c r="F8216" s="2">
        <v>8211</v>
      </c>
      <c r="G8216" s="12">
        <f ca="1"/>
        <v>63.379758264978378</v>
      </c>
      <c r="H8216" s="12">
        <f ca="1"/>
        <v>0.82374021564658628</v>
      </c>
      <c r="I8216" s="12">
        <v>0.82110000000000005</v>
      </c>
    </row>
    <row r="8217" spans="6:9" x14ac:dyDescent="0.3">
      <c r="F8217" s="2">
        <v>8212</v>
      </c>
      <c r="G8217" s="12">
        <f ca="1"/>
        <v>63.39681623898457</v>
      </c>
      <c r="H8217" s="12">
        <f ca="1"/>
        <v>0.82379243137121683</v>
      </c>
      <c r="I8217" s="12">
        <v>0.82120000000000004</v>
      </c>
    </row>
    <row r="8218" spans="6:9" x14ac:dyDescent="0.3">
      <c r="F8218" s="2">
        <v>8213</v>
      </c>
      <c r="G8218" s="12">
        <f ca="1"/>
        <v>63.433487144098713</v>
      </c>
      <c r="H8218" s="12">
        <f ca="1"/>
        <v>0.82390461362548895</v>
      </c>
      <c r="I8218" s="12">
        <v>0.82130000000000003</v>
      </c>
    </row>
    <row r="8219" spans="6:9" x14ac:dyDescent="0.3">
      <c r="F8219" s="2">
        <v>8214</v>
      </c>
      <c r="G8219" s="12">
        <f ca="1"/>
        <v>63.476643245267148</v>
      </c>
      <c r="H8219" s="12">
        <f ca="1"/>
        <v>0.82403651270453993</v>
      </c>
      <c r="I8219" s="12">
        <v>0.82140000000000002</v>
      </c>
    </row>
    <row r="8220" spans="6:9" x14ac:dyDescent="0.3">
      <c r="F8220" s="2">
        <v>8215</v>
      </c>
      <c r="G8220" s="12">
        <f ca="1"/>
        <v>63.491815067319195</v>
      </c>
      <c r="H8220" s="12">
        <f ca="1"/>
        <v>0.82408285130912551</v>
      </c>
      <c r="I8220" s="12">
        <v>0.82150000000000001</v>
      </c>
    </row>
    <row r="8221" spans="6:9" x14ac:dyDescent="0.3">
      <c r="F8221" s="2">
        <v>8216</v>
      </c>
      <c r="G8221" s="12">
        <f ca="1"/>
        <v>63.514819182308031</v>
      </c>
      <c r="H8221" s="12">
        <f ca="1"/>
        <v>0.82415308058086667</v>
      </c>
      <c r="I8221" s="12">
        <v>0.8216</v>
      </c>
    </row>
    <row r="8222" spans="6:9" x14ac:dyDescent="0.3">
      <c r="F8222" s="2">
        <v>8217</v>
      </c>
      <c r="G8222" s="12">
        <f ca="1"/>
        <v>63.521529145923722</v>
      </c>
      <c r="H8222" s="12">
        <f ca="1"/>
        <v>0.82417355836355366</v>
      </c>
      <c r="I8222" s="12">
        <v>0.82169999999999999</v>
      </c>
    </row>
    <row r="8223" spans="6:9" x14ac:dyDescent="0.3">
      <c r="F8223" s="2">
        <v>8218</v>
      </c>
      <c r="G8223" s="12">
        <f ca="1"/>
        <v>63.535402275799875</v>
      </c>
      <c r="H8223" s="12">
        <f ca="1"/>
        <v>0.82421588691668712</v>
      </c>
      <c r="I8223" s="12">
        <v>0.82179999999999997</v>
      </c>
    </row>
    <row r="8224" spans="6:9" x14ac:dyDescent="0.3">
      <c r="F8224" s="2">
        <v>8219</v>
      </c>
      <c r="G8224" s="12">
        <f ca="1"/>
        <v>63.53734883185961</v>
      </c>
      <c r="H8224" s="12">
        <f ca="1"/>
        <v>0.82422182499770802</v>
      </c>
      <c r="I8224" s="12">
        <v>0.82189999999999996</v>
      </c>
    </row>
    <row r="8225" spans="6:9" x14ac:dyDescent="0.3">
      <c r="F8225" s="2">
        <v>8220</v>
      </c>
      <c r="G8225" s="12">
        <f ca="1"/>
        <v>63.749506219923653</v>
      </c>
      <c r="H8225" s="12">
        <f ca="1"/>
        <v>0.8248674186261955</v>
      </c>
      <c r="I8225" s="12">
        <v>0.82199999999999995</v>
      </c>
    </row>
    <row r="8226" spans="6:9" x14ac:dyDescent="0.3">
      <c r="F8226" s="2">
        <v>8221</v>
      </c>
      <c r="G8226" s="12">
        <f ca="1"/>
        <v>63.784203645278282</v>
      </c>
      <c r="H8226" s="12">
        <f ca="1"/>
        <v>0.82497270098342523</v>
      </c>
      <c r="I8226" s="12">
        <v>0.82210000000000005</v>
      </c>
    </row>
    <row r="8227" spans="6:9" x14ac:dyDescent="0.3">
      <c r="F8227" s="2">
        <v>8222</v>
      </c>
      <c r="G8227" s="12">
        <f ca="1"/>
        <v>63.796242932508484</v>
      </c>
      <c r="H8227" s="12">
        <f ca="1"/>
        <v>0.82500921201960364</v>
      </c>
      <c r="I8227" s="12">
        <v>0.82220000000000004</v>
      </c>
    </row>
    <row r="8228" spans="6:9" x14ac:dyDescent="0.3">
      <c r="F8228" s="2">
        <v>8223</v>
      </c>
      <c r="G8228" s="12">
        <f ca="1"/>
        <v>63.857979707202134</v>
      </c>
      <c r="H8228" s="12">
        <f ca="1"/>
        <v>0.82519627878040058</v>
      </c>
      <c r="I8228" s="12">
        <v>0.82230000000000003</v>
      </c>
    </row>
    <row r="8229" spans="6:9" x14ac:dyDescent="0.3">
      <c r="F8229" s="2">
        <v>8224</v>
      </c>
      <c r="G8229" s="12">
        <f ca="1"/>
        <v>63.863701130064491</v>
      </c>
      <c r="H8229" s="12">
        <f ca="1"/>
        <v>0.82521360156985568</v>
      </c>
      <c r="I8229" s="12">
        <v>0.82240000000000002</v>
      </c>
    </row>
    <row r="8230" spans="6:9" x14ac:dyDescent="0.3">
      <c r="F8230" s="2">
        <v>8225</v>
      </c>
      <c r="G8230" s="12">
        <f ca="1"/>
        <v>63.895549569838501</v>
      </c>
      <c r="H8230" s="12">
        <f ca="1"/>
        <v>0.82530998742302708</v>
      </c>
      <c r="I8230" s="12">
        <v>0.82250000000000001</v>
      </c>
    </row>
    <row r="8231" spans="6:9" x14ac:dyDescent="0.3">
      <c r="F8231" s="2">
        <v>8226</v>
      </c>
      <c r="G8231" s="12">
        <f ca="1"/>
        <v>63.959767085219923</v>
      </c>
      <c r="H8231" s="12">
        <f ca="1"/>
        <v>0.82550411912863597</v>
      </c>
      <c r="I8231" s="12">
        <v>0.8226</v>
      </c>
    </row>
    <row r="8232" spans="6:9" x14ac:dyDescent="0.3">
      <c r="F8232" s="2">
        <v>8227</v>
      </c>
      <c r="G8232" s="12">
        <f ca="1"/>
        <v>63.970827543458661</v>
      </c>
      <c r="H8232" s="12">
        <f ca="1"/>
        <v>0.82553752619702037</v>
      </c>
      <c r="I8232" s="12">
        <v>0.82269999999999999</v>
      </c>
    </row>
    <row r="8233" spans="6:9" x14ac:dyDescent="0.3">
      <c r="F8233" s="2">
        <v>8228</v>
      </c>
      <c r="G8233" s="12">
        <f ca="1"/>
        <v>63.976784522481218</v>
      </c>
      <c r="H8233" s="12">
        <f ca="1"/>
        <v>0.82555551515316206</v>
      </c>
      <c r="I8233" s="12">
        <v>0.82279999999999998</v>
      </c>
    </row>
    <row r="8234" spans="6:9" x14ac:dyDescent="0.3">
      <c r="F8234" s="2">
        <v>8229</v>
      </c>
      <c r="G8234" s="12">
        <f ca="1"/>
        <v>63.977293846607985</v>
      </c>
      <c r="H8234" s="12">
        <f ca="1"/>
        <v>0.82555705310137228</v>
      </c>
      <c r="I8234" s="12">
        <v>0.82289999999999996</v>
      </c>
    </row>
    <row r="8235" spans="6:9" x14ac:dyDescent="0.3">
      <c r="F8235" s="2">
        <v>8230</v>
      </c>
      <c r="G8235" s="12">
        <f ca="1"/>
        <v>64.05291209952064</v>
      </c>
      <c r="H8235" s="12">
        <f ca="1"/>
        <v>0.82578518839741222</v>
      </c>
      <c r="I8235" s="12">
        <v>0.82299999999999995</v>
      </c>
    </row>
    <row r="8236" spans="6:9" x14ac:dyDescent="0.3">
      <c r="F8236" s="2">
        <v>8231</v>
      </c>
      <c r="G8236" s="12">
        <f ca="1"/>
        <v>64.05641003708611</v>
      </c>
      <c r="H8236" s="12">
        <f ca="1"/>
        <v>0.82579573181264654</v>
      </c>
      <c r="I8236" s="12">
        <v>0.82310000000000005</v>
      </c>
    </row>
    <row r="8237" spans="6:9" x14ac:dyDescent="0.3">
      <c r="F8237" s="2">
        <v>8232</v>
      </c>
      <c r="G8237" s="12">
        <f ca="1"/>
        <v>64.140422295650524</v>
      </c>
      <c r="H8237" s="12">
        <f ca="1"/>
        <v>0.82604870452027845</v>
      </c>
      <c r="I8237" s="12">
        <v>0.82320000000000004</v>
      </c>
    </row>
    <row r="8238" spans="6:9" x14ac:dyDescent="0.3">
      <c r="F8238" s="2">
        <v>8233</v>
      </c>
      <c r="G8238" s="12">
        <f ca="1"/>
        <v>64.167858366287234</v>
      </c>
      <c r="H8238" s="12">
        <f ca="1"/>
        <v>0.8261312122998925</v>
      </c>
      <c r="I8238" s="12">
        <v>0.82330000000000003</v>
      </c>
    </row>
    <row r="8239" spans="6:9" x14ac:dyDescent="0.3">
      <c r="F8239" s="2">
        <v>8234</v>
      </c>
      <c r="G8239" s="12">
        <f ca="1"/>
        <v>64.17510652840889</v>
      </c>
      <c r="H8239" s="12">
        <f ca="1"/>
        <v>0.8261530007990846</v>
      </c>
      <c r="I8239" s="12">
        <v>0.82340000000000002</v>
      </c>
    </row>
    <row r="8240" spans="6:9" x14ac:dyDescent="0.3">
      <c r="F8240" s="2">
        <v>8235</v>
      </c>
      <c r="G8240" s="12">
        <f ca="1"/>
        <v>64.230383801335904</v>
      </c>
      <c r="H8240" s="12">
        <f ca="1"/>
        <v>0.82631904866005412</v>
      </c>
      <c r="I8240" s="12">
        <v>0.82350000000000001</v>
      </c>
    </row>
    <row r="8241" spans="6:9" x14ac:dyDescent="0.3">
      <c r="F8241" s="2">
        <v>8236</v>
      </c>
      <c r="G8241" s="12">
        <f ca="1"/>
        <v>64.239497097539015</v>
      </c>
      <c r="H8241" s="12">
        <f ca="1"/>
        <v>0.82634640387456726</v>
      </c>
      <c r="I8241" s="12">
        <v>0.8236</v>
      </c>
    </row>
    <row r="8242" spans="6:9" x14ac:dyDescent="0.3">
      <c r="F8242" s="2">
        <v>8237</v>
      </c>
      <c r="G8242" s="12">
        <f ca="1"/>
        <v>64.259223497322694</v>
      </c>
      <c r="H8242" s="12">
        <f ca="1"/>
        <v>0.82640559659452661</v>
      </c>
      <c r="I8242" s="12">
        <v>0.82369999999999999</v>
      </c>
    </row>
    <row r="8243" spans="6:9" x14ac:dyDescent="0.3">
      <c r="F8243" s="2">
        <v>8238</v>
      </c>
      <c r="G8243" s="12">
        <f ca="1"/>
        <v>64.259661319249687</v>
      </c>
      <c r="H8243" s="12">
        <f ca="1"/>
        <v>0.82640691005551226</v>
      </c>
      <c r="I8243" s="12">
        <v>0.82379999999999998</v>
      </c>
    </row>
    <row r="8244" spans="6:9" x14ac:dyDescent="0.3">
      <c r="F8244" s="2">
        <v>8239</v>
      </c>
      <c r="G8244" s="12">
        <f ca="1"/>
        <v>64.262858444345369</v>
      </c>
      <c r="H8244" s="12">
        <f ca="1"/>
        <v>0.82641650099455399</v>
      </c>
      <c r="I8244" s="12">
        <v>0.82389999999999997</v>
      </c>
    </row>
    <row r="8245" spans="6:9" x14ac:dyDescent="0.3">
      <c r="F8245" s="2">
        <v>8240</v>
      </c>
      <c r="G8245" s="12">
        <f ca="1"/>
        <v>64.265183201924913</v>
      </c>
      <c r="H8245" s="12">
        <f ca="1"/>
        <v>0.82642347450691311</v>
      </c>
      <c r="I8245" s="12">
        <v>0.82399999999999995</v>
      </c>
    </row>
    <row r="8246" spans="6:9" x14ac:dyDescent="0.3">
      <c r="F8246" s="2">
        <v>8241</v>
      </c>
      <c r="G8246" s="12">
        <f ca="1"/>
        <v>64.266613422772394</v>
      </c>
      <c r="H8246" s="12">
        <f ca="1"/>
        <v>0.8264277645162732</v>
      </c>
      <c r="I8246" s="12">
        <v>0.82410000000000005</v>
      </c>
    </row>
    <row r="8247" spans="6:9" x14ac:dyDescent="0.3">
      <c r="F8247" s="2">
        <v>8242</v>
      </c>
      <c r="G8247" s="12">
        <f ca="1"/>
        <v>64.340772165459711</v>
      </c>
      <c r="H8247" s="12">
        <f ca="1"/>
        <v>0.82665001354753753</v>
      </c>
      <c r="I8247" s="12">
        <v>0.82420000000000004</v>
      </c>
    </row>
    <row r="8248" spans="6:9" x14ac:dyDescent="0.3">
      <c r="F8248" s="2">
        <v>8243</v>
      </c>
      <c r="G8248" s="12">
        <f ca="1"/>
        <v>64.402961637734535</v>
      </c>
      <c r="H8248" s="12">
        <f ca="1"/>
        <v>0.82683609946211567</v>
      </c>
      <c r="I8248" s="12">
        <v>0.82430000000000003</v>
      </c>
    </row>
    <row r="8249" spans="6:9" x14ac:dyDescent="0.3">
      <c r="F8249" s="2">
        <v>8244</v>
      </c>
      <c r="G8249" s="12">
        <f ca="1"/>
        <v>64.415304051090899</v>
      </c>
      <c r="H8249" s="12">
        <f ca="1"/>
        <v>0.82687299932183467</v>
      </c>
      <c r="I8249" s="12">
        <v>0.82440000000000002</v>
      </c>
    </row>
    <row r="8250" spans="6:9" x14ac:dyDescent="0.3">
      <c r="F8250" s="2">
        <v>8245</v>
      </c>
      <c r="G8250" s="12">
        <f ca="1"/>
        <v>64.444173339187401</v>
      </c>
      <c r="H8250" s="12">
        <f ca="1"/>
        <v>0.82695926839211342</v>
      </c>
      <c r="I8250" s="12">
        <v>0.82450000000000001</v>
      </c>
    </row>
    <row r="8251" spans="6:9" x14ac:dyDescent="0.3">
      <c r="F8251" s="2">
        <v>8246</v>
      </c>
      <c r="G8251" s="12">
        <f ca="1"/>
        <v>64.46118192608165</v>
      </c>
      <c r="H8251" s="12">
        <f ca="1"/>
        <v>0.82701006777708896</v>
      </c>
      <c r="I8251" s="12">
        <v>0.8246</v>
      </c>
    </row>
    <row r="8252" spans="6:9" x14ac:dyDescent="0.3">
      <c r="F8252" s="2">
        <v>8247</v>
      </c>
      <c r="G8252" s="12">
        <f ca="1"/>
        <v>64.503899357856739</v>
      </c>
      <c r="H8252" s="12">
        <f ca="1"/>
        <v>0.82713756407950179</v>
      </c>
      <c r="I8252" s="12">
        <v>0.82469999999999999</v>
      </c>
    </row>
    <row r="8253" spans="6:9" x14ac:dyDescent="0.3">
      <c r="F8253" s="2">
        <v>8248</v>
      </c>
      <c r="G8253" s="12">
        <f ca="1"/>
        <v>64.511000877365774</v>
      </c>
      <c r="H8253" s="12">
        <f ca="1"/>
        <v>0.82715874746657714</v>
      </c>
      <c r="I8253" s="12">
        <v>0.82479999999999998</v>
      </c>
    </row>
    <row r="8254" spans="6:9" x14ac:dyDescent="0.3">
      <c r="F8254" s="2">
        <v>8249</v>
      </c>
      <c r="G8254" s="12">
        <f ca="1"/>
        <v>64.523613523923274</v>
      </c>
      <c r="H8254" s="12">
        <f ca="1"/>
        <v>0.82719636169034205</v>
      </c>
      <c r="I8254" s="12">
        <v>0.82489999999999997</v>
      </c>
    </row>
    <row r="8255" spans="6:9" x14ac:dyDescent="0.3">
      <c r="F8255" s="2">
        <v>8250</v>
      </c>
      <c r="G8255" s="12">
        <f ca="1"/>
        <v>64.538567815614641</v>
      </c>
      <c r="H8255" s="12">
        <f ca="1"/>
        <v>0.82724094521218483</v>
      </c>
      <c r="I8255" s="12">
        <v>0.82499999999999996</v>
      </c>
    </row>
    <row r="8256" spans="6:9" x14ac:dyDescent="0.3">
      <c r="F8256" s="2">
        <v>8251</v>
      </c>
      <c r="G8256" s="12">
        <f ca="1"/>
        <v>64.546269500793457</v>
      </c>
      <c r="H8256" s="12">
        <f ca="1"/>
        <v>0.82726390042989606</v>
      </c>
      <c r="I8256" s="12">
        <v>0.82509999999999994</v>
      </c>
    </row>
    <row r="8257" spans="6:9" x14ac:dyDescent="0.3">
      <c r="F8257" s="2">
        <v>8252</v>
      </c>
      <c r="G8257" s="12">
        <f ca="1"/>
        <v>64.547499002847019</v>
      </c>
      <c r="H8257" s="12">
        <f ca="1"/>
        <v>0.8272675646404567</v>
      </c>
      <c r="I8257" s="12">
        <v>0.82520000000000004</v>
      </c>
    </row>
    <row r="8258" spans="6:9" x14ac:dyDescent="0.3">
      <c r="F8258" s="2">
        <v>8253</v>
      </c>
      <c r="G8258" s="12">
        <f ca="1"/>
        <v>64.549919300998084</v>
      </c>
      <c r="H8258" s="12">
        <f ca="1"/>
        <v>0.82727477740661526</v>
      </c>
      <c r="I8258" s="12">
        <v>0.82530000000000003</v>
      </c>
    </row>
    <row r="8259" spans="6:9" x14ac:dyDescent="0.3">
      <c r="F8259" s="2">
        <v>8254</v>
      </c>
      <c r="G8259" s="12">
        <f ca="1"/>
        <v>64.564919373313614</v>
      </c>
      <c r="H8259" s="12">
        <f ca="1"/>
        <v>0.82731947041310649</v>
      </c>
      <c r="I8259" s="12">
        <v>0.82540000000000002</v>
      </c>
    </row>
    <row r="8260" spans="6:9" x14ac:dyDescent="0.3">
      <c r="F8260" s="2">
        <v>8255</v>
      </c>
      <c r="G8260" s="12">
        <f ca="1"/>
        <v>64.706252080348321</v>
      </c>
      <c r="H8260" s="12">
        <f ca="1"/>
        <v>0.82773982026874759</v>
      </c>
      <c r="I8260" s="12">
        <v>0.82550000000000001</v>
      </c>
    </row>
    <row r="8261" spans="6:9" x14ac:dyDescent="0.3">
      <c r="F8261" s="2">
        <v>8256</v>
      </c>
      <c r="G8261" s="12">
        <f ca="1"/>
        <v>64.850580782637053</v>
      </c>
      <c r="H8261" s="12">
        <f ca="1"/>
        <v>0.82816767926682244</v>
      </c>
      <c r="I8261" s="12">
        <v>0.8256</v>
      </c>
    </row>
    <row r="8262" spans="6:9" x14ac:dyDescent="0.3">
      <c r="F8262" s="2">
        <v>8257</v>
      </c>
      <c r="G8262" s="12">
        <f ca="1"/>
        <v>64.870216594659098</v>
      </c>
      <c r="H8262" s="12">
        <f ca="1"/>
        <v>0.82822578010490322</v>
      </c>
      <c r="I8262" s="12">
        <v>0.82569999999999999</v>
      </c>
    </row>
    <row r="8263" spans="6:9" x14ac:dyDescent="0.3">
      <c r="F8263" s="2">
        <v>8258</v>
      </c>
      <c r="G8263" s="12">
        <f ca="1"/>
        <v>64.871134351242119</v>
      </c>
      <c r="H8263" s="12">
        <f ca="1"/>
        <v>0.82822849503738494</v>
      </c>
      <c r="I8263" s="12">
        <v>0.82579999999999998</v>
      </c>
    </row>
    <row r="8264" spans="6:9" x14ac:dyDescent="0.3">
      <c r="F8264" s="2">
        <v>8259</v>
      </c>
      <c r="G8264" s="12">
        <f ca="1"/>
        <v>64.976672536489431</v>
      </c>
      <c r="H8264" s="12">
        <f ca="1"/>
        <v>0.82854032166383251</v>
      </c>
      <c r="I8264" s="12">
        <v>0.82589999999999997</v>
      </c>
    </row>
    <row r="8265" spans="6:9" x14ac:dyDescent="0.3">
      <c r="F8265" s="2">
        <v>8260</v>
      </c>
      <c r="G8265" s="12">
        <f ca="1"/>
        <v>64.999079768734376</v>
      </c>
      <c r="H8265" s="12">
        <f ca="1"/>
        <v>0.82860643017181146</v>
      </c>
      <c r="I8265" s="12">
        <v>0.82599999999999996</v>
      </c>
    </row>
    <row r="8266" spans="6:9" x14ac:dyDescent="0.3">
      <c r="F8266" s="2">
        <v>8261</v>
      </c>
      <c r="G8266" s="12">
        <f ca="1"/>
        <v>65.003064006704378</v>
      </c>
      <c r="H8266" s="12">
        <f ca="1"/>
        <v>0.82861818140995469</v>
      </c>
      <c r="I8266" s="12">
        <v>0.82609999999999995</v>
      </c>
    </row>
    <row r="8267" spans="6:9" x14ac:dyDescent="0.3">
      <c r="F8267" s="2">
        <v>8262</v>
      </c>
      <c r="G8267" s="12">
        <f ca="1"/>
        <v>65.03330587888567</v>
      </c>
      <c r="H8267" s="12">
        <f ca="1"/>
        <v>0.82870734293241466</v>
      </c>
      <c r="I8267" s="12">
        <v>0.82620000000000005</v>
      </c>
    </row>
    <row r="8268" spans="6:9" x14ac:dyDescent="0.3">
      <c r="F8268" s="2">
        <v>8263</v>
      </c>
      <c r="G8268" s="12">
        <f ca="1"/>
        <v>65.037021344350052</v>
      </c>
      <c r="H8268" s="12">
        <f ca="1"/>
        <v>0.8287182929247412</v>
      </c>
      <c r="I8268" s="12">
        <v>0.82630000000000003</v>
      </c>
    </row>
    <row r="8269" spans="6:9" x14ac:dyDescent="0.3">
      <c r="F8269" s="2">
        <v>8264</v>
      </c>
      <c r="G8269" s="12">
        <f ca="1"/>
        <v>65.0668777895674</v>
      </c>
      <c r="H8269" s="12">
        <f ca="1"/>
        <v>0.82880625033525424</v>
      </c>
      <c r="I8269" s="12">
        <v>0.82640000000000002</v>
      </c>
    </row>
    <row r="8270" spans="6:9" x14ac:dyDescent="0.3">
      <c r="F8270" s="2">
        <v>8265</v>
      </c>
      <c r="G8270" s="12">
        <f ca="1"/>
        <v>65.094181476663863</v>
      </c>
      <c r="H8270" s="12">
        <f ca="1"/>
        <v>0.82888663489314318</v>
      </c>
      <c r="I8270" s="12">
        <v>0.82650000000000001</v>
      </c>
    </row>
    <row r="8271" spans="6:9" x14ac:dyDescent="0.3">
      <c r="F8271" s="2">
        <v>8266</v>
      </c>
      <c r="G8271" s="12">
        <f ca="1"/>
        <v>65.104143396241241</v>
      </c>
      <c r="H8271" s="12">
        <f ca="1"/>
        <v>0.82891595124302175</v>
      </c>
      <c r="I8271" s="12">
        <v>0.8266</v>
      </c>
    </row>
    <row r="8272" spans="6:9" x14ac:dyDescent="0.3">
      <c r="F8272" s="2">
        <v>8267</v>
      </c>
      <c r="G8272" s="12">
        <f ca="1"/>
        <v>65.131132305605377</v>
      </c>
      <c r="H8272" s="12">
        <f ca="1"/>
        <v>0.8289953418917354</v>
      </c>
      <c r="I8272" s="12">
        <v>0.82669999999999999</v>
      </c>
    </row>
    <row r="8273" spans="6:9" x14ac:dyDescent="0.3">
      <c r="F8273" s="2">
        <v>8268</v>
      </c>
      <c r="G8273" s="12">
        <f ca="1"/>
        <v>65.132960912006439</v>
      </c>
      <c r="H8273" s="12">
        <f ca="1"/>
        <v>0.82900071915945794</v>
      </c>
      <c r="I8273" s="12">
        <v>0.82679999999999998</v>
      </c>
    </row>
    <row r="8274" spans="6:9" x14ac:dyDescent="0.3">
      <c r="F8274" s="2">
        <v>8269</v>
      </c>
      <c r="G8274" s="12">
        <f ca="1"/>
        <v>65.241252686264247</v>
      </c>
      <c r="H8274" s="12">
        <f ca="1"/>
        <v>0.82931876698477391</v>
      </c>
      <c r="I8274" s="12">
        <v>0.82689999999999997</v>
      </c>
    </row>
    <row r="8275" spans="6:9" x14ac:dyDescent="0.3">
      <c r="F8275" s="2">
        <v>8270</v>
      </c>
      <c r="G8275" s="12">
        <f ca="1"/>
        <v>65.303830570752993</v>
      </c>
      <c r="H8275" s="12">
        <f ca="1"/>
        <v>0.82950219823784865</v>
      </c>
      <c r="I8275" s="12">
        <v>0.82699999999999996</v>
      </c>
    </row>
    <row r="8276" spans="6:9" x14ac:dyDescent="0.3">
      <c r="F8276" s="2">
        <v>8271</v>
      </c>
      <c r="G8276" s="12">
        <f ca="1"/>
        <v>65.314502182012703</v>
      </c>
      <c r="H8276" s="12">
        <f ca="1"/>
        <v>0.82953345332198203</v>
      </c>
      <c r="I8276" s="12">
        <v>0.82709999999999995</v>
      </c>
    </row>
    <row r="8277" spans="6:9" x14ac:dyDescent="0.3">
      <c r="F8277" s="2">
        <v>8272</v>
      </c>
      <c r="G8277" s="12">
        <f ca="1"/>
        <v>65.343932591431724</v>
      </c>
      <c r="H8277" s="12">
        <f ca="1"/>
        <v>0.82961961001475915</v>
      </c>
      <c r="I8277" s="12">
        <v>0.82720000000000005</v>
      </c>
    </row>
    <row r="8278" spans="6:9" x14ac:dyDescent="0.3">
      <c r="F8278" s="2">
        <v>8273</v>
      </c>
      <c r="G8278" s="12">
        <f ca="1"/>
        <v>65.346068993501021</v>
      </c>
      <c r="H8278" s="12">
        <f ca="1"/>
        <v>0.82962586202802635</v>
      </c>
      <c r="I8278" s="12">
        <v>0.82730000000000004</v>
      </c>
    </row>
    <row r="8279" spans="6:9" x14ac:dyDescent="0.3">
      <c r="F8279" s="2">
        <v>8274</v>
      </c>
      <c r="G8279" s="12">
        <f ca="1"/>
        <v>65.351567036473398</v>
      </c>
      <c r="H8279" s="12">
        <f ca="1"/>
        <v>0.82964195022424947</v>
      </c>
      <c r="I8279" s="12">
        <v>0.82740000000000002</v>
      </c>
    </row>
    <row r="8280" spans="6:9" x14ac:dyDescent="0.3">
      <c r="F8280" s="2">
        <v>8275</v>
      </c>
      <c r="G8280" s="12">
        <f ca="1"/>
        <v>65.378759464345109</v>
      </c>
      <c r="H8280" s="12">
        <f ca="1"/>
        <v>0.82972149028308562</v>
      </c>
      <c r="I8280" s="12">
        <v>0.82750000000000001</v>
      </c>
    </row>
    <row r="8281" spans="6:9" x14ac:dyDescent="0.3">
      <c r="F8281" s="2">
        <v>8276</v>
      </c>
      <c r="G8281" s="12">
        <f ca="1"/>
        <v>65.422417465104132</v>
      </c>
      <c r="H8281" s="12">
        <f ca="1"/>
        <v>0.8298490907529843</v>
      </c>
      <c r="I8281" s="12">
        <v>0.8276</v>
      </c>
    </row>
    <row r="8282" spans="6:9" x14ac:dyDescent="0.3">
      <c r="F8282" s="2">
        <v>8277</v>
      </c>
      <c r="G8282" s="12">
        <f ca="1"/>
        <v>65.456507187614903</v>
      </c>
      <c r="H8282" s="12">
        <f ca="1"/>
        <v>0.82994863783044182</v>
      </c>
      <c r="I8282" s="12">
        <v>0.82769999999999999</v>
      </c>
    </row>
    <row r="8283" spans="6:9" x14ac:dyDescent="0.3">
      <c r="F8283" s="2">
        <v>8278</v>
      </c>
      <c r="G8283" s="12">
        <f ca="1"/>
        <v>65.465018581718013</v>
      </c>
      <c r="H8283" s="12">
        <f ca="1"/>
        <v>0.82997348035575724</v>
      </c>
      <c r="I8283" s="12">
        <v>0.82779999999999998</v>
      </c>
    </row>
    <row r="8284" spans="6:9" x14ac:dyDescent="0.3">
      <c r="F8284" s="2">
        <v>8279</v>
      </c>
      <c r="G8284" s="12">
        <f ca="1"/>
        <v>65.467182014003342</v>
      </c>
      <c r="H8284" s="12">
        <f ca="1"/>
        <v>0.8299797940818272</v>
      </c>
      <c r="I8284" s="12">
        <v>0.82789999999999997</v>
      </c>
    </row>
    <row r="8285" spans="6:9" x14ac:dyDescent="0.3">
      <c r="F8285" s="2">
        <v>8280</v>
      </c>
      <c r="G8285" s="12">
        <f ca="1"/>
        <v>65.51133121814739</v>
      </c>
      <c r="H8285" s="12">
        <f ca="1"/>
        <v>0.83010857073097799</v>
      </c>
      <c r="I8285" s="12">
        <v>0.82799999999999996</v>
      </c>
    </row>
    <row r="8286" spans="6:9" x14ac:dyDescent="0.3">
      <c r="F8286" s="2">
        <v>8281</v>
      </c>
      <c r="G8286" s="12">
        <f ca="1"/>
        <v>65.514790399498253</v>
      </c>
      <c r="H8286" s="12">
        <f ca="1"/>
        <v>0.83011865519933647</v>
      </c>
      <c r="I8286" s="12">
        <v>0.82809999999999995</v>
      </c>
    </row>
    <row r="8287" spans="6:9" x14ac:dyDescent="0.3">
      <c r="F8287" s="2">
        <v>8282</v>
      </c>
      <c r="G8287" s="12">
        <f ca="1"/>
        <v>65.564941480233514</v>
      </c>
      <c r="H8287" s="12">
        <f ca="1"/>
        <v>0.83026477059539605</v>
      </c>
      <c r="I8287" s="12">
        <v>0.82820000000000005</v>
      </c>
    </row>
    <row r="8288" spans="6:9" x14ac:dyDescent="0.3">
      <c r="F8288" s="2">
        <v>8283</v>
      </c>
      <c r="G8288" s="12">
        <f ca="1"/>
        <v>65.586596415198414</v>
      </c>
      <c r="H8288" s="12">
        <f ca="1"/>
        <v>0.83032781100452513</v>
      </c>
      <c r="I8288" s="12">
        <v>0.82830000000000004</v>
      </c>
    </row>
    <row r="8289" spans="6:9" x14ac:dyDescent="0.3">
      <c r="F8289" s="2">
        <v>8284</v>
      </c>
      <c r="G8289" s="12">
        <f ca="1"/>
        <v>65.640346090278101</v>
      </c>
      <c r="H8289" s="12">
        <f ca="1"/>
        <v>0.8304841498642288</v>
      </c>
      <c r="I8289" s="12">
        <v>0.82840000000000003</v>
      </c>
    </row>
    <row r="8290" spans="6:9" x14ac:dyDescent="0.3">
      <c r="F8290" s="2">
        <v>8285</v>
      </c>
      <c r="G8290" s="12">
        <f ca="1"/>
        <v>65.647407568627159</v>
      </c>
      <c r="H8290" s="12">
        <f ca="1"/>
        <v>0.83050467507119707</v>
      </c>
      <c r="I8290" s="12">
        <v>0.82850000000000001</v>
      </c>
    </row>
    <row r="8291" spans="6:9" x14ac:dyDescent="0.3">
      <c r="F8291" s="2">
        <v>8286</v>
      </c>
      <c r="G8291" s="12">
        <f ca="1"/>
        <v>65.724883806091711</v>
      </c>
      <c r="H8291" s="12">
        <f ca="1"/>
        <v>0.83072965554611344</v>
      </c>
      <c r="I8291" s="12">
        <v>0.8286</v>
      </c>
    </row>
    <row r="8292" spans="6:9" x14ac:dyDescent="0.3">
      <c r="F8292" s="2">
        <v>8287</v>
      </c>
      <c r="G8292" s="12">
        <f ca="1"/>
        <v>65.764770723010287</v>
      </c>
      <c r="H8292" s="12">
        <f ca="1"/>
        <v>0.83084532799971511</v>
      </c>
      <c r="I8292" s="12">
        <v>0.82869999999999999</v>
      </c>
    </row>
    <row r="8293" spans="6:9" x14ac:dyDescent="0.3">
      <c r="F8293" s="2">
        <v>8288</v>
      </c>
      <c r="G8293" s="12">
        <f ca="1"/>
        <v>65.790784285545598</v>
      </c>
      <c r="H8293" s="12">
        <f ca="1"/>
        <v>0.83092071137990986</v>
      </c>
      <c r="I8293" s="12">
        <v>0.82879999999999998</v>
      </c>
    </row>
    <row r="8294" spans="6:9" x14ac:dyDescent="0.3">
      <c r="F8294" s="2">
        <v>8289</v>
      </c>
      <c r="G8294" s="12">
        <f ca="1"/>
        <v>65.799827557480896</v>
      </c>
      <c r="H8294" s="12">
        <f ca="1"/>
        <v>0.83094690703195928</v>
      </c>
      <c r="I8294" s="12">
        <v>0.82889999999999997</v>
      </c>
    </row>
    <row r="8295" spans="6:9" x14ac:dyDescent="0.3">
      <c r="F8295" s="2">
        <v>8290</v>
      </c>
      <c r="G8295" s="12">
        <f ca="1"/>
        <v>65.817248026915394</v>
      </c>
      <c r="H8295" s="12">
        <f ca="1"/>
        <v>0.83099735382398754</v>
      </c>
      <c r="I8295" s="12">
        <v>0.82899999999999996</v>
      </c>
    </row>
    <row r="8296" spans="6:9" x14ac:dyDescent="0.3">
      <c r="F8296" s="2">
        <v>8291</v>
      </c>
      <c r="G8296" s="12">
        <f ca="1"/>
        <v>65.944489987817974</v>
      </c>
      <c r="H8296" s="12">
        <f ca="1"/>
        <v>0.83136522383645683</v>
      </c>
      <c r="I8296" s="12">
        <v>0.82909999999999995</v>
      </c>
    </row>
    <row r="8297" spans="6:9" x14ac:dyDescent="0.3">
      <c r="F8297" s="2">
        <v>8292</v>
      </c>
      <c r="G8297" s="12">
        <f ca="1"/>
        <v>65.999082831181482</v>
      </c>
      <c r="H8297" s="12">
        <f ca="1"/>
        <v>0.83152273382064368</v>
      </c>
      <c r="I8297" s="12">
        <v>0.82920000000000005</v>
      </c>
    </row>
    <row r="8298" spans="6:9" x14ac:dyDescent="0.3">
      <c r="F8298" s="2">
        <v>8293</v>
      </c>
      <c r="G8298" s="12">
        <f ca="1"/>
        <v>66.008007532383317</v>
      </c>
      <c r="H8298" s="12">
        <f ca="1"/>
        <v>0.83154846471179078</v>
      </c>
      <c r="I8298" s="12">
        <v>0.82930000000000004</v>
      </c>
    </row>
    <row r="8299" spans="6:9" x14ac:dyDescent="0.3">
      <c r="F8299" s="2">
        <v>8294</v>
      </c>
      <c r="G8299" s="12">
        <f ca="1"/>
        <v>66.037553904162422</v>
      </c>
      <c r="H8299" s="12">
        <f ca="1"/>
        <v>0.83163361318888285</v>
      </c>
      <c r="I8299" s="12">
        <v>0.82940000000000003</v>
      </c>
    </row>
    <row r="8300" spans="6:9" x14ac:dyDescent="0.3">
      <c r="F8300" s="2">
        <v>8295</v>
      </c>
      <c r="G8300" s="12">
        <f ca="1"/>
        <v>66.050686652211397</v>
      </c>
      <c r="H8300" s="12">
        <f ca="1"/>
        <v>0.83167144170794916</v>
      </c>
      <c r="I8300" s="12">
        <v>0.82950000000000002</v>
      </c>
    </row>
    <row r="8301" spans="6:9" x14ac:dyDescent="0.3">
      <c r="F8301" s="2">
        <v>8296</v>
      </c>
      <c r="G8301" s="12">
        <f ca="1"/>
        <v>66.090008442007601</v>
      </c>
      <c r="H8301" s="12">
        <f ca="1"/>
        <v>0.83178464009380415</v>
      </c>
      <c r="I8301" s="12">
        <v>0.8296</v>
      </c>
    </row>
    <row r="8302" spans="6:9" x14ac:dyDescent="0.3">
      <c r="F8302" s="2">
        <v>8297</v>
      </c>
      <c r="G8302" s="12">
        <f ca="1"/>
        <v>66.093206627107705</v>
      </c>
      <c r="H8302" s="12">
        <f ca="1"/>
        <v>0.83179384252188115</v>
      </c>
      <c r="I8302" s="12">
        <v>0.82969999999999999</v>
      </c>
    </row>
    <row r="8303" spans="6:9" x14ac:dyDescent="0.3">
      <c r="F8303" s="2">
        <v>8298</v>
      </c>
      <c r="G8303" s="12">
        <f ca="1"/>
        <v>66.132898779999636</v>
      </c>
      <c r="H8303" s="12">
        <f ca="1"/>
        <v>0.83190799718360042</v>
      </c>
      <c r="I8303" s="12">
        <v>0.82979999999999998</v>
      </c>
    </row>
    <row r="8304" spans="6:9" x14ac:dyDescent="0.3">
      <c r="F8304" s="2">
        <v>8299</v>
      </c>
      <c r="G8304" s="12">
        <f ca="1"/>
        <v>66.167765769509515</v>
      </c>
      <c r="H8304" s="12">
        <f ca="1"/>
        <v>0.83200819049838382</v>
      </c>
      <c r="I8304" s="12">
        <v>0.82989999999999997</v>
      </c>
    </row>
    <row r="8305" spans="6:9" x14ac:dyDescent="0.3">
      <c r="F8305" s="2">
        <v>8300</v>
      </c>
      <c r="G8305" s="12">
        <f ca="1"/>
        <v>66.169365757093203</v>
      </c>
      <c r="H8305" s="12">
        <f ca="1"/>
        <v>0.83201278631373321</v>
      </c>
      <c r="I8305" s="12">
        <v>0.83</v>
      </c>
    </row>
    <row r="8306" spans="6:9" x14ac:dyDescent="0.3">
      <c r="F8306" s="2">
        <v>8301</v>
      </c>
      <c r="G8306" s="12">
        <f ca="1"/>
        <v>66.170332246032231</v>
      </c>
      <c r="H8306" s="12">
        <f ca="1"/>
        <v>0.83201556238300278</v>
      </c>
      <c r="I8306" s="12">
        <v>0.83009999999999995</v>
      </c>
    </row>
    <row r="8307" spans="6:9" x14ac:dyDescent="0.3">
      <c r="F8307" s="2">
        <v>8302</v>
      </c>
      <c r="G8307" s="12">
        <f ca="1"/>
        <v>66.202317142671319</v>
      </c>
      <c r="H8307" s="12">
        <f ca="1"/>
        <v>0.83210739929708588</v>
      </c>
      <c r="I8307" s="12">
        <v>0.83020000000000005</v>
      </c>
    </row>
    <row r="8308" spans="6:9" x14ac:dyDescent="0.3">
      <c r="F8308" s="2">
        <v>8303</v>
      </c>
      <c r="G8308" s="12">
        <f ca="1"/>
        <v>66.302360836221226</v>
      </c>
      <c r="H8308" s="12">
        <f ca="1"/>
        <v>0.83239422429650534</v>
      </c>
      <c r="I8308" s="12">
        <v>0.83030000000000004</v>
      </c>
    </row>
    <row r="8309" spans="6:9" x14ac:dyDescent="0.3">
      <c r="F8309" s="2">
        <v>8304</v>
      </c>
      <c r="G8309" s="12">
        <f ca="1"/>
        <v>66.424071584162107</v>
      </c>
      <c r="H8309" s="12">
        <f ca="1"/>
        <v>0.83274230001296468</v>
      </c>
      <c r="I8309" s="12">
        <v>0.83040000000000003</v>
      </c>
    </row>
    <row r="8310" spans="6:9" x14ac:dyDescent="0.3">
      <c r="F8310" s="2">
        <v>8305</v>
      </c>
      <c r="G8310" s="12">
        <f ca="1"/>
        <v>66.436787439257103</v>
      </c>
      <c r="H8310" s="12">
        <f ca="1"/>
        <v>0.83277861070899817</v>
      </c>
      <c r="I8310" s="12">
        <v>0.83050000000000002</v>
      </c>
    </row>
    <row r="8311" spans="6:9" x14ac:dyDescent="0.3">
      <c r="F8311" s="2">
        <v>8306</v>
      </c>
      <c r="G8311" s="12">
        <f ca="1"/>
        <v>66.470587861913458</v>
      </c>
      <c r="H8311" s="12">
        <f ca="1"/>
        <v>0.8328750789599827</v>
      </c>
      <c r="I8311" s="12">
        <v>0.8306</v>
      </c>
    </row>
    <row r="8312" spans="6:9" x14ac:dyDescent="0.3">
      <c r="F8312" s="2">
        <v>8307</v>
      </c>
      <c r="G8312" s="12">
        <f ca="1"/>
        <v>66.477572654027668</v>
      </c>
      <c r="H8312" s="12">
        <f ca="1"/>
        <v>0.83289500481584611</v>
      </c>
      <c r="I8312" s="12">
        <v>0.83069999999999999</v>
      </c>
    </row>
    <row r="8313" spans="6:9" x14ac:dyDescent="0.3">
      <c r="F8313" s="2">
        <v>8308</v>
      </c>
      <c r="G8313" s="12">
        <f ca="1"/>
        <v>66.477873841837294</v>
      </c>
      <c r="H8313" s="12">
        <f ca="1"/>
        <v>0.83289586395870951</v>
      </c>
      <c r="I8313" s="12">
        <v>0.83079999999999998</v>
      </c>
    </row>
    <row r="8314" spans="6:9" x14ac:dyDescent="0.3">
      <c r="F8314" s="2">
        <v>8309</v>
      </c>
      <c r="G8314" s="12">
        <f ca="1"/>
        <v>66.539644709534628</v>
      </c>
      <c r="H8314" s="12">
        <f ca="1"/>
        <v>0.83307194368405846</v>
      </c>
      <c r="I8314" s="12">
        <v>0.83089999999999997</v>
      </c>
    </row>
    <row r="8315" spans="6:9" x14ac:dyDescent="0.3">
      <c r="F8315" s="2">
        <v>8310</v>
      </c>
      <c r="G8315" s="12">
        <f ca="1"/>
        <v>66.593036690668626</v>
      </c>
      <c r="H8315" s="12">
        <f ca="1"/>
        <v>0.83322394274510991</v>
      </c>
      <c r="I8315" s="12">
        <v>0.83099999999999996</v>
      </c>
    </row>
    <row r="8316" spans="6:9" x14ac:dyDescent="0.3">
      <c r="F8316" s="2">
        <v>8311</v>
      </c>
      <c r="G8316" s="12">
        <f ca="1"/>
        <v>66.62255488467693</v>
      </c>
      <c r="H8316" s="12">
        <f ca="1"/>
        <v>0.83330789862695931</v>
      </c>
      <c r="I8316" s="12">
        <v>0.83109999999999995</v>
      </c>
    </row>
    <row r="8317" spans="6:9" x14ac:dyDescent="0.3">
      <c r="F8317" s="2">
        <v>8312</v>
      </c>
      <c r="G8317" s="12">
        <f ca="1"/>
        <v>66.63881759039829</v>
      </c>
      <c r="H8317" s="12">
        <f ca="1"/>
        <v>0.83335412942793807</v>
      </c>
      <c r="I8317" s="12">
        <v>0.83120000000000005</v>
      </c>
    </row>
    <row r="8318" spans="6:9" x14ac:dyDescent="0.3">
      <c r="F8318" s="2">
        <v>8313</v>
      </c>
      <c r="G8318" s="12">
        <f ca="1"/>
        <v>66.653460061778418</v>
      </c>
      <c r="H8318" s="12">
        <f ca="1"/>
        <v>0.83339573990328963</v>
      </c>
      <c r="I8318" s="12">
        <v>0.83130000000000004</v>
      </c>
    </row>
    <row r="8319" spans="6:9" x14ac:dyDescent="0.3">
      <c r="F8319" s="2">
        <v>8314</v>
      </c>
      <c r="G8319" s="12">
        <f ca="1"/>
        <v>66.71577647198221</v>
      </c>
      <c r="H8319" s="12">
        <f ca="1"/>
        <v>0.83357267604752527</v>
      </c>
      <c r="I8319" s="12">
        <v>0.83140000000000003</v>
      </c>
    </row>
    <row r="8320" spans="6:9" x14ac:dyDescent="0.3">
      <c r="F8320" s="2">
        <v>8315</v>
      </c>
      <c r="G8320" s="12">
        <f ca="1"/>
        <v>66.734789002411333</v>
      </c>
      <c r="H8320" s="12">
        <f ca="1"/>
        <v>0.83362660956152879</v>
      </c>
      <c r="I8320" s="12">
        <v>0.83150000000000002</v>
      </c>
    </row>
    <row r="8321" spans="6:9" x14ac:dyDescent="0.3">
      <c r="F8321" s="2">
        <v>8316</v>
      </c>
      <c r="G8321" s="12">
        <f ca="1"/>
        <v>66.82586276650585</v>
      </c>
      <c r="H8321" s="12">
        <f ca="1"/>
        <v>0.83388464384379146</v>
      </c>
      <c r="I8321" s="12">
        <v>0.83160000000000001</v>
      </c>
    </row>
    <row r="8322" spans="6:9" x14ac:dyDescent="0.3">
      <c r="F8322" s="2">
        <v>8317</v>
      </c>
      <c r="G8322" s="12">
        <f ca="1"/>
        <v>66.838768845771881</v>
      </c>
      <c r="H8322" s="12">
        <f ca="1"/>
        <v>0.8339211674392264</v>
      </c>
      <c r="I8322" s="12">
        <v>0.83169999999999999</v>
      </c>
    </row>
    <row r="8323" spans="6:9" x14ac:dyDescent="0.3">
      <c r="F8323" s="2">
        <v>8318</v>
      </c>
      <c r="G8323" s="12">
        <f ca="1"/>
        <v>66.938718661427203</v>
      </c>
      <c r="H8323" s="12">
        <f ca="1"/>
        <v>0.83420366437327709</v>
      </c>
      <c r="I8323" s="12">
        <v>0.83179999999999998</v>
      </c>
    </row>
    <row r="8324" spans="6:9" x14ac:dyDescent="0.3">
      <c r="F8324" s="2">
        <v>8319</v>
      </c>
      <c r="G8324" s="12">
        <f ca="1"/>
        <v>66.974339719930697</v>
      </c>
      <c r="H8324" s="12">
        <f ca="1"/>
        <v>0.83430419099542197</v>
      </c>
      <c r="I8324" s="12">
        <v>0.83189999999999997</v>
      </c>
    </row>
    <row r="8325" spans="6:9" x14ac:dyDescent="0.3">
      <c r="F8325" s="2">
        <v>8320</v>
      </c>
      <c r="G8325" s="12">
        <f ca="1"/>
        <v>67.011399468675691</v>
      </c>
      <c r="H8325" s="12">
        <f ca="1"/>
        <v>0.83440869297736564</v>
      </c>
      <c r="I8325" s="12">
        <v>0.83199999999999996</v>
      </c>
    </row>
    <row r="8326" spans="6:9" x14ac:dyDescent="0.3">
      <c r="F8326" s="2">
        <v>8321</v>
      </c>
      <c r="G8326" s="12">
        <f ca="1"/>
        <v>67.060012628680497</v>
      </c>
      <c r="H8326" s="12">
        <f ca="1"/>
        <v>0.8345456426275133</v>
      </c>
      <c r="I8326" s="12">
        <v>0.83209999999999995</v>
      </c>
    </row>
    <row r="8327" spans="6:9" x14ac:dyDescent="0.3">
      <c r="F8327" s="2">
        <v>8322</v>
      </c>
      <c r="G8327" s="12">
        <f ca="1"/>
        <v>67.071555927119022</v>
      </c>
      <c r="H8327" s="12">
        <f ca="1"/>
        <v>0.83457813980853324</v>
      </c>
      <c r="I8327" s="12">
        <v>0.83220000000000005</v>
      </c>
    </row>
    <row r="8328" spans="6:9" x14ac:dyDescent="0.3">
      <c r="F8328" s="2">
        <v>8323</v>
      </c>
      <c r="G8328" s="12">
        <f ca="1"/>
        <v>67.098865058556228</v>
      </c>
      <c r="H8328" s="12">
        <f ca="1"/>
        <v>0.83465498834261442</v>
      </c>
      <c r="I8328" s="12">
        <v>0.83230000000000004</v>
      </c>
    </row>
    <row r="8329" spans="6:9" x14ac:dyDescent="0.3">
      <c r="F8329" s="2">
        <v>8324</v>
      </c>
      <c r="G8329" s="12">
        <f ca="1"/>
        <v>67.116866931357265</v>
      </c>
      <c r="H8329" s="12">
        <f ca="1"/>
        <v>0.83470562046063268</v>
      </c>
      <c r="I8329" s="12">
        <v>0.83240000000000003</v>
      </c>
    </row>
    <row r="8330" spans="6:9" x14ac:dyDescent="0.3">
      <c r="F8330" s="2">
        <v>8325</v>
      </c>
      <c r="G8330" s="12">
        <f ca="1"/>
        <v>67.12510510908524</v>
      </c>
      <c r="H8330" s="12">
        <f ca="1"/>
        <v>0.83472878440924003</v>
      </c>
      <c r="I8330" s="12">
        <v>0.83250000000000002</v>
      </c>
    </row>
    <row r="8331" spans="6:9" x14ac:dyDescent="0.3">
      <c r="F8331" s="2">
        <v>8326</v>
      </c>
      <c r="G8331" s="12">
        <f ca="1"/>
        <v>67.147304155399041</v>
      </c>
      <c r="H8331" s="12">
        <f ca="1"/>
        <v>0.83479118209825542</v>
      </c>
      <c r="I8331" s="12">
        <v>0.83260000000000001</v>
      </c>
    </row>
    <row r="8332" spans="6:9" x14ac:dyDescent="0.3">
      <c r="F8332" s="2">
        <v>8327</v>
      </c>
      <c r="G8332" s="12">
        <f ca="1"/>
        <v>67.16233953589267</v>
      </c>
      <c r="H8332" s="12">
        <f ca="1"/>
        <v>0.83483342643567704</v>
      </c>
      <c r="I8332" s="12">
        <v>0.8327</v>
      </c>
    </row>
    <row r="8333" spans="6:9" x14ac:dyDescent="0.3">
      <c r="F8333" s="2">
        <v>8328</v>
      </c>
      <c r="G8333" s="12">
        <f ca="1"/>
        <v>67.168978286104718</v>
      </c>
      <c r="H8333" s="12">
        <f ca="1"/>
        <v>0.8348520745783653</v>
      </c>
      <c r="I8333" s="12">
        <v>0.83279999999999998</v>
      </c>
    </row>
    <row r="8334" spans="6:9" x14ac:dyDescent="0.3">
      <c r="F8334" s="2">
        <v>8329</v>
      </c>
      <c r="G8334" s="12">
        <f ca="1"/>
        <v>67.251620383604134</v>
      </c>
      <c r="H8334" s="12">
        <f ca="1"/>
        <v>0.83508398433486619</v>
      </c>
      <c r="I8334" s="12">
        <v>0.83289999999999997</v>
      </c>
    </row>
    <row r="8335" spans="6:9" x14ac:dyDescent="0.3">
      <c r="F8335" s="2">
        <v>8330</v>
      </c>
      <c r="G8335" s="12">
        <f ca="1"/>
        <v>67.273131649762632</v>
      </c>
      <c r="H8335" s="12">
        <f ca="1"/>
        <v>0.83514427919304024</v>
      </c>
      <c r="I8335" s="12">
        <v>0.83299999999999996</v>
      </c>
    </row>
    <row r="8336" spans="6:9" x14ac:dyDescent="0.3">
      <c r="F8336" s="2">
        <v>8331</v>
      </c>
      <c r="G8336" s="12">
        <f ca="1"/>
        <v>67.295449741186218</v>
      </c>
      <c r="H8336" s="12">
        <f ca="1"/>
        <v>0.83520680504891298</v>
      </c>
      <c r="I8336" s="12">
        <v>0.83309999999999995</v>
      </c>
    </row>
    <row r="8337" spans="6:9" x14ac:dyDescent="0.3">
      <c r="F8337" s="2">
        <v>8332</v>
      </c>
      <c r="G8337" s="12">
        <f ca="1"/>
        <v>67.325491448325167</v>
      </c>
      <c r="H8337" s="12">
        <f ca="1"/>
        <v>0.83529092022437768</v>
      </c>
      <c r="I8337" s="12">
        <v>0.83320000000000005</v>
      </c>
    </row>
    <row r="8338" spans="6:9" x14ac:dyDescent="0.3">
      <c r="F8338" s="2">
        <v>8333</v>
      </c>
      <c r="G8338" s="12">
        <f ca="1"/>
        <v>67.38236812055311</v>
      </c>
      <c r="H8338" s="12">
        <f ca="1"/>
        <v>0.83545001809821495</v>
      </c>
      <c r="I8338" s="12">
        <v>0.83330000000000004</v>
      </c>
    </row>
    <row r="8339" spans="6:9" x14ac:dyDescent="0.3">
      <c r="F8339" s="2">
        <v>8334</v>
      </c>
      <c r="G8339" s="12">
        <f ca="1"/>
        <v>67.410213762215008</v>
      </c>
      <c r="H8339" s="12">
        <f ca="1"/>
        <v>0.83552783583645973</v>
      </c>
      <c r="I8339" s="12">
        <v>0.83340000000000003</v>
      </c>
    </row>
    <row r="8340" spans="6:9" x14ac:dyDescent="0.3">
      <c r="F8340" s="2">
        <v>8335</v>
      </c>
      <c r="G8340" s="12">
        <f ca="1"/>
        <v>67.442823623098974</v>
      </c>
      <c r="H8340" s="12">
        <f ca="1"/>
        <v>0.83561890654930304</v>
      </c>
      <c r="I8340" s="12">
        <v>0.83350000000000002</v>
      </c>
    </row>
    <row r="8341" spans="6:9" x14ac:dyDescent="0.3">
      <c r="F8341" s="2">
        <v>8336</v>
      </c>
      <c r="G8341" s="12">
        <f ca="1"/>
        <v>67.443930689513692</v>
      </c>
      <c r="H8341" s="12">
        <f ca="1"/>
        <v>0.83562199713556518</v>
      </c>
      <c r="I8341" s="12">
        <v>0.83360000000000001</v>
      </c>
    </row>
    <row r="8342" spans="6:9" x14ac:dyDescent="0.3">
      <c r="F8342" s="2">
        <v>8337</v>
      </c>
      <c r="G8342" s="12">
        <f ca="1"/>
        <v>67.495518201734356</v>
      </c>
      <c r="H8342" s="12">
        <f ca="1"/>
        <v>0.83576592927529725</v>
      </c>
      <c r="I8342" s="12">
        <v>0.8337</v>
      </c>
    </row>
    <row r="8343" spans="6:9" x14ac:dyDescent="0.3">
      <c r="F8343" s="2">
        <v>8338</v>
      </c>
      <c r="G8343" s="12">
        <f ca="1"/>
        <v>67.540895933228569</v>
      </c>
      <c r="H8343" s="12">
        <f ca="1"/>
        <v>0.83589239962034356</v>
      </c>
      <c r="I8343" s="12">
        <v>0.83379999999999999</v>
      </c>
    </row>
    <row r="8344" spans="6:9" x14ac:dyDescent="0.3">
      <c r="F8344" s="2">
        <v>8339</v>
      </c>
      <c r="G8344" s="12">
        <f ca="1"/>
        <v>67.549156223258507</v>
      </c>
      <c r="H8344" s="12">
        <f ca="1"/>
        <v>0.83591540782967488</v>
      </c>
      <c r="I8344" s="12">
        <v>0.83389999999999997</v>
      </c>
    </row>
    <row r="8345" spans="6:9" x14ac:dyDescent="0.3">
      <c r="F8345" s="2">
        <v>8340</v>
      </c>
      <c r="G8345" s="12">
        <f ca="1"/>
        <v>67.640234953648147</v>
      </c>
      <c r="H8345" s="12">
        <f ca="1"/>
        <v>0.8361688193086767</v>
      </c>
      <c r="I8345" s="12">
        <v>0.83399999999999996</v>
      </c>
    </row>
    <row r="8346" spans="6:9" x14ac:dyDescent="0.3">
      <c r="F8346" s="2">
        <v>8341</v>
      </c>
      <c r="G8346" s="12">
        <f ca="1"/>
        <v>67.65968600500932</v>
      </c>
      <c r="H8346" s="12">
        <f ca="1"/>
        <v>0.83622287238178794</v>
      </c>
      <c r="I8346" s="12">
        <v>0.83409999999999995</v>
      </c>
    </row>
    <row r="8347" spans="6:9" x14ac:dyDescent="0.3">
      <c r="F8347" s="2">
        <v>8342</v>
      </c>
      <c r="G8347" s="12">
        <f ca="1"/>
        <v>67.666313933378461</v>
      </c>
      <c r="H8347" s="12">
        <f ca="1"/>
        <v>0.83624128559819644</v>
      </c>
      <c r="I8347" s="12">
        <v>0.83420000000000005</v>
      </c>
    </row>
    <row r="8348" spans="6:9" x14ac:dyDescent="0.3">
      <c r="F8348" s="2">
        <v>8343</v>
      </c>
      <c r="G8348" s="12">
        <f ca="1"/>
        <v>67.680301222338102</v>
      </c>
      <c r="H8348" s="12">
        <f ca="1"/>
        <v>0.83628013517052213</v>
      </c>
      <c r="I8348" s="12">
        <v>0.83430000000000004</v>
      </c>
    </row>
    <row r="8349" spans="6:9" x14ac:dyDescent="0.3">
      <c r="F8349" s="2">
        <v>8344</v>
      </c>
      <c r="G8349" s="12">
        <f ca="1"/>
        <v>67.693869725566287</v>
      </c>
      <c r="H8349" s="12">
        <f ca="1"/>
        <v>0.83631781007091677</v>
      </c>
      <c r="I8349" s="12">
        <v>0.83440000000000003</v>
      </c>
    </row>
    <row r="8350" spans="6:9" x14ac:dyDescent="0.3">
      <c r="F8350" s="2">
        <v>8345</v>
      </c>
      <c r="G8350" s="12">
        <f ca="1"/>
        <v>67.755674946920507</v>
      </c>
      <c r="H8350" s="12">
        <f ca="1"/>
        <v>0.83648927803343121</v>
      </c>
      <c r="I8350" s="12">
        <v>0.83450000000000002</v>
      </c>
    </row>
    <row r="8351" spans="6:9" x14ac:dyDescent="0.3">
      <c r="F8351" s="2">
        <v>8346</v>
      </c>
      <c r="G8351" s="12">
        <f ca="1"/>
        <v>67.793028728765705</v>
      </c>
      <c r="H8351" s="12">
        <f ca="1"/>
        <v>0.83659279602372894</v>
      </c>
      <c r="I8351" s="12">
        <v>0.83460000000000001</v>
      </c>
    </row>
    <row r="8352" spans="6:9" x14ac:dyDescent="0.3">
      <c r="F8352" s="2">
        <v>8347</v>
      </c>
      <c r="G8352" s="12">
        <f ca="1"/>
        <v>67.816285920859144</v>
      </c>
      <c r="H8352" s="12">
        <f ca="1"/>
        <v>0.83665720514348696</v>
      </c>
      <c r="I8352" s="12">
        <v>0.8347</v>
      </c>
    </row>
    <row r="8353" spans="6:9" x14ac:dyDescent="0.3">
      <c r="F8353" s="2">
        <v>8348</v>
      </c>
      <c r="G8353" s="12">
        <f ca="1"/>
        <v>67.820791560398163</v>
      </c>
      <c r="H8353" s="12">
        <f ca="1"/>
        <v>0.83666967935741032</v>
      </c>
      <c r="I8353" s="12">
        <v>0.83479999999999999</v>
      </c>
    </row>
    <row r="8354" spans="6:9" x14ac:dyDescent="0.3">
      <c r="F8354" s="2">
        <v>8349</v>
      </c>
      <c r="G8354" s="12">
        <f ca="1"/>
        <v>67.912824929688455</v>
      </c>
      <c r="H8354" s="12">
        <f ca="1"/>
        <v>0.83692420918882982</v>
      </c>
      <c r="I8354" s="12">
        <v>0.83489999999999998</v>
      </c>
    </row>
    <row r="8355" spans="6:9" x14ac:dyDescent="0.3">
      <c r="F8355" s="2">
        <v>8350</v>
      </c>
      <c r="G8355" s="12">
        <f ca="1"/>
        <v>67.914198821462634</v>
      </c>
      <c r="H8355" s="12">
        <f ca="1"/>
        <v>0.83692800493844322</v>
      </c>
      <c r="I8355" s="12">
        <v>0.83499999999999996</v>
      </c>
    </row>
    <row r="8356" spans="6:9" x14ac:dyDescent="0.3">
      <c r="F8356" s="2">
        <v>8351</v>
      </c>
      <c r="G8356" s="12">
        <f ca="1"/>
        <v>67.950506168064493</v>
      </c>
      <c r="H8356" s="12">
        <f ca="1"/>
        <v>0.83702827211989272</v>
      </c>
      <c r="I8356" s="12">
        <v>0.83509999999999995</v>
      </c>
    </row>
    <row r="8357" spans="6:9" x14ac:dyDescent="0.3">
      <c r="F8357" s="2">
        <v>8352</v>
      </c>
      <c r="G8357" s="12">
        <f ca="1"/>
        <v>67.955237828252905</v>
      </c>
      <c r="H8357" s="12">
        <f ca="1"/>
        <v>0.83704133325752272</v>
      </c>
      <c r="I8357" s="12">
        <v>0.83520000000000005</v>
      </c>
    </row>
    <row r="8358" spans="6:9" x14ac:dyDescent="0.3">
      <c r="F8358" s="2">
        <v>8353</v>
      </c>
      <c r="G8358" s="12">
        <f ca="1"/>
        <v>67.989182652766274</v>
      </c>
      <c r="H8358" s="12">
        <f ca="1"/>
        <v>0.83713499356728927</v>
      </c>
      <c r="I8358" s="12">
        <v>0.83530000000000004</v>
      </c>
    </row>
    <row r="8359" spans="6:9" x14ac:dyDescent="0.3">
      <c r="F8359" s="2">
        <v>8354</v>
      </c>
      <c r="G8359" s="12">
        <f ca="1"/>
        <v>67.989193110042663</v>
      </c>
      <c r="H8359" s="12">
        <f ca="1"/>
        <v>0.83713502241011539</v>
      </c>
      <c r="I8359" s="12">
        <v>0.83540000000000003</v>
      </c>
    </row>
    <row r="8360" spans="6:9" x14ac:dyDescent="0.3">
      <c r="F8360" s="2">
        <v>8355</v>
      </c>
      <c r="G8360" s="12">
        <f ca="1"/>
        <v>68.007142586655277</v>
      </c>
      <c r="H8360" s="12">
        <f ca="1"/>
        <v>0.83718452010001099</v>
      </c>
      <c r="I8360" s="12">
        <v>0.83550000000000002</v>
      </c>
    </row>
    <row r="8361" spans="6:9" x14ac:dyDescent="0.3">
      <c r="F8361" s="2">
        <v>8356</v>
      </c>
      <c r="G8361" s="12">
        <f ca="1"/>
        <v>68.011505480393723</v>
      </c>
      <c r="H8361" s="12">
        <f ca="1"/>
        <v>0.83719654830533086</v>
      </c>
      <c r="I8361" s="12">
        <v>0.83560000000000001</v>
      </c>
    </row>
    <row r="8362" spans="6:9" x14ac:dyDescent="0.3">
      <c r="F8362" s="2">
        <v>8357</v>
      </c>
      <c r="G8362" s="12">
        <f ca="1"/>
        <v>68.056690598473594</v>
      </c>
      <c r="H8362" s="12">
        <f ca="1"/>
        <v>0.83732105256618017</v>
      </c>
      <c r="I8362" s="12">
        <v>0.8357</v>
      </c>
    </row>
    <row r="8363" spans="6:9" x14ac:dyDescent="0.3">
      <c r="F8363" s="2">
        <v>8358</v>
      </c>
      <c r="G8363" s="12">
        <f ca="1"/>
        <v>68.060116914271305</v>
      </c>
      <c r="H8363" s="12">
        <f ca="1"/>
        <v>0.83733048846493807</v>
      </c>
      <c r="I8363" s="12">
        <v>0.83579999999999999</v>
      </c>
    </row>
    <row r="8364" spans="6:9" x14ac:dyDescent="0.3">
      <c r="F8364" s="2">
        <v>8359</v>
      </c>
      <c r="G8364" s="12">
        <f ca="1"/>
        <v>68.066276900155174</v>
      </c>
      <c r="H8364" s="12">
        <f ca="1"/>
        <v>0.83734745095800323</v>
      </c>
      <c r="I8364" s="12">
        <v>0.83589999999999998</v>
      </c>
    </row>
    <row r="8365" spans="6:9" x14ac:dyDescent="0.3">
      <c r="F8365" s="2">
        <v>8360</v>
      </c>
      <c r="G8365" s="12">
        <f ca="1"/>
        <v>68.078613721568672</v>
      </c>
      <c r="H8365" s="12">
        <f ca="1"/>
        <v>0.83738141541323841</v>
      </c>
      <c r="I8365" s="12">
        <v>0.83599999999999997</v>
      </c>
    </row>
    <row r="8366" spans="6:9" x14ac:dyDescent="0.3">
      <c r="F8366" s="2">
        <v>8361</v>
      </c>
      <c r="G8366" s="12">
        <f ca="1"/>
        <v>68.103393276820299</v>
      </c>
      <c r="H8366" s="12">
        <f ca="1"/>
        <v>0.83744960799636292</v>
      </c>
      <c r="I8366" s="12">
        <v>0.83609999999999995</v>
      </c>
    </row>
    <row r="8367" spans="6:9" x14ac:dyDescent="0.3">
      <c r="F8367" s="2">
        <v>8362</v>
      </c>
      <c r="G8367" s="12">
        <f ca="1"/>
        <v>68.165951558014285</v>
      </c>
      <c r="H8367" s="12">
        <f ca="1"/>
        <v>0.83762160083705095</v>
      </c>
      <c r="I8367" s="12">
        <v>0.83620000000000005</v>
      </c>
    </row>
    <row r="8368" spans="6:9" x14ac:dyDescent="0.3">
      <c r="F8368" s="2">
        <v>8363</v>
      </c>
      <c r="G8368" s="12">
        <f ca="1"/>
        <v>68.213609678101648</v>
      </c>
      <c r="H8368" s="12">
        <f ca="1"/>
        <v>0.83775246932310399</v>
      </c>
      <c r="I8368" s="12">
        <v>0.83630000000000004</v>
      </c>
    </row>
    <row r="8369" spans="6:9" x14ac:dyDescent="0.3">
      <c r="F8369" s="2">
        <v>8364</v>
      </c>
      <c r="G8369" s="12">
        <f ca="1"/>
        <v>68.224006618448868</v>
      </c>
      <c r="H8369" s="12">
        <f ca="1"/>
        <v>0.83778100091694097</v>
      </c>
      <c r="I8369" s="12">
        <v>0.83640000000000003</v>
      </c>
    </row>
    <row r="8370" spans="6:9" x14ac:dyDescent="0.3">
      <c r="F8370" s="2">
        <v>8365</v>
      </c>
      <c r="G8370" s="12">
        <f ca="1"/>
        <v>68.231346521479821</v>
      </c>
      <c r="H8370" s="12">
        <f ca="1"/>
        <v>0.83780113936450817</v>
      </c>
      <c r="I8370" s="12">
        <v>0.83650000000000002</v>
      </c>
    </row>
    <row r="8371" spans="6:9" x14ac:dyDescent="0.3">
      <c r="F8371" s="2">
        <v>8366</v>
      </c>
      <c r="G8371" s="12">
        <f ca="1"/>
        <v>68.242147050866322</v>
      </c>
      <c r="H8371" s="12">
        <f ca="1"/>
        <v>0.83783076679407475</v>
      </c>
      <c r="I8371" s="12">
        <v>0.83660000000000001</v>
      </c>
    </row>
    <row r="8372" spans="6:9" x14ac:dyDescent="0.3">
      <c r="F8372" s="2">
        <v>8367</v>
      </c>
      <c r="G8372" s="12">
        <f ca="1"/>
        <v>68.24935433033005</v>
      </c>
      <c r="H8372" s="12">
        <f ca="1"/>
        <v>0.83785053349537386</v>
      </c>
      <c r="I8372" s="12">
        <v>0.8367</v>
      </c>
    </row>
    <row r="8373" spans="6:9" x14ac:dyDescent="0.3">
      <c r="F8373" s="2">
        <v>8368</v>
      </c>
      <c r="G8373" s="12">
        <f ca="1"/>
        <v>68.34933344836017</v>
      </c>
      <c r="H8373" s="12">
        <f ca="1"/>
        <v>0.83812441328711262</v>
      </c>
      <c r="I8373" s="12">
        <v>0.83679999999999999</v>
      </c>
    </row>
    <row r="8374" spans="6:9" x14ac:dyDescent="0.3">
      <c r="F8374" s="2">
        <v>8369</v>
      </c>
      <c r="G8374" s="12">
        <f ca="1"/>
        <v>68.376792916920692</v>
      </c>
      <c r="H8374" s="12">
        <f ca="1"/>
        <v>0.83819952955457278</v>
      </c>
      <c r="I8374" s="12">
        <v>0.83689999999999998</v>
      </c>
    </row>
    <row r="8375" spans="6:9" x14ac:dyDescent="0.3">
      <c r="F8375" s="2">
        <v>8370</v>
      </c>
      <c r="G8375" s="12">
        <f ca="1"/>
        <v>68.403422458712896</v>
      </c>
      <c r="H8375" s="12">
        <f ca="1"/>
        <v>0.83827233222960074</v>
      </c>
      <c r="I8375" s="12">
        <v>0.83699999999999997</v>
      </c>
    </row>
    <row r="8376" spans="6:9" x14ac:dyDescent="0.3">
      <c r="F8376" s="2">
        <v>8371</v>
      </c>
      <c r="G8376" s="12">
        <f ca="1"/>
        <v>68.438418780239687</v>
      </c>
      <c r="H8376" s="12">
        <f ca="1"/>
        <v>0.83836794412485738</v>
      </c>
      <c r="I8376" s="12">
        <v>0.83709999999999996</v>
      </c>
    </row>
    <row r="8377" spans="6:9" x14ac:dyDescent="0.3">
      <c r="F8377" s="2">
        <v>8372</v>
      </c>
      <c r="G8377" s="12">
        <f ca="1"/>
        <v>68.445910256166897</v>
      </c>
      <c r="H8377" s="12">
        <f ca="1"/>
        <v>0.83838840170100537</v>
      </c>
      <c r="I8377" s="12">
        <v>0.83720000000000006</v>
      </c>
    </row>
    <row r="8378" spans="6:9" x14ac:dyDescent="0.3">
      <c r="F8378" s="2">
        <v>8373</v>
      </c>
      <c r="G8378" s="12">
        <f ca="1"/>
        <v>68.458488675139165</v>
      </c>
      <c r="H8378" s="12">
        <f ca="1"/>
        <v>0.83842274303015485</v>
      </c>
      <c r="I8378" s="12">
        <v>0.83730000000000004</v>
      </c>
    </row>
    <row r="8379" spans="6:9" x14ac:dyDescent="0.3">
      <c r="F8379" s="2">
        <v>8374</v>
      </c>
      <c r="G8379" s="12">
        <f ca="1"/>
        <v>68.47449802960881</v>
      </c>
      <c r="H8379" s="12">
        <f ca="1"/>
        <v>0.83846643770395723</v>
      </c>
      <c r="I8379" s="12">
        <v>0.83740000000000003</v>
      </c>
    </row>
    <row r="8380" spans="6:9" x14ac:dyDescent="0.3">
      <c r="F8380" s="2">
        <v>8375</v>
      </c>
      <c r="G8380" s="12">
        <f ca="1"/>
        <v>68.510173434782615</v>
      </c>
      <c r="H8380" s="12">
        <f ca="1"/>
        <v>0.83856375210696521</v>
      </c>
      <c r="I8380" s="12">
        <v>0.83750000000000002</v>
      </c>
    </row>
    <row r="8381" spans="6:9" x14ac:dyDescent="0.3">
      <c r="F8381" s="2">
        <v>8376</v>
      </c>
      <c r="G8381" s="12">
        <f ca="1"/>
        <v>68.534910675345003</v>
      </c>
      <c r="H8381" s="12">
        <f ca="1"/>
        <v>0.83863118494335986</v>
      </c>
      <c r="I8381" s="12">
        <v>0.83760000000000001</v>
      </c>
    </row>
    <row r="8382" spans="6:9" x14ac:dyDescent="0.3">
      <c r="F8382" s="2">
        <v>8377</v>
      </c>
      <c r="G8382" s="12">
        <f ca="1"/>
        <v>68.569421639288805</v>
      </c>
      <c r="H8382" s="12">
        <f ca="1"/>
        <v>0.83872519945337931</v>
      </c>
      <c r="I8382" s="12">
        <v>0.8377</v>
      </c>
    </row>
    <row r="8383" spans="6:9" x14ac:dyDescent="0.3">
      <c r="F8383" s="2">
        <v>8378</v>
      </c>
      <c r="G8383" s="12">
        <f ca="1"/>
        <v>68.604561876191639</v>
      </c>
      <c r="H8383" s="12">
        <f ca="1"/>
        <v>0.83882085510307824</v>
      </c>
      <c r="I8383" s="12">
        <v>0.83779999999999999</v>
      </c>
    </row>
    <row r="8384" spans="6:9" x14ac:dyDescent="0.3">
      <c r="F8384" s="2">
        <v>8379</v>
      </c>
      <c r="G8384" s="12">
        <f ca="1"/>
        <v>68.645964502041181</v>
      </c>
      <c r="H8384" s="12">
        <f ca="1"/>
        <v>0.83893346311174077</v>
      </c>
      <c r="I8384" s="12">
        <v>0.83789999999999998</v>
      </c>
    </row>
    <row r="8385" spans="6:9" x14ac:dyDescent="0.3">
      <c r="F8385" s="2">
        <v>8380</v>
      </c>
      <c r="G8385" s="12">
        <f ca="1"/>
        <v>68.682159300047942</v>
      </c>
      <c r="H8385" s="12">
        <f ca="1"/>
        <v>0.8390318230200573</v>
      </c>
      <c r="I8385" s="12">
        <v>0.83799999999999997</v>
      </c>
    </row>
    <row r="8386" spans="6:9" x14ac:dyDescent="0.3">
      <c r="F8386" s="2">
        <v>8381</v>
      </c>
      <c r="G8386" s="12">
        <f ca="1"/>
        <v>68.766224497991203</v>
      </c>
      <c r="H8386" s="12">
        <f ca="1"/>
        <v>0.83925997068316471</v>
      </c>
      <c r="I8386" s="12">
        <v>0.83809999999999996</v>
      </c>
    </row>
    <row r="8387" spans="6:9" x14ac:dyDescent="0.3">
      <c r="F8387" s="2">
        <v>8382</v>
      </c>
      <c r="G8387" s="12">
        <f ca="1"/>
        <v>68.77530450466837</v>
      </c>
      <c r="H8387" s="12">
        <f ca="1"/>
        <v>0.83928458812294249</v>
      </c>
      <c r="I8387" s="12">
        <v>0.83819999999999995</v>
      </c>
    </row>
    <row r="8388" spans="6:9" x14ac:dyDescent="0.3">
      <c r="F8388" s="2">
        <v>8383</v>
      </c>
      <c r="G8388" s="12">
        <f ca="1"/>
        <v>68.862280808790842</v>
      </c>
      <c r="H8388" s="12">
        <f ca="1"/>
        <v>0.83952014791360963</v>
      </c>
      <c r="I8388" s="12">
        <v>0.83830000000000005</v>
      </c>
    </row>
    <row r="8389" spans="6:9" x14ac:dyDescent="0.3">
      <c r="F8389" s="2">
        <v>8384</v>
      </c>
      <c r="G8389" s="12">
        <f ca="1"/>
        <v>68.910581237320656</v>
      </c>
      <c r="H8389" s="12">
        <f ca="1"/>
        <v>0.83965076755158086</v>
      </c>
      <c r="I8389" s="12">
        <v>0.83840000000000003</v>
      </c>
    </row>
    <row r="8390" spans="6:9" x14ac:dyDescent="0.3">
      <c r="F8390" s="2">
        <v>8385</v>
      </c>
      <c r="G8390" s="12">
        <f ca="1"/>
        <v>68.915594095928768</v>
      </c>
      <c r="H8390" s="12">
        <f ca="1"/>
        <v>0.83966431600641023</v>
      </c>
      <c r="I8390" s="12">
        <v>0.83850000000000002</v>
      </c>
    </row>
    <row r="8391" spans="6:9" x14ac:dyDescent="0.3">
      <c r="F8391" s="2">
        <v>8386</v>
      </c>
      <c r="G8391" s="12">
        <f ca="1"/>
        <v>68.920197436234275</v>
      </c>
      <c r="H8391" s="12">
        <f ca="1"/>
        <v>0.83967675633181682</v>
      </c>
      <c r="I8391" s="12">
        <v>0.83860000000000001</v>
      </c>
    </row>
    <row r="8392" spans="6:9" x14ac:dyDescent="0.3">
      <c r="F8392" s="2">
        <v>8387</v>
      </c>
      <c r="G8392" s="12">
        <f ca="1"/>
        <v>68.945430618206828</v>
      </c>
      <c r="H8392" s="12">
        <f ca="1"/>
        <v>0.83974492566557213</v>
      </c>
      <c r="I8392" s="12">
        <v>0.8387</v>
      </c>
    </row>
    <row r="8393" spans="6:9" x14ac:dyDescent="0.3">
      <c r="F8393" s="2">
        <v>8388</v>
      </c>
      <c r="G8393" s="12">
        <f ca="1"/>
        <v>69.008085431840826</v>
      </c>
      <c r="H8393" s="12">
        <f ca="1"/>
        <v>0.83991402987836139</v>
      </c>
      <c r="I8393" s="12">
        <v>0.83879999999999999</v>
      </c>
    </row>
    <row r="8394" spans="6:9" x14ac:dyDescent="0.3">
      <c r="F8394" s="2">
        <v>8389</v>
      </c>
      <c r="G8394" s="12">
        <f ca="1"/>
        <v>69.015078219767304</v>
      </c>
      <c r="H8394" s="12">
        <f ca="1"/>
        <v>0.83993288893226559</v>
      </c>
      <c r="I8394" s="12">
        <v>0.83889999999999998</v>
      </c>
    </row>
    <row r="8395" spans="6:9" x14ac:dyDescent="0.3">
      <c r="F8395" s="2">
        <v>8390</v>
      </c>
      <c r="G8395" s="12">
        <f ca="1"/>
        <v>69.018449765044494</v>
      </c>
      <c r="H8395" s="12">
        <f ca="1"/>
        <v>0.8399419807220263</v>
      </c>
      <c r="I8395" s="12">
        <v>0.83899999999999997</v>
      </c>
    </row>
    <row r="8396" spans="6:9" x14ac:dyDescent="0.3">
      <c r="F8396" s="2">
        <v>8391</v>
      </c>
      <c r="G8396" s="12">
        <f ca="1"/>
        <v>69.025971499918313</v>
      </c>
      <c r="H8396" s="12">
        <f ca="1"/>
        <v>0.83996226159983811</v>
      </c>
      <c r="I8396" s="12">
        <v>0.83909999999999996</v>
      </c>
    </row>
    <row r="8397" spans="6:9" x14ac:dyDescent="0.3">
      <c r="F8397" s="2">
        <v>8392</v>
      </c>
      <c r="G8397" s="12">
        <f ca="1"/>
        <v>69.040771907989807</v>
      </c>
      <c r="H8397" s="12">
        <f ca="1"/>
        <v>0.84000215826213975</v>
      </c>
      <c r="I8397" s="12">
        <v>0.83919999999999995</v>
      </c>
    </row>
    <row r="8398" spans="6:9" x14ac:dyDescent="0.3">
      <c r="F8398" s="2">
        <v>8393</v>
      </c>
      <c r="G8398" s="12">
        <f ca="1"/>
        <v>69.05401084100879</v>
      </c>
      <c r="H8398" s="12">
        <f ca="1"/>
        <v>0.84003783481707117</v>
      </c>
      <c r="I8398" s="12">
        <v>0.83930000000000005</v>
      </c>
    </row>
    <row r="8399" spans="6:9" x14ac:dyDescent="0.3">
      <c r="F8399" s="2">
        <v>8394</v>
      </c>
      <c r="G8399" s="12">
        <f ca="1"/>
        <v>69.111702920235359</v>
      </c>
      <c r="H8399" s="12">
        <f ca="1"/>
        <v>0.84019318433924595</v>
      </c>
      <c r="I8399" s="12">
        <v>0.83940000000000003</v>
      </c>
    </row>
    <row r="8400" spans="6:9" x14ac:dyDescent="0.3">
      <c r="F8400" s="2">
        <v>8395</v>
      </c>
      <c r="G8400" s="12">
        <f ca="1"/>
        <v>69.135480312737855</v>
      </c>
      <c r="H8400" s="12">
        <f ca="1"/>
        <v>0.84025715368104159</v>
      </c>
      <c r="I8400" s="12">
        <v>0.83950000000000002</v>
      </c>
    </row>
    <row r="8401" spans="6:9" x14ac:dyDescent="0.3">
      <c r="F8401" s="2">
        <v>8396</v>
      </c>
      <c r="G8401" s="12">
        <f ca="1"/>
        <v>69.156018179641507</v>
      </c>
      <c r="H8401" s="12">
        <f ca="1"/>
        <v>0.84031238088666704</v>
      </c>
      <c r="I8401" s="12">
        <v>0.83960000000000001</v>
      </c>
    </row>
    <row r="8402" spans="6:9" x14ac:dyDescent="0.3">
      <c r="F8402" s="2">
        <v>8397</v>
      </c>
      <c r="G8402" s="12">
        <f ca="1"/>
        <v>69.247500537517894</v>
      </c>
      <c r="H8402" s="12">
        <f ca="1"/>
        <v>0.84055808066326332</v>
      </c>
      <c r="I8402" s="12">
        <v>0.8397</v>
      </c>
    </row>
    <row r="8403" spans="6:9" x14ac:dyDescent="0.3">
      <c r="F8403" s="2">
        <v>8398</v>
      </c>
      <c r="G8403" s="12">
        <f ca="1"/>
        <v>69.252732848538159</v>
      </c>
      <c r="H8403" s="12">
        <f ca="1"/>
        <v>0.84057211859581626</v>
      </c>
      <c r="I8403" s="12">
        <v>0.83979999999999999</v>
      </c>
    </row>
    <row r="8404" spans="6:9" x14ac:dyDescent="0.3">
      <c r="F8404" s="2">
        <v>8399</v>
      </c>
      <c r="G8404" s="12">
        <f ca="1"/>
        <v>69.333368457711359</v>
      </c>
      <c r="H8404" s="12">
        <f ca="1"/>
        <v>0.84078825621684106</v>
      </c>
      <c r="I8404" s="12">
        <v>0.83989999999999998</v>
      </c>
    </row>
    <row r="8405" spans="6:9" x14ac:dyDescent="0.3">
      <c r="F8405" s="2">
        <v>8400</v>
      </c>
      <c r="G8405" s="12">
        <f ca="1"/>
        <v>69.400066180230283</v>
      </c>
      <c r="H8405" s="12">
        <f ca="1"/>
        <v>0.84096674788464387</v>
      </c>
      <c r="I8405" s="12">
        <v>0.84</v>
      </c>
    </row>
    <row r="8406" spans="6:9" x14ac:dyDescent="0.3">
      <c r="F8406" s="2">
        <v>8401</v>
      </c>
      <c r="G8406" s="12">
        <f ca="1"/>
        <v>69.474439384494772</v>
      </c>
      <c r="H8406" s="12">
        <f ca="1"/>
        <v>0.84116547494798222</v>
      </c>
      <c r="I8406" s="12">
        <v>0.84009999999999996</v>
      </c>
    </row>
    <row r="8407" spans="6:9" x14ac:dyDescent="0.3">
      <c r="F8407" s="2">
        <v>8402</v>
      </c>
      <c r="G8407" s="12">
        <f ca="1"/>
        <v>69.475873049597851</v>
      </c>
      <c r="H8407" s="12">
        <f ca="1"/>
        <v>0.84116930258056744</v>
      </c>
      <c r="I8407" s="12">
        <v>0.84019999999999995</v>
      </c>
    </row>
    <row r="8408" spans="6:9" x14ac:dyDescent="0.3">
      <c r="F8408" s="2">
        <v>8403</v>
      </c>
      <c r="G8408" s="12">
        <f ca="1"/>
        <v>69.492537601617755</v>
      </c>
      <c r="H8408" s="12">
        <f ca="1"/>
        <v>0.84121378524009016</v>
      </c>
      <c r="I8408" s="12">
        <v>0.84030000000000005</v>
      </c>
    </row>
    <row r="8409" spans="6:9" x14ac:dyDescent="0.3">
      <c r="F8409" s="2">
        <v>8404</v>
      </c>
      <c r="G8409" s="12">
        <f ca="1"/>
        <v>69.495436427839891</v>
      </c>
      <c r="H8409" s="12">
        <f ca="1"/>
        <v>0.84122152142677098</v>
      </c>
      <c r="I8409" s="12">
        <v>0.84040000000000004</v>
      </c>
    </row>
    <row r="8410" spans="6:9" x14ac:dyDescent="0.3">
      <c r="F8410" s="2">
        <v>8405</v>
      </c>
      <c r="G8410" s="12">
        <f ca="1"/>
        <v>69.519099068237324</v>
      </c>
      <c r="H8410" s="12">
        <f ca="1"/>
        <v>0.84128465241915384</v>
      </c>
      <c r="I8410" s="12">
        <v>0.84050000000000002</v>
      </c>
    </row>
    <row r="8411" spans="6:9" x14ac:dyDescent="0.3">
      <c r="F8411" s="2">
        <v>8406</v>
      </c>
      <c r="G8411" s="12">
        <f ca="1"/>
        <v>69.585717327867059</v>
      </c>
      <c r="H8411" s="12">
        <f ca="1"/>
        <v>0.84146221309804847</v>
      </c>
      <c r="I8411" s="12">
        <v>0.84060000000000001</v>
      </c>
    </row>
    <row r="8412" spans="6:9" x14ac:dyDescent="0.3">
      <c r="F8412" s="2">
        <v>8407</v>
      </c>
      <c r="G8412" s="12">
        <f ca="1"/>
        <v>69.605416608610568</v>
      </c>
      <c r="H8412" s="12">
        <f ca="1"/>
        <v>0.84151466929078644</v>
      </c>
      <c r="I8412" s="12">
        <v>0.8407</v>
      </c>
    </row>
    <row r="8413" spans="6:9" x14ac:dyDescent="0.3">
      <c r="F8413" s="2">
        <v>8408</v>
      </c>
      <c r="G8413" s="12">
        <f ca="1"/>
        <v>69.614335945785442</v>
      </c>
      <c r="H8413" s="12">
        <f ca="1"/>
        <v>0.84153841275319385</v>
      </c>
      <c r="I8413" s="12">
        <v>0.84079999999999999</v>
      </c>
    </row>
    <row r="8414" spans="6:9" x14ac:dyDescent="0.3">
      <c r="F8414" s="2">
        <v>8409</v>
      </c>
      <c r="G8414" s="12">
        <f ca="1"/>
        <v>69.654737131046176</v>
      </c>
      <c r="H8414" s="12">
        <f ca="1"/>
        <v>0.84164590400375205</v>
      </c>
      <c r="I8414" s="12">
        <v>0.84089999999999998</v>
      </c>
    </row>
    <row r="8415" spans="6:9" x14ac:dyDescent="0.3">
      <c r="F8415" s="2">
        <v>8410</v>
      </c>
      <c r="G8415" s="12">
        <f ca="1"/>
        <v>69.728476590592621</v>
      </c>
      <c r="H8415" s="12">
        <f ca="1"/>
        <v>0.84184185217291618</v>
      </c>
      <c r="I8415" s="12">
        <v>0.84099999999999997</v>
      </c>
    </row>
    <row r="8416" spans="6:9" x14ac:dyDescent="0.3">
      <c r="F8416" s="2">
        <v>8411</v>
      </c>
      <c r="G8416" s="12">
        <f ca="1"/>
        <v>69.731877282363328</v>
      </c>
      <c r="H8416" s="12">
        <f ca="1"/>
        <v>0.84185088128772856</v>
      </c>
      <c r="I8416" s="12">
        <v>0.84109999999999996</v>
      </c>
    </row>
    <row r="8417" spans="6:9" x14ac:dyDescent="0.3">
      <c r="F8417" s="2">
        <v>8412</v>
      </c>
      <c r="G8417" s="12">
        <f ca="1"/>
        <v>69.738606713497362</v>
      </c>
      <c r="H8417" s="12">
        <f ca="1"/>
        <v>0.84186874651566923</v>
      </c>
      <c r="I8417" s="12">
        <v>0.84119999999999995</v>
      </c>
    </row>
    <row r="8418" spans="6:9" x14ac:dyDescent="0.3">
      <c r="F8418" s="2">
        <v>8413</v>
      </c>
      <c r="G8418" s="12">
        <f ca="1"/>
        <v>69.756575914837242</v>
      </c>
      <c r="H8418" s="12">
        <f ca="1"/>
        <v>0.84191643820493023</v>
      </c>
      <c r="I8418" s="12">
        <v>0.84130000000000005</v>
      </c>
    </row>
    <row r="8419" spans="6:9" x14ac:dyDescent="0.3">
      <c r="F8419" s="2">
        <v>8414</v>
      </c>
      <c r="G8419" s="12">
        <f ca="1"/>
        <v>69.771476133755641</v>
      </c>
      <c r="H8419" s="12">
        <f ca="1"/>
        <v>0.84195597048391912</v>
      </c>
      <c r="I8419" s="12">
        <v>0.84140000000000004</v>
      </c>
    </row>
    <row r="8420" spans="6:9" x14ac:dyDescent="0.3">
      <c r="F8420" s="2">
        <v>8415</v>
      </c>
      <c r="G8420" s="12">
        <f ca="1"/>
        <v>69.782580068241742</v>
      </c>
      <c r="H8420" s="12">
        <f ca="1"/>
        <v>0.84198542240986929</v>
      </c>
      <c r="I8420" s="12">
        <v>0.84150000000000003</v>
      </c>
    </row>
    <row r="8421" spans="6:9" x14ac:dyDescent="0.3">
      <c r="F8421" s="2">
        <v>8416</v>
      </c>
      <c r="G8421" s="12">
        <f ca="1"/>
        <v>69.798461659131021</v>
      </c>
      <c r="H8421" s="12">
        <f ca="1"/>
        <v>0.8420275342114113</v>
      </c>
      <c r="I8421" s="12">
        <v>0.84160000000000001</v>
      </c>
    </row>
    <row r="8422" spans="6:9" x14ac:dyDescent="0.3">
      <c r="F8422" s="2">
        <v>8417</v>
      </c>
      <c r="G8422" s="12">
        <f ca="1"/>
        <v>69.866527292593162</v>
      </c>
      <c r="H8422" s="12">
        <f ca="1"/>
        <v>0.84220785376123497</v>
      </c>
      <c r="I8422" s="12">
        <v>0.8417</v>
      </c>
    </row>
    <row r="8423" spans="6:9" x14ac:dyDescent="0.3">
      <c r="F8423" s="2">
        <v>8418</v>
      </c>
      <c r="G8423" s="12">
        <f ca="1"/>
        <v>69.916723059655709</v>
      </c>
      <c r="H8423" s="12">
        <f ca="1"/>
        <v>0.84234066226628279</v>
      </c>
      <c r="I8423" s="12">
        <v>0.84179999999999999</v>
      </c>
    </row>
    <row r="8424" spans="6:9" x14ac:dyDescent="0.3">
      <c r="F8424" s="2">
        <v>8419</v>
      </c>
      <c r="G8424" s="12">
        <f ca="1"/>
        <v>69.918703508799823</v>
      </c>
      <c r="H8424" s="12">
        <f ca="1"/>
        <v>0.84234589920160796</v>
      </c>
      <c r="I8424" s="12">
        <v>0.84189999999999998</v>
      </c>
    </row>
    <row r="8425" spans="6:9" x14ac:dyDescent="0.3">
      <c r="F8425" s="2">
        <v>8420</v>
      </c>
      <c r="G8425" s="12">
        <f ca="1"/>
        <v>70.025517426319652</v>
      </c>
      <c r="H8425" s="12">
        <f ca="1"/>
        <v>0.84262801690181532</v>
      </c>
      <c r="I8425" s="12">
        <v>0.84199999999999997</v>
      </c>
    </row>
    <row r="8426" spans="6:9" x14ac:dyDescent="0.3">
      <c r="F8426" s="2">
        <v>8421</v>
      </c>
      <c r="G8426" s="12">
        <f ca="1"/>
        <v>70.041845084756019</v>
      </c>
      <c r="H8426" s="12">
        <f ca="1"/>
        <v>0.84267108423877479</v>
      </c>
      <c r="I8426" s="12">
        <v>0.84209999999999996</v>
      </c>
    </row>
    <row r="8427" spans="6:9" x14ac:dyDescent="0.3">
      <c r="F8427" s="2">
        <v>8422</v>
      </c>
      <c r="G8427" s="12">
        <f ca="1"/>
        <v>70.087271649440282</v>
      </c>
      <c r="H8427" s="12">
        <f ca="1"/>
        <v>0.84279082559688323</v>
      </c>
      <c r="I8427" s="12">
        <v>0.84219999999999995</v>
      </c>
    </row>
    <row r="8428" spans="6:9" x14ac:dyDescent="0.3">
      <c r="F8428" s="2">
        <v>8423</v>
      </c>
      <c r="G8428" s="12">
        <f ca="1"/>
        <v>70.198531883368048</v>
      </c>
      <c r="H8428" s="12">
        <f ca="1"/>
        <v>0.84308360421273365</v>
      </c>
      <c r="I8428" s="12">
        <v>0.84230000000000005</v>
      </c>
    </row>
    <row r="8429" spans="6:9" x14ac:dyDescent="0.3">
      <c r="F8429" s="2">
        <v>8424</v>
      </c>
      <c r="G8429" s="12">
        <f ca="1"/>
        <v>70.269716080616334</v>
      </c>
      <c r="H8429" s="12">
        <f ca="1"/>
        <v>0.84327055519274563</v>
      </c>
      <c r="I8429" s="12">
        <v>0.84240000000000004</v>
      </c>
    </row>
    <row r="8430" spans="6:9" x14ac:dyDescent="0.3">
      <c r="F8430" s="2">
        <v>8425</v>
      </c>
      <c r="G8430" s="12">
        <f ca="1"/>
        <v>70.27580002855106</v>
      </c>
      <c r="H8430" s="12">
        <f ca="1"/>
        <v>0.84328652014586891</v>
      </c>
      <c r="I8430" s="12">
        <v>0.84250000000000003</v>
      </c>
    </row>
    <row r="8431" spans="6:9" x14ac:dyDescent="0.3">
      <c r="F8431" s="2">
        <v>8426</v>
      </c>
      <c r="G8431" s="12">
        <f ca="1"/>
        <v>70.294348601834315</v>
      </c>
      <c r="H8431" s="12">
        <f ca="1"/>
        <v>0.84333518073023062</v>
      </c>
      <c r="I8431" s="12">
        <v>0.84260000000000002</v>
      </c>
    </row>
    <row r="8432" spans="6:9" x14ac:dyDescent="0.3">
      <c r="F8432" s="2">
        <v>8427</v>
      </c>
      <c r="G8432" s="12">
        <f ca="1"/>
        <v>70.371190191488694</v>
      </c>
      <c r="H8432" s="12">
        <f ca="1"/>
        <v>0.84353656087242856</v>
      </c>
      <c r="I8432" s="12">
        <v>0.8427</v>
      </c>
    </row>
    <row r="8433" spans="6:9" x14ac:dyDescent="0.3">
      <c r="F8433" s="2">
        <v>8428</v>
      </c>
      <c r="G8433" s="12">
        <f ca="1"/>
        <v>70.424212797728302</v>
      </c>
      <c r="H8433" s="12">
        <f ca="1"/>
        <v>0.84367532387994415</v>
      </c>
      <c r="I8433" s="12">
        <v>0.84279999999999999</v>
      </c>
    </row>
    <row r="8434" spans="6:9" x14ac:dyDescent="0.3">
      <c r="F8434" s="2">
        <v>8429</v>
      </c>
      <c r="G8434" s="12">
        <f ca="1"/>
        <v>70.425516141978051</v>
      </c>
      <c r="H8434" s="12">
        <f ca="1"/>
        <v>0.84367873280665262</v>
      </c>
      <c r="I8434" s="12">
        <v>0.84289999999999998</v>
      </c>
    </row>
    <row r="8435" spans="6:9" x14ac:dyDescent="0.3">
      <c r="F8435" s="2">
        <v>8430</v>
      </c>
      <c r="G8435" s="12">
        <f ca="1"/>
        <v>70.459768025012394</v>
      </c>
      <c r="H8435" s="12">
        <f ca="1"/>
        <v>0.84376828510577662</v>
      </c>
      <c r="I8435" s="12">
        <v>0.84299999999999997</v>
      </c>
    </row>
    <row r="8436" spans="6:9" x14ac:dyDescent="0.3">
      <c r="F8436" s="2">
        <v>8431</v>
      </c>
      <c r="G8436" s="12">
        <f ca="1"/>
        <v>70.485324940661158</v>
      </c>
      <c r="H8436" s="12">
        <f ca="1"/>
        <v>0.84383506121803842</v>
      </c>
      <c r="I8436" s="12">
        <v>0.84309999999999996</v>
      </c>
    </row>
    <row r="8437" spans="6:9" x14ac:dyDescent="0.3">
      <c r="F8437" s="2">
        <v>8432</v>
      </c>
      <c r="G8437" s="12">
        <f ca="1"/>
        <v>70.485976443377055</v>
      </c>
      <c r="H8437" s="12">
        <f ca="1"/>
        <v>0.84383676300981947</v>
      </c>
      <c r="I8437" s="12">
        <v>0.84319999999999995</v>
      </c>
    </row>
    <row r="8438" spans="6:9" x14ac:dyDescent="0.3">
      <c r="F8438" s="2">
        <v>8433</v>
      </c>
      <c r="G8438" s="12">
        <f ca="1"/>
        <v>70.506990916338637</v>
      </c>
      <c r="H8438" s="12">
        <f ca="1"/>
        <v>0.84389164216910584</v>
      </c>
      <c r="I8438" s="12">
        <v>0.84330000000000005</v>
      </c>
    </row>
    <row r="8439" spans="6:9" x14ac:dyDescent="0.3">
      <c r="F8439" s="2">
        <v>8434</v>
      </c>
      <c r="G8439" s="12">
        <f ca="1"/>
        <v>70.511051742898331</v>
      </c>
      <c r="H8439" s="12">
        <f ca="1"/>
        <v>0.84390224413039672</v>
      </c>
      <c r="I8439" s="12">
        <v>0.84340000000000004</v>
      </c>
    </row>
    <row r="8440" spans="6:9" x14ac:dyDescent="0.3">
      <c r="F8440" s="2">
        <v>8435</v>
      </c>
      <c r="G8440" s="12">
        <f ca="1"/>
        <v>70.581897555149268</v>
      </c>
      <c r="H8440" s="12">
        <f ca="1"/>
        <v>0.84408705865071121</v>
      </c>
      <c r="I8440" s="12">
        <v>0.84350000000000003</v>
      </c>
    </row>
    <row r="8441" spans="6:9" x14ac:dyDescent="0.3">
      <c r="F8441" s="2">
        <v>8436</v>
      </c>
      <c r="G8441" s="12">
        <f ca="1"/>
        <v>70.587551107194457</v>
      </c>
      <c r="H8441" s="12">
        <f ca="1"/>
        <v>0.84410179486751402</v>
      </c>
      <c r="I8441" s="12">
        <v>0.84360000000000002</v>
      </c>
    </row>
    <row r="8442" spans="6:9" x14ac:dyDescent="0.3">
      <c r="F8442" s="2">
        <v>8437</v>
      </c>
      <c r="G8442" s="12">
        <f ca="1"/>
        <v>70.59634138155279</v>
      </c>
      <c r="H8442" s="12">
        <f ca="1"/>
        <v>0.84412470352314284</v>
      </c>
      <c r="I8442" s="12">
        <v>0.84370000000000001</v>
      </c>
    </row>
    <row r="8443" spans="6:9" x14ac:dyDescent="0.3">
      <c r="F8443" s="2">
        <v>8438</v>
      </c>
      <c r="G8443" s="12">
        <f ca="1"/>
        <v>70.752579700132713</v>
      </c>
      <c r="H8443" s="12">
        <f ca="1"/>
        <v>0.84453116078021151</v>
      </c>
      <c r="I8443" s="12">
        <v>0.84379999999999999</v>
      </c>
    </row>
    <row r="8444" spans="6:9" x14ac:dyDescent="0.3">
      <c r="F8444" s="2">
        <v>8439</v>
      </c>
      <c r="G8444" s="12">
        <f ca="1"/>
        <v>70.758614654461454</v>
      </c>
      <c r="H8444" s="12">
        <f ca="1"/>
        <v>0.84454683349879534</v>
      </c>
      <c r="I8444" s="12">
        <v>0.84389999999999998</v>
      </c>
    </row>
    <row r="8445" spans="6:9" x14ac:dyDescent="0.3">
      <c r="F8445" s="2">
        <v>8440</v>
      </c>
      <c r="G8445" s="12">
        <f ca="1"/>
        <v>70.843694902706403</v>
      </c>
      <c r="H8445" s="12">
        <f ca="1"/>
        <v>0.8447675702129368</v>
      </c>
      <c r="I8445" s="12">
        <v>0.84399999999999997</v>
      </c>
    </row>
    <row r="8446" spans="6:9" x14ac:dyDescent="0.3">
      <c r="F8446" s="2">
        <v>8441</v>
      </c>
      <c r="G8446" s="12">
        <f ca="1"/>
        <v>70.846431389980268</v>
      </c>
      <c r="H8446" s="12">
        <f ca="1"/>
        <v>0.84477466321537675</v>
      </c>
      <c r="I8446" s="12">
        <v>0.84409999999999996</v>
      </c>
    </row>
    <row r="8447" spans="6:9" x14ac:dyDescent="0.3">
      <c r="F8447" s="2">
        <v>8442</v>
      </c>
      <c r="G8447" s="12">
        <f ca="1"/>
        <v>70.894084670838538</v>
      </c>
      <c r="H8447" s="12">
        <f ca="1"/>
        <v>0.84489811428784356</v>
      </c>
      <c r="I8447" s="12">
        <v>0.84419999999999995</v>
      </c>
    </row>
    <row r="8448" spans="6:9" x14ac:dyDescent="0.3">
      <c r="F8448" s="2">
        <v>8443</v>
      </c>
      <c r="G8448" s="12">
        <f ca="1"/>
        <v>70.894154890767695</v>
      </c>
      <c r="H8448" s="12">
        <f ca="1"/>
        <v>0.84489829610725398</v>
      </c>
      <c r="I8448" s="12">
        <v>0.84430000000000005</v>
      </c>
    </row>
    <row r="8449" spans="6:9" x14ac:dyDescent="0.3">
      <c r="F8449" s="2">
        <v>8444</v>
      </c>
      <c r="G8449" s="12">
        <f ca="1"/>
        <v>70.905518144300842</v>
      </c>
      <c r="H8449" s="12">
        <f ca="1"/>
        <v>0.84492771520411458</v>
      </c>
      <c r="I8449" s="12">
        <v>0.84440000000000004</v>
      </c>
    </row>
    <row r="8450" spans="6:9" x14ac:dyDescent="0.3">
      <c r="F8450" s="2">
        <v>8445</v>
      </c>
      <c r="G8450" s="12">
        <f ca="1"/>
        <v>70.920144356456717</v>
      </c>
      <c r="H8450" s="12">
        <f ca="1"/>
        <v>0.8449655714500669</v>
      </c>
      <c r="I8450" s="12">
        <v>0.84450000000000003</v>
      </c>
    </row>
    <row r="8451" spans="6:9" x14ac:dyDescent="0.3">
      <c r="F8451" s="2">
        <v>8446</v>
      </c>
      <c r="G8451" s="12">
        <f ca="1"/>
        <v>70.9214327399892</v>
      </c>
      <c r="H8451" s="12">
        <f ca="1"/>
        <v>0.84496890553588055</v>
      </c>
      <c r="I8451" s="12">
        <v>0.84460000000000002</v>
      </c>
    </row>
    <row r="8452" spans="6:9" x14ac:dyDescent="0.3">
      <c r="F8452" s="2">
        <v>8447</v>
      </c>
      <c r="G8452" s="12">
        <f ca="1"/>
        <v>70.992718508279722</v>
      </c>
      <c r="H8452" s="12">
        <f ca="1"/>
        <v>0.8451532358755991</v>
      </c>
      <c r="I8452" s="12">
        <v>0.84470000000000001</v>
      </c>
    </row>
    <row r="8453" spans="6:9" x14ac:dyDescent="0.3">
      <c r="F8453" s="2">
        <v>8448</v>
      </c>
      <c r="G8453" s="12">
        <f ca="1"/>
        <v>71.030189170032131</v>
      </c>
      <c r="H8453" s="12">
        <f ca="1"/>
        <v>0.84525001451126869</v>
      </c>
      <c r="I8453" s="12">
        <v>0.8448</v>
      </c>
    </row>
    <row r="8454" spans="6:9" x14ac:dyDescent="0.3">
      <c r="F8454" s="2">
        <v>8449</v>
      </c>
      <c r="G8454" s="12">
        <f ca="1"/>
        <v>71.068761133639981</v>
      </c>
      <c r="H8454" s="12">
        <f ca="1"/>
        <v>0.84534955651407651</v>
      </c>
      <c r="I8454" s="12">
        <v>0.84489999999999998</v>
      </c>
    </row>
    <row r="8455" spans="6:9" x14ac:dyDescent="0.3">
      <c r="F8455" s="2">
        <v>8450</v>
      </c>
      <c r="G8455" s="12">
        <f ca="1"/>
        <v>71.081112245994618</v>
      </c>
      <c r="H8455" s="12">
        <f ca="1"/>
        <v>0.84538141345158924</v>
      </c>
      <c r="I8455" s="12">
        <v>0.84499999999999997</v>
      </c>
    </row>
    <row r="8456" spans="6:9" x14ac:dyDescent="0.3">
      <c r="F8456" s="2">
        <v>8451</v>
      </c>
      <c r="G8456" s="12">
        <f ca="1"/>
        <v>71.092450184427477</v>
      </c>
      <c r="H8456" s="12">
        <f ca="1"/>
        <v>0.84541064972219837</v>
      </c>
      <c r="I8456" s="12">
        <v>0.84509999999999996</v>
      </c>
    </row>
    <row r="8457" spans="6:9" x14ac:dyDescent="0.3">
      <c r="F8457" s="2">
        <v>8452</v>
      </c>
      <c r="G8457" s="12">
        <f ca="1"/>
        <v>71.127872821631215</v>
      </c>
      <c r="H8457" s="12">
        <f ca="1"/>
        <v>0.84550194567908155</v>
      </c>
      <c r="I8457" s="12">
        <v>0.84519999999999995</v>
      </c>
    </row>
    <row r="8458" spans="6:9" x14ac:dyDescent="0.3">
      <c r="F8458" s="2">
        <v>8453</v>
      </c>
      <c r="G8458" s="12">
        <f ca="1"/>
        <v>71.185697133767064</v>
      </c>
      <c r="H8458" s="12">
        <f ca="1"/>
        <v>0.84565082970248273</v>
      </c>
      <c r="I8458" s="12">
        <v>0.84530000000000005</v>
      </c>
    </row>
    <row r="8459" spans="6:9" x14ac:dyDescent="0.3">
      <c r="F8459" s="2">
        <v>8454</v>
      </c>
      <c r="G8459" s="12">
        <f ca="1"/>
        <v>71.308334601064104</v>
      </c>
      <c r="H8459" s="12">
        <f ca="1"/>
        <v>0.84596598410860213</v>
      </c>
      <c r="I8459" s="12">
        <v>0.84540000000000004</v>
      </c>
    </row>
    <row r="8460" spans="6:9" x14ac:dyDescent="0.3">
      <c r="F8460" s="2">
        <v>8455</v>
      </c>
      <c r="G8460" s="12">
        <f ca="1"/>
        <v>71.413543336569845</v>
      </c>
      <c r="H8460" s="12">
        <f ca="1"/>
        <v>0.84623569316302227</v>
      </c>
      <c r="I8460" s="12">
        <v>0.84550000000000003</v>
      </c>
    </row>
    <row r="8461" spans="6:9" x14ac:dyDescent="0.3">
      <c r="F8461" s="2">
        <v>8456</v>
      </c>
      <c r="G8461" s="12">
        <f ca="1"/>
        <v>71.458500596581032</v>
      </c>
      <c r="H8461" s="12">
        <f ca="1"/>
        <v>0.84635075937509752</v>
      </c>
      <c r="I8461" s="12">
        <v>0.84560000000000002</v>
      </c>
    </row>
    <row r="8462" spans="6:9" x14ac:dyDescent="0.3">
      <c r="F8462" s="2">
        <v>8457</v>
      </c>
      <c r="G8462" s="12">
        <f ca="1"/>
        <v>71.497770983984111</v>
      </c>
      <c r="H8462" s="12">
        <f ca="1"/>
        <v>0.84645118006471676</v>
      </c>
      <c r="I8462" s="12">
        <v>0.84570000000000001</v>
      </c>
    </row>
    <row r="8463" spans="6:9" x14ac:dyDescent="0.3">
      <c r="F8463" s="2">
        <v>8458</v>
      </c>
      <c r="G8463" s="12">
        <f ca="1"/>
        <v>71.560871529251926</v>
      </c>
      <c r="H8463" s="12">
        <f ca="1"/>
        <v>0.84661236238440851</v>
      </c>
      <c r="I8463" s="12">
        <v>0.8458</v>
      </c>
    </row>
    <row r="8464" spans="6:9" x14ac:dyDescent="0.3">
      <c r="F8464" s="2">
        <v>8459</v>
      </c>
      <c r="G8464" s="12">
        <f ca="1"/>
        <v>71.580548380915388</v>
      </c>
      <c r="H8464" s="12">
        <f ca="1"/>
        <v>0.84666258009954409</v>
      </c>
      <c r="I8464" s="12">
        <v>0.84589999999999999</v>
      </c>
    </row>
    <row r="8465" spans="6:9" x14ac:dyDescent="0.3">
      <c r="F8465" s="2">
        <v>8460</v>
      </c>
      <c r="G8465" s="12">
        <f ca="1"/>
        <v>71.673488751471695</v>
      </c>
      <c r="H8465" s="12">
        <f ca="1"/>
        <v>0.84689949104912254</v>
      </c>
      <c r="I8465" s="12">
        <v>0.84599999999999997</v>
      </c>
    </row>
    <row r="8466" spans="6:9" x14ac:dyDescent="0.3">
      <c r="F8466" s="2">
        <v>8461</v>
      </c>
      <c r="G8466" s="12">
        <f ca="1"/>
        <v>71.710629363015059</v>
      </c>
      <c r="H8466" s="12">
        <f ca="1"/>
        <v>0.84699403387869421</v>
      </c>
      <c r="I8466" s="12">
        <v>0.84609999999999996</v>
      </c>
    </row>
    <row r="8467" spans="6:9" x14ac:dyDescent="0.3">
      <c r="F8467" s="2">
        <v>8462</v>
      </c>
      <c r="G8467" s="12">
        <f ca="1"/>
        <v>71.751981238713114</v>
      </c>
      <c r="H8467" s="12">
        <f ca="1"/>
        <v>0.84709920880818035</v>
      </c>
      <c r="I8467" s="12">
        <v>0.84619999999999995</v>
      </c>
    </row>
    <row r="8468" spans="6:9" x14ac:dyDescent="0.3">
      <c r="F8468" s="2">
        <v>8463</v>
      </c>
      <c r="G8468" s="12">
        <f ca="1"/>
        <v>71.773898212876333</v>
      </c>
      <c r="H8468" s="12">
        <f ca="1"/>
        <v>0.84715491525705811</v>
      </c>
      <c r="I8468" s="12">
        <v>0.84630000000000005</v>
      </c>
    </row>
    <row r="8469" spans="6:9" x14ac:dyDescent="0.3">
      <c r="F8469" s="2">
        <v>8464</v>
      </c>
      <c r="G8469" s="12">
        <f ca="1"/>
        <v>71.851710731423452</v>
      </c>
      <c r="H8469" s="12">
        <f ca="1"/>
        <v>0.84735248213006531</v>
      </c>
      <c r="I8469" s="12">
        <v>0.84640000000000004</v>
      </c>
    </row>
    <row r="8470" spans="6:9" x14ac:dyDescent="0.3">
      <c r="F8470" s="2">
        <v>8465</v>
      </c>
      <c r="G8470" s="12">
        <f ca="1"/>
        <v>71.907653732100229</v>
      </c>
      <c r="H8470" s="12">
        <f ca="1"/>
        <v>0.8474943203857187</v>
      </c>
      <c r="I8470" s="12">
        <v>0.84650000000000003</v>
      </c>
    </row>
    <row r="8471" spans="6:9" x14ac:dyDescent="0.3">
      <c r="F8471" s="2">
        <v>8466</v>
      </c>
      <c r="G8471" s="12">
        <f ca="1"/>
        <v>71.916223269189274</v>
      </c>
      <c r="H8471" s="12">
        <f ca="1"/>
        <v>0.84751603276928145</v>
      </c>
      <c r="I8471" s="12">
        <v>0.84660000000000002</v>
      </c>
    </row>
    <row r="8472" spans="6:9" x14ac:dyDescent="0.3">
      <c r="F8472" s="2">
        <v>8467</v>
      </c>
      <c r="G8472" s="12">
        <f ca="1"/>
        <v>71.937733344129441</v>
      </c>
      <c r="H8472" s="12">
        <f ca="1"/>
        <v>0.84757051481548551</v>
      </c>
      <c r="I8472" s="12">
        <v>0.84670000000000001</v>
      </c>
    </row>
    <row r="8473" spans="6:9" x14ac:dyDescent="0.3">
      <c r="F8473" s="2">
        <v>8468</v>
      </c>
      <c r="G8473" s="12">
        <f ca="1"/>
        <v>71.949623783179106</v>
      </c>
      <c r="H8473" s="12">
        <f ca="1"/>
        <v>0.8476006209800393</v>
      </c>
      <c r="I8473" s="12">
        <v>0.8468</v>
      </c>
    </row>
    <row r="8474" spans="6:9" x14ac:dyDescent="0.3">
      <c r="F8474" s="2">
        <v>8469</v>
      </c>
      <c r="G8474" s="12">
        <f ca="1"/>
        <v>71.97840765516969</v>
      </c>
      <c r="H8474" s="12">
        <f ca="1"/>
        <v>0.84767346926424714</v>
      </c>
      <c r="I8474" s="12">
        <v>0.84689999999999999</v>
      </c>
    </row>
    <row r="8475" spans="6:9" x14ac:dyDescent="0.3">
      <c r="F8475" s="2">
        <v>8470</v>
      </c>
      <c r="G8475" s="12">
        <f ca="1"/>
        <v>71.990657415936525</v>
      </c>
      <c r="H8475" s="12">
        <f ca="1"/>
        <v>0.84770445834237762</v>
      </c>
      <c r="I8475" s="12">
        <v>0.84699999999999998</v>
      </c>
    </row>
    <row r="8476" spans="6:9" x14ac:dyDescent="0.3">
      <c r="F8476" s="2">
        <v>8471</v>
      </c>
      <c r="G8476" s="12">
        <f ca="1"/>
        <v>71.995581860205135</v>
      </c>
      <c r="H8476" s="12">
        <f ca="1"/>
        <v>0.84771691378481062</v>
      </c>
      <c r="I8476" s="12">
        <v>0.84709999999999996</v>
      </c>
    </row>
    <row r="8477" spans="6:9" x14ac:dyDescent="0.3">
      <c r="F8477" s="2">
        <v>8472</v>
      </c>
      <c r="G8477" s="12">
        <f ca="1"/>
        <v>72.009539457474006</v>
      </c>
      <c r="H8477" s="12">
        <f ca="1"/>
        <v>0.84775220979537691</v>
      </c>
      <c r="I8477" s="12">
        <v>0.84719999999999995</v>
      </c>
    </row>
    <row r="8478" spans="6:9" x14ac:dyDescent="0.3">
      <c r="F8478" s="2">
        <v>8473</v>
      </c>
      <c r="G8478" s="12">
        <f ca="1"/>
        <v>72.114937500352141</v>
      </c>
      <c r="H8478" s="12">
        <f ca="1"/>
        <v>0.84801840364800396</v>
      </c>
      <c r="I8478" s="12">
        <v>0.84730000000000005</v>
      </c>
    </row>
    <row r="8479" spans="6:9" x14ac:dyDescent="0.3">
      <c r="F8479" s="2">
        <v>8474</v>
      </c>
      <c r="G8479" s="12">
        <f ca="1"/>
        <v>72.180679097386033</v>
      </c>
      <c r="H8479" s="12">
        <f ca="1"/>
        <v>0.84818414012923582</v>
      </c>
      <c r="I8479" s="12">
        <v>0.84740000000000004</v>
      </c>
    </row>
    <row r="8480" spans="6:9" x14ac:dyDescent="0.3">
      <c r="F8480" s="2">
        <v>8475</v>
      </c>
      <c r="G8480" s="12">
        <f ca="1"/>
        <v>72.186271715320316</v>
      </c>
      <c r="H8480" s="12">
        <f ca="1"/>
        <v>0.84819822863365224</v>
      </c>
      <c r="I8480" s="12">
        <v>0.84750000000000003</v>
      </c>
    </row>
    <row r="8481" spans="6:9" x14ac:dyDescent="0.3">
      <c r="F8481" s="2">
        <v>8476</v>
      </c>
      <c r="G8481" s="12">
        <f ca="1"/>
        <v>72.249126816547488</v>
      </c>
      <c r="H8481" s="12">
        <f ca="1"/>
        <v>0.84835645382243019</v>
      </c>
      <c r="I8481" s="12">
        <v>0.84760000000000002</v>
      </c>
    </row>
    <row r="8482" spans="6:9" x14ac:dyDescent="0.3">
      <c r="F8482" s="2">
        <v>8477</v>
      </c>
      <c r="G8482" s="12">
        <f ca="1"/>
        <v>72.273820949560232</v>
      </c>
      <c r="H8482" s="12">
        <f ca="1"/>
        <v>0.8484185588081965</v>
      </c>
      <c r="I8482" s="12">
        <v>0.84770000000000001</v>
      </c>
    </row>
    <row r="8483" spans="6:9" x14ac:dyDescent="0.3">
      <c r="F8483" s="2">
        <v>8478</v>
      </c>
      <c r="G8483" s="12">
        <f ca="1"/>
        <v>72.286629863325828</v>
      </c>
      <c r="H8483" s="12">
        <f ca="1"/>
        <v>0.84845076005362063</v>
      </c>
      <c r="I8483" s="12">
        <v>0.8478</v>
      </c>
    </row>
    <row r="8484" spans="6:9" x14ac:dyDescent="0.3">
      <c r="F8484" s="2">
        <v>8479</v>
      </c>
      <c r="G8484" s="12">
        <f ca="1"/>
        <v>72.425133089642244</v>
      </c>
      <c r="H8484" s="12">
        <f ca="1"/>
        <v>0.848798396710845</v>
      </c>
      <c r="I8484" s="12">
        <v>0.84789999999999999</v>
      </c>
    </row>
    <row r="8485" spans="6:9" x14ac:dyDescent="0.3">
      <c r="F8485" s="2">
        <v>8480</v>
      </c>
      <c r="G8485" s="12">
        <f ca="1"/>
        <v>72.441093602047033</v>
      </c>
      <c r="H8485" s="12">
        <f ca="1"/>
        <v>0.84883839149893636</v>
      </c>
      <c r="I8485" s="12">
        <v>0.84799999999999998</v>
      </c>
    </row>
    <row r="8486" spans="6:9" x14ac:dyDescent="0.3">
      <c r="F8486" s="2">
        <v>8481</v>
      </c>
      <c r="G8486" s="12">
        <f ca="1"/>
        <v>72.445682568178569</v>
      </c>
      <c r="H8486" s="12">
        <f ca="1"/>
        <v>0.84884988830352093</v>
      </c>
      <c r="I8486" s="12">
        <v>0.84809999999999997</v>
      </c>
    </row>
    <row r="8487" spans="6:9" x14ac:dyDescent="0.3">
      <c r="F8487" s="2">
        <v>8482</v>
      </c>
      <c r="G8487" s="12">
        <f ca="1"/>
        <v>72.471044859839793</v>
      </c>
      <c r="H8487" s="12">
        <f ca="1"/>
        <v>0.84891340873102739</v>
      </c>
      <c r="I8487" s="12">
        <v>0.84819999999999995</v>
      </c>
    </row>
    <row r="8488" spans="6:9" x14ac:dyDescent="0.3">
      <c r="F8488" s="2">
        <v>8483</v>
      </c>
      <c r="G8488" s="12">
        <f ca="1"/>
        <v>72.539863405582338</v>
      </c>
      <c r="H8488" s="12">
        <f ca="1"/>
        <v>0.84908559502565728</v>
      </c>
      <c r="I8488" s="12">
        <v>0.84830000000000005</v>
      </c>
    </row>
    <row r="8489" spans="6:9" x14ac:dyDescent="0.3">
      <c r="F8489" s="2">
        <v>8484</v>
      </c>
      <c r="G8489" s="12">
        <f ca="1"/>
        <v>72.591900033524198</v>
      </c>
      <c r="H8489" s="12">
        <f ca="1"/>
        <v>0.84921562644107007</v>
      </c>
      <c r="I8489" s="12">
        <v>0.84840000000000004</v>
      </c>
    </row>
    <row r="8490" spans="6:9" x14ac:dyDescent="0.3">
      <c r="F8490" s="2">
        <v>8485</v>
      </c>
      <c r="G8490" s="12">
        <f ca="1"/>
        <v>72.651073170187047</v>
      </c>
      <c r="H8490" s="12">
        <f ca="1"/>
        <v>0.84936331753360017</v>
      </c>
      <c r="I8490" s="12">
        <v>0.84850000000000003</v>
      </c>
    </row>
    <row r="8491" spans="6:9" x14ac:dyDescent="0.3">
      <c r="F8491" s="2">
        <v>8486</v>
      </c>
      <c r="G8491" s="12">
        <f ca="1"/>
        <v>72.665878009895863</v>
      </c>
      <c r="H8491" s="12">
        <f ca="1"/>
        <v>0.84940024033481054</v>
      </c>
      <c r="I8491" s="12">
        <v>0.84860000000000002</v>
      </c>
    </row>
    <row r="8492" spans="6:9" x14ac:dyDescent="0.3">
      <c r="F8492" s="2">
        <v>8487</v>
      </c>
      <c r="G8492" s="12">
        <f ca="1"/>
        <v>72.672556851675807</v>
      </c>
      <c r="H8492" s="12">
        <f ca="1"/>
        <v>0.84941689338283344</v>
      </c>
      <c r="I8492" s="12">
        <v>0.84870000000000001</v>
      </c>
    </row>
    <row r="8493" spans="6:9" x14ac:dyDescent="0.3">
      <c r="F8493" s="2">
        <v>8488</v>
      </c>
      <c r="G8493" s="12">
        <f ca="1"/>
        <v>72.704343803614194</v>
      </c>
      <c r="H8493" s="12">
        <f ca="1"/>
        <v>0.84949611895882615</v>
      </c>
      <c r="I8493" s="12">
        <v>0.8488</v>
      </c>
    </row>
    <row r="8494" spans="6:9" x14ac:dyDescent="0.3">
      <c r="F8494" s="2">
        <v>8489</v>
      </c>
      <c r="G8494" s="12">
        <f ca="1"/>
        <v>72.705315087473451</v>
      </c>
      <c r="H8494" s="12">
        <f ca="1"/>
        <v>0.84949853894430316</v>
      </c>
      <c r="I8494" s="12">
        <v>0.84889999999999999</v>
      </c>
    </row>
    <row r="8495" spans="6:9" x14ac:dyDescent="0.3">
      <c r="F8495" s="2">
        <v>8490</v>
      </c>
      <c r="G8495" s="12">
        <f ca="1"/>
        <v>72.763690327818409</v>
      </c>
      <c r="H8495" s="12">
        <f ca="1"/>
        <v>0.84964389186490119</v>
      </c>
      <c r="I8495" s="12">
        <v>0.84899999999999998</v>
      </c>
    </row>
    <row r="8496" spans="6:9" x14ac:dyDescent="0.3">
      <c r="F8496" s="2">
        <v>8491</v>
      </c>
      <c r="G8496" s="12">
        <f ca="1"/>
        <v>72.863146968523651</v>
      </c>
      <c r="H8496" s="12">
        <f ca="1"/>
        <v>0.84989112525496469</v>
      </c>
      <c r="I8496" s="12">
        <v>0.84909999999999997</v>
      </c>
    </row>
    <row r="8497" spans="6:9" x14ac:dyDescent="0.3">
      <c r="F8497" s="2">
        <v>8492</v>
      </c>
      <c r="G8497" s="12">
        <f ca="1"/>
        <v>72.871808606436815</v>
      </c>
      <c r="H8497" s="12">
        <f ca="1"/>
        <v>0.8499126322180286</v>
      </c>
      <c r="I8497" s="12">
        <v>0.84919999999999995</v>
      </c>
    </row>
    <row r="8498" spans="6:9" x14ac:dyDescent="0.3">
      <c r="F8498" s="2">
        <v>8493</v>
      </c>
      <c r="G8498" s="12">
        <f ca="1"/>
        <v>72.899524107387336</v>
      </c>
      <c r="H8498" s="12">
        <f ca="1"/>
        <v>0.84998142384745057</v>
      </c>
      <c r="I8498" s="12">
        <v>0.84930000000000005</v>
      </c>
    </row>
    <row r="8499" spans="6:9" x14ac:dyDescent="0.3">
      <c r="F8499" s="2">
        <v>8494</v>
      </c>
      <c r="G8499" s="12">
        <f ca="1"/>
        <v>72.906081760036017</v>
      </c>
      <c r="H8499" s="12">
        <f ca="1"/>
        <v>0.84999769448961326</v>
      </c>
      <c r="I8499" s="12">
        <v>0.84940000000000004</v>
      </c>
    </row>
    <row r="8500" spans="6:9" x14ac:dyDescent="0.3">
      <c r="F8500" s="2">
        <v>8495</v>
      </c>
      <c r="G8500" s="12">
        <f ca="1"/>
        <v>72.982453866933909</v>
      </c>
      <c r="H8500" s="12">
        <f ca="1"/>
        <v>0.85018702141209779</v>
      </c>
      <c r="I8500" s="12">
        <v>0.84950000000000003</v>
      </c>
    </row>
    <row r="8501" spans="6:9" x14ac:dyDescent="0.3">
      <c r="F8501" s="2">
        <v>8496</v>
      </c>
      <c r="G8501" s="12">
        <f ca="1"/>
        <v>73.023153066910055</v>
      </c>
      <c r="H8501" s="12">
        <f ca="1"/>
        <v>0.85028779088720863</v>
      </c>
      <c r="I8501" s="12">
        <v>0.84960000000000002</v>
      </c>
    </row>
    <row r="8502" spans="6:9" x14ac:dyDescent="0.3">
      <c r="F8502" s="2">
        <v>8497</v>
      </c>
      <c r="G8502" s="12">
        <f ca="1"/>
        <v>73.023895112812852</v>
      </c>
      <c r="H8502" s="12">
        <f ca="1"/>
        <v>0.85028962736112745</v>
      </c>
      <c r="I8502" s="12">
        <v>0.84970000000000001</v>
      </c>
    </row>
    <row r="8503" spans="6:9" x14ac:dyDescent="0.3">
      <c r="F8503" s="2">
        <v>8498</v>
      </c>
      <c r="G8503" s="12">
        <f ca="1"/>
        <v>73.036006320375506</v>
      </c>
      <c r="H8503" s="12">
        <f ca="1"/>
        <v>0.85031959708871963</v>
      </c>
      <c r="I8503" s="12">
        <v>0.8498</v>
      </c>
    </row>
    <row r="8504" spans="6:9" x14ac:dyDescent="0.3">
      <c r="F8504" s="2">
        <v>8499</v>
      </c>
      <c r="G8504" s="12">
        <f ca="1"/>
        <v>73.12222747853157</v>
      </c>
      <c r="H8504" s="12">
        <f ca="1"/>
        <v>0.85053273500999405</v>
      </c>
      <c r="I8504" s="12">
        <v>0.84989999999999999</v>
      </c>
    </row>
    <row r="8505" spans="6:9" x14ac:dyDescent="0.3">
      <c r="F8505" s="2">
        <v>8500</v>
      </c>
      <c r="G8505" s="12">
        <f ca="1"/>
        <v>73.126999091256138</v>
      </c>
      <c r="H8505" s="12">
        <f ca="1"/>
        <v>0.85054451912786444</v>
      </c>
      <c r="I8505" s="12">
        <v>0.85</v>
      </c>
    </row>
    <row r="8506" spans="6:9" x14ac:dyDescent="0.3">
      <c r="F8506" s="2">
        <v>8501</v>
      </c>
      <c r="G8506" s="12">
        <f ca="1"/>
        <v>73.202873485009619</v>
      </c>
      <c r="H8506" s="12">
        <f ca="1"/>
        <v>0.85073174230513038</v>
      </c>
      <c r="I8506" s="12">
        <v>0.85009999999999997</v>
      </c>
    </row>
    <row r="8507" spans="6:9" x14ac:dyDescent="0.3">
      <c r="F8507" s="2">
        <v>8502</v>
      </c>
      <c r="G8507" s="12">
        <f ca="1"/>
        <v>73.27394870459635</v>
      </c>
      <c r="H8507" s="12">
        <f ca="1"/>
        <v>0.85090685318857573</v>
      </c>
      <c r="I8507" s="12">
        <v>0.85019999999999996</v>
      </c>
    </row>
    <row r="8508" spans="6:9" x14ac:dyDescent="0.3">
      <c r="F8508" s="2">
        <v>8503</v>
      </c>
      <c r="G8508" s="12">
        <f ca="1"/>
        <v>73.298861528177696</v>
      </c>
      <c r="H8508" s="12">
        <f ca="1"/>
        <v>0.85096817017329818</v>
      </c>
      <c r="I8508" s="12">
        <v>0.85029999999999994</v>
      </c>
    </row>
    <row r="8509" spans="6:9" x14ac:dyDescent="0.3">
      <c r="F8509" s="2">
        <v>8504</v>
      </c>
      <c r="G8509" s="12">
        <f ca="1"/>
        <v>73.342359194922807</v>
      </c>
      <c r="H8509" s="12">
        <f ca="1"/>
        <v>0.85107515260148092</v>
      </c>
      <c r="I8509" s="12">
        <v>0.85040000000000004</v>
      </c>
    </row>
    <row r="8510" spans="6:9" x14ac:dyDescent="0.3">
      <c r="F8510" s="2">
        <v>8505</v>
      </c>
      <c r="G8510" s="12">
        <f ca="1"/>
        <v>73.399521950794508</v>
      </c>
      <c r="H8510" s="12">
        <f ca="1"/>
        <v>0.85121559611727071</v>
      </c>
      <c r="I8510" s="12">
        <v>0.85050000000000003</v>
      </c>
    </row>
    <row r="8511" spans="6:9" x14ac:dyDescent="0.3">
      <c r="F8511" s="2">
        <v>8506</v>
      </c>
      <c r="G8511" s="12">
        <f ca="1"/>
        <v>73.491358733587944</v>
      </c>
      <c r="H8511" s="12">
        <f ca="1"/>
        <v>0.85144087876296493</v>
      </c>
      <c r="I8511" s="12">
        <v>0.85060000000000002</v>
      </c>
    </row>
    <row r="8512" spans="6:9" x14ac:dyDescent="0.3">
      <c r="F8512" s="2">
        <v>8507</v>
      </c>
      <c r="G8512" s="12">
        <f ca="1"/>
        <v>73.515406316204292</v>
      </c>
      <c r="H8512" s="12">
        <f ca="1"/>
        <v>0.85149979782005691</v>
      </c>
      <c r="I8512" s="12">
        <v>0.85070000000000001</v>
      </c>
    </row>
    <row r="8513" spans="6:9" x14ac:dyDescent="0.3">
      <c r="F8513" s="2">
        <v>8508</v>
      </c>
      <c r="G8513" s="12">
        <f ca="1"/>
        <v>73.543283822951395</v>
      </c>
      <c r="H8513" s="12">
        <f ca="1"/>
        <v>0.85156806349913006</v>
      </c>
      <c r="I8513" s="12">
        <v>0.8508</v>
      </c>
    </row>
    <row r="8514" spans="6:9" x14ac:dyDescent="0.3">
      <c r="F8514" s="2">
        <v>8509</v>
      </c>
      <c r="G8514" s="12">
        <f ca="1"/>
        <v>73.561032492057038</v>
      </c>
      <c r="H8514" s="12">
        <f ca="1"/>
        <v>0.85161150522315443</v>
      </c>
      <c r="I8514" s="12">
        <v>0.85089999999999999</v>
      </c>
    </row>
    <row r="8515" spans="6:9" x14ac:dyDescent="0.3">
      <c r="F8515" s="2">
        <v>8510</v>
      </c>
      <c r="G8515" s="12">
        <f ca="1"/>
        <v>73.580610691684171</v>
      </c>
      <c r="H8515" s="12">
        <f ca="1"/>
        <v>0.85165940621617597</v>
      </c>
      <c r="I8515" s="12">
        <v>0.85099999999999998</v>
      </c>
    </row>
    <row r="8516" spans="6:9" x14ac:dyDescent="0.3">
      <c r="F8516" s="2">
        <v>8511</v>
      </c>
      <c r="G8516" s="12">
        <f ca="1"/>
        <v>73.645485905577615</v>
      </c>
      <c r="H8516" s="12">
        <f ca="1"/>
        <v>0.8518179930847587</v>
      </c>
      <c r="I8516" s="12">
        <v>0.85109999999999997</v>
      </c>
    </row>
    <row r="8517" spans="6:9" x14ac:dyDescent="0.3">
      <c r="F8517" s="2">
        <v>8512</v>
      </c>
      <c r="G8517" s="12">
        <f ca="1"/>
        <v>73.654323947893801</v>
      </c>
      <c r="H8517" s="12">
        <f ca="1"/>
        <v>0.85183958096195855</v>
      </c>
      <c r="I8517" s="12">
        <v>0.85119999999999996</v>
      </c>
    </row>
    <row r="8518" spans="6:9" x14ac:dyDescent="0.3">
      <c r="F8518" s="2">
        <v>8513</v>
      </c>
      <c r="G8518" s="12">
        <f ca="1"/>
        <v>73.663776125644773</v>
      </c>
      <c r="H8518" s="12">
        <f ca="1"/>
        <v>0.8518626645204016</v>
      </c>
      <c r="I8518" s="12">
        <v>0.85129999999999995</v>
      </c>
    </row>
    <row r="8519" spans="6:9" x14ac:dyDescent="0.3">
      <c r="F8519" s="2">
        <v>8514</v>
      </c>
      <c r="G8519" s="12">
        <f ca="1"/>
        <v>73.717771514635388</v>
      </c>
      <c r="H8519" s="12">
        <f ca="1"/>
        <v>0.85199444156694626</v>
      </c>
      <c r="I8519" s="12">
        <v>0.85140000000000005</v>
      </c>
    </row>
    <row r="8520" spans="6:9" x14ac:dyDescent="0.3">
      <c r="F8520" s="2">
        <v>8515</v>
      </c>
      <c r="G8520" s="12">
        <f ca="1"/>
        <v>73.723514729371232</v>
      </c>
      <c r="H8520" s="12">
        <f ca="1"/>
        <v>0.85200844927888864</v>
      </c>
      <c r="I8520" s="12">
        <v>0.85150000000000003</v>
      </c>
    </row>
    <row r="8521" spans="6:9" x14ac:dyDescent="0.3">
      <c r="F8521" s="2">
        <v>8516</v>
      </c>
      <c r="G8521" s="12">
        <f ca="1"/>
        <v>73.723516858406271</v>
      </c>
      <c r="H8521" s="12">
        <f ca="1"/>
        <v>0.85200845447129769</v>
      </c>
      <c r="I8521" s="12">
        <v>0.85160000000000002</v>
      </c>
    </row>
    <row r="8522" spans="6:9" x14ac:dyDescent="0.3">
      <c r="F8522" s="2">
        <v>8517</v>
      </c>
      <c r="G8522" s="12">
        <f ca="1"/>
        <v>73.750657155740711</v>
      </c>
      <c r="H8522" s="12">
        <f ca="1"/>
        <v>0.85207462698629644</v>
      </c>
      <c r="I8522" s="12">
        <v>0.85170000000000001</v>
      </c>
    </row>
    <row r="8523" spans="6:9" x14ac:dyDescent="0.3">
      <c r="F8523" s="2">
        <v>8518</v>
      </c>
      <c r="G8523" s="12">
        <f ca="1"/>
        <v>73.789390017485488</v>
      </c>
      <c r="H8523" s="12">
        <f ca="1"/>
        <v>0.8521689991746092</v>
      </c>
      <c r="I8523" s="12">
        <v>0.8518</v>
      </c>
    </row>
    <row r="8524" spans="6:9" x14ac:dyDescent="0.3">
      <c r="F8524" s="2">
        <v>8519</v>
      </c>
      <c r="G8524" s="12">
        <f ca="1"/>
        <v>73.841424642568171</v>
      </c>
      <c r="H8524" s="12">
        <f ca="1"/>
        <v>0.85229566094969911</v>
      </c>
      <c r="I8524" s="12">
        <v>0.85189999999999999</v>
      </c>
    </row>
    <row r="8525" spans="6:9" x14ac:dyDescent="0.3">
      <c r="F8525" s="2">
        <v>8520</v>
      </c>
      <c r="G8525" s="12">
        <f ca="1"/>
        <v>73.91330935047273</v>
      </c>
      <c r="H8525" s="12">
        <f ca="1"/>
        <v>0.85247041546547531</v>
      </c>
      <c r="I8525" s="12">
        <v>0.85199999999999998</v>
      </c>
    </row>
    <row r="8526" spans="6:9" x14ac:dyDescent="0.3">
      <c r="F8526" s="2">
        <v>8521</v>
      </c>
      <c r="G8526" s="12">
        <f ca="1"/>
        <v>73.945237550454138</v>
      </c>
      <c r="H8526" s="12">
        <f ca="1"/>
        <v>0.85254795020212193</v>
      </c>
      <c r="I8526" s="12">
        <v>0.85209999999999997</v>
      </c>
    </row>
    <row r="8527" spans="6:9" x14ac:dyDescent="0.3">
      <c r="F8527" s="2">
        <v>8522</v>
      </c>
      <c r="G8527" s="12">
        <f ca="1"/>
        <v>74.025728330831157</v>
      </c>
      <c r="H8527" s="12">
        <f ca="1"/>
        <v>0.85274318597523191</v>
      </c>
      <c r="I8527" s="12">
        <v>0.85219999999999996</v>
      </c>
    </row>
    <row r="8528" spans="6:9" x14ac:dyDescent="0.3">
      <c r="F8528" s="2">
        <v>8523</v>
      </c>
      <c r="G8528" s="12">
        <f ca="1"/>
        <v>74.072105586781873</v>
      </c>
      <c r="H8528" s="12">
        <f ca="1"/>
        <v>0.85285552858234248</v>
      </c>
      <c r="I8528" s="12">
        <v>0.85229999999999995</v>
      </c>
    </row>
    <row r="8529" spans="6:9" x14ac:dyDescent="0.3">
      <c r="F8529" s="2">
        <v>8524</v>
      </c>
      <c r="G8529" s="12">
        <f ca="1"/>
        <v>74.07354667059488</v>
      </c>
      <c r="H8529" s="12">
        <f ca="1"/>
        <v>0.85285901767490035</v>
      </c>
      <c r="I8529" s="12">
        <v>0.85240000000000005</v>
      </c>
    </row>
    <row r="8530" spans="6:9" x14ac:dyDescent="0.3">
      <c r="F8530" s="2">
        <v>8525</v>
      </c>
      <c r="G8530" s="12">
        <f ca="1"/>
        <v>74.07887606385826</v>
      </c>
      <c r="H8530" s="12">
        <f ca="1"/>
        <v>0.85287192007233448</v>
      </c>
      <c r="I8530" s="12">
        <v>0.85250000000000004</v>
      </c>
    </row>
    <row r="8531" spans="6:9" x14ac:dyDescent="0.3">
      <c r="F8531" s="2">
        <v>8526</v>
      </c>
      <c r="G8531" s="12">
        <f ca="1"/>
        <v>74.166837017448302</v>
      </c>
      <c r="H8531" s="12">
        <f ca="1"/>
        <v>0.85308466590536891</v>
      </c>
      <c r="I8531" s="12">
        <v>0.85260000000000002</v>
      </c>
    </row>
    <row r="8532" spans="6:9" x14ac:dyDescent="0.3">
      <c r="F8532" s="2">
        <v>8527</v>
      </c>
      <c r="G8532" s="12">
        <f ca="1"/>
        <v>74.225243116761405</v>
      </c>
      <c r="H8532" s="12">
        <f ca="1"/>
        <v>0.85322571430809302</v>
      </c>
      <c r="I8532" s="12">
        <v>0.85270000000000001</v>
      </c>
    </row>
    <row r="8533" spans="6:9" x14ac:dyDescent="0.3">
      <c r="F8533" s="2">
        <v>8528</v>
      </c>
      <c r="G8533" s="12">
        <f ca="1"/>
        <v>74.240599128003424</v>
      </c>
      <c r="H8533" s="12">
        <f ca="1"/>
        <v>0.85326277003575879</v>
      </c>
      <c r="I8533" s="12">
        <v>0.8528</v>
      </c>
    </row>
    <row r="8534" spans="6:9" x14ac:dyDescent="0.3">
      <c r="F8534" s="2">
        <v>8529</v>
      </c>
      <c r="G8534" s="12">
        <f ca="1"/>
        <v>74.268560711114262</v>
      </c>
      <c r="H8534" s="12">
        <f ca="1"/>
        <v>0.85333021401306497</v>
      </c>
      <c r="I8534" s="12">
        <v>0.85289999999999999</v>
      </c>
    </row>
    <row r="8535" spans="6:9" x14ac:dyDescent="0.3">
      <c r="F8535" s="2">
        <v>8530</v>
      </c>
      <c r="G8535" s="12">
        <f ca="1"/>
        <v>74.328667191916836</v>
      </c>
      <c r="H8535" s="12">
        <f ca="1"/>
        <v>0.85347505963406745</v>
      </c>
      <c r="I8535" s="12">
        <v>0.85299999999999998</v>
      </c>
    </row>
    <row r="8536" spans="6:9" x14ac:dyDescent="0.3">
      <c r="F8536" s="2">
        <v>8531</v>
      </c>
      <c r="G8536" s="12">
        <f ca="1"/>
        <v>74.373826354942423</v>
      </c>
      <c r="H8536" s="12">
        <f ca="1"/>
        <v>0.85358376604531139</v>
      </c>
      <c r="I8536" s="12">
        <v>0.85309999999999997</v>
      </c>
    </row>
    <row r="8537" spans="6:9" x14ac:dyDescent="0.3">
      <c r="F8537" s="2">
        <v>8532</v>
      </c>
      <c r="G8537" s="12">
        <f ca="1"/>
        <v>74.380306668517505</v>
      </c>
      <c r="H8537" s="12">
        <f ca="1"/>
        <v>0.85359935699051537</v>
      </c>
      <c r="I8537" s="12">
        <v>0.85319999999999996</v>
      </c>
    </row>
    <row r="8538" spans="6:9" x14ac:dyDescent="0.3">
      <c r="F8538" s="2">
        <v>8533</v>
      </c>
      <c r="G8538" s="12">
        <f ca="1"/>
        <v>74.401960770276531</v>
      </c>
      <c r="H8538" s="12">
        <f ca="1"/>
        <v>0.85365143924478692</v>
      </c>
      <c r="I8538" s="12">
        <v>0.85329999999999995</v>
      </c>
    </row>
    <row r="8539" spans="6:9" x14ac:dyDescent="0.3">
      <c r="F8539" s="2">
        <v>8534</v>
      </c>
      <c r="G8539" s="12">
        <f ca="1"/>
        <v>74.416154224697593</v>
      </c>
      <c r="H8539" s="12">
        <f ca="1"/>
        <v>0.85368556451732647</v>
      </c>
      <c r="I8539" s="12">
        <v>0.85340000000000005</v>
      </c>
    </row>
    <row r="8540" spans="6:9" x14ac:dyDescent="0.3">
      <c r="F8540" s="2">
        <v>8535</v>
      </c>
      <c r="G8540" s="12">
        <f ca="1"/>
        <v>74.472457130422697</v>
      </c>
      <c r="H8540" s="12">
        <f ca="1"/>
        <v>0.85382083442306567</v>
      </c>
      <c r="I8540" s="12">
        <v>0.85350000000000004</v>
      </c>
    </row>
    <row r="8541" spans="6:9" x14ac:dyDescent="0.3">
      <c r="F8541" s="2">
        <v>8536</v>
      </c>
      <c r="G8541" s="12">
        <f ca="1"/>
        <v>74.554522814961103</v>
      </c>
      <c r="H8541" s="12">
        <f ca="1"/>
        <v>0.85401771767434631</v>
      </c>
      <c r="I8541" s="12">
        <v>0.85360000000000003</v>
      </c>
    </row>
    <row r="8542" spans="6:9" x14ac:dyDescent="0.3">
      <c r="F8542" s="2">
        <v>8537</v>
      </c>
      <c r="G8542" s="12">
        <f ca="1"/>
        <v>74.67181279431486</v>
      </c>
      <c r="H8542" s="12">
        <f ca="1"/>
        <v>0.85429852658353322</v>
      </c>
      <c r="I8542" s="12">
        <v>0.85370000000000001</v>
      </c>
    </row>
    <row r="8543" spans="6:9" x14ac:dyDescent="0.3">
      <c r="F8543" s="2">
        <v>8538</v>
      </c>
      <c r="G8543" s="12">
        <f ca="1"/>
        <v>74.698216934164066</v>
      </c>
      <c r="H8543" s="12">
        <f ca="1"/>
        <v>0.85436164783215696</v>
      </c>
      <c r="I8543" s="12">
        <v>0.8538</v>
      </c>
    </row>
    <row r="8544" spans="6:9" x14ac:dyDescent="0.3">
      <c r="F8544" s="2">
        <v>8539</v>
      </c>
      <c r="G8544" s="12">
        <f ca="1"/>
        <v>74.70762858202761</v>
      </c>
      <c r="H8544" s="12">
        <f ca="1"/>
        <v>0.85438413880282693</v>
      </c>
      <c r="I8544" s="12">
        <v>0.85389999999999999</v>
      </c>
    </row>
    <row r="8545" spans="6:9" x14ac:dyDescent="0.3">
      <c r="F8545" s="2">
        <v>8540</v>
      </c>
      <c r="G8545" s="12">
        <f ca="1"/>
        <v>74.745997527545015</v>
      </c>
      <c r="H8545" s="12">
        <f ca="1"/>
        <v>0.85447578356221099</v>
      </c>
      <c r="I8545" s="12">
        <v>0.85399999999999998</v>
      </c>
    </row>
    <row r="8546" spans="6:9" x14ac:dyDescent="0.3">
      <c r="F8546" s="2">
        <v>8541</v>
      </c>
      <c r="G8546" s="12">
        <f ca="1"/>
        <v>74.751445456634627</v>
      </c>
      <c r="H8546" s="12">
        <f ca="1"/>
        <v>0.85448879011729439</v>
      </c>
      <c r="I8546" s="12">
        <v>0.85409999999999997</v>
      </c>
    </row>
    <row r="8547" spans="6:9" x14ac:dyDescent="0.3">
      <c r="F8547" s="2">
        <v>8542</v>
      </c>
      <c r="G8547" s="12">
        <f ca="1"/>
        <v>74.762348770544449</v>
      </c>
      <c r="H8547" s="12">
        <f ca="1"/>
        <v>0.85451481662399176</v>
      </c>
      <c r="I8547" s="12">
        <v>0.85419999999999996</v>
      </c>
    </row>
    <row r="8548" spans="6:9" x14ac:dyDescent="0.3">
      <c r="F8548" s="2">
        <v>8543</v>
      </c>
      <c r="G8548" s="12">
        <f ca="1"/>
        <v>74.900200777696824</v>
      </c>
      <c r="H8548" s="12">
        <f ca="1"/>
        <v>0.85484336737974886</v>
      </c>
      <c r="I8548" s="12">
        <v>0.85429999999999995</v>
      </c>
    </row>
    <row r="8549" spans="6:9" x14ac:dyDescent="0.3">
      <c r="F8549" s="2">
        <v>8544</v>
      </c>
      <c r="G8549" s="12">
        <f ca="1"/>
        <v>74.907163337748244</v>
      </c>
      <c r="H8549" s="12">
        <f ca="1"/>
        <v>0.85485993682776251</v>
      </c>
      <c r="I8549" s="12">
        <v>0.85440000000000005</v>
      </c>
    </row>
    <row r="8550" spans="6:9" x14ac:dyDescent="0.3">
      <c r="F8550" s="2">
        <v>8545</v>
      </c>
      <c r="G8550" s="12">
        <f ca="1"/>
        <v>75.243463641287235</v>
      </c>
      <c r="H8550" s="12">
        <f ca="1"/>
        <v>0.8556574323761732</v>
      </c>
      <c r="I8550" s="12">
        <v>0.85450000000000004</v>
      </c>
    </row>
    <row r="8551" spans="6:9" x14ac:dyDescent="0.3">
      <c r="F8551" s="2">
        <v>8546</v>
      </c>
      <c r="G8551" s="12">
        <f ca="1"/>
        <v>75.271376266219363</v>
      </c>
      <c r="H8551" s="12">
        <f ca="1"/>
        <v>0.85572337552457123</v>
      </c>
      <c r="I8551" s="12">
        <v>0.85460000000000003</v>
      </c>
    </row>
    <row r="8552" spans="6:9" x14ac:dyDescent="0.3">
      <c r="F8552" s="2">
        <v>8547</v>
      </c>
      <c r="G8552" s="12">
        <f ca="1"/>
        <v>75.31320977511507</v>
      </c>
      <c r="H8552" s="12">
        <f ca="1"/>
        <v>0.85582213557420872</v>
      </c>
      <c r="I8552" s="12">
        <v>0.85470000000000002</v>
      </c>
    </row>
    <row r="8553" spans="6:9" x14ac:dyDescent="0.3">
      <c r="F8553" s="2">
        <v>8548</v>
      </c>
      <c r="G8553" s="12">
        <f ca="1"/>
        <v>75.353912312861098</v>
      </c>
      <c r="H8553" s="12">
        <f ca="1"/>
        <v>0.85591814401013511</v>
      </c>
      <c r="I8553" s="12">
        <v>0.8548</v>
      </c>
    </row>
    <row r="8554" spans="6:9" x14ac:dyDescent="0.3">
      <c r="F8554" s="2">
        <v>8549</v>
      </c>
      <c r="G8554" s="12">
        <f ca="1"/>
        <v>75.358135764075712</v>
      </c>
      <c r="H8554" s="12">
        <f ca="1"/>
        <v>0.85592810160651001</v>
      </c>
      <c r="I8554" s="12">
        <v>0.85489999999999999</v>
      </c>
    </row>
    <row r="8555" spans="6:9" x14ac:dyDescent="0.3">
      <c r="F8555" s="2">
        <v>8550</v>
      </c>
      <c r="G8555" s="12">
        <f ca="1"/>
        <v>75.381126700490242</v>
      </c>
      <c r="H8555" s="12">
        <f ca="1"/>
        <v>0.85598229196853137</v>
      </c>
      <c r="I8555" s="12">
        <v>0.85499999999999998</v>
      </c>
    </row>
    <row r="8556" spans="6:9" x14ac:dyDescent="0.3">
      <c r="F8556" s="2">
        <v>8551</v>
      </c>
      <c r="G8556" s="12">
        <f ca="1"/>
        <v>75.45111820329717</v>
      </c>
      <c r="H8556" s="12">
        <f ca="1"/>
        <v>0.85614710639624692</v>
      </c>
      <c r="I8556" s="12">
        <v>0.85509999999999997</v>
      </c>
    </row>
    <row r="8557" spans="6:9" x14ac:dyDescent="0.3">
      <c r="F8557" s="2">
        <v>8552</v>
      </c>
      <c r="G8557" s="12">
        <f ca="1"/>
        <v>75.459947723769687</v>
      </c>
      <c r="H8557" s="12">
        <f ca="1"/>
        <v>0.85616788110087305</v>
      </c>
      <c r="I8557" s="12">
        <v>0.85519999999999996</v>
      </c>
    </row>
    <row r="8558" spans="6:9" x14ac:dyDescent="0.3">
      <c r="F8558" s="2">
        <v>8553</v>
      </c>
      <c r="G8558" s="12">
        <f ca="1"/>
        <v>75.493487071133572</v>
      </c>
      <c r="H8558" s="12">
        <f ca="1"/>
        <v>0.85624676041639192</v>
      </c>
      <c r="I8558" s="12">
        <v>0.85529999999999995</v>
      </c>
    </row>
    <row r="8559" spans="6:9" x14ac:dyDescent="0.3">
      <c r="F8559" s="2">
        <v>8554</v>
      </c>
      <c r="G8559" s="12">
        <f ca="1"/>
        <v>75.549805707212556</v>
      </c>
      <c r="H8559" s="12">
        <f ca="1"/>
        <v>0.85637909076923346</v>
      </c>
      <c r="I8559" s="12">
        <v>0.85540000000000005</v>
      </c>
    </row>
    <row r="8560" spans="6:9" x14ac:dyDescent="0.3">
      <c r="F8560" s="2">
        <v>8555</v>
      </c>
      <c r="G8560" s="12">
        <f ca="1"/>
        <v>75.593485573034741</v>
      </c>
      <c r="H8560" s="12">
        <f ca="1"/>
        <v>0.85648161873034667</v>
      </c>
      <c r="I8560" s="12">
        <v>0.85550000000000004</v>
      </c>
    </row>
    <row r="8561" spans="6:9" x14ac:dyDescent="0.3">
      <c r="F8561" s="2">
        <v>8556</v>
      </c>
      <c r="G8561" s="12">
        <f ca="1"/>
        <v>75.636183040055755</v>
      </c>
      <c r="H8561" s="12">
        <f ca="1"/>
        <v>0.85658175185713703</v>
      </c>
      <c r="I8561" s="12">
        <v>0.85560000000000003</v>
      </c>
    </row>
    <row r="8562" spans="6:9" x14ac:dyDescent="0.3">
      <c r="F8562" s="2">
        <v>8557</v>
      </c>
      <c r="G8562" s="12">
        <f ca="1"/>
        <v>75.678790300805417</v>
      </c>
      <c r="H8562" s="12">
        <f ca="1"/>
        <v>0.85668158594278521</v>
      </c>
      <c r="I8562" s="12">
        <v>0.85570000000000002</v>
      </c>
    </row>
    <row r="8563" spans="6:9" x14ac:dyDescent="0.3">
      <c r="F8563" s="2">
        <v>8558</v>
      </c>
      <c r="G8563" s="12">
        <f ca="1"/>
        <v>75.679709564880582</v>
      </c>
      <c r="H8563" s="12">
        <f ca="1"/>
        <v>0.85668373892992655</v>
      </c>
      <c r="I8563" s="12">
        <v>0.85580000000000001</v>
      </c>
    </row>
    <row r="8564" spans="6:9" x14ac:dyDescent="0.3">
      <c r="F8564" s="2">
        <v>8559</v>
      </c>
      <c r="G8564" s="12">
        <f ca="1"/>
        <v>75.687657074631318</v>
      </c>
      <c r="H8564" s="12">
        <f ca="1"/>
        <v>0.85670235091474678</v>
      </c>
      <c r="I8564" s="12">
        <v>0.85589999999999999</v>
      </c>
    </row>
    <row r="8565" spans="6:9" x14ac:dyDescent="0.3">
      <c r="F8565" s="2">
        <v>8560</v>
      </c>
      <c r="G8565" s="12">
        <f ca="1"/>
        <v>75.759840839932608</v>
      </c>
      <c r="H8565" s="12">
        <f ca="1"/>
        <v>0.85687125651460216</v>
      </c>
      <c r="I8565" s="12">
        <v>0.85599999999999998</v>
      </c>
    </row>
    <row r="8566" spans="6:9" x14ac:dyDescent="0.3">
      <c r="F8566" s="2">
        <v>8561</v>
      </c>
      <c r="G8566" s="12">
        <f ca="1"/>
        <v>75.856168738017573</v>
      </c>
      <c r="H8566" s="12">
        <f ca="1"/>
        <v>0.85709626865426469</v>
      </c>
      <c r="I8566" s="12">
        <v>0.85609999999999997</v>
      </c>
    </row>
    <row r="8567" spans="6:9" x14ac:dyDescent="0.3">
      <c r="F8567" s="2">
        <v>8562</v>
      </c>
      <c r="G8567" s="12">
        <f ca="1"/>
        <v>75.890141283951777</v>
      </c>
      <c r="H8567" s="12">
        <f ca="1"/>
        <v>0.85717551910999157</v>
      </c>
      <c r="I8567" s="12">
        <v>0.85619999999999996</v>
      </c>
    </row>
    <row r="8568" spans="6:9" x14ac:dyDescent="0.3">
      <c r="F8568" s="2">
        <v>8563</v>
      </c>
      <c r="G8568" s="12">
        <f ca="1"/>
        <v>75.934278256092227</v>
      </c>
      <c r="H8568" s="12">
        <f ca="1"/>
        <v>0.85727839855744192</v>
      </c>
      <c r="I8568" s="12">
        <v>0.85629999999999995</v>
      </c>
    </row>
    <row r="8569" spans="6:9" x14ac:dyDescent="0.3">
      <c r="F8569" s="2">
        <v>8564</v>
      </c>
      <c r="G8569" s="12">
        <f ca="1"/>
        <v>75.967230782027173</v>
      </c>
      <c r="H8569" s="12">
        <f ca="1"/>
        <v>0.85735514740139962</v>
      </c>
      <c r="I8569" s="12">
        <v>0.85640000000000005</v>
      </c>
    </row>
    <row r="8570" spans="6:9" x14ac:dyDescent="0.3">
      <c r="F8570" s="2">
        <v>8565</v>
      </c>
      <c r="G8570" s="12">
        <f ca="1"/>
        <v>76.084090580364062</v>
      </c>
      <c r="H8570" s="12">
        <f ca="1"/>
        <v>0.8576269053468355</v>
      </c>
      <c r="I8570" s="12">
        <v>0.85650000000000004</v>
      </c>
    </row>
    <row r="8571" spans="6:9" x14ac:dyDescent="0.3">
      <c r="F8571" s="2">
        <v>8566</v>
      </c>
      <c r="G8571" s="12">
        <f ca="1"/>
        <v>76.119581066746491</v>
      </c>
      <c r="H8571" s="12">
        <f ca="1"/>
        <v>0.85770931003695416</v>
      </c>
      <c r="I8571" s="12">
        <v>0.85660000000000003</v>
      </c>
    </row>
    <row r="8572" spans="6:9" x14ac:dyDescent="0.3">
      <c r="F8572" s="2">
        <v>8567</v>
      </c>
      <c r="G8572" s="12">
        <f ca="1"/>
        <v>76.239705436439522</v>
      </c>
      <c r="H8572" s="12">
        <f ca="1"/>
        <v>0.85798778116345553</v>
      </c>
      <c r="I8572" s="12">
        <v>0.85670000000000002</v>
      </c>
    </row>
    <row r="8573" spans="6:9" x14ac:dyDescent="0.3">
      <c r="F8573" s="2">
        <v>8568</v>
      </c>
      <c r="G8573" s="12">
        <f ca="1"/>
        <v>76.244756324961799</v>
      </c>
      <c r="H8573" s="12">
        <f ca="1"/>
        <v>0.85799947511025654</v>
      </c>
      <c r="I8573" s="12">
        <v>0.85680000000000001</v>
      </c>
    </row>
    <row r="8574" spans="6:9" x14ac:dyDescent="0.3">
      <c r="F8574" s="2">
        <v>8569</v>
      </c>
      <c r="G8574" s="12">
        <f ca="1"/>
        <v>76.258522836709517</v>
      </c>
      <c r="H8574" s="12">
        <f ca="1"/>
        <v>0.8580313415650096</v>
      </c>
      <c r="I8574" s="12">
        <v>0.8569</v>
      </c>
    </row>
    <row r="8575" spans="6:9" x14ac:dyDescent="0.3">
      <c r="F8575" s="2">
        <v>8570</v>
      </c>
      <c r="G8575" s="12">
        <f ca="1"/>
        <v>76.264471665432879</v>
      </c>
      <c r="H8575" s="12">
        <f ca="1"/>
        <v>0.85804510902533515</v>
      </c>
      <c r="I8575" s="12">
        <v>0.85699999999999998</v>
      </c>
    </row>
    <row r="8576" spans="6:9" x14ac:dyDescent="0.3">
      <c r="F8576" s="2">
        <v>8571</v>
      </c>
      <c r="G8576" s="12">
        <f ca="1"/>
        <v>76.265607631913198</v>
      </c>
      <c r="H8576" s="12">
        <f ca="1"/>
        <v>0.85804773781872434</v>
      </c>
      <c r="I8576" s="12">
        <v>0.85709999999999997</v>
      </c>
    </row>
    <row r="8577" spans="6:9" x14ac:dyDescent="0.3">
      <c r="F8577" s="2">
        <v>8572</v>
      </c>
      <c r="G8577" s="12">
        <f ca="1"/>
        <v>76.343029222677259</v>
      </c>
      <c r="H8577" s="12">
        <f ca="1"/>
        <v>0.85822675909223944</v>
      </c>
      <c r="I8577" s="12">
        <v>0.85719999999999996</v>
      </c>
    </row>
    <row r="8578" spans="6:9" x14ac:dyDescent="0.3">
      <c r="F8578" s="2">
        <v>8573</v>
      </c>
      <c r="G8578" s="12">
        <f ca="1"/>
        <v>76.411350227431427</v>
      </c>
      <c r="H8578" s="12">
        <f ca="1"/>
        <v>0.85838450228548246</v>
      </c>
      <c r="I8578" s="12">
        <v>0.85729999999999995</v>
      </c>
    </row>
    <row r="8579" spans="6:9" x14ac:dyDescent="0.3">
      <c r="F8579" s="2">
        <v>8574</v>
      </c>
      <c r="G8579" s="12">
        <f ca="1"/>
        <v>76.552439117055101</v>
      </c>
      <c r="H8579" s="12">
        <f ca="1"/>
        <v>0.85870956085231076</v>
      </c>
      <c r="I8579" s="12">
        <v>0.85740000000000005</v>
      </c>
    </row>
    <row r="8580" spans="6:9" x14ac:dyDescent="0.3">
      <c r="F8580" s="2">
        <v>8575</v>
      </c>
      <c r="G8580" s="12">
        <f ca="1"/>
        <v>76.578500737662296</v>
      </c>
      <c r="H8580" s="12">
        <f ca="1"/>
        <v>0.85876950269195018</v>
      </c>
      <c r="I8580" s="12">
        <v>0.85750000000000004</v>
      </c>
    </row>
    <row r="8581" spans="6:9" x14ac:dyDescent="0.3">
      <c r="F8581" s="2">
        <v>8576</v>
      </c>
      <c r="G8581" s="12">
        <f ca="1"/>
        <v>76.591638149628807</v>
      </c>
      <c r="H8581" s="12">
        <f ca="1"/>
        <v>0.85879970672999828</v>
      </c>
      <c r="I8581" s="12">
        <v>0.85760000000000003</v>
      </c>
    </row>
    <row r="8582" spans="6:9" x14ac:dyDescent="0.3">
      <c r="F8582" s="2">
        <v>8577</v>
      </c>
      <c r="G8582" s="12">
        <f ca="1"/>
        <v>76.617444288726176</v>
      </c>
      <c r="H8582" s="12">
        <f ca="1"/>
        <v>0.85885901372683437</v>
      </c>
      <c r="I8582" s="12">
        <v>0.85770000000000002</v>
      </c>
    </row>
    <row r="8583" spans="6:9" x14ac:dyDescent="0.3">
      <c r="F8583" s="2">
        <v>8578</v>
      </c>
      <c r="G8583" s="12">
        <f ca="1"/>
        <v>76.645199961238831</v>
      </c>
      <c r="H8583" s="12">
        <f ca="1"/>
        <v>0.85892276630159359</v>
      </c>
      <c r="I8583" s="12">
        <v>0.85780000000000001</v>
      </c>
    </row>
    <row r="8584" spans="6:9" x14ac:dyDescent="0.3">
      <c r="F8584" s="2">
        <v>8579</v>
      </c>
      <c r="G8584" s="12">
        <f ca="1"/>
        <v>76.758034994694398</v>
      </c>
      <c r="H8584" s="12">
        <f ca="1"/>
        <v>0.85918156877362295</v>
      </c>
      <c r="I8584" s="12">
        <v>0.8579</v>
      </c>
    </row>
    <row r="8585" spans="6:9" x14ac:dyDescent="0.3">
      <c r="F8585" s="2">
        <v>8580</v>
      </c>
      <c r="G8585" s="12">
        <f ca="1"/>
        <v>76.876438023348641</v>
      </c>
      <c r="H8585" s="12">
        <f ca="1"/>
        <v>0.85945250408378437</v>
      </c>
      <c r="I8585" s="12">
        <v>0.85799999999999998</v>
      </c>
    </row>
    <row r="8586" spans="6:9" x14ac:dyDescent="0.3">
      <c r="F8586" s="2">
        <v>8581</v>
      </c>
      <c r="G8586" s="12">
        <f ca="1"/>
        <v>76.885089994540778</v>
      </c>
      <c r="H8586" s="12">
        <f ca="1"/>
        <v>0.8594722763642717</v>
      </c>
      <c r="I8586" s="12">
        <v>0.85809999999999997</v>
      </c>
    </row>
    <row r="8587" spans="6:9" x14ac:dyDescent="0.3">
      <c r="F8587" s="2">
        <v>8582</v>
      </c>
      <c r="G8587" s="12">
        <f ca="1"/>
        <v>76.928038917039473</v>
      </c>
      <c r="H8587" s="12">
        <f ca="1"/>
        <v>0.85957037574189676</v>
      </c>
      <c r="I8587" s="12">
        <v>0.85819999999999996</v>
      </c>
    </row>
    <row r="8588" spans="6:9" x14ac:dyDescent="0.3">
      <c r="F8588" s="2">
        <v>8583</v>
      </c>
      <c r="G8588" s="12">
        <f ca="1"/>
        <v>77.060773210594732</v>
      </c>
      <c r="H8588" s="12">
        <f ca="1"/>
        <v>0.85987301292046936</v>
      </c>
      <c r="I8588" s="12">
        <v>0.85829999999999995</v>
      </c>
    </row>
    <row r="8589" spans="6:9" x14ac:dyDescent="0.3">
      <c r="F8589" s="2">
        <v>8584</v>
      </c>
      <c r="G8589" s="12">
        <f ca="1"/>
        <v>77.146506357773703</v>
      </c>
      <c r="H8589" s="12">
        <f ca="1"/>
        <v>0.86006805342970261</v>
      </c>
      <c r="I8589" s="12">
        <v>0.85840000000000005</v>
      </c>
    </row>
    <row r="8590" spans="6:9" x14ac:dyDescent="0.3">
      <c r="F8590" s="2">
        <v>8585</v>
      </c>
      <c r="G8590" s="12">
        <f ca="1"/>
        <v>77.170401418817036</v>
      </c>
      <c r="H8590" s="12">
        <f ca="1"/>
        <v>0.86012235360418221</v>
      </c>
      <c r="I8590" s="12">
        <v>0.85850000000000004</v>
      </c>
    </row>
    <row r="8591" spans="6:9" x14ac:dyDescent="0.3">
      <c r="F8591" s="2">
        <v>8586</v>
      </c>
      <c r="G8591" s="12">
        <f ca="1"/>
        <v>77.189793992961839</v>
      </c>
      <c r="H8591" s="12">
        <f ca="1"/>
        <v>0.8601664027934427</v>
      </c>
      <c r="I8591" s="12">
        <v>0.85860000000000003</v>
      </c>
    </row>
    <row r="8592" spans="6:9" x14ac:dyDescent="0.3">
      <c r="F8592" s="2">
        <v>8587</v>
      </c>
      <c r="G8592" s="12">
        <f ca="1"/>
        <v>77.294377691546543</v>
      </c>
      <c r="H8592" s="12">
        <f ca="1"/>
        <v>0.86040366076470509</v>
      </c>
      <c r="I8592" s="12">
        <v>0.85870000000000002</v>
      </c>
    </row>
    <row r="8593" spans="6:9" x14ac:dyDescent="0.3">
      <c r="F8593" s="2">
        <v>8588</v>
      </c>
      <c r="G8593" s="12">
        <f ca="1"/>
        <v>77.3500555556069</v>
      </c>
      <c r="H8593" s="12">
        <f ca="1"/>
        <v>0.86052976632102207</v>
      </c>
      <c r="I8593" s="12">
        <v>0.85880000000000001</v>
      </c>
    </row>
    <row r="8594" spans="6:9" x14ac:dyDescent="0.3">
      <c r="F8594" s="2">
        <v>8589</v>
      </c>
      <c r="G8594" s="12">
        <f ca="1"/>
        <v>77.412369666848292</v>
      </c>
      <c r="H8594" s="12">
        <f ca="1"/>
        <v>0.86067073390259419</v>
      </c>
      <c r="I8594" s="12">
        <v>0.8589</v>
      </c>
    </row>
    <row r="8595" spans="6:9" x14ac:dyDescent="0.3">
      <c r="F8595" s="2">
        <v>8590</v>
      </c>
      <c r="G8595" s="12">
        <f ca="1"/>
        <v>77.475706561707767</v>
      </c>
      <c r="H8595" s="12">
        <f ca="1"/>
        <v>0.86081383316199944</v>
      </c>
      <c r="I8595" s="12">
        <v>0.85899999999999999</v>
      </c>
    </row>
    <row r="8596" spans="6:9" x14ac:dyDescent="0.3">
      <c r="F8596" s="2">
        <v>8591</v>
      </c>
      <c r="G8596" s="12">
        <f ca="1"/>
        <v>77.481903704333021</v>
      </c>
      <c r="H8596" s="12">
        <f ca="1"/>
        <v>0.86082782473656527</v>
      </c>
      <c r="I8596" s="12">
        <v>0.85909999999999997</v>
      </c>
    </row>
    <row r="8597" spans="6:9" x14ac:dyDescent="0.3">
      <c r="F8597" s="2">
        <v>8592</v>
      </c>
      <c r="G8597" s="12">
        <f ca="1"/>
        <v>77.538058605720579</v>
      </c>
      <c r="H8597" s="12">
        <f ca="1"/>
        <v>0.86095452833473796</v>
      </c>
      <c r="I8597" s="12">
        <v>0.85919999999999996</v>
      </c>
    </row>
    <row r="8598" spans="6:9" x14ac:dyDescent="0.3">
      <c r="F8598" s="2">
        <v>8593</v>
      </c>
      <c r="G8598" s="12">
        <f ca="1"/>
        <v>77.556677262598242</v>
      </c>
      <c r="H8598" s="12">
        <f ca="1"/>
        <v>0.86099650629001656</v>
      </c>
      <c r="I8598" s="12">
        <v>0.85929999999999995</v>
      </c>
    </row>
    <row r="8599" spans="6:9" x14ac:dyDescent="0.3">
      <c r="F8599" s="2">
        <v>8594</v>
      </c>
      <c r="G8599" s="12">
        <f ca="1"/>
        <v>77.577015813004692</v>
      </c>
      <c r="H8599" s="12">
        <f ca="1"/>
        <v>0.86104234389454093</v>
      </c>
      <c r="I8599" s="12">
        <v>0.85940000000000005</v>
      </c>
    </row>
    <row r="8600" spans="6:9" x14ac:dyDescent="0.3">
      <c r="F8600" s="2">
        <v>8595</v>
      </c>
      <c r="G8600" s="12">
        <f ca="1"/>
        <v>77.63613104946036</v>
      </c>
      <c r="H8600" s="12">
        <f ca="1"/>
        <v>0.86117546676508328</v>
      </c>
      <c r="I8600" s="12">
        <v>0.85950000000000004</v>
      </c>
    </row>
    <row r="8601" spans="6:9" x14ac:dyDescent="0.3">
      <c r="F8601" s="2">
        <v>8596</v>
      </c>
      <c r="G8601" s="12">
        <f ca="1"/>
        <v>77.662604566198297</v>
      </c>
      <c r="H8601" s="12">
        <f ca="1"/>
        <v>0.86123503151781755</v>
      </c>
      <c r="I8601" s="12">
        <v>0.85960000000000003</v>
      </c>
    </row>
    <row r="8602" spans="6:9" x14ac:dyDescent="0.3">
      <c r="F8602" s="2">
        <v>8597</v>
      </c>
      <c r="G8602" s="12">
        <f ca="1"/>
        <v>77.700738737498455</v>
      </c>
      <c r="H8602" s="12">
        <f ca="1"/>
        <v>0.8613207764885058</v>
      </c>
      <c r="I8602" s="12">
        <v>0.85970000000000002</v>
      </c>
    </row>
    <row r="8603" spans="6:9" x14ac:dyDescent="0.3">
      <c r="F8603" s="2">
        <v>8598</v>
      </c>
      <c r="G8603" s="12">
        <f ca="1"/>
        <v>77.734274589385706</v>
      </c>
      <c r="H8603" s="12">
        <f ca="1"/>
        <v>0.86139612755808048</v>
      </c>
      <c r="I8603" s="12">
        <v>0.85980000000000001</v>
      </c>
    </row>
    <row r="8604" spans="6:9" x14ac:dyDescent="0.3">
      <c r="F8604" s="2">
        <v>8599</v>
      </c>
      <c r="G8604" s="12">
        <f ca="1"/>
        <v>77.75476240271999</v>
      </c>
      <c r="H8604" s="12">
        <f ca="1"/>
        <v>0.86144213614069964</v>
      </c>
      <c r="I8604" s="12">
        <v>0.8599</v>
      </c>
    </row>
    <row r="8605" spans="6:9" x14ac:dyDescent="0.3">
      <c r="F8605" s="2">
        <v>8600</v>
      </c>
      <c r="G8605" s="12">
        <f ca="1"/>
        <v>77.800482884434189</v>
      </c>
      <c r="H8605" s="12">
        <f ca="1"/>
        <v>0.86154474004573456</v>
      </c>
      <c r="I8605" s="12">
        <v>0.86</v>
      </c>
    </row>
    <row r="8606" spans="6:9" x14ac:dyDescent="0.3">
      <c r="F8606" s="2">
        <v>8601</v>
      </c>
      <c r="G8606" s="12">
        <f ca="1"/>
        <v>77.851947816486188</v>
      </c>
      <c r="H8606" s="12">
        <f ca="1"/>
        <v>0.86166012221698007</v>
      </c>
      <c r="I8606" s="12">
        <v>0.86009999999999998</v>
      </c>
    </row>
    <row r="8607" spans="6:9" x14ac:dyDescent="0.3">
      <c r="F8607" s="2">
        <v>8602</v>
      </c>
      <c r="G8607" s="12">
        <f ca="1"/>
        <v>77.855986511949922</v>
      </c>
      <c r="H8607" s="12">
        <f ca="1"/>
        <v>0.86166917173149415</v>
      </c>
      <c r="I8607" s="12">
        <v>0.86019999999999996</v>
      </c>
    </row>
    <row r="8608" spans="6:9" x14ac:dyDescent="0.3">
      <c r="F8608" s="2">
        <v>8603</v>
      </c>
      <c r="G8608" s="12">
        <f ca="1"/>
        <v>77.936611637307038</v>
      </c>
      <c r="H8608" s="12">
        <f ca="1"/>
        <v>0.8618496745239862</v>
      </c>
      <c r="I8608" s="12">
        <v>0.86029999999999995</v>
      </c>
    </row>
    <row r="8609" spans="6:9" x14ac:dyDescent="0.3">
      <c r="F8609" s="2">
        <v>8604</v>
      </c>
      <c r="G8609" s="12">
        <f ca="1"/>
        <v>77.958188383294981</v>
      </c>
      <c r="H8609" s="12">
        <f ca="1"/>
        <v>0.86189793060649711</v>
      </c>
      <c r="I8609" s="12">
        <v>0.86040000000000005</v>
      </c>
    </row>
    <row r="8610" spans="6:9" x14ac:dyDescent="0.3">
      <c r="F8610" s="2">
        <v>8605</v>
      </c>
      <c r="G8610" s="12">
        <f ca="1"/>
        <v>77.960624260999154</v>
      </c>
      <c r="H8610" s="12">
        <f ca="1"/>
        <v>0.8619033770939819</v>
      </c>
      <c r="I8610" s="12">
        <v>0.86050000000000004</v>
      </c>
    </row>
    <row r="8611" spans="6:9" x14ac:dyDescent="0.3">
      <c r="F8611" s="2">
        <v>8606</v>
      </c>
      <c r="G8611" s="12">
        <f ca="1"/>
        <v>77.973536528441599</v>
      </c>
      <c r="H8611" s="12">
        <f ca="1"/>
        <v>0.86193224374393973</v>
      </c>
      <c r="I8611" s="12">
        <v>0.86060000000000003</v>
      </c>
    </row>
    <row r="8612" spans="6:9" x14ac:dyDescent="0.3">
      <c r="F8612" s="2">
        <v>8607</v>
      </c>
      <c r="G8612" s="12">
        <f ca="1"/>
        <v>78.017841955402872</v>
      </c>
      <c r="H8612" s="12">
        <f ca="1"/>
        <v>0.86203123583287555</v>
      </c>
      <c r="I8612" s="12">
        <v>0.86070000000000002</v>
      </c>
    </row>
    <row r="8613" spans="6:9" x14ac:dyDescent="0.3">
      <c r="F8613" s="2">
        <v>8608</v>
      </c>
      <c r="G8613" s="12">
        <f ca="1"/>
        <v>78.036153796968335</v>
      </c>
      <c r="H8613" s="12">
        <f ca="1"/>
        <v>0.86207212438017511</v>
      </c>
      <c r="I8613" s="12">
        <v>0.86080000000000001</v>
      </c>
    </row>
    <row r="8614" spans="6:9" x14ac:dyDescent="0.3">
      <c r="F8614" s="2">
        <v>8609</v>
      </c>
      <c r="G8614" s="12">
        <f ca="1"/>
        <v>78.141488569181377</v>
      </c>
      <c r="H8614" s="12">
        <f ca="1"/>
        <v>0.86230703405275166</v>
      </c>
      <c r="I8614" s="12">
        <v>0.8609</v>
      </c>
    </row>
    <row r="8615" spans="6:9" x14ac:dyDescent="0.3">
      <c r="F8615" s="2">
        <v>8610</v>
      </c>
      <c r="G8615" s="12">
        <f ca="1"/>
        <v>78.171558629057969</v>
      </c>
      <c r="H8615" s="12">
        <f ca="1"/>
        <v>0.86237400270974196</v>
      </c>
      <c r="I8615" s="12">
        <v>0.86099999999999999</v>
      </c>
    </row>
    <row r="8616" spans="6:9" x14ac:dyDescent="0.3">
      <c r="F8616" s="2">
        <v>8611</v>
      </c>
      <c r="G8616" s="12">
        <f ca="1"/>
        <v>78.222234204497596</v>
      </c>
      <c r="H8616" s="12">
        <f ca="1"/>
        <v>0.86248677003590501</v>
      </c>
      <c r="I8616" s="12">
        <v>0.86109999999999998</v>
      </c>
    </row>
    <row r="8617" spans="6:9" x14ac:dyDescent="0.3">
      <c r="F8617" s="2">
        <v>8612</v>
      </c>
      <c r="G8617" s="12">
        <f ca="1"/>
        <v>78.393346280356766</v>
      </c>
      <c r="H8617" s="12">
        <f ca="1"/>
        <v>0.86286669451002362</v>
      </c>
      <c r="I8617" s="12">
        <v>0.86119999999999997</v>
      </c>
    </row>
    <row r="8618" spans="6:9" x14ac:dyDescent="0.3">
      <c r="F8618" s="2">
        <v>8613</v>
      </c>
      <c r="G8618" s="12">
        <f ca="1"/>
        <v>78.409197652914088</v>
      </c>
      <c r="H8618" s="12">
        <f ca="1"/>
        <v>0.8629018236583621</v>
      </c>
      <c r="I8618" s="12">
        <v>0.86129999999999995</v>
      </c>
    </row>
    <row r="8619" spans="6:9" x14ac:dyDescent="0.3">
      <c r="F8619" s="2">
        <v>8614</v>
      </c>
      <c r="G8619" s="12">
        <f ca="1"/>
        <v>78.571178436506386</v>
      </c>
      <c r="H8619" s="12">
        <f ca="1"/>
        <v>0.86326015873636219</v>
      </c>
      <c r="I8619" s="12">
        <v>0.86140000000000005</v>
      </c>
    </row>
    <row r="8620" spans="6:9" x14ac:dyDescent="0.3">
      <c r="F8620" s="2">
        <v>8615</v>
      </c>
      <c r="G8620" s="12">
        <f ca="1"/>
        <v>78.572422481715677</v>
      </c>
      <c r="H8620" s="12">
        <f ca="1"/>
        <v>0.86326290631854796</v>
      </c>
      <c r="I8620" s="12">
        <v>0.86150000000000004</v>
      </c>
    </row>
    <row r="8621" spans="6:9" x14ac:dyDescent="0.3">
      <c r="F8621" s="2">
        <v>8616</v>
      </c>
      <c r="G8621" s="12">
        <f ca="1"/>
        <v>78.604682702480773</v>
      </c>
      <c r="H8621" s="12">
        <f ca="1"/>
        <v>0.863334131896214</v>
      </c>
      <c r="I8621" s="12">
        <v>0.86160000000000003</v>
      </c>
    </row>
    <row r="8622" spans="6:9" x14ac:dyDescent="0.3">
      <c r="F8622" s="2">
        <v>8617</v>
      </c>
      <c r="G8622" s="12">
        <f ca="1"/>
        <v>78.712027102545193</v>
      </c>
      <c r="H8622" s="12">
        <f ca="1"/>
        <v>0.86357080038709388</v>
      </c>
      <c r="I8622" s="12">
        <v>0.86170000000000002</v>
      </c>
    </row>
    <row r="8623" spans="6:9" x14ac:dyDescent="0.3">
      <c r="F8623" s="2">
        <v>8618</v>
      </c>
      <c r="G8623" s="12">
        <f ca="1"/>
        <v>78.72778435520172</v>
      </c>
      <c r="H8623" s="12">
        <f ca="1"/>
        <v>0.86360549849891788</v>
      </c>
      <c r="I8623" s="12">
        <v>0.86180000000000001</v>
      </c>
    </row>
    <row r="8624" spans="6:9" x14ac:dyDescent="0.3">
      <c r="F8624" s="2">
        <v>8619</v>
      </c>
      <c r="G8624" s="12">
        <f ca="1"/>
        <v>78.748218056579276</v>
      </c>
      <c r="H8624" s="12">
        <f ca="1"/>
        <v>0.86365047803549122</v>
      </c>
      <c r="I8624" s="12">
        <v>0.8619</v>
      </c>
    </row>
    <row r="8625" spans="6:9" x14ac:dyDescent="0.3">
      <c r="F8625" s="2">
        <v>8620</v>
      </c>
      <c r="G8625" s="12">
        <f ca="1"/>
        <v>78.778082462466074</v>
      </c>
      <c r="H8625" s="12">
        <f ca="1"/>
        <v>0.86371618374144787</v>
      </c>
      <c r="I8625" s="12">
        <v>0.86199999999999999</v>
      </c>
    </row>
    <row r="8626" spans="6:9" x14ac:dyDescent="0.3">
      <c r="F8626" s="2">
        <v>8621</v>
      </c>
      <c r="G8626" s="12">
        <f ca="1"/>
        <v>78.83834399390949</v>
      </c>
      <c r="H8626" s="12">
        <f ca="1"/>
        <v>0.8638486476519398</v>
      </c>
      <c r="I8626" s="12">
        <v>0.86209999999999998</v>
      </c>
    </row>
    <row r="8627" spans="6:9" x14ac:dyDescent="0.3">
      <c r="F8627" s="2">
        <v>8622</v>
      </c>
      <c r="G8627" s="12">
        <f ca="1"/>
        <v>78.843667299026606</v>
      </c>
      <c r="H8627" s="12">
        <f ca="1"/>
        <v>0.86386034139867818</v>
      </c>
      <c r="I8627" s="12">
        <v>0.86219999999999997</v>
      </c>
    </row>
    <row r="8628" spans="6:9" x14ac:dyDescent="0.3">
      <c r="F8628" s="2">
        <v>8623</v>
      </c>
      <c r="G8628" s="12">
        <f ca="1"/>
        <v>78.91701007585327</v>
      </c>
      <c r="H8628" s="12">
        <f ca="1"/>
        <v>0.86402132732876469</v>
      </c>
      <c r="I8628" s="12">
        <v>0.86229999999999996</v>
      </c>
    </row>
    <row r="8629" spans="6:9" x14ac:dyDescent="0.3">
      <c r="F8629" s="2">
        <v>8624</v>
      </c>
      <c r="G8629" s="12">
        <f ca="1"/>
        <v>78.940757643721909</v>
      </c>
      <c r="H8629" s="12">
        <f ca="1"/>
        <v>0.86407340216888806</v>
      </c>
      <c r="I8629" s="12">
        <v>0.86240000000000006</v>
      </c>
    </row>
    <row r="8630" spans="6:9" x14ac:dyDescent="0.3">
      <c r="F8630" s="2">
        <v>8625</v>
      </c>
      <c r="G8630" s="12">
        <f ca="1"/>
        <v>78.979856030174005</v>
      </c>
      <c r="H8630" s="12">
        <f ca="1"/>
        <v>0.8641590851883183</v>
      </c>
      <c r="I8630" s="12">
        <v>0.86250000000000004</v>
      </c>
    </row>
    <row r="8631" spans="6:9" x14ac:dyDescent="0.3">
      <c r="F8631" s="2">
        <v>8626</v>
      </c>
      <c r="G8631" s="12">
        <f ca="1"/>
        <v>79.002868010677346</v>
      </c>
      <c r="H8631" s="12">
        <f ca="1"/>
        <v>0.86420948399854203</v>
      </c>
      <c r="I8631" s="12">
        <v>0.86260000000000003</v>
      </c>
    </row>
    <row r="8632" spans="6:9" x14ac:dyDescent="0.3">
      <c r="F8632" s="2">
        <v>8627</v>
      </c>
      <c r="G8632" s="12">
        <f ca="1"/>
        <v>79.042253635721082</v>
      </c>
      <c r="H8632" s="12">
        <f ca="1"/>
        <v>0.86429568915137645</v>
      </c>
      <c r="I8632" s="12">
        <v>0.86270000000000002</v>
      </c>
    </row>
    <row r="8633" spans="6:9" x14ac:dyDescent="0.3">
      <c r="F8633" s="2">
        <v>8628</v>
      </c>
      <c r="G8633" s="12">
        <f ca="1"/>
        <v>79.048927682544942</v>
      </c>
      <c r="H8633" s="12">
        <f ca="1"/>
        <v>0.86431029022718286</v>
      </c>
      <c r="I8633" s="12">
        <v>0.86280000000000001</v>
      </c>
    </row>
    <row r="8634" spans="6:9" x14ac:dyDescent="0.3">
      <c r="F8634" s="2">
        <v>8629</v>
      </c>
      <c r="G8634" s="12">
        <f ca="1"/>
        <v>79.063416037109732</v>
      </c>
      <c r="H8634" s="12">
        <f ca="1"/>
        <v>0.86434198027230913</v>
      </c>
      <c r="I8634" s="12">
        <v>0.8629</v>
      </c>
    </row>
    <row r="8635" spans="6:9" x14ac:dyDescent="0.3">
      <c r="F8635" s="2">
        <v>8630</v>
      </c>
      <c r="G8635" s="12">
        <f ca="1"/>
        <v>79.191049735575959</v>
      </c>
      <c r="H8635" s="12">
        <f ca="1"/>
        <v>0.8646207546678244</v>
      </c>
      <c r="I8635" s="12">
        <v>0.86299999999999999</v>
      </c>
    </row>
    <row r="8636" spans="6:9" x14ac:dyDescent="0.3">
      <c r="F8636" s="2">
        <v>8631</v>
      </c>
      <c r="G8636" s="12">
        <f ca="1"/>
        <v>79.218427824166028</v>
      </c>
      <c r="H8636" s="12">
        <f ca="1"/>
        <v>0.86468046074679528</v>
      </c>
      <c r="I8636" s="12">
        <v>0.86309999999999998</v>
      </c>
    </row>
    <row r="8637" spans="6:9" x14ac:dyDescent="0.3">
      <c r="F8637" s="2">
        <v>8632</v>
      </c>
      <c r="G8637" s="12">
        <f ca="1"/>
        <v>79.240608028752916</v>
      </c>
      <c r="H8637" s="12">
        <f ca="1"/>
        <v>0.86472880737937008</v>
      </c>
      <c r="I8637" s="12">
        <v>0.86319999999999997</v>
      </c>
    </row>
    <row r="8638" spans="6:9" x14ac:dyDescent="0.3">
      <c r="F8638" s="2">
        <v>8633</v>
      </c>
      <c r="G8638" s="12">
        <f ca="1"/>
        <v>79.375134366617544</v>
      </c>
      <c r="H8638" s="12">
        <f ca="1"/>
        <v>0.86502157929786971</v>
      </c>
      <c r="I8638" s="12">
        <v>0.86329999999999996</v>
      </c>
    </row>
    <row r="8639" spans="6:9" x14ac:dyDescent="0.3">
      <c r="F8639" s="2">
        <v>8634</v>
      </c>
      <c r="G8639" s="12">
        <f ca="1"/>
        <v>79.401845916961406</v>
      </c>
      <c r="H8639" s="12">
        <f ca="1"/>
        <v>0.86507961871727934</v>
      </c>
      <c r="I8639" s="12">
        <v>0.86339999999999995</v>
      </c>
    </row>
    <row r="8640" spans="6:9" x14ac:dyDescent="0.3">
      <c r="F8640" s="2">
        <v>8635</v>
      </c>
      <c r="G8640" s="12">
        <f ca="1"/>
        <v>79.443336413760207</v>
      </c>
      <c r="H8640" s="12">
        <f ca="1"/>
        <v>0.86516970890821665</v>
      </c>
      <c r="I8640" s="12">
        <v>0.86350000000000005</v>
      </c>
    </row>
    <row r="8641" spans="6:9" x14ac:dyDescent="0.3">
      <c r="F8641" s="2">
        <v>8636</v>
      </c>
      <c r="G8641" s="12">
        <f ca="1"/>
        <v>79.496422532641816</v>
      </c>
      <c r="H8641" s="12">
        <f ca="1"/>
        <v>0.86528486867168841</v>
      </c>
      <c r="I8641" s="12">
        <v>0.86360000000000003</v>
      </c>
    </row>
    <row r="8642" spans="6:9" x14ac:dyDescent="0.3">
      <c r="F8642" s="2">
        <v>8637</v>
      </c>
      <c r="G8642" s="12">
        <f ca="1"/>
        <v>79.574275159703888</v>
      </c>
      <c r="H8642" s="12">
        <f ca="1"/>
        <v>0.86545353444275985</v>
      </c>
      <c r="I8642" s="12">
        <v>0.86370000000000002</v>
      </c>
    </row>
    <row r="8643" spans="6:9" x14ac:dyDescent="0.3">
      <c r="F8643" s="2">
        <v>8638</v>
      </c>
      <c r="G8643" s="12">
        <f ca="1"/>
        <v>79.604024780980581</v>
      </c>
      <c r="H8643" s="12">
        <f ca="1"/>
        <v>0.86551791727053584</v>
      </c>
      <c r="I8643" s="12">
        <v>0.86380000000000001</v>
      </c>
    </row>
    <row r="8644" spans="6:9" x14ac:dyDescent="0.3">
      <c r="F8644" s="2">
        <v>8639</v>
      </c>
      <c r="G8644" s="12">
        <f ca="1"/>
        <v>79.645520201213969</v>
      </c>
      <c r="H8644" s="12">
        <f ca="1"/>
        <v>0.86560765622080815</v>
      </c>
      <c r="I8644" s="12">
        <v>0.8639</v>
      </c>
    </row>
    <row r="8645" spans="6:9" x14ac:dyDescent="0.3">
      <c r="F8645" s="2">
        <v>8640</v>
      </c>
      <c r="G8645" s="12">
        <f ca="1"/>
        <v>79.713792063172733</v>
      </c>
      <c r="H8645" s="12">
        <f ca="1"/>
        <v>0.86575514145244759</v>
      </c>
      <c r="I8645" s="12">
        <v>0.86399999999999999</v>
      </c>
    </row>
    <row r="8646" spans="6:9" x14ac:dyDescent="0.3">
      <c r="F8646" s="2">
        <v>8641</v>
      </c>
      <c r="G8646" s="12">
        <f ca="1"/>
        <v>79.801132895578988</v>
      </c>
      <c r="H8646" s="12">
        <f ca="1"/>
        <v>0.86594352910086925</v>
      </c>
      <c r="I8646" s="12">
        <v>0.86409999999999998</v>
      </c>
    </row>
    <row r="8647" spans="6:9" x14ac:dyDescent="0.3">
      <c r="F8647" s="2">
        <v>8642</v>
      </c>
      <c r="G8647" s="12">
        <f ca="1"/>
        <v>79.832268498541225</v>
      </c>
      <c r="H8647" s="12">
        <f ca="1"/>
        <v>0.86601060726414314</v>
      </c>
      <c r="I8647" s="12">
        <v>0.86419999999999997</v>
      </c>
    </row>
    <row r="8648" spans="6:9" x14ac:dyDescent="0.3">
      <c r="F8648" s="2">
        <v>8643</v>
      </c>
      <c r="G8648" s="12">
        <f ca="1"/>
        <v>79.858740552376716</v>
      </c>
      <c r="H8648" s="12">
        <f ca="1"/>
        <v>0.86606760571580343</v>
      </c>
      <c r="I8648" s="12">
        <v>0.86429999999999996</v>
      </c>
    </row>
    <row r="8649" spans="6:9" x14ac:dyDescent="0.3">
      <c r="F8649" s="2">
        <v>8644</v>
      </c>
      <c r="G8649" s="12">
        <f ca="1"/>
        <v>79.859022615095455</v>
      </c>
      <c r="H8649" s="12">
        <f ca="1"/>
        <v>0.86606821287940905</v>
      </c>
      <c r="I8649" s="12">
        <v>0.86439999999999995</v>
      </c>
    </row>
    <row r="8650" spans="6:9" x14ac:dyDescent="0.3">
      <c r="F8650" s="2">
        <v>8645</v>
      </c>
      <c r="G8650" s="12">
        <f ca="1"/>
        <v>79.925976558154005</v>
      </c>
      <c r="H8650" s="12">
        <f ca="1"/>
        <v>0.86621224069015146</v>
      </c>
      <c r="I8650" s="12">
        <v>0.86450000000000005</v>
      </c>
    </row>
    <row r="8651" spans="6:9" x14ac:dyDescent="0.3">
      <c r="F8651" s="2">
        <v>8646</v>
      </c>
      <c r="G8651" s="12">
        <f ca="1"/>
        <v>79.934006595700396</v>
      </c>
      <c r="H8651" s="12">
        <f ca="1"/>
        <v>0.86622950163350798</v>
      </c>
      <c r="I8651" s="12">
        <v>0.86460000000000004</v>
      </c>
    </row>
    <row r="8652" spans="6:9" x14ac:dyDescent="0.3">
      <c r="F8652" s="2">
        <v>8647</v>
      </c>
      <c r="G8652" s="12">
        <f ca="1"/>
        <v>79.951324519920448</v>
      </c>
      <c r="H8652" s="12">
        <f ca="1"/>
        <v>0.86626671796412325</v>
      </c>
      <c r="I8652" s="12">
        <v>0.86470000000000002</v>
      </c>
    </row>
    <row r="8653" spans="6:9" x14ac:dyDescent="0.3">
      <c r="F8653" s="2">
        <v>8648</v>
      </c>
      <c r="G8653" s="12">
        <f ca="1"/>
        <v>80.090672375406456</v>
      </c>
      <c r="H8653" s="12">
        <f ca="1"/>
        <v>0.86656571251262715</v>
      </c>
      <c r="I8653" s="12">
        <v>0.86480000000000001</v>
      </c>
    </row>
    <row r="8654" spans="6:9" x14ac:dyDescent="0.3">
      <c r="F8654" s="2">
        <v>8649</v>
      </c>
      <c r="G8654" s="12">
        <f ca="1"/>
        <v>80.093959639309347</v>
      </c>
      <c r="H8654" s="12">
        <f ca="1"/>
        <v>0.86657275592680727</v>
      </c>
      <c r="I8654" s="12">
        <v>0.8649</v>
      </c>
    </row>
    <row r="8655" spans="6:9" x14ac:dyDescent="0.3">
      <c r="F8655" s="2">
        <v>8650</v>
      </c>
      <c r="G8655" s="12">
        <f ca="1"/>
        <v>80.183332102684275</v>
      </c>
      <c r="H8655" s="12">
        <f ca="1"/>
        <v>0.8667640729790228</v>
      </c>
      <c r="I8655" s="12">
        <v>0.86499999999999999</v>
      </c>
    </row>
    <row r="8656" spans="6:9" x14ac:dyDescent="0.3">
      <c r="F8656" s="2">
        <v>8651</v>
      </c>
      <c r="G8656" s="12">
        <f ca="1"/>
        <v>80.209557880407175</v>
      </c>
      <c r="H8656" s="12">
        <f ca="1"/>
        <v>0.86682014948513686</v>
      </c>
      <c r="I8656" s="12">
        <v>0.86509999999999998</v>
      </c>
    </row>
    <row r="8657" spans="6:9" x14ac:dyDescent="0.3">
      <c r="F8657" s="2">
        <v>8652</v>
      </c>
      <c r="G8657" s="12">
        <f ca="1"/>
        <v>80.220557638162674</v>
      </c>
      <c r="H8657" s="12">
        <f ca="1"/>
        <v>0.86684366072788888</v>
      </c>
      <c r="I8657" s="12">
        <v>0.86519999999999997</v>
      </c>
    </row>
    <row r="8658" spans="6:9" x14ac:dyDescent="0.3">
      <c r="F8658" s="2">
        <v>8653</v>
      </c>
      <c r="G8658" s="12">
        <f ca="1"/>
        <v>80.317610108868024</v>
      </c>
      <c r="H8658" s="12">
        <f ca="1"/>
        <v>0.86705088210874504</v>
      </c>
      <c r="I8658" s="12">
        <v>0.86529999999999996</v>
      </c>
    </row>
    <row r="8659" spans="6:9" x14ac:dyDescent="0.3">
      <c r="F8659" s="2">
        <v>8654</v>
      </c>
      <c r="G8659" s="12">
        <f ca="1"/>
        <v>80.41683305391058</v>
      </c>
      <c r="H8659" s="12">
        <f ca="1"/>
        <v>0.86726232673160797</v>
      </c>
      <c r="I8659" s="12">
        <v>0.86539999999999995</v>
      </c>
    </row>
    <row r="8660" spans="6:9" x14ac:dyDescent="0.3">
      <c r="F8660" s="2">
        <v>8655</v>
      </c>
      <c r="G8660" s="12">
        <f ca="1"/>
        <v>80.433269564564171</v>
      </c>
      <c r="H8660" s="12">
        <f ca="1"/>
        <v>0.86729731297700963</v>
      </c>
      <c r="I8660" s="12">
        <v>0.86550000000000005</v>
      </c>
    </row>
    <row r="8661" spans="6:9" x14ac:dyDescent="0.3">
      <c r="F8661" s="2">
        <v>8656</v>
      </c>
      <c r="G8661" s="12">
        <f ca="1"/>
        <v>80.458335088544715</v>
      </c>
      <c r="H8661" s="12">
        <f ca="1"/>
        <v>0.86735064478607482</v>
      </c>
      <c r="I8661" s="12">
        <v>0.86560000000000004</v>
      </c>
    </row>
    <row r="8662" spans="6:9" x14ac:dyDescent="0.3">
      <c r="F8662" s="2">
        <v>8657</v>
      </c>
      <c r="G8662" s="12">
        <f ca="1"/>
        <v>80.557836067124043</v>
      </c>
      <c r="H8662" s="12">
        <f ca="1"/>
        <v>0.86756209216744495</v>
      </c>
      <c r="I8662" s="12">
        <v>0.86570000000000003</v>
      </c>
    </row>
    <row r="8663" spans="6:9" x14ac:dyDescent="0.3">
      <c r="F8663" s="2">
        <v>8658</v>
      </c>
      <c r="G8663" s="12">
        <f ca="1"/>
        <v>80.6352946764611</v>
      </c>
      <c r="H8663" s="12">
        <f ca="1"/>
        <v>0.86772641030447695</v>
      </c>
      <c r="I8663" s="12">
        <v>0.86580000000000001</v>
      </c>
    </row>
    <row r="8664" spans="6:9" x14ac:dyDescent="0.3">
      <c r="F8664" s="2">
        <v>8659</v>
      </c>
      <c r="G8664" s="12">
        <f ca="1"/>
        <v>80.724667732507015</v>
      </c>
      <c r="H8664" s="12">
        <f ca="1"/>
        <v>0.86791569139146807</v>
      </c>
      <c r="I8664" s="12">
        <v>0.8659</v>
      </c>
    </row>
    <row r="8665" spans="6:9" x14ac:dyDescent="0.3">
      <c r="F8665" s="2">
        <v>8660</v>
      </c>
      <c r="G8665" s="12">
        <f ca="1"/>
        <v>80.731023810980872</v>
      </c>
      <c r="H8665" s="12">
        <f ca="1"/>
        <v>0.86792914006932453</v>
      </c>
      <c r="I8665" s="12">
        <v>0.86599999999999999</v>
      </c>
    </row>
    <row r="8666" spans="6:9" x14ac:dyDescent="0.3">
      <c r="F8666" s="2">
        <v>8661</v>
      </c>
      <c r="G8666" s="12">
        <f ca="1"/>
        <v>80.777951847451348</v>
      </c>
      <c r="H8666" s="12">
        <f ca="1"/>
        <v>0.86802838183597941</v>
      </c>
      <c r="I8666" s="12">
        <v>0.86609999999999998</v>
      </c>
    </row>
    <row r="8667" spans="6:9" x14ac:dyDescent="0.3">
      <c r="F8667" s="2">
        <v>8662</v>
      </c>
      <c r="G8667" s="12">
        <f ca="1"/>
        <v>80.833361825289373</v>
      </c>
      <c r="H8667" s="12">
        <f ca="1"/>
        <v>0.86814544272554406</v>
      </c>
      <c r="I8667" s="12">
        <v>0.86619999999999997</v>
      </c>
    </row>
    <row r="8668" spans="6:9" x14ac:dyDescent="0.3">
      <c r="F8668" s="2">
        <v>8663</v>
      </c>
      <c r="G8668" s="12">
        <f ca="1"/>
        <v>80.893258790223015</v>
      </c>
      <c r="H8668" s="12">
        <f ca="1"/>
        <v>0.86827183922726214</v>
      </c>
      <c r="I8668" s="12">
        <v>0.86629999999999996</v>
      </c>
    </row>
    <row r="8669" spans="6:9" x14ac:dyDescent="0.3">
      <c r="F8669" s="2">
        <v>8664</v>
      </c>
      <c r="G8669" s="12">
        <f ca="1"/>
        <v>80.89793378129167</v>
      </c>
      <c r="H8669" s="12">
        <f ca="1"/>
        <v>0.86828169826791546</v>
      </c>
      <c r="I8669" s="12">
        <v>0.86639999999999995</v>
      </c>
    </row>
    <row r="8670" spans="6:9" x14ac:dyDescent="0.3">
      <c r="F8670" s="2">
        <v>8665</v>
      </c>
      <c r="G8670" s="12">
        <f ca="1"/>
        <v>80.946261464113306</v>
      </c>
      <c r="H8670" s="12">
        <f ca="1"/>
        <v>0.86838356282337248</v>
      </c>
      <c r="I8670" s="12">
        <v>0.86650000000000005</v>
      </c>
    </row>
    <row r="8671" spans="6:9" x14ac:dyDescent="0.3">
      <c r="F8671" s="2">
        <v>8666</v>
      </c>
      <c r="G8671" s="12">
        <f ca="1"/>
        <v>81.002729776521576</v>
      </c>
      <c r="H8671" s="12">
        <f ca="1"/>
        <v>0.86850246332801229</v>
      </c>
      <c r="I8671" s="12">
        <v>0.86660000000000004</v>
      </c>
    </row>
    <row r="8672" spans="6:9" x14ac:dyDescent="0.3">
      <c r="F8672" s="2">
        <v>8667</v>
      </c>
      <c r="G8672" s="12">
        <f ca="1"/>
        <v>81.048034567921619</v>
      </c>
      <c r="H8672" s="12">
        <f ca="1"/>
        <v>0.86859776222336715</v>
      </c>
      <c r="I8672" s="12">
        <v>0.86670000000000003</v>
      </c>
    </row>
    <row r="8673" spans="6:9" x14ac:dyDescent="0.3">
      <c r="F8673" s="2">
        <v>8668</v>
      </c>
      <c r="G8673" s="12">
        <f ca="1"/>
        <v>81.048132859632346</v>
      </c>
      <c r="H8673" s="12">
        <f ca="1"/>
        <v>0.86859796888817575</v>
      </c>
      <c r="I8673" s="12">
        <v>0.86680000000000001</v>
      </c>
    </row>
    <row r="8674" spans="6:9" x14ac:dyDescent="0.3">
      <c r="F8674" s="2">
        <v>8669</v>
      </c>
      <c r="G8674" s="12">
        <f ca="1"/>
        <v>81.162358168316004</v>
      </c>
      <c r="H8674" s="12">
        <f ca="1"/>
        <v>0.86883786519800077</v>
      </c>
      <c r="I8674" s="12">
        <v>0.8669</v>
      </c>
    </row>
    <row r="8675" spans="6:9" x14ac:dyDescent="0.3">
      <c r="F8675" s="2">
        <v>8670</v>
      </c>
      <c r="G8675" s="12">
        <f ca="1"/>
        <v>81.223828127220941</v>
      </c>
      <c r="H8675" s="12">
        <f ca="1"/>
        <v>0.8689667416782868</v>
      </c>
      <c r="I8675" s="12">
        <v>0.86699999999999999</v>
      </c>
    </row>
    <row r="8676" spans="6:9" x14ac:dyDescent="0.3">
      <c r="F8676" s="2">
        <v>8671</v>
      </c>
      <c r="G8676" s="12">
        <f ca="1"/>
        <v>81.300329278031256</v>
      </c>
      <c r="H8676" s="12">
        <f ca="1"/>
        <v>0.86912691485681659</v>
      </c>
      <c r="I8676" s="12">
        <v>0.86709999999999998</v>
      </c>
    </row>
    <row r="8677" spans="6:9" x14ac:dyDescent="0.3">
      <c r="F8677" s="2">
        <v>8672</v>
      </c>
      <c r="G8677" s="12">
        <f ca="1"/>
        <v>81.342424070102567</v>
      </c>
      <c r="H8677" s="12">
        <f ca="1"/>
        <v>0.86921494758419782</v>
      </c>
      <c r="I8677" s="12">
        <v>0.86719999999999997</v>
      </c>
    </row>
    <row r="8678" spans="6:9" x14ac:dyDescent="0.3">
      <c r="F8678" s="2">
        <v>8673</v>
      </c>
      <c r="G8678" s="12">
        <f ca="1"/>
        <v>81.375021798264527</v>
      </c>
      <c r="H8678" s="12">
        <f ca="1"/>
        <v>0.86928306913814057</v>
      </c>
      <c r="I8678" s="12">
        <v>0.86729999999999996</v>
      </c>
    </row>
    <row r="8679" spans="6:9" x14ac:dyDescent="0.3">
      <c r="F8679" s="2">
        <v>8674</v>
      </c>
      <c r="G8679" s="12">
        <f ca="1"/>
        <v>81.507803713245934</v>
      </c>
      <c r="H8679" s="12">
        <f ca="1"/>
        <v>0.8695601019743453</v>
      </c>
      <c r="I8679" s="12">
        <v>0.86739999999999995</v>
      </c>
    </row>
    <row r="8680" spans="6:9" x14ac:dyDescent="0.3">
      <c r="F8680" s="2">
        <v>8675</v>
      </c>
      <c r="G8680" s="12">
        <f ca="1"/>
        <v>81.539012869570911</v>
      </c>
      <c r="H8680" s="12">
        <f ca="1"/>
        <v>0.86962511127232844</v>
      </c>
      <c r="I8680" s="12">
        <v>0.86750000000000005</v>
      </c>
    </row>
    <row r="8681" spans="6:9" x14ac:dyDescent="0.3">
      <c r="F8681" s="2">
        <v>8676</v>
      </c>
      <c r="G8681" s="12">
        <f ca="1"/>
        <v>81.562228612783215</v>
      </c>
      <c r="H8681" s="12">
        <f ca="1"/>
        <v>0.86967344432650184</v>
      </c>
      <c r="I8681" s="12">
        <v>0.86760000000000004</v>
      </c>
    </row>
    <row r="8682" spans="6:9" x14ac:dyDescent="0.3">
      <c r="F8682" s="2">
        <v>8677</v>
      </c>
      <c r="G8682" s="12">
        <f ca="1"/>
        <v>81.629163235762206</v>
      </c>
      <c r="H8682" s="12">
        <f ca="1"/>
        <v>0.86981267299060272</v>
      </c>
      <c r="I8682" s="12">
        <v>0.86770000000000003</v>
      </c>
    </row>
    <row r="8683" spans="6:9" x14ac:dyDescent="0.3">
      <c r="F8683" s="2">
        <v>8678</v>
      </c>
      <c r="G8683" s="12">
        <f ca="1"/>
        <v>81.630898183913956</v>
      </c>
      <c r="H8683" s="12">
        <f ca="1"/>
        <v>0.86981627937477701</v>
      </c>
      <c r="I8683" s="12">
        <v>0.86780000000000002</v>
      </c>
    </row>
    <row r="8684" spans="6:9" x14ac:dyDescent="0.3">
      <c r="F8684" s="2">
        <v>8679</v>
      </c>
      <c r="G8684" s="12">
        <f ca="1"/>
        <v>81.690225443788805</v>
      </c>
      <c r="H8684" s="12">
        <f ca="1"/>
        <v>0.86993952739458835</v>
      </c>
      <c r="I8684" s="12">
        <v>0.8679</v>
      </c>
    </row>
    <row r="8685" spans="6:9" x14ac:dyDescent="0.3">
      <c r="F8685" s="2">
        <v>8680</v>
      </c>
      <c r="G8685" s="12">
        <f ca="1"/>
        <v>81.697388585931648</v>
      </c>
      <c r="H8685" s="12">
        <f ca="1"/>
        <v>0.86995439860434531</v>
      </c>
      <c r="I8685" s="12">
        <v>0.86799999999999999</v>
      </c>
    </row>
    <row r="8686" spans="6:9" x14ac:dyDescent="0.3">
      <c r="F8686" s="2">
        <v>8681</v>
      </c>
      <c r="G8686" s="12">
        <f ca="1"/>
        <v>81.713980906043531</v>
      </c>
      <c r="H8686" s="12">
        <f ca="1"/>
        <v>0.86998883746649247</v>
      </c>
      <c r="I8686" s="12">
        <v>0.86809999999999998</v>
      </c>
    </row>
    <row r="8687" spans="6:9" x14ac:dyDescent="0.3">
      <c r="F8687" s="2">
        <v>8682</v>
      </c>
      <c r="G8687" s="12">
        <f ca="1"/>
        <v>81.732816454013573</v>
      </c>
      <c r="H8687" s="12">
        <f ca="1"/>
        <v>0.87002791878808439</v>
      </c>
      <c r="I8687" s="12">
        <v>0.86819999999999997</v>
      </c>
    </row>
    <row r="8688" spans="6:9" x14ac:dyDescent="0.3">
      <c r="F8688" s="2">
        <v>8683</v>
      </c>
      <c r="G8688" s="12">
        <f ca="1"/>
        <v>81.953720625130032</v>
      </c>
      <c r="H8688" s="12">
        <f ca="1"/>
        <v>0.87048519237075139</v>
      </c>
      <c r="I8688" s="12">
        <v>0.86829999999999996</v>
      </c>
    </row>
    <row r="8689" spans="6:9" x14ac:dyDescent="0.3">
      <c r="F8689" s="2">
        <v>8684</v>
      </c>
      <c r="G8689" s="12">
        <f ca="1"/>
        <v>81.999742450239395</v>
      </c>
      <c r="H8689" s="12">
        <f ca="1"/>
        <v>0.87058020947573667</v>
      </c>
      <c r="I8689" s="12">
        <v>0.86839999999999995</v>
      </c>
    </row>
    <row r="8690" spans="6:9" x14ac:dyDescent="0.3">
      <c r="F8690" s="2">
        <v>8685</v>
      </c>
      <c r="G8690" s="12">
        <f ca="1"/>
        <v>82.009018674980041</v>
      </c>
      <c r="H8690" s="12">
        <f ca="1"/>
        <v>0.87059935090882923</v>
      </c>
      <c r="I8690" s="12">
        <v>0.86850000000000005</v>
      </c>
    </row>
    <row r="8691" spans="6:9" x14ac:dyDescent="0.3">
      <c r="F8691" s="2">
        <v>8686</v>
      </c>
      <c r="G8691" s="12">
        <f ca="1"/>
        <v>82.011048437429139</v>
      </c>
      <c r="H8691" s="12">
        <f ca="1"/>
        <v>0.87060353884843911</v>
      </c>
      <c r="I8691" s="12">
        <v>0.86860000000000004</v>
      </c>
    </row>
    <row r="8692" spans="6:9" x14ac:dyDescent="0.3">
      <c r="F8692" s="2">
        <v>8687</v>
      </c>
      <c r="G8692" s="12">
        <f ca="1"/>
        <v>82.054289002172027</v>
      </c>
      <c r="H8692" s="12">
        <f ca="1"/>
        <v>0.87069271617198973</v>
      </c>
      <c r="I8692" s="12">
        <v>0.86870000000000003</v>
      </c>
    </row>
    <row r="8693" spans="6:9" x14ac:dyDescent="0.3">
      <c r="F8693" s="2">
        <v>8688</v>
      </c>
      <c r="G8693" s="12">
        <f ca="1"/>
        <v>82.091067146138116</v>
      </c>
      <c r="H8693" s="12">
        <f ca="1"/>
        <v>0.87076850642163461</v>
      </c>
      <c r="I8693" s="12">
        <v>0.86880000000000002</v>
      </c>
    </row>
    <row r="8694" spans="6:9" x14ac:dyDescent="0.3">
      <c r="F8694" s="2">
        <v>8689</v>
      </c>
      <c r="G8694" s="12">
        <f ca="1"/>
        <v>82.186729954614123</v>
      </c>
      <c r="H8694" s="12">
        <f ca="1"/>
        <v>0.87096538794291867</v>
      </c>
      <c r="I8694" s="12">
        <v>0.86890000000000001</v>
      </c>
    </row>
    <row r="8695" spans="6:9" x14ac:dyDescent="0.3">
      <c r="F8695" s="2">
        <v>8690</v>
      </c>
      <c r="G8695" s="12">
        <f ca="1"/>
        <v>82.197325754220969</v>
      </c>
      <c r="H8695" s="12">
        <f ca="1"/>
        <v>0.87098717231048761</v>
      </c>
      <c r="I8695" s="12">
        <v>0.86899999999999999</v>
      </c>
    </row>
    <row r="8696" spans="6:9" x14ac:dyDescent="0.3">
      <c r="F8696" s="2">
        <v>8691</v>
      </c>
      <c r="G8696" s="12">
        <f ca="1"/>
        <v>82.446340180406622</v>
      </c>
      <c r="H8696" s="12">
        <f ca="1"/>
        <v>0.87149783755893961</v>
      </c>
      <c r="I8696" s="12">
        <v>0.86909999999999998</v>
      </c>
    </row>
    <row r="8697" spans="6:9" x14ac:dyDescent="0.3">
      <c r="F8697" s="2">
        <v>8692</v>
      </c>
      <c r="G8697" s="12">
        <f ca="1"/>
        <v>82.447136507530075</v>
      </c>
      <c r="H8697" s="12">
        <f ca="1"/>
        <v>0.87149946664937539</v>
      </c>
      <c r="I8697" s="12">
        <v>0.86919999999999997</v>
      </c>
    </row>
    <row r="8698" spans="6:9" x14ac:dyDescent="0.3">
      <c r="F8698" s="2">
        <v>8693</v>
      </c>
      <c r="G8698" s="12">
        <f ca="1"/>
        <v>82.489246157850857</v>
      </c>
      <c r="H8698" s="12">
        <f ca="1"/>
        <v>0.87158557669042003</v>
      </c>
      <c r="I8698" s="12">
        <v>0.86929999999999996</v>
      </c>
    </row>
    <row r="8699" spans="6:9" x14ac:dyDescent="0.3">
      <c r="F8699" s="2">
        <v>8694</v>
      </c>
      <c r="G8699" s="12">
        <f ca="1"/>
        <v>82.551782001083467</v>
      </c>
      <c r="H8699" s="12">
        <f ca="1"/>
        <v>0.87171332599277729</v>
      </c>
      <c r="I8699" s="12">
        <v>0.86939999999999995</v>
      </c>
    </row>
    <row r="8700" spans="6:9" x14ac:dyDescent="0.3">
      <c r="F8700" s="2">
        <v>8695</v>
      </c>
      <c r="G8700" s="12">
        <f ca="1"/>
        <v>82.661809051369644</v>
      </c>
      <c r="H8700" s="12">
        <f ca="1"/>
        <v>0.87193771391744179</v>
      </c>
      <c r="I8700" s="12">
        <v>0.86950000000000005</v>
      </c>
    </row>
    <row r="8701" spans="6:9" x14ac:dyDescent="0.3">
      <c r="F8701" s="2">
        <v>8696</v>
      </c>
      <c r="G8701" s="12">
        <f ca="1"/>
        <v>82.702414186481462</v>
      </c>
      <c r="H8701" s="12">
        <f ca="1"/>
        <v>0.87202040227513333</v>
      </c>
      <c r="I8701" s="12">
        <v>0.86960000000000004</v>
      </c>
    </row>
    <row r="8702" spans="6:9" x14ac:dyDescent="0.3">
      <c r="F8702" s="2">
        <v>8697</v>
      </c>
      <c r="G8702" s="12">
        <f ca="1"/>
        <v>82.76087014172947</v>
      </c>
      <c r="H8702" s="12">
        <f ca="1"/>
        <v>0.87213932744424461</v>
      </c>
      <c r="I8702" s="12">
        <v>0.86970000000000003</v>
      </c>
    </row>
    <row r="8703" spans="6:9" x14ac:dyDescent="0.3">
      <c r="F8703" s="2">
        <v>8698</v>
      </c>
      <c r="G8703" s="12">
        <f ca="1"/>
        <v>82.799195852789353</v>
      </c>
      <c r="H8703" s="12">
        <f ca="1"/>
        <v>0.87221722549303315</v>
      </c>
      <c r="I8703" s="12">
        <v>0.86980000000000002</v>
      </c>
    </row>
    <row r="8704" spans="6:9" x14ac:dyDescent="0.3">
      <c r="F8704" s="2">
        <v>8699</v>
      </c>
      <c r="G8704" s="12">
        <f ca="1"/>
        <v>82.807253028762958</v>
      </c>
      <c r="H8704" s="12">
        <f ca="1"/>
        <v>0.87223359454026439</v>
      </c>
      <c r="I8704" s="12">
        <v>0.86990000000000001</v>
      </c>
    </row>
    <row r="8705" spans="6:9" x14ac:dyDescent="0.3">
      <c r="F8705" s="2">
        <v>8700</v>
      </c>
      <c r="G8705" s="12">
        <f ca="1"/>
        <v>82.862298962648651</v>
      </c>
      <c r="H8705" s="12">
        <f ca="1"/>
        <v>0.87234535791401879</v>
      </c>
      <c r="I8705" s="12">
        <v>0.87</v>
      </c>
    </row>
    <row r="8706" spans="6:9" x14ac:dyDescent="0.3">
      <c r="F8706" s="2">
        <v>8701</v>
      </c>
      <c r="G8706" s="12">
        <f ca="1"/>
        <v>82.897558479497718</v>
      </c>
      <c r="H8706" s="12">
        <f ca="1"/>
        <v>0.8724168848423266</v>
      </c>
      <c r="I8706" s="12">
        <v>0.87009999999999998</v>
      </c>
    </row>
    <row r="8707" spans="6:9" x14ac:dyDescent="0.3">
      <c r="F8707" s="2">
        <v>8702</v>
      </c>
      <c r="G8707" s="12">
        <f ca="1"/>
        <v>82.933676354693844</v>
      </c>
      <c r="H8707" s="12">
        <f ca="1"/>
        <v>0.87249010224771328</v>
      </c>
      <c r="I8707" s="12">
        <v>0.87019999999999997</v>
      </c>
    </row>
    <row r="8708" spans="6:9" x14ac:dyDescent="0.3">
      <c r="F8708" s="2">
        <v>8703</v>
      </c>
      <c r="G8708" s="12">
        <f ca="1"/>
        <v>82.94991261873642</v>
      </c>
      <c r="H8708" s="12">
        <f ca="1"/>
        <v>0.87252299933523514</v>
      </c>
      <c r="I8708" s="12">
        <v>0.87029999999999996</v>
      </c>
    </row>
    <row r="8709" spans="6:9" x14ac:dyDescent="0.3">
      <c r="F8709" s="2">
        <v>8704</v>
      </c>
      <c r="G8709" s="12">
        <f ca="1"/>
        <v>83.040782677970896</v>
      </c>
      <c r="H8709" s="12">
        <f ca="1"/>
        <v>0.87270692429424357</v>
      </c>
      <c r="I8709" s="12">
        <v>0.87039999999999995</v>
      </c>
    </row>
    <row r="8710" spans="6:9" x14ac:dyDescent="0.3">
      <c r="F8710" s="2">
        <v>8705</v>
      </c>
      <c r="G8710" s="12">
        <f ca="1"/>
        <v>83.057029515032056</v>
      </c>
      <c r="H8710" s="12">
        <f ca="1"/>
        <v>0.87273977443004114</v>
      </c>
      <c r="I8710" s="12">
        <v>0.87050000000000005</v>
      </c>
    </row>
    <row r="8711" spans="6:9" x14ac:dyDescent="0.3">
      <c r="F8711" s="2">
        <v>8706</v>
      </c>
      <c r="G8711" s="12">
        <f ca="1"/>
        <v>83.062820196877709</v>
      </c>
      <c r="H8711" s="12">
        <f ca="1"/>
        <v>0.87275148034032701</v>
      </c>
      <c r="I8711" s="12">
        <v>0.87060000000000004</v>
      </c>
    </row>
    <row r="8712" spans="6:9" x14ac:dyDescent="0.3">
      <c r="F8712" s="2">
        <v>8707</v>
      </c>
      <c r="G8712" s="12">
        <f ca="1"/>
        <v>83.079226537431708</v>
      </c>
      <c r="H8712" s="12">
        <f ca="1"/>
        <v>0.87278463874987322</v>
      </c>
      <c r="I8712" s="12">
        <v>0.87070000000000003</v>
      </c>
    </row>
    <row r="8713" spans="6:9" x14ac:dyDescent="0.3">
      <c r="F8713" s="2">
        <v>8708</v>
      </c>
      <c r="G8713" s="12">
        <f ca="1"/>
        <v>83.102591669596293</v>
      </c>
      <c r="H8713" s="12">
        <f ca="1"/>
        <v>0.87283184317003903</v>
      </c>
      <c r="I8713" s="12">
        <v>0.87080000000000002</v>
      </c>
    </row>
    <row r="8714" spans="6:9" x14ac:dyDescent="0.3">
      <c r="F8714" s="2">
        <v>8709</v>
      </c>
      <c r="G8714" s="12">
        <f ca="1"/>
        <v>83.110594768989927</v>
      </c>
      <c r="H8714" s="12">
        <f ca="1"/>
        <v>0.87284800685964847</v>
      </c>
      <c r="I8714" s="12">
        <v>0.87090000000000001</v>
      </c>
    </row>
    <row r="8715" spans="6:9" x14ac:dyDescent="0.3">
      <c r="F8715" s="2">
        <v>8710</v>
      </c>
      <c r="G8715" s="12">
        <f ca="1"/>
        <v>83.120240218466876</v>
      </c>
      <c r="H8715" s="12">
        <f ca="1"/>
        <v>0.87286748423480343</v>
      </c>
      <c r="I8715" s="12">
        <v>0.871</v>
      </c>
    </row>
    <row r="8716" spans="6:9" x14ac:dyDescent="0.3">
      <c r="F8716" s="2">
        <v>8711</v>
      </c>
      <c r="G8716" s="12">
        <f ca="1"/>
        <v>83.178235393944178</v>
      </c>
      <c r="H8716" s="12">
        <f ca="1"/>
        <v>0.8729845190317318</v>
      </c>
      <c r="I8716" s="12">
        <v>0.87109999999999999</v>
      </c>
    </row>
    <row r="8717" spans="6:9" x14ac:dyDescent="0.3">
      <c r="F8717" s="2">
        <v>8712</v>
      </c>
      <c r="G8717" s="12">
        <f ca="1"/>
        <v>83.191106130681902</v>
      </c>
      <c r="H8717" s="12">
        <f ca="1"/>
        <v>0.87301047445741942</v>
      </c>
      <c r="I8717" s="12">
        <v>0.87119999999999997</v>
      </c>
    </row>
    <row r="8718" spans="6:9" x14ac:dyDescent="0.3">
      <c r="F8718" s="2">
        <v>8713</v>
      </c>
      <c r="G8718" s="12">
        <f ca="1"/>
        <v>83.320687284091576</v>
      </c>
      <c r="H8718" s="12">
        <f ca="1"/>
        <v>0.87327143041220534</v>
      </c>
      <c r="I8718" s="12">
        <v>0.87129999999999996</v>
      </c>
    </row>
    <row r="8719" spans="6:9" x14ac:dyDescent="0.3">
      <c r="F8719" s="2">
        <v>8714</v>
      </c>
      <c r="G8719" s="12">
        <f ca="1"/>
        <v>83.440826169690595</v>
      </c>
      <c r="H8719" s="12">
        <f ca="1"/>
        <v>0.87351278672998489</v>
      </c>
      <c r="I8719" s="12">
        <v>0.87139999999999995</v>
      </c>
    </row>
    <row r="8720" spans="6:9" x14ac:dyDescent="0.3">
      <c r="F8720" s="2">
        <v>8715</v>
      </c>
      <c r="G8720" s="12">
        <f ca="1"/>
        <v>83.522920936953142</v>
      </c>
      <c r="H8720" s="12">
        <f ca="1"/>
        <v>0.87367739080486717</v>
      </c>
      <c r="I8720" s="12">
        <v>0.87150000000000005</v>
      </c>
    </row>
    <row r="8721" spans="6:9" x14ac:dyDescent="0.3">
      <c r="F8721" s="2">
        <v>8716</v>
      </c>
      <c r="G8721" s="12">
        <f ca="1"/>
        <v>83.534753265122532</v>
      </c>
      <c r="H8721" s="12">
        <f ca="1"/>
        <v>0.87370109366317572</v>
      </c>
      <c r="I8721" s="12">
        <v>0.87160000000000004</v>
      </c>
    </row>
    <row r="8722" spans="6:9" x14ac:dyDescent="0.3">
      <c r="F8722" s="2">
        <v>8717</v>
      </c>
      <c r="G8722" s="12">
        <f ca="1"/>
        <v>83.557457479697661</v>
      </c>
      <c r="H8722" s="12">
        <f ca="1"/>
        <v>0.8737465602093557</v>
      </c>
      <c r="I8722" s="12">
        <v>0.87170000000000003</v>
      </c>
    </row>
    <row r="8723" spans="6:9" x14ac:dyDescent="0.3">
      <c r="F8723" s="2">
        <v>8718</v>
      </c>
      <c r="G8723" s="12">
        <f ca="1"/>
        <v>83.646673218623448</v>
      </c>
      <c r="H8723" s="12">
        <f ca="1"/>
        <v>0.87392502688742613</v>
      </c>
      <c r="I8723" s="12">
        <v>0.87180000000000002</v>
      </c>
    </row>
    <row r="8724" spans="6:9" x14ac:dyDescent="0.3">
      <c r="F8724" s="2">
        <v>8719</v>
      </c>
      <c r="G8724" s="12">
        <f ca="1"/>
        <v>83.694801143253045</v>
      </c>
      <c r="H8724" s="12">
        <f ca="1"/>
        <v>0.87402117402628954</v>
      </c>
      <c r="I8724" s="12">
        <v>0.87190000000000001</v>
      </c>
    </row>
    <row r="8725" spans="6:9" x14ac:dyDescent="0.3">
      <c r="F8725" s="2">
        <v>8720</v>
      </c>
      <c r="G8725" s="12">
        <f ca="1"/>
        <v>83.814357167184014</v>
      </c>
      <c r="H8725" s="12">
        <f ca="1"/>
        <v>0.87425962959133519</v>
      </c>
      <c r="I8725" s="12">
        <v>0.872</v>
      </c>
    </row>
    <row r="8726" spans="6:9" x14ac:dyDescent="0.3">
      <c r="F8726" s="2">
        <v>8721</v>
      </c>
      <c r="G8726" s="12">
        <f ca="1"/>
        <v>83.900312363176027</v>
      </c>
      <c r="H8726" s="12">
        <f ca="1"/>
        <v>0.87443072825364343</v>
      </c>
      <c r="I8726" s="12">
        <v>0.87209999999999999</v>
      </c>
    </row>
    <row r="8727" spans="6:9" x14ac:dyDescent="0.3">
      <c r="F8727" s="2">
        <v>8722</v>
      </c>
      <c r="G8727" s="12">
        <f ca="1"/>
        <v>83.981575205797469</v>
      </c>
      <c r="H8727" s="12">
        <f ca="1"/>
        <v>0.87459222582150375</v>
      </c>
      <c r="I8727" s="12">
        <v>0.87219999999999998</v>
      </c>
    </row>
    <row r="8728" spans="6:9" x14ac:dyDescent="0.3">
      <c r="F8728" s="2">
        <v>8723</v>
      </c>
      <c r="G8728" s="12">
        <f ca="1"/>
        <v>83.985895117453509</v>
      </c>
      <c r="H8728" s="12">
        <f ca="1"/>
        <v>0.87460080390796735</v>
      </c>
      <c r="I8728" s="12">
        <v>0.87229999999999996</v>
      </c>
    </row>
    <row r="8729" spans="6:9" x14ac:dyDescent="0.3">
      <c r="F8729" s="2">
        <v>8724</v>
      </c>
      <c r="G8729" s="12">
        <f ca="1"/>
        <v>84.022428146465003</v>
      </c>
      <c r="H8729" s="12">
        <f ca="1"/>
        <v>0.87467331930350456</v>
      </c>
      <c r="I8729" s="12">
        <v>0.87239999999999995</v>
      </c>
    </row>
    <row r="8730" spans="6:9" x14ac:dyDescent="0.3">
      <c r="F8730" s="2">
        <v>8725</v>
      </c>
      <c r="G8730" s="12">
        <f ca="1"/>
        <v>84.118556519472463</v>
      </c>
      <c r="H8730" s="12">
        <f ca="1"/>
        <v>0.87486388336003318</v>
      </c>
      <c r="I8730" s="12">
        <v>0.87250000000000005</v>
      </c>
    </row>
    <row r="8731" spans="6:9" x14ac:dyDescent="0.3">
      <c r="F8731" s="2">
        <v>8726</v>
      </c>
      <c r="G8731" s="12">
        <f ca="1"/>
        <v>84.261485768575341</v>
      </c>
      <c r="H8731" s="12">
        <f ca="1"/>
        <v>0.87514657355033987</v>
      </c>
      <c r="I8731" s="12">
        <v>0.87260000000000004</v>
      </c>
    </row>
    <row r="8732" spans="6:9" x14ac:dyDescent="0.3">
      <c r="F8732" s="2">
        <v>8727</v>
      </c>
      <c r="G8732" s="12">
        <f ca="1"/>
        <v>84.319814602451814</v>
      </c>
      <c r="H8732" s="12">
        <f ca="1"/>
        <v>0.87526171498002003</v>
      </c>
      <c r="I8732" s="12">
        <v>0.87270000000000003</v>
      </c>
    </row>
    <row r="8733" spans="6:9" x14ac:dyDescent="0.3">
      <c r="F8733" s="2">
        <v>8728</v>
      </c>
      <c r="G8733" s="12">
        <f ca="1"/>
        <v>84.365397433936224</v>
      </c>
      <c r="H8733" s="12">
        <f ca="1"/>
        <v>0.87535160584099136</v>
      </c>
      <c r="I8733" s="12">
        <v>0.87280000000000002</v>
      </c>
    </row>
    <row r="8734" spans="6:9" x14ac:dyDescent="0.3">
      <c r="F8734" s="2">
        <v>8729</v>
      </c>
      <c r="G8734" s="12">
        <f ca="1"/>
        <v>84.367439010143841</v>
      </c>
      <c r="H8734" s="12">
        <f ca="1"/>
        <v>0.87535563005369244</v>
      </c>
      <c r="I8734" s="12">
        <v>0.87290000000000001</v>
      </c>
    </row>
    <row r="8735" spans="6:9" x14ac:dyDescent="0.3">
      <c r="F8735" s="2">
        <v>8730</v>
      </c>
      <c r="G8735" s="12">
        <f ca="1"/>
        <v>84.404140964335198</v>
      </c>
      <c r="H8735" s="12">
        <f ca="1"/>
        <v>0.87542794744538233</v>
      </c>
      <c r="I8735" s="12">
        <v>0.873</v>
      </c>
    </row>
    <row r="8736" spans="6:9" x14ac:dyDescent="0.3">
      <c r="F8736" s="2">
        <v>8731</v>
      </c>
      <c r="G8736" s="12">
        <f ca="1"/>
        <v>84.421545902413087</v>
      </c>
      <c r="H8736" s="12">
        <f ca="1"/>
        <v>0.87546222423530984</v>
      </c>
      <c r="I8736" s="12">
        <v>0.87309999999999999</v>
      </c>
    </row>
    <row r="8737" spans="6:9" x14ac:dyDescent="0.3">
      <c r="F8737" s="2">
        <v>8732</v>
      </c>
      <c r="G8737" s="12">
        <f ca="1"/>
        <v>84.46622872832981</v>
      </c>
      <c r="H8737" s="12">
        <f ca="1"/>
        <v>0.87555016882817172</v>
      </c>
      <c r="I8737" s="12">
        <v>0.87319999999999998</v>
      </c>
    </row>
    <row r="8738" spans="6:9" x14ac:dyDescent="0.3">
      <c r="F8738" s="2">
        <v>8733</v>
      </c>
      <c r="G8738" s="12">
        <f ca="1"/>
        <v>84.561838698769222</v>
      </c>
      <c r="H8738" s="12">
        <f ca="1"/>
        <v>0.87573809460417129</v>
      </c>
      <c r="I8738" s="12">
        <v>0.87329999999999997</v>
      </c>
    </row>
    <row r="8739" spans="6:9" x14ac:dyDescent="0.3">
      <c r="F8739" s="2">
        <v>8734</v>
      </c>
      <c r="G8739" s="12">
        <f ca="1"/>
        <v>84.578148701668653</v>
      </c>
      <c r="H8739" s="12">
        <f ca="1"/>
        <v>0.87577011821576267</v>
      </c>
      <c r="I8739" s="12">
        <v>0.87339999999999995</v>
      </c>
    </row>
    <row r="8740" spans="6:9" x14ac:dyDescent="0.3">
      <c r="F8740" s="2">
        <v>8735</v>
      </c>
      <c r="G8740" s="12">
        <f ca="1"/>
        <v>84.681124538628239</v>
      </c>
      <c r="H8740" s="12">
        <f ca="1"/>
        <v>0.87597207309357883</v>
      </c>
      <c r="I8740" s="12">
        <v>0.87350000000000005</v>
      </c>
    </row>
    <row r="8741" spans="6:9" x14ac:dyDescent="0.3">
      <c r="F8741" s="2">
        <v>8736</v>
      </c>
      <c r="G8741" s="12">
        <f ca="1"/>
        <v>84.763497324223692</v>
      </c>
      <c r="H8741" s="12">
        <f ca="1"/>
        <v>0.87613333446152519</v>
      </c>
      <c r="I8741" s="12">
        <v>0.87360000000000004</v>
      </c>
    </row>
    <row r="8742" spans="6:9" x14ac:dyDescent="0.3">
      <c r="F8742" s="2">
        <v>8737</v>
      </c>
      <c r="G8742" s="12">
        <f ca="1"/>
        <v>84.810501381500629</v>
      </c>
      <c r="H8742" s="12">
        <f ca="1"/>
        <v>0.87622524028453319</v>
      </c>
      <c r="I8742" s="12">
        <v>0.87370000000000003</v>
      </c>
    </row>
    <row r="8743" spans="6:9" x14ac:dyDescent="0.3">
      <c r="F8743" s="2">
        <v>8738</v>
      </c>
      <c r="G8743" s="12">
        <f ca="1"/>
        <v>84.860044691551835</v>
      </c>
      <c r="H8743" s="12">
        <f ca="1"/>
        <v>0.87632202142311444</v>
      </c>
      <c r="I8743" s="12">
        <v>0.87380000000000002</v>
      </c>
    </row>
    <row r="8744" spans="6:9" x14ac:dyDescent="0.3">
      <c r="F8744" s="2">
        <v>8739</v>
      </c>
      <c r="G8744" s="12">
        <f ca="1"/>
        <v>84.866499452599442</v>
      </c>
      <c r="H8744" s="12">
        <f ca="1"/>
        <v>0.87633462380879767</v>
      </c>
      <c r="I8744" s="12">
        <v>0.87390000000000001</v>
      </c>
    </row>
    <row r="8745" spans="6:9" x14ac:dyDescent="0.3">
      <c r="F8745" s="2">
        <v>8740</v>
      </c>
      <c r="G8745" s="12">
        <f ca="1"/>
        <v>84.870830599931566</v>
      </c>
      <c r="H8745" s="12">
        <f ca="1"/>
        <v>0.87634307914076759</v>
      </c>
      <c r="I8745" s="12">
        <v>0.874</v>
      </c>
    </row>
    <row r="8746" spans="6:9" x14ac:dyDescent="0.3">
      <c r="F8746" s="2">
        <v>8741</v>
      </c>
      <c r="G8746" s="12">
        <f ca="1"/>
        <v>84.873954097355139</v>
      </c>
      <c r="H8746" s="12">
        <f ca="1"/>
        <v>0.8763491764445448</v>
      </c>
      <c r="I8746" s="12">
        <v>0.87409999999999999</v>
      </c>
    </row>
    <row r="8747" spans="6:9" x14ac:dyDescent="0.3">
      <c r="F8747" s="2">
        <v>8742</v>
      </c>
      <c r="G8747" s="12">
        <f ca="1"/>
        <v>84.87986448483926</v>
      </c>
      <c r="H8747" s="12">
        <f ca="1"/>
        <v>0.87636071297025475</v>
      </c>
      <c r="I8747" s="12">
        <v>0.87419999999999998</v>
      </c>
    </row>
    <row r="8748" spans="6:9" x14ac:dyDescent="0.3">
      <c r="F8748" s="2">
        <v>8743</v>
      </c>
      <c r="G8748" s="12">
        <f ca="1"/>
        <v>84.957920324866137</v>
      </c>
      <c r="H8748" s="12">
        <f ca="1"/>
        <v>0.87651294819318948</v>
      </c>
      <c r="I8748" s="12">
        <v>0.87429999999999997</v>
      </c>
    </row>
    <row r="8749" spans="6:9" x14ac:dyDescent="0.3">
      <c r="F8749" s="2">
        <v>8744</v>
      </c>
      <c r="G8749" s="12">
        <f ca="1"/>
        <v>84.974934657320745</v>
      </c>
      <c r="H8749" s="12">
        <f ca="1"/>
        <v>0.87654610167370695</v>
      </c>
      <c r="I8749" s="12">
        <v>0.87439999999999996</v>
      </c>
    </row>
    <row r="8750" spans="6:9" x14ac:dyDescent="0.3">
      <c r="F8750" s="2">
        <v>8745</v>
      </c>
      <c r="G8750" s="12">
        <f ca="1"/>
        <v>85.026762934449792</v>
      </c>
      <c r="H8750" s="12">
        <f ca="1"/>
        <v>0.87664702573262443</v>
      </c>
      <c r="I8750" s="12">
        <v>0.87450000000000006</v>
      </c>
    </row>
    <row r="8751" spans="6:9" x14ac:dyDescent="0.3">
      <c r="F8751" s="2">
        <v>8746</v>
      </c>
      <c r="G8751" s="12">
        <f ca="1"/>
        <v>85.03268725904347</v>
      </c>
      <c r="H8751" s="12">
        <f ca="1"/>
        <v>0.87665855566154183</v>
      </c>
      <c r="I8751" s="12">
        <v>0.87460000000000004</v>
      </c>
    </row>
    <row r="8752" spans="6:9" x14ac:dyDescent="0.3">
      <c r="F8752" s="2">
        <v>8747</v>
      </c>
      <c r="G8752" s="12">
        <f ca="1"/>
        <v>85.112938996640523</v>
      </c>
      <c r="H8752" s="12">
        <f ca="1"/>
        <v>0.8768146129518698</v>
      </c>
      <c r="I8752" s="12">
        <v>0.87470000000000003</v>
      </c>
    </row>
    <row r="8753" spans="6:9" x14ac:dyDescent="0.3">
      <c r="F8753" s="2">
        <v>8748</v>
      </c>
      <c r="G8753" s="12">
        <f ca="1"/>
        <v>85.211407004359899</v>
      </c>
      <c r="H8753" s="12">
        <f ca="1"/>
        <v>0.87700576642993877</v>
      </c>
      <c r="I8753" s="12">
        <v>0.87480000000000002</v>
      </c>
    </row>
    <row r="8754" spans="6:9" x14ac:dyDescent="0.3">
      <c r="F8754" s="2">
        <v>8749</v>
      </c>
      <c r="G8754" s="12">
        <f ca="1"/>
        <v>85.289988511485603</v>
      </c>
      <c r="H8754" s="12">
        <f ca="1"/>
        <v>0.87715805669908664</v>
      </c>
      <c r="I8754" s="12">
        <v>0.87490000000000001</v>
      </c>
    </row>
    <row r="8755" spans="6:9" x14ac:dyDescent="0.3">
      <c r="F8755" s="2">
        <v>8750</v>
      </c>
      <c r="G8755" s="12">
        <f ca="1"/>
        <v>85.337395517918068</v>
      </c>
      <c r="H8755" s="12">
        <f ca="1"/>
        <v>0.87724982049578792</v>
      </c>
      <c r="I8755" s="12">
        <v>0.875</v>
      </c>
    </row>
    <row r="8756" spans="6:9" x14ac:dyDescent="0.3">
      <c r="F8756" s="2">
        <v>8751</v>
      </c>
      <c r="G8756" s="12">
        <f ca="1"/>
        <v>85.365623610396156</v>
      </c>
      <c r="H8756" s="12">
        <f ca="1"/>
        <v>0.87730442098527739</v>
      </c>
      <c r="I8756" s="12">
        <v>0.87509999999999999</v>
      </c>
    </row>
    <row r="8757" spans="6:9" x14ac:dyDescent="0.3">
      <c r="F8757" s="2">
        <v>8752</v>
      </c>
      <c r="G8757" s="12">
        <f ca="1"/>
        <v>85.387657923741017</v>
      </c>
      <c r="H8757" s="12">
        <f ca="1"/>
        <v>0.87734702063398218</v>
      </c>
      <c r="I8757" s="12">
        <v>0.87519999999999998</v>
      </c>
    </row>
    <row r="8758" spans="6:9" x14ac:dyDescent="0.3">
      <c r="F8758" s="2">
        <v>8753</v>
      </c>
      <c r="G8758" s="12">
        <f ca="1"/>
        <v>85.429332086268602</v>
      </c>
      <c r="H8758" s="12">
        <f ca="1"/>
        <v>0.87742754163293757</v>
      </c>
      <c r="I8758" s="12">
        <v>0.87529999999999997</v>
      </c>
    </row>
    <row r="8759" spans="6:9" x14ac:dyDescent="0.3">
      <c r="F8759" s="2">
        <v>8754</v>
      </c>
      <c r="G8759" s="12">
        <f ca="1"/>
        <v>85.468361035448879</v>
      </c>
      <c r="H8759" s="12">
        <f ca="1"/>
        <v>0.87750289358157585</v>
      </c>
      <c r="I8759" s="12">
        <v>0.87539999999999996</v>
      </c>
    </row>
    <row r="8760" spans="6:9" x14ac:dyDescent="0.3">
      <c r="F8760" s="2">
        <v>8755</v>
      </c>
      <c r="G8760" s="12">
        <f ca="1"/>
        <v>85.552961082550254</v>
      </c>
      <c r="H8760" s="12">
        <f ca="1"/>
        <v>0.87766603559512346</v>
      </c>
      <c r="I8760" s="12">
        <v>0.87549999999999994</v>
      </c>
    </row>
    <row r="8761" spans="6:9" x14ac:dyDescent="0.3">
      <c r="F8761" s="2">
        <v>8756</v>
      </c>
      <c r="G8761" s="12">
        <f ca="1"/>
        <v>85.615089926242959</v>
      </c>
      <c r="H8761" s="12">
        <f ca="1"/>
        <v>0.87778567672455698</v>
      </c>
      <c r="I8761" s="12">
        <v>0.87560000000000004</v>
      </c>
    </row>
    <row r="8762" spans="6:9" x14ac:dyDescent="0.3">
      <c r="F8762" s="2">
        <v>8757</v>
      </c>
      <c r="G8762" s="12">
        <f ca="1"/>
        <v>85.619176374207001</v>
      </c>
      <c r="H8762" s="12">
        <f ca="1"/>
        <v>0.87779354100358231</v>
      </c>
      <c r="I8762" s="12">
        <v>0.87570000000000003</v>
      </c>
    </row>
    <row r="8763" spans="6:9" x14ac:dyDescent="0.3">
      <c r="F8763" s="2">
        <v>8758</v>
      </c>
      <c r="G8763" s="12">
        <f ca="1"/>
        <v>85.638634988362568</v>
      </c>
      <c r="H8763" s="12">
        <f ca="1"/>
        <v>0.87783098027106943</v>
      </c>
      <c r="I8763" s="12">
        <v>0.87580000000000002</v>
      </c>
    </row>
    <row r="8764" spans="6:9" x14ac:dyDescent="0.3">
      <c r="F8764" s="2">
        <v>8759</v>
      </c>
      <c r="G8764" s="12">
        <f ca="1"/>
        <v>85.667236731086547</v>
      </c>
      <c r="H8764" s="12">
        <f ca="1"/>
        <v>0.87788598612690527</v>
      </c>
      <c r="I8764" s="12">
        <v>0.87590000000000001</v>
      </c>
    </row>
    <row r="8765" spans="6:9" x14ac:dyDescent="0.3">
      <c r="F8765" s="2">
        <v>8760</v>
      </c>
      <c r="G8765" s="12">
        <f ca="1"/>
        <v>85.706185783427145</v>
      </c>
      <c r="H8765" s="12">
        <f ca="1"/>
        <v>0.87796084334235847</v>
      </c>
      <c r="I8765" s="12">
        <v>0.876</v>
      </c>
    </row>
    <row r="8766" spans="6:9" x14ac:dyDescent="0.3">
      <c r="F8766" s="2">
        <v>8761</v>
      </c>
      <c r="G8766" s="12">
        <f ca="1"/>
        <v>85.710679736274301</v>
      </c>
      <c r="H8766" s="12">
        <f ca="1"/>
        <v>0.87796947681360393</v>
      </c>
      <c r="I8766" s="12">
        <v>0.87609999999999999</v>
      </c>
    </row>
    <row r="8767" spans="6:9" x14ac:dyDescent="0.3">
      <c r="F8767" s="2">
        <v>8762</v>
      </c>
      <c r="G8767" s="12">
        <f ca="1"/>
        <v>85.723003836428092</v>
      </c>
      <c r="H8767" s="12">
        <f ca="1"/>
        <v>0.8779931492276094</v>
      </c>
      <c r="I8767" s="12">
        <v>0.87619999999999998</v>
      </c>
    </row>
    <row r="8768" spans="6:9" x14ac:dyDescent="0.3">
      <c r="F8768" s="2">
        <v>8763</v>
      </c>
      <c r="G8768" s="12">
        <f ca="1"/>
        <v>85.73592912702054</v>
      </c>
      <c r="H8768" s="12">
        <f ca="1"/>
        <v>0.8780179704489296</v>
      </c>
      <c r="I8768" s="12">
        <v>0.87629999999999997</v>
      </c>
    </row>
    <row r="8769" spans="6:9" x14ac:dyDescent="0.3">
      <c r="F8769" s="2">
        <v>8764</v>
      </c>
      <c r="G8769" s="12">
        <f ca="1"/>
        <v>85.826703882987999</v>
      </c>
      <c r="H8769" s="12">
        <f ca="1"/>
        <v>0.8781921186158298</v>
      </c>
      <c r="I8769" s="12">
        <v>0.87639999999999996</v>
      </c>
    </row>
    <row r="8770" spans="6:9" x14ac:dyDescent="0.3">
      <c r="F8770" s="2">
        <v>8765</v>
      </c>
      <c r="G8770" s="12">
        <f ca="1"/>
        <v>85.902930032509602</v>
      </c>
      <c r="H8770" s="12">
        <f ca="1"/>
        <v>0.87833812339567174</v>
      </c>
      <c r="I8770" s="12">
        <v>0.87649999999999995</v>
      </c>
    </row>
    <row r="8771" spans="6:9" x14ac:dyDescent="0.3">
      <c r="F8771" s="2">
        <v>8766</v>
      </c>
      <c r="G8771" s="12">
        <f ca="1"/>
        <v>85.925622458179319</v>
      </c>
      <c r="H8771" s="12">
        <f ca="1"/>
        <v>0.87838154791521239</v>
      </c>
      <c r="I8771" s="12">
        <v>0.87660000000000005</v>
      </c>
    </row>
    <row r="8772" spans="6:9" x14ac:dyDescent="0.3">
      <c r="F8772" s="2">
        <v>8767</v>
      </c>
      <c r="G8772" s="12">
        <f ca="1"/>
        <v>85.964374567533667</v>
      </c>
      <c r="H8772" s="12">
        <f ca="1"/>
        <v>0.87845566110424689</v>
      </c>
      <c r="I8772" s="12">
        <v>0.87670000000000003</v>
      </c>
    </row>
    <row r="8773" spans="6:9" x14ac:dyDescent="0.3">
      <c r="F8773" s="2">
        <v>8768</v>
      </c>
      <c r="G8773" s="12">
        <f ca="1"/>
        <v>85.971757334339543</v>
      </c>
      <c r="H8773" s="12">
        <f ca="1"/>
        <v>0.87846977440662244</v>
      </c>
      <c r="I8773" s="12">
        <v>0.87680000000000002</v>
      </c>
    </row>
    <row r="8774" spans="6:9" x14ac:dyDescent="0.3">
      <c r="F8774" s="2">
        <v>8769</v>
      </c>
      <c r="G8774" s="12">
        <f ca="1"/>
        <v>86.015166403577467</v>
      </c>
      <c r="H8774" s="12">
        <f ca="1"/>
        <v>0.87855271748085839</v>
      </c>
      <c r="I8774" s="12">
        <v>0.87690000000000001</v>
      </c>
    </row>
    <row r="8775" spans="6:9" x14ac:dyDescent="0.3">
      <c r="F8775" s="2">
        <v>8770</v>
      </c>
      <c r="G8775" s="12">
        <f ca="1"/>
        <v>86.054360234543793</v>
      </c>
      <c r="H8775" s="12">
        <f ca="1"/>
        <v>0.87862754755035455</v>
      </c>
      <c r="I8775" s="12">
        <v>0.877</v>
      </c>
    </row>
    <row r="8776" spans="6:9" x14ac:dyDescent="0.3">
      <c r="F8776" s="2">
        <v>8771</v>
      </c>
      <c r="G8776" s="12">
        <f ca="1"/>
        <v>86.075952073135895</v>
      </c>
      <c r="H8776" s="12">
        <f ca="1"/>
        <v>0.87866874753101865</v>
      </c>
      <c r="I8776" s="12">
        <v>0.87709999999999999</v>
      </c>
    </row>
    <row r="8777" spans="6:9" x14ac:dyDescent="0.3">
      <c r="F8777" s="2">
        <v>8772</v>
      </c>
      <c r="G8777" s="12">
        <f ca="1"/>
        <v>86.131274222596062</v>
      </c>
      <c r="H8777" s="12">
        <f ca="1"/>
        <v>0.87877423208757877</v>
      </c>
      <c r="I8777" s="12">
        <v>0.87719999999999998</v>
      </c>
    </row>
    <row r="8778" spans="6:9" x14ac:dyDescent="0.3">
      <c r="F8778" s="2">
        <v>8773</v>
      </c>
      <c r="G8778" s="12">
        <f ca="1"/>
        <v>86.196122474255318</v>
      </c>
      <c r="H8778" s="12">
        <f ca="1"/>
        <v>0.87889773923680559</v>
      </c>
      <c r="I8778" s="12">
        <v>0.87729999999999997</v>
      </c>
    </row>
    <row r="8779" spans="6:9" x14ac:dyDescent="0.3">
      <c r="F8779" s="2">
        <v>8774</v>
      </c>
      <c r="G8779" s="12">
        <f ca="1"/>
        <v>86.248434062140703</v>
      </c>
      <c r="H8779" s="12">
        <f ca="1"/>
        <v>0.87899725876461499</v>
      </c>
      <c r="I8779" s="12">
        <v>0.87739999999999996</v>
      </c>
    </row>
    <row r="8780" spans="6:9" x14ac:dyDescent="0.3">
      <c r="F8780" s="2">
        <v>8775</v>
      </c>
      <c r="G8780" s="12">
        <f ca="1"/>
        <v>86.25683738643221</v>
      </c>
      <c r="H8780" s="12">
        <f ca="1"/>
        <v>0.87901323634687145</v>
      </c>
      <c r="I8780" s="12">
        <v>0.87749999999999995</v>
      </c>
    </row>
    <row r="8781" spans="6:9" x14ac:dyDescent="0.3">
      <c r="F8781" s="2">
        <v>8776</v>
      </c>
      <c r="G8781" s="12">
        <f ca="1"/>
        <v>86.263768982683317</v>
      </c>
      <c r="H8781" s="12">
        <f ca="1"/>
        <v>0.87902641375355151</v>
      </c>
      <c r="I8781" s="12">
        <v>0.87760000000000005</v>
      </c>
    </row>
    <row r="8782" spans="6:9" x14ac:dyDescent="0.3">
      <c r="F8782" s="2">
        <v>8777</v>
      </c>
      <c r="G8782" s="12">
        <f ca="1"/>
        <v>86.271819621266388</v>
      </c>
      <c r="H8782" s="12">
        <f ca="1"/>
        <v>0.87904171635376038</v>
      </c>
      <c r="I8782" s="12">
        <v>0.87770000000000004</v>
      </c>
    </row>
    <row r="8783" spans="6:9" x14ac:dyDescent="0.3">
      <c r="F8783" s="2">
        <v>8778</v>
      </c>
      <c r="G8783" s="12">
        <f ca="1"/>
        <v>86.281272643572663</v>
      </c>
      <c r="H8783" s="12">
        <f ca="1"/>
        <v>0.87905968160934966</v>
      </c>
      <c r="I8783" s="12">
        <v>0.87780000000000002</v>
      </c>
    </row>
    <row r="8784" spans="6:9" x14ac:dyDescent="0.3">
      <c r="F8784" s="2">
        <v>8779</v>
      </c>
      <c r="G8784" s="12">
        <f ca="1"/>
        <v>86.3350701712112</v>
      </c>
      <c r="H8784" s="12">
        <f ca="1"/>
        <v>0.87916186122152429</v>
      </c>
      <c r="I8784" s="12">
        <v>0.87790000000000001</v>
      </c>
    </row>
    <row r="8785" spans="6:9" x14ac:dyDescent="0.3">
      <c r="F8785" s="2">
        <v>8780</v>
      </c>
      <c r="G8785" s="12">
        <f ca="1"/>
        <v>86.348658066819382</v>
      </c>
      <c r="H8785" s="12">
        <f ca="1"/>
        <v>0.8791876527042235</v>
      </c>
      <c r="I8785" s="12">
        <v>0.878</v>
      </c>
    </row>
    <row r="8786" spans="6:9" x14ac:dyDescent="0.3">
      <c r="F8786" s="2">
        <v>8781</v>
      </c>
      <c r="G8786" s="12">
        <f ca="1"/>
        <v>86.415753135534658</v>
      </c>
      <c r="H8786" s="12">
        <f ca="1"/>
        <v>0.87931490985790028</v>
      </c>
      <c r="I8786" s="12">
        <v>0.87809999999999999</v>
      </c>
    </row>
    <row r="8787" spans="6:9" x14ac:dyDescent="0.3">
      <c r="F8787" s="2">
        <v>8782</v>
      </c>
      <c r="G8787" s="12">
        <f ca="1"/>
        <v>86.447667854313281</v>
      </c>
      <c r="H8787" s="12">
        <f ca="1"/>
        <v>0.87937538468483356</v>
      </c>
      <c r="I8787" s="12">
        <v>0.87819999999999998</v>
      </c>
    </row>
    <row r="8788" spans="6:9" x14ac:dyDescent="0.3">
      <c r="F8788" s="2">
        <v>8783</v>
      </c>
      <c r="G8788" s="12">
        <f ca="1"/>
        <v>86.511713530107244</v>
      </c>
      <c r="H8788" s="12">
        <f ca="1"/>
        <v>0.8794966336885881</v>
      </c>
      <c r="I8788" s="12">
        <v>0.87829999999999997</v>
      </c>
    </row>
    <row r="8789" spans="6:9" x14ac:dyDescent="0.3">
      <c r="F8789" s="2">
        <v>8784</v>
      </c>
      <c r="G8789" s="12">
        <f ca="1"/>
        <v>86.565454347477925</v>
      </c>
      <c r="H8789" s="12">
        <f ca="1"/>
        <v>0.87959826033900979</v>
      </c>
      <c r="I8789" s="12">
        <v>0.87839999999999996</v>
      </c>
    </row>
    <row r="8790" spans="6:9" x14ac:dyDescent="0.3">
      <c r="F8790" s="2">
        <v>8785</v>
      </c>
      <c r="G8790" s="12">
        <f ca="1"/>
        <v>86.584936956717073</v>
      </c>
      <c r="H8790" s="12">
        <f ca="1"/>
        <v>0.87963507739183133</v>
      </c>
      <c r="I8790" s="12">
        <v>0.87849999999999995</v>
      </c>
    </row>
    <row r="8791" spans="6:9" x14ac:dyDescent="0.3">
      <c r="F8791" s="2">
        <v>8786</v>
      </c>
      <c r="G8791" s="12">
        <f ca="1"/>
        <v>86.68802809634866</v>
      </c>
      <c r="H8791" s="12">
        <f ca="1"/>
        <v>0.87982966667438112</v>
      </c>
      <c r="I8791" s="12">
        <v>0.87860000000000005</v>
      </c>
    </row>
    <row r="8792" spans="6:9" x14ac:dyDescent="0.3">
      <c r="F8792" s="2">
        <v>8787</v>
      </c>
      <c r="G8792" s="12">
        <f ca="1"/>
        <v>86.786253077867343</v>
      </c>
      <c r="H8792" s="12">
        <f ca="1"/>
        <v>0.88001471770036044</v>
      </c>
      <c r="I8792" s="12">
        <v>0.87870000000000004</v>
      </c>
    </row>
    <row r="8793" spans="6:9" x14ac:dyDescent="0.3">
      <c r="F8793" s="2">
        <v>8788</v>
      </c>
      <c r="G8793" s="12">
        <f ca="1"/>
        <v>86.817402058479431</v>
      </c>
      <c r="H8793" s="12">
        <f ca="1"/>
        <v>0.88007332901472179</v>
      </c>
      <c r="I8793" s="12">
        <v>0.87880000000000003</v>
      </c>
    </row>
    <row r="8794" spans="6:9" x14ac:dyDescent="0.3">
      <c r="F8794" s="2">
        <v>8789</v>
      </c>
      <c r="G8794" s="12">
        <f ca="1"/>
        <v>86.908872653910322</v>
      </c>
      <c r="H8794" s="12">
        <f ca="1"/>
        <v>0.88024524462600706</v>
      </c>
      <c r="I8794" s="12">
        <v>0.87890000000000001</v>
      </c>
    </row>
    <row r="8795" spans="6:9" x14ac:dyDescent="0.3">
      <c r="F8795" s="2">
        <v>8790</v>
      </c>
      <c r="G8795" s="12">
        <f ca="1"/>
        <v>86.926255640627957</v>
      </c>
      <c r="H8795" s="12">
        <f ca="1"/>
        <v>0.88027788168329135</v>
      </c>
      <c r="I8795" s="12">
        <v>0.879</v>
      </c>
    </row>
    <row r="8796" spans="6:9" x14ac:dyDescent="0.3">
      <c r="F8796" s="2">
        <v>8791</v>
      </c>
      <c r="G8796" s="12">
        <f ca="1"/>
        <v>87.126879156526172</v>
      </c>
      <c r="H8796" s="12">
        <f ca="1"/>
        <v>0.88065378289024598</v>
      </c>
      <c r="I8796" s="12">
        <v>0.87909999999999999</v>
      </c>
    </row>
    <row r="8797" spans="6:9" x14ac:dyDescent="0.3">
      <c r="F8797" s="2">
        <v>8792</v>
      </c>
      <c r="G8797" s="12">
        <f ca="1"/>
        <v>87.136994047441021</v>
      </c>
      <c r="H8797" s="12">
        <f ca="1"/>
        <v>0.88067269709596041</v>
      </c>
      <c r="I8797" s="12">
        <v>0.87919999999999998</v>
      </c>
    </row>
    <row r="8798" spans="6:9" x14ac:dyDescent="0.3">
      <c r="F8798" s="2">
        <v>8793</v>
      </c>
      <c r="G8798" s="12">
        <f ca="1"/>
        <v>87.169618009248723</v>
      </c>
      <c r="H8798" s="12">
        <f ca="1"/>
        <v>0.88073367722386897</v>
      </c>
      <c r="I8798" s="12">
        <v>0.87929999999999997</v>
      </c>
    </row>
    <row r="8799" spans="6:9" x14ac:dyDescent="0.3">
      <c r="F8799" s="2">
        <v>8794</v>
      </c>
      <c r="G8799" s="12">
        <f ca="1"/>
        <v>87.175866406532819</v>
      </c>
      <c r="H8799" s="12">
        <f ca="1"/>
        <v>0.8807453523304225</v>
      </c>
      <c r="I8799" s="12">
        <v>0.87939999999999996</v>
      </c>
    </row>
    <row r="8800" spans="6:9" x14ac:dyDescent="0.3">
      <c r="F8800" s="2">
        <v>8795</v>
      </c>
      <c r="G8800" s="12">
        <f ca="1"/>
        <v>87.26316376259885</v>
      </c>
      <c r="H8800" s="12">
        <f ca="1"/>
        <v>0.88090832314995549</v>
      </c>
      <c r="I8800" s="12">
        <v>0.87949999999999995</v>
      </c>
    </row>
    <row r="8801" spans="6:9" x14ac:dyDescent="0.3">
      <c r="F8801" s="2">
        <v>8796</v>
      </c>
      <c r="G8801" s="12">
        <f ca="1"/>
        <v>87.374148603199842</v>
      </c>
      <c r="H8801" s="12">
        <f ca="1"/>
        <v>0.88111512761195809</v>
      </c>
      <c r="I8801" s="12">
        <v>0.87960000000000005</v>
      </c>
    </row>
    <row r="8802" spans="6:9" x14ac:dyDescent="0.3">
      <c r="F8802" s="2">
        <v>8797</v>
      </c>
      <c r="G8802" s="12">
        <f ca="1"/>
        <v>87.379522354079228</v>
      </c>
      <c r="H8802" s="12">
        <f ca="1"/>
        <v>0.88112512984722025</v>
      </c>
      <c r="I8802" s="12">
        <v>0.87970000000000004</v>
      </c>
    </row>
    <row r="8803" spans="6:9" x14ac:dyDescent="0.3">
      <c r="F8803" s="2">
        <v>8798</v>
      </c>
      <c r="G8803" s="12">
        <f ca="1"/>
        <v>87.388372733824227</v>
      </c>
      <c r="H8803" s="12">
        <f ca="1"/>
        <v>0.88114160096953964</v>
      </c>
      <c r="I8803" s="12">
        <v>0.87980000000000003</v>
      </c>
    </row>
    <row r="8804" spans="6:9" x14ac:dyDescent="0.3">
      <c r="F8804" s="2">
        <v>8799</v>
      </c>
      <c r="G8804" s="12">
        <f ca="1"/>
        <v>87.409844353340176</v>
      </c>
      <c r="H8804" s="12">
        <f ca="1"/>
        <v>0.88118154960311823</v>
      </c>
      <c r="I8804" s="12">
        <v>0.87990000000000002</v>
      </c>
    </row>
    <row r="8805" spans="6:9" x14ac:dyDescent="0.3">
      <c r="F8805" s="2">
        <v>8800</v>
      </c>
      <c r="G8805" s="12">
        <f ca="1"/>
        <v>87.426847030865076</v>
      </c>
      <c r="H8805" s="12">
        <f ca="1"/>
        <v>0.88121317215498796</v>
      </c>
      <c r="I8805" s="12">
        <v>0.88</v>
      </c>
    </row>
    <row r="8806" spans="6:9" x14ac:dyDescent="0.3">
      <c r="F8806" s="2">
        <v>8801</v>
      </c>
      <c r="G8806" s="12">
        <f ca="1"/>
        <v>87.538931855808045</v>
      </c>
      <c r="H8806" s="12">
        <f ca="1"/>
        <v>0.88142138049432828</v>
      </c>
      <c r="I8806" s="12">
        <v>0.88009999999999999</v>
      </c>
    </row>
    <row r="8807" spans="6:9" x14ac:dyDescent="0.3">
      <c r="F8807" s="2">
        <v>8802</v>
      </c>
      <c r="G8807" s="12">
        <f ca="1"/>
        <v>87.626253524391217</v>
      </c>
      <c r="H8807" s="12">
        <f ca="1"/>
        <v>0.88158328445245326</v>
      </c>
      <c r="I8807" s="12">
        <v>0.88019999999999998</v>
      </c>
    </row>
    <row r="8808" spans="6:9" x14ac:dyDescent="0.3">
      <c r="F8808" s="2">
        <v>8803</v>
      </c>
      <c r="G8808" s="12">
        <f ca="1"/>
        <v>87.820665902124475</v>
      </c>
      <c r="H8808" s="12">
        <f ca="1"/>
        <v>0.88194279184851376</v>
      </c>
      <c r="I8808" s="12">
        <v>0.88029999999999997</v>
      </c>
    </row>
    <row r="8809" spans="6:9" x14ac:dyDescent="0.3">
      <c r="F8809" s="2">
        <v>8804</v>
      </c>
      <c r="G8809" s="12">
        <f ca="1"/>
        <v>87.840536172860652</v>
      </c>
      <c r="H8809" s="12">
        <f ca="1"/>
        <v>0.88197946194312538</v>
      </c>
      <c r="I8809" s="12">
        <v>0.88039999999999996</v>
      </c>
    </row>
    <row r="8810" spans="6:9" x14ac:dyDescent="0.3">
      <c r="F8810" s="2">
        <v>8805</v>
      </c>
      <c r="G8810" s="12">
        <f ca="1"/>
        <v>87.887127235131871</v>
      </c>
      <c r="H8810" s="12">
        <f ca="1"/>
        <v>0.88206539089099234</v>
      </c>
      <c r="I8810" s="12">
        <v>0.88049999999999995</v>
      </c>
    </row>
    <row r="8811" spans="6:9" x14ac:dyDescent="0.3">
      <c r="F8811" s="2">
        <v>8806</v>
      </c>
      <c r="G8811" s="12">
        <f ca="1"/>
        <v>87.908839565683522</v>
      </c>
      <c r="H8811" s="12">
        <f ca="1"/>
        <v>0.88210540972829787</v>
      </c>
      <c r="I8811" s="12">
        <v>0.88060000000000005</v>
      </c>
    </row>
    <row r="8812" spans="6:9" x14ac:dyDescent="0.3">
      <c r="F8812" s="2">
        <v>8807</v>
      </c>
      <c r="G8812" s="12">
        <f ca="1"/>
        <v>88.052454219701303</v>
      </c>
      <c r="H8812" s="12">
        <f ca="1"/>
        <v>0.88236970065968967</v>
      </c>
      <c r="I8812" s="12">
        <v>0.88070000000000004</v>
      </c>
    </row>
    <row r="8813" spans="6:9" x14ac:dyDescent="0.3">
      <c r="F8813" s="2">
        <v>8808</v>
      </c>
      <c r="G8813" s="12">
        <f ca="1"/>
        <v>88.130770308452867</v>
      </c>
      <c r="H8813" s="12">
        <f ca="1"/>
        <v>0.88251352395155991</v>
      </c>
      <c r="I8813" s="12">
        <v>0.88080000000000003</v>
      </c>
    </row>
    <row r="8814" spans="6:9" x14ac:dyDescent="0.3">
      <c r="F8814" s="2">
        <v>8809</v>
      </c>
      <c r="G8814" s="12">
        <f ca="1"/>
        <v>88.177033586271421</v>
      </c>
      <c r="H8814" s="12">
        <f ca="1"/>
        <v>0.8825983846834442</v>
      </c>
      <c r="I8814" s="12">
        <v>0.88090000000000002</v>
      </c>
    </row>
    <row r="8815" spans="6:9" x14ac:dyDescent="0.3">
      <c r="F8815" s="2">
        <v>8810</v>
      </c>
      <c r="G8815" s="12">
        <f ca="1"/>
        <v>88.178601483579286</v>
      </c>
      <c r="H8815" s="12">
        <f ca="1"/>
        <v>0.88260125938685907</v>
      </c>
      <c r="I8815" s="12">
        <v>0.88100000000000001</v>
      </c>
    </row>
    <row r="8816" spans="6:9" x14ac:dyDescent="0.3">
      <c r="F8816" s="2">
        <v>8811</v>
      </c>
      <c r="G8816" s="12">
        <f ca="1"/>
        <v>88.335288442196656</v>
      </c>
      <c r="H8816" s="12">
        <f ca="1"/>
        <v>0.88288811527049071</v>
      </c>
      <c r="I8816" s="12">
        <v>0.88109999999999999</v>
      </c>
    </row>
    <row r="8817" spans="6:9" x14ac:dyDescent="0.3">
      <c r="F8817" s="2">
        <v>8812</v>
      </c>
      <c r="G8817" s="12">
        <f ca="1"/>
        <v>88.376749379712834</v>
      </c>
      <c r="H8817" s="12">
        <f ca="1"/>
        <v>0.88296387929343756</v>
      </c>
      <c r="I8817" s="12">
        <v>0.88119999999999998</v>
      </c>
    </row>
    <row r="8818" spans="6:9" x14ac:dyDescent="0.3">
      <c r="F8818" s="2">
        <v>8813</v>
      </c>
      <c r="G8818" s="12">
        <f ca="1"/>
        <v>88.387188991989362</v>
      </c>
      <c r="H8818" s="12">
        <f ca="1"/>
        <v>0.88298294693674084</v>
      </c>
      <c r="I8818" s="12">
        <v>0.88129999999999997</v>
      </c>
    </row>
    <row r="8819" spans="6:9" x14ac:dyDescent="0.3">
      <c r="F8819" s="2">
        <v>8814</v>
      </c>
      <c r="G8819" s="12">
        <f ca="1"/>
        <v>88.405952757049619</v>
      </c>
      <c r="H8819" s="12">
        <f ca="1"/>
        <v>0.8830172090218299</v>
      </c>
      <c r="I8819" s="12">
        <v>0.88139999999999996</v>
      </c>
    </row>
    <row r="8820" spans="6:9" x14ac:dyDescent="0.3">
      <c r="F8820" s="2">
        <v>8815</v>
      </c>
      <c r="G8820" s="12">
        <f ca="1"/>
        <v>88.528783798769965</v>
      </c>
      <c r="H8820" s="12">
        <f ca="1"/>
        <v>0.88324119764695419</v>
      </c>
      <c r="I8820" s="12">
        <v>0.88149999999999995</v>
      </c>
    </row>
    <row r="8821" spans="6:9" x14ac:dyDescent="0.3">
      <c r="F8821" s="2">
        <v>8816</v>
      </c>
      <c r="G8821" s="12">
        <f ca="1"/>
        <v>88.606324719446434</v>
      </c>
      <c r="H8821" s="12">
        <f ca="1"/>
        <v>0.88338233237452524</v>
      </c>
      <c r="I8821" s="12">
        <v>0.88160000000000005</v>
      </c>
    </row>
    <row r="8822" spans="6:9" x14ac:dyDescent="0.3">
      <c r="F8822" s="2">
        <v>8817</v>
      </c>
      <c r="G8822" s="12">
        <f ca="1"/>
        <v>88.636211603715907</v>
      </c>
      <c r="H8822" s="12">
        <f ca="1"/>
        <v>0.88343667578394902</v>
      </c>
      <c r="I8822" s="12">
        <v>0.88170000000000004</v>
      </c>
    </row>
    <row r="8823" spans="6:9" x14ac:dyDescent="0.3">
      <c r="F8823" s="2">
        <v>8818</v>
      </c>
      <c r="G8823" s="12">
        <f ca="1"/>
        <v>88.684238489618224</v>
      </c>
      <c r="H8823" s="12">
        <f ca="1"/>
        <v>0.88352393957550046</v>
      </c>
      <c r="I8823" s="12">
        <v>0.88180000000000003</v>
      </c>
    </row>
    <row r="8824" spans="6:9" x14ac:dyDescent="0.3">
      <c r="F8824" s="2">
        <v>8819</v>
      </c>
      <c r="G8824" s="12">
        <f ca="1"/>
        <v>88.730397788908533</v>
      </c>
      <c r="H8824" s="12">
        <f ca="1"/>
        <v>0.8836077361438931</v>
      </c>
      <c r="I8824" s="12">
        <v>0.88190000000000002</v>
      </c>
    </row>
    <row r="8825" spans="6:9" x14ac:dyDescent="0.3">
      <c r="F8825" s="2">
        <v>8820</v>
      </c>
      <c r="G8825" s="12">
        <f ca="1"/>
        <v>88.746998586058055</v>
      </c>
      <c r="H8825" s="12">
        <f ca="1"/>
        <v>0.88363785517914095</v>
      </c>
      <c r="I8825" s="12">
        <v>0.88200000000000001</v>
      </c>
    </row>
    <row r="8826" spans="6:9" x14ac:dyDescent="0.3">
      <c r="F8826" s="2">
        <v>8821</v>
      </c>
      <c r="G8826" s="12">
        <f ca="1"/>
        <v>88.808624903964642</v>
      </c>
      <c r="H8826" s="12">
        <f ca="1"/>
        <v>0.88374958284237271</v>
      </c>
      <c r="I8826" s="12">
        <v>0.8821</v>
      </c>
    </row>
    <row r="8827" spans="6:9" x14ac:dyDescent="0.3">
      <c r="F8827" s="2">
        <v>8822</v>
      </c>
      <c r="G8827" s="12">
        <f ca="1"/>
        <v>88.826224499285871</v>
      </c>
      <c r="H8827" s="12">
        <f ca="1"/>
        <v>0.88378146704214366</v>
      </c>
      <c r="I8827" s="12">
        <v>0.88219999999999998</v>
      </c>
    </row>
    <row r="8828" spans="6:9" x14ac:dyDescent="0.3">
      <c r="F8828" s="2">
        <v>8823</v>
      </c>
      <c r="G8828" s="12">
        <f ca="1"/>
        <v>88.871721087968524</v>
      </c>
      <c r="H8828" s="12">
        <f ca="1"/>
        <v>0.88386384207440782</v>
      </c>
      <c r="I8828" s="12">
        <v>0.88229999999999997</v>
      </c>
    </row>
    <row r="8829" spans="6:9" x14ac:dyDescent="0.3">
      <c r="F8829" s="2">
        <v>8824</v>
      </c>
      <c r="G8829" s="12">
        <f ca="1"/>
        <v>88.888642757013955</v>
      </c>
      <c r="H8829" s="12">
        <f ca="1"/>
        <v>0.88389446217782996</v>
      </c>
      <c r="I8829" s="12">
        <v>0.88239999999999996</v>
      </c>
    </row>
    <row r="8830" spans="6:9" x14ac:dyDescent="0.3">
      <c r="F8830" s="2">
        <v>8825</v>
      </c>
      <c r="G8830" s="12">
        <f ca="1"/>
        <v>89.022680556353876</v>
      </c>
      <c r="H8830" s="12">
        <f ca="1"/>
        <v>0.88413666461003382</v>
      </c>
      <c r="I8830" s="12">
        <v>0.88249999999999995</v>
      </c>
    </row>
    <row r="8831" spans="6:9" x14ac:dyDescent="0.3">
      <c r="F8831" s="2">
        <v>8826</v>
      </c>
      <c r="G8831" s="12">
        <f ca="1"/>
        <v>89.202515839848587</v>
      </c>
      <c r="H8831" s="12">
        <f ca="1"/>
        <v>0.88446067120098038</v>
      </c>
      <c r="I8831" s="12">
        <v>0.88260000000000005</v>
      </c>
    </row>
    <row r="8832" spans="6:9" x14ac:dyDescent="0.3">
      <c r="F8832" s="2">
        <v>8827</v>
      </c>
      <c r="G8832" s="12">
        <f ca="1"/>
        <v>89.218824194615237</v>
      </c>
      <c r="H8832" s="12">
        <f ca="1"/>
        <v>0.88449000000128875</v>
      </c>
      <c r="I8832" s="12">
        <v>0.88270000000000004</v>
      </c>
    </row>
    <row r="8833" spans="6:9" x14ac:dyDescent="0.3">
      <c r="F8833" s="2">
        <v>8828</v>
      </c>
      <c r="G8833" s="12">
        <f ca="1"/>
        <v>89.248572558532246</v>
      </c>
      <c r="H8833" s="12">
        <f ca="1"/>
        <v>0.88454347622644147</v>
      </c>
      <c r="I8833" s="12">
        <v>0.88280000000000003</v>
      </c>
    </row>
    <row r="8834" spans="6:9" x14ac:dyDescent="0.3">
      <c r="F8834" s="2">
        <v>8829</v>
      </c>
      <c r="G8834" s="12">
        <f ca="1"/>
        <v>89.267803457174239</v>
      </c>
      <c r="H8834" s="12">
        <f ca="1"/>
        <v>0.88457803027429005</v>
      </c>
      <c r="I8834" s="12">
        <v>0.88290000000000002</v>
      </c>
    </row>
    <row r="8835" spans="6:9" x14ac:dyDescent="0.3">
      <c r="F8835" s="2">
        <v>8830</v>
      </c>
      <c r="G8835" s="12">
        <f ca="1"/>
        <v>89.375875928407694</v>
      </c>
      <c r="H8835" s="12">
        <f ca="1"/>
        <v>0.8847719845024743</v>
      </c>
      <c r="I8835" s="12">
        <v>0.88300000000000001</v>
      </c>
    </row>
    <row r="8836" spans="6:9" x14ac:dyDescent="0.3">
      <c r="F8836" s="2">
        <v>8831</v>
      </c>
      <c r="G8836" s="12">
        <f ca="1"/>
        <v>89.399712538108659</v>
      </c>
      <c r="H8836" s="12">
        <f ca="1"/>
        <v>0.8848147107597083</v>
      </c>
      <c r="I8836" s="12">
        <v>0.8831</v>
      </c>
    </row>
    <row r="8837" spans="6:9" x14ac:dyDescent="0.3">
      <c r="F8837" s="2">
        <v>8832</v>
      </c>
      <c r="G8837" s="12">
        <f ca="1"/>
        <v>89.420733202205142</v>
      </c>
      <c r="H8837" s="12">
        <f ca="1"/>
        <v>0.88485237379779957</v>
      </c>
      <c r="I8837" s="12">
        <v>0.88319999999999999</v>
      </c>
    </row>
    <row r="8838" spans="6:9" x14ac:dyDescent="0.3">
      <c r="F8838" s="2">
        <v>8833</v>
      </c>
      <c r="G8838" s="12">
        <f ca="1"/>
        <v>89.525602425642873</v>
      </c>
      <c r="H8838" s="12">
        <f ca="1"/>
        <v>0.88504004946243486</v>
      </c>
      <c r="I8838" s="12">
        <v>0.88329999999999997</v>
      </c>
    </row>
    <row r="8839" spans="6:9" x14ac:dyDescent="0.3">
      <c r="F8839" s="2">
        <v>8834</v>
      </c>
      <c r="G8839" s="12">
        <f ca="1"/>
        <v>89.548491581409465</v>
      </c>
      <c r="H8839" s="12">
        <f ca="1"/>
        <v>0.88508096357571275</v>
      </c>
      <c r="I8839" s="12">
        <v>0.88339999999999996</v>
      </c>
    </row>
    <row r="8840" spans="6:9" x14ac:dyDescent="0.3">
      <c r="F8840" s="2">
        <v>8835</v>
      </c>
      <c r="G8840" s="12">
        <f ca="1"/>
        <v>89.628058344197655</v>
      </c>
      <c r="H8840" s="12">
        <f ca="1"/>
        <v>0.88522305277782609</v>
      </c>
      <c r="I8840" s="12">
        <v>0.88349999999999995</v>
      </c>
    </row>
    <row r="8841" spans="6:9" x14ac:dyDescent="0.3">
      <c r="F8841" s="2">
        <v>8836</v>
      </c>
      <c r="G8841" s="12">
        <f ca="1"/>
        <v>89.705060969702913</v>
      </c>
      <c r="H8841" s="12">
        <f ca="1"/>
        <v>0.8853603628685166</v>
      </c>
      <c r="I8841" s="12">
        <v>0.88360000000000005</v>
      </c>
    </row>
    <row r="8842" spans="6:9" x14ac:dyDescent="0.3">
      <c r="F8842" s="2">
        <v>8837</v>
      </c>
      <c r="G8842" s="12">
        <f ca="1"/>
        <v>89.746341372957417</v>
      </c>
      <c r="H8842" s="12">
        <f ca="1"/>
        <v>0.88543389263839478</v>
      </c>
      <c r="I8842" s="12">
        <v>0.88370000000000004</v>
      </c>
    </row>
    <row r="8843" spans="6:9" x14ac:dyDescent="0.3">
      <c r="F8843" s="2">
        <v>8838</v>
      </c>
      <c r="G8843" s="12">
        <f ca="1"/>
        <v>89.798942301507594</v>
      </c>
      <c r="H8843" s="12">
        <f ca="1"/>
        <v>0.8855275051148751</v>
      </c>
      <c r="I8843" s="12">
        <v>0.88380000000000003</v>
      </c>
    </row>
    <row r="8844" spans="6:9" x14ac:dyDescent="0.3">
      <c r="F8844" s="2">
        <v>8839</v>
      </c>
      <c r="G8844" s="12">
        <f ca="1"/>
        <v>89.847930271188574</v>
      </c>
      <c r="H8844" s="12">
        <f ca="1"/>
        <v>0.88561460544610227</v>
      </c>
      <c r="I8844" s="12">
        <v>0.88390000000000002</v>
      </c>
    </row>
    <row r="8845" spans="6:9" x14ac:dyDescent="0.3">
      <c r="F8845" s="2">
        <v>8840</v>
      </c>
      <c r="G8845" s="12">
        <f ca="1"/>
        <v>89.909799531562484</v>
      </c>
      <c r="H8845" s="12">
        <f ca="1"/>
        <v>0.88572449542400833</v>
      </c>
      <c r="I8845" s="12">
        <v>0.88400000000000001</v>
      </c>
    </row>
    <row r="8846" spans="6:9" x14ac:dyDescent="0.3">
      <c r="F8846" s="2">
        <v>8841</v>
      </c>
      <c r="G8846" s="12">
        <f ca="1"/>
        <v>89.931406779444686</v>
      </c>
      <c r="H8846" s="12">
        <f ca="1"/>
        <v>0.88576284370731306</v>
      </c>
      <c r="I8846" s="12">
        <v>0.8841</v>
      </c>
    </row>
    <row r="8847" spans="6:9" x14ac:dyDescent="0.3">
      <c r="F8847" s="2">
        <v>8842</v>
      </c>
      <c r="G8847" s="12">
        <f ca="1"/>
        <v>89.939571262418184</v>
      </c>
      <c r="H8847" s="12">
        <f ca="1"/>
        <v>0.88577732992835401</v>
      </c>
      <c r="I8847" s="12">
        <v>0.88419999999999999</v>
      </c>
    </row>
    <row r="8848" spans="6:9" x14ac:dyDescent="0.3">
      <c r="F8848" s="2">
        <v>8843</v>
      </c>
      <c r="G8848" s="12">
        <f ca="1"/>
        <v>89.972789975125522</v>
      </c>
      <c r="H8848" s="12">
        <f ca="1"/>
        <v>0.88583624716561271</v>
      </c>
      <c r="I8848" s="12">
        <v>0.88429999999999997</v>
      </c>
    </row>
    <row r="8849" spans="6:9" x14ac:dyDescent="0.3">
      <c r="F8849" s="2">
        <v>8844</v>
      </c>
      <c r="G8849" s="12">
        <f ca="1"/>
        <v>89.997800099510087</v>
      </c>
      <c r="H8849" s="12">
        <f ca="1"/>
        <v>0.88588058155013005</v>
      </c>
      <c r="I8849" s="12">
        <v>0.88439999999999996</v>
      </c>
    </row>
    <row r="8850" spans="6:9" x14ac:dyDescent="0.3">
      <c r="F8850" s="2">
        <v>8845</v>
      </c>
      <c r="G8850" s="12">
        <f ca="1"/>
        <v>90.009034250580086</v>
      </c>
      <c r="H8850" s="12">
        <f ca="1"/>
        <v>0.88590048915423791</v>
      </c>
      <c r="I8850" s="12">
        <v>0.88449999999999995</v>
      </c>
    </row>
    <row r="8851" spans="6:9" x14ac:dyDescent="0.3">
      <c r="F8851" s="2">
        <v>8846</v>
      </c>
      <c r="G8851" s="12">
        <f ca="1"/>
        <v>90.152811045051436</v>
      </c>
      <c r="H8851" s="12">
        <f ca="1"/>
        <v>0.88615490435990019</v>
      </c>
      <c r="I8851" s="12">
        <v>0.88460000000000005</v>
      </c>
    </row>
    <row r="8852" spans="6:9" x14ac:dyDescent="0.3">
      <c r="F8852" s="2">
        <v>8847</v>
      </c>
      <c r="G8852" s="12">
        <f ca="1"/>
        <v>90.191018019054383</v>
      </c>
      <c r="H8852" s="12">
        <f ca="1"/>
        <v>0.88622239814556725</v>
      </c>
      <c r="I8852" s="12">
        <v>0.88470000000000004</v>
      </c>
    </row>
    <row r="8853" spans="6:9" x14ac:dyDescent="0.3">
      <c r="F8853" s="2">
        <v>8848</v>
      </c>
      <c r="G8853" s="12">
        <f ca="1"/>
        <v>90.21235341374134</v>
      </c>
      <c r="H8853" s="12">
        <f ca="1"/>
        <v>0.88626006697181725</v>
      </c>
      <c r="I8853" s="12">
        <v>0.88480000000000003</v>
      </c>
    </row>
    <row r="8854" spans="6:9" x14ac:dyDescent="0.3">
      <c r="F8854" s="2">
        <v>8849</v>
      </c>
      <c r="G8854" s="12">
        <f ca="1"/>
        <v>90.320553443633244</v>
      </c>
      <c r="H8854" s="12">
        <f ca="1"/>
        <v>0.8864508709766773</v>
      </c>
      <c r="I8854" s="12">
        <v>0.88490000000000002</v>
      </c>
    </row>
    <row r="8855" spans="6:9" x14ac:dyDescent="0.3">
      <c r="F8855" s="2">
        <v>8850</v>
      </c>
      <c r="G8855" s="12">
        <f ca="1"/>
        <v>90.478991765005802</v>
      </c>
      <c r="H8855" s="12">
        <f ca="1"/>
        <v>0.88672957794089091</v>
      </c>
      <c r="I8855" s="12">
        <v>0.88500000000000001</v>
      </c>
    </row>
    <row r="8856" spans="6:9" x14ac:dyDescent="0.3">
      <c r="F8856" s="2">
        <v>8851</v>
      </c>
      <c r="G8856" s="12">
        <f ca="1"/>
        <v>90.488166472837563</v>
      </c>
      <c r="H8856" s="12">
        <f ca="1"/>
        <v>0.8867456920308644</v>
      </c>
      <c r="I8856" s="12">
        <v>0.8851</v>
      </c>
    </row>
    <row r="8857" spans="6:9" x14ac:dyDescent="0.3">
      <c r="F8857" s="2">
        <v>8852</v>
      </c>
      <c r="G8857" s="12">
        <f ca="1"/>
        <v>90.511219844355693</v>
      </c>
      <c r="H8857" s="12">
        <f ca="1"/>
        <v>0.88678616997692594</v>
      </c>
      <c r="I8857" s="12">
        <v>0.88519999999999999</v>
      </c>
    </row>
    <row r="8858" spans="6:9" x14ac:dyDescent="0.3">
      <c r="F8858" s="2">
        <v>8853</v>
      </c>
      <c r="G8858" s="12">
        <f ca="1"/>
        <v>90.519090035690624</v>
      </c>
      <c r="H8858" s="12">
        <f ca="1"/>
        <v>0.88679998479062949</v>
      </c>
      <c r="I8858" s="12">
        <v>0.88529999999999998</v>
      </c>
    </row>
    <row r="8859" spans="6:9" x14ac:dyDescent="0.3">
      <c r="F8859" s="2">
        <v>8854</v>
      </c>
      <c r="G8859" s="12">
        <f ca="1"/>
        <v>90.667116153652131</v>
      </c>
      <c r="H8859" s="12">
        <f ca="1"/>
        <v>0.88705944570223494</v>
      </c>
      <c r="I8859" s="12">
        <v>0.88539999999999996</v>
      </c>
    </row>
    <row r="8860" spans="6:9" x14ac:dyDescent="0.3">
      <c r="F8860" s="2">
        <v>8855</v>
      </c>
      <c r="G8860" s="12">
        <f ca="1"/>
        <v>90.668840119658668</v>
      </c>
      <c r="H8860" s="12">
        <f ca="1"/>
        <v>0.8870624632957631</v>
      </c>
      <c r="I8860" s="12">
        <v>0.88549999999999995</v>
      </c>
    </row>
    <row r="8861" spans="6:9" x14ac:dyDescent="0.3">
      <c r="F8861" s="2">
        <v>8856</v>
      </c>
      <c r="G8861" s="12">
        <f ca="1"/>
        <v>90.720449418371757</v>
      </c>
      <c r="H8861" s="12">
        <f ca="1"/>
        <v>0.88715275459593324</v>
      </c>
      <c r="I8861" s="12">
        <v>0.88560000000000005</v>
      </c>
    </row>
    <row r="8862" spans="6:9" x14ac:dyDescent="0.3">
      <c r="F8862" s="2">
        <v>8857</v>
      </c>
      <c r="G8862" s="12">
        <f ca="1"/>
        <v>90.750170335607365</v>
      </c>
      <c r="H8862" s="12">
        <f ca="1"/>
        <v>0.8872047127477507</v>
      </c>
      <c r="I8862" s="12">
        <v>0.88570000000000004</v>
      </c>
    </row>
    <row r="8863" spans="6:9" x14ac:dyDescent="0.3">
      <c r="F8863" s="2">
        <v>8858</v>
      </c>
      <c r="G8863" s="12">
        <f ca="1"/>
        <v>90.809026915546028</v>
      </c>
      <c r="H8863" s="12">
        <f ca="1"/>
        <v>0.88730752173448069</v>
      </c>
      <c r="I8863" s="12">
        <v>0.88580000000000003</v>
      </c>
    </row>
    <row r="8864" spans="6:9" x14ac:dyDescent="0.3">
      <c r="F8864" s="2">
        <v>8859</v>
      </c>
      <c r="G8864" s="12">
        <f ca="1"/>
        <v>90.845767949936999</v>
      </c>
      <c r="H8864" s="12">
        <f ca="1"/>
        <v>0.88737164326778151</v>
      </c>
      <c r="I8864" s="12">
        <v>0.88590000000000002</v>
      </c>
    </row>
    <row r="8865" spans="6:9" x14ac:dyDescent="0.3">
      <c r="F8865" s="2">
        <v>8860</v>
      </c>
      <c r="G8865" s="12">
        <f ca="1"/>
        <v>90.921736600265206</v>
      </c>
      <c r="H8865" s="12">
        <f ca="1"/>
        <v>0.88750408807394676</v>
      </c>
      <c r="I8865" s="12">
        <v>0.88600000000000001</v>
      </c>
    </row>
    <row r="8866" spans="6:9" x14ac:dyDescent="0.3">
      <c r="F8866" s="2">
        <v>8861</v>
      </c>
      <c r="G8866" s="12">
        <f ca="1"/>
        <v>90.974709975830649</v>
      </c>
      <c r="H8866" s="12">
        <f ca="1"/>
        <v>0.8875963327243761</v>
      </c>
      <c r="I8866" s="12">
        <v>0.8861</v>
      </c>
    </row>
    <row r="8867" spans="6:9" x14ac:dyDescent="0.3">
      <c r="F8867" s="2">
        <v>8862</v>
      </c>
      <c r="G8867" s="12">
        <f ca="1"/>
        <v>91.015349845775532</v>
      </c>
      <c r="H8867" s="12">
        <f ca="1"/>
        <v>0.88766703943706915</v>
      </c>
      <c r="I8867" s="12">
        <v>0.88619999999999999</v>
      </c>
    </row>
    <row r="8868" spans="6:9" x14ac:dyDescent="0.3">
      <c r="F8868" s="2">
        <v>8863</v>
      </c>
      <c r="G8868" s="12">
        <f ca="1"/>
        <v>91.030700344008991</v>
      </c>
      <c r="H8868" s="12">
        <f ca="1"/>
        <v>0.88769373299380061</v>
      </c>
      <c r="I8868" s="12">
        <v>0.88629999999999998</v>
      </c>
    </row>
    <row r="8869" spans="6:9" x14ac:dyDescent="0.3">
      <c r="F8869" s="2">
        <v>8864</v>
      </c>
      <c r="G8869" s="12">
        <f ca="1"/>
        <v>91.164198438625306</v>
      </c>
      <c r="H8869" s="12">
        <f ca="1"/>
        <v>0.88792555940194862</v>
      </c>
      <c r="I8869" s="12">
        <v>0.88639999999999997</v>
      </c>
    </row>
    <row r="8870" spans="6:9" x14ac:dyDescent="0.3">
      <c r="F8870" s="2">
        <v>8865</v>
      </c>
      <c r="G8870" s="12">
        <f ca="1"/>
        <v>91.18494853213312</v>
      </c>
      <c r="H8870" s="12">
        <f ca="1"/>
        <v>0.88796154180170828</v>
      </c>
      <c r="I8870" s="12">
        <v>0.88649999999999995</v>
      </c>
    </row>
    <row r="8871" spans="6:9" x14ac:dyDescent="0.3">
      <c r="F8871" s="2">
        <v>8866</v>
      </c>
      <c r="G8871" s="12">
        <f ca="1"/>
        <v>91.223801830262502</v>
      </c>
      <c r="H8871" s="12">
        <f ca="1"/>
        <v>0.88802887967209931</v>
      </c>
      <c r="I8871" s="12">
        <v>0.88660000000000005</v>
      </c>
    </row>
    <row r="8872" spans="6:9" x14ac:dyDescent="0.3">
      <c r="F8872" s="2">
        <v>8867</v>
      </c>
      <c r="G8872" s="12">
        <f ca="1"/>
        <v>91.252095178846957</v>
      </c>
      <c r="H8872" s="12">
        <f ca="1"/>
        <v>0.88807788542852728</v>
      </c>
      <c r="I8872" s="12">
        <v>0.88670000000000004</v>
      </c>
    </row>
    <row r="8873" spans="6:9" x14ac:dyDescent="0.3">
      <c r="F8873" s="2">
        <v>8868</v>
      </c>
      <c r="G8873" s="12">
        <f ca="1"/>
        <v>91.263446987355664</v>
      </c>
      <c r="H8873" s="12">
        <f ca="1"/>
        <v>0.88809754025230325</v>
      </c>
      <c r="I8873" s="12">
        <v>0.88680000000000003</v>
      </c>
    </row>
    <row r="8874" spans="6:9" x14ac:dyDescent="0.3">
      <c r="F8874" s="2">
        <v>8869</v>
      </c>
      <c r="G8874" s="12">
        <f ca="1"/>
        <v>91.29683063988503</v>
      </c>
      <c r="H8874" s="12">
        <f ca="1"/>
        <v>0.88815531778151413</v>
      </c>
      <c r="I8874" s="12">
        <v>0.88690000000000002</v>
      </c>
    </row>
    <row r="8875" spans="6:9" x14ac:dyDescent="0.3">
      <c r="F8875" s="2">
        <v>8870</v>
      </c>
      <c r="G8875" s="12">
        <f ca="1"/>
        <v>91.321203078006093</v>
      </c>
      <c r="H8875" s="12">
        <f ca="1"/>
        <v>0.88819747704664143</v>
      </c>
      <c r="I8875" s="12">
        <v>0.88700000000000001</v>
      </c>
    </row>
    <row r="8876" spans="6:9" x14ac:dyDescent="0.3">
      <c r="F8876" s="2">
        <v>8871</v>
      </c>
      <c r="G8876" s="12">
        <f ca="1"/>
        <v>91.423520940230716</v>
      </c>
      <c r="H8876" s="12">
        <f ca="1"/>
        <v>0.88837425939496462</v>
      </c>
      <c r="I8876" s="12">
        <v>0.8871</v>
      </c>
    </row>
    <row r="8877" spans="6:9" x14ac:dyDescent="0.3">
      <c r="F8877" s="2">
        <v>8872</v>
      </c>
      <c r="G8877" s="12">
        <f ca="1"/>
        <v>91.482535940885541</v>
      </c>
      <c r="H8877" s="12">
        <f ca="1"/>
        <v>0.88847607276660778</v>
      </c>
      <c r="I8877" s="12">
        <v>0.88719999999999999</v>
      </c>
    </row>
    <row r="8878" spans="6:9" x14ac:dyDescent="0.3">
      <c r="F8878" s="2">
        <v>8873</v>
      </c>
      <c r="G8878" s="12">
        <f ca="1"/>
        <v>91.634603586980731</v>
      </c>
      <c r="H8878" s="12">
        <f ca="1"/>
        <v>0.88873791274603409</v>
      </c>
      <c r="I8878" s="12">
        <v>0.88729999999999998</v>
      </c>
    </row>
    <row r="8879" spans="6:9" x14ac:dyDescent="0.3">
      <c r="F8879" s="2">
        <v>8874</v>
      </c>
      <c r="G8879" s="12">
        <f ca="1"/>
        <v>91.659380973856017</v>
      </c>
      <c r="H8879" s="12">
        <f ca="1"/>
        <v>0.88878050672604902</v>
      </c>
      <c r="I8879" s="12">
        <v>0.88739999999999997</v>
      </c>
    </row>
    <row r="8880" spans="6:9" x14ac:dyDescent="0.3">
      <c r="F8880" s="2">
        <v>8875</v>
      </c>
      <c r="G8880" s="12">
        <f ca="1"/>
        <v>91.689474860621644</v>
      </c>
      <c r="H8880" s="12">
        <f ca="1"/>
        <v>0.88883221403645218</v>
      </c>
      <c r="I8880" s="12">
        <v>0.88749999999999996</v>
      </c>
    </row>
    <row r="8881" spans="6:9" x14ac:dyDescent="0.3">
      <c r="F8881" s="2">
        <v>8876</v>
      </c>
      <c r="G8881" s="12">
        <f ca="1"/>
        <v>91.774405230456438</v>
      </c>
      <c r="H8881" s="12">
        <f ca="1"/>
        <v>0.88897798722085475</v>
      </c>
      <c r="I8881" s="12">
        <v>0.88759999999999994</v>
      </c>
    </row>
    <row r="8882" spans="6:9" x14ac:dyDescent="0.3">
      <c r="F8882" s="2">
        <v>8877</v>
      </c>
      <c r="G8882" s="12">
        <f ca="1"/>
        <v>91.839227285153257</v>
      </c>
      <c r="H8882" s="12">
        <f ca="1"/>
        <v>0.88908909383651769</v>
      </c>
      <c r="I8882" s="12">
        <v>0.88770000000000004</v>
      </c>
    </row>
    <row r="8883" spans="6:9" x14ac:dyDescent="0.3">
      <c r="F8883" s="2">
        <v>8878</v>
      </c>
      <c r="G8883" s="12">
        <f ca="1"/>
        <v>91.83969700387523</v>
      </c>
      <c r="H8883" s="12">
        <f ca="1"/>
        <v>0.8890898984634108</v>
      </c>
      <c r="I8883" s="12">
        <v>0.88780000000000003</v>
      </c>
    </row>
    <row r="8884" spans="6:9" x14ac:dyDescent="0.3">
      <c r="F8884" s="2">
        <v>8879</v>
      </c>
      <c r="G8884" s="12">
        <f ca="1"/>
        <v>91.866480800925729</v>
      </c>
      <c r="H8884" s="12">
        <f ca="1"/>
        <v>0.88913576755475277</v>
      </c>
      <c r="I8884" s="12">
        <v>0.88790000000000002</v>
      </c>
    </row>
    <row r="8885" spans="6:9" x14ac:dyDescent="0.3">
      <c r="F8885" s="2">
        <v>8880</v>
      </c>
      <c r="G8885" s="12">
        <f ca="1"/>
        <v>91.885058831100352</v>
      </c>
      <c r="H8885" s="12">
        <f ca="1"/>
        <v>0.88916757045790851</v>
      </c>
      <c r="I8885" s="12">
        <v>0.88800000000000001</v>
      </c>
    </row>
    <row r="8886" spans="6:9" x14ac:dyDescent="0.3">
      <c r="F8886" s="2">
        <v>8881</v>
      </c>
      <c r="G8886" s="12">
        <f ca="1"/>
        <v>91.965055310352156</v>
      </c>
      <c r="H8886" s="12">
        <f ca="1"/>
        <v>0.8893043890215665</v>
      </c>
      <c r="I8886" s="12">
        <v>0.8881</v>
      </c>
    </row>
    <row r="8887" spans="6:9" x14ac:dyDescent="0.3">
      <c r="F8887" s="2">
        <v>8882</v>
      </c>
      <c r="G8887" s="12">
        <f ca="1"/>
        <v>92.019835360863283</v>
      </c>
      <c r="H8887" s="12">
        <f ca="1"/>
        <v>0.88939796392820869</v>
      </c>
      <c r="I8887" s="12">
        <v>0.88819999999999999</v>
      </c>
    </row>
    <row r="8888" spans="6:9" x14ac:dyDescent="0.3">
      <c r="F8888" s="2">
        <v>8883</v>
      </c>
      <c r="G8888" s="12">
        <f ca="1"/>
        <v>92.041049623442163</v>
      </c>
      <c r="H8888" s="12">
        <f ca="1"/>
        <v>0.88943417672837399</v>
      </c>
      <c r="I8888" s="12">
        <v>0.88829999999999998</v>
      </c>
    </row>
    <row r="8889" spans="6:9" x14ac:dyDescent="0.3">
      <c r="F8889" s="2">
        <v>8884</v>
      </c>
      <c r="G8889" s="12">
        <f ca="1"/>
        <v>92.068946856479258</v>
      </c>
      <c r="H8889" s="12">
        <f ca="1"/>
        <v>0.88948177592899957</v>
      </c>
      <c r="I8889" s="12">
        <v>0.88839999999999997</v>
      </c>
    </row>
    <row r="8890" spans="6:9" x14ac:dyDescent="0.3">
      <c r="F8890" s="2">
        <v>8885</v>
      </c>
      <c r="G8890" s="12">
        <f ca="1"/>
        <v>92.130863472239398</v>
      </c>
      <c r="H8890" s="12">
        <f ca="1"/>
        <v>0.88958733317457916</v>
      </c>
      <c r="I8890" s="12">
        <v>0.88849999999999996</v>
      </c>
    </row>
    <row r="8891" spans="6:9" x14ac:dyDescent="0.3">
      <c r="F8891" s="2">
        <v>8886</v>
      </c>
      <c r="G8891" s="12">
        <f ca="1"/>
        <v>92.139312372491105</v>
      </c>
      <c r="H8891" s="12">
        <f ca="1"/>
        <v>0.88960172781429325</v>
      </c>
      <c r="I8891" s="12">
        <v>0.88859999999999995</v>
      </c>
    </row>
    <row r="8892" spans="6:9" x14ac:dyDescent="0.3">
      <c r="F8892" s="2">
        <v>8887</v>
      </c>
      <c r="G8892" s="12">
        <f ca="1"/>
        <v>92.216673405013637</v>
      </c>
      <c r="H8892" s="12">
        <f ca="1"/>
        <v>0.88973342645865383</v>
      </c>
      <c r="I8892" s="12">
        <v>0.88870000000000005</v>
      </c>
    </row>
    <row r="8893" spans="6:9" x14ac:dyDescent="0.3">
      <c r="F8893" s="2">
        <v>8888</v>
      </c>
      <c r="G8893" s="12">
        <f ca="1"/>
        <v>92.313123333610775</v>
      </c>
      <c r="H8893" s="12">
        <f ca="1"/>
        <v>0.88989736055047963</v>
      </c>
      <c r="I8893" s="12">
        <v>0.88880000000000003</v>
      </c>
    </row>
    <row r="8894" spans="6:9" x14ac:dyDescent="0.3">
      <c r="F8894" s="2">
        <v>8889</v>
      </c>
      <c r="G8894" s="12">
        <f ca="1"/>
        <v>92.333520939908368</v>
      </c>
      <c r="H8894" s="12">
        <f ca="1"/>
        <v>0.88993199287808367</v>
      </c>
      <c r="I8894" s="12">
        <v>0.88890000000000002</v>
      </c>
    </row>
    <row r="8895" spans="6:9" x14ac:dyDescent="0.3">
      <c r="F8895" s="2">
        <v>8890</v>
      </c>
      <c r="G8895" s="12">
        <f ca="1"/>
        <v>92.464071502813823</v>
      </c>
      <c r="H8895" s="12">
        <f ca="1"/>
        <v>0.89015334368271881</v>
      </c>
      <c r="I8895" s="12">
        <v>0.88900000000000001</v>
      </c>
    </row>
    <row r="8896" spans="6:9" x14ac:dyDescent="0.3">
      <c r="F8896" s="2">
        <v>8891</v>
      </c>
      <c r="G8896" s="12">
        <f ca="1"/>
        <v>92.641049347293603</v>
      </c>
      <c r="H8896" s="12">
        <f ca="1"/>
        <v>0.8904525696301725</v>
      </c>
      <c r="I8896" s="12">
        <v>0.8891</v>
      </c>
    </row>
    <row r="8897" spans="6:9" x14ac:dyDescent="0.3">
      <c r="F8897" s="2">
        <v>8892</v>
      </c>
      <c r="G8897" s="12">
        <f ca="1"/>
        <v>92.693687783010404</v>
      </c>
      <c r="H8897" s="12">
        <f ca="1"/>
        <v>0.89054138155496043</v>
      </c>
      <c r="I8897" s="12">
        <v>0.88919999999999999</v>
      </c>
    </row>
    <row r="8898" spans="6:9" x14ac:dyDescent="0.3">
      <c r="F8898" s="2">
        <v>8893</v>
      </c>
      <c r="G8898" s="12">
        <f ca="1"/>
        <v>92.743147663566731</v>
      </c>
      <c r="H8898" s="12">
        <f ca="1"/>
        <v>0.89062475276745812</v>
      </c>
      <c r="I8898" s="12">
        <v>0.88929999999999998</v>
      </c>
    </row>
    <row r="8899" spans="6:9" x14ac:dyDescent="0.3">
      <c r="F8899" s="2">
        <v>8894</v>
      </c>
      <c r="G8899" s="12">
        <f ca="1"/>
        <v>92.793120212940877</v>
      </c>
      <c r="H8899" s="12">
        <f ca="1"/>
        <v>0.89070891165790744</v>
      </c>
      <c r="I8899" s="12">
        <v>0.88939999999999997</v>
      </c>
    </row>
    <row r="8900" spans="6:9" x14ac:dyDescent="0.3">
      <c r="F8900" s="2">
        <v>8895</v>
      </c>
      <c r="G8900" s="12">
        <f ca="1"/>
        <v>92.973795248026065</v>
      </c>
      <c r="H8900" s="12">
        <f ca="1"/>
        <v>0.89101254681781739</v>
      </c>
      <c r="I8900" s="12">
        <v>0.88949999999999996</v>
      </c>
    </row>
    <row r="8901" spans="6:9" x14ac:dyDescent="0.3">
      <c r="F8901" s="2">
        <v>8896</v>
      </c>
      <c r="G8901" s="12">
        <f ca="1"/>
        <v>93.009284904892027</v>
      </c>
      <c r="H8901" s="12">
        <f ca="1"/>
        <v>0.89107207170995895</v>
      </c>
      <c r="I8901" s="12">
        <v>0.88959999999999995</v>
      </c>
    </row>
    <row r="8902" spans="6:9" x14ac:dyDescent="0.3">
      <c r="F8902" s="2">
        <v>8897</v>
      </c>
      <c r="G8902" s="12">
        <f ca="1"/>
        <v>93.032685474014073</v>
      </c>
      <c r="H8902" s="12">
        <f ca="1"/>
        <v>0.89111129914266884</v>
      </c>
      <c r="I8902" s="12">
        <v>0.88970000000000005</v>
      </c>
    </row>
    <row r="8903" spans="6:9" x14ac:dyDescent="0.3">
      <c r="F8903" s="2">
        <v>8898</v>
      </c>
      <c r="G8903" s="12">
        <f ca="1"/>
        <v>93.043647435602551</v>
      </c>
      <c r="H8903" s="12">
        <f ca="1"/>
        <v>0.89112966941518634</v>
      </c>
      <c r="I8903" s="12">
        <v>0.88980000000000004</v>
      </c>
    </row>
    <row r="8904" spans="6:9" x14ac:dyDescent="0.3">
      <c r="F8904" s="2">
        <v>8899</v>
      </c>
      <c r="G8904" s="12">
        <f ca="1"/>
        <v>93.165901702942207</v>
      </c>
      <c r="H8904" s="12">
        <f ca="1"/>
        <v>0.89133429682303933</v>
      </c>
      <c r="I8904" s="12">
        <v>0.88990000000000002</v>
      </c>
    </row>
    <row r="8905" spans="6:9" x14ac:dyDescent="0.3">
      <c r="F8905" s="2">
        <v>8900</v>
      </c>
      <c r="G8905" s="12">
        <f ca="1"/>
        <v>93.166890626004644</v>
      </c>
      <c r="H8905" s="12">
        <f ca="1"/>
        <v>0.89133595020872847</v>
      </c>
      <c r="I8905" s="12">
        <v>0.89</v>
      </c>
    </row>
    <row r="8906" spans="6:9" x14ac:dyDescent="0.3">
      <c r="F8906" s="2">
        <v>8901</v>
      </c>
      <c r="G8906" s="12">
        <f ca="1"/>
        <v>93.520298074911892</v>
      </c>
      <c r="H8906" s="12">
        <f ca="1"/>
        <v>0.89192491048360301</v>
      </c>
      <c r="I8906" s="12">
        <v>0.8901</v>
      </c>
    </row>
    <row r="8907" spans="6:9" x14ac:dyDescent="0.3">
      <c r="F8907" s="2">
        <v>8902</v>
      </c>
      <c r="G8907" s="12">
        <f ca="1"/>
        <v>93.532194242877239</v>
      </c>
      <c r="H8907" s="12">
        <f ca="1"/>
        <v>0.8919446698191188</v>
      </c>
      <c r="I8907" s="12">
        <v>0.89019999999999999</v>
      </c>
    </row>
    <row r="8908" spans="6:9" x14ac:dyDescent="0.3">
      <c r="F8908" s="2">
        <v>8903</v>
      </c>
      <c r="G8908" s="12">
        <f ca="1"/>
        <v>93.533489629822526</v>
      </c>
      <c r="H8908" s="12">
        <f ca="1"/>
        <v>0.89194682117690316</v>
      </c>
      <c r="I8908" s="12">
        <v>0.89029999999999998</v>
      </c>
    </row>
    <row r="8909" spans="6:9" x14ac:dyDescent="0.3">
      <c r="F8909" s="2">
        <v>8904</v>
      </c>
      <c r="G8909" s="12">
        <f ca="1"/>
        <v>93.556969458033606</v>
      </c>
      <c r="H8909" s="12">
        <f ca="1"/>
        <v>0.89198580731009314</v>
      </c>
      <c r="I8909" s="12">
        <v>0.89039999999999997</v>
      </c>
    </row>
    <row r="8910" spans="6:9" x14ac:dyDescent="0.3">
      <c r="F8910" s="2">
        <v>8905</v>
      </c>
      <c r="G8910" s="12">
        <f ca="1"/>
        <v>93.61636717229463</v>
      </c>
      <c r="H8910" s="12">
        <f ca="1"/>
        <v>0.89208435753341297</v>
      </c>
      <c r="I8910" s="12">
        <v>0.89049999999999996</v>
      </c>
    </row>
    <row r="8911" spans="6:9" x14ac:dyDescent="0.3">
      <c r="F8911" s="2">
        <v>8906</v>
      </c>
      <c r="G8911" s="12">
        <f ca="1"/>
        <v>93.711091348595275</v>
      </c>
      <c r="H8911" s="12">
        <f ca="1"/>
        <v>0.89224129987537604</v>
      </c>
      <c r="I8911" s="12">
        <v>0.89059999999999995</v>
      </c>
    </row>
    <row r="8912" spans="6:9" x14ac:dyDescent="0.3">
      <c r="F8912" s="2">
        <v>8907</v>
      </c>
      <c r="G8912" s="12">
        <f ca="1"/>
        <v>93.724293000015621</v>
      </c>
      <c r="H8912" s="12">
        <f ca="1"/>
        <v>0.89226315138442669</v>
      </c>
      <c r="I8912" s="12">
        <v>0.89070000000000005</v>
      </c>
    </row>
    <row r="8913" spans="6:9" x14ac:dyDescent="0.3">
      <c r="F8913" s="2">
        <v>8908</v>
      </c>
      <c r="G8913" s="12">
        <f ca="1"/>
        <v>93.741544996090852</v>
      </c>
      <c r="H8913" s="12">
        <f ca="1"/>
        <v>0.89229169916353823</v>
      </c>
      <c r="I8913" s="12">
        <v>0.89080000000000004</v>
      </c>
    </row>
    <row r="8914" spans="6:9" x14ac:dyDescent="0.3">
      <c r="F8914" s="2">
        <v>8909</v>
      </c>
      <c r="G8914" s="12">
        <f ca="1"/>
        <v>93.75640981617434</v>
      </c>
      <c r="H8914" s="12">
        <f ca="1"/>
        <v>0.89231628957994291</v>
      </c>
      <c r="I8914" s="12">
        <v>0.89090000000000003</v>
      </c>
    </row>
    <row r="8915" spans="6:9" x14ac:dyDescent="0.3">
      <c r="F8915" s="2">
        <v>8910</v>
      </c>
      <c r="G8915" s="12">
        <f ca="1"/>
        <v>93.785957163079132</v>
      </c>
      <c r="H8915" s="12">
        <f ca="1"/>
        <v>0.89236514913023512</v>
      </c>
      <c r="I8915" s="12">
        <v>0.89100000000000001</v>
      </c>
    </row>
    <row r="8916" spans="6:9" x14ac:dyDescent="0.3">
      <c r="F8916" s="2">
        <v>8911</v>
      </c>
      <c r="G8916" s="12">
        <f ca="1"/>
        <v>93.813303753030098</v>
      </c>
      <c r="H8916" s="12">
        <f ca="1"/>
        <v>0.89241034613670323</v>
      </c>
      <c r="I8916" s="12">
        <v>0.8911</v>
      </c>
    </row>
    <row r="8917" spans="6:9" x14ac:dyDescent="0.3">
      <c r="F8917" s="2">
        <v>8912</v>
      </c>
      <c r="G8917" s="12">
        <f ca="1"/>
        <v>93.829088054196077</v>
      </c>
      <c r="H8917" s="12">
        <f ca="1"/>
        <v>0.89243642338084539</v>
      </c>
      <c r="I8917" s="12">
        <v>0.89119999999999999</v>
      </c>
    </row>
    <row r="8918" spans="6:9" x14ac:dyDescent="0.3">
      <c r="F8918" s="2">
        <v>8913</v>
      </c>
      <c r="G8918" s="12">
        <f ca="1"/>
        <v>93.87242103230372</v>
      </c>
      <c r="H8918" s="12">
        <f ca="1"/>
        <v>0.89250797536720394</v>
      </c>
      <c r="I8918" s="12">
        <v>0.89129999999999998</v>
      </c>
    </row>
    <row r="8919" spans="6:9" x14ac:dyDescent="0.3">
      <c r="F8919" s="2">
        <v>8914</v>
      </c>
      <c r="G8919" s="12">
        <f ca="1"/>
        <v>93.880319783529913</v>
      </c>
      <c r="H8919" s="12">
        <f ca="1"/>
        <v>0.89252101182263543</v>
      </c>
      <c r="I8919" s="12">
        <v>0.89139999999999997</v>
      </c>
    </row>
    <row r="8920" spans="6:9" x14ac:dyDescent="0.3">
      <c r="F8920" s="2">
        <v>8915</v>
      </c>
      <c r="G8920" s="12">
        <f ca="1"/>
        <v>93.914712978254173</v>
      </c>
      <c r="H8920" s="12">
        <f ca="1"/>
        <v>0.89257775411012608</v>
      </c>
      <c r="I8920" s="12">
        <v>0.89149999999999996</v>
      </c>
    </row>
    <row r="8921" spans="6:9" x14ac:dyDescent="0.3">
      <c r="F8921" s="2">
        <v>8916</v>
      </c>
      <c r="G8921" s="12">
        <f ca="1"/>
        <v>93.931506367350579</v>
      </c>
      <c r="H8921" s="12">
        <f ca="1"/>
        <v>0.89260544716325596</v>
      </c>
      <c r="I8921" s="12">
        <v>0.89159999999999995</v>
      </c>
    </row>
    <row r="8922" spans="6:9" x14ac:dyDescent="0.3">
      <c r="F8922" s="2">
        <v>8917</v>
      </c>
      <c r="G8922" s="12">
        <f ca="1"/>
        <v>93.948737558250414</v>
      </c>
      <c r="H8922" s="12">
        <f ca="1"/>
        <v>0.8926338533959729</v>
      </c>
      <c r="I8922" s="12">
        <v>0.89170000000000005</v>
      </c>
    </row>
    <row r="8923" spans="6:9" x14ac:dyDescent="0.3">
      <c r="F8923" s="2">
        <v>8918</v>
      </c>
      <c r="G8923" s="12">
        <f ca="1"/>
        <v>94.020769150144488</v>
      </c>
      <c r="H8923" s="12">
        <f ca="1"/>
        <v>0.89275250388640315</v>
      </c>
      <c r="I8923" s="12">
        <v>0.89180000000000004</v>
      </c>
    </row>
    <row r="8924" spans="6:9" x14ac:dyDescent="0.3">
      <c r="F8924" s="2">
        <v>8919</v>
      </c>
      <c r="G8924" s="12">
        <f ca="1"/>
        <v>94.049179673375875</v>
      </c>
      <c r="H8924" s="12">
        <f ca="1"/>
        <v>0.89279925908405344</v>
      </c>
      <c r="I8924" s="12">
        <v>0.89190000000000003</v>
      </c>
    </row>
    <row r="8925" spans="6:9" x14ac:dyDescent="0.3">
      <c r="F8925" s="2">
        <v>8920</v>
      </c>
      <c r="G8925" s="12">
        <f ca="1"/>
        <v>94.074008165681519</v>
      </c>
      <c r="H8925" s="12">
        <f ca="1"/>
        <v>0.89284009960270916</v>
      </c>
      <c r="I8925" s="12">
        <v>0.89200000000000002</v>
      </c>
    </row>
    <row r="8926" spans="6:9" x14ac:dyDescent="0.3">
      <c r="F8926" s="2">
        <v>8921</v>
      </c>
      <c r="G8926" s="12">
        <f ca="1"/>
        <v>94.09771383930979</v>
      </c>
      <c r="H8926" s="12">
        <f ca="1"/>
        <v>0.89287907602764682</v>
      </c>
      <c r="I8926" s="12">
        <v>0.8921</v>
      </c>
    </row>
    <row r="8927" spans="6:9" x14ac:dyDescent="0.3">
      <c r="F8927" s="2">
        <v>8922</v>
      </c>
      <c r="G8927" s="12">
        <f ca="1"/>
        <v>94.104947592956577</v>
      </c>
      <c r="H8927" s="12">
        <f ca="1"/>
        <v>0.89289096629277409</v>
      </c>
      <c r="I8927" s="12">
        <v>0.89219999999999999</v>
      </c>
    </row>
    <row r="8928" spans="6:9" x14ac:dyDescent="0.3">
      <c r="F8928" s="2">
        <v>8923</v>
      </c>
      <c r="G8928" s="12">
        <f ca="1"/>
        <v>94.139974981759877</v>
      </c>
      <c r="H8928" s="12">
        <f ca="1"/>
        <v>0.89294851944871423</v>
      </c>
      <c r="I8928" s="12">
        <v>0.89229999999999998</v>
      </c>
    </row>
    <row r="8929" spans="6:9" x14ac:dyDescent="0.3">
      <c r="F8929" s="2">
        <v>8924</v>
      </c>
      <c r="G8929" s="12">
        <f ca="1"/>
        <v>94.16223851723413</v>
      </c>
      <c r="H8929" s="12">
        <f ca="1"/>
        <v>0.89298508144380295</v>
      </c>
      <c r="I8929" s="12">
        <v>0.89239999999999997</v>
      </c>
    </row>
    <row r="8930" spans="6:9" x14ac:dyDescent="0.3">
      <c r="F8930" s="2">
        <v>8925</v>
      </c>
      <c r="G8930" s="12">
        <f ca="1"/>
        <v>94.203901207630935</v>
      </c>
      <c r="H8930" s="12">
        <f ca="1"/>
        <v>0.89305346180090495</v>
      </c>
      <c r="I8930" s="12">
        <v>0.89249999999999996</v>
      </c>
    </row>
    <row r="8931" spans="6:9" x14ac:dyDescent="0.3">
      <c r="F8931" s="2">
        <v>8926</v>
      </c>
      <c r="G8931" s="12">
        <f ca="1"/>
        <v>94.301399084237801</v>
      </c>
      <c r="H8931" s="12">
        <f ca="1"/>
        <v>0.89321328192815985</v>
      </c>
      <c r="I8931" s="12">
        <v>0.89259999999999995</v>
      </c>
    </row>
    <row r="8932" spans="6:9" x14ac:dyDescent="0.3">
      <c r="F8932" s="2">
        <v>8927</v>
      </c>
      <c r="G8932" s="12">
        <f ca="1"/>
        <v>94.408294712586979</v>
      </c>
      <c r="H8932" s="12">
        <f ca="1"/>
        <v>0.89338818283401933</v>
      </c>
      <c r="I8932" s="12">
        <v>0.89270000000000005</v>
      </c>
    </row>
    <row r="8933" spans="6:9" x14ac:dyDescent="0.3">
      <c r="F8933" s="2">
        <v>8928</v>
      </c>
      <c r="G8933" s="12">
        <f ca="1"/>
        <v>94.629843258987151</v>
      </c>
      <c r="H8933" s="12">
        <f ca="1"/>
        <v>0.89374960094750555</v>
      </c>
      <c r="I8933" s="12">
        <v>0.89280000000000004</v>
      </c>
    </row>
    <row r="8934" spans="6:9" x14ac:dyDescent="0.3">
      <c r="F8934" s="2">
        <v>8929</v>
      </c>
      <c r="G8934" s="12">
        <f ca="1"/>
        <v>94.65581179267555</v>
      </c>
      <c r="H8934" s="12">
        <f ca="1"/>
        <v>0.89379186932824295</v>
      </c>
      <c r="I8934" s="12">
        <v>0.89290000000000003</v>
      </c>
    </row>
    <row r="8935" spans="6:9" x14ac:dyDescent="0.3">
      <c r="F8935" s="2">
        <v>8930</v>
      </c>
      <c r="G8935" s="12">
        <f ca="1"/>
        <v>94.699891612346619</v>
      </c>
      <c r="H8935" s="12">
        <f ca="1"/>
        <v>0.89386357159880503</v>
      </c>
      <c r="I8935" s="12">
        <v>0.89300000000000002</v>
      </c>
    </row>
    <row r="8936" spans="6:9" x14ac:dyDescent="0.3">
      <c r="F8936" s="2">
        <v>8931</v>
      </c>
      <c r="G8936" s="12">
        <f ca="1"/>
        <v>94.734662315321202</v>
      </c>
      <c r="H8936" s="12">
        <f ca="1"/>
        <v>0.89392009092358371</v>
      </c>
      <c r="I8936" s="12">
        <v>0.8931</v>
      </c>
    </row>
    <row r="8937" spans="6:9" x14ac:dyDescent="0.3">
      <c r="F8937" s="2">
        <v>8932</v>
      </c>
      <c r="G8937" s="12">
        <f ca="1"/>
        <v>95.104782685307768</v>
      </c>
      <c r="H8937" s="12">
        <f ca="1"/>
        <v>0.89451952131835999</v>
      </c>
      <c r="I8937" s="12">
        <v>0.89319999999999999</v>
      </c>
    </row>
    <row r="8938" spans="6:9" x14ac:dyDescent="0.3">
      <c r="F8938" s="2">
        <v>8933</v>
      </c>
      <c r="G8938" s="12">
        <f ca="1"/>
        <v>95.219214047687458</v>
      </c>
      <c r="H8938" s="12">
        <f ca="1"/>
        <v>0.89470404018716776</v>
      </c>
      <c r="I8938" s="12">
        <v>0.89329999999999998</v>
      </c>
    </row>
    <row r="8939" spans="6:9" x14ac:dyDescent="0.3">
      <c r="F8939" s="2">
        <v>8934</v>
      </c>
      <c r="G8939" s="12">
        <f ca="1"/>
        <v>95.446973064772109</v>
      </c>
      <c r="H8939" s="12">
        <f ca="1"/>
        <v>0.8950701672965593</v>
      </c>
      <c r="I8939" s="12">
        <v>0.89339999999999997</v>
      </c>
    </row>
    <row r="8940" spans="6:9" x14ac:dyDescent="0.3">
      <c r="F8940" s="2">
        <v>8935</v>
      </c>
      <c r="G8940" s="12">
        <f ca="1"/>
        <v>95.474666562780101</v>
      </c>
      <c r="H8940" s="12">
        <f ca="1"/>
        <v>0.89511458278051248</v>
      </c>
      <c r="I8940" s="12">
        <v>0.89349999999999996</v>
      </c>
    </row>
    <row r="8941" spans="6:9" x14ac:dyDescent="0.3">
      <c r="F8941" s="2">
        <v>8936</v>
      </c>
      <c r="G8941" s="12">
        <f ca="1"/>
        <v>95.558366062096781</v>
      </c>
      <c r="H8941" s="12">
        <f ca="1"/>
        <v>0.89524868745799613</v>
      </c>
      <c r="I8941" s="12">
        <v>0.89359999999999995</v>
      </c>
    </row>
    <row r="8942" spans="6:9" x14ac:dyDescent="0.3">
      <c r="F8942" s="2">
        <v>8937</v>
      </c>
      <c r="G8942" s="12">
        <f ca="1"/>
        <v>95.562819682995084</v>
      </c>
      <c r="H8942" s="12">
        <f ca="1"/>
        <v>0.89525581746006888</v>
      </c>
      <c r="I8942" s="12">
        <v>0.89370000000000005</v>
      </c>
    </row>
    <row r="8943" spans="6:9" x14ac:dyDescent="0.3">
      <c r="F8943" s="2">
        <v>8938</v>
      </c>
      <c r="G8943" s="12">
        <f ca="1"/>
        <v>95.604125068704718</v>
      </c>
      <c r="H8943" s="12">
        <f ca="1"/>
        <v>0.895321917885878</v>
      </c>
      <c r="I8943" s="12">
        <v>0.89380000000000004</v>
      </c>
    </row>
    <row r="8944" spans="6:9" x14ac:dyDescent="0.3">
      <c r="F8944" s="2">
        <v>8939</v>
      </c>
      <c r="G8944" s="12">
        <f ca="1"/>
        <v>95.705834169646451</v>
      </c>
      <c r="H8944" s="12">
        <f ca="1"/>
        <v>0.89548447224700589</v>
      </c>
      <c r="I8944" s="12">
        <v>0.89390000000000003</v>
      </c>
    </row>
    <row r="8945" spans="6:9" x14ac:dyDescent="0.3">
      <c r="F8945" s="2">
        <v>8940</v>
      </c>
      <c r="G8945" s="12">
        <f ca="1"/>
        <v>95.716779392619884</v>
      </c>
      <c r="H8945" s="12">
        <f ca="1"/>
        <v>0.89550194749286494</v>
      </c>
      <c r="I8945" s="12">
        <v>0.89400000000000002</v>
      </c>
    </row>
    <row r="8946" spans="6:9" x14ac:dyDescent="0.3">
      <c r="F8946" s="2">
        <v>8941</v>
      </c>
      <c r="G8946" s="12">
        <f ca="1"/>
        <v>95.721680806267514</v>
      </c>
      <c r="H8946" s="12">
        <f ca="1"/>
        <v>0.89550977202081339</v>
      </c>
      <c r="I8946" s="12">
        <v>0.89410000000000001</v>
      </c>
    </row>
    <row r="8947" spans="6:9" x14ac:dyDescent="0.3">
      <c r="F8947" s="2">
        <v>8942</v>
      </c>
      <c r="G8947" s="12">
        <f ca="1"/>
        <v>95.768022427886081</v>
      </c>
      <c r="H8947" s="12">
        <f ca="1"/>
        <v>0.8955837168683316</v>
      </c>
      <c r="I8947" s="12">
        <v>0.89419999999999999</v>
      </c>
    </row>
    <row r="8948" spans="6:9" x14ac:dyDescent="0.3">
      <c r="F8948" s="2">
        <v>8943</v>
      </c>
      <c r="G8948" s="12">
        <f ca="1"/>
        <v>95.939709667475114</v>
      </c>
      <c r="H8948" s="12">
        <f ca="1"/>
        <v>0.89585713276353074</v>
      </c>
      <c r="I8948" s="12">
        <v>0.89429999999999998</v>
      </c>
    </row>
    <row r="8949" spans="6:9" x14ac:dyDescent="0.3">
      <c r="F8949" s="2">
        <v>8944</v>
      </c>
      <c r="G8949" s="12">
        <f ca="1"/>
        <v>95.9779157489819</v>
      </c>
      <c r="H8949" s="12">
        <f ca="1"/>
        <v>0.89591786217671421</v>
      </c>
      <c r="I8949" s="12">
        <v>0.89439999999999997</v>
      </c>
    </row>
    <row r="8950" spans="6:9" x14ac:dyDescent="0.3">
      <c r="F8950" s="2">
        <v>8945</v>
      </c>
      <c r="G8950" s="12">
        <f ca="1"/>
        <v>96.006152839552328</v>
      </c>
      <c r="H8950" s="12">
        <f ca="1"/>
        <v>0.89596271888273837</v>
      </c>
      <c r="I8950" s="12">
        <v>0.89449999999999996</v>
      </c>
    </row>
    <row r="8951" spans="6:9" x14ac:dyDescent="0.3">
      <c r="F8951" s="2">
        <v>8946</v>
      </c>
      <c r="G8951" s="12">
        <f ca="1"/>
        <v>96.254795729596751</v>
      </c>
      <c r="H8951" s="12">
        <f ca="1"/>
        <v>0.89635672638295805</v>
      </c>
      <c r="I8951" s="12">
        <v>0.89459999999999995</v>
      </c>
    </row>
    <row r="8952" spans="6:9" x14ac:dyDescent="0.3">
      <c r="F8952" s="2">
        <v>8947</v>
      </c>
      <c r="G8952" s="12">
        <f ca="1"/>
        <v>96.259424543389983</v>
      </c>
      <c r="H8952" s="12">
        <f ca="1"/>
        <v>0.89636404469555686</v>
      </c>
      <c r="I8952" s="12">
        <v>0.89470000000000005</v>
      </c>
    </row>
    <row r="8953" spans="6:9" x14ac:dyDescent="0.3">
      <c r="F8953" s="2">
        <v>8948</v>
      </c>
      <c r="G8953" s="12">
        <f ca="1"/>
        <v>96.366359064759592</v>
      </c>
      <c r="H8953" s="12">
        <f ca="1"/>
        <v>0.89653294281662965</v>
      </c>
      <c r="I8953" s="12">
        <v>0.89480000000000004</v>
      </c>
    </row>
    <row r="8954" spans="6:9" x14ac:dyDescent="0.3">
      <c r="F8954" s="2">
        <v>8949</v>
      </c>
      <c r="G8954" s="12">
        <f ca="1"/>
        <v>96.419062143535342</v>
      </c>
      <c r="H8954" s="12">
        <f ca="1"/>
        <v>0.8966160658483272</v>
      </c>
      <c r="I8954" s="12">
        <v>0.89490000000000003</v>
      </c>
    </row>
    <row r="8955" spans="6:9" x14ac:dyDescent="0.3">
      <c r="F8955" s="2">
        <v>8950</v>
      </c>
      <c r="G8955" s="12">
        <f ca="1"/>
        <v>96.427104878816124</v>
      </c>
      <c r="H8955" s="12">
        <f ca="1"/>
        <v>0.89662874390645042</v>
      </c>
      <c r="I8955" s="12">
        <v>0.89500000000000002</v>
      </c>
    </row>
    <row r="8956" spans="6:9" x14ac:dyDescent="0.3">
      <c r="F8956" s="2">
        <v>8951</v>
      </c>
      <c r="G8956" s="12">
        <f ca="1"/>
        <v>96.611956098116821</v>
      </c>
      <c r="H8956" s="12">
        <f ca="1"/>
        <v>0.89691962875198605</v>
      </c>
      <c r="I8956" s="12">
        <v>0.89510000000000001</v>
      </c>
    </row>
    <row r="8957" spans="6:9" x14ac:dyDescent="0.3">
      <c r="F8957" s="2">
        <v>8952</v>
      </c>
      <c r="G8957" s="12">
        <f ca="1"/>
        <v>96.636820270621143</v>
      </c>
      <c r="H8957" s="12">
        <f ca="1"/>
        <v>0.89695868199192341</v>
      </c>
      <c r="I8957" s="12">
        <v>0.8952</v>
      </c>
    </row>
    <row r="8958" spans="6:9" x14ac:dyDescent="0.3">
      <c r="F8958" s="2">
        <v>8953</v>
      </c>
      <c r="G8958" s="12">
        <f ca="1"/>
        <v>96.731947080147677</v>
      </c>
      <c r="H8958" s="12">
        <f ca="1"/>
        <v>0.89710793382374021</v>
      </c>
      <c r="I8958" s="12">
        <v>0.89529999999999998</v>
      </c>
    </row>
    <row r="8959" spans="6:9" x14ac:dyDescent="0.3">
      <c r="F8959" s="2">
        <v>8954</v>
      </c>
      <c r="G8959" s="12">
        <f ca="1"/>
        <v>96.751147587051292</v>
      </c>
      <c r="H8959" s="12">
        <f ca="1"/>
        <v>0.89713802818508082</v>
      </c>
      <c r="I8959" s="12">
        <v>0.89539999999999997</v>
      </c>
    </row>
    <row r="8960" spans="6:9" x14ac:dyDescent="0.3">
      <c r="F8960" s="2">
        <v>8955</v>
      </c>
      <c r="G8960" s="12">
        <f ca="1"/>
        <v>96.777973273101622</v>
      </c>
      <c r="H8960" s="12">
        <f ca="1"/>
        <v>0.89718005674126755</v>
      </c>
      <c r="I8960" s="12">
        <v>0.89549999999999996</v>
      </c>
    </row>
    <row r="8961" spans="6:9" x14ac:dyDescent="0.3">
      <c r="F8961" s="2">
        <v>8956</v>
      </c>
      <c r="G8961" s="12">
        <f ca="1"/>
        <v>96.819406002937214</v>
      </c>
      <c r="H8961" s="12">
        <f ca="1"/>
        <v>0.89724493094669078</v>
      </c>
      <c r="I8961" s="12">
        <v>0.89559999999999995</v>
      </c>
    </row>
    <row r="8962" spans="6:9" x14ac:dyDescent="0.3">
      <c r="F8962" s="2">
        <v>8957</v>
      </c>
      <c r="G8962" s="12">
        <f ca="1"/>
        <v>96.880894563934348</v>
      </c>
      <c r="H8962" s="12">
        <f ca="1"/>
        <v>0.89734111944754202</v>
      </c>
      <c r="I8962" s="12">
        <v>0.89570000000000005</v>
      </c>
    </row>
    <row r="8963" spans="6:9" x14ac:dyDescent="0.3">
      <c r="F8963" s="2">
        <v>8958</v>
      </c>
      <c r="G8963" s="12">
        <f ca="1"/>
        <v>96.905599422837156</v>
      </c>
      <c r="H8963" s="12">
        <f ca="1"/>
        <v>0.89737973626959233</v>
      </c>
      <c r="I8963" s="12">
        <v>0.89580000000000004</v>
      </c>
    </row>
    <row r="8964" spans="6:9" x14ac:dyDescent="0.3">
      <c r="F8964" s="2">
        <v>8959</v>
      </c>
      <c r="G8964" s="12">
        <f ca="1"/>
        <v>96.909614331580372</v>
      </c>
      <c r="H8964" s="12">
        <f ca="1"/>
        <v>0.8973860104692889</v>
      </c>
      <c r="I8964" s="12">
        <v>0.89590000000000003</v>
      </c>
    </row>
    <row r="8965" spans="6:9" x14ac:dyDescent="0.3">
      <c r="F8965" s="2">
        <v>8960</v>
      </c>
      <c r="G8965" s="12">
        <f ca="1"/>
        <v>96.954497169947985</v>
      </c>
      <c r="H8965" s="12">
        <f ca="1"/>
        <v>0.8974561193745505</v>
      </c>
      <c r="I8965" s="12">
        <v>0.89600000000000002</v>
      </c>
    </row>
    <row r="8966" spans="6:9" x14ac:dyDescent="0.3">
      <c r="F8966" s="2">
        <v>8961</v>
      </c>
      <c r="G8966" s="12">
        <f ca="1"/>
        <v>96.986625991049323</v>
      </c>
      <c r="H8966" s="12">
        <f ca="1"/>
        <v>0.89750627143424222</v>
      </c>
      <c r="I8966" s="12">
        <v>0.89610000000000001</v>
      </c>
    </row>
    <row r="8967" spans="6:9" x14ac:dyDescent="0.3">
      <c r="F8967" s="2">
        <v>8962</v>
      </c>
      <c r="G8967" s="12">
        <f ca="1"/>
        <v>97.049674793693029</v>
      </c>
      <c r="H8967" s="12">
        <f ca="1"/>
        <v>0.89760460494510563</v>
      </c>
      <c r="I8967" s="12">
        <v>0.8962</v>
      </c>
    </row>
    <row r="8968" spans="6:9" x14ac:dyDescent="0.3">
      <c r="F8968" s="2">
        <v>8963</v>
      </c>
      <c r="G8968" s="12">
        <f ca="1"/>
        <v>97.089897247894314</v>
      </c>
      <c r="H8968" s="12">
        <f ca="1"/>
        <v>0.89766727969978966</v>
      </c>
      <c r="I8968" s="12">
        <v>0.89629999999999999</v>
      </c>
    </row>
    <row r="8969" spans="6:9" x14ac:dyDescent="0.3">
      <c r="F8969" s="2">
        <v>8964</v>
      </c>
      <c r="G8969" s="12">
        <f ca="1"/>
        <v>97.176570084030431</v>
      </c>
      <c r="H8969" s="12">
        <f ca="1"/>
        <v>0.89780218065388495</v>
      </c>
      <c r="I8969" s="12">
        <v>0.89639999999999997</v>
      </c>
    </row>
    <row r="8970" spans="6:9" x14ac:dyDescent="0.3">
      <c r="F8970" s="2">
        <v>8965</v>
      </c>
      <c r="G8970" s="12">
        <f ca="1"/>
        <v>97.192215385927994</v>
      </c>
      <c r="H8970" s="12">
        <f ca="1"/>
        <v>0.89782650937197883</v>
      </c>
      <c r="I8970" s="12">
        <v>0.89649999999999996</v>
      </c>
    </row>
    <row r="8971" spans="6:9" x14ac:dyDescent="0.3">
      <c r="F8971" s="2">
        <v>8966</v>
      </c>
      <c r="G8971" s="12">
        <f ca="1"/>
        <v>97.321656092017577</v>
      </c>
      <c r="H8971" s="12">
        <f ca="1"/>
        <v>0.89802753154247139</v>
      </c>
      <c r="I8971" s="12">
        <v>0.89659999999999995</v>
      </c>
    </row>
    <row r="8972" spans="6:9" x14ac:dyDescent="0.3">
      <c r="F8972" s="2">
        <v>8967</v>
      </c>
      <c r="G8972" s="12">
        <f ca="1"/>
        <v>97.323028347328574</v>
      </c>
      <c r="H8972" s="12">
        <f ca="1"/>
        <v>0.89802966017678842</v>
      </c>
      <c r="I8972" s="12">
        <v>0.89670000000000005</v>
      </c>
    </row>
    <row r="8973" spans="6:9" x14ac:dyDescent="0.3">
      <c r="F8973" s="2">
        <v>8968</v>
      </c>
      <c r="G8973" s="12">
        <f ca="1"/>
        <v>97.575437264941456</v>
      </c>
      <c r="H8973" s="12">
        <f ca="1"/>
        <v>0.89842031080309104</v>
      </c>
      <c r="I8973" s="12">
        <v>0.89680000000000004</v>
      </c>
    </row>
    <row r="8974" spans="6:9" x14ac:dyDescent="0.3">
      <c r="F8974" s="2">
        <v>8969</v>
      </c>
      <c r="G8974" s="12">
        <f ca="1"/>
        <v>97.624760234512422</v>
      </c>
      <c r="H8974" s="12">
        <f ca="1"/>
        <v>0.89849644239933479</v>
      </c>
      <c r="I8974" s="12">
        <v>0.89690000000000003</v>
      </c>
    </row>
    <row r="8975" spans="6:9" x14ac:dyDescent="0.3">
      <c r="F8975" s="2">
        <v>8970</v>
      </c>
      <c r="G8975" s="12">
        <f ca="1"/>
        <v>97.671274326211304</v>
      </c>
      <c r="H8975" s="12">
        <f ca="1"/>
        <v>0.89856817714613424</v>
      </c>
      <c r="I8975" s="12">
        <v>0.89700000000000002</v>
      </c>
    </row>
    <row r="8976" spans="6:9" x14ac:dyDescent="0.3">
      <c r="F8976" s="2">
        <v>8971</v>
      </c>
      <c r="G8976" s="12">
        <f ca="1"/>
        <v>97.683364170340298</v>
      </c>
      <c r="H8976" s="12">
        <f ca="1"/>
        <v>0.89858681256155382</v>
      </c>
      <c r="I8976" s="12">
        <v>0.89710000000000001</v>
      </c>
    </row>
    <row r="8977" spans="6:9" x14ac:dyDescent="0.3">
      <c r="F8977" s="2">
        <v>8972</v>
      </c>
      <c r="G8977" s="12">
        <f ca="1"/>
        <v>97.719762153865858</v>
      </c>
      <c r="H8977" s="12">
        <f ca="1"/>
        <v>0.89864289258959507</v>
      </c>
      <c r="I8977" s="12">
        <v>0.8972</v>
      </c>
    </row>
    <row r="8978" spans="6:9" x14ac:dyDescent="0.3">
      <c r="F8978" s="2">
        <v>8973</v>
      </c>
      <c r="G8978" s="12">
        <f ca="1"/>
        <v>97.894197383572646</v>
      </c>
      <c r="H8978" s="12">
        <f ca="1"/>
        <v>0.89891114914757742</v>
      </c>
      <c r="I8978" s="12">
        <v>0.89729999999999999</v>
      </c>
    </row>
    <row r="8979" spans="6:9" x14ac:dyDescent="0.3">
      <c r="F8979" s="2">
        <v>8974</v>
      </c>
      <c r="G8979" s="12">
        <f ca="1"/>
        <v>98.042468424508243</v>
      </c>
      <c r="H8979" s="12">
        <f ca="1"/>
        <v>0.89913851531394295</v>
      </c>
      <c r="I8979" s="12">
        <v>0.89739999999999998</v>
      </c>
    </row>
    <row r="8980" spans="6:9" x14ac:dyDescent="0.3">
      <c r="F8980" s="2">
        <v>8975</v>
      </c>
      <c r="G8980" s="12">
        <f ca="1"/>
        <v>98.058086534613423</v>
      </c>
      <c r="H8980" s="12">
        <f ca="1"/>
        <v>0.89916243002383289</v>
      </c>
      <c r="I8980" s="12">
        <v>0.89749999999999996</v>
      </c>
    </row>
    <row r="8981" spans="6:9" x14ac:dyDescent="0.3">
      <c r="F8981" s="2">
        <v>8976</v>
      </c>
      <c r="G8981" s="12">
        <f ca="1"/>
        <v>98.062924324802168</v>
      </c>
      <c r="H8981" s="12">
        <f ca="1"/>
        <v>0.8991698363820041</v>
      </c>
      <c r="I8981" s="12">
        <v>0.89759999999999995</v>
      </c>
    </row>
    <row r="8982" spans="6:9" x14ac:dyDescent="0.3">
      <c r="F8982" s="2">
        <v>8977</v>
      </c>
      <c r="G8982" s="12">
        <f ca="1"/>
        <v>98.550985068333205</v>
      </c>
      <c r="H8982" s="12">
        <f ca="1"/>
        <v>0.89991376634122844</v>
      </c>
      <c r="I8982" s="12">
        <v>0.89770000000000005</v>
      </c>
    </row>
    <row r="8983" spans="6:9" x14ac:dyDescent="0.3">
      <c r="F8983" s="2">
        <v>8978</v>
      </c>
      <c r="G8983" s="12">
        <f ca="1"/>
        <v>98.810084782965276</v>
      </c>
      <c r="H8983" s="12">
        <f ca="1"/>
        <v>0.90030609156180086</v>
      </c>
      <c r="I8983" s="12">
        <v>0.89780000000000004</v>
      </c>
    </row>
    <row r="8984" spans="6:9" x14ac:dyDescent="0.3">
      <c r="F8984" s="2">
        <v>8979</v>
      </c>
      <c r="G8984" s="12">
        <f ca="1"/>
        <v>98.874592548389884</v>
      </c>
      <c r="H8984" s="12">
        <f ca="1"/>
        <v>0.90040348868022435</v>
      </c>
      <c r="I8984" s="12">
        <v>0.89790000000000003</v>
      </c>
    </row>
    <row r="8985" spans="6:9" x14ac:dyDescent="0.3">
      <c r="F8985" s="2">
        <v>8980</v>
      </c>
      <c r="G8985" s="12">
        <f ca="1"/>
        <v>98.895119755648594</v>
      </c>
      <c r="H8985" s="12">
        <f ca="1"/>
        <v>0.90043445838268876</v>
      </c>
      <c r="I8985" s="12">
        <v>0.89800000000000002</v>
      </c>
    </row>
    <row r="8986" spans="6:9" x14ac:dyDescent="0.3">
      <c r="F8986" s="2">
        <v>8981</v>
      </c>
      <c r="G8986" s="12">
        <f ca="1"/>
        <v>99.053684148709237</v>
      </c>
      <c r="H8986" s="12">
        <f ca="1"/>
        <v>0.90067330809073165</v>
      </c>
      <c r="I8986" s="12">
        <v>0.89810000000000001</v>
      </c>
    </row>
    <row r="8987" spans="6:9" x14ac:dyDescent="0.3">
      <c r="F8987" s="2">
        <v>8982</v>
      </c>
      <c r="G8987" s="12">
        <f ca="1"/>
        <v>99.115866286205403</v>
      </c>
      <c r="H8987" s="12">
        <f ca="1"/>
        <v>0.90076679193379805</v>
      </c>
      <c r="I8987" s="12">
        <v>0.8982</v>
      </c>
    </row>
    <row r="8988" spans="6:9" x14ac:dyDescent="0.3">
      <c r="F8988" s="2">
        <v>8983</v>
      </c>
      <c r="G8988" s="12">
        <f ca="1"/>
        <v>99.165344407202568</v>
      </c>
      <c r="H8988" s="12">
        <f ca="1"/>
        <v>0.90084110331552392</v>
      </c>
      <c r="I8988" s="12">
        <v>0.89829999999999999</v>
      </c>
    </row>
    <row r="8989" spans="6:9" x14ac:dyDescent="0.3">
      <c r="F8989" s="2">
        <v>8984</v>
      </c>
      <c r="G8989" s="12">
        <f ca="1"/>
        <v>99.31233245247742</v>
      </c>
      <c r="H8989" s="12">
        <f ca="1"/>
        <v>0.9010614822924109</v>
      </c>
      <c r="I8989" s="12">
        <v>0.89839999999999998</v>
      </c>
    </row>
    <row r="8990" spans="6:9" x14ac:dyDescent="0.3">
      <c r="F8990" s="2">
        <v>8985</v>
      </c>
      <c r="G8990" s="12">
        <f ca="1"/>
        <v>99.33914123068601</v>
      </c>
      <c r="H8990" s="12">
        <f ca="1"/>
        <v>0.90110161497625152</v>
      </c>
      <c r="I8990" s="12">
        <v>0.89849999999999997</v>
      </c>
    </row>
    <row r="8991" spans="6:9" x14ac:dyDescent="0.3">
      <c r="F8991" s="2">
        <v>8986</v>
      </c>
      <c r="G8991" s="12">
        <f ca="1"/>
        <v>99.453938199143835</v>
      </c>
      <c r="H8991" s="12">
        <f ca="1"/>
        <v>0.90127325105723033</v>
      </c>
      <c r="I8991" s="12">
        <v>0.89859999999999995</v>
      </c>
    </row>
    <row r="8992" spans="6:9" x14ac:dyDescent="0.3">
      <c r="F8992" s="2">
        <v>8987</v>
      </c>
      <c r="G8992" s="12">
        <f ca="1"/>
        <v>99.473288872214525</v>
      </c>
      <c r="H8992" s="12">
        <f ca="1"/>
        <v>0.90130214852756474</v>
      </c>
      <c r="I8992" s="12">
        <v>0.89870000000000005</v>
      </c>
    </row>
    <row r="8993" spans="6:9" x14ac:dyDescent="0.3">
      <c r="F8993" s="2">
        <v>8988</v>
      </c>
      <c r="G8993" s="12">
        <f ca="1"/>
        <v>99.540291100587538</v>
      </c>
      <c r="H8993" s="12">
        <f ca="1"/>
        <v>0.90140213057685281</v>
      </c>
      <c r="I8993" s="12">
        <v>0.89880000000000004</v>
      </c>
    </row>
    <row r="8994" spans="6:9" x14ac:dyDescent="0.3">
      <c r="F8994" s="2">
        <v>8989</v>
      </c>
      <c r="G8994" s="12">
        <f ca="1"/>
        <v>99.541998065758747</v>
      </c>
      <c r="H8994" s="12">
        <f ca="1"/>
        <v>0.90140467619993037</v>
      </c>
      <c r="I8994" s="12">
        <v>0.89890000000000003</v>
      </c>
    </row>
    <row r="8995" spans="6:9" x14ac:dyDescent="0.3">
      <c r="F8995" s="2">
        <v>8990</v>
      </c>
      <c r="G8995" s="12">
        <f ca="1"/>
        <v>99.553833142884415</v>
      </c>
      <c r="H8995" s="12">
        <f ca="1"/>
        <v>0.90142232392139476</v>
      </c>
      <c r="I8995" s="12">
        <v>0.89900000000000002</v>
      </c>
    </row>
    <row r="8996" spans="6:9" x14ac:dyDescent="0.3">
      <c r="F8996" s="2">
        <v>8991</v>
      </c>
      <c r="G8996" s="12">
        <f ca="1"/>
        <v>99.606946988141075</v>
      </c>
      <c r="H8996" s="12">
        <f ca="1"/>
        <v>0.90150147857525065</v>
      </c>
      <c r="I8996" s="12">
        <v>0.89910000000000001</v>
      </c>
    </row>
    <row r="8997" spans="6:9" x14ac:dyDescent="0.3">
      <c r="F8997" s="2">
        <v>8992</v>
      </c>
      <c r="G8997" s="12">
        <f ca="1"/>
        <v>99.6471828027463</v>
      </c>
      <c r="H8997" s="12">
        <f ca="1"/>
        <v>0.90156139196481855</v>
      </c>
      <c r="I8997" s="12">
        <v>0.8992</v>
      </c>
    </row>
    <row r="8998" spans="6:9" x14ac:dyDescent="0.3">
      <c r="F8998" s="2">
        <v>8993</v>
      </c>
      <c r="G8998" s="12">
        <f ca="1"/>
        <v>99.649180363311245</v>
      </c>
      <c r="H8998" s="12">
        <f ca="1"/>
        <v>0.90156436533698714</v>
      </c>
      <c r="I8998" s="12">
        <v>0.89929999999999999</v>
      </c>
    </row>
    <row r="8999" spans="6:9" x14ac:dyDescent="0.3">
      <c r="F8999" s="2">
        <v>8994</v>
      </c>
      <c r="G8999" s="12">
        <f ca="1"/>
        <v>99.724222999103844</v>
      </c>
      <c r="H8999" s="12">
        <f ca="1"/>
        <v>0.90167599057437375</v>
      </c>
      <c r="I8999" s="12">
        <v>0.89939999999999998</v>
      </c>
    </row>
    <row r="9000" spans="6:9" x14ac:dyDescent="0.3">
      <c r="F9000" s="2">
        <v>8995</v>
      </c>
      <c r="G9000" s="12">
        <f ca="1"/>
        <v>99.727257151277811</v>
      </c>
      <c r="H9000" s="12">
        <f ca="1"/>
        <v>0.90168050074195116</v>
      </c>
      <c r="I9000" s="12">
        <v>0.89949999999999997</v>
      </c>
    </row>
    <row r="9001" spans="6:9" x14ac:dyDescent="0.3">
      <c r="F9001" s="2">
        <v>8996</v>
      </c>
      <c r="G9001" s="12">
        <f ca="1"/>
        <v>99.82454727215385</v>
      </c>
      <c r="H9001" s="12">
        <f ca="1"/>
        <v>0.90182499150054396</v>
      </c>
      <c r="I9001" s="12">
        <v>0.89959999999999996</v>
      </c>
    </row>
    <row r="9002" spans="6:9" x14ac:dyDescent="0.3">
      <c r="F9002" s="2">
        <v>8997</v>
      </c>
      <c r="G9002" s="12">
        <f ca="1"/>
        <v>99.842030988088453</v>
      </c>
      <c r="H9002" s="12">
        <f ca="1"/>
        <v>0.90185093124789273</v>
      </c>
      <c r="I9002" s="12">
        <v>0.89970000000000006</v>
      </c>
    </row>
    <row r="9003" spans="6:9" x14ac:dyDescent="0.3">
      <c r="F9003" s="2">
        <v>8998</v>
      </c>
      <c r="G9003" s="12">
        <f ca="1"/>
        <v>99.947284311655778</v>
      </c>
      <c r="H9003" s="12">
        <f ca="1"/>
        <v>0.90200692179740172</v>
      </c>
      <c r="I9003" s="12">
        <v>0.89980000000000004</v>
      </c>
    </row>
    <row r="9004" spans="6:9" x14ac:dyDescent="0.3">
      <c r="F9004" s="2">
        <v>8999</v>
      </c>
      <c r="G9004" s="12">
        <f ca="1"/>
        <v>99.964162408941519</v>
      </c>
      <c r="H9004" s="12">
        <f ca="1"/>
        <v>0.90203190906247444</v>
      </c>
      <c r="I9004" s="12">
        <v>0.89990000000000003</v>
      </c>
    </row>
    <row r="9005" spans="6:9" x14ac:dyDescent="0.3">
      <c r="F9005" s="2">
        <v>9000</v>
      </c>
      <c r="G9005" s="12">
        <f ca="1"/>
        <v>99.992463491141706</v>
      </c>
      <c r="H9005" s="12">
        <f ca="1"/>
        <v>0.9020737908787867</v>
      </c>
      <c r="I9005" s="12">
        <v>0.9</v>
      </c>
    </row>
    <row r="9006" spans="6:9" x14ac:dyDescent="0.3">
      <c r="F9006" s="2">
        <v>9001</v>
      </c>
      <c r="G9006" s="12">
        <f ca="1"/>
        <v>100.06517339393567</v>
      </c>
      <c r="H9006" s="12">
        <f ca="1"/>
        <v>0.90218129616891929</v>
      </c>
      <c r="I9006" s="12">
        <v>0.90010000000000001</v>
      </c>
    </row>
    <row r="9007" spans="6:9" x14ac:dyDescent="0.3">
      <c r="F9007" s="2">
        <v>9002</v>
      </c>
      <c r="G9007" s="12">
        <f ca="1"/>
        <v>100.08930336908442</v>
      </c>
      <c r="H9007" s="12">
        <f ca="1"/>
        <v>0.90221694316370193</v>
      </c>
      <c r="I9007" s="12">
        <v>0.9002</v>
      </c>
    </row>
    <row r="9008" spans="6:9" x14ac:dyDescent="0.3">
      <c r="F9008" s="2">
        <v>9003</v>
      </c>
      <c r="G9008" s="12">
        <f ca="1"/>
        <v>100.13181402067505</v>
      </c>
      <c r="H9008" s="12">
        <f ca="1"/>
        <v>0.90227970694785442</v>
      </c>
      <c r="I9008" s="12">
        <v>0.90029999999999999</v>
      </c>
    </row>
    <row r="9009" spans="6:9" x14ac:dyDescent="0.3">
      <c r="F9009" s="2">
        <v>9004</v>
      </c>
      <c r="G9009" s="12">
        <f ca="1"/>
        <v>100.1404704234325</v>
      </c>
      <c r="H9009" s="12">
        <f ca="1"/>
        <v>0.90229248172313437</v>
      </c>
      <c r="I9009" s="12">
        <v>0.90039999999999998</v>
      </c>
    </row>
    <row r="9010" spans="6:9" x14ac:dyDescent="0.3">
      <c r="F9010" s="2">
        <v>9005</v>
      </c>
      <c r="G9010" s="12">
        <f ca="1"/>
        <v>100.20624999704707</v>
      </c>
      <c r="H9010" s="12">
        <f ca="1"/>
        <v>0.90238949305981997</v>
      </c>
      <c r="I9010" s="12">
        <v>0.90049999999999997</v>
      </c>
    </row>
    <row r="9011" spans="6:9" x14ac:dyDescent="0.3">
      <c r="F9011" s="2">
        <v>9006</v>
      </c>
      <c r="G9011" s="12">
        <f ca="1"/>
        <v>100.25139658845531</v>
      </c>
      <c r="H9011" s="12">
        <f ca="1"/>
        <v>0.90245601005814702</v>
      </c>
      <c r="I9011" s="12">
        <v>0.90059999999999996</v>
      </c>
    </row>
    <row r="9012" spans="6:9" x14ac:dyDescent="0.3">
      <c r="F9012" s="2">
        <v>9007</v>
      </c>
      <c r="G9012" s="12">
        <f ca="1"/>
        <v>100.3329940368002</v>
      </c>
      <c r="H9012" s="12">
        <f ca="1"/>
        <v>0.90257609823618201</v>
      </c>
      <c r="I9012" s="12">
        <v>0.90069999999999995</v>
      </c>
    </row>
    <row r="9013" spans="6:9" x14ac:dyDescent="0.3">
      <c r="F9013" s="2">
        <v>9008</v>
      </c>
      <c r="G9013" s="12">
        <f ca="1"/>
        <v>100.42533056381959</v>
      </c>
      <c r="H9013" s="12">
        <f ca="1"/>
        <v>0.90271178366547433</v>
      </c>
      <c r="I9013" s="12">
        <v>0.90080000000000005</v>
      </c>
    </row>
    <row r="9014" spans="6:9" x14ac:dyDescent="0.3">
      <c r="F9014" s="2">
        <v>9009</v>
      </c>
      <c r="G9014" s="12">
        <f ca="1"/>
        <v>100.44522739666375</v>
      </c>
      <c r="H9014" s="12">
        <f ca="1"/>
        <v>0.90274099256875884</v>
      </c>
      <c r="I9014" s="12">
        <v>0.90090000000000003</v>
      </c>
    </row>
    <row r="9015" spans="6:9" x14ac:dyDescent="0.3">
      <c r="F9015" s="2">
        <v>9010</v>
      </c>
      <c r="G9015" s="12">
        <f ca="1"/>
        <v>100.44843148700895</v>
      </c>
      <c r="H9015" s="12">
        <f ca="1"/>
        <v>0.90274569527556259</v>
      </c>
      <c r="I9015" s="12">
        <v>0.90100000000000002</v>
      </c>
    </row>
    <row r="9016" spans="6:9" x14ac:dyDescent="0.3">
      <c r="F9016" s="2">
        <v>9011</v>
      </c>
      <c r="G9016" s="12">
        <f ca="1"/>
        <v>100.55447644810981</v>
      </c>
      <c r="H9016" s="12">
        <f ca="1"/>
        <v>0.90290119028879223</v>
      </c>
      <c r="I9016" s="12">
        <v>0.90110000000000001</v>
      </c>
    </row>
    <row r="9017" spans="6:9" x14ac:dyDescent="0.3">
      <c r="F9017" s="2">
        <v>9012</v>
      </c>
      <c r="G9017" s="12">
        <f ca="1"/>
        <v>100.56521872192133</v>
      </c>
      <c r="H9017" s="12">
        <f ca="1"/>
        <v>0.9029169256648224</v>
      </c>
      <c r="I9017" s="12">
        <v>0.9012</v>
      </c>
    </row>
    <row r="9018" spans="6:9" x14ac:dyDescent="0.3">
      <c r="F9018" s="2">
        <v>9013</v>
      </c>
      <c r="G9018" s="12">
        <f ca="1"/>
        <v>100.64825618087637</v>
      </c>
      <c r="H9018" s="12">
        <f ca="1"/>
        <v>0.90303845955685869</v>
      </c>
      <c r="I9018" s="12">
        <v>0.90129999999999999</v>
      </c>
    </row>
    <row r="9019" spans="6:9" x14ac:dyDescent="0.3">
      <c r="F9019" s="2">
        <v>9014</v>
      </c>
      <c r="G9019" s="12">
        <f ca="1"/>
        <v>100.68176714839795</v>
      </c>
      <c r="H9019" s="12">
        <f ca="1"/>
        <v>0.90308745615961705</v>
      </c>
      <c r="I9019" s="12">
        <v>0.90139999999999998</v>
      </c>
    </row>
    <row r="9020" spans="6:9" x14ac:dyDescent="0.3">
      <c r="F9020" s="2">
        <v>9015</v>
      </c>
      <c r="G9020" s="12">
        <f ca="1"/>
        <v>100.7382975383676</v>
      </c>
      <c r="H9020" s="12">
        <f ca="1"/>
        <v>0.90317004432516101</v>
      </c>
      <c r="I9020" s="12">
        <v>0.90149999999999997</v>
      </c>
    </row>
    <row r="9021" spans="6:9" x14ac:dyDescent="0.3">
      <c r="F9021" s="2">
        <v>9016</v>
      </c>
      <c r="G9021" s="12">
        <f ca="1"/>
        <v>100.75535726117505</v>
      </c>
      <c r="H9021" s="12">
        <f ca="1"/>
        <v>0.90319495166604336</v>
      </c>
      <c r="I9021" s="12">
        <v>0.90159999999999996</v>
      </c>
    </row>
    <row r="9022" spans="6:9" x14ac:dyDescent="0.3">
      <c r="F9022" s="2">
        <v>9017</v>
      </c>
      <c r="G9022" s="12">
        <f ca="1"/>
        <v>100.76085712877159</v>
      </c>
      <c r="H9022" s="12">
        <f ca="1"/>
        <v>0.90320297993051069</v>
      </c>
      <c r="I9022" s="12">
        <v>0.90169999999999995</v>
      </c>
    </row>
    <row r="9023" spans="6:9" x14ac:dyDescent="0.3">
      <c r="F9023" s="2">
        <v>9018</v>
      </c>
      <c r="G9023" s="12">
        <f ca="1"/>
        <v>101.07455743526309</v>
      </c>
      <c r="H9023" s="12">
        <f ca="1"/>
        <v>0.90365961508385773</v>
      </c>
      <c r="I9023" s="12">
        <v>0.90180000000000005</v>
      </c>
    </row>
    <row r="9024" spans="6:9" x14ac:dyDescent="0.3">
      <c r="F9024" s="2">
        <v>9019</v>
      </c>
      <c r="G9024" s="12">
        <f ca="1"/>
        <v>101.09492390173745</v>
      </c>
      <c r="H9024" s="12">
        <f ca="1"/>
        <v>0.90368917464680831</v>
      </c>
      <c r="I9024" s="12">
        <v>0.90190000000000003</v>
      </c>
    </row>
    <row r="9025" spans="6:9" x14ac:dyDescent="0.3">
      <c r="F9025" s="2">
        <v>9020</v>
      </c>
      <c r="G9025" s="12">
        <f ca="1"/>
        <v>101.16292132590826</v>
      </c>
      <c r="H9025" s="12">
        <f ca="1"/>
        <v>0.90378778867127374</v>
      </c>
      <c r="I9025" s="12">
        <v>0.90200000000000002</v>
      </c>
    </row>
    <row r="9026" spans="6:9" x14ac:dyDescent="0.3">
      <c r="F9026" s="2">
        <v>9021</v>
      </c>
      <c r="G9026" s="12">
        <f ca="1"/>
        <v>101.16807476087476</v>
      </c>
      <c r="H9026" s="12">
        <f ca="1"/>
        <v>0.90379525771118752</v>
      </c>
      <c r="I9026" s="12">
        <v>0.90210000000000001</v>
      </c>
    </row>
    <row r="9027" spans="6:9" x14ac:dyDescent="0.3">
      <c r="F9027" s="2">
        <v>9022</v>
      </c>
      <c r="G9027" s="12">
        <f ca="1"/>
        <v>101.21288495431392</v>
      </c>
      <c r="H9027" s="12">
        <f ca="1"/>
        <v>0.90386017416944231</v>
      </c>
      <c r="I9027" s="12">
        <v>0.9022</v>
      </c>
    </row>
    <row r="9028" spans="6:9" x14ac:dyDescent="0.3">
      <c r="F9028" s="2">
        <v>9023</v>
      </c>
      <c r="G9028" s="12">
        <f ca="1"/>
        <v>101.39937811110119</v>
      </c>
      <c r="H9028" s="12">
        <f ca="1"/>
        <v>0.90412980021427436</v>
      </c>
      <c r="I9028" s="12">
        <v>0.90229999999999999</v>
      </c>
    </row>
    <row r="9029" spans="6:9" x14ac:dyDescent="0.3">
      <c r="F9029" s="2">
        <v>9024</v>
      </c>
      <c r="G9029" s="12">
        <f ca="1"/>
        <v>101.60659868898816</v>
      </c>
      <c r="H9029" s="12">
        <f ca="1"/>
        <v>0.90442836341047317</v>
      </c>
      <c r="I9029" s="12">
        <v>0.90239999999999998</v>
      </c>
    </row>
    <row r="9030" spans="6:9" x14ac:dyDescent="0.3">
      <c r="F9030" s="2">
        <v>9025</v>
      </c>
      <c r="G9030" s="12">
        <f ca="1"/>
        <v>101.62957963979287</v>
      </c>
      <c r="H9030" s="12">
        <f ca="1"/>
        <v>0.90446140776273221</v>
      </c>
      <c r="I9030" s="12">
        <v>0.90249999999999997</v>
      </c>
    </row>
    <row r="9031" spans="6:9" x14ac:dyDescent="0.3">
      <c r="F9031" s="2">
        <v>9026</v>
      </c>
      <c r="G9031" s="12">
        <f ca="1"/>
        <v>101.65572969489772</v>
      </c>
      <c r="H9031" s="12">
        <f ca="1"/>
        <v>0.90449899283745427</v>
      </c>
      <c r="I9031" s="12">
        <v>0.90259999999999996</v>
      </c>
    </row>
    <row r="9032" spans="6:9" x14ac:dyDescent="0.3">
      <c r="F9032" s="2">
        <v>9027</v>
      </c>
      <c r="G9032" s="12">
        <f ca="1"/>
        <v>101.68724844820532</v>
      </c>
      <c r="H9032" s="12">
        <f ca="1"/>
        <v>0.9045442714414903</v>
      </c>
      <c r="I9032" s="12">
        <v>0.90269999999999995</v>
      </c>
    </row>
    <row r="9033" spans="6:9" x14ac:dyDescent="0.3">
      <c r="F9033" s="2">
        <v>9028</v>
      </c>
      <c r="G9033" s="12">
        <f ca="1"/>
        <v>101.69016643952062</v>
      </c>
      <c r="H9033" s="12">
        <f ca="1"/>
        <v>0.90454846205236406</v>
      </c>
      <c r="I9033" s="12">
        <v>0.90280000000000005</v>
      </c>
    </row>
    <row r="9034" spans="6:9" x14ac:dyDescent="0.3">
      <c r="F9034" s="2">
        <v>9029</v>
      </c>
      <c r="G9034" s="12">
        <f ca="1"/>
        <v>101.88421421401213</v>
      </c>
      <c r="H9034" s="12">
        <f ca="1"/>
        <v>0.90482666081452889</v>
      </c>
      <c r="I9034" s="12">
        <v>0.90290000000000004</v>
      </c>
    </row>
    <row r="9035" spans="6:9" x14ac:dyDescent="0.3">
      <c r="F9035" s="2">
        <v>9030</v>
      </c>
      <c r="G9035" s="12">
        <f ca="1"/>
        <v>101.96223603434657</v>
      </c>
      <c r="H9035" s="12">
        <f ca="1"/>
        <v>0.90493825228460201</v>
      </c>
      <c r="I9035" s="12">
        <v>0.90300000000000002</v>
      </c>
    </row>
    <row r="9036" spans="6:9" x14ac:dyDescent="0.3">
      <c r="F9036" s="2">
        <v>9031</v>
      </c>
      <c r="G9036" s="12">
        <f ca="1"/>
        <v>101.96325672333374</v>
      </c>
      <c r="H9036" s="12">
        <f ca="1"/>
        <v>0.90493971112837079</v>
      </c>
      <c r="I9036" s="12">
        <v>0.90310000000000001</v>
      </c>
    </row>
    <row r="9037" spans="6:9" x14ac:dyDescent="0.3">
      <c r="F9037" s="2">
        <v>9032</v>
      </c>
      <c r="G9037" s="12">
        <f ca="1"/>
        <v>102.0102954155094</v>
      </c>
      <c r="H9037" s="12">
        <f ca="1"/>
        <v>0.90500691410667899</v>
      </c>
      <c r="I9037" s="12">
        <v>0.9032</v>
      </c>
    </row>
    <row r="9038" spans="6:9" x14ac:dyDescent="0.3">
      <c r="F9038" s="2">
        <v>9033</v>
      </c>
      <c r="G9038" s="12">
        <f ca="1"/>
        <v>102.03952137324812</v>
      </c>
      <c r="H9038" s="12">
        <f ca="1"/>
        <v>0.90504864071750546</v>
      </c>
      <c r="I9038" s="12">
        <v>0.90329999999999999</v>
      </c>
    </row>
    <row r="9039" spans="6:9" x14ac:dyDescent="0.3">
      <c r="F9039" s="2">
        <v>9034</v>
      </c>
      <c r="G9039" s="12">
        <f ca="1"/>
        <v>102.09094019098094</v>
      </c>
      <c r="H9039" s="12">
        <f ca="1"/>
        <v>0.90512200100190321</v>
      </c>
      <c r="I9039" s="12">
        <v>0.90339999999999998</v>
      </c>
    </row>
    <row r="9040" spans="6:9" x14ac:dyDescent="0.3">
      <c r="F9040" s="2">
        <v>9035</v>
      </c>
      <c r="G9040" s="12">
        <f ca="1"/>
        <v>102.09223015754392</v>
      </c>
      <c r="H9040" s="12">
        <f ca="1"/>
        <v>0.90512384057793938</v>
      </c>
      <c r="I9040" s="12">
        <v>0.90349999999999997</v>
      </c>
    </row>
    <row r="9041" spans="6:9" x14ac:dyDescent="0.3">
      <c r="F9041" s="2">
        <v>9036</v>
      </c>
      <c r="G9041" s="12">
        <f ca="1"/>
        <v>102.11423635465849</v>
      </c>
      <c r="H9041" s="12">
        <f ca="1"/>
        <v>0.90515521646955766</v>
      </c>
      <c r="I9041" s="12">
        <v>0.90359999999999996</v>
      </c>
    </row>
    <row r="9042" spans="6:9" x14ac:dyDescent="0.3">
      <c r="F9042" s="2">
        <v>9037</v>
      </c>
      <c r="G9042" s="12">
        <f ca="1"/>
        <v>102.30349020145566</v>
      </c>
      <c r="H9042" s="12">
        <f ca="1"/>
        <v>0.9054245536231087</v>
      </c>
      <c r="I9042" s="12">
        <v>0.90369999999999995</v>
      </c>
    </row>
    <row r="9043" spans="6:9" x14ac:dyDescent="0.3">
      <c r="F9043" s="2">
        <v>9038</v>
      </c>
      <c r="G9043" s="12">
        <f ca="1"/>
        <v>102.4775146039683</v>
      </c>
      <c r="H9043" s="12">
        <f ca="1"/>
        <v>0.90567143440515951</v>
      </c>
      <c r="I9043" s="12">
        <v>0.90380000000000005</v>
      </c>
    </row>
    <row r="9044" spans="6:9" x14ac:dyDescent="0.3">
      <c r="F9044" s="2">
        <v>9039</v>
      </c>
      <c r="G9044" s="12">
        <f ca="1"/>
        <v>102.74511616564391</v>
      </c>
      <c r="H9044" s="12">
        <f ca="1"/>
        <v>0.90604961286173369</v>
      </c>
      <c r="I9044" s="12">
        <v>0.90390000000000004</v>
      </c>
    </row>
    <row r="9045" spans="6:9" x14ac:dyDescent="0.3">
      <c r="F9045" s="2">
        <v>9040</v>
      </c>
      <c r="G9045" s="12">
        <f ca="1"/>
        <v>102.78613850471476</v>
      </c>
      <c r="H9045" s="12">
        <f ca="1"/>
        <v>0.90610743078808542</v>
      </c>
      <c r="I9045" s="12">
        <v>0.90400000000000003</v>
      </c>
    </row>
    <row r="9046" spans="6:9" x14ac:dyDescent="0.3">
      <c r="F9046" s="2">
        <v>9041</v>
      </c>
      <c r="G9046" s="12">
        <f ca="1"/>
        <v>102.94539888498437</v>
      </c>
      <c r="H9046" s="12">
        <f ca="1"/>
        <v>0.90633150611186908</v>
      </c>
      <c r="I9046" s="12">
        <v>0.90410000000000001</v>
      </c>
    </row>
    <row r="9047" spans="6:9" x14ac:dyDescent="0.3">
      <c r="F9047" s="2">
        <v>9042</v>
      </c>
      <c r="G9047" s="12">
        <f ca="1"/>
        <v>103.07555385108432</v>
      </c>
      <c r="H9047" s="12">
        <f ca="1"/>
        <v>0.90651417103711696</v>
      </c>
      <c r="I9047" s="12">
        <v>0.9042</v>
      </c>
    </row>
    <row r="9048" spans="6:9" x14ac:dyDescent="0.3">
      <c r="F9048" s="2">
        <v>9043</v>
      </c>
      <c r="G9048" s="12">
        <f ca="1"/>
        <v>103.2541455593129</v>
      </c>
      <c r="H9048" s="12">
        <f ca="1"/>
        <v>0.90676414331928556</v>
      </c>
      <c r="I9048" s="12">
        <v>0.90429999999999999</v>
      </c>
    </row>
    <row r="9049" spans="6:9" x14ac:dyDescent="0.3">
      <c r="F9049" s="2">
        <v>9044</v>
      </c>
      <c r="G9049" s="12">
        <f ca="1"/>
        <v>103.27501840051977</v>
      </c>
      <c r="H9049" s="12">
        <f ca="1"/>
        <v>0.90679330821117043</v>
      </c>
      <c r="I9049" s="12">
        <v>0.90439999999999998</v>
      </c>
    </row>
    <row r="9050" spans="6:9" x14ac:dyDescent="0.3">
      <c r="F9050" s="2">
        <v>9045</v>
      </c>
      <c r="G9050" s="12">
        <f ca="1"/>
        <v>103.44314300336826</v>
      </c>
      <c r="H9050" s="12">
        <f ca="1"/>
        <v>0.90702783824182331</v>
      </c>
      <c r="I9050" s="12">
        <v>0.90449999999999997</v>
      </c>
    </row>
    <row r="9051" spans="6:9" x14ac:dyDescent="0.3">
      <c r="F9051" s="2">
        <v>9046</v>
      </c>
      <c r="G9051" s="12">
        <f ca="1"/>
        <v>103.68908377743497</v>
      </c>
      <c r="H9051" s="12">
        <f ca="1"/>
        <v>0.90736969134484513</v>
      </c>
      <c r="I9051" s="12">
        <v>0.90459999999999996</v>
      </c>
    </row>
    <row r="9052" spans="6:9" x14ac:dyDescent="0.3">
      <c r="F9052" s="2">
        <v>9047</v>
      </c>
      <c r="G9052" s="12">
        <f ca="1"/>
        <v>103.81892619454348</v>
      </c>
      <c r="H9052" s="12">
        <f ca="1"/>
        <v>0.90754958348087844</v>
      </c>
      <c r="I9052" s="12">
        <v>0.90469999999999995</v>
      </c>
    </row>
    <row r="9053" spans="6:9" x14ac:dyDescent="0.3">
      <c r="F9053" s="2">
        <v>9048</v>
      </c>
      <c r="G9053" s="12">
        <f ca="1"/>
        <v>103.83119523149338</v>
      </c>
      <c r="H9053" s="12">
        <f ca="1"/>
        <v>0.90756656090707089</v>
      </c>
      <c r="I9053" s="12">
        <v>0.90480000000000005</v>
      </c>
    </row>
    <row r="9054" spans="6:9" x14ac:dyDescent="0.3">
      <c r="F9054" s="2">
        <v>9049</v>
      </c>
      <c r="G9054" s="12">
        <f ca="1"/>
        <v>103.85059106745821</v>
      </c>
      <c r="H9054" s="12">
        <f ca="1"/>
        <v>0.90759339277437268</v>
      </c>
      <c r="I9054" s="12">
        <v>0.90490000000000004</v>
      </c>
    </row>
    <row r="9055" spans="6:9" x14ac:dyDescent="0.3">
      <c r="F9055" s="2">
        <v>9050</v>
      </c>
      <c r="G9055" s="12">
        <f ca="1"/>
        <v>103.91723601013334</v>
      </c>
      <c r="H9055" s="12">
        <f ca="1"/>
        <v>0.90768551965315081</v>
      </c>
      <c r="I9055" s="12">
        <v>0.90500000000000003</v>
      </c>
    </row>
    <row r="9056" spans="6:9" x14ac:dyDescent="0.3">
      <c r="F9056" s="2">
        <v>9051</v>
      </c>
      <c r="G9056" s="12">
        <f ca="1"/>
        <v>103.94271922744599</v>
      </c>
      <c r="H9056" s="12">
        <f ca="1"/>
        <v>0.90772071840988833</v>
      </c>
      <c r="I9056" s="12">
        <v>0.90510000000000002</v>
      </c>
    </row>
    <row r="9057" spans="6:9" x14ac:dyDescent="0.3">
      <c r="F9057" s="2">
        <v>9052</v>
      </c>
      <c r="G9057" s="12">
        <f ca="1"/>
        <v>103.98428600420749</v>
      </c>
      <c r="H9057" s="12">
        <f ca="1"/>
        <v>0.90777809934242926</v>
      </c>
      <c r="I9057" s="12">
        <v>0.9052</v>
      </c>
    </row>
    <row r="9058" spans="6:9" x14ac:dyDescent="0.3">
      <c r="F9058" s="2">
        <v>9053</v>
      </c>
      <c r="G9058" s="12">
        <f ca="1"/>
        <v>104.03473055414108</v>
      </c>
      <c r="H9058" s="12">
        <f ca="1"/>
        <v>0.90784768023603557</v>
      </c>
      <c r="I9058" s="12">
        <v>0.90529999999999999</v>
      </c>
    </row>
    <row r="9059" spans="6:9" x14ac:dyDescent="0.3">
      <c r="F9059" s="2">
        <v>9054</v>
      </c>
      <c r="G9059" s="12">
        <f ca="1"/>
        <v>104.10775515090526</v>
      </c>
      <c r="H9059" s="12">
        <f ca="1"/>
        <v>0.90794829956378287</v>
      </c>
      <c r="I9059" s="12">
        <v>0.90539999999999998</v>
      </c>
    </row>
    <row r="9060" spans="6:9" x14ac:dyDescent="0.3">
      <c r="F9060" s="2">
        <v>9055</v>
      </c>
      <c r="G9060" s="12">
        <f ca="1"/>
        <v>104.17601217779958</v>
      </c>
      <c r="H9060" s="12">
        <f ca="1"/>
        <v>0.90804223497982051</v>
      </c>
      <c r="I9060" s="12">
        <v>0.90549999999999997</v>
      </c>
    </row>
    <row r="9061" spans="6:9" x14ac:dyDescent="0.3">
      <c r="F9061" s="2">
        <v>9056</v>
      </c>
      <c r="G9061" s="12">
        <f ca="1"/>
        <v>104.199210298433</v>
      </c>
      <c r="H9061" s="12">
        <f ca="1"/>
        <v>0.90807413504842227</v>
      </c>
      <c r="I9061" s="12">
        <v>0.90559999999999996</v>
      </c>
    </row>
    <row r="9062" spans="6:9" x14ac:dyDescent="0.3">
      <c r="F9062" s="2">
        <v>9057</v>
      </c>
      <c r="G9062" s="12">
        <f ca="1"/>
        <v>104.30069640453195</v>
      </c>
      <c r="H9062" s="12">
        <f ca="1"/>
        <v>0.90821353985433129</v>
      </c>
      <c r="I9062" s="12">
        <v>0.90569999999999995</v>
      </c>
    </row>
    <row r="9063" spans="6:9" x14ac:dyDescent="0.3">
      <c r="F9063" s="2">
        <v>9058</v>
      </c>
      <c r="G9063" s="12">
        <f ca="1"/>
        <v>104.30307602885199</v>
      </c>
      <c r="H9063" s="12">
        <f ca="1"/>
        <v>0.9082168056571116</v>
      </c>
      <c r="I9063" s="12">
        <v>0.90580000000000005</v>
      </c>
    </row>
    <row r="9064" spans="6:9" x14ac:dyDescent="0.3">
      <c r="F9064" s="2">
        <v>9059</v>
      </c>
      <c r="G9064" s="12">
        <f ca="1"/>
        <v>104.32231158758808</v>
      </c>
      <c r="H9064" s="12">
        <f ca="1"/>
        <v>0.90824319966308642</v>
      </c>
      <c r="I9064" s="12">
        <v>0.90590000000000004</v>
      </c>
    </row>
    <row r="9065" spans="6:9" x14ac:dyDescent="0.3">
      <c r="F9065" s="2">
        <v>9060</v>
      </c>
      <c r="G9065" s="12">
        <f ca="1"/>
        <v>104.32419597018126</v>
      </c>
      <c r="H9065" s="12">
        <f ca="1"/>
        <v>0.90824578484074348</v>
      </c>
      <c r="I9065" s="12">
        <v>0.90600000000000003</v>
      </c>
    </row>
    <row r="9066" spans="6:9" x14ac:dyDescent="0.3">
      <c r="F9066" s="2">
        <v>9061</v>
      </c>
      <c r="G9066" s="12">
        <f ca="1"/>
        <v>104.35551071318785</v>
      </c>
      <c r="H9066" s="12">
        <f ca="1"/>
        <v>0.90828873311231129</v>
      </c>
      <c r="I9066" s="12">
        <v>0.90610000000000002</v>
      </c>
    </row>
    <row r="9067" spans="6:9" x14ac:dyDescent="0.3">
      <c r="F9067" s="2">
        <v>9062</v>
      </c>
      <c r="G9067" s="12">
        <f ca="1"/>
        <v>104.36273185795876</v>
      </c>
      <c r="H9067" s="12">
        <f ca="1"/>
        <v>0.90829863364148422</v>
      </c>
      <c r="I9067" s="12">
        <v>0.90620000000000001</v>
      </c>
    </row>
    <row r="9068" spans="6:9" x14ac:dyDescent="0.3">
      <c r="F9068" s="2">
        <v>9063</v>
      </c>
      <c r="G9068" s="12">
        <f ca="1"/>
        <v>104.51666570030554</v>
      </c>
      <c r="H9068" s="12">
        <f ca="1"/>
        <v>0.90850939091077654</v>
      </c>
      <c r="I9068" s="12">
        <v>0.90629999999999999</v>
      </c>
    </row>
    <row r="9069" spans="6:9" x14ac:dyDescent="0.3">
      <c r="F9069" s="2">
        <v>9064</v>
      </c>
      <c r="G9069" s="12">
        <f ca="1"/>
        <v>104.66213528933321</v>
      </c>
      <c r="H9069" s="12">
        <f ca="1"/>
        <v>0.9087080456556017</v>
      </c>
      <c r="I9069" s="12">
        <v>0.90639999999999998</v>
      </c>
    </row>
    <row r="9070" spans="6:9" x14ac:dyDescent="0.3">
      <c r="F9070" s="2">
        <v>9065</v>
      </c>
      <c r="G9070" s="12">
        <f ca="1"/>
        <v>104.71916125563615</v>
      </c>
      <c r="H9070" s="12">
        <f ca="1"/>
        <v>0.90878578502809593</v>
      </c>
      <c r="I9070" s="12">
        <v>0.90649999999999997</v>
      </c>
    </row>
    <row r="9071" spans="6:9" x14ac:dyDescent="0.3">
      <c r="F9071" s="2">
        <v>9066</v>
      </c>
      <c r="G9071" s="12">
        <f ca="1"/>
        <v>104.73090862563569</v>
      </c>
      <c r="H9071" s="12">
        <f ca="1"/>
        <v>0.90880178987638693</v>
      </c>
      <c r="I9071" s="12">
        <v>0.90659999999999996</v>
      </c>
    </row>
    <row r="9072" spans="6:9" x14ac:dyDescent="0.3">
      <c r="F9072" s="2">
        <v>9067</v>
      </c>
      <c r="G9072" s="12">
        <f ca="1"/>
        <v>104.86365913003935</v>
      </c>
      <c r="H9072" s="12">
        <f ca="1"/>
        <v>0.90898242675897278</v>
      </c>
      <c r="I9072" s="12">
        <v>0.90669999999999995</v>
      </c>
    </row>
    <row r="9073" spans="6:9" x14ac:dyDescent="0.3">
      <c r="F9073" s="2">
        <v>9068</v>
      </c>
      <c r="G9073" s="12">
        <f ca="1"/>
        <v>104.88412249298513</v>
      </c>
      <c r="H9073" s="12">
        <f ca="1"/>
        <v>0.90901023502588041</v>
      </c>
      <c r="I9073" s="12">
        <v>0.90680000000000005</v>
      </c>
    </row>
    <row r="9074" spans="6:9" x14ac:dyDescent="0.3">
      <c r="F9074" s="2">
        <v>9069</v>
      </c>
      <c r="G9074" s="12">
        <f ca="1"/>
        <v>104.94556420698549</v>
      </c>
      <c r="H9074" s="12">
        <f ca="1"/>
        <v>0.90909367110883643</v>
      </c>
      <c r="I9074" s="12">
        <v>0.90690000000000004</v>
      </c>
    </row>
    <row r="9075" spans="6:9" x14ac:dyDescent="0.3">
      <c r="F9075" s="2">
        <v>9070</v>
      </c>
      <c r="G9075" s="12">
        <f ca="1"/>
        <v>104.99589921678191</v>
      </c>
      <c r="H9075" s="12">
        <f ca="1"/>
        <v>0.90916195884828999</v>
      </c>
      <c r="I9075" s="12">
        <v>0.90700000000000003</v>
      </c>
    </row>
    <row r="9076" spans="6:9" x14ac:dyDescent="0.3">
      <c r="F9076" s="2">
        <v>9071</v>
      </c>
      <c r="G9076" s="12">
        <f ca="1"/>
        <v>105.00535202136932</v>
      </c>
      <c r="H9076" s="12">
        <f ca="1"/>
        <v>0.90917477653648215</v>
      </c>
      <c r="I9076" s="12">
        <v>0.90710000000000002</v>
      </c>
    </row>
    <row r="9077" spans="6:9" x14ac:dyDescent="0.3">
      <c r="F9077" s="2">
        <v>9072</v>
      </c>
      <c r="G9077" s="12">
        <f ca="1"/>
        <v>105.02803668157176</v>
      </c>
      <c r="H9077" s="12">
        <f ca="1"/>
        <v>0.90920552767198748</v>
      </c>
      <c r="I9077" s="12">
        <v>0.90720000000000001</v>
      </c>
    </row>
    <row r="9078" spans="6:9" x14ac:dyDescent="0.3">
      <c r="F9078" s="2">
        <v>9073</v>
      </c>
      <c r="G9078" s="12">
        <f ca="1"/>
        <v>105.05911664402038</v>
      </c>
      <c r="H9078" s="12">
        <f ca="1"/>
        <v>0.909247639916128</v>
      </c>
      <c r="I9078" s="12">
        <v>0.9073</v>
      </c>
    </row>
    <row r="9079" spans="6:9" x14ac:dyDescent="0.3">
      <c r="F9079" s="2">
        <v>9074</v>
      </c>
      <c r="G9079" s="12">
        <f ca="1"/>
        <v>105.09612472031152</v>
      </c>
      <c r="H9079" s="12">
        <f ca="1"/>
        <v>0.9092977551684408</v>
      </c>
      <c r="I9079" s="12">
        <v>0.90739999999999998</v>
      </c>
    </row>
    <row r="9080" spans="6:9" x14ac:dyDescent="0.3">
      <c r="F9080" s="2">
        <v>9075</v>
      </c>
      <c r="G9080" s="12">
        <f ca="1"/>
        <v>105.29966522827083</v>
      </c>
      <c r="H9080" s="12">
        <f ca="1"/>
        <v>0.90957281408718393</v>
      </c>
      <c r="I9080" s="12">
        <v>0.90749999999999997</v>
      </c>
    </row>
    <row r="9081" spans="6:9" x14ac:dyDescent="0.3">
      <c r="F9081" s="2">
        <v>9076</v>
      </c>
      <c r="G9081" s="12">
        <f ca="1"/>
        <v>105.3415340102646</v>
      </c>
      <c r="H9081" s="12">
        <f ca="1"/>
        <v>0.90962927507227953</v>
      </c>
      <c r="I9081" s="12">
        <v>0.90759999999999996</v>
      </c>
    </row>
    <row r="9082" spans="6:9" x14ac:dyDescent="0.3">
      <c r="F9082" s="2">
        <v>9077</v>
      </c>
      <c r="G9082" s="12">
        <f ca="1"/>
        <v>105.36326341404182</v>
      </c>
      <c r="H9082" s="12">
        <f ca="1"/>
        <v>0.90965856164118042</v>
      </c>
      <c r="I9082" s="12">
        <v>0.90769999999999995</v>
      </c>
    </row>
    <row r="9083" spans="6:9" x14ac:dyDescent="0.3">
      <c r="F9083" s="2">
        <v>9078</v>
      </c>
      <c r="G9083" s="12">
        <f ca="1"/>
        <v>105.45882494931354</v>
      </c>
      <c r="H9083" s="12">
        <f ca="1"/>
        <v>0.90978722831140346</v>
      </c>
      <c r="I9083" s="12">
        <v>0.90780000000000005</v>
      </c>
    </row>
    <row r="9084" spans="6:9" x14ac:dyDescent="0.3">
      <c r="F9084" s="2">
        <v>9079</v>
      </c>
      <c r="G9084" s="12">
        <f ca="1"/>
        <v>105.53473792499092</v>
      </c>
      <c r="H9084" s="12">
        <f ca="1"/>
        <v>0.90988928913980649</v>
      </c>
      <c r="I9084" s="12">
        <v>0.90790000000000004</v>
      </c>
    </row>
    <row r="9085" spans="6:9" x14ac:dyDescent="0.3">
      <c r="F9085" s="2">
        <v>9080</v>
      </c>
      <c r="G9085" s="12">
        <f ca="1"/>
        <v>105.59874903731831</v>
      </c>
      <c r="H9085" s="12">
        <f ca="1"/>
        <v>0.90997524519772333</v>
      </c>
      <c r="I9085" s="12">
        <v>0.90800000000000003</v>
      </c>
    </row>
    <row r="9086" spans="6:9" x14ac:dyDescent="0.3">
      <c r="F9086" s="2">
        <v>9081</v>
      </c>
      <c r="G9086" s="12">
        <f ca="1"/>
        <v>105.61849832024882</v>
      </c>
      <c r="H9086" s="12">
        <f ca="1"/>
        <v>0.91000174606289108</v>
      </c>
      <c r="I9086" s="12">
        <v>0.90810000000000002</v>
      </c>
    </row>
    <row r="9087" spans="6:9" x14ac:dyDescent="0.3">
      <c r="F9087" s="2">
        <v>9082</v>
      </c>
      <c r="G9087" s="12">
        <f ca="1"/>
        <v>105.89999355673865</v>
      </c>
      <c r="H9087" s="12">
        <f ca="1"/>
        <v>0.91037849957560657</v>
      </c>
      <c r="I9087" s="12">
        <v>0.90820000000000001</v>
      </c>
    </row>
    <row r="9088" spans="6:9" x14ac:dyDescent="0.3">
      <c r="F9088" s="2">
        <v>9083</v>
      </c>
      <c r="G9088" s="12">
        <f ca="1"/>
        <v>105.93702616412179</v>
      </c>
      <c r="H9088" s="12">
        <f ca="1"/>
        <v>0.91042792875445944</v>
      </c>
      <c r="I9088" s="12">
        <v>0.9083</v>
      </c>
    </row>
    <row r="9089" spans="6:9" x14ac:dyDescent="0.3">
      <c r="F9089" s="2">
        <v>9084</v>
      </c>
      <c r="G9089" s="12">
        <f ca="1"/>
        <v>105.99092083654168</v>
      </c>
      <c r="H9089" s="12">
        <f ca="1"/>
        <v>0.91049980847142864</v>
      </c>
      <c r="I9089" s="12">
        <v>0.90839999999999999</v>
      </c>
    </row>
    <row r="9090" spans="6:9" x14ac:dyDescent="0.3">
      <c r="F9090" s="2">
        <v>9085</v>
      </c>
      <c r="G9090" s="12">
        <f ca="1"/>
        <v>106.05481049684661</v>
      </c>
      <c r="H9090" s="12">
        <f ca="1"/>
        <v>0.91058493258483086</v>
      </c>
      <c r="I9090" s="12">
        <v>0.90849999999999997</v>
      </c>
    </row>
    <row r="9091" spans="6:9" x14ac:dyDescent="0.3">
      <c r="F9091" s="2">
        <v>9086</v>
      </c>
      <c r="G9091" s="12">
        <f ca="1"/>
        <v>106.05514838710164</v>
      </c>
      <c r="H9091" s="12">
        <f ca="1"/>
        <v>0.91058538252896137</v>
      </c>
      <c r="I9091" s="12">
        <v>0.90859999999999996</v>
      </c>
    </row>
    <row r="9092" spans="6:9" x14ac:dyDescent="0.3">
      <c r="F9092" s="2">
        <v>9087</v>
      </c>
      <c r="G9092" s="12">
        <f ca="1"/>
        <v>106.05563241090269</v>
      </c>
      <c r="H9092" s="12">
        <f ca="1"/>
        <v>0.91058602706407599</v>
      </c>
      <c r="I9092" s="12">
        <v>0.90869999999999995</v>
      </c>
    </row>
    <row r="9093" spans="6:9" x14ac:dyDescent="0.3">
      <c r="F9093" s="2">
        <v>9088</v>
      </c>
      <c r="G9093" s="12">
        <f ca="1"/>
        <v>106.06582434730251</v>
      </c>
      <c r="H9093" s="12">
        <f ca="1"/>
        <v>0.91059959759487918</v>
      </c>
      <c r="I9093" s="12">
        <v>0.90880000000000005</v>
      </c>
    </row>
    <row r="9094" spans="6:9" x14ac:dyDescent="0.3">
      <c r="F9094" s="2">
        <v>9089</v>
      </c>
      <c r="G9094" s="12">
        <f ca="1"/>
        <v>106.29638020825371</v>
      </c>
      <c r="H9094" s="12">
        <f ca="1"/>
        <v>0.91090594967275329</v>
      </c>
      <c r="I9094" s="12">
        <v>0.90890000000000004</v>
      </c>
    </row>
    <row r="9095" spans="6:9" x14ac:dyDescent="0.3">
      <c r="F9095" s="2">
        <v>9090</v>
      </c>
      <c r="G9095" s="12">
        <f ca="1"/>
        <v>106.2969070938356</v>
      </c>
      <c r="H9095" s="12">
        <f ca="1"/>
        <v>0.91090664838957092</v>
      </c>
      <c r="I9095" s="12">
        <v>0.90900000000000003</v>
      </c>
    </row>
    <row r="9096" spans="6:9" x14ac:dyDescent="0.3">
      <c r="F9096" s="2">
        <v>9091</v>
      </c>
      <c r="G9096" s="12">
        <f ca="1"/>
        <v>106.30869437953686</v>
      </c>
      <c r="H9096" s="12">
        <f ca="1"/>
        <v>0.91092227817106908</v>
      </c>
      <c r="I9096" s="12">
        <v>0.90910000000000002</v>
      </c>
    </row>
    <row r="9097" spans="6:9" x14ac:dyDescent="0.3">
      <c r="F9097" s="2">
        <v>9092</v>
      </c>
      <c r="G9097" s="12">
        <f ca="1"/>
        <v>106.47154941352697</v>
      </c>
      <c r="H9097" s="12">
        <f ca="1"/>
        <v>0.91113789925717936</v>
      </c>
      <c r="I9097" s="12">
        <v>0.90920000000000001</v>
      </c>
    </row>
    <row r="9098" spans="6:9" x14ac:dyDescent="0.3">
      <c r="F9098" s="2">
        <v>9093</v>
      </c>
      <c r="G9098" s="12">
        <f ca="1"/>
        <v>106.53062678205922</v>
      </c>
      <c r="H9098" s="12">
        <f ca="1"/>
        <v>0.91121596964634355</v>
      </c>
      <c r="I9098" s="12">
        <v>0.9093</v>
      </c>
    </row>
    <row r="9099" spans="6:9" x14ac:dyDescent="0.3">
      <c r="F9099" s="2">
        <v>9094</v>
      </c>
      <c r="G9099" s="12">
        <f ca="1"/>
        <v>106.98310170212554</v>
      </c>
      <c r="H9099" s="12">
        <f ca="1"/>
        <v>0.9118113048732015</v>
      </c>
      <c r="I9099" s="12">
        <v>0.90939999999999999</v>
      </c>
    </row>
    <row r="9100" spans="6:9" x14ac:dyDescent="0.3">
      <c r="F9100" s="2">
        <v>9095</v>
      </c>
      <c r="G9100" s="12">
        <f ca="1"/>
        <v>107.09041881859915</v>
      </c>
      <c r="H9100" s="12">
        <f ca="1"/>
        <v>0.91195183146760972</v>
      </c>
      <c r="I9100" s="12">
        <v>0.90949999999999998</v>
      </c>
    </row>
    <row r="9101" spans="6:9" x14ac:dyDescent="0.3">
      <c r="F9101" s="2">
        <v>9096</v>
      </c>
      <c r="G9101" s="12">
        <f ca="1"/>
        <v>107.11925433858461</v>
      </c>
      <c r="H9101" s="12">
        <f ca="1"/>
        <v>0.91198954633751195</v>
      </c>
      <c r="I9101" s="12">
        <v>0.90959999999999996</v>
      </c>
    </row>
    <row r="9102" spans="6:9" x14ac:dyDescent="0.3">
      <c r="F9102" s="2">
        <v>9097</v>
      </c>
      <c r="G9102" s="12">
        <f ca="1"/>
        <v>107.15484656295493</v>
      </c>
      <c r="H9102" s="12">
        <f ca="1"/>
        <v>0.91203607292680222</v>
      </c>
      <c r="I9102" s="12">
        <v>0.90969999999999995</v>
      </c>
    </row>
    <row r="9103" spans="6:9" x14ac:dyDescent="0.3">
      <c r="F9103" s="2">
        <v>9098</v>
      </c>
      <c r="G9103" s="12">
        <f ca="1"/>
        <v>107.17097629294905</v>
      </c>
      <c r="H9103" s="12">
        <f ca="1"/>
        <v>0.91205714860408182</v>
      </c>
      <c r="I9103" s="12">
        <v>0.90980000000000005</v>
      </c>
    </row>
    <row r="9104" spans="6:9" x14ac:dyDescent="0.3">
      <c r="F9104" s="2">
        <v>9099</v>
      </c>
      <c r="G9104" s="12">
        <f ca="1"/>
        <v>107.3500964483014</v>
      </c>
      <c r="H9104" s="12">
        <f ca="1"/>
        <v>0.91229080402436002</v>
      </c>
      <c r="I9104" s="12">
        <v>0.90990000000000004</v>
      </c>
    </row>
    <row r="9105" spans="6:9" x14ac:dyDescent="0.3">
      <c r="F9105" s="2">
        <v>9100</v>
      </c>
      <c r="G9105" s="12">
        <f ca="1"/>
        <v>107.45362593916332</v>
      </c>
      <c r="H9105" s="12">
        <f ca="1"/>
        <v>0.91242552923113107</v>
      </c>
      <c r="I9105" s="12">
        <v>0.91</v>
      </c>
    </row>
    <row r="9106" spans="6:9" x14ac:dyDescent="0.3">
      <c r="F9106" s="2">
        <v>9101</v>
      </c>
      <c r="G9106" s="12">
        <f ca="1"/>
        <v>107.49243126915728</v>
      </c>
      <c r="H9106" s="12">
        <f ca="1"/>
        <v>0.91247596624303462</v>
      </c>
      <c r="I9106" s="12">
        <v>0.91010000000000002</v>
      </c>
    </row>
    <row r="9107" spans="6:9" x14ac:dyDescent="0.3">
      <c r="F9107" s="2">
        <v>9102</v>
      </c>
      <c r="G9107" s="12">
        <f ca="1"/>
        <v>107.5943271433423</v>
      </c>
      <c r="H9107" s="12">
        <f ca="1"/>
        <v>0.91260824620740211</v>
      </c>
      <c r="I9107" s="12">
        <v>0.91020000000000001</v>
      </c>
    </row>
    <row r="9108" spans="6:9" x14ac:dyDescent="0.3">
      <c r="F9108" s="2">
        <v>9103</v>
      </c>
      <c r="G9108" s="12">
        <f ca="1"/>
        <v>107.72684587060114</v>
      </c>
      <c r="H9108" s="12">
        <f ca="1"/>
        <v>0.91277993732702978</v>
      </c>
      <c r="I9108" s="12">
        <v>0.9103</v>
      </c>
    </row>
    <row r="9109" spans="6:9" x14ac:dyDescent="0.3">
      <c r="F9109" s="2">
        <v>9104</v>
      </c>
      <c r="G9109" s="12">
        <f ca="1"/>
        <v>107.77450824212946</v>
      </c>
      <c r="H9109" s="12">
        <f ca="1"/>
        <v>0.91284159399321529</v>
      </c>
      <c r="I9109" s="12">
        <v>0.91039999999999999</v>
      </c>
    </row>
    <row r="9110" spans="6:9" x14ac:dyDescent="0.3">
      <c r="F9110" s="2">
        <v>9105</v>
      </c>
      <c r="G9110" s="12">
        <f ca="1"/>
        <v>107.82572061423586</v>
      </c>
      <c r="H9110" s="12">
        <f ca="1"/>
        <v>0.91290778726877264</v>
      </c>
      <c r="I9110" s="12">
        <v>0.91049999999999998</v>
      </c>
    </row>
    <row r="9111" spans="6:9" x14ac:dyDescent="0.3">
      <c r="F9111" s="2">
        <v>9106</v>
      </c>
      <c r="G9111" s="12">
        <f ca="1"/>
        <v>107.83614428214081</v>
      </c>
      <c r="H9111" s="12">
        <f ca="1"/>
        <v>0.91292125305693572</v>
      </c>
      <c r="I9111" s="12">
        <v>0.91059999999999997</v>
      </c>
    </row>
    <row r="9112" spans="6:9" x14ac:dyDescent="0.3">
      <c r="F9112" s="2">
        <v>9107</v>
      </c>
      <c r="G9112" s="12">
        <f ca="1"/>
        <v>107.93524501442434</v>
      </c>
      <c r="H9112" s="12">
        <f ca="1"/>
        <v>0.91304915687332833</v>
      </c>
      <c r="I9112" s="12">
        <v>0.91069999999999995</v>
      </c>
    </row>
    <row r="9113" spans="6:9" x14ac:dyDescent="0.3">
      <c r="F9113" s="2">
        <v>9108</v>
      </c>
      <c r="G9113" s="12">
        <f ca="1"/>
        <v>107.93754209317174</v>
      </c>
      <c r="H9113" s="12">
        <f ca="1"/>
        <v>0.91305211902933703</v>
      </c>
      <c r="I9113" s="12">
        <v>0.91080000000000005</v>
      </c>
    </row>
    <row r="9114" spans="6:9" x14ac:dyDescent="0.3">
      <c r="F9114" s="2">
        <v>9109</v>
      </c>
      <c r="G9114" s="12">
        <f ca="1"/>
        <v>107.99718434491466</v>
      </c>
      <c r="H9114" s="12">
        <f ca="1"/>
        <v>0.9131289891126837</v>
      </c>
      <c r="I9114" s="12">
        <v>0.91090000000000004</v>
      </c>
    </row>
    <row r="9115" spans="6:9" x14ac:dyDescent="0.3">
      <c r="F9115" s="2">
        <v>9110</v>
      </c>
      <c r="G9115" s="12">
        <f ca="1"/>
        <v>108.10678471703827</v>
      </c>
      <c r="H9115" s="12">
        <f ca="1"/>
        <v>0.91327004477469986</v>
      </c>
      <c r="I9115" s="12">
        <v>0.91100000000000003</v>
      </c>
    </row>
    <row r="9116" spans="6:9" x14ac:dyDescent="0.3">
      <c r="F9116" s="2">
        <v>9111</v>
      </c>
      <c r="G9116" s="12">
        <f ca="1"/>
        <v>108.15108971688218</v>
      </c>
      <c r="H9116" s="12">
        <f ca="1"/>
        <v>0.91332699075878365</v>
      </c>
      <c r="I9116" s="12">
        <v>0.91110000000000002</v>
      </c>
    </row>
    <row r="9117" spans="6:9" x14ac:dyDescent="0.3">
      <c r="F9117" s="2">
        <v>9112</v>
      </c>
      <c r="G9117" s="12">
        <f ca="1"/>
        <v>108.19926625998347</v>
      </c>
      <c r="H9117" s="12">
        <f ca="1"/>
        <v>0.91338886426590349</v>
      </c>
      <c r="I9117" s="12">
        <v>0.91120000000000001</v>
      </c>
    </row>
    <row r="9118" spans="6:9" x14ac:dyDescent="0.3">
      <c r="F9118" s="2">
        <v>9113</v>
      </c>
      <c r="G9118" s="12">
        <f ca="1"/>
        <v>108.25702087517485</v>
      </c>
      <c r="H9118" s="12">
        <f ca="1"/>
        <v>0.91346297224700646</v>
      </c>
      <c r="I9118" s="12">
        <v>0.9113</v>
      </c>
    </row>
    <row r="9119" spans="6:9" x14ac:dyDescent="0.3">
      <c r="F9119" s="2">
        <v>9114</v>
      </c>
      <c r="G9119" s="12">
        <f ca="1"/>
        <v>108.26961753040754</v>
      </c>
      <c r="H9119" s="12">
        <f ca="1"/>
        <v>0.91347912602108372</v>
      </c>
      <c r="I9119" s="12">
        <v>0.91139999999999999</v>
      </c>
    </row>
    <row r="9120" spans="6:9" x14ac:dyDescent="0.3">
      <c r="F9120" s="2">
        <v>9115</v>
      </c>
      <c r="G9120" s="12">
        <f ca="1"/>
        <v>108.3607609554301</v>
      </c>
      <c r="H9120" s="12">
        <f ca="1"/>
        <v>0.9135959041624564</v>
      </c>
      <c r="I9120" s="12">
        <v>0.91149999999999998</v>
      </c>
    </row>
    <row r="9121" spans="6:9" x14ac:dyDescent="0.3">
      <c r="F9121" s="2">
        <v>9116</v>
      </c>
      <c r="G9121" s="12">
        <f ca="1"/>
        <v>108.3653196521817</v>
      </c>
      <c r="H9121" s="12">
        <f ca="1"/>
        <v>0.91360174027931351</v>
      </c>
      <c r="I9121" s="12">
        <v>0.91159999999999997</v>
      </c>
    </row>
    <row r="9122" spans="6:9" x14ac:dyDescent="0.3">
      <c r="F9122" s="2">
        <v>9117</v>
      </c>
      <c r="G9122" s="12">
        <f ca="1"/>
        <v>108.38534304831477</v>
      </c>
      <c r="H9122" s="12">
        <f ca="1"/>
        <v>0.9136273692040785</v>
      </c>
      <c r="I9122" s="12">
        <v>0.91169999999999995</v>
      </c>
    </row>
    <row r="9123" spans="6:9" x14ac:dyDescent="0.3">
      <c r="F9123" s="2">
        <v>9118</v>
      </c>
      <c r="G9123" s="12">
        <f ca="1"/>
        <v>108.414899691827</v>
      </c>
      <c r="H9123" s="12">
        <f ca="1"/>
        <v>0.91366518428039922</v>
      </c>
      <c r="I9123" s="12">
        <v>0.91180000000000005</v>
      </c>
    </row>
    <row r="9124" spans="6:9" x14ac:dyDescent="0.3">
      <c r="F9124" s="2">
        <v>9119</v>
      </c>
      <c r="G9124" s="12">
        <f ca="1"/>
        <v>108.43972723742442</v>
      </c>
      <c r="H9124" s="12">
        <f ca="1"/>
        <v>0.91369693424035692</v>
      </c>
      <c r="I9124" s="12">
        <v>0.91190000000000004</v>
      </c>
    </row>
    <row r="9125" spans="6:9" x14ac:dyDescent="0.3">
      <c r="F9125" s="2">
        <v>9120</v>
      </c>
      <c r="G9125" s="12">
        <f ca="1"/>
        <v>108.52152010908924</v>
      </c>
      <c r="H9125" s="12">
        <f ca="1"/>
        <v>0.91380143800251734</v>
      </c>
      <c r="I9125" s="12">
        <v>0.91200000000000003</v>
      </c>
    </row>
    <row r="9126" spans="6:9" x14ac:dyDescent="0.3">
      <c r="F9126" s="2">
        <v>9121</v>
      </c>
      <c r="G9126" s="12">
        <f ca="1"/>
        <v>108.57474648327241</v>
      </c>
      <c r="H9126" s="12">
        <f ca="1"/>
        <v>0.91386936553147924</v>
      </c>
      <c r="I9126" s="12">
        <v>0.91210000000000002</v>
      </c>
    </row>
    <row r="9127" spans="6:9" x14ac:dyDescent="0.3">
      <c r="F9127" s="2">
        <v>9122</v>
      </c>
      <c r="G9127" s="12">
        <f ca="1"/>
        <v>108.75065207866388</v>
      </c>
      <c r="H9127" s="12">
        <f ca="1"/>
        <v>0.91409342060536258</v>
      </c>
      <c r="I9127" s="12">
        <v>0.91220000000000001</v>
      </c>
    </row>
    <row r="9128" spans="6:9" x14ac:dyDescent="0.3">
      <c r="F9128" s="2">
        <v>9123</v>
      </c>
      <c r="G9128" s="12">
        <f ca="1"/>
        <v>108.84075069798989</v>
      </c>
      <c r="H9128" s="12">
        <f ca="1"/>
        <v>0.91420792279739915</v>
      </c>
      <c r="I9128" s="12">
        <v>0.9123</v>
      </c>
    </row>
    <row r="9129" spans="6:9" x14ac:dyDescent="0.3">
      <c r="F9129" s="2">
        <v>9124</v>
      </c>
      <c r="G9129" s="12">
        <f ca="1"/>
        <v>108.95067343506039</v>
      </c>
      <c r="H9129" s="12">
        <f ca="1"/>
        <v>0.91434738199735488</v>
      </c>
      <c r="I9129" s="12">
        <v>0.91239999999999999</v>
      </c>
    </row>
    <row r="9130" spans="6:9" x14ac:dyDescent="0.3">
      <c r="F9130" s="2">
        <v>9125</v>
      </c>
      <c r="G9130" s="12">
        <f ca="1"/>
        <v>109.04768465120641</v>
      </c>
      <c r="H9130" s="12">
        <f ca="1"/>
        <v>0.91447024479000105</v>
      </c>
      <c r="I9130" s="12">
        <v>0.91249999999999998</v>
      </c>
    </row>
    <row r="9131" spans="6:9" x14ac:dyDescent="0.3">
      <c r="F9131" s="2">
        <v>9126</v>
      </c>
      <c r="G9131" s="12">
        <f ca="1"/>
        <v>109.09941548582808</v>
      </c>
      <c r="H9131" s="12">
        <f ca="1"/>
        <v>0.91453567840830075</v>
      </c>
      <c r="I9131" s="12">
        <v>0.91259999999999997</v>
      </c>
    </row>
    <row r="9132" spans="6:9" x14ac:dyDescent="0.3">
      <c r="F9132" s="2">
        <v>9127</v>
      </c>
      <c r="G9132" s="12">
        <f ca="1"/>
        <v>109.20090413766886</v>
      </c>
      <c r="H9132" s="12">
        <f ca="1"/>
        <v>0.91466388363996942</v>
      </c>
      <c r="I9132" s="12">
        <v>0.91269999999999996</v>
      </c>
    </row>
    <row r="9133" spans="6:9" x14ac:dyDescent="0.3">
      <c r="F9133" s="2">
        <v>9128</v>
      </c>
      <c r="G9133" s="12">
        <f ca="1"/>
        <v>109.2394895527531</v>
      </c>
      <c r="H9133" s="12">
        <f ca="1"/>
        <v>0.91471256880213292</v>
      </c>
      <c r="I9133" s="12">
        <v>0.91279999999999994</v>
      </c>
    </row>
    <row r="9134" spans="6:9" x14ac:dyDescent="0.3">
      <c r="F9134" s="2">
        <v>9129</v>
      </c>
      <c r="G9134" s="12">
        <f ca="1"/>
        <v>109.24136244133599</v>
      </c>
      <c r="H9134" s="12">
        <f ca="1"/>
        <v>0.91471493111122659</v>
      </c>
      <c r="I9134" s="12">
        <v>0.91290000000000004</v>
      </c>
    </row>
    <row r="9135" spans="6:9" x14ac:dyDescent="0.3">
      <c r="F9135" s="2">
        <v>9130</v>
      </c>
      <c r="G9135" s="12">
        <f ca="1"/>
        <v>109.28101279732147</v>
      </c>
      <c r="H9135" s="12">
        <f ca="1"/>
        <v>0.91476492527683384</v>
      </c>
      <c r="I9135" s="12">
        <v>0.91300000000000003</v>
      </c>
    </row>
    <row r="9136" spans="6:9" x14ac:dyDescent="0.3">
      <c r="F9136" s="2">
        <v>9131</v>
      </c>
      <c r="G9136" s="12">
        <f ca="1"/>
        <v>109.75696613122659</v>
      </c>
      <c r="H9136" s="12">
        <f ca="1"/>
        <v>0.91536243469549861</v>
      </c>
      <c r="I9136" s="12">
        <v>0.91310000000000002</v>
      </c>
    </row>
    <row r="9137" spans="6:9" x14ac:dyDescent="0.3">
      <c r="F9137" s="2">
        <v>9132</v>
      </c>
      <c r="G9137" s="12">
        <f ca="1"/>
        <v>110.04406043751021</v>
      </c>
      <c r="H9137" s="12">
        <f ca="1"/>
        <v>0.91572053579702195</v>
      </c>
      <c r="I9137" s="12">
        <v>0.91320000000000001</v>
      </c>
    </row>
    <row r="9138" spans="6:9" x14ac:dyDescent="0.3">
      <c r="F9138" s="2">
        <v>9133</v>
      </c>
      <c r="G9138" s="12">
        <f ca="1"/>
        <v>110.05031451386506</v>
      </c>
      <c r="H9138" s="12">
        <f ca="1"/>
        <v>0.91572831739914773</v>
      </c>
      <c r="I9138" s="12">
        <v>0.9133</v>
      </c>
    </row>
    <row r="9139" spans="6:9" x14ac:dyDescent="0.3">
      <c r="F9139" s="2">
        <v>9134</v>
      </c>
      <c r="G9139" s="12">
        <f ca="1"/>
        <v>110.12640992449408</v>
      </c>
      <c r="H9139" s="12">
        <f ca="1"/>
        <v>0.91582293300133721</v>
      </c>
      <c r="I9139" s="12">
        <v>0.91339999999999999</v>
      </c>
    </row>
    <row r="9140" spans="6:9" x14ac:dyDescent="0.3">
      <c r="F9140" s="2">
        <v>9135</v>
      </c>
      <c r="G9140" s="12">
        <f ca="1"/>
        <v>110.21135261439801</v>
      </c>
      <c r="H9140" s="12">
        <f ca="1"/>
        <v>0.91592840585251922</v>
      </c>
      <c r="I9140" s="12">
        <v>0.91349999999999998</v>
      </c>
    </row>
    <row r="9141" spans="6:9" x14ac:dyDescent="0.3">
      <c r="F9141" s="2">
        <v>9136</v>
      </c>
      <c r="G9141" s="12">
        <f ca="1"/>
        <v>110.35861191712065</v>
      </c>
      <c r="H9141" s="12">
        <f ca="1"/>
        <v>0.91611089945564961</v>
      </c>
      <c r="I9141" s="12">
        <v>0.91359999999999997</v>
      </c>
    </row>
    <row r="9142" spans="6:9" x14ac:dyDescent="0.3">
      <c r="F9142" s="2">
        <v>9137</v>
      </c>
      <c r="G9142" s="12">
        <f ca="1"/>
        <v>110.45750392451285</v>
      </c>
      <c r="H9142" s="12">
        <f ca="1"/>
        <v>0.91623319919281099</v>
      </c>
      <c r="I9142" s="12">
        <v>0.91369999999999996</v>
      </c>
    </row>
    <row r="9143" spans="6:9" x14ac:dyDescent="0.3">
      <c r="F9143" s="2">
        <v>9138</v>
      </c>
      <c r="G9143" s="12">
        <f ca="1"/>
        <v>110.50017911598916</v>
      </c>
      <c r="H9143" s="12">
        <f ca="1"/>
        <v>0.91628591271733917</v>
      </c>
      <c r="I9143" s="12">
        <v>0.91379999999999995</v>
      </c>
    </row>
    <row r="9144" spans="6:9" x14ac:dyDescent="0.3">
      <c r="F9144" s="2">
        <v>9139</v>
      </c>
      <c r="G9144" s="12">
        <f ca="1"/>
        <v>110.58106740962442</v>
      </c>
      <c r="H9144" s="12">
        <f ca="1"/>
        <v>0.9163857242053105</v>
      </c>
      <c r="I9144" s="12">
        <v>0.91390000000000005</v>
      </c>
    </row>
    <row r="9145" spans="6:9" x14ac:dyDescent="0.3">
      <c r="F9145" s="2">
        <v>9140</v>
      </c>
      <c r="G9145" s="12">
        <f ca="1"/>
        <v>110.60066068787066</v>
      </c>
      <c r="H9145" s="12">
        <f ca="1"/>
        <v>0.91640988074034568</v>
      </c>
      <c r="I9145" s="12">
        <v>0.91400000000000003</v>
      </c>
    </row>
    <row r="9146" spans="6:9" x14ac:dyDescent="0.3">
      <c r="F9146" s="2">
        <v>9141</v>
      </c>
      <c r="G9146" s="12">
        <f ca="1"/>
        <v>110.60335221862809</v>
      </c>
      <c r="H9146" s="12">
        <f ca="1"/>
        <v>0.91641319850390157</v>
      </c>
      <c r="I9146" s="12">
        <v>0.91410000000000002</v>
      </c>
    </row>
    <row r="9147" spans="6:9" x14ac:dyDescent="0.3">
      <c r="F9147" s="2">
        <v>9142</v>
      </c>
      <c r="G9147" s="12">
        <f ca="1"/>
        <v>110.63219309335335</v>
      </c>
      <c r="H9147" s="12">
        <f ca="1"/>
        <v>0.91644874029254708</v>
      </c>
      <c r="I9147" s="12">
        <v>0.91420000000000001</v>
      </c>
    </row>
    <row r="9148" spans="6:9" x14ac:dyDescent="0.3">
      <c r="F9148" s="2">
        <v>9143</v>
      </c>
      <c r="G9148" s="12">
        <f ca="1"/>
        <v>110.7186261554416</v>
      </c>
      <c r="H9148" s="12">
        <f ca="1"/>
        <v>0.91655515203898907</v>
      </c>
      <c r="I9148" s="12">
        <v>0.9143</v>
      </c>
    </row>
    <row r="9149" spans="6:9" x14ac:dyDescent="0.3">
      <c r="F9149" s="2">
        <v>9144</v>
      </c>
      <c r="G9149" s="12">
        <f ca="1"/>
        <v>110.84144530833214</v>
      </c>
      <c r="H9149" s="12">
        <f ca="1"/>
        <v>0.91670609450046914</v>
      </c>
      <c r="I9149" s="12">
        <v>0.91439999999999999</v>
      </c>
    </row>
    <row r="9150" spans="6:9" x14ac:dyDescent="0.3">
      <c r="F9150" s="2">
        <v>9145</v>
      </c>
      <c r="G9150" s="12">
        <f ca="1"/>
        <v>110.8552373435756</v>
      </c>
      <c r="H9150" s="12">
        <f ca="1"/>
        <v>0.91672302519310345</v>
      </c>
      <c r="I9150" s="12">
        <v>0.91449999999999998</v>
      </c>
    </row>
    <row r="9151" spans="6:9" x14ac:dyDescent="0.3">
      <c r="F9151" s="2">
        <v>9146</v>
      </c>
      <c r="G9151" s="12">
        <f ca="1"/>
        <v>110.98600195177708</v>
      </c>
      <c r="H9151" s="12">
        <f ca="1"/>
        <v>0.91688335303540025</v>
      </c>
      <c r="I9151" s="12">
        <v>0.91459999999999997</v>
      </c>
    </row>
    <row r="9152" spans="6:9" x14ac:dyDescent="0.3">
      <c r="F9152" s="2">
        <v>9147</v>
      </c>
      <c r="G9152" s="12">
        <f ca="1"/>
        <v>111.11253777486782</v>
      </c>
      <c r="H9152" s="12">
        <f ca="1"/>
        <v>0.91703816097669844</v>
      </c>
      <c r="I9152" s="12">
        <v>0.91469999999999996</v>
      </c>
    </row>
    <row r="9153" spans="6:9" x14ac:dyDescent="0.3">
      <c r="F9153" s="2">
        <v>9148</v>
      </c>
      <c r="G9153" s="12">
        <f ca="1"/>
        <v>111.5476482203166</v>
      </c>
      <c r="H9153" s="12">
        <f ca="1"/>
        <v>0.91756798577041199</v>
      </c>
      <c r="I9153" s="12">
        <v>0.91479999999999995</v>
      </c>
    </row>
    <row r="9154" spans="6:9" x14ac:dyDescent="0.3">
      <c r="F9154" s="2">
        <v>9149</v>
      </c>
      <c r="G9154" s="12">
        <f ca="1"/>
        <v>111.59364078413519</v>
      </c>
      <c r="H9154" s="12">
        <f ca="1"/>
        <v>0.91762376424065539</v>
      </c>
      <c r="I9154" s="12">
        <v>0.91490000000000005</v>
      </c>
    </row>
    <row r="9155" spans="6:9" x14ac:dyDescent="0.3">
      <c r="F9155" s="2">
        <v>9150</v>
      </c>
      <c r="G9155" s="12">
        <f ca="1"/>
        <v>111.90446846603434</v>
      </c>
      <c r="H9155" s="12">
        <f ca="1"/>
        <v>0.9179996020067247</v>
      </c>
      <c r="I9155" s="12">
        <v>0.91500000000000004</v>
      </c>
    </row>
    <row r="9156" spans="6:9" x14ac:dyDescent="0.3">
      <c r="F9156" s="2">
        <v>9151</v>
      </c>
      <c r="G9156" s="12">
        <f ca="1"/>
        <v>111.91904165246049</v>
      </c>
      <c r="H9156" s="12">
        <f ca="1"/>
        <v>0.91801717521020421</v>
      </c>
      <c r="I9156" s="12">
        <v>0.91510000000000002</v>
      </c>
    </row>
    <row r="9157" spans="6:9" x14ac:dyDescent="0.3">
      <c r="F9157" s="2">
        <v>9152</v>
      </c>
      <c r="G9157" s="12">
        <f ca="1"/>
        <v>112.10848367058654</v>
      </c>
      <c r="H9157" s="12">
        <f ca="1"/>
        <v>0.918245225785423</v>
      </c>
      <c r="I9157" s="12">
        <v>0.91520000000000001</v>
      </c>
    </row>
    <row r="9158" spans="6:9" x14ac:dyDescent="0.3">
      <c r="F9158" s="2">
        <v>9153</v>
      </c>
      <c r="G9158" s="12">
        <f ca="1"/>
        <v>112.11195242950602</v>
      </c>
      <c r="H9158" s="12">
        <f ca="1"/>
        <v>0.91824939474430711</v>
      </c>
      <c r="I9158" s="12">
        <v>0.9153</v>
      </c>
    </row>
    <row r="9159" spans="6:9" x14ac:dyDescent="0.3">
      <c r="F9159" s="2">
        <v>9154</v>
      </c>
      <c r="G9159" s="12">
        <f ca="1"/>
        <v>112.20469148314173</v>
      </c>
      <c r="H9159" s="12">
        <f ca="1"/>
        <v>0.9183607643367977</v>
      </c>
      <c r="I9159" s="12">
        <v>0.91539999999999999</v>
      </c>
    </row>
    <row r="9160" spans="6:9" x14ac:dyDescent="0.3">
      <c r="F9160" s="2">
        <v>9155</v>
      </c>
      <c r="G9160" s="12">
        <f ca="1"/>
        <v>112.32459290642294</v>
      </c>
      <c r="H9160" s="12">
        <f ca="1"/>
        <v>0.9185044971496471</v>
      </c>
      <c r="I9160" s="12">
        <v>0.91549999999999998</v>
      </c>
    </row>
    <row r="9161" spans="6:9" x14ac:dyDescent="0.3">
      <c r="F9161" s="2">
        <v>9156</v>
      </c>
      <c r="G9161" s="12">
        <f ca="1"/>
        <v>112.38509883653789</v>
      </c>
      <c r="H9161" s="12">
        <f ca="1"/>
        <v>0.91857691979244727</v>
      </c>
      <c r="I9161" s="12">
        <v>0.91559999999999997</v>
      </c>
    </row>
    <row r="9162" spans="6:9" x14ac:dyDescent="0.3">
      <c r="F9162" s="2">
        <v>9157</v>
      </c>
      <c r="G9162" s="12">
        <f ca="1"/>
        <v>112.45079214353824</v>
      </c>
      <c r="H9162" s="12">
        <f ca="1"/>
        <v>0.9186554685706082</v>
      </c>
      <c r="I9162" s="12">
        <v>0.91569999999999996</v>
      </c>
    </row>
    <row r="9163" spans="6:9" x14ac:dyDescent="0.3">
      <c r="F9163" s="2">
        <v>9158</v>
      </c>
      <c r="G9163" s="12">
        <f ca="1"/>
        <v>112.60230535691221</v>
      </c>
      <c r="H9163" s="12">
        <f ca="1"/>
        <v>0.91883630282184203</v>
      </c>
      <c r="I9163" s="12">
        <v>0.91579999999999995</v>
      </c>
    </row>
    <row r="9164" spans="6:9" x14ac:dyDescent="0.3">
      <c r="F9164" s="2">
        <v>9159</v>
      </c>
      <c r="G9164" s="12">
        <f ca="1"/>
        <v>112.64757664525747</v>
      </c>
      <c r="H9164" s="12">
        <f ca="1"/>
        <v>0.91889024631331917</v>
      </c>
      <c r="I9164" s="12">
        <v>0.91590000000000005</v>
      </c>
    </row>
    <row r="9165" spans="6:9" x14ac:dyDescent="0.3">
      <c r="F9165" s="2">
        <v>9160</v>
      </c>
      <c r="G9165" s="12">
        <f ca="1"/>
        <v>112.69956971211786</v>
      </c>
      <c r="H9165" s="12">
        <f ca="1"/>
        <v>0.91895214891440069</v>
      </c>
      <c r="I9165" s="12">
        <v>0.91600000000000004</v>
      </c>
    </row>
    <row r="9166" spans="6:9" x14ac:dyDescent="0.3">
      <c r="F9166" s="2">
        <v>9161</v>
      </c>
      <c r="G9166" s="12">
        <f ca="1"/>
        <v>112.87626688817693</v>
      </c>
      <c r="H9166" s="12">
        <f ca="1"/>
        <v>0.9191621222395544</v>
      </c>
      <c r="I9166" s="12">
        <v>0.91610000000000003</v>
      </c>
    </row>
    <row r="9167" spans="6:9" x14ac:dyDescent="0.3">
      <c r="F9167" s="2">
        <v>9162</v>
      </c>
      <c r="G9167" s="12">
        <f ca="1"/>
        <v>112.90984306467423</v>
      </c>
      <c r="H9167" s="12">
        <f ca="1"/>
        <v>0.9192019516180282</v>
      </c>
      <c r="I9167" s="12">
        <v>0.91620000000000001</v>
      </c>
    </row>
    <row r="9168" spans="6:9" x14ac:dyDescent="0.3">
      <c r="F9168" s="2">
        <v>9163</v>
      </c>
      <c r="G9168" s="12">
        <f ca="1"/>
        <v>112.99381917175131</v>
      </c>
      <c r="H9168" s="12">
        <f ca="1"/>
        <v>0.91930146974138216</v>
      </c>
      <c r="I9168" s="12">
        <v>0.9163</v>
      </c>
    </row>
    <row r="9169" spans="6:9" x14ac:dyDescent="0.3">
      <c r="F9169" s="2">
        <v>9164</v>
      </c>
      <c r="G9169" s="12">
        <f ca="1"/>
        <v>113.13540228086507</v>
      </c>
      <c r="H9169" s="12">
        <f ca="1"/>
        <v>0.91946894128801149</v>
      </c>
      <c r="I9169" s="12">
        <v>0.91639999999999999</v>
      </c>
    </row>
    <row r="9170" spans="6:9" x14ac:dyDescent="0.3">
      <c r="F9170" s="2">
        <v>9165</v>
      </c>
      <c r="G9170" s="12">
        <f ca="1"/>
        <v>113.15974028788757</v>
      </c>
      <c r="H9170" s="12">
        <f ca="1"/>
        <v>0.91949768969333434</v>
      </c>
      <c r="I9170" s="12">
        <v>0.91649999999999998</v>
      </c>
    </row>
    <row r="9171" spans="6:9" x14ac:dyDescent="0.3">
      <c r="F9171" s="2">
        <v>9166</v>
      </c>
      <c r="G9171" s="12">
        <f ca="1"/>
        <v>113.24577619289522</v>
      </c>
      <c r="H9171" s="12">
        <f ca="1"/>
        <v>0.91959922311253661</v>
      </c>
      <c r="I9171" s="12">
        <v>0.91659999999999997</v>
      </c>
    </row>
    <row r="9172" spans="6:9" x14ac:dyDescent="0.3">
      <c r="F9172" s="2">
        <v>9167</v>
      </c>
      <c r="G9172" s="12">
        <f ca="1"/>
        <v>113.29755663823876</v>
      </c>
      <c r="H9172" s="12">
        <f ca="1"/>
        <v>0.91966026055200345</v>
      </c>
      <c r="I9172" s="12">
        <v>0.91669999999999996</v>
      </c>
    </row>
    <row r="9173" spans="6:9" x14ac:dyDescent="0.3">
      <c r="F9173" s="2">
        <v>9168</v>
      </c>
      <c r="G9173" s="12">
        <f ca="1"/>
        <v>113.29769217273602</v>
      </c>
      <c r="H9173" s="12">
        <f ca="1"/>
        <v>0.91966042024744454</v>
      </c>
      <c r="I9173" s="12">
        <v>0.91679999999999995</v>
      </c>
    </row>
    <row r="9174" spans="6:9" x14ac:dyDescent="0.3">
      <c r="F9174" s="2">
        <v>9169</v>
      </c>
      <c r="G9174" s="12">
        <f ca="1"/>
        <v>113.35476541191883</v>
      </c>
      <c r="H9174" s="12">
        <f ca="1"/>
        <v>0.91972763556301629</v>
      </c>
      <c r="I9174" s="12">
        <v>0.91690000000000005</v>
      </c>
    </row>
    <row r="9175" spans="6:9" x14ac:dyDescent="0.3">
      <c r="F9175" s="2">
        <v>9170</v>
      </c>
      <c r="G9175" s="12">
        <f ca="1"/>
        <v>113.38422444803443</v>
      </c>
      <c r="H9175" s="12">
        <f ca="1"/>
        <v>0.9197623045558152</v>
      </c>
      <c r="I9175" s="12">
        <v>0.91700000000000004</v>
      </c>
    </row>
    <row r="9176" spans="6:9" x14ac:dyDescent="0.3">
      <c r="F9176" s="2">
        <v>9171</v>
      </c>
      <c r="G9176" s="12">
        <f ca="1"/>
        <v>113.64699313212734</v>
      </c>
      <c r="H9176" s="12">
        <f ca="1"/>
        <v>0.9200707937830388</v>
      </c>
      <c r="I9176" s="12">
        <v>0.91710000000000003</v>
      </c>
    </row>
    <row r="9177" spans="6:9" x14ac:dyDescent="0.3">
      <c r="F9177" s="2">
        <v>9172</v>
      </c>
      <c r="G9177" s="12">
        <f ca="1"/>
        <v>113.75464169545596</v>
      </c>
      <c r="H9177" s="12">
        <f ca="1"/>
        <v>0.92019678365687496</v>
      </c>
      <c r="I9177" s="12">
        <v>0.91720000000000002</v>
      </c>
    </row>
    <row r="9178" spans="6:9" x14ac:dyDescent="0.3">
      <c r="F9178" s="2">
        <v>9173</v>
      </c>
      <c r="G9178" s="12">
        <f ca="1"/>
        <v>113.76879452555599</v>
      </c>
      <c r="H9178" s="12">
        <f ca="1"/>
        <v>0.92021333109051695</v>
      </c>
      <c r="I9178" s="12">
        <v>0.9173</v>
      </c>
    </row>
    <row r="9179" spans="6:9" x14ac:dyDescent="0.3">
      <c r="F9179" s="2">
        <v>9174</v>
      </c>
      <c r="G9179" s="12">
        <f ca="1"/>
        <v>113.82600755534091</v>
      </c>
      <c r="H9179" s="12">
        <f ca="1"/>
        <v>0.92028018465591632</v>
      </c>
      <c r="I9179" s="12">
        <v>0.91739999999999999</v>
      </c>
    </row>
    <row r="9180" spans="6:9" x14ac:dyDescent="0.3">
      <c r="F9180" s="2">
        <v>9175</v>
      </c>
      <c r="G9180" s="12">
        <f ca="1"/>
        <v>113.86004921772906</v>
      </c>
      <c r="H9180" s="12">
        <f ca="1"/>
        <v>0.92031993224988229</v>
      </c>
      <c r="I9180" s="12">
        <v>0.91749999999999998</v>
      </c>
    </row>
    <row r="9181" spans="6:9" x14ac:dyDescent="0.3">
      <c r="F9181" s="2">
        <v>9176</v>
      </c>
      <c r="G9181" s="12">
        <f ca="1"/>
        <v>114.14147277285491</v>
      </c>
      <c r="H9181" s="12">
        <f ca="1"/>
        <v>0.92064766681560128</v>
      </c>
      <c r="I9181" s="12">
        <v>0.91759999999999997</v>
      </c>
    </row>
    <row r="9182" spans="6:9" x14ac:dyDescent="0.3">
      <c r="F9182" s="2">
        <v>9177</v>
      </c>
      <c r="G9182" s="12">
        <f ca="1"/>
        <v>114.28137576281205</v>
      </c>
      <c r="H9182" s="12">
        <f ca="1"/>
        <v>0.92081002289547631</v>
      </c>
      <c r="I9182" s="12">
        <v>0.91769999999999996</v>
      </c>
    </row>
    <row r="9183" spans="6:9" x14ac:dyDescent="0.3">
      <c r="F9183" s="2">
        <v>9178</v>
      </c>
      <c r="G9183" s="12">
        <f ca="1"/>
        <v>114.29114351846582</v>
      </c>
      <c r="H9183" s="12">
        <f ca="1"/>
        <v>0.92082134420304596</v>
      </c>
      <c r="I9183" s="12">
        <v>0.91779999999999995</v>
      </c>
    </row>
    <row r="9184" spans="6:9" x14ac:dyDescent="0.3">
      <c r="F9184" s="2">
        <v>9179</v>
      </c>
      <c r="G9184" s="12">
        <f ca="1"/>
        <v>114.33107735087552</v>
      </c>
      <c r="H9184" s="12">
        <f ca="1"/>
        <v>0.9208676103821416</v>
      </c>
      <c r="I9184" s="12">
        <v>0.91790000000000005</v>
      </c>
    </row>
    <row r="9185" spans="6:9" x14ac:dyDescent="0.3">
      <c r="F9185" s="2">
        <v>9180</v>
      </c>
      <c r="G9185" s="12">
        <f ca="1"/>
        <v>114.76469795518561</v>
      </c>
      <c r="H9185" s="12">
        <f ca="1"/>
        <v>0.92136802199725776</v>
      </c>
      <c r="I9185" s="12">
        <v>0.91800000000000004</v>
      </c>
    </row>
    <row r="9186" spans="6:9" x14ac:dyDescent="0.3">
      <c r="F9186" s="2">
        <v>9181</v>
      </c>
      <c r="G9186" s="12">
        <f ca="1"/>
        <v>114.81138995110751</v>
      </c>
      <c r="H9186" s="12">
        <f ca="1"/>
        <v>0.92142169175182487</v>
      </c>
      <c r="I9186" s="12">
        <v>0.91810000000000003</v>
      </c>
    </row>
    <row r="9187" spans="6:9" x14ac:dyDescent="0.3">
      <c r="F9187" s="2">
        <v>9182</v>
      </c>
      <c r="G9187" s="12">
        <f ca="1"/>
        <v>114.82809161570542</v>
      </c>
      <c r="H9187" s="12">
        <f ca="1"/>
        <v>0.92144087926996876</v>
      </c>
      <c r="I9187" s="12">
        <v>0.91820000000000002</v>
      </c>
    </row>
    <row r="9188" spans="6:9" x14ac:dyDescent="0.3">
      <c r="F9188" s="2">
        <v>9183</v>
      </c>
      <c r="G9188" s="12">
        <f ca="1"/>
        <v>115.01169522659862</v>
      </c>
      <c r="H9188" s="12">
        <f ca="1"/>
        <v>0.9216514605995505</v>
      </c>
      <c r="I9188" s="12">
        <v>0.91830000000000001</v>
      </c>
    </row>
    <row r="9189" spans="6:9" x14ac:dyDescent="0.3">
      <c r="F9189" s="2">
        <v>9184</v>
      </c>
      <c r="G9189" s="12">
        <f ca="1"/>
        <v>115.0323855949931</v>
      </c>
      <c r="H9189" s="12">
        <f ca="1"/>
        <v>0.92167515097703223</v>
      </c>
      <c r="I9189" s="12">
        <v>0.91839999999999999</v>
      </c>
    </row>
    <row r="9190" spans="6:9" x14ac:dyDescent="0.3">
      <c r="F9190" s="2">
        <v>9185</v>
      </c>
      <c r="G9190" s="12">
        <f ca="1"/>
        <v>115.08926287421511</v>
      </c>
      <c r="H9190" s="12">
        <f ca="1"/>
        <v>0.92174023339904154</v>
      </c>
      <c r="I9190" s="12">
        <v>0.91849999999999998</v>
      </c>
    </row>
    <row r="9191" spans="6:9" x14ac:dyDescent="0.3">
      <c r="F9191" s="2">
        <v>9186</v>
      </c>
      <c r="G9191" s="12">
        <f ca="1"/>
        <v>115.14263026457601</v>
      </c>
      <c r="H9191" s="12">
        <f ca="1"/>
        <v>0.92180124389533646</v>
      </c>
      <c r="I9191" s="12">
        <v>0.91859999999999997</v>
      </c>
    </row>
    <row r="9192" spans="6:9" x14ac:dyDescent="0.3">
      <c r="F9192" s="2">
        <v>9187</v>
      </c>
      <c r="G9192" s="12">
        <f ca="1"/>
        <v>115.16129187276451</v>
      </c>
      <c r="H9192" s="12">
        <f ca="1"/>
        <v>0.92182256544470143</v>
      </c>
      <c r="I9192" s="12">
        <v>0.91869999999999996</v>
      </c>
    </row>
    <row r="9193" spans="6:9" x14ac:dyDescent="0.3">
      <c r="F9193" s="2">
        <v>9188</v>
      </c>
      <c r="G9193" s="12">
        <f ca="1"/>
        <v>115.2760575728105</v>
      </c>
      <c r="H9193" s="12">
        <f ca="1"/>
        <v>0.92195354466778867</v>
      </c>
      <c r="I9193" s="12">
        <v>0.91879999999999995</v>
      </c>
    </row>
    <row r="9194" spans="6:9" x14ac:dyDescent="0.3">
      <c r="F9194" s="2">
        <v>9189</v>
      </c>
      <c r="G9194" s="12">
        <f ca="1"/>
        <v>115.2881739418619</v>
      </c>
      <c r="H9194" s="12">
        <f ca="1"/>
        <v>0.92196735826757448</v>
      </c>
      <c r="I9194" s="12">
        <v>0.91890000000000005</v>
      </c>
    </row>
    <row r="9195" spans="6:9" x14ac:dyDescent="0.3">
      <c r="F9195" s="2">
        <v>9190</v>
      </c>
      <c r="G9195" s="12">
        <f ca="1"/>
        <v>115.30465405535028</v>
      </c>
      <c r="H9195" s="12">
        <f ca="1"/>
        <v>0.92198614243071753</v>
      </c>
      <c r="I9195" s="12">
        <v>0.91900000000000004</v>
      </c>
    </row>
    <row r="9196" spans="6:9" x14ac:dyDescent="0.3">
      <c r="F9196" s="2">
        <v>9191</v>
      </c>
      <c r="G9196" s="12">
        <f ca="1"/>
        <v>115.34713278353392</v>
      </c>
      <c r="H9196" s="12">
        <f ca="1"/>
        <v>0.92203453641664446</v>
      </c>
      <c r="I9196" s="12">
        <v>0.91910000000000003</v>
      </c>
    </row>
    <row r="9197" spans="6:9" x14ac:dyDescent="0.3">
      <c r="F9197" s="2">
        <v>9192</v>
      </c>
      <c r="G9197" s="12">
        <f ca="1"/>
        <v>115.42276944564115</v>
      </c>
      <c r="H9197" s="12">
        <f ca="1"/>
        <v>0.92212062153372409</v>
      </c>
      <c r="I9197" s="12">
        <v>0.91920000000000002</v>
      </c>
    </row>
    <row r="9198" spans="6:9" x14ac:dyDescent="0.3">
      <c r="F9198" s="2">
        <v>9193</v>
      </c>
      <c r="G9198" s="12">
        <f ca="1"/>
        <v>115.49631779718892</v>
      </c>
      <c r="H9198" s="12">
        <f ca="1"/>
        <v>0.92220422668040092</v>
      </c>
      <c r="I9198" s="12">
        <v>0.91930000000000001</v>
      </c>
    </row>
    <row r="9199" spans="6:9" x14ac:dyDescent="0.3">
      <c r="F9199" s="2">
        <v>9194</v>
      </c>
      <c r="G9199" s="12">
        <f ca="1"/>
        <v>115.51180017545084</v>
      </c>
      <c r="H9199" s="12">
        <f ca="1"/>
        <v>0.92222181312772133</v>
      </c>
      <c r="I9199" s="12">
        <v>0.9194</v>
      </c>
    </row>
    <row r="9200" spans="6:9" x14ac:dyDescent="0.3">
      <c r="F9200" s="2">
        <v>9195</v>
      </c>
      <c r="G9200" s="12">
        <f ca="1"/>
        <v>115.61652690794814</v>
      </c>
      <c r="H9200" s="12">
        <f ca="1"/>
        <v>0.92234065421577749</v>
      </c>
      <c r="I9200" s="12">
        <v>0.91949999999999998</v>
      </c>
    </row>
    <row r="9201" spans="6:9" x14ac:dyDescent="0.3">
      <c r="F9201" s="2">
        <v>9196</v>
      </c>
      <c r="G9201" s="12">
        <f ca="1"/>
        <v>115.63453116943271</v>
      </c>
      <c r="H9201" s="12">
        <f ca="1"/>
        <v>0.92236106425861408</v>
      </c>
      <c r="I9201" s="12">
        <v>0.91959999999999997</v>
      </c>
    </row>
    <row r="9202" spans="6:9" x14ac:dyDescent="0.3">
      <c r="F9202" s="2">
        <v>9197</v>
      </c>
      <c r="G9202" s="12">
        <f ca="1"/>
        <v>115.63765130724674</v>
      </c>
      <c r="H9202" s="12">
        <f ca="1"/>
        <v>0.9223646007010069</v>
      </c>
      <c r="I9202" s="12">
        <v>0.91969999999999996</v>
      </c>
    </row>
    <row r="9203" spans="6:9" x14ac:dyDescent="0.3">
      <c r="F9203" s="2">
        <v>9198</v>
      </c>
      <c r="G9203" s="12">
        <f ca="1"/>
        <v>115.69226844584827</v>
      </c>
      <c r="H9203" s="12">
        <f ca="1"/>
        <v>0.92242647561859292</v>
      </c>
      <c r="I9203" s="12">
        <v>0.91979999999999995</v>
      </c>
    </row>
    <row r="9204" spans="6:9" x14ac:dyDescent="0.3">
      <c r="F9204" s="2">
        <v>9199</v>
      </c>
      <c r="G9204" s="12">
        <f ca="1"/>
        <v>115.75856353774901</v>
      </c>
      <c r="H9204" s="12">
        <f ca="1"/>
        <v>0.92250150534394104</v>
      </c>
      <c r="I9204" s="12">
        <v>0.91990000000000005</v>
      </c>
    </row>
    <row r="9205" spans="6:9" x14ac:dyDescent="0.3">
      <c r="F9205" s="2">
        <v>9200</v>
      </c>
      <c r="G9205" s="12">
        <f ca="1"/>
        <v>115.78554731152545</v>
      </c>
      <c r="H9205" s="12">
        <f ca="1"/>
        <v>0.922532020817323</v>
      </c>
      <c r="I9205" s="12">
        <v>0.92</v>
      </c>
    </row>
    <row r="9206" spans="6:9" x14ac:dyDescent="0.3">
      <c r="F9206" s="2">
        <v>9201</v>
      </c>
      <c r="G9206" s="12">
        <f ca="1"/>
        <v>115.87430601787339</v>
      </c>
      <c r="H9206" s="12">
        <f ca="1"/>
        <v>0.92263230060601686</v>
      </c>
      <c r="I9206" s="12">
        <v>0.92010000000000003</v>
      </c>
    </row>
    <row r="9207" spans="6:9" x14ac:dyDescent="0.3">
      <c r="F9207" s="2">
        <v>9202</v>
      </c>
      <c r="G9207" s="12">
        <f ca="1"/>
        <v>115.87730055749026</v>
      </c>
      <c r="H9207" s="12">
        <f ca="1"/>
        <v>0.92263568128178064</v>
      </c>
      <c r="I9207" s="12">
        <v>0.92020000000000002</v>
      </c>
    </row>
    <row r="9208" spans="6:9" x14ac:dyDescent="0.3">
      <c r="F9208" s="2">
        <v>9203</v>
      </c>
      <c r="G9208" s="12">
        <f ca="1"/>
        <v>115.89581136488314</v>
      </c>
      <c r="H9208" s="12">
        <f ca="1"/>
        <v>0.92265657528851797</v>
      </c>
      <c r="I9208" s="12">
        <v>0.92030000000000001</v>
      </c>
    </row>
    <row r="9209" spans="6:9" x14ac:dyDescent="0.3">
      <c r="F9209" s="2">
        <v>9204</v>
      </c>
      <c r="G9209" s="12">
        <f ca="1"/>
        <v>115.91403120681366</v>
      </c>
      <c r="H9209" s="12">
        <f ca="1"/>
        <v>0.92267713463524548</v>
      </c>
      <c r="I9209" s="12">
        <v>0.9204</v>
      </c>
    </row>
    <row r="9210" spans="6:9" x14ac:dyDescent="0.3">
      <c r="F9210" s="2">
        <v>9205</v>
      </c>
      <c r="G9210" s="12">
        <f ca="1"/>
        <v>115.9580978366325</v>
      </c>
      <c r="H9210" s="12">
        <f ca="1"/>
        <v>0.92272683405335754</v>
      </c>
      <c r="I9210" s="12">
        <v>0.92049999999999998</v>
      </c>
    </row>
    <row r="9211" spans="6:9" x14ac:dyDescent="0.3">
      <c r="F9211" s="2">
        <v>9206</v>
      </c>
      <c r="G9211" s="12">
        <f ca="1"/>
        <v>116.03753340164032</v>
      </c>
      <c r="H9211" s="12">
        <f ca="1"/>
        <v>0.92281633216939718</v>
      </c>
      <c r="I9211" s="12">
        <v>0.92059999999999997</v>
      </c>
    </row>
    <row r="9212" spans="6:9" x14ac:dyDescent="0.3">
      <c r="F9212" s="2">
        <v>9207</v>
      </c>
      <c r="G9212" s="12">
        <f ca="1"/>
        <v>116.1043549370446</v>
      </c>
      <c r="H9212" s="12">
        <f ca="1"/>
        <v>0.92289152757967208</v>
      </c>
      <c r="I9212" s="12">
        <v>0.92069999999999996</v>
      </c>
    </row>
    <row r="9213" spans="6:9" x14ac:dyDescent="0.3">
      <c r="F9213" s="2">
        <v>9208</v>
      </c>
      <c r="G9213" s="12">
        <f ca="1"/>
        <v>116.14143223261316</v>
      </c>
      <c r="H9213" s="12">
        <f ca="1"/>
        <v>0.92293321554942886</v>
      </c>
      <c r="I9213" s="12">
        <v>0.92079999999999995</v>
      </c>
    </row>
    <row r="9214" spans="6:9" x14ac:dyDescent="0.3">
      <c r="F9214" s="2">
        <v>9209</v>
      </c>
      <c r="G9214" s="12">
        <f ca="1"/>
        <v>116.18389212967749</v>
      </c>
      <c r="H9214" s="12">
        <f ca="1"/>
        <v>0.92298092416088917</v>
      </c>
      <c r="I9214" s="12">
        <v>0.92090000000000005</v>
      </c>
    </row>
    <row r="9215" spans="6:9" x14ac:dyDescent="0.3">
      <c r="F9215" s="2">
        <v>9210</v>
      </c>
      <c r="G9215" s="12">
        <f ca="1"/>
        <v>116.19749328775811</v>
      </c>
      <c r="H9215" s="12">
        <f ca="1"/>
        <v>0.9229961995739222</v>
      </c>
      <c r="I9215" s="12">
        <v>0.92100000000000004</v>
      </c>
    </row>
    <row r="9216" spans="6:9" x14ac:dyDescent="0.3">
      <c r="F9216" s="2">
        <v>9211</v>
      </c>
      <c r="G9216" s="12">
        <f ca="1"/>
        <v>116.2791164005028</v>
      </c>
      <c r="H9216" s="12">
        <f ca="1"/>
        <v>0.92308779827364218</v>
      </c>
      <c r="I9216" s="12">
        <v>0.92110000000000003</v>
      </c>
    </row>
    <row r="9217" spans="6:9" x14ac:dyDescent="0.3">
      <c r="F9217" s="2">
        <v>9212</v>
      </c>
      <c r="G9217" s="12">
        <f ca="1"/>
        <v>116.39679169446921</v>
      </c>
      <c r="H9217" s="12">
        <f ca="1"/>
        <v>0.92321963854022115</v>
      </c>
      <c r="I9217" s="12">
        <v>0.92120000000000002</v>
      </c>
    </row>
    <row r="9218" spans="6:9" x14ac:dyDescent="0.3">
      <c r="F9218" s="2">
        <v>9213</v>
      </c>
      <c r="G9218" s="12">
        <f ca="1"/>
        <v>116.75179689812795</v>
      </c>
      <c r="H9218" s="12">
        <f ca="1"/>
        <v>0.9236158318333143</v>
      </c>
      <c r="I9218" s="12">
        <v>0.92130000000000001</v>
      </c>
    </row>
    <row r="9219" spans="6:9" x14ac:dyDescent="0.3">
      <c r="F9219" s="2">
        <v>9214</v>
      </c>
      <c r="G9219" s="12">
        <f ca="1"/>
        <v>116.78465917831375</v>
      </c>
      <c r="H9219" s="12">
        <f ca="1"/>
        <v>0.92365238986129239</v>
      </c>
      <c r="I9219" s="12">
        <v>0.9214</v>
      </c>
    </row>
    <row r="9220" spans="6:9" x14ac:dyDescent="0.3">
      <c r="F9220" s="2">
        <v>9215</v>
      </c>
      <c r="G9220" s="12">
        <f ca="1"/>
        <v>116.95002709740285</v>
      </c>
      <c r="H9220" s="12">
        <f ca="1"/>
        <v>0.92383605561500026</v>
      </c>
      <c r="I9220" s="12">
        <v>0.92149999999999999</v>
      </c>
    </row>
    <row r="9221" spans="6:9" x14ac:dyDescent="0.3">
      <c r="F9221" s="2">
        <v>9216</v>
      </c>
      <c r="G9221" s="12">
        <f ca="1"/>
        <v>117.07324397516523</v>
      </c>
      <c r="H9221" s="12">
        <f ca="1"/>
        <v>0.92397258192011777</v>
      </c>
      <c r="I9221" s="12">
        <v>0.92159999999999997</v>
      </c>
    </row>
    <row r="9222" spans="6:9" x14ac:dyDescent="0.3">
      <c r="F9222" s="2">
        <v>9217</v>
      </c>
      <c r="G9222" s="12">
        <f ca="1"/>
        <v>117.112406220515</v>
      </c>
      <c r="H9222" s="12">
        <f ca="1"/>
        <v>0.92401591643188008</v>
      </c>
      <c r="I9222" s="12">
        <v>0.92169999999999996</v>
      </c>
    </row>
    <row r="9223" spans="6:9" x14ac:dyDescent="0.3">
      <c r="F9223" s="2">
        <v>9218</v>
      </c>
      <c r="G9223" s="12">
        <f ca="1"/>
        <v>117.12862879227963</v>
      </c>
      <c r="H9223" s="12">
        <f ca="1"/>
        <v>0.92403385915354463</v>
      </c>
      <c r="I9223" s="12">
        <v>0.92179999999999995</v>
      </c>
    </row>
    <row r="9224" spans="6:9" x14ac:dyDescent="0.3">
      <c r="F9224" s="2">
        <v>9219</v>
      </c>
      <c r="G9224" s="12">
        <f ca="1"/>
        <v>117.12923906961548</v>
      </c>
      <c r="H9224" s="12">
        <f ca="1"/>
        <v>0.92403453404786584</v>
      </c>
      <c r="I9224" s="12">
        <v>0.92190000000000005</v>
      </c>
    </row>
    <row r="9225" spans="6:9" x14ac:dyDescent="0.3">
      <c r="F9225" s="2">
        <v>9220</v>
      </c>
      <c r="G9225" s="12">
        <f ca="1"/>
        <v>117.21755391879296</v>
      </c>
      <c r="H9225" s="12">
        <f ca="1"/>
        <v>0.92413212845567705</v>
      </c>
      <c r="I9225" s="12">
        <v>0.92200000000000004</v>
      </c>
    </row>
    <row r="9226" spans="6:9" x14ac:dyDescent="0.3">
      <c r="F9226" s="2">
        <v>9221</v>
      </c>
      <c r="G9226" s="12">
        <f ca="1"/>
        <v>117.26877156197274</v>
      </c>
      <c r="H9226" s="12">
        <f ca="1"/>
        <v>0.92418866286543133</v>
      </c>
      <c r="I9226" s="12">
        <v>0.92210000000000003</v>
      </c>
    </row>
    <row r="9227" spans="6:9" x14ac:dyDescent="0.3">
      <c r="F9227" s="2">
        <v>9222</v>
      </c>
      <c r="G9227" s="12">
        <f ca="1"/>
        <v>117.29658100945483</v>
      </c>
      <c r="H9227" s="12">
        <f ca="1"/>
        <v>0.92421933921505461</v>
      </c>
      <c r="I9227" s="12">
        <v>0.92220000000000002</v>
      </c>
    </row>
    <row r="9228" spans="6:9" x14ac:dyDescent="0.3">
      <c r="F9228" s="2">
        <v>9223</v>
      </c>
      <c r="G9228" s="12">
        <f ca="1"/>
        <v>117.36568989444534</v>
      </c>
      <c r="H9228" s="12">
        <f ca="1"/>
        <v>0.92429551194265491</v>
      </c>
      <c r="I9228" s="12">
        <v>0.92230000000000001</v>
      </c>
    </row>
    <row r="9229" spans="6:9" x14ac:dyDescent="0.3">
      <c r="F9229" s="2">
        <v>9224</v>
      </c>
      <c r="G9229" s="12">
        <f ca="1"/>
        <v>117.41251847107948</v>
      </c>
      <c r="H9229" s="12">
        <f ca="1"/>
        <v>0.9243470778986177</v>
      </c>
      <c r="I9229" s="12">
        <v>0.9224</v>
      </c>
    </row>
    <row r="9230" spans="6:9" x14ac:dyDescent="0.3">
      <c r="F9230" s="2">
        <v>9225</v>
      </c>
      <c r="G9230" s="12">
        <f ca="1"/>
        <v>117.70734871274388</v>
      </c>
      <c r="H9230" s="12">
        <f ca="1"/>
        <v>0.9246708255251509</v>
      </c>
      <c r="I9230" s="12">
        <v>0.92249999999999999</v>
      </c>
    </row>
    <row r="9231" spans="6:9" x14ac:dyDescent="0.3">
      <c r="F9231" s="2">
        <v>9226</v>
      </c>
      <c r="G9231" s="12">
        <f ca="1"/>
        <v>117.72945762855214</v>
      </c>
      <c r="H9231" s="12">
        <f ca="1"/>
        <v>0.9246950398414806</v>
      </c>
      <c r="I9231" s="12">
        <v>0.92259999999999998</v>
      </c>
    </row>
    <row r="9232" spans="6:9" x14ac:dyDescent="0.3">
      <c r="F9232" s="2">
        <v>9227</v>
      </c>
      <c r="G9232" s="12">
        <f ca="1"/>
        <v>117.7303923839756</v>
      </c>
      <c r="H9232" s="12">
        <f ca="1"/>
        <v>0.92469606341884414</v>
      </c>
      <c r="I9232" s="12">
        <v>0.92269999999999996</v>
      </c>
    </row>
    <row r="9233" spans="6:9" x14ac:dyDescent="0.3">
      <c r="F9233" s="2">
        <v>9228</v>
      </c>
      <c r="G9233" s="12">
        <f ca="1"/>
        <v>117.76807863750281</v>
      </c>
      <c r="H9233" s="12">
        <f ca="1"/>
        <v>0.92473731761114697</v>
      </c>
      <c r="I9233" s="12">
        <v>0.92279999999999995</v>
      </c>
    </row>
    <row r="9234" spans="6:9" x14ac:dyDescent="0.3">
      <c r="F9234" s="2">
        <v>9229</v>
      </c>
      <c r="G9234" s="12">
        <f ca="1"/>
        <v>117.78428085123339</v>
      </c>
      <c r="H9234" s="12">
        <f ca="1"/>
        <v>0.9247550459295345</v>
      </c>
      <c r="I9234" s="12">
        <v>0.92290000000000005</v>
      </c>
    </row>
    <row r="9235" spans="6:9" x14ac:dyDescent="0.3">
      <c r="F9235" s="2">
        <v>9230</v>
      </c>
      <c r="G9235" s="12">
        <f ca="1"/>
        <v>117.78637770047114</v>
      </c>
      <c r="H9235" s="12">
        <f ca="1"/>
        <v>0.92475733993907627</v>
      </c>
      <c r="I9235" s="12">
        <v>0.92300000000000004</v>
      </c>
    </row>
    <row r="9236" spans="6:9" x14ac:dyDescent="0.3">
      <c r="F9236" s="2">
        <v>9231</v>
      </c>
      <c r="G9236" s="12">
        <f ca="1"/>
        <v>117.80710053204652</v>
      </c>
      <c r="H9236" s="12">
        <f ca="1"/>
        <v>0.9247800070331117</v>
      </c>
      <c r="I9236" s="12">
        <v>0.92310000000000003</v>
      </c>
    </row>
    <row r="9237" spans="6:9" x14ac:dyDescent="0.3">
      <c r="F9237" s="2">
        <v>9232</v>
      </c>
      <c r="G9237" s="12">
        <f ca="1"/>
        <v>117.84620810767822</v>
      </c>
      <c r="H9237" s="12">
        <f ca="1"/>
        <v>0.92482276278922204</v>
      </c>
      <c r="I9237" s="12">
        <v>0.92320000000000002</v>
      </c>
    </row>
    <row r="9238" spans="6:9" x14ac:dyDescent="0.3">
      <c r="F9238" s="2">
        <v>9233</v>
      </c>
      <c r="G9238" s="12">
        <f ca="1"/>
        <v>117.89786420784657</v>
      </c>
      <c r="H9238" s="12">
        <f ca="1"/>
        <v>0.92487919566052412</v>
      </c>
      <c r="I9238" s="12">
        <v>0.92330000000000001</v>
      </c>
    </row>
    <row r="9239" spans="6:9" x14ac:dyDescent="0.3">
      <c r="F9239" s="2">
        <v>9234</v>
      </c>
      <c r="G9239" s="12">
        <f ca="1"/>
        <v>118.06078280683133</v>
      </c>
      <c r="H9239" s="12">
        <f ca="1"/>
        <v>0.92505686706034296</v>
      </c>
      <c r="I9239" s="12">
        <v>0.9234</v>
      </c>
    </row>
    <row r="9240" spans="6:9" x14ac:dyDescent="0.3">
      <c r="F9240" s="2">
        <v>9235</v>
      </c>
      <c r="G9240" s="12">
        <f ca="1"/>
        <v>118.24384659848256</v>
      </c>
      <c r="H9240" s="12">
        <f ca="1"/>
        <v>0.92525594280515566</v>
      </c>
      <c r="I9240" s="12">
        <v>0.92349999999999999</v>
      </c>
    </row>
    <row r="9241" spans="6:9" x14ac:dyDescent="0.3">
      <c r="F9241" s="2">
        <v>9236</v>
      </c>
      <c r="G9241" s="12">
        <f ca="1"/>
        <v>118.31102887028686</v>
      </c>
      <c r="H9241" s="12">
        <f ca="1"/>
        <v>0.92532885169481405</v>
      </c>
      <c r="I9241" s="12">
        <v>0.92359999999999998</v>
      </c>
    </row>
    <row r="9242" spans="6:9" x14ac:dyDescent="0.3">
      <c r="F9242" s="2">
        <v>9237</v>
      </c>
      <c r="G9242" s="12">
        <f ca="1"/>
        <v>118.95375385914497</v>
      </c>
      <c r="H9242" s="12">
        <f ca="1"/>
        <v>0.92602232669647244</v>
      </c>
      <c r="I9242" s="12">
        <v>0.92369999999999997</v>
      </c>
    </row>
    <row r="9243" spans="6:9" x14ac:dyDescent="0.3">
      <c r="F9243" s="2">
        <v>9238</v>
      </c>
      <c r="G9243" s="12">
        <f ca="1"/>
        <v>119.00954482850742</v>
      </c>
      <c r="H9243" s="12">
        <f ca="1"/>
        <v>0.92608217997921705</v>
      </c>
      <c r="I9243" s="12">
        <v>0.92379999999999995</v>
      </c>
    </row>
    <row r="9244" spans="6:9" x14ac:dyDescent="0.3">
      <c r="F9244" s="2">
        <v>9239</v>
      </c>
      <c r="G9244" s="12">
        <f ca="1"/>
        <v>119.11076372813415</v>
      </c>
      <c r="H9244" s="12">
        <f ca="1"/>
        <v>0.92619062980455991</v>
      </c>
      <c r="I9244" s="12">
        <v>0.92390000000000005</v>
      </c>
    </row>
    <row r="9245" spans="6:9" x14ac:dyDescent="0.3">
      <c r="F9245" s="2">
        <v>9240</v>
      </c>
      <c r="G9245" s="12">
        <f ca="1"/>
        <v>119.23683108231501</v>
      </c>
      <c r="H9245" s="12">
        <f ca="1"/>
        <v>0.92632545282745038</v>
      </c>
      <c r="I9245" s="12">
        <v>0.92400000000000004</v>
      </c>
    </row>
    <row r="9246" spans="6:9" x14ac:dyDescent="0.3">
      <c r="F9246" s="2">
        <v>9241</v>
      </c>
      <c r="G9246" s="12">
        <f ca="1"/>
        <v>119.40982111031533</v>
      </c>
      <c r="H9246" s="12">
        <f ca="1"/>
        <v>0.92651000650670456</v>
      </c>
      <c r="I9246" s="12">
        <v>0.92410000000000003</v>
      </c>
    </row>
    <row r="9247" spans="6:9" x14ac:dyDescent="0.3">
      <c r="F9247" s="2">
        <v>9242</v>
      </c>
      <c r="G9247" s="12">
        <f ca="1"/>
        <v>119.71629516643674</v>
      </c>
      <c r="H9247" s="12">
        <f ca="1"/>
        <v>0.92683569137571631</v>
      </c>
      <c r="I9247" s="12">
        <v>0.92420000000000002</v>
      </c>
    </row>
    <row r="9248" spans="6:9" x14ac:dyDescent="0.3">
      <c r="F9248" s="2">
        <v>9243</v>
      </c>
      <c r="G9248" s="12">
        <f ca="1"/>
        <v>119.76737266732158</v>
      </c>
      <c r="H9248" s="12">
        <f ca="1"/>
        <v>0.92688981258452374</v>
      </c>
      <c r="I9248" s="12">
        <v>0.92430000000000001</v>
      </c>
    </row>
    <row r="9249" spans="6:9" x14ac:dyDescent="0.3">
      <c r="F9249" s="2">
        <v>9244</v>
      </c>
      <c r="G9249" s="12">
        <f ca="1"/>
        <v>119.76753687078245</v>
      </c>
      <c r="H9249" s="12">
        <f ca="1"/>
        <v>0.9268899865002439</v>
      </c>
      <c r="I9249" s="12">
        <v>0.9244</v>
      </c>
    </row>
    <row r="9250" spans="6:9" x14ac:dyDescent="0.3">
      <c r="F9250" s="2">
        <v>9245</v>
      </c>
      <c r="G9250" s="12">
        <f ca="1"/>
        <v>119.88565825230731</v>
      </c>
      <c r="H9250" s="12">
        <f ca="1"/>
        <v>0.92701497402795485</v>
      </c>
      <c r="I9250" s="12">
        <v>0.92449999999999999</v>
      </c>
    </row>
    <row r="9251" spans="6:9" x14ac:dyDescent="0.3">
      <c r="F9251" s="2">
        <v>9246</v>
      </c>
      <c r="G9251" s="12">
        <f ca="1"/>
        <v>119.95266612192171</v>
      </c>
      <c r="H9251" s="12">
        <f ca="1"/>
        <v>0.92708577009879578</v>
      </c>
      <c r="I9251" s="12">
        <v>0.92459999999999998</v>
      </c>
    </row>
    <row r="9252" spans="6:9" x14ac:dyDescent="0.3">
      <c r="F9252" s="2">
        <v>9247</v>
      </c>
      <c r="G9252" s="12">
        <f ca="1"/>
        <v>120.31198999918173</v>
      </c>
      <c r="H9252" s="12">
        <f ca="1"/>
        <v>0.92746409336246005</v>
      </c>
      <c r="I9252" s="12">
        <v>0.92469999999999997</v>
      </c>
    </row>
    <row r="9253" spans="6:9" x14ac:dyDescent="0.3">
      <c r="F9253" s="2">
        <v>9248</v>
      </c>
      <c r="G9253" s="12">
        <f ca="1"/>
        <v>120.3877558983547</v>
      </c>
      <c r="H9253" s="12">
        <f ca="1"/>
        <v>0.92754358346670607</v>
      </c>
      <c r="I9253" s="12">
        <v>0.92479999999999996</v>
      </c>
    </row>
    <row r="9254" spans="6:9" x14ac:dyDescent="0.3">
      <c r="F9254" s="2">
        <v>9249</v>
      </c>
      <c r="G9254" s="12">
        <f ca="1"/>
        <v>120.46161520427736</v>
      </c>
      <c r="H9254" s="12">
        <f ca="1"/>
        <v>0.92762097905338847</v>
      </c>
      <c r="I9254" s="12">
        <v>0.92490000000000006</v>
      </c>
    </row>
    <row r="9255" spans="6:9" x14ac:dyDescent="0.3">
      <c r="F9255" s="2">
        <v>9250</v>
      </c>
      <c r="G9255" s="12">
        <f ca="1"/>
        <v>120.46403327191339</v>
      </c>
      <c r="H9255" s="12">
        <f ca="1"/>
        <v>0.92762351132397525</v>
      </c>
      <c r="I9255" s="12">
        <v>0.92500000000000004</v>
      </c>
    </row>
    <row r="9256" spans="6:9" x14ac:dyDescent="0.3">
      <c r="F9256" s="2">
        <v>9251</v>
      </c>
      <c r="G9256" s="12">
        <f ca="1"/>
        <v>120.56065199267309</v>
      </c>
      <c r="H9256" s="12">
        <f ca="1"/>
        <v>0.9277246118531699</v>
      </c>
      <c r="I9256" s="12">
        <v>0.92510000000000003</v>
      </c>
    </row>
    <row r="9257" spans="6:9" x14ac:dyDescent="0.3">
      <c r="F9257" s="2">
        <v>9252</v>
      </c>
      <c r="G9257" s="12">
        <f ca="1"/>
        <v>120.5742898230921</v>
      </c>
      <c r="H9257" s="12">
        <f ca="1"/>
        <v>0.92773886951363671</v>
      </c>
      <c r="I9257" s="12">
        <v>0.92520000000000002</v>
      </c>
    </row>
    <row r="9258" spans="6:9" x14ac:dyDescent="0.3">
      <c r="F9258" s="2">
        <v>9253</v>
      </c>
      <c r="G9258" s="12">
        <f ca="1"/>
        <v>120.58023417107498</v>
      </c>
      <c r="H9258" s="12">
        <f ca="1"/>
        <v>0.92774508303943048</v>
      </c>
      <c r="I9258" s="12">
        <v>0.92530000000000001</v>
      </c>
    </row>
    <row r="9259" spans="6:9" x14ac:dyDescent="0.3">
      <c r="F9259" s="2">
        <v>9254</v>
      </c>
      <c r="G9259" s="12">
        <f ca="1"/>
        <v>120.73569134822769</v>
      </c>
      <c r="H9259" s="12">
        <f ca="1"/>
        <v>0.92790736689954245</v>
      </c>
      <c r="I9259" s="12">
        <v>0.9254</v>
      </c>
    </row>
    <row r="9260" spans="6:9" x14ac:dyDescent="0.3">
      <c r="F9260" s="2">
        <v>9255</v>
      </c>
      <c r="G9260" s="12">
        <f ca="1"/>
        <v>120.7600090715076</v>
      </c>
      <c r="H9260" s="12">
        <f ca="1"/>
        <v>0.92793271545473877</v>
      </c>
      <c r="I9260" s="12">
        <v>0.92549999999999999</v>
      </c>
    </row>
    <row r="9261" spans="6:9" x14ac:dyDescent="0.3">
      <c r="F9261" s="2">
        <v>9256</v>
      </c>
      <c r="G9261" s="12">
        <f ca="1"/>
        <v>121.1404667874319</v>
      </c>
      <c r="H9261" s="12">
        <f ca="1"/>
        <v>0.92832800053763764</v>
      </c>
      <c r="I9261" s="12">
        <v>0.92559999999999998</v>
      </c>
    </row>
    <row r="9262" spans="6:9" x14ac:dyDescent="0.3">
      <c r="F9262" s="2">
        <v>9257</v>
      </c>
      <c r="G9262" s="12">
        <f ca="1"/>
        <v>121.19460309963779</v>
      </c>
      <c r="H9262" s="12">
        <f ca="1"/>
        <v>0.92838404861176649</v>
      </c>
      <c r="I9262" s="12">
        <v>0.92569999999999997</v>
      </c>
    </row>
    <row r="9263" spans="6:9" x14ac:dyDescent="0.3">
      <c r="F9263" s="2">
        <v>9258</v>
      </c>
      <c r="G9263" s="12">
        <f ca="1"/>
        <v>121.23613146482158</v>
      </c>
      <c r="H9263" s="12">
        <f ca="1"/>
        <v>0.92842701016199047</v>
      </c>
      <c r="I9263" s="12">
        <v>0.92579999999999996</v>
      </c>
    </row>
    <row r="9264" spans="6:9" x14ac:dyDescent="0.3">
      <c r="F9264" s="2">
        <v>9259</v>
      </c>
      <c r="G9264" s="12">
        <f ca="1"/>
        <v>121.27090440047718</v>
      </c>
      <c r="H9264" s="12">
        <f ca="1"/>
        <v>0.92846296089777436</v>
      </c>
      <c r="I9264" s="12">
        <v>0.92589999999999995</v>
      </c>
    </row>
    <row r="9265" spans="6:9" x14ac:dyDescent="0.3">
      <c r="F9265" s="2">
        <v>9260</v>
      </c>
      <c r="G9265" s="12">
        <f ca="1"/>
        <v>121.28848137092857</v>
      </c>
      <c r="H9265" s="12">
        <f ca="1"/>
        <v>0.92848112550966022</v>
      </c>
      <c r="I9265" s="12">
        <v>0.92600000000000005</v>
      </c>
    </row>
    <row r="9266" spans="6:9" x14ac:dyDescent="0.3">
      <c r="F9266" s="2">
        <v>9261</v>
      </c>
      <c r="G9266" s="12">
        <f ca="1"/>
        <v>121.39811556210951</v>
      </c>
      <c r="H9266" s="12">
        <f ca="1"/>
        <v>0.92859430828652711</v>
      </c>
      <c r="I9266" s="12">
        <v>0.92610000000000003</v>
      </c>
    </row>
    <row r="9267" spans="6:9" x14ac:dyDescent="0.3">
      <c r="F9267" s="2">
        <v>9262</v>
      </c>
      <c r="G9267" s="12">
        <f ca="1"/>
        <v>121.536268283552</v>
      </c>
      <c r="H9267" s="12">
        <f ca="1"/>
        <v>0.92873664657966848</v>
      </c>
      <c r="I9267" s="12">
        <v>0.92620000000000002</v>
      </c>
    </row>
    <row r="9268" spans="6:9" x14ac:dyDescent="0.3">
      <c r="F9268" s="2">
        <v>9263</v>
      </c>
      <c r="G9268" s="12">
        <f ca="1"/>
        <v>121.5789170470498</v>
      </c>
      <c r="H9268" s="12">
        <f ca="1"/>
        <v>0.92878052313865633</v>
      </c>
      <c r="I9268" s="12">
        <v>0.92630000000000001</v>
      </c>
    </row>
    <row r="9269" spans="6:9" x14ac:dyDescent="0.3">
      <c r="F9269" s="2">
        <v>9264</v>
      </c>
      <c r="G9269" s="12">
        <f ca="1"/>
        <v>121.58888916331176</v>
      </c>
      <c r="H9269" s="12">
        <f ca="1"/>
        <v>0.92879077796578469</v>
      </c>
      <c r="I9269" s="12">
        <v>0.9264</v>
      </c>
    </row>
    <row r="9270" spans="6:9" x14ac:dyDescent="0.3">
      <c r="F9270" s="2">
        <v>9265</v>
      </c>
      <c r="G9270" s="12">
        <f ca="1"/>
        <v>121.77768796496936</v>
      </c>
      <c r="H9270" s="12">
        <f ca="1"/>
        <v>0.92898461707219149</v>
      </c>
      <c r="I9270" s="12">
        <v>0.92649999999999999</v>
      </c>
    </row>
    <row r="9271" spans="6:9" x14ac:dyDescent="0.3">
      <c r="F9271" s="2">
        <v>9266</v>
      </c>
      <c r="G9271" s="12">
        <f ca="1"/>
        <v>121.83672914886239</v>
      </c>
      <c r="H9271" s="12">
        <f ca="1"/>
        <v>0.9290451129431091</v>
      </c>
      <c r="I9271" s="12">
        <v>0.92659999999999998</v>
      </c>
    </row>
    <row r="9272" spans="6:9" x14ac:dyDescent="0.3">
      <c r="F9272" s="2">
        <v>9267</v>
      </c>
      <c r="G9272" s="12">
        <f ca="1"/>
        <v>121.94193671369433</v>
      </c>
      <c r="H9272" s="12">
        <f ca="1"/>
        <v>0.92915276948893522</v>
      </c>
      <c r="I9272" s="12">
        <v>0.92669999999999997</v>
      </c>
    </row>
    <row r="9273" spans="6:9" x14ac:dyDescent="0.3">
      <c r="F9273" s="2">
        <v>9268</v>
      </c>
      <c r="G9273" s="12">
        <f ca="1"/>
        <v>122.00344218249042</v>
      </c>
      <c r="H9273" s="12">
        <f ca="1"/>
        <v>0.92921562182308226</v>
      </c>
      <c r="I9273" s="12">
        <v>0.92679999999999996</v>
      </c>
    </row>
    <row r="9274" spans="6:9" x14ac:dyDescent="0.3">
      <c r="F9274" s="2">
        <v>9269</v>
      </c>
      <c r="G9274" s="12">
        <f ca="1"/>
        <v>122.13523009174688</v>
      </c>
      <c r="H9274" s="12">
        <f ca="1"/>
        <v>0.92935008531009133</v>
      </c>
      <c r="I9274" s="12">
        <v>0.92689999999999995</v>
      </c>
    </row>
    <row r="9275" spans="6:9" x14ac:dyDescent="0.3">
      <c r="F9275" s="2">
        <v>9270</v>
      </c>
      <c r="G9275" s="12">
        <f ca="1"/>
        <v>122.30444435186445</v>
      </c>
      <c r="H9275" s="12">
        <f ca="1"/>
        <v>0.92952231536823882</v>
      </c>
      <c r="I9275" s="12">
        <v>0.92700000000000005</v>
      </c>
    </row>
    <row r="9276" spans="6:9" x14ac:dyDescent="0.3">
      <c r="F9276" s="2">
        <v>9271</v>
      </c>
      <c r="G9276" s="12">
        <f ca="1"/>
        <v>122.33727996866361</v>
      </c>
      <c r="H9276" s="12">
        <f ca="1"/>
        <v>0.92955568165329905</v>
      </c>
      <c r="I9276" s="12">
        <v>0.92710000000000004</v>
      </c>
    </row>
    <row r="9277" spans="6:9" x14ac:dyDescent="0.3">
      <c r="F9277" s="2">
        <v>9272</v>
      </c>
      <c r="G9277" s="12">
        <f ca="1"/>
        <v>122.56202557172392</v>
      </c>
      <c r="H9277" s="12">
        <f ca="1"/>
        <v>0.92978358485356027</v>
      </c>
      <c r="I9277" s="12">
        <v>0.92720000000000002</v>
      </c>
    </row>
    <row r="9278" spans="6:9" x14ac:dyDescent="0.3">
      <c r="F9278" s="2">
        <v>9273</v>
      </c>
      <c r="G9278" s="12">
        <f ca="1"/>
        <v>122.74281236361033</v>
      </c>
      <c r="H9278" s="12">
        <f ca="1"/>
        <v>0.92996631227380222</v>
      </c>
      <c r="I9278" s="12">
        <v>0.92730000000000001</v>
      </c>
    </row>
    <row r="9279" spans="6:9" x14ac:dyDescent="0.3">
      <c r="F9279" s="2">
        <v>9274</v>
      </c>
      <c r="G9279" s="12">
        <f ca="1"/>
        <v>122.83509201491333</v>
      </c>
      <c r="H9279" s="12">
        <f ca="1"/>
        <v>0.93005937714212306</v>
      </c>
      <c r="I9279" s="12">
        <v>0.9274</v>
      </c>
    </row>
    <row r="9280" spans="6:9" x14ac:dyDescent="0.3">
      <c r="F9280" s="2">
        <v>9275</v>
      </c>
      <c r="G9280" s="12">
        <f ca="1"/>
        <v>122.99165245177947</v>
      </c>
      <c r="H9280" s="12">
        <f ca="1"/>
        <v>0.93021695316458386</v>
      </c>
      <c r="I9280" s="12">
        <v>0.92749999999999999</v>
      </c>
    </row>
    <row r="9281" spans="6:9" x14ac:dyDescent="0.3">
      <c r="F9281" s="2">
        <v>9276</v>
      </c>
      <c r="G9281" s="12">
        <f ca="1"/>
        <v>123.07289119697087</v>
      </c>
      <c r="H9281" s="12">
        <f ca="1"/>
        <v>0.93029856223063456</v>
      </c>
      <c r="I9281" s="12">
        <v>0.92759999999999998</v>
      </c>
    </row>
    <row r="9282" spans="6:9" x14ac:dyDescent="0.3">
      <c r="F9282" s="2">
        <v>9277</v>
      </c>
      <c r="G9282" s="12">
        <f ca="1"/>
        <v>123.10669565186645</v>
      </c>
      <c r="H9282" s="12">
        <f ca="1"/>
        <v>0.93033248929785639</v>
      </c>
      <c r="I9282" s="12">
        <v>0.92769999999999997</v>
      </c>
    </row>
    <row r="9283" spans="6:9" x14ac:dyDescent="0.3">
      <c r="F9283" s="2">
        <v>9278</v>
      </c>
      <c r="G9283" s="12">
        <f ca="1"/>
        <v>123.18223120167004</v>
      </c>
      <c r="H9283" s="12">
        <f ca="1"/>
        <v>0.93040823204421175</v>
      </c>
      <c r="I9283" s="12">
        <v>0.92779999999999996</v>
      </c>
    </row>
    <row r="9284" spans="6:9" x14ac:dyDescent="0.3">
      <c r="F9284" s="2">
        <v>9279</v>
      </c>
      <c r="G9284" s="12">
        <f ca="1"/>
        <v>123.46971091364395</v>
      </c>
      <c r="H9284" s="12">
        <f ca="1"/>
        <v>0.9306956586595676</v>
      </c>
      <c r="I9284" s="12">
        <v>0.92789999999999995</v>
      </c>
    </row>
    <row r="9285" spans="6:9" x14ac:dyDescent="0.3">
      <c r="F9285" s="2">
        <v>9280</v>
      </c>
      <c r="G9285" s="12">
        <f ca="1"/>
        <v>123.5750251599016</v>
      </c>
      <c r="H9285" s="12">
        <f ca="1"/>
        <v>0.93080062082754478</v>
      </c>
      <c r="I9285" s="12">
        <v>0.92800000000000005</v>
      </c>
    </row>
    <row r="9286" spans="6:9" x14ac:dyDescent="0.3">
      <c r="F9286" s="2">
        <v>9281</v>
      </c>
      <c r="G9286" s="12">
        <f ca="1"/>
        <v>123.70411872827141</v>
      </c>
      <c r="H9286" s="12">
        <f ca="1"/>
        <v>0.93092904030818824</v>
      </c>
      <c r="I9286" s="12">
        <v>0.92810000000000004</v>
      </c>
    </row>
    <row r="9287" spans="6:9" x14ac:dyDescent="0.3">
      <c r="F9287" s="2">
        <v>9282</v>
      </c>
      <c r="G9287" s="12">
        <f ca="1"/>
        <v>123.74369658145429</v>
      </c>
      <c r="H9287" s="12">
        <f ca="1"/>
        <v>0.93096835809163048</v>
      </c>
      <c r="I9287" s="12">
        <v>0.92820000000000003</v>
      </c>
    </row>
    <row r="9288" spans="6:9" x14ac:dyDescent="0.3">
      <c r="F9288" s="2">
        <v>9283</v>
      </c>
      <c r="G9288" s="12">
        <f ca="1"/>
        <v>123.75282802940254</v>
      </c>
      <c r="H9288" s="12">
        <f ca="1"/>
        <v>0.93097742598167366</v>
      </c>
      <c r="I9288" s="12">
        <v>0.92830000000000001</v>
      </c>
    </row>
    <row r="9289" spans="6:9" x14ac:dyDescent="0.3">
      <c r="F9289" s="2">
        <v>9284</v>
      </c>
      <c r="G9289" s="12">
        <f ca="1"/>
        <v>123.80366572127875</v>
      </c>
      <c r="H9289" s="12">
        <f ca="1"/>
        <v>0.93102788547955007</v>
      </c>
      <c r="I9289" s="12">
        <v>0.9284</v>
      </c>
    </row>
    <row r="9290" spans="6:9" x14ac:dyDescent="0.3">
      <c r="F9290" s="2">
        <v>9285</v>
      </c>
      <c r="G9290" s="12">
        <f ca="1"/>
        <v>123.8487774734121</v>
      </c>
      <c r="H9290" s="12">
        <f ca="1"/>
        <v>0.93107262709059735</v>
      </c>
      <c r="I9290" s="12">
        <v>0.92849999999999999</v>
      </c>
    </row>
    <row r="9291" spans="6:9" x14ac:dyDescent="0.3">
      <c r="F9291" s="2">
        <v>9286</v>
      </c>
      <c r="G9291" s="12">
        <f ca="1"/>
        <v>123.88222592945574</v>
      </c>
      <c r="H9291" s="12">
        <f ca="1"/>
        <v>0.93110578014913425</v>
      </c>
      <c r="I9291" s="12">
        <v>0.92859999999999998</v>
      </c>
    </row>
    <row r="9292" spans="6:9" x14ac:dyDescent="0.3">
      <c r="F9292" s="2">
        <v>9287</v>
      </c>
      <c r="G9292" s="12">
        <f ca="1"/>
        <v>123.89661706699997</v>
      </c>
      <c r="H9292" s="12">
        <f ca="1"/>
        <v>0.93112003870582793</v>
      </c>
      <c r="I9292" s="12">
        <v>0.92869999999999997</v>
      </c>
    </row>
    <row r="9293" spans="6:9" x14ac:dyDescent="0.3">
      <c r="F9293" s="2">
        <v>9288</v>
      </c>
      <c r="G9293" s="12">
        <f ca="1"/>
        <v>124.01046797709542</v>
      </c>
      <c r="H9293" s="12">
        <f ca="1"/>
        <v>0.93123272450864625</v>
      </c>
      <c r="I9293" s="12">
        <v>0.92879999999999996</v>
      </c>
    </row>
    <row r="9294" spans="6:9" x14ac:dyDescent="0.3">
      <c r="F9294" s="2">
        <v>9289</v>
      </c>
      <c r="G9294" s="12">
        <f ca="1"/>
        <v>124.07923347724582</v>
      </c>
      <c r="H9294" s="12">
        <f ca="1"/>
        <v>0.93130068644070418</v>
      </c>
      <c r="I9294" s="12">
        <v>0.92889999999999995</v>
      </c>
    </row>
    <row r="9295" spans="6:9" x14ac:dyDescent="0.3">
      <c r="F9295" s="2">
        <v>9290</v>
      </c>
      <c r="G9295" s="12">
        <f ca="1"/>
        <v>124.15387129928313</v>
      </c>
      <c r="H9295" s="12">
        <f ca="1"/>
        <v>0.93137436710890276</v>
      </c>
      <c r="I9295" s="12">
        <v>0.92900000000000005</v>
      </c>
    </row>
    <row r="9296" spans="6:9" x14ac:dyDescent="0.3">
      <c r="F9296" s="2">
        <v>9291</v>
      </c>
      <c r="G9296" s="12">
        <f ca="1"/>
        <v>124.24822379240823</v>
      </c>
      <c r="H9296" s="12">
        <f ca="1"/>
        <v>0.93146738324884837</v>
      </c>
      <c r="I9296" s="12">
        <v>0.92910000000000004</v>
      </c>
    </row>
    <row r="9297" spans="6:9" x14ac:dyDescent="0.3">
      <c r="F9297" s="2">
        <v>9292</v>
      </c>
      <c r="G9297" s="12">
        <f ca="1"/>
        <v>124.27021511824793</v>
      </c>
      <c r="H9297" s="12">
        <f ca="1"/>
        <v>0.93148904284779532</v>
      </c>
      <c r="I9297" s="12">
        <v>0.92920000000000003</v>
      </c>
    </row>
    <row r="9298" spans="6:9" x14ac:dyDescent="0.3">
      <c r="F9298" s="2">
        <v>9293</v>
      </c>
      <c r="G9298" s="12">
        <f ca="1"/>
        <v>124.37474610012188</v>
      </c>
      <c r="H9298" s="12">
        <f ca="1"/>
        <v>0.93159189248598251</v>
      </c>
      <c r="I9298" s="12">
        <v>0.92930000000000001</v>
      </c>
    </row>
    <row r="9299" spans="6:9" x14ac:dyDescent="0.3">
      <c r="F9299" s="2">
        <v>9294</v>
      </c>
      <c r="G9299" s="12">
        <f ca="1"/>
        <v>124.62653143267522</v>
      </c>
      <c r="H9299" s="12">
        <f ca="1"/>
        <v>0.93183892041533534</v>
      </c>
      <c r="I9299" s="12">
        <v>0.9294</v>
      </c>
    </row>
    <row r="9300" spans="6:9" x14ac:dyDescent="0.3">
      <c r="F9300" s="2">
        <v>9295</v>
      </c>
      <c r="G9300" s="12">
        <f ca="1"/>
        <v>124.86893255568827</v>
      </c>
      <c r="H9300" s="12">
        <f ca="1"/>
        <v>0.93207580031710457</v>
      </c>
      <c r="I9300" s="12">
        <v>0.92949999999999999</v>
      </c>
    </row>
    <row r="9301" spans="6:9" x14ac:dyDescent="0.3">
      <c r="F9301" s="2">
        <v>9296</v>
      </c>
      <c r="G9301" s="12">
        <f ca="1"/>
        <v>125.00263321035186</v>
      </c>
      <c r="H9301" s="12">
        <f ca="1"/>
        <v>0.93220606215605928</v>
      </c>
      <c r="I9301" s="12">
        <v>0.92959999999999998</v>
      </c>
    </row>
    <row r="9302" spans="6:9" x14ac:dyDescent="0.3">
      <c r="F9302" s="2">
        <v>9297</v>
      </c>
      <c r="G9302" s="12">
        <f ca="1"/>
        <v>125.25246544327584</v>
      </c>
      <c r="H9302" s="12">
        <f ca="1"/>
        <v>0.93244872181260652</v>
      </c>
      <c r="I9302" s="12">
        <v>0.92969999999999997</v>
      </c>
    </row>
    <row r="9303" spans="6:9" x14ac:dyDescent="0.3">
      <c r="F9303" s="2">
        <v>9298</v>
      </c>
      <c r="G9303" s="12">
        <f ca="1"/>
        <v>125.46186675588544</v>
      </c>
      <c r="H9303" s="12">
        <f ca="1"/>
        <v>0.93265136459607323</v>
      </c>
      <c r="I9303" s="12">
        <v>0.92979999999999996</v>
      </c>
    </row>
    <row r="9304" spans="6:9" x14ac:dyDescent="0.3">
      <c r="F9304" s="2">
        <v>9299</v>
      </c>
      <c r="G9304" s="12">
        <f ca="1"/>
        <v>125.82726299611627</v>
      </c>
      <c r="H9304" s="12">
        <f ca="1"/>
        <v>0.9330033451222155</v>
      </c>
      <c r="I9304" s="12">
        <v>0.92989999999999995</v>
      </c>
    </row>
    <row r="9305" spans="6:9" x14ac:dyDescent="0.3">
      <c r="F9305" s="2">
        <v>9300</v>
      </c>
      <c r="G9305" s="12">
        <f ca="1"/>
        <v>125.90430510959152</v>
      </c>
      <c r="H9305" s="12">
        <f ca="1"/>
        <v>0.93307729637584991</v>
      </c>
      <c r="I9305" s="12">
        <v>0.93</v>
      </c>
    </row>
    <row r="9306" spans="6:9" x14ac:dyDescent="0.3">
      <c r="F9306" s="2">
        <v>9301</v>
      </c>
      <c r="G9306" s="12">
        <f ca="1"/>
        <v>125.95271092066696</v>
      </c>
      <c r="H9306" s="12">
        <f ca="1"/>
        <v>0.93312371362067281</v>
      </c>
      <c r="I9306" s="12">
        <v>0.93010000000000004</v>
      </c>
    </row>
    <row r="9307" spans="6:9" x14ac:dyDescent="0.3">
      <c r="F9307" s="2">
        <v>9302</v>
      </c>
      <c r="G9307" s="12">
        <f ca="1"/>
        <v>126.07065601109198</v>
      </c>
      <c r="H9307" s="12">
        <f ca="1"/>
        <v>0.93323666315566722</v>
      </c>
      <c r="I9307" s="12">
        <v>0.93020000000000003</v>
      </c>
    </row>
    <row r="9308" spans="6:9" x14ac:dyDescent="0.3">
      <c r="F9308" s="2">
        <v>9303</v>
      </c>
      <c r="G9308" s="12">
        <f ca="1"/>
        <v>126.10833256470261</v>
      </c>
      <c r="H9308" s="12">
        <f ca="1"/>
        <v>0.93327269908322608</v>
      </c>
      <c r="I9308" s="12">
        <v>0.93030000000000002</v>
      </c>
    </row>
    <row r="9309" spans="6:9" x14ac:dyDescent="0.3">
      <c r="F9309" s="2">
        <v>9304</v>
      </c>
      <c r="G9309" s="12">
        <f ca="1"/>
        <v>126.14251539647913</v>
      </c>
      <c r="H9309" s="12">
        <f ca="1"/>
        <v>0.93330537466102803</v>
      </c>
      <c r="I9309" s="12">
        <v>0.9304</v>
      </c>
    </row>
    <row r="9310" spans="6:9" x14ac:dyDescent="0.3">
      <c r="F9310" s="2">
        <v>9305</v>
      </c>
      <c r="G9310" s="12">
        <f ca="1"/>
        <v>126.17036872209822</v>
      </c>
      <c r="H9310" s="12">
        <f ca="1"/>
        <v>0.93333198663539974</v>
      </c>
      <c r="I9310" s="12">
        <v>0.93049999999999999</v>
      </c>
    </row>
    <row r="9311" spans="6:9" x14ac:dyDescent="0.3">
      <c r="F9311" s="2">
        <v>9306</v>
      </c>
      <c r="G9311" s="12">
        <f ca="1"/>
        <v>126.19811354840238</v>
      </c>
      <c r="H9311" s="12">
        <f ca="1"/>
        <v>0.93335848317770553</v>
      </c>
      <c r="I9311" s="12">
        <v>0.93059999999999998</v>
      </c>
    </row>
    <row r="9312" spans="6:9" x14ac:dyDescent="0.3">
      <c r="F9312" s="2">
        <v>9307</v>
      </c>
      <c r="G9312" s="12">
        <f ca="1"/>
        <v>126.22692822301079</v>
      </c>
      <c r="H9312" s="12">
        <f ca="1"/>
        <v>0.93338598900733838</v>
      </c>
      <c r="I9312" s="12">
        <v>0.93069999999999997</v>
      </c>
    </row>
    <row r="9313" spans="6:9" x14ac:dyDescent="0.3">
      <c r="F9313" s="2">
        <v>9308</v>
      </c>
      <c r="G9313" s="12">
        <f ca="1"/>
        <v>126.242556420249</v>
      </c>
      <c r="H9313" s="12">
        <f ca="1"/>
        <v>0.93340090203351045</v>
      </c>
      <c r="I9313" s="12">
        <v>0.93079999999999996</v>
      </c>
    </row>
    <row r="9314" spans="6:9" x14ac:dyDescent="0.3">
      <c r="F9314" s="2">
        <v>9309</v>
      </c>
      <c r="G9314" s="12">
        <f ca="1"/>
        <v>126.24333461410239</v>
      </c>
      <c r="H9314" s="12">
        <f ca="1"/>
        <v>0.93340164451870111</v>
      </c>
      <c r="I9314" s="12">
        <v>0.93089999999999995</v>
      </c>
    </row>
    <row r="9315" spans="6:9" x14ac:dyDescent="0.3">
      <c r="F9315" s="2">
        <v>9310</v>
      </c>
      <c r="G9315" s="12">
        <f ca="1"/>
        <v>126.36471533914238</v>
      </c>
      <c r="H9315" s="12">
        <f ca="1"/>
        <v>0.93351734261622044</v>
      </c>
      <c r="I9315" s="12">
        <v>0.93100000000000005</v>
      </c>
    </row>
    <row r="9316" spans="6:9" x14ac:dyDescent="0.3">
      <c r="F9316" s="2">
        <v>9311</v>
      </c>
      <c r="G9316" s="12">
        <f ca="1"/>
        <v>126.36571917784701</v>
      </c>
      <c r="H9316" s="12">
        <f ca="1"/>
        <v>0.93351829852411949</v>
      </c>
      <c r="I9316" s="12">
        <v>0.93110000000000004</v>
      </c>
    </row>
    <row r="9317" spans="6:9" x14ac:dyDescent="0.3">
      <c r="F9317" s="2">
        <v>9312</v>
      </c>
      <c r="G9317" s="12">
        <f ca="1"/>
        <v>126.48403315971538</v>
      </c>
      <c r="H9317" s="12">
        <f ca="1"/>
        <v>0.93363085608413376</v>
      </c>
      <c r="I9317" s="12">
        <v>0.93120000000000003</v>
      </c>
    </row>
    <row r="9318" spans="6:9" x14ac:dyDescent="0.3">
      <c r="F9318" s="2">
        <v>9313</v>
      </c>
      <c r="G9318" s="12">
        <f ca="1"/>
        <v>126.57410253667898</v>
      </c>
      <c r="H9318" s="12">
        <f ca="1"/>
        <v>0.93371640087719499</v>
      </c>
      <c r="I9318" s="12">
        <v>0.93130000000000002</v>
      </c>
    </row>
    <row r="9319" spans="6:9" x14ac:dyDescent="0.3">
      <c r="F9319" s="2">
        <v>9314</v>
      </c>
      <c r="G9319" s="12">
        <f ca="1"/>
        <v>126.6503917270942</v>
      </c>
      <c r="H9319" s="12">
        <f ca="1"/>
        <v>0.93378876162769209</v>
      </c>
      <c r="I9319" s="12">
        <v>0.93140000000000001</v>
      </c>
    </row>
    <row r="9320" spans="6:9" x14ac:dyDescent="0.3">
      <c r="F9320" s="2">
        <v>9315</v>
      </c>
      <c r="G9320" s="12">
        <f ca="1"/>
        <v>126.71399333640296</v>
      </c>
      <c r="H9320" s="12">
        <f ca="1"/>
        <v>0.93384902086146149</v>
      </c>
      <c r="I9320" s="12">
        <v>0.93149999999999999</v>
      </c>
    </row>
    <row r="9321" spans="6:9" x14ac:dyDescent="0.3">
      <c r="F9321" s="2">
        <v>9316</v>
      </c>
      <c r="G9321" s="12">
        <f ca="1"/>
        <v>126.78967544774633</v>
      </c>
      <c r="H9321" s="12">
        <f ca="1"/>
        <v>0.93392064615307913</v>
      </c>
      <c r="I9321" s="12">
        <v>0.93159999999999998</v>
      </c>
    </row>
    <row r="9322" spans="6:9" x14ac:dyDescent="0.3">
      <c r="F9322" s="2">
        <v>9317</v>
      </c>
      <c r="G9322" s="12">
        <f ca="1"/>
        <v>126.92624437161493</v>
      </c>
      <c r="H9322" s="12">
        <f ca="1"/>
        <v>0.93404967602746347</v>
      </c>
      <c r="I9322" s="12">
        <v>0.93169999999999997</v>
      </c>
    </row>
    <row r="9323" spans="6:9" x14ac:dyDescent="0.3">
      <c r="F9323" s="2">
        <v>9318</v>
      </c>
      <c r="G9323" s="12">
        <f ca="1"/>
        <v>127.11797875077499</v>
      </c>
      <c r="H9323" s="12">
        <f ca="1"/>
        <v>0.93423035278334798</v>
      </c>
      <c r="I9323" s="12">
        <v>0.93179999999999996</v>
      </c>
    </row>
    <row r="9324" spans="6:9" x14ac:dyDescent="0.3">
      <c r="F9324" s="2">
        <v>9319</v>
      </c>
      <c r="G9324" s="12">
        <f ca="1"/>
        <v>127.2460114695574</v>
      </c>
      <c r="H9324" s="12">
        <f ca="1"/>
        <v>0.93435069472593479</v>
      </c>
      <c r="I9324" s="12">
        <v>0.93189999999999995</v>
      </c>
    </row>
    <row r="9325" spans="6:9" x14ac:dyDescent="0.3">
      <c r="F9325" s="2">
        <v>9320</v>
      </c>
      <c r="G9325" s="12">
        <f ca="1"/>
        <v>127.44609134749993</v>
      </c>
      <c r="H9325" s="12">
        <f ca="1"/>
        <v>0.93453826547875973</v>
      </c>
      <c r="I9325" s="12">
        <v>0.93200000000000005</v>
      </c>
    </row>
    <row r="9326" spans="6:9" x14ac:dyDescent="0.3">
      <c r="F9326" s="2">
        <v>9321</v>
      </c>
      <c r="G9326" s="12">
        <f ca="1"/>
        <v>127.48106321771883</v>
      </c>
      <c r="H9326" s="12">
        <f ca="1"/>
        <v>0.93457098959892537</v>
      </c>
      <c r="I9326" s="12">
        <v>0.93210000000000004</v>
      </c>
    </row>
    <row r="9327" spans="6:9" x14ac:dyDescent="0.3">
      <c r="F9327" s="2">
        <v>9322</v>
      </c>
      <c r="G9327" s="12">
        <f ca="1"/>
        <v>127.70490169723972</v>
      </c>
      <c r="H9327" s="12">
        <f ca="1"/>
        <v>0.93478001061707305</v>
      </c>
      <c r="I9327" s="12">
        <v>0.93220000000000003</v>
      </c>
    </row>
    <row r="9328" spans="6:9" x14ac:dyDescent="0.3">
      <c r="F9328" s="2">
        <v>9323</v>
      </c>
      <c r="G9328" s="12">
        <f ca="1"/>
        <v>127.71690884129495</v>
      </c>
      <c r="H9328" s="12">
        <f ca="1"/>
        <v>0.93479120190631415</v>
      </c>
      <c r="I9328" s="12">
        <v>0.93230000000000002</v>
      </c>
    </row>
    <row r="9329" spans="6:9" x14ac:dyDescent="0.3">
      <c r="F9329" s="2">
        <v>9324</v>
      </c>
      <c r="G9329" s="12">
        <f ca="1"/>
        <v>127.74620122878773</v>
      </c>
      <c r="H9329" s="12">
        <f ca="1"/>
        <v>0.93481849498738834</v>
      </c>
      <c r="I9329" s="12">
        <v>0.93240000000000001</v>
      </c>
    </row>
    <row r="9330" spans="6:9" x14ac:dyDescent="0.3">
      <c r="F9330" s="2">
        <v>9325</v>
      </c>
      <c r="G9330" s="12">
        <f ca="1"/>
        <v>127.85923172981228</v>
      </c>
      <c r="H9330" s="12">
        <f ca="1"/>
        <v>0.934923691691118</v>
      </c>
      <c r="I9330" s="12">
        <v>0.9325</v>
      </c>
    </row>
    <row r="9331" spans="6:9" x14ac:dyDescent="0.3">
      <c r="F9331" s="2">
        <v>9326</v>
      </c>
      <c r="G9331" s="12">
        <f ca="1"/>
        <v>128.12609598283024</v>
      </c>
      <c r="H9331" s="12">
        <f ca="1"/>
        <v>0.93517131189216374</v>
      </c>
      <c r="I9331" s="12">
        <v>0.93259999999999998</v>
      </c>
    </row>
    <row r="9332" spans="6:9" x14ac:dyDescent="0.3">
      <c r="F9332" s="2">
        <v>9327</v>
      </c>
      <c r="G9332" s="12">
        <f ca="1"/>
        <v>128.3988141907399</v>
      </c>
      <c r="H9332" s="12">
        <f ca="1"/>
        <v>0.93542328186279711</v>
      </c>
      <c r="I9332" s="12">
        <v>0.93269999999999997</v>
      </c>
    </row>
    <row r="9333" spans="6:9" x14ac:dyDescent="0.3">
      <c r="F9333" s="2">
        <v>9328</v>
      </c>
      <c r="G9333" s="12">
        <f ca="1"/>
        <v>128.40261864026232</v>
      </c>
      <c r="H9333" s="12">
        <f ca="1"/>
        <v>0.93542678916264044</v>
      </c>
      <c r="I9333" s="12">
        <v>0.93279999999999996</v>
      </c>
    </row>
    <row r="9334" spans="6:9" x14ac:dyDescent="0.3">
      <c r="F9334" s="2">
        <v>9329</v>
      </c>
      <c r="G9334" s="12">
        <f ca="1"/>
        <v>128.46223344794541</v>
      </c>
      <c r="H9334" s="12">
        <f ca="1"/>
        <v>0.93548172005831887</v>
      </c>
      <c r="I9334" s="12">
        <v>0.93289999999999995</v>
      </c>
    </row>
    <row r="9335" spans="6:9" x14ac:dyDescent="0.3">
      <c r="F9335" s="2">
        <v>9330</v>
      </c>
      <c r="G9335" s="12">
        <f ca="1"/>
        <v>128.63146555745141</v>
      </c>
      <c r="H9335" s="12">
        <f ca="1"/>
        <v>0.93563737286163318</v>
      </c>
      <c r="I9335" s="12">
        <v>0.93300000000000005</v>
      </c>
    </row>
    <row r="9336" spans="6:9" x14ac:dyDescent="0.3">
      <c r="F9336" s="2">
        <v>9331</v>
      </c>
      <c r="G9336" s="12">
        <f ca="1"/>
        <v>128.64995727315528</v>
      </c>
      <c r="H9336" s="12">
        <f ca="1"/>
        <v>0.93565435547901288</v>
      </c>
      <c r="I9336" s="12">
        <v>0.93310000000000004</v>
      </c>
    </row>
    <row r="9337" spans="6:9" x14ac:dyDescent="0.3">
      <c r="F9337" s="2">
        <v>9332</v>
      </c>
      <c r="G9337" s="12">
        <f ca="1"/>
        <v>128.90490307060264</v>
      </c>
      <c r="H9337" s="12">
        <f ca="1"/>
        <v>0.93588798842144816</v>
      </c>
      <c r="I9337" s="12">
        <v>0.93320000000000003</v>
      </c>
    </row>
    <row r="9338" spans="6:9" x14ac:dyDescent="0.3">
      <c r="F9338" s="2">
        <v>9333</v>
      </c>
      <c r="G9338" s="12">
        <f ca="1"/>
        <v>128.9266297469986</v>
      </c>
      <c r="H9338" s="12">
        <f ca="1"/>
        <v>0.93590785517291741</v>
      </c>
      <c r="I9338" s="12">
        <v>0.93330000000000002</v>
      </c>
    </row>
    <row r="9339" spans="6:9" x14ac:dyDescent="0.3">
      <c r="F9339" s="2">
        <v>9334</v>
      </c>
      <c r="G9339" s="12">
        <f ca="1"/>
        <v>128.96640245706897</v>
      </c>
      <c r="H9339" s="12">
        <f ca="1"/>
        <v>0.93594420539941559</v>
      </c>
      <c r="I9339" s="12">
        <v>0.93340000000000001</v>
      </c>
    </row>
    <row r="9340" spans="6:9" x14ac:dyDescent="0.3">
      <c r="F9340" s="2">
        <v>9335</v>
      </c>
      <c r="G9340" s="12">
        <f ca="1"/>
        <v>128.9704363158684</v>
      </c>
      <c r="H9340" s="12">
        <f ca="1"/>
        <v>0.93594789086096464</v>
      </c>
      <c r="I9340" s="12">
        <v>0.9335</v>
      </c>
    </row>
    <row r="9341" spans="6:9" x14ac:dyDescent="0.3">
      <c r="F9341" s="2">
        <v>9336</v>
      </c>
      <c r="G9341" s="12">
        <f ca="1"/>
        <v>129.00503555292642</v>
      </c>
      <c r="H9341" s="12">
        <f ca="1"/>
        <v>0.93597949214971032</v>
      </c>
      <c r="I9341" s="12">
        <v>0.93359999999999999</v>
      </c>
    </row>
    <row r="9342" spans="6:9" x14ac:dyDescent="0.3">
      <c r="F9342" s="2">
        <v>9337</v>
      </c>
      <c r="G9342" s="12">
        <f ca="1"/>
        <v>129.00532875039525</v>
      </c>
      <c r="H9342" s="12">
        <f ca="1"/>
        <v>0.93597975986824056</v>
      </c>
      <c r="I9342" s="12">
        <v>0.93369999999999997</v>
      </c>
    </row>
    <row r="9343" spans="6:9" x14ac:dyDescent="0.3">
      <c r="F9343" s="2">
        <v>9338</v>
      </c>
      <c r="G9343" s="12">
        <f ca="1"/>
        <v>129.05256740149537</v>
      </c>
      <c r="H9343" s="12">
        <f ca="1"/>
        <v>0.93602287723080835</v>
      </c>
      <c r="I9343" s="12">
        <v>0.93379999999999996</v>
      </c>
    </row>
    <row r="9344" spans="6:9" x14ac:dyDescent="0.3">
      <c r="F9344" s="2">
        <v>9339</v>
      </c>
      <c r="G9344" s="12">
        <f ca="1"/>
        <v>129.1070358257179</v>
      </c>
      <c r="H9344" s="12">
        <f ca="1"/>
        <v>0.93607255357656927</v>
      </c>
      <c r="I9344" s="12">
        <v>0.93389999999999995</v>
      </c>
    </row>
    <row r="9345" spans="6:9" x14ac:dyDescent="0.3">
      <c r="F9345" s="2">
        <v>9340</v>
      </c>
      <c r="G9345" s="12">
        <f ca="1"/>
        <v>129.24949540111771</v>
      </c>
      <c r="H9345" s="12">
        <f ca="1"/>
        <v>0.93620227726077809</v>
      </c>
      <c r="I9345" s="12">
        <v>0.93400000000000005</v>
      </c>
    </row>
    <row r="9346" spans="6:9" x14ac:dyDescent="0.3">
      <c r="F9346" s="2">
        <v>9341</v>
      </c>
      <c r="G9346" s="12">
        <f ca="1"/>
        <v>129.41853463068304</v>
      </c>
      <c r="H9346" s="12">
        <f ca="1"/>
        <v>0.9363558252810289</v>
      </c>
      <c r="I9346" s="12">
        <v>0.93410000000000004</v>
      </c>
    </row>
    <row r="9347" spans="6:9" x14ac:dyDescent="0.3">
      <c r="F9347" s="2">
        <v>9342</v>
      </c>
      <c r="G9347" s="12">
        <f ca="1"/>
        <v>129.46285174204786</v>
      </c>
      <c r="H9347" s="12">
        <f ca="1"/>
        <v>0.93639601312922371</v>
      </c>
      <c r="I9347" s="12">
        <v>0.93420000000000003</v>
      </c>
    </row>
    <row r="9348" spans="6:9" x14ac:dyDescent="0.3">
      <c r="F9348" s="2">
        <v>9343</v>
      </c>
      <c r="G9348" s="12">
        <f ca="1"/>
        <v>129.52807813065675</v>
      </c>
      <c r="H9348" s="12">
        <f ca="1"/>
        <v>0.93645511078550292</v>
      </c>
      <c r="I9348" s="12">
        <v>0.93430000000000002</v>
      </c>
    </row>
    <row r="9349" spans="6:9" x14ac:dyDescent="0.3">
      <c r="F9349" s="2">
        <v>9344</v>
      </c>
      <c r="G9349" s="12">
        <f ca="1"/>
        <v>129.53591123080429</v>
      </c>
      <c r="H9349" s="12">
        <f ca="1"/>
        <v>0.93646220377925449</v>
      </c>
      <c r="I9349" s="12">
        <v>0.93440000000000001</v>
      </c>
    </row>
    <row r="9350" spans="6:9" x14ac:dyDescent="0.3">
      <c r="F9350" s="2">
        <v>9345</v>
      </c>
      <c r="G9350" s="12">
        <f ca="1"/>
        <v>129.63030739068287</v>
      </c>
      <c r="H9350" s="12">
        <f ca="1"/>
        <v>0.93654761188614943</v>
      </c>
      <c r="I9350" s="12">
        <v>0.9345</v>
      </c>
    </row>
    <row r="9351" spans="6:9" x14ac:dyDescent="0.3">
      <c r="F9351" s="2">
        <v>9346</v>
      </c>
      <c r="G9351" s="12">
        <f ca="1"/>
        <v>129.71451470349285</v>
      </c>
      <c r="H9351" s="12">
        <f ca="1"/>
        <v>0.93662369375122645</v>
      </c>
      <c r="I9351" s="12">
        <v>0.93459999999999999</v>
      </c>
    </row>
    <row r="9352" spans="6:9" x14ac:dyDescent="0.3">
      <c r="F9352" s="2">
        <v>9347</v>
      </c>
      <c r="G9352" s="12">
        <f ca="1"/>
        <v>129.73284069008616</v>
      </c>
      <c r="H9352" s="12">
        <f ca="1"/>
        <v>0.93664023798227458</v>
      </c>
      <c r="I9352" s="12">
        <v>0.93469999999999998</v>
      </c>
    </row>
    <row r="9353" spans="6:9" x14ac:dyDescent="0.3">
      <c r="F9353" s="2">
        <v>9348</v>
      </c>
      <c r="G9353" s="12">
        <f ca="1"/>
        <v>129.77012254990655</v>
      </c>
      <c r="H9353" s="12">
        <f ca="1"/>
        <v>0.93667388029696119</v>
      </c>
      <c r="I9353" s="12">
        <v>0.93479999999999996</v>
      </c>
    </row>
    <row r="9354" spans="6:9" x14ac:dyDescent="0.3">
      <c r="F9354" s="2">
        <v>9349</v>
      </c>
      <c r="G9354" s="12">
        <f ca="1"/>
        <v>129.97280763894165</v>
      </c>
      <c r="H9354" s="12">
        <f ca="1"/>
        <v>0.93685643228179905</v>
      </c>
      <c r="I9354" s="12">
        <v>0.93489999999999995</v>
      </c>
    </row>
    <row r="9355" spans="6:9" x14ac:dyDescent="0.3">
      <c r="F9355" s="2">
        <v>9350</v>
      </c>
      <c r="G9355" s="12">
        <f ca="1"/>
        <v>130.15969477278196</v>
      </c>
      <c r="H9355" s="12">
        <f ca="1"/>
        <v>0.93702423824882364</v>
      </c>
      <c r="I9355" s="12">
        <v>0.93500000000000005</v>
      </c>
    </row>
    <row r="9356" spans="6:9" x14ac:dyDescent="0.3">
      <c r="F9356" s="2">
        <v>9351</v>
      </c>
      <c r="G9356" s="12">
        <f ca="1"/>
        <v>130.35240642894402</v>
      </c>
      <c r="H9356" s="12">
        <f ca="1"/>
        <v>0.93719675615301323</v>
      </c>
      <c r="I9356" s="12">
        <v>0.93510000000000004</v>
      </c>
    </row>
    <row r="9357" spans="6:9" x14ac:dyDescent="0.3">
      <c r="F9357" s="2">
        <v>9352</v>
      </c>
      <c r="G9357" s="12">
        <f ca="1"/>
        <v>130.61929050912624</v>
      </c>
      <c r="H9357" s="12">
        <f ca="1"/>
        <v>0.9374348092209448</v>
      </c>
      <c r="I9357" s="12">
        <v>0.93520000000000003</v>
      </c>
    </row>
    <row r="9358" spans="6:9" x14ac:dyDescent="0.3">
      <c r="F9358" s="2">
        <v>9353</v>
      </c>
      <c r="G9358" s="12">
        <f ca="1"/>
        <v>130.75206187879741</v>
      </c>
      <c r="H9358" s="12">
        <f ca="1"/>
        <v>0.93755286473070754</v>
      </c>
      <c r="I9358" s="12">
        <v>0.93530000000000002</v>
      </c>
    </row>
    <row r="9359" spans="6:9" x14ac:dyDescent="0.3">
      <c r="F9359" s="2">
        <v>9354</v>
      </c>
      <c r="G9359" s="12">
        <f ca="1"/>
        <v>130.77099301786473</v>
      </c>
      <c r="H9359" s="12">
        <f ca="1"/>
        <v>0.93756967749112063</v>
      </c>
      <c r="I9359" s="12">
        <v>0.93540000000000001</v>
      </c>
    </row>
    <row r="9360" spans="6:9" x14ac:dyDescent="0.3">
      <c r="F9360" s="2">
        <v>9355</v>
      </c>
      <c r="G9360" s="12">
        <f ca="1"/>
        <v>130.94729564137629</v>
      </c>
      <c r="H9360" s="12">
        <f ca="1"/>
        <v>0.93772601128201127</v>
      </c>
      <c r="I9360" s="12">
        <v>0.9355</v>
      </c>
    </row>
    <row r="9361" spans="6:9" x14ac:dyDescent="0.3">
      <c r="F9361" s="2">
        <v>9356</v>
      </c>
      <c r="G9361" s="12">
        <f ca="1"/>
        <v>130.99522253924056</v>
      </c>
      <c r="H9361" s="12">
        <f ca="1"/>
        <v>0.93776843471912075</v>
      </c>
      <c r="I9361" s="12">
        <v>0.93559999999999999</v>
      </c>
    </row>
    <row r="9362" spans="6:9" x14ac:dyDescent="0.3">
      <c r="F9362" s="2">
        <v>9357</v>
      </c>
      <c r="G9362" s="12">
        <f ca="1"/>
        <v>131.05002400207445</v>
      </c>
      <c r="H9362" s="12">
        <f ca="1"/>
        <v>0.93781690406840945</v>
      </c>
      <c r="I9362" s="12">
        <v>0.93569999999999998</v>
      </c>
    </row>
    <row r="9363" spans="6:9" x14ac:dyDescent="0.3">
      <c r="F9363" s="2">
        <v>9358</v>
      </c>
      <c r="G9363" s="12">
        <f ca="1"/>
        <v>131.09838707878299</v>
      </c>
      <c r="H9363" s="12">
        <f ca="1"/>
        <v>0.93785964421572643</v>
      </c>
      <c r="I9363" s="12">
        <v>0.93579999999999997</v>
      </c>
    </row>
    <row r="9364" spans="6:9" x14ac:dyDescent="0.3">
      <c r="F9364" s="2">
        <v>9359</v>
      </c>
      <c r="G9364" s="12">
        <f ca="1"/>
        <v>131.28402045490492</v>
      </c>
      <c r="H9364" s="12">
        <f ca="1"/>
        <v>0.93802339295768167</v>
      </c>
      <c r="I9364" s="12">
        <v>0.93589999999999995</v>
      </c>
    </row>
    <row r="9365" spans="6:9" x14ac:dyDescent="0.3">
      <c r="F9365" s="2">
        <v>9360</v>
      </c>
      <c r="G9365" s="12">
        <f ca="1"/>
        <v>131.37674867126427</v>
      </c>
      <c r="H9365" s="12">
        <f ca="1"/>
        <v>0.93810501019888715</v>
      </c>
      <c r="I9365" s="12">
        <v>0.93600000000000005</v>
      </c>
    </row>
    <row r="9366" spans="6:9" x14ac:dyDescent="0.3">
      <c r="F9366" s="2">
        <v>9361</v>
      </c>
      <c r="G9366" s="12">
        <f ca="1"/>
        <v>131.37941402717942</v>
      </c>
      <c r="H9366" s="12">
        <f ca="1"/>
        <v>0.93810735442276094</v>
      </c>
      <c r="I9366" s="12">
        <v>0.93610000000000004</v>
      </c>
    </row>
    <row r="9367" spans="6:9" x14ac:dyDescent="0.3">
      <c r="F9367" s="2">
        <v>9362</v>
      </c>
      <c r="G9367" s="12">
        <f ca="1"/>
        <v>131.40075049692615</v>
      </c>
      <c r="H9367" s="12">
        <f ca="1"/>
        <v>0.93812611665043666</v>
      </c>
      <c r="I9367" s="12">
        <v>0.93620000000000003</v>
      </c>
    </row>
    <row r="9368" spans="6:9" x14ac:dyDescent="0.3">
      <c r="F9368" s="2">
        <v>9363</v>
      </c>
      <c r="G9368" s="12">
        <f ca="1"/>
        <v>131.49830542092207</v>
      </c>
      <c r="H9368" s="12">
        <f ca="1"/>
        <v>0.93821182137108816</v>
      </c>
      <c r="I9368" s="12">
        <v>0.93630000000000002</v>
      </c>
    </row>
    <row r="9369" spans="6:9" x14ac:dyDescent="0.3">
      <c r="F9369" s="2">
        <v>9364</v>
      </c>
      <c r="G9369" s="12">
        <f ca="1"/>
        <v>131.51443218310266</v>
      </c>
      <c r="H9369" s="12">
        <f ca="1"/>
        <v>0.93822597651247741</v>
      </c>
      <c r="I9369" s="12">
        <v>0.93640000000000001</v>
      </c>
    </row>
    <row r="9370" spans="6:9" x14ac:dyDescent="0.3">
      <c r="F9370" s="2">
        <v>9365</v>
      </c>
      <c r="G9370" s="12">
        <f ca="1"/>
        <v>131.77239216669818</v>
      </c>
      <c r="H9370" s="12">
        <f ca="1"/>
        <v>0.93845191143321427</v>
      </c>
      <c r="I9370" s="12">
        <v>0.9365</v>
      </c>
    </row>
    <row r="9371" spans="6:9" x14ac:dyDescent="0.3">
      <c r="F9371" s="2">
        <v>9366</v>
      </c>
      <c r="G9371" s="12">
        <f ca="1"/>
        <v>131.95510290259116</v>
      </c>
      <c r="H9371" s="12">
        <f ca="1"/>
        <v>0.93861138554115819</v>
      </c>
      <c r="I9371" s="12">
        <v>0.93659999999999999</v>
      </c>
    </row>
    <row r="9372" spans="6:9" x14ac:dyDescent="0.3">
      <c r="F9372" s="2">
        <v>9367</v>
      </c>
      <c r="G9372" s="12">
        <f ca="1"/>
        <v>131.98654956968352</v>
      </c>
      <c r="H9372" s="12">
        <f ca="1"/>
        <v>0.93863878674345314</v>
      </c>
      <c r="I9372" s="12">
        <v>0.93669999999999998</v>
      </c>
    </row>
    <row r="9373" spans="6:9" x14ac:dyDescent="0.3">
      <c r="F9373" s="2">
        <v>9368</v>
      </c>
      <c r="G9373" s="12">
        <f ca="1"/>
        <v>132.02910556066902</v>
      </c>
      <c r="H9373" s="12">
        <f ca="1"/>
        <v>0.93867584655236724</v>
      </c>
      <c r="I9373" s="12">
        <v>0.93679999999999997</v>
      </c>
    </row>
    <row r="9374" spans="6:9" x14ac:dyDescent="0.3">
      <c r="F9374" s="2">
        <v>9369</v>
      </c>
      <c r="G9374" s="12">
        <f ca="1"/>
        <v>132.19797618205087</v>
      </c>
      <c r="H9374" s="12">
        <f ca="1"/>
        <v>0.93882266321803298</v>
      </c>
      <c r="I9374" s="12">
        <v>0.93689999999999996</v>
      </c>
    </row>
    <row r="9375" spans="6:9" x14ac:dyDescent="0.3">
      <c r="F9375" s="2">
        <v>9370</v>
      </c>
      <c r="G9375" s="12">
        <f ca="1"/>
        <v>132.70172445696505</v>
      </c>
      <c r="H9375" s="12">
        <f ca="1"/>
        <v>0.93925831800620263</v>
      </c>
      <c r="I9375" s="12">
        <v>0.93700000000000006</v>
      </c>
    </row>
    <row r="9376" spans="6:9" x14ac:dyDescent="0.3">
      <c r="F9376" s="2">
        <v>9371</v>
      </c>
      <c r="G9376" s="12">
        <f ca="1"/>
        <v>132.74115824040433</v>
      </c>
      <c r="H9376" s="12">
        <f ca="1"/>
        <v>0.9392922762635163</v>
      </c>
      <c r="I9376" s="12">
        <v>0.93710000000000004</v>
      </c>
    </row>
    <row r="9377" spans="6:9" x14ac:dyDescent="0.3">
      <c r="F9377" s="2">
        <v>9372</v>
      </c>
      <c r="G9377" s="12">
        <f ca="1"/>
        <v>133.00386011367925</v>
      </c>
      <c r="H9377" s="12">
        <f ca="1"/>
        <v>0.93951796591586068</v>
      </c>
      <c r="I9377" s="12">
        <v>0.93720000000000003</v>
      </c>
    </row>
    <row r="9378" spans="6:9" x14ac:dyDescent="0.3">
      <c r="F9378" s="2">
        <v>9373</v>
      </c>
      <c r="G9378" s="12">
        <f ca="1"/>
        <v>133.0860269786377</v>
      </c>
      <c r="H9378" s="12">
        <f ca="1"/>
        <v>0.93958836565324444</v>
      </c>
      <c r="I9378" s="12">
        <v>0.93730000000000002</v>
      </c>
    </row>
    <row r="9379" spans="6:9" x14ac:dyDescent="0.3">
      <c r="F9379" s="2">
        <v>9374</v>
      </c>
      <c r="G9379" s="12">
        <f ca="1"/>
        <v>133.20173430808524</v>
      </c>
      <c r="H9379" s="12">
        <f ca="1"/>
        <v>0.93968734896071715</v>
      </c>
      <c r="I9379" s="12">
        <v>0.93740000000000001</v>
      </c>
    </row>
    <row r="9380" spans="6:9" x14ac:dyDescent="0.3">
      <c r="F9380" s="2">
        <v>9375</v>
      </c>
      <c r="G9380" s="12">
        <f ca="1"/>
        <v>133.21187741271359</v>
      </c>
      <c r="H9380" s="12">
        <f ca="1"/>
        <v>0.93969601745793097</v>
      </c>
      <c r="I9380" s="12">
        <v>0.9375</v>
      </c>
    </row>
    <row r="9381" spans="6:9" x14ac:dyDescent="0.3">
      <c r="F9381" s="2">
        <v>9376</v>
      </c>
      <c r="G9381" s="12">
        <f ca="1"/>
        <v>133.4460816506857</v>
      </c>
      <c r="H9381" s="12">
        <f ca="1"/>
        <v>0.93989579052204109</v>
      </c>
      <c r="I9381" s="12">
        <v>0.93759999999999999</v>
      </c>
    </row>
    <row r="9382" spans="6:9" x14ac:dyDescent="0.3">
      <c r="F9382" s="2">
        <v>9377</v>
      </c>
      <c r="G9382" s="12">
        <f ca="1"/>
        <v>133.74577450584638</v>
      </c>
      <c r="H9382" s="12">
        <f ca="1"/>
        <v>0.94015035858836815</v>
      </c>
      <c r="I9382" s="12">
        <v>0.93769999999999998</v>
      </c>
    </row>
    <row r="9383" spans="6:9" x14ac:dyDescent="0.3">
      <c r="F9383" s="2">
        <v>9378</v>
      </c>
      <c r="G9383" s="12">
        <f ca="1"/>
        <v>133.74652568927689</v>
      </c>
      <c r="H9383" s="12">
        <f ca="1"/>
        <v>0.94015099516743672</v>
      </c>
      <c r="I9383" s="12">
        <v>0.93779999999999997</v>
      </c>
    </row>
    <row r="9384" spans="6:9" x14ac:dyDescent="0.3">
      <c r="F9384" s="2">
        <v>9379</v>
      </c>
      <c r="G9384" s="12">
        <f ca="1"/>
        <v>133.78402314004745</v>
      </c>
      <c r="H9384" s="12">
        <f ca="1"/>
        <v>0.94018276231277609</v>
      </c>
      <c r="I9384" s="12">
        <v>0.93789999999999996</v>
      </c>
    </row>
    <row r="9385" spans="6:9" x14ac:dyDescent="0.3">
      <c r="F9385" s="2">
        <v>9380</v>
      </c>
      <c r="G9385" s="12">
        <f ca="1"/>
        <v>133.78947285287404</v>
      </c>
      <c r="H9385" s="12">
        <f ca="1"/>
        <v>0.94018737765798499</v>
      </c>
      <c r="I9385" s="12">
        <v>0.93799999999999994</v>
      </c>
    </row>
    <row r="9386" spans="6:9" x14ac:dyDescent="0.3">
      <c r="F9386" s="2">
        <v>9381</v>
      </c>
      <c r="G9386" s="12">
        <f ca="1"/>
        <v>133.88115469314923</v>
      </c>
      <c r="H9386" s="12">
        <f ca="1"/>
        <v>0.94026496378400104</v>
      </c>
      <c r="I9386" s="12">
        <v>0.93810000000000004</v>
      </c>
    </row>
    <row r="9387" spans="6:9" x14ac:dyDescent="0.3">
      <c r="F9387" s="2">
        <v>9382</v>
      </c>
      <c r="G9387" s="12">
        <f ca="1"/>
        <v>133.93617788103938</v>
      </c>
      <c r="H9387" s="12">
        <f ca="1"/>
        <v>0.94031147399585646</v>
      </c>
      <c r="I9387" s="12">
        <v>0.93820000000000003</v>
      </c>
    </row>
    <row r="9388" spans="6:9" x14ac:dyDescent="0.3">
      <c r="F9388" s="2">
        <v>9383</v>
      </c>
      <c r="G9388" s="12">
        <f ca="1"/>
        <v>134.04160861671531</v>
      </c>
      <c r="H9388" s="12">
        <f ca="1"/>
        <v>0.94040048119244313</v>
      </c>
      <c r="I9388" s="12">
        <v>0.93830000000000002</v>
      </c>
    </row>
    <row r="9389" spans="6:9" x14ac:dyDescent="0.3">
      <c r="F9389" s="2">
        <v>9384</v>
      </c>
      <c r="G9389" s="12">
        <f ca="1"/>
        <v>134.37691548614464</v>
      </c>
      <c r="H9389" s="12">
        <f ca="1"/>
        <v>0.94068258255263837</v>
      </c>
      <c r="I9389" s="12">
        <v>0.93840000000000001</v>
      </c>
    </row>
    <row r="9390" spans="6:9" x14ac:dyDescent="0.3">
      <c r="F9390" s="2">
        <v>9385</v>
      </c>
      <c r="G9390" s="12">
        <f ca="1"/>
        <v>134.53566193704367</v>
      </c>
      <c r="H9390" s="12">
        <f ca="1"/>
        <v>0.94081562514804817</v>
      </c>
      <c r="I9390" s="12">
        <v>0.9385</v>
      </c>
    </row>
    <row r="9391" spans="6:9" x14ac:dyDescent="0.3">
      <c r="F9391" s="2">
        <v>9386</v>
      </c>
      <c r="G9391" s="12">
        <f ca="1"/>
        <v>134.70786393035394</v>
      </c>
      <c r="H9391" s="12">
        <f ca="1"/>
        <v>0.94095957229333882</v>
      </c>
      <c r="I9391" s="12">
        <v>0.93859999999999999</v>
      </c>
    </row>
    <row r="9392" spans="6:9" x14ac:dyDescent="0.3">
      <c r="F9392" s="2">
        <v>9387</v>
      </c>
      <c r="G9392" s="12">
        <f ca="1"/>
        <v>134.82104674392988</v>
      </c>
      <c r="H9392" s="12">
        <f ca="1"/>
        <v>0.94105397366142562</v>
      </c>
      <c r="I9392" s="12">
        <v>0.93869999999999998</v>
      </c>
    </row>
    <row r="9393" spans="6:9" x14ac:dyDescent="0.3">
      <c r="F9393" s="2">
        <v>9388</v>
      </c>
      <c r="G9393" s="12">
        <f ca="1"/>
        <v>134.85994958624889</v>
      </c>
      <c r="H9393" s="12">
        <f ca="1"/>
        <v>0.94108638253207977</v>
      </c>
      <c r="I9393" s="12">
        <v>0.93879999999999997</v>
      </c>
    </row>
    <row r="9394" spans="6:9" x14ac:dyDescent="0.3">
      <c r="F9394" s="2">
        <v>9389</v>
      </c>
      <c r="G9394" s="12">
        <f ca="1"/>
        <v>134.91789510401367</v>
      </c>
      <c r="H9394" s="12">
        <f ca="1"/>
        <v>0.94113461887865091</v>
      </c>
      <c r="I9394" s="12">
        <v>0.93889999999999996</v>
      </c>
    </row>
    <row r="9395" spans="6:9" x14ac:dyDescent="0.3">
      <c r="F9395" s="2">
        <v>9390</v>
      </c>
      <c r="G9395" s="12">
        <f ca="1"/>
        <v>134.94983160222452</v>
      </c>
      <c r="H9395" s="12">
        <f ca="1"/>
        <v>0.9411611855692158</v>
      </c>
      <c r="I9395" s="12">
        <v>0.93899999999999995</v>
      </c>
    </row>
    <row r="9396" spans="6:9" x14ac:dyDescent="0.3">
      <c r="F9396" s="2">
        <v>9391</v>
      </c>
      <c r="G9396" s="12">
        <f ca="1"/>
        <v>134.98279845724198</v>
      </c>
      <c r="H9396" s="12">
        <f ca="1"/>
        <v>0.94118859549808365</v>
      </c>
      <c r="I9396" s="12">
        <v>0.93910000000000005</v>
      </c>
    </row>
    <row r="9397" spans="6:9" x14ac:dyDescent="0.3">
      <c r="F9397" s="2">
        <v>9392</v>
      </c>
      <c r="G9397" s="12">
        <f ca="1"/>
        <v>135.27756979346145</v>
      </c>
      <c r="H9397" s="12">
        <f ca="1"/>
        <v>0.94143305481058448</v>
      </c>
      <c r="I9397" s="12">
        <v>0.93920000000000003</v>
      </c>
    </row>
    <row r="9398" spans="6:9" x14ac:dyDescent="0.3">
      <c r="F9398" s="2">
        <v>9393</v>
      </c>
      <c r="G9398" s="12">
        <f ca="1"/>
        <v>135.39379714346563</v>
      </c>
      <c r="H9398" s="12">
        <f ca="1"/>
        <v>0.94152913604986366</v>
      </c>
      <c r="I9398" s="12">
        <v>0.93930000000000002</v>
      </c>
    </row>
    <row r="9399" spans="6:9" x14ac:dyDescent="0.3">
      <c r="F9399" s="2">
        <v>9394</v>
      </c>
      <c r="G9399" s="12">
        <f ca="1"/>
        <v>135.55964505538483</v>
      </c>
      <c r="H9399" s="12">
        <f ca="1"/>
        <v>0.9416659361134132</v>
      </c>
      <c r="I9399" s="12">
        <v>0.93940000000000001</v>
      </c>
    </row>
    <row r="9400" spans="6:9" x14ac:dyDescent="0.3">
      <c r="F9400" s="2">
        <v>9395</v>
      </c>
      <c r="G9400" s="12">
        <f ca="1"/>
        <v>135.6294377469689</v>
      </c>
      <c r="H9400" s="12">
        <f ca="1"/>
        <v>0.941723399259079</v>
      </c>
      <c r="I9400" s="12">
        <v>0.9395</v>
      </c>
    </row>
    <row r="9401" spans="6:9" x14ac:dyDescent="0.3">
      <c r="F9401" s="2">
        <v>9396</v>
      </c>
      <c r="G9401" s="12">
        <f ca="1"/>
        <v>135.87849185709331</v>
      </c>
      <c r="H9401" s="12">
        <f ca="1"/>
        <v>0.94192794751287257</v>
      </c>
      <c r="I9401" s="12">
        <v>0.93959999999999999</v>
      </c>
    </row>
    <row r="9402" spans="6:9" x14ac:dyDescent="0.3">
      <c r="F9402" s="2">
        <v>9397</v>
      </c>
      <c r="G9402" s="12">
        <f ca="1"/>
        <v>135.90057188889131</v>
      </c>
      <c r="H9402" s="12">
        <f ca="1"/>
        <v>0.9419460436289504</v>
      </c>
      <c r="I9402" s="12">
        <v>0.93969999999999998</v>
      </c>
    </row>
    <row r="9403" spans="6:9" x14ac:dyDescent="0.3">
      <c r="F9403" s="2">
        <v>9398</v>
      </c>
      <c r="G9403" s="12">
        <f ca="1"/>
        <v>135.91629714086196</v>
      </c>
      <c r="H9403" s="12">
        <f ca="1"/>
        <v>0.94195892777337153</v>
      </c>
      <c r="I9403" s="12">
        <v>0.93979999999999997</v>
      </c>
    </row>
    <row r="9404" spans="6:9" x14ac:dyDescent="0.3">
      <c r="F9404" s="2">
        <v>9399</v>
      </c>
      <c r="G9404" s="12">
        <f ca="1"/>
        <v>136.16393491053338</v>
      </c>
      <c r="H9404" s="12">
        <f ca="1"/>
        <v>0.94216140943359095</v>
      </c>
      <c r="I9404" s="12">
        <v>0.93989999999999996</v>
      </c>
    </row>
    <row r="9405" spans="6:9" x14ac:dyDescent="0.3">
      <c r="F9405" s="2">
        <v>9400</v>
      </c>
      <c r="G9405" s="12">
        <f ca="1"/>
        <v>136.26462158432506</v>
      </c>
      <c r="H9405" s="12">
        <f ca="1"/>
        <v>0.94224351348298807</v>
      </c>
      <c r="I9405" s="12">
        <v>0.94</v>
      </c>
    </row>
    <row r="9406" spans="6:9" x14ac:dyDescent="0.3">
      <c r="F9406" s="2">
        <v>9401</v>
      </c>
      <c r="G9406" s="12">
        <f ca="1"/>
        <v>136.52516705103096</v>
      </c>
      <c r="H9406" s="12">
        <f ca="1"/>
        <v>0.94245537759484188</v>
      </c>
      <c r="I9406" s="12">
        <v>0.94010000000000005</v>
      </c>
    </row>
    <row r="9407" spans="6:9" x14ac:dyDescent="0.3">
      <c r="F9407" s="2">
        <v>9402</v>
      </c>
      <c r="G9407" s="12">
        <f ca="1"/>
        <v>136.59841335146953</v>
      </c>
      <c r="H9407" s="12">
        <f ca="1"/>
        <v>0.94251478400935018</v>
      </c>
      <c r="I9407" s="12">
        <v>0.94020000000000004</v>
      </c>
    </row>
    <row r="9408" spans="6:9" x14ac:dyDescent="0.3">
      <c r="F9408" s="2">
        <v>9403</v>
      </c>
      <c r="G9408" s="12">
        <f ca="1"/>
        <v>136.71847800372518</v>
      </c>
      <c r="H9408" s="12">
        <f ca="1"/>
        <v>0.94261201641226844</v>
      </c>
      <c r="I9408" s="12">
        <v>0.94030000000000002</v>
      </c>
    </row>
    <row r="9409" spans="6:9" x14ac:dyDescent="0.3">
      <c r="F9409" s="2">
        <v>9404</v>
      </c>
      <c r="G9409" s="12">
        <f ca="1"/>
        <v>136.78560624646082</v>
      </c>
      <c r="H9409" s="12">
        <f ca="1"/>
        <v>0.94266630018425346</v>
      </c>
      <c r="I9409" s="12">
        <v>0.94040000000000001</v>
      </c>
    </row>
    <row r="9410" spans="6:9" x14ac:dyDescent="0.3">
      <c r="F9410" s="2">
        <v>9405</v>
      </c>
      <c r="G9410" s="12">
        <f ca="1"/>
        <v>136.81099146225259</v>
      </c>
      <c r="H9410" s="12">
        <f ca="1"/>
        <v>0.94268681340026694</v>
      </c>
      <c r="I9410" s="12">
        <v>0.9405</v>
      </c>
    </row>
    <row r="9411" spans="6:9" x14ac:dyDescent="0.3">
      <c r="F9411" s="2">
        <v>9406</v>
      </c>
      <c r="G9411" s="12">
        <f ca="1"/>
        <v>136.85174769930117</v>
      </c>
      <c r="H9411" s="12">
        <f ca="1"/>
        <v>0.94271973068955262</v>
      </c>
      <c r="I9411" s="12">
        <v>0.94059999999999999</v>
      </c>
    </row>
    <row r="9412" spans="6:9" x14ac:dyDescent="0.3">
      <c r="F9412" s="2">
        <v>9407</v>
      </c>
      <c r="G9412" s="12">
        <f ca="1"/>
        <v>136.94625215828762</v>
      </c>
      <c r="H9412" s="12">
        <f ca="1"/>
        <v>0.94279597834852447</v>
      </c>
      <c r="I9412" s="12">
        <v>0.94069999999999998</v>
      </c>
    </row>
    <row r="9413" spans="6:9" x14ac:dyDescent="0.3">
      <c r="F9413" s="2">
        <v>9408</v>
      </c>
      <c r="G9413" s="12">
        <f ca="1"/>
        <v>136.99715423152361</v>
      </c>
      <c r="H9413" s="12">
        <f ca="1"/>
        <v>0.94283700062348674</v>
      </c>
      <c r="I9413" s="12">
        <v>0.94079999999999997</v>
      </c>
    </row>
    <row r="9414" spans="6:9" x14ac:dyDescent="0.3">
      <c r="F9414" s="2">
        <v>9409</v>
      </c>
      <c r="G9414" s="12">
        <f ca="1"/>
        <v>137.04888977535018</v>
      </c>
      <c r="H9414" s="12">
        <f ca="1"/>
        <v>0.94287866141621302</v>
      </c>
      <c r="I9414" s="12">
        <v>0.94089999999999996</v>
      </c>
    </row>
    <row r="9415" spans="6:9" x14ac:dyDescent="0.3">
      <c r="F9415" s="2">
        <v>9410</v>
      </c>
      <c r="G9415" s="12">
        <f ca="1"/>
        <v>137.05307901722196</v>
      </c>
      <c r="H9415" s="12">
        <f ca="1"/>
        <v>0.9428820334006045</v>
      </c>
      <c r="I9415" s="12">
        <v>0.94099999999999995</v>
      </c>
    </row>
    <row r="9416" spans="6:9" x14ac:dyDescent="0.3">
      <c r="F9416" s="2">
        <v>9411</v>
      </c>
      <c r="G9416" s="12">
        <f ca="1"/>
        <v>137.06585343777294</v>
      </c>
      <c r="H9416" s="12">
        <f ca="1"/>
        <v>0.94289231437298349</v>
      </c>
      <c r="I9416" s="12">
        <v>0.94110000000000005</v>
      </c>
    </row>
    <row r="9417" spans="6:9" x14ac:dyDescent="0.3">
      <c r="F9417" s="2">
        <v>9412</v>
      </c>
      <c r="G9417" s="12">
        <f ca="1"/>
        <v>137.15290974369594</v>
      </c>
      <c r="H9417" s="12">
        <f ca="1"/>
        <v>0.94296232388069301</v>
      </c>
      <c r="I9417" s="12">
        <v>0.94120000000000004</v>
      </c>
    </row>
    <row r="9418" spans="6:9" x14ac:dyDescent="0.3">
      <c r="F9418" s="2">
        <v>9413</v>
      </c>
      <c r="G9418" s="12">
        <f ca="1"/>
        <v>137.35144342004028</v>
      </c>
      <c r="H9418" s="12">
        <f ca="1"/>
        <v>0.94312162891231299</v>
      </c>
      <c r="I9418" s="12">
        <v>0.94130000000000003</v>
      </c>
    </row>
    <row r="9419" spans="6:9" x14ac:dyDescent="0.3">
      <c r="F9419" s="2">
        <v>9414</v>
      </c>
      <c r="G9419" s="12">
        <f ca="1"/>
        <v>137.38706975606044</v>
      </c>
      <c r="H9419" s="12">
        <f ca="1"/>
        <v>0.94315016392455631</v>
      </c>
      <c r="I9419" s="12">
        <v>0.94140000000000001</v>
      </c>
    </row>
    <row r="9420" spans="6:9" x14ac:dyDescent="0.3">
      <c r="F9420" s="2">
        <v>9415</v>
      </c>
      <c r="G9420" s="12">
        <f ca="1"/>
        <v>137.39761004513963</v>
      </c>
      <c r="H9420" s="12">
        <f ca="1"/>
        <v>0.94315860317827527</v>
      </c>
      <c r="I9420" s="12">
        <v>0.9415</v>
      </c>
    </row>
    <row r="9421" spans="6:9" x14ac:dyDescent="0.3">
      <c r="F9421" s="2">
        <v>9416</v>
      </c>
      <c r="G9421" s="12">
        <f ca="1"/>
        <v>137.63955840207575</v>
      </c>
      <c r="H9421" s="12">
        <f ca="1"/>
        <v>0.94335194459081317</v>
      </c>
      <c r="I9421" s="12">
        <v>0.94159999999999999</v>
      </c>
    </row>
    <row r="9422" spans="6:9" x14ac:dyDescent="0.3">
      <c r="F9422" s="2">
        <v>9417</v>
      </c>
      <c r="G9422" s="12">
        <f ca="1"/>
        <v>137.64442852388737</v>
      </c>
      <c r="H9422" s="12">
        <f ca="1"/>
        <v>0.94335582887921765</v>
      </c>
      <c r="I9422" s="12">
        <v>0.94169999999999998</v>
      </c>
    </row>
    <row r="9423" spans="6:9" x14ac:dyDescent="0.3">
      <c r="F9423" s="2">
        <v>9418</v>
      </c>
      <c r="G9423" s="12">
        <f ca="1"/>
        <v>137.72432343836437</v>
      </c>
      <c r="H9423" s="12">
        <f ca="1"/>
        <v>0.94341950927151141</v>
      </c>
      <c r="I9423" s="12">
        <v>0.94179999999999997</v>
      </c>
    </row>
    <row r="9424" spans="6:9" x14ac:dyDescent="0.3">
      <c r="F9424" s="2">
        <v>9419</v>
      </c>
      <c r="G9424" s="12">
        <f ca="1"/>
        <v>137.8799913008238</v>
      </c>
      <c r="H9424" s="12">
        <f ca="1"/>
        <v>0.943543358571035</v>
      </c>
      <c r="I9424" s="12">
        <v>0.94189999999999996</v>
      </c>
    </row>
    <row r="9425" spans="6:9" x14ac:dyDescent="0.3">
      <c r="F9425" s="2">
        <v>9420</v>
      </c>
      <c r="G9425" s="12">
        <f ca="1"/>
        <v>137.92757297194288</v>
      </c>
      <c r="H9425" s="12">
        <f ca="1"/>
        <v>0.94358115501317297</v>
      </c>
      <c r="I9425" s="12">
        <v>0.94199999999999995</v>
      </c>
    </row>
    <row r="9426" spans="6:9" x14ac:dyDescent="0.3">
      <c r="F9426" s="2">
        <v>9421</v>
      </c>
      <c r="G9426" s="12">
        <f ca="1"/>
        <v>137.94612856308089</v>
      </c>
      <c r="H9426" s="12">
        <f ca="1"/>
        <v>0.94359588708139897</v>
      </c>
      <c r="I9426" s="12">
        <v>0.94210000000000005</v>
      </c>
    </row>
    <row r="9427" spans="6:9" x14ac:dyDescent="0.3">
      <c r="F9427" s="2">
        <v>9422</v>
      </c>
      <c r="G9427" s="12">
        <f ca="1"/>
        <v>137.9952935608398</v>
      </c>
      <c r="H9427" s="12">
        <f ca="1"/>
        <v>0.94363490080157897</v>
      </c>
      <c r="I9427" s="12">
        <v>0.94220000000000004</v>
      </c>
    </row>
    <row r="9428" spans="6:9" x14ac:dyDescent="0.3">
      <c r="F9428" s="2">
        <v>9423</v>
      </c>
      <c r="G9428" s="12">
        <f ca="1"/>
        <v>138.1329875259359</v>
      </c>
      <c r="H9428" s="12">
        <f ca="1"/>
        <v>0.94374400675021364</v>
      </c>
      <c r="I9428" s="12">
        <v>0.94230000000000003</v>
      </c>
    </row>
    <row r="9429" spans="6:9" x14ac:dyDescent="0.3">
      <c r="F9429" s="2">
        <v>9424</v>
      </c>
      <c r="G9429" s="12">
        <f ca="1"/>
        <v>138.14864258607861</v>
      </c>
      <c r="H9429" s="12">
        <f ca="1"/>
        <v>0.94375639679794743</v>
      </c>
      <c r="I9429" s="12">
        <v>0.94240000000000002</v>
      </c>
    </row>
    <row r="9430" spans="6:9" x14ac:dyDescent="0.3">
      <c r="F9430" s="2">
        <v>9425</v>
      </c>
      <c r="G9430" s="12">
        <f ca="1"/>
        <v>138.15642943035812</v>
      </c>
      <c r="H9430" s="12">
        <f ca="1"/>
        <v>0.94376255850407098</v>
      </c>
      <c r="I9430" s="12">
        <v>0.9425</v>
      </c>
    </row>
    <row r="9431" spans="6:9" x14ac:dyDescent="0.3">
      <c r="F9431" s="2">
        <v>9426</v>
      </c>
      <c r="G9431" s="12">
        <f ca="1"/>
        <v>138.22791404573192</v>
      </c>
      <c r="H9431" s="12">
        <f ca="1"/>
        <v>0.9438190893946059</v>
      </c>
      <c r="I9431" s="12">
        <v>0.94259999999999999</v>
      </c>
    </row>
    <row r="9432" spans="6:9" x14ac:dyDescent="0.3">
      <c r="F9432" s="2">
        <v>9427</v>
      </c>
      <c r="G9432" s="12">
        <f ca="1"/>
        <v>138.3637117623249</v>
      </c>
      <c r="H9432" s="12">
        <f ca="1"/>
        <v>0.94392630787115528</v>
      </c>
      <c r="I9432" s="12">
        <v>0.94269999999999998</v>
      </c>
    </row>
    <row r="9433" spans="6:9" x14ac:dyDescent="0.3">
      <c r="F9433" s="2">
        <v>9428</v>
      </c>
      <c r="G9433" s="12">
        <f ca="1"/>
        <v>138.53170695523238</v>
      </c>
      <c r="H9433" s="12">
        <f ca="1"/>
        <v>0.94405863659263944</v>
      </c>
      <c r="I9433" s="12">
        <v>0.94279999999999997</v>
      </c>
    </row>
    <row r="9434" spans="6:9" x14ac:dyDescent="0.3">
      <c r="F9434" s="2">
        <v>9429</v>
      </c>
      <c r="G9434" s="12">
        <f ca="1"/>
        <v>138.57198985508273</v>
      </c>
      <c r="H9434" s="12">
        <f ca="1"/>
        <v>0.94409031612786776</v>
      </c>
      <c r="I9434" s="12">
        <v>0.94289999999999996</v>
      </c>
    </row>
    <row r="9435" spans="6:9" x14ac:dyDescent="0.3">
      <c r="F9435" s="2">
        <v>9430</v>
      </c>
      <c r="G9435" s="12">
        <f ca="1"/>
        <v>138.69452246361431</v>
      </c>
      <c r="H9435" s="12">
        <f ca="1"/>
        <v>0.94418655787050021</v>
      </c>
      <c r="I9435" s="12">
        <v>0.94299999999999995</v>
      </c>
    </row>
    <row r="9436" spans="6:9" x14ac:dyDescent="0.3">
      <c r="F9436" s="2">
        <v>9431</v>
      </c>
      <c r="G9436" s="12">
        <f ca="1"/>
        <v>138.80124064048198</v>
      </c>
      <c r="H9436" s="12">
        <f ca="1"/>
        <v>0.94427023005125332</v>
      </c>
      <c r="I9436" s="12">
        <v>0.94310000000000005</v>
      </c>
    </row>
    <row r="9437" spans="6:9" x14ac:dyDescent="0.3">
      <c r="F9437" s="2">
        <v>9432</v>
      </c>
      <c r="G9437" s="12">
        <f ca="1"/>
        <v>138.96312648627946</v>
      </c>
      <c r="H9437" s="12">
        <f ca="1"/>
        <v>0.94439689335229104</v>
      </c>
      <c r="I9437" s="12">
        <v>0.94320000000000004</v>
      </c>
    </row>
    <row r="9438" spans="6:9" x14ac:dyDescent="0.3">
      <c r="F9438" s="2">
        <v>9433</v>
      </c>
      <c r="G9438" s="12">
        <f ca="1"/>
        <v>139.2963846067982</v>
      </c>
      <c r="H9438" s="12">
        <f ca="1"/>
        <v>0.94465664794949267</v>
      </c>
      <c r="I9438" s="12">
        <v>0.94330000000000003</v>
      </c>
    </row>
    <row r="9439" spans="6:9" x14ac:dyDescent="0.3">
      <c r="F9439" s="2">
        <v>9434</v>
      </c>
      <c r="G9439" s="12">
        <f ca="1"/>
        <v>139.3548864871554</v>
      </c>
      <c r="H9439" s="12">
        <f ca="1"/>
        <v>0.94470210897361306</v>
      </c>
      <c r="I9439" s="12">
        <v>0.94340000000000002</v>
      </c>
    </row>
    <row r="9440" spans="6:9" x14ac:dyDescent="0.3">
      <c r="F9440" s="2">
        <v>9435</v>
      </c>
      <c r="G9440" s="12">
        <f ca="1"/>
        <v>139.40969713975028</v>
      </c>
      <c r="H9440" s="12">
        <f ca="1"/>
        <v>0.94474466438825955</v>
      </c>
      <c r="I9440" s="12">
        <v>0.94350000000000001</v>
      </c>
    </row>
    <row r="9441" spans="6:9" x14ac:dyDescent="0.3">
      <c r="F9441" s="2">
        <v>9436</v>
      </c>
      <c r="G9441" s="12">
        <f ca="1"/>
        <v>139.57552925495006</v>
      </c>
      <c r="H9441" s="12">
        <f ca="1"/>
        <v>0.9448731988941379</v>
      </c>
      <c r="I9441" s="12">
        <v>0.94359999999999999</v>
      </c>
    </row>
    <row r="9442" spans="6:9" x14ac:dyDescent="0.3">
      <c r="F9442" s="2">
        <v>9437</v>
      </c>
      <c r="G9442" s="12">
        <f ca="1"/>
        <v>139.62629281380055</v>
      </c>
      <c r="H9442" s="12">
        <f ca="1"/>
        <v>0.94491247947386392</v>
      </c>
      <c r="I9442" s="12">
        <v>0.94369999999999998</v>
      </c>
    </row>
    <row r="9443" spans="6:9" x14ac:dyDescent="0.3">
      <c r="F9443" s="2">
        <v>9438</v>
      </c>
      <c r="G9443" s="12">
        <f ca="1"/>
        <v>139.71276512637075</v>
      </c>
      <c r="H9443" s="12">
        <f ca="1"/>
        <v>0.94497932057107947</v>
      </c>
      <c r="I9443" s="12">
        <v>0.94379999999999997</v>
      </c>
    </row>
    <row r="9444" spans="6:9" x14ac:dyDescent="0.3">
      <c r="F9444" s="2">
        <v>9439</v>
      </c>
      <c r="G9444" s="12">
        <f ca="1"/>
        <v>139.80864826714833</v>
      </c>
      <c r="H9444" s="12">
        <f ca="1"/>
        <v>0.94505333194967978</v>
      </c>
      <c r="I9444" s="12">
        <v>0.94389999999999996</v>
      </c>
    </row>
    <row r="9445" spans="6:9" x14ac:dyDescent="0.3">
      <c r="F9445" s="2">
        <v>9440</v>
      </c>
      <c r="G9445" s="12">
        <f ca="1"/>
        <v>140.01930416635565</v>
      </c>
      <c r="H9445" s="12">
        <f ca="1"/>
        <v>0.9452155519845884</v>
      </c>
      <c r="I9445" s="12">
        <v>0.94399999999999995</v>
      </c>
    </row>
    <row r="9446" spans="6:9" x14ac:dyDescent="0.3">
      <c r="F9446" s="2">
        <v>9441</v>
      </c>
      <c r="G9446" s="12">
        <f ca="1"/>
        <v>140.05418584023957</v>
      </c>
      <c r="H9446" s="12">
        <f ca="1"/>
        <v>0.94524236259929695</v>
      </c>
      <c r="I9446" s="12">
        <v>0.94410000000000005</v>
      </c>
    </row>
    <row r="9447" spans="6:9" x14ac:dyDescent="0.3">
      <c r="F9447" s="2">
        <v>9442</v>
      </c>
      <c r="G9447" s="12">
        <f ca="1"/>
        <v>140.27220110441107</v>
      </c>
      <c r="H9447" s="12">
        <f ca="1"/>
        <v>0.94540960678347608</v>
      </c>
      <c r="I9447" s="12">
        <v>0.94420000000000004</v>
      </c>
    </row>
    <row r="9448" spans="6:9" x14ac:dyDescent="0.3">
      <c r="F9448" s="2">
        <v>9443</v>
      </c>
      <c r="G9448" s="12">
        <f ca="1"/>
        <v>140.29485476637268</v>
      </c>
      <c r="H9448" s="12">
        <f ca="1"/>
        <v>0.94542695272447874</v>
      </c>
      <c r="I9448" s="12">
        <v>0.94430000000000003</v>
      </c>
    </row>
    <row r="9449" spans="6:9" x14ac:dyDescent="0.3">
      <c r="F9449" s="2">
        <v>9444</v>
      </c>
      <c r="G9449" s="12">
        <f ca="1"/>
        <v>140.3651788543726</v>
      </c>
      <c r="H9449" s="12">
        <f ca="1"/>
        <v>0.94548076146924132</v>
      </c>
      <c r="I9449" s="12">
        <v>0.94440000000000002</v>
      </c>
    </row>
    <row r="9450" spans="6:9" x14ac:dyDescent="0.3">
      <c r="F9450" s="2">
        <v>9445</v>
      </c>
      <c r="G9450" s="12">
        <f ca="1"/>
        <v>140.50513387798043</v>
      </c>
      <c r="H9450" s="12">
        <f ca="1"/>
        <v>0.9455876755037611</v>
      </c>
      <c r="I9450" s="12">
        <v>0.94450000000000001</v>
      </c>
    </row>
    <row r="9451" spans="6:9" x14ac:dyDescent="0.3">
      <c r="F9451" s="2">
        <v>9446</v>
      </c>
      <c r="G9451" s="12">
        <f ca="1"/>
        <v>140.72695371079999</v>
      </c>
      <c r="H9451" s="12">
        <f ca="1"/>
        <v>0.94575665669536657</v>
      </c>
      <c r="I9451" s="12">
        <v>0.9446</v>
      </c>
    </row>
    <row r="9452" spans="6:9" x14ac:dyDescent="0.3">
      <c r="F9452" s="2">
        <v>9447</v>
      </c>
      <c r="G9452" s="12">
        <f ca="1"/>
        <v>140.86566747179546</v>
      </c>
      <c r="H9452" s="12">
        <f ca="1"/>
        <v>0.94586203559833582</v>
      </c>
      <c r="I9452" s="12">
        <v>0.94469999999999998</v>
      </c>
    </row>
    <row r="9453" spans="6:9" x14ac:dyDescent="0.3">
      <c r="F9453" s="2">
        <v>9448</v>
      </c>
      <c r="G9453" s="12">
        <f ca="1"/>
        <v>140.87310401071647</v>
      </c>
      <c r="H9453" s="12">
        <f ca="1"/>
        <v>0.9458676786896365</v>
      </c>
      <c r="I9453" s="12">
        <v>0.94479999999999997</v>
      </c>
    </row>
    <row r="9454" spans="6:9" x14ac:dyDescent="0.3">
      <c r="F9454" s="2">
        <v>9449</v>
      </c>
      <c r="G9454" s="12">
        <f ca="1"/>
        <v>140.93876352921274</v>
      </c>
      <c r="H9454" s="12">
        <f ca="1"/>
        <v>0.94591747532422077</v>
      </c>
      <c r="I9454" s="12">
        <v>0.94489999999999996</v>
      </c>
    </row>
    <row r="9455" spans="6:9" x14ac:dyDescent="0.3">
      <c r="F9455" s="2">
        <v>9450</v>
      </c>
      <c r="G9455" s="12">
        <f ca="1"/>
        <v>140.99688825527844</v>
      </c>
      <c r="H9455" s="12">
        <f ca="1"/>
        <v>0.94596151561282182</v>
      </c>
      <c r="I9455" s="12">
        <v>0.94499999999999995</v>
      </c>
    </row>
    <row r="9456" spans="6:9" x14ac:dyDescent="0.3">
      <c r="F9456" s="2">
        <v>9451</v>
      </c>
      <c r="G9456" s="12">
        <f ca="1"/>
        <v>141.04833550365777</v>
      </c>
      <c r="H9456" s="12">
        <f ca="1"/>
        <v>0.94600046367036339</v>
      </c>
      <c r="I9456" s="12">
        <v>0.94510000000000005</v>
      </c>
    </row>
    <row r="9457" spans="6:9" x14ac:dyDescent="0.3">
      <c r="F9457" s="2">
        <v>9452</v>
      </c>
      <c r="G9457" s="12">
        <f ca="1"/>
        <v>141.12092612936448</v>
      </c>
      <c r="H9457" s="12">
        <f ca="1"/>
        <v>0.94605536595451856</v>
      </c>
      <c r="I9457" s="12">
        <v>0.94520000000000004</v>
      </c>
    </row>
    <row r="9458" spans="6:9" x14ac:dyDescent="0.3">
      <c r="F9458" s="2">
        <v>9453</v>
      </c>
      <c r="G9458" s="12">
        <f ca="1"/>
        <v>141.18452362644325</v>
      </c>
      <c r="H9458" s="12">
        <f ca="1"/>
        <v>0.946103416202831</v>
      </c>
      <c r="I9458" s="12">
        <v>0.94530000000000003</v>
      </c>
    </row>
    <row r="9459" spans="6:9" x14ac:dyDescent="0.3">
      <c r="F9459" s="2">
        <v>9454</v>
      </c>
      <c r="G9459" s="12">
        <f ca="1"/>
        <v>141.33134882128263</v>
      </c>
      <c r="H9459" s="12">
        <f ca="1"/>
        <v>0.94621416896388344</v>
      </c>
      <c r="I9459" s="12">
        <v>0.94540000000000002</v>
      </c>
    </row>
    <row r="9460" spans="6:9" x14ac:dyDescent="0.3">
      <c r="F9460" s="2">
        <v>9455</v>
      </c>
      <c r="G9460" s="12">
        <f ca="1"/>
        <v>141.35372757735351</v>
      </c>
      <c r="H9460" s="12">
        <f ca="1"/>
        <v>0.94623102772569601</v>
      </c>
      <c r="I9460" s="12">
        <v>0.94550000000000001</v>
      </c>
    </row>
    <row r="9461" spans="6:9" x14ac:dyDescent="0.3">
      <c r="F9461" s="2">
        <v>9456</v>
      </c>
      <c r="G9461" s="12">
        <f ca="1"/>
        <v>141.71977990475349</v>
      </c>
      <c r="H9461" s="12">
        <f ca="1"/>
        <v>0.94650596835184886</v>
      </c>
      <c r="I9461" s="12">
        <v>0.9456</v>
      </c>
    </row>
    <row r="9462" spans="6:9" x14ac:dyDescent="0.3">
      <c r="F9462" s="2">
        <v>9457</v>
      </c>
      <c r="G9462" s="12">
        <f ca="1"/>
        <v>141.8363760727149</v>
      </c>
      <c r="H9462" s="12">
        <f ca="1"/>
        <v>0.94659321958518472</v>
      </c>
      <c r="I9462" s="12">
        <v>0.94569999999999999</v>
      </c>
    </row>
    <row r="9463" spans="6:9" x14ac:dyDescent="0.3">
      <c r="F9463" s="2">
        <v>9458</v>
      </c>
      <c r="G9463" s="12">
        <f ca="1"/>
        <v>141.88580418618565</v>
      </c>
      <c r="H9463" s="12">
        <f ca="1"/>
        <v>0.94663016056456706</v>
      </c>
      <c r="I9463" s="12">
        <v>0.94579999999999997</v>
      </c>
    </row>
    <row r="9464" spans="6:9" x14ac:dyDescent="0.3">
      <c r="F9464" s="2">
        <v>9459</v>
      </c>
      <c r="G9464" s="12">
        <f ca="1"/>
        <v>141.91668507726249</v>
      </c>
      <c r="H9464" s="12">
        <f ca="1"/>
        <v>0.9466532257414757</v>
      </c>
      <c r="I9464" s="12">
        <v>0.94589999999999996</v>
      </c>
    </row>
    <row r="9465" spans="6:9" x14ac:dyDescent="0.3">
      <c r="F9465" s="2">
        <v>9460</v>
      </c>
      <c r="G9465" s="12">
        <f ca="1"/>
        <v>142.01166084622542</v>
      </c>
      <c r="H9465" s="12">
        <f ca="1"/>
        <v>0.94672409547867997</v>
      </c>
      <c r="I9465" s="12">
        <v>0.94599999999999995</v>
      </c>
    </row>
    <row r="9466" spans="6:9" x14ac:dyDescent="0.3">
      <c r="F9466" s="2">
        <v>9461</v>
      </c>
      <c r="G9466" s="12">
        <f ca="1"/>
        <v>142.12648503769407</v>
      </c>
      <c r="H9466" s="12">
        <f ca="1"/>
        <v>0.94680963820535169</v>
      </c>
      <c r="I9466" s="12">
        <v>0.94610000000000005</v>
      </c>
    </row>
    <row r="9467" spans="6:9" x14ac:dyDescent="0.3">
      <c r="F9467" s="2">
        <v>9462</v>
      </c>
      <c r="G9467" s="12">
        <f ca="1"/>
        <v>142.14807422788573</v>
      </c>
      <c r="H9467" s="12">
        <f ca="1"/>
        <v>0.94682570510252506</v>
      </c>
      <c r="I9467" s="12">
        <v>0.94620000000000004</v>
      </c>
    </row>
    <row r="9468" spans="6:9" x14ac:dyDescent="0.3">
      <c r="F9468" s="2">
        <v>9463</v>
      </c>
      <c r="G9468" s="12">
        <f ca="1"/>
        <v>142.27797025603252</v>
      </c>
      <c r="H9468" s="12">
        <f ca="1"/>
        <v>0.94692226294892201</v>
      </c>
      <c r="I9468" s="12">
        <v>0.94630000000000003</v>
      </c>
    </row>
    <row r="9469" spans="6:9" x14ac:dyDescent="0.3">
      <c r="F9469" s="2">
        <v>9464</v>
      </c>
      <c r="G9469" s="12">
        <f ca="1"/>
        <v>142.46219963413819</v>
      </c>
      <c r="H9469" s="12">
        <f ca="1"/>
        <v>0.94705888026376606</v>
      </c>
      <c r="I9469" s="12">
        <v>0.94640000000000002</v>
      </c>
    </row>
    <row r="9470" spans="6:9" x14ac:dyDescent="0.3">
      <c r="F9470" s="2">
        <v>9465</v>
      </c>
      <c r="G9470" s="12">
        <f ca="1"/>
        <v>142.4738110353812</v>
      </c>
      <c r="H9470" s="12">
        <f ca="1"/>
        <v>0.94706747791972279</v>
      </c>
      <c r="I9470" s="12">
        <v>0.94650000000000001</v>
      </c>
    </row>
    <row r="9471" spans="6:9" x14ac:dyDescent="0.3">
      <c r="F9471" s="2">
        <v>9466</v>
      </c>
      <c r="G9471" s="12">
        <f ca="1"/>
        <v>142.76238160984622</v>
      </c>
      <c r="H9471" s="12">
        <f ca="1"/>
        <v>0.94728065961580143</v>
      </c>
      <c r="I9471" s="12">
        <v>0.9466</v>
      </c>
    </row>
    <row r="9472" spans="6:9" x14ac:dyDescent="0.3">
      <c r="F9472" s="2">
        <v>9467</v>
      </c>
      <c r="G9472" s="12">
        <f ca="1"/>
        <v>142.82339999603491</v>
      </c>
      <c r="H9472" s="12">
        <f ca="1"/>
        <v>0.94732561652120273</v>
      </c>
      <c r="I9472" s="12">
        <v>0.94669999999999999</v>
      </c>
    </row>
    <row r="9473" spans="6:9" x14ac:dyDescent="0.3">
      <c r="F9473" s="2">
        <v>9468</v>
      </c>
      <c r="G9473" s="12">
        <f ca="1"/>
        <v>142.86286961084755</v>
      </c>
      <c r="H9473" s="12">
        <f ca="1"/>
        <v>0.9473546744531971</v>
      </c>
      <c r="I9473" s="12">
        <v>0.94679999999999997</v>
      </c>
    </row>
    <row r="9474" spans="6:9" x14ac:dyDescent="0.3">
      <c r="F9474" s="2">
        <v>9469</v>
      </c>
      <c r="G9474" s="12">
        <f ca="1"/>
        <v>142.9996662565901</v>
      </c>
      <c r="H9474" s="12">
        <f ca="1"/>
        <v>0.94745524986130847</v>
      </c>
      <c r="I9474" s="12">
        <v>0.94689999999999996</v>
      </c>
    </row>
    <row r="9475" spans="6:9" x14ac:dyDescent="0.3">
      <c r="F9475" s="2">
        <v>9470</v>
      </c>
      <c r="G9475" s="12">
        <f ca="1"/>
        <v>143.06993128298535</v>
      </c>
      <c r="H9475" s="12">
        <f ca="1"/>
        <v>0.94750682825443677</v>
      </c>
      <c r="I9475" s="12">
        <v>0.94699999999999995</v>
      </c>
    </row>
    <row r="9476" spans="6:9" x14ac:dyDescent="0.3">
      <c r="F9476" s="2">
        <v>9471</v>
      </c>
      <c r="G9476" s="12">
        <f ca="1"/>
        <v>143.09155096454396</v>
      </c>
      <c r="H9476" s="12">
        <f ca="1"/>
        <v>0.94752268714307664</v>
      </c>
      <c r="I9476" s="12">
        <v>0.94710000000000005</v>
      </c>
    </row>
    <row r="9477" spans="6:9" x14ac:dyDescent="0.3">
      <c r="F9477" s="2">
        <v>9472</v>
      </c>
      <c r="G9477" s="12">
        <f ca="1"/>
        <v>143.42030949480434</v>
      </c>
      <c r="H9477" s="12">
        <f ca="1"/>
        <v>0.94776319973681877</v>
      </c>
      <c r="I9477" s="12">
        <v>0.94720000000000004</v>
      </c>
    </row>
    <row r="9478" spans="6:9" x14ac:dyDescent="0.3">
      <c r="F9478" s="2">
        <v>9473</v>
      </c>
      <c r="G9478" s="12">
        <f ca="1"/>
        <v>143.84684112520989</v>
      </c>
      <c r="H9478" s="12">
        <f ca="1"/>
        <v>0.94807344598757815</v>
      </c>
      <c r="I9478" s="12">
        <v>0.94730000000000003</v>
      </c>
    </row>
    <row r="9479" spans="6:9" x14ac:dyDescent="0.3">
      <c r="F9479" s="2">
        <v>9474</v>
      </c>
      <c r="G9479" s="12">
        <f ca="1"/>
        <v>143.96809013469624</v>
      </c>
      <c r="H9479" s="12">
        <f ca="1"/>
        <v>0.94816127067923128</v>
      </c>
      <c r="I9479" s="12">
        <v>0.94740000000000002</v>
      </c>
    </row>
    <row r="9480" spans="6:9" x14ac:dyDescent="0.3">
      <c r="F9480" s="2">
        <v>9475</v>
      </c>
      <c r="G9480" s="12">
        <f ca="1"/>
        <v>144.13037945594257</v>
      </c>
      <c r="H9480" s="12">
        <f ca="1"/>
        <v>0.94827856820714906</v>
      </c>
      <c r="I9480" s="12">
        <v>0.94750000000000001</v>
      </c>
    </row>
    <row r="9481" spans="6:9" x14ac:dyDescent="0.3">
      <c r="F9481" s="2">
        <v>9476</v>
      </c>
      <c r="G9481" s="12">
        <f ca="1"/>
        <v>144.13249171279571</v>
      </c>
      <c r="H9481" s="12">
        <f ca="1"/>
        <v>0.94828009296496074</v>
      </c>
      <c r="I9481" s="12">
        <v>0.9476</v>
      </c>
    </row>
    <row r="9482" spans="6:9" x14ac:dyDescent="0.3">
      <c r="F9482" s="2">
        <v>9477</v>
      </c>
      <c r="G9482" s="12">
        <f ca="1"/>
        <v>144.40110061853002</v>
      </c>
      <c r="H9482" s="12">
        <f ca="1"/>
        <v>0.94847359174705903</v>
      </c>
      <c r="I9482" s="12">
        <v>0.94769999999999999</v>
      </c>
    </row>
    <row r="9483" spans="6:9" x14ac:dyDescent="0.3">
      <c r="F9483" s="2">
        <v>9478</v>
      </c>
      <c r="G9483" s="12">
        <f ca="1"/>
        <v>144.41058517364957</v>
      </c>
      <c r="H9483" s="12">
        <f ca="1"/>
        <v>0.94848040969452363</v>
      </c>
      <c r="I9483" s="12">
        <v>0.94779999999999998</v>
      </c>
    </row>
    <row r="9484" spans="6:9" x14ac:dyDescent="0.3">
      <c r="F9484" s="2">
        <v>9479</v>
      </c>
      <c r="G9484" s="12">
        <f ca="1"/>
        <v>144.50824366627805</v>
      </c>
      <c r="H9484" s="12">
        <f ca="1"/>
        <v>0.94855055394238508</v>
      </c>
      <c r="I9484" s="12">
        <v>0.94789999999999996</v>
      </c>
    </row>
    <row r="9485" spans="6:9" x14ac:dyDescent="0.3">
      <c r="F9485" s="2">
        <v>9480</v>
      </c>
      <c r="G9485" s="12">
        <f ca="1"/>
        <v>144.51349999922272</v>
      </c>
      <c r="H9485" s="12">
        <f ca="1"/>
        <v>0.94855432639869242</v>
      </c>
      <c r="I9485" s="12">
        <v>0.94799999999999995</v>
      </c>
    </row>
    <row r="9486" spans="6:9" x14ac:dyDescent="0.3">
      <c r="F9486" s="2">
        <v>9481</v>
      </c>
      <c r="G9486" s="12">
        <f ca="1"/>
        <v>144.73294133621738</v>
      </c>
      <c r="H9486" s="12">
        <f ca="1"/>
        <v>0.94871154951870018</v>
      </c>
      <c r="I9486" s="12">
        <v>0.94810000000000005</v>
      </c>
    </row>
    <row r="9487" spans="6:9" x14ac:dyDescent="0.3">
      <c r="F9487" s="2">
        <v>9482</v>
      </c>
      <c r="G9487" s="12">
        <f ca="1"/>
        <v>144.78674648283587</v>
      </c>
      <c r="H9487" s="12">
        <f ca="1"/>
        <v>0.94875001910708301</v>
      </c>
      <c r="I9487" s="12">
        <v>0.94820000000000004</v>
      </c>
    </row>
    <row r="9488" spans="6:9" x14ac:dyDescent="0.3">
      <c r="F9488" s="2">
        <v>9483</v>
      </c>
      <c r="G9488" s="12">
        <f ca="1"/>
        <v>144.88551372555881</v>
      </c>
      <c r="H9488" s="12">
        <f ca="1"/>
        <v>0.94882055367640206</v>
      </c>
      <c r="I9488" s="12">
        <v>0.94830000000000003</v>
      </c>
    </row>
    <row r="9489" spans="6:9" x14ac:dyDescent="0.3">
      <c r="F9489" s="2">
        <v>9484</v>
      </c>
      <c r="G9489" s="12">
        <f ca="1"/>
        <v>145.01193467112191</v>
      </c>
      <c r="H9489" s="12">
        <f ca="1"/>
        <v>0.94891068244830845</v>
      </c>
      <c r="I9489" s="12">
        <v>0.94840000000000002</v>
      </c>
    </row>
    <row r="9490" spans="6:9" x14ac:dyDescent="0.3">
      <c r="F9490" s="2">
        <v>9485</v>
      </c>
      <c r="G9490" s="12">
        <f ca="1"/>
        <v>145.09374026057034</v>
      </c>
      <c r="H9490" s="12">
        <f ca="1"/>
        <v>0.94896891139177675</v>
      </c>
      <c r="I9490" s="12">
        <v>0.94850000000000001</v>
      </c>
    </row>
    <row r="9491" spans="6:9" x14ac:dyDescent="0.3">
      <c r="F9491" s="2">
        <v>9486</v>
      </c>
      <c r="G9491" s="12">
        <f ca="1"/>
        <v>145.12361626886869</v>
      </c>
      <c r="H9491" s="12">
        <f ca="1"/>
        <v>0.94899015896314909</v>
      </c>
      <c r="I9491" s="12">
        <v>0.9486</v>
      </c>
    </row>
    <row r="9492" spans="6:9" x14ac:dyDescent="0.3">
      <c r="F9492" s="2">
        <v>9487</v>
      </c>
      <c r="G9492" s="12">
        <f ca="1"/>
        <v>145.12884420890697</v>
      </c>
      <c r="H9492" s="12">
        <f ca="1"/>
        <v>0.94899387603783691</v>
      </c>
      <c r="I9492" s="12">
        <v>0.94869999999999999</v>
      </c>
    </row>
    <row r="9493" spans="6:9" x14ac:dyDescent="0.3">
      <c r="F9493" s="2">
        <v>9488</v>
      </c>
      <c r="G9493" s="12">
        <f ca="1"/>
        <v>145.18055333179976</v>
      </c>
      <c r="H9493" s="12">
        <f ca="1"/>
        <v>0.9490306253898062</v>
      </c>
      <c r="I9493" s="12">
        <v>0.94879999999999998</v>
      </c>
    </row>
    <row r="9494" spans="6:9" x14ac:dyDescent="0.3">
      <c r="F9494" s="2">
        <v>9489</v>
      </c>
      <c r="G9494" s="12">
        <f ca="1"/>
        <v>145.24355139844047</v>
      </c>
      <c r="H9494" s="12">
        <f ca="1"/>
        <v>0.9490753586599241</v>
      </c>
      <c r="I9494" s="12">
        <v>0.94889999999999997</v>
      </c>
    </row>
    <row r="9495" spans="6:9" x14ac:dyDescent="0.3">
      <c r="F9495" s="2">
        <v>9490</v>
      </c>
      <c r="G9495" s="12">
        <f ca="1"/>
        <v>145.59944433789437</v>
      </c>
      <c r="H9495" s="12">
        <f ca="1"/>
        <v>0.94932726517774024</v>
      </c>
      <c r="I9495" s="12">
        <v>0.94899999999999995</v>
      </c>
    </row>
    <row r="9496" spans="6:9" x14ac:dyDescent="0.3">
      <c r="F9496" s="2">
        <v>9491</v>
      </c>
      <c r="G9496" s="12">
        <f ca="1"/>
        <v>145.76514751601752</v>
      </c>
      <c r="H9496" s="12">
        <f ca="1"/>
        <v>0.94944408807528613</v>
      </c>
      <c r="I9496" s="12">
        <v>0.94910000000000005</v>
      </c>
    </row>
    <row r="9497" spans="6:9" x14ac:dyDescent="0.3">
      <c r="F9497" s="2">
        <v>9492</v>
      </c>
      <c r="G9497" s="12">
        <f ca="1"/>
        <v>145.85656946333603</v>
      </c>
      <c r="H9497" s="12">
        <f ca="1"/>
        <v>0.94950841588908541</v>
      </c>
      <c r="I9497" s="12">
        <v>0.94920000000000004</v>
      </c>
    </row>
    <row r="9498" spans="6:9" x14ac:dyDescent="0.3">
      <c r="F9498" s="2">
        <v>9493</v>
      </c>
      <c r="G9498" s="12">
        <f ca="1"/>
        <v>145.86631119729952</v>
      </c>
      <c r="H9498" s="12">
        <f ca="1"/>
        <v>0.94951526526013597</v>
      </c>
      <c r="I9498" s="12">
        <v>0.94930000000000003</v>
      </c>
    </row>
    <row r="9499" spans="6:9" x14ac:dyDescent="0.3">
      <c r="F9499" s="2">
        <v>9494</v>
      </c>
      <c r="G9499" s="12">
        <f ca="1"/>
        <v>146.02250512163923</v>
      </c>
      <c r="H9499" s="12">
        <f ca="1"/>
        <v>0.94962494619587834</v>
      </c>
      <c r="I9499" s="12">
        <v>0.94940000000000002</v>
      </c>
    </row>
    <row r="9500" spans="6:9" x14ac:dyDescent="0.3">
      <c r="F9500" s="2">
        <v>9495</v>
      </c>
      <c r="G9500" s="12">
        <f ca="1"/>
        <v>146.21797376342238</v>
      </c>
      <c r="H9500" s="12">
        <f ca="1"/>
        <v>0.94976184010497189</v>
      </c>
      <c r="I9500" s="12">
        <v>0.94950000000000001</v>
      </c>
    </row>
    <row r="9501" spans="6:9" x14ac:dyDescent="0.3">
      <c r="F9501" s="2">
        <v>9496</v>
      </c>
      <c r="G9501" s="12">
        <f ca="1"/>
        <v>146.27865461615204</v>
      </c>
      <c r="H9501" s="12">
        <f ca="1"/>
        <v>0.94980425455567352</v>
      </c>
      <c r="I9501" s="12">
        <v>0.9496</v>
      </c>
    </row>
    <row r="9502" spans="6:9" x14ac:dyDescent="0.3">
      <c r="F9502" s="2">
        <v>9497</v>
      </c>
      <c r="G9502" s="12">
        <f ca="1"/>
        <v>146.425491744634</v>
      </c>
      <c r="H9502" s="12">
        <f ca="1"/>
        <v>0.949906728626432</v>
      </c>
      <c r="I9502" s="12">
        <v>0.94969999999999999</v>
      </c>
    </row>
    <row r="9503" spans="6:9" x14ac:dyDescent="0.3">
      <c r="F9503" s="2">
        <v>9498</v>
      </c>
      <c r="G9503" s="12">
        <f ca="1"/>
        <v>146.6510213578652</v>
      </c>
      <c r="H9503" s="12">
        <f ca="1"/>
        <v>0.95006367618950915</v>
      </c>
      <c r="I9503" s="12">
        <v>0.94979999999999998</v>
      </c>
    </row>
    <row r="9504" spans="6:9" x14ac:dyDescent="0.3">
      <c r="F9504" s="2">
        <v>9499</v>
      </c>
      <c r="G9504" s="12">
        <f ca="1"/>
        <v>146.8216615182055</v>
      </c>
      <c r="H9504" s="12">
        <f ca="1"/>
        <v>0.95018206945446848</v>
      </c>
      <c r="I9504" s="12">
        <v>0.94989999999999997</v>
      </c>
    </row>
    <row r="9505" spans="6:9" x14ac:dyDescent="0.3">
      <c r="F9505" s="2">
        <v>9500</v>
      </c>
      <c r="G9505" s="12">
        <f ca="1"/>
        <v>146.83211158870503</v>
      </c>
      <c r="H9505" s="12">
        <f ca="1"/>
        <v>0.95018930995228623</v>
      </c>
      <c r="I9505" s="12">
        <v>0.95</v>
      </c>
    </row>
    <row r="9506" spans="6:9" x14ac:dyDescent="0.3">
      <c r="F9506" s="2">
        <v>9501</v>
      </c>
      <c r="G9506" s="12">
        <f ca="1"/>
        <v>147.01611947593256</v>
      </c>
      <c r="H9506" s="12">
        <f ca="1"/>
        <v>0.95031661496590436</v>
      </c>
      <c r="I9506" s="12">
        <v>0.95009999999999994</v>
      </c>
    </row>
    <row r="9507" spans="6:9" x14ac:dyDescent="0.3">
      <c r="F9507" s="2">
        <v>9502</v>
      </c>
      <c r="G9507" s="12">
        <f ca="1"/>
        <v>147.05548465157756</v>
      </c>
      <c r="H9507" s="12">
        <f ca="1"/>
        <v>0.95034380349835623</v>
      </c>
      <c r="I9507" s="12">
        <v>0.95020000000000004</v>
      </c>
    </row>
    <row r="9508" spans="6:9" x14ac:dyDescent="0.3">
      <c r="F9508" s="2">
        <v>9503</v>
      </c>
      <c r="G9508" s="12">
        <f ca="1"/>
        <v>147.20299689162869</v>
      </c>
      <c r="H9508" s="12">
        <f ca="1"/>
        <v>0.95044554231059486</v>
      </c>
      <c r="I9508" s="12">
        <v>0.95030000000000003</v>
      </c>
    </row>
    <row r="9509" spans="6:9" x14ac:dyDescent="0.3">
      <c r="F9509" s="2">
        <v>9504</v>
      </c>
      <c r="G9509" s="12">
        <f ca="1"/>
        <v>147.52218205679486</v>
      </c>
      <c r="H9509" s="12">
        <f ca="1"/>
        <v>0.95066490673371618</v>
      </c>
      <c r="I9509" s="12">
        <v>0.95040000000000002</v>
      </c>
    </row>
    <row r="9510" spans="6:9" x14ac:dyDescent="0.3">
      <c r="F9510" s="2">
        <v>9505</v>
      </c>
      <c r="G9510" s="12">
        <f ca="1"/>
        <v>147.62620155680867</v>
      </c>
      <c r="H9510" s="12">
        <f ca="1"/>
        <v>0.95073616677935324</v>
      </c>
      <c r="I9510" s="12">
        <v>0.95050000000000001</v>
      </c>
    </row>
    <row r="9511" spans="6:9" x14ac:dyDescent="0.3">
      <c r="F9511" s="2">
        <v>9506</v>
      </c>
      <c r="G9511" s="12">
        <f ca="1"/>
        <v>147.8737613670009</v>
      </c>
      <c r="H9511" s="12">
        <f ca="1"/>
        <v>0.95090531054865379</v>
      </c>
      <c r="I9511" s="12">
        <v>0.9506</v>
      </c>
    </row>
    <row r="9512" spans="6:9" x14ac:dyDescent="0.3">
      <c r="F9512" s="2">
        <v>9507</v>
      </c>
      <c r="G9512" s="12">
        <f ca="1"/>
        <v>148.1739270231337</v>
      </c>
      <c r="H9512" s="12">
        <f ca="1"/>
        <v>0.95110954893925825</v>
      </c>
      <c r="I9512" s="12">
        <v>0.95069999999999999</v>
      </c>
    </row>
    <row r="9513" spans="6:9" x14ac:dyDescent="0.3">
      <c r="F9513" s="2">
        <v>9508</v>
      </c>
      <c r="G9513" s="12">
        <f ca="1"/>
        <v>148.33607286511725</v>
      </c>
      <c r="H9513" s="12">
        <f ca="1"/>
        <v>0.95121949096249558</v>
      </c>
      <c r="I9513" s="12">
        <v>0.95079999999999998</v>
      </c>
    </row>
    <row r="9514" spans="6:9" x14ac:dyDescent="0.3">
      <c r="F9514" s="2">
        <v>9509</v>
      </c>
      <c r="G9514" s="12">
        <f ca="1"/>
        <v>148.3593021354248</v>
      </c>
      <c r="H9514" s="12">
        <f ca="1"/>
        <v>0.95123521937229616</v>
      </c>
      <c r="I9514" s="12">
        <v>0.95089999999999997</v>
      </c>
    </row>
    <row r="9515" spans="6:9" x14ac:dyDescent="0.3">
      <c r="F9515" s="2">
        <v>9510</v>
      </c>
      <c r="G9515" s="12">
        <f ca="1"/>
        <v>148.49391890187798</v>
      </c>
      <c r="H9515" s="12">
        <f ca="1"/>
        <v>0.95132625898707412</v>
      </c>
      <c r="I9515" s="12">
        <v>0.95099999999999996</v>
      </c>
    </row>
    <row r="9516" spans="6:9" x14ac:dyDescent="0.3">
      <c r="F9516" s="2">
        <v>9511</v>
      </c>
      <c r="G9516" s="12">
        <f ca="1"/>
        <v>148.71458913755885</v>
      </c>
      <c r="H9516" s="12">
        <f ca="1"/>
        <v>0.95147509545994668</v>
      </c>
      <c r="I9516" s="12">
        <v>0.95109999999999995</v>
      </c>
    </row>
    <row r="9517" spans="6:9" x14ac:dyDescent="0.3">
      <c r="F9517" s="2">
        <v>9512</v>
      </c>
      <c r="G9517" s="12">
        <f ca="1"/>
        <v>148.85638758834577</v>
      </c>
      <c r="H9517" s="12">
        <f ca="1"/>
        <v>0.95157047342570689</v>
      </c>
      <c r="I9517" s="12">
        <v>0.95120000000000005</v>
      </c>
    </row>
    <row r="9518" spans="6:9" x14ac:dyDescent="0.3">
      <c r="F9518" s="2">
        <v>9513</v>
      </c>
      <c r="G9518" s="12">
        <f ca="1"/>
        <v>148.87028573257845</v>
      </c>
      <c r="H9518" s="12">
        <f ca="1"/>
        <v>0.95157981075639986</v>
      </c>
      <c r="I9518" s="12">
        <v>0.95130000000000003</v>
      </c>
    </row>
    <row r="9519" spans="6:9" x14ac:dyDescent="0.3">
      <c r="F9519" s="2">
        <v>9514</v>
      </c>
      <c r="G9519" s="12">
        <f ca="1"/>
        <v>148.9810323666882</v>
      </c>
      <c r="H9519" s="12">
        <f ca="1"/>
        <v>0.9516541448159247</v>
      </c>
      <c r="I9519" s="12">
        <v>0.95140000000000002</v>
      </c>
    </row>
    <row r="9520" spans="6:9" x14ac:dyDescent="0.3">
      <c r="F9520" s="2">
        <v>9515</v>
      </c>
      <c r="G9520" s="12">
        <f ca="1"/>
        <v>149.18559170275336</v>
      </c>
      <c r="H9520" s="12">
        <f ca="1"/>
        <v>0.95179112041806757</v>
      </c>
      <c r="I9520" s="12">
        <v>0.95150000000000001</v>
      </c>
    </row>
    <row r="9521" spans="6:9" x14ac:dyDescent="0.3">
      <c r="F9521" s="2">
        <v>9516</v>
      </c>
      <c r="G9521" s="12">
        <f ca="1"/>
        <v>149.51770194729593</v>
      </c>
      <c r="H9521" s="12">
        <f ca="1"/>
        <v>0.95201260736581284</v>
      </c>
      <c r="I9521" s="12">
        <v>0.9516</v>
      </c>
    </row>
    <row r="9522" spans="6:9" x14ac:dyDescent="0.3">
      <c r="F9522" s="2">
        <v>9517</v>
      </c>
      <c r="G9522" s="12">
        <f ca="1"/>
        <v>150.01085726628244</v>
      </c>
      <c r="H9522" s="12">
        <f ca="1"/>
        <v>0.95233945713668233</v>
      </c>
      <c r="I9522" s="12">
        <v>0.95169999999999999</v>
      </c>
    </row>
    <row r="9523" spans="6:9" x14ac:dyDescent="0.3">
      <c r="F9523" s="2">
        <v>9518</v>
      </c>
      <c r="G9523" s="12">
        <f ca="1"/>
        <v>150.0702426259918</v>
      </c>
      <c r="H9523" s="12">
        <f ca="1"/>
        <v>0.95237865252181697</v>
      </c>
      <c r="I9523" s="12">
        <v>0.95179999999999998</v>
      </c>
    </row>
    <row r="9524" spans="6:9" x14ac:dyDescent="0.3">
      <c r="F9524" s="2">
        <v>9519</v>
      </c>
      <c r="G9524" s="12">
        <f ca="1"/>
        <v>150.15226712137348</v>
      </c>
      <c r="H9524" s="12">
        <f ca="1"/>
        <v>0.95243273251508609</v>
      </c>
      <c r="I9524" s="12">
        <v>0.95189999999999997</v>
      </c>
    </row>
    <row r="9525" spans="6:9" x14ac:dyDescent="0.3">
      <c r="F9525" s="2">
        <v>9520</v>
      </c>
      <c r="G9525" s="12">
        <f ca="1"/>
        <v>150.37049328738482</v>
      </c>
      <c r="H9525" s="12">
        <f ca="1"/>
        <v>0.95257628750460221</v>
      </c>
      <c r="I9525" s="12">
        <v>0.95199999999999996</v>
      </c>
    </row>
    <row r="9526" spans="6:9" x14ac:dyDescent="0.3">
      <c r="F9526" s="2">
        <v>9521</v>
      </c>
      <c r="G9526" s="12">
        <f ca="1"/>
        <v>150.61446674635201</v>
      </c>
      <c r="H9526" s="12">
        <f ca="1"/>
        <v>0.95273622244866574</v>
      </c>
      <c r="I9526" s="12">
        <v>0.95209999999999995</v>
      </c>
    </row>
    <row r="9527" spans="6:9" x14ac:dyDescent="0.3">
      <c r="F9527" s="2">
        <v>9522</v>
      </c>
      <c r="G9527" s="12">
        <f ca="1"/>
        <v>150.70040039894107</v>
      </c>
      <c r="H9527" s="12">
        <f ca="1"/>
        <v>0.95279241592652664</v>
      </c>
      <c r="I9527" s="12">
        <v>0.95220000000000005</v>
      </c>
    </row>
    <row r="9528" spans="6:9" x14ac:dyDescent="0.3">
      <c r="F9528" s="2">
        <v>9523</v>
      </c>
      <c r="G9528" s="12">
        <f ca="1"/>
        <v>150.86442851122121</v>
      </c>
      <c r="H9528" s="12">
        <f ca="1"/>
        <v>0.9528994752676474</v>
      </c>
      <c r="I9528" s="12">
        <v>0.95230000000000004</v>
      </c>
    </row>
    <row r="9529" spans="6:9" x14ac:dyDescent="0.3">
      <c r="F9529" s="2">
        <v>9524</v>
      </c>
      <c r="G9529" s="12">
        <f ca="1"/>
        <v>150.87733481384913</v>
      </c>
      <c r="H9529" s="12">
        <f ca="1"/>
        <v>0.95290788786694625</v>
      </c>
      <c r="I9529" s="12">
        <v>0.95240000000000002</v>
      </c>
    </row>
    <row r="9530" spans="6:9" x14ac:dyDescent="0.3">
      <c r="F9530" s="2">
        <v>9525</v>
      </c>
      <c r="G9530" s="12">
        <f ca="1"/>
        <v>150.88179632380408</v>
      </c>
      <c r="H9530" s="12">
        <f ca="1"/>
        <v>0.95291079559317737</v>
      </c>
      <c r="I9530" s="12">
        <v>0.95250000000000001</v>
      </c>
    </row>
    <row r="9531" spans="6:9" x14ac:dyDescent="0.3">
      <c r="F9531" s="2">
        <v>9526</v>
      </c>
      <c r="G9531" s="12">
        <f ca="1"/>
        <v>151.08563201799166</v>
      </c>
      <c r="H9531" s="12">
        <f ca="1"/>
        <v>0.95304343482835985</v>
      </c>
      <c r="I9531" s="12">
        <v>0.9526</v>
      </c>
    </row>
    <row r="9532" spans="6:9" x14ac:dyDescent="0.3">
      <c r="F9532" s="2">
        <v>9527</v>
      </c>
      <c r="G9532" s="12">
        <f ca="1"/>
        <v>151.18562353178481</v>
      </c>
      <c r="H9532" s="12">
        <f ca="1"/>
        <v>0.953108352519205</v>
      </c>
      <c r="I9532" s="12">
        <v>0.95269999999999999</v>
      </c>
    </row>
    <row r="9533" spans="6:9" x14ac:dyDescent="0.3">
      <c r="F9533" s="2">
        <v>9528</v>
      </c>
      <c r="G9533" s="12">
        <f ca="1"/>
        <v>151.18805536627536</v>
      </c>
      <c r="H9533" s="12">
        <f ca="1"/>
        <v>0.95310993012917411</v>
      </c>
      <c r="I9533" s="12">
        <v>0.95279999999999998</v>
      </c>
    </row>
    <row r="9534" spans="6:9" x14ac:dyDescent="0.3">
      <c r="F9534" s="2">
        <v>9529</v>
      </c>
      <c r="G9534" s="12">
        <f ca="1"/>
        <v>151.30391571494172</v>
      </c>
      <c r="H9534" s="12">
        <f ca="1"/>
        <v>0.9531850257364094</v>
      </c>
      <c r="I9534" s="12">
        <v>0.95289999999999997</v>
      </c>
    </row>
    <row r="9535" spans="6:9" x14ac:dyDescent="0.3">
      <c r="F9535" s="2">
        <v>9530</v>
      </c>
      <c r="G9535" s="12">
        <f ca="1"/>
        <v>151.38733201830976</v>
      </c>
      <c r="H9535" s="12">
        <f ca="1"/>
        <v>0.95323901165257285</v>
      </c>
      <c r="I9535" s="12">
        <v>0.95299999999999996</v>
      </c>
    </row>
    <row r="9536" spans="6:9" x14ac:dyDescent="0.3">
      <c r="F9536" s="2">
        <v>9531</v>
      </c>
      <c r="G9536" s="12">
        <f ca="1"/>
        <v>151.98504744738636</v>
      </c>
      <c r="H9536" s="12">
        <f ca="1"/>
        <v>0.95362387312076557</v>
      </c>
      <c r="I9536" s="12">
        <v>0.95309999999999995</v>
      </c>
    </row>
    <row r="9537" spans="6:9" x14ac:dyDescent="0.3">
      <c r="F9537" s="2">
        <v>9532</v>
      </c>
      <c r="G9537" s="12">
        <f ca="1"/>
        <v>152.24711388676471</v>
      </c>
      <c r="H9537" s="12">
        <f ca="1"/>
        <v>0.95379152886552565</v>
      </c>
      <c r="I9537" s="12">
        <v>0.95320000000000005</v>
      </c>
    </row>
    <row r="9538" spans="6:9" x14ac:dyDescent="0.3">
      <c r="F9538" s="2">
        <v>9533</v>
      </c>
      <c r="G9538" s="12">
        <f ca="1"/>
        <v>152.39245085898568</v>
      </c>
      <c r="H9538" s="12">
        <f ca="1"/>
        <v>0.95388422385070437</v>
      </c>
      <c r="I9538" s="12">
        <v>0.95330000000000004</v>
      </c>
    </row>
    <row r="9539" spans="6:9" x14ac:dyDescent="0.3">
      <c r="F9539" s="2">
        <v>9534</v>
      </c>
      <c r="G9539" s="12">
        <f ca="1"/>
        <v>152.41728431001201</v>
      </c>
      <c r="H9539" s="12">
        <f ca="1"/>
        <v>0.95390004227151337</v>
      </c>
      <c r="I9539" s="12">
        <v>0.95340000000000003</v>
      </c>
    </row>
    <row r="9540" spans="6:9" x14ac:dyDescent="0.3">
      <c r="F9540" s="2">
        <v>9535</v>
      </c>
      <c r="G9540" s="12">
        <f ca="1"/>
        <v>152.65181433442652</v>
      </c>
      <c r="H9540" s="12">
        <f ca="1"/>
        <v>0.95404914327741652</v>
      </c>
      <c r="I9540" s="12">
        <v>0.95350000000000001</v>
      </c>
    </row>
    <row r="9541" spans="6:9" x14ac:dyDescent="0.3">
      <c r="F9541" s="2">
        <v>9536</v>
      </c>
      <c r="G9541" s="12">
        <f ca="1"/>
        <v>152.90708341269732</v>
      </c>
      <c r="H9541" s="12">
        <f ca="1"/>
        <v>0.95421083462535439</v>
      </c>
      <c r="I9541" s="12">
        <v>0.9536</v>
      </c>
    </row>
    <row r="9542" spans="6:9" x14ac:dyDescent="0.3">
      <c r="F9542" s="2">
        <v>9537</v>
      </c>
      <c r="G9542" s="12">
        <f ca="1"/>
        <v>152.93843925354636</v>
      </c>
      <c r="H9542" s="12">
        <f ca="1"/>
        <v>0.95423065329646506</v>
      </c>
      <c r="I9542" s="12">
        <v>0.95369999999999999</v>
      </c>
    </row>
    <row r="9543" spans="6:9" x14ac:dyDescent="0.3">
      <c r="F9543" s="2">
        <v>9538</v>
      </c>
      <c r="G9543" s="12">
        <f ca="1"/>
        <v>152.95307597603764</v>
      </c>
      <c r="H9543" s="12">
        <f ca="1"/>
        <v>0.95423990135045345</v>
      </c>
      <c r="I9543" s="12">
        <v>0.95379999999999998</v>
      </c>
    </row>
    <row r="9544" spans="6:9" x14ac:dyDescent="0.3">
      <c r="F9544" s="2">
        <v>9539</v>
      </c>
      <c r="G9544" s="12">
        <f ca="1"/>
        <v>153.10718168608133</v>
      </c>
      <c r="H9544" s="12">
        <f ca="1"/>
        <v>0.95433714845969919</v>
      </c>
      <c r="I9544" s="12">
        <v>0.95389999999999997</v>
      </c>
    </row>
    <row r="9545" spans="6:9" x14ac:dyDescent="0.3">
      <c r="F9545" s="2">
        <v>9540</v>
      </c>
      <c r="G9545" s="12">
        <f ca="1"/>
        <v>153.14716714972508</v>
      </c>
      <c r="H9545" s="12">
        <f ca="1"/>
        <v>0.9543623443112691</v>
      </c>
      <c r="I9545" s="12">
        <v>0.95399999999999996</v>
      </c>
    </row>
    <row r="9546" spans="6:9" x14ac:dyDescent="0.3">
      <c r="F9546" s="2">
        <v>9541</v>
      </c>
      <c r="G9546" s="12">
        <f ca="1"/>
        <v>153.2307245489292</v>
      </c>
      <c r="H9546" s="12">
        <f ca="1"/>
        <v>0.95441494728379905</v>
      </c>
      <c r="I9546" s="12">
        <v>0.95409999999999995</v>
      </c>
    </row>
    <row r="9547" spans="6:9" x14ac:dyDescent="0.3">
      <c r="F9547" s="2">
        <v>9542</v>
      </c>
      <c r="G9547" s="12">
        <f ca="1"/>
        <v>153.32616489553652</v>
      </c>
      <c r="H9547" s="12">
        <f ca="1"/>
        <v>0.95447495065790133</v>
      </c>
      <c r="I9547" s="12">
        <v>0.95420000000000005</v>
      </c>
    </row>
    <row r="9548" spans="6:9" x14ac:dyDescent="0.3">
      <c r="F9548" s="2">
        <v>9543</v>
      </c>
      <c r="G9548" s="12">
        <f ca="1"/>
        <v>153.93309513967495</v>
      </c>
      <c r="H9548" s="12">
        <f ca="1"/>
        <v>0.95485452991564324</v>
      </c>
      <c r="I9548" s="12">
        <v>0.95430000000000004</v>
      </c>
    </row>
    <row r="9549" spans="6:9" x14ac:dyDescent="0.3">
      <c r="F9549" s="2">
        <v>9544</v>
      </c>
      <c r="G9549" s="12">
        <f ca="1"/>
        <v>153.99780303495643</v>
      </c>
      <c r="H9549" s="12">
        <f ca="1"/>
        <v>0.95489479596182059</v>
      </c>
      <c r="I9549" s="12">
        <v>0.95440000000000003</v>
      </c>
    </row>
    <row r="9550" spans="6:9" x14ac:dyDescent="0.3">
      <c r="F9550" s="2">
        <v>9545</v>
      </c>
      <c r="G9550" s="12">
        <f ca="1"/>
        <v>154.31687090338943</v>
      </c>
      <c r="H9550" s="12">
        <f ca="1"/>
        <v>0.95509277537694404</v>
      </c>
      <c r="I9550" s="12">
        <v>0.95450000000000002</v>
      </c>
    </row>
    <row r="9551" spans="6:9" x14ac:dyDescent="0.3">
      <c r="F9551" s="2">
        <v>9546</v>
      </c>
      <c r="G9551" s="12">
        <f ca="1"/>
        <v>154.33351822129151</v>
      </c>
      <c r="H9551" s="12">
        <f ca="1"/>
        <v>0.95510307904599934</v>
      </c>
      <c r="I9551" s="12">
        <v>0.9546</v>
      </c>
    </row>
    <row r="9552" spans="6:9" x14ac:dyDescent="0.3">
      <c r="F9552" s="2">
        <v>9547</v>
      </c>
      <c r="G9552" s="12">
        <f ca="1"/>
        <v>154.52070491790781</v>
      </c>
      <c r="H9552" s="12">
        <f ca="1"/>
        <v>0.95521875998773464</v>
      </c>
      <c r="I9552" s="12">
        <v>0.95469999999999999</v>
      </c>
    </row>
    <row r="9553" spans="6:9" x14ac:dyDescent="0.3">
      <c r="F9553" s="2">
        <v>9548</v>
      </c>
      <c r="G9553" s="12">
        <f ca="1"/>
        <v>154.55996213555562</v>
      </c>
      <c r="H9553" s="12">
        <f ca="1"/>
        <v>0.9552429798732458</v>
      </c>
      <c r="I9553" s="12">
        <v>0.95479999999999998</v>
      </c>
    </row>
    <row r="9554" spans="6:9" x14ac:dyDescent="0.3">
      <c r="F9554" s="2">
        <v>9549</v>
      </c>
      <c r="G9554" s="12">
        <f ca="1"/>
        <v>154.57080147804695</v>
      </c>
      <c r="H9554" s="12">
        <f ca="1"/>
        <v>0.95524966474554596</v>
      </c>
      <c r="I9554" s="12">
        <v>0.95489999999999997</v>
      </c>
    </row>
    <row r="9555" spans="6:9" x14ac:dyDescent="0.3">
      <c r="F9555" s="2">
        <v>9550</v>
      </c>
      <c r="G9555" s="12">
        <f ca="1"/>
        <v>154.96262757933127</v>
      </c>
      <c r="H9555" s="12">
        <f ca="1"/>
        <v>0.95549058831612532</v>
      </c>
      <c r="I9555" s="12">
        <v>0.95499999999999996</v>
      </c>
    </row>
    <row r="9556" spans="6:9" x14ac:dyDescent="0.3">
      <c r="F9556" s="2">
        <v>9551</v>
      </c>
      <c r="G9556" s="12">
        <f ca="1"/>
        <v>155.04983351675753</v>
      </c>
      <c r="H9556" s="12">
        <f ca="1"/>
        <v>0.95554401762385655</v>
      </c>
      <c r="I9556" s="12">
        <v>0.95509999999999995</v>
      </c>
    </row>
    <row r="9557" spans="6:9" x14ac:dyDescent="0.3">
      <c r="F9557" s="2">
        <v>9552</v>
      </c>
      <c r="G9557" s="12">
        <f ca="1"/>
        <v>155.05140071191246</v>
      </c>
      <c r="H9557" s="12">
        <f ca="1"/>
        <v>0.95554497717702991</v>
      </c>
      <c r="I9557" s="12">
        <v>0.95520000000000005</v>
      </c>
    </row>
    <row r="9558" spans="6:9" x14ac:dyDescent="0.3">
      <c r="F9558" s="2">
        <v>9553</v>
      </c>
      <c r="G9558" s="12">
        <f ca="1"/>
        <v>155.14390786457676</v>
      </c>
      <c r="H9558" s="12">
        <f ca="1"/>
        <v>0.95560157721012384</v>
      </c>
      <c r="I9558" s="12">
        <v>0.95530000000000004</v>
      </c>
    </row>
    <row r="9559" spans="6:9" x14ac:dyDescent="0.3">
      <c r="F9559" s="2">
        <v>9554</v>
      </c>
      <c r="G9559" s="12">
        <f ca="1"/>
        <v>155.17367200143246</v>
      </c>
      <c r="H9559" s="12">
        <f ca="1"/>
        <v>0.95561977165164858</v>
      </c>
      <c r="I9559" s="12">
        <v>0.95540000000000003</v>
      </c>
    </row>
    <row r="9560" spans="6:9" x14ac:dyDescent="0.3">
      <c r="F9560" s="2">
        <v>9555</v>
      </c>
      <c r="G9560" s="12">
        <f ca="1"/>
        <v>155.17452822090254</v>
      </c>
      <c r="H9560" s="12">
        <f ca="1"/>
        <v>0.95562029492834488</v>
      </c>
      <c r="I9560" s="12">
        <v>0.95550000000000002</v>
      </c>
    </row>
    <row r="9561" spans="6:9" x14ac:dyDescent="0.3">
      <c r="F9561" s="2">
        <v>9556</v>
      </c>
      <c r="G9561" s="12">
        <f ca="1"/>
        <v>155.28084158548819</v>
      </c>
      <c r="H9561" s="12">
        <f ca="1"/>
        <v>0.95568521623548897</v>
      </c>
      <c r="I9561" s="12">
        <v>0.9556</v>
      </c>
    </row>
    <row r="9562" spans="6:9" x14ac:dyDescent="0.3">
      <c r="F9562" s="2">
        <v>9557</v>
      </c>
      <c r="G9562" s="12">
        <f ca="1"/>
        <v>155.45282403705366</v>
      </c>
      <c r="H9562" s="12">
        <f ca="1"/>
        <v>0.95579002143169833</v>
      </c>
      <c r="I9562" s="12">
        <v>0.95569999999999999</v>
      </c>
    </row>
    <row r="9563" spans="6:9" x14ac:dyDescent="0.3">
      <c r="F9563" s="2">
        <v>9558</v>
      </c>
      <c r="G9563" s="12">
        <f ca="1"/>
        <v>155.78258116322968</v>
      </c>
      <c r="H9563" s="12">
        <f ca="1"/>
        <v>0.95599022406757461</v>
      </c>
      <c r="I9563" s="12">
        <v>0.95579999999999998</v>
      </c>
    </row>
    <row r="9564" spans="6:9" x14ac:dyDescent="0.3">
      <c r="F9564" s="2">
        <v>9559</v>
      </c>
      <c r="G9564" s="12">
        <f ca="1"/>
        <v>155.88962854617998</v>
      </c>
      <c r="H9564" s="12">
        <f ca="1"/>
        <v>0.95605500370566388</v>
      </c>
      <c r="I9564" s="12">
        <v>0.95589999999999997</v>
      </c>
    </row>
    <row r="9565" spans="6:9" x14ac:dyDescent="0.3">
      <c r="F9565" s="2">
        <v>9560</v>
      </c>
      <c r="G9565" s="12">
        <f ca="1"/>
        <v>155.96308850480517</v>
      </c>
      <c r="H9565" s="12">
        <f ca="1"/>
        <v>0.95609939823914081</v>
      </c>
      <c r="I9565" s="12">
        <v>0.95599999999999996</v>
      </c>
    </row>
    <row r="9566" spans="6:9" x14ac:dyDescent="0.3">
      <c r="F9566" s="2">
        <v>9561</v>
      </c>
      <c r="G9566" s="12">
        <f ca="1"/>
        <v>156.28486067188047</v>
      </c>
      <c r="H9566" s="12">
        <f ca="1"/>
        <v>0.95629328592054264</v>
      </c>
      <c r="I9566" s="12">
        <v>0.95609999999999995</v>
      </c>
    </row>
    <row r="9567" spans="6:9" x14ac:dyDescent="0.3">
      <c r="F9567" s="2">
        <v>9562</v>
      </c>
      <c r="G9567" s="12">
        <f ca="1"/>
        <v>156.5066270135481</v>
      </c>
      <c r="H9567" s="12">
        <f ca="1"/>
        <v>0.95642637456994573</v>
      </c>
      <c r="I9567" s="12">
        <v>0.95620000000000005</v>
      </c>
    </row>
    <row r="9568" spans="6:9" x14ac:dyDescent="0.3">
      <c r="F9568" s="2">
        <v>9563</v>
      </c>
      <c r="G9568" s="12">
        <f ca="1"/>
        <v>156.6891682122361</v>
      </c>
      <c r="H9568" s="12">
        <f ca="1"/>
        <v>0.95653559415623046</v>
      </c>
      <c r="I9568" s="12">
        <v>0.95630000000000004</v>
      </c>
    </row>
    <row r="9569" spans="6:9" x14ac:dyDescent="0.3">
      <c r="F9569" s="2">
        <v>9564</v>
      </c>
      <c r="G9569" s="12">
        <f ca="1"/>
        <v>156.71038502360841</v>
      </c>
      <c r="H9569" s="12">
        <f ca="1"/>
        <v>0.95654826955881789</v>
      </c>
      <c r="I9569" s="12">
        <v>0.95640000000000003</v>
      </c>
    </row>
    <row r="9570" spans="6:9" x14ac:dyDescent="0.3">
      <c r="F9570" s="2">
        <v>9565</v>
      </c>
      <c r="G9570" s="12">
        <f ca="1"/>
        <v>156.73079738434399</v>
      </c>
      <c r="H9570" s="12">
        <f ca="1"/>
        <v>0.95656046059153432</v>
      </c>
      <c r="I9570" s="12">
        <v>0.95650000000000002</v>
      </c>
    </row>
    <row r="9571" spans="6:9" x14ac:dyDescent="0.3">
      <c r="F9571" s="2">
        <v>9566</v>
      </c>
      <c r="G9571" s="12">
        <f ca="1"/>
        <v>156.74259417233617</v>
      </c>
      <c r="H9571" s="12">
        <f ca="1"/>
        <v>0.95656750439230032</v>
      </c>
      <c r="I9571" s="12">
        <v>0.95660000000000001</v>
      </c>
    </row>
    <row r="9572" spans="6:9" x14ac:dyDescent="0.3">
      <c r="F9572" s="2">
        <v>9567</v>
      </c>
      <c r="G9572" s="12">
        <f ca="1"/>
        <v>156.75637684826091</v>
      </c>
      <c r="H9572" s="12">
        <f ca="1"/>
        <v>0.95657573239195859</v>
      </c>
      <c r="I9572" s="12">
        <v>0.95669999999999999</v>
      </c>
    </row>
    <row r="9573" spans="6:9" x14ac:dyDescent="0.3">
      <c r="F9573" s="2">
        <v>9568</v>
      </c>
      <c r="G9573" s="12">
        <f ca="1"/>
        <v>156.77022073021985</v>
      </c>
      <c r="H9573" s="12">
        <f ca="1"/>
        <v>0.95658399523367654</v>
      </c>
      <c r="I9573" s="12">
        <v>0.95679999999999998</v>
      </c>
    </row>
    <row r="9574" spans="6:9" x14ac:dyDescent="0.3">
      <c r="F9574" s="2">
        <v>9569</v>
      </c>
      <c r="G9574" s="12">
        <f ca="1"/>
        <v>156.77367263517078</v>
      </c>
      <c r="H9574" s="12">
        <f ca="1"/>
        <v>0.95658605526842877</v>
      </c>
      <c r="I9574" s="12">
        <v>0.95689999999999997</v>
      </c>
    </row>
    <row r="9575" spans="6:9" x14ac:dyDescent="0.3">
      <c r="F9575" s="2">
        <v>9570</v>
      </c>
      <c r="G9575" s="12">
        <f ca="1"/>
        <v>157.06793292757575</v>
      </c>
      <c r="H9575" s="12">
        <f ca="1"/>
        <v>0.95676127659418608</v>
      </c>
      <c r="I9575" s="12">
        <v>0.95699999999999996</v>
      </c>
    </row>
    <row r="9576" spans="6:9" x14ac:dyDescent="0.3">
      <c r="F9576" s="2">
        <v>9571</v>
      </c>
      <c r="G9576" s="12">
        <f ca="1"/>
        <v>157.09598079406373</v>
      </c>
      <c r="H9576" s="12">
        <f ca="1"/>
        <v>0.95677793812349621</v>
      </c>
      <c r="I9576" s="12">
        <v>0.95709999999999995</v>
      </c>
    </row>
    <row r="9577" spans="6:9" x14ac:dyDescent="0.3">
      <c r="F9577" s="2">
        <v>9572</v>
      </c>
      <c r="G9577" s="12">
        <f ca="1"/>
        <v>157.35039985643826</v>
      </c>
      <c r="H9577" s="12">
        <f ca="1"/>
        <v>0.95692875636842523</v>
      </c>
      <c r="I9577" s="12">
        <v>0.95720000000000005</v>
      </c>
    </row>
    <row r="9578" spans="6:9" x14ac:dyDescent="0.3">
      <c r="F9578" s="2">
        <v>9573</v>
      </c>
      <c r="G9578" s="12">
        <f ca="1"/>
        <v>157.43927810571239</v>
      </c>
      <c r="H9578" s="12">
        <f ca="1"/>
        <v>0.95698130876271192</v>
      </c>
      <c r="I9578" s="12">
        <v>0.95730000000000004</v>
      </c>
    </row>
    <row r="9579" spans="6:9" x14ac:dyDescent="0.3">
      <c r="F9579" s="2">
        <v>9574</v>
      </c>
      <c r="G9579" s="12">
        <f ca="1"/>
        <v>157.44800456657754</v>
      </c>
      <c r="H9579" s="12">
        <f ca="1"/>
        <v>0.95698646485241512</v>
      </c>
      <c r="I9579" s="12">
        <v>0.95740000000000003</v>
      </c>
    </row>
    <row r="9580" spans="6:9" x14ac:dyDescent="0.3">
      <c r="F9580" s="2">
        <v>9575</v>
      </c>
      <c r="G9580" s="12">
        <f ca="1"/>
        <v>157.49195208901736</v>
      </c>
      <c r="H9580" s="12">
        <f ca="1"/>
        <v>0.95701242139975196</v>
      </c>
      <c r="I9580" s="12">
        <v>0.95750000000000002</v>
      </c>
    </row>
    <row r="9581" spans="6:9" x14ac:dyDescent="0.3">
      <c r="F9581" s="2">
        <v>9576</v>
      </c>
      <c r="G9581" s="12">
        <f ca="1"/>
        <v>157.53235260595571</v>
      </c>
      <c r="H9581" s="12">
        <f ca="1"/>
        <v>0.95703626805974706</v>
      </c>
      <c r="I9581" s="12">
        <v>0.95760000000000001</v>
      </c>
    </row>
    <row r="9582" spans="6:9" x14ac:dyDescent="0.3">
      <c r="F9582" s="2">
        <v>9577</v>
      </c>
      <c r="G9582" s="12">
        <f ca="1"/>
        <v>157.55311649185015</v>
      </c>
      <c r="H9582" s="12">
        <f ca="1"/>
        <v>0.95704851851198391</v>
      </c>
      <c r="I9582" s="12">
        <v>0.9577</v>
      </c>
    </row>
    <row r="9583" spans="6:9" x14ac:dyDescent="0.3">
      <c r="F9583" s="2">
        <v>9578</v>
      </c>
      <c r="G9583" s="12">
        <f ca="1"/>
        <v>157.86579119086178</v>
      </c>
      <c r="H9583" s="12">
        <f ca="1"/>
        <v>0.95723253728362234</v>
      </c>
      <c r="I9583" s="12">
        <v>0.95779999999999998</v>
      </c>
    </row>
    <row r="9584" spans="6:9" x14ac:dyDescent="0.3">
      <c r="F9584" s="2">
        <v>9579</v>
      </c>
      <c r="G9584" s="12">
        <f ca="1"/>
        <v>158.34043886599969</v>
      </c>
      <c r="H9584" s="12">
        <f ca="1"/>
        <v>0.95751025617061347</v>
      </c>
      <c r="I9584" s="12">
        <v>0.95789999999999997</v>
      </c>
    </row>
    <row r="9585" spans="6:9" x14ac:dyDescent="0.3">
      <c r="F9585" s="2">
        <v>9580</v>
      </c>
      <c r="G9585" s="12">
        <f ca="1"/>
        <v>158.4370906048392</v>
      </c>
      <c r="H9585" s="12">
        <f ca="1"/>
        <v>0.95756656854171474</v>
      </c>
      <c r="I9585" s="12">
        <v>0.95799999999999996</v>
      </c>
    </row>
    <row r="9586" spans="6:9" x14ac:dyDescent="0.3">
      <c r="F9586" s="2">
        <v>9581</v>
      </c>
      <c r="G9586" s="12">
        <f ca="1"/>
        <v>158.52159399450551</v>
      </c>
      <c r="H9586" s="12">
        <f ca="1"/>
        <v>0.95761573685919554</v>
      </c>
      <c r="I9586" s="12">
        <v>0.95809999999999995</v>
      </c>
    </row>
    <row r="9587" spans="6:9" x14ac:dyDescent="0.3">
      <c r="F9587" s="2">
        <v>9582</v>
      </c>
      <c r="G9587" s="12">
        <f ca="1"/>
        <v>158.7592136874448</v>
      </c>
      <c r="H9587" s="12">
        <f ca="1"/>
        <v>0.9577536664951356</v>
      </c>
      <c r="I9587" s="12">
        <v>0.95820000000000005</v>
      </c>
    </row>
    <row r="9588" spans="6:9" x14ac:dyDescent="0.3">
      <c r="F9588" s="2">
        <v>9583</v>
      </c>
      <c r="G9588" s="12">
        <f ca="1"/>
        <v>158.77124585386352</v>
      </c>
      <c r="H9588" s="12">
        <f ca="1"/>
        <v>0.95776063782789933</v>
      </c>
      <c r="I9588" s="12">
        <v>0.95830000000000004</v>
      </c>
    </row>
    <row r="9589" spans="6:9" x14ac:dyDescent="0.3">
      <c r="F9589" s="2">
        <v>9584</v>
      </c>
      <c r="G9589" s="12">
        <f ca="1"/>
        <v>158.8757861535517</v>
      </c>
      <c r="H9589" s="12">
        <f ca="1"/>
        <v>0.95782115531935319</v>
      </c>
      <c r="I9589" s="12">
        <v>0.95840000000000003</v>
      </c>
    </row>
    <row r="9590" spans="6:9" x14ac:dyDescent="0.3">
      <c r="F9590" s="2">
        <v>9585</v>
      </c>
      <c r="G9590" s="12">
        <f ca="1"/>
        <v>159.71438219461737</v>
      </c>
      <c r="H9590" s="12">
        <f ca="1"/>
        <v>0.95830323824782515</v>
      </c>
      <c r="I9590" s="12">
        <v>0.95850000000000002</v>
      </c>
    </row>
    <row r="9591" spans="6:9" x14ac:dyDescent="0.3">
      <c r="F9591" s="2">
        <v>9586</v>
      </c>
      <c r="G9591" s="12">
        <f ca="1"/>
        <v>159.90627683417753</v>
      </c>
      <c r="H9591" s="12">
        <f ca="1"/>
        <v>0.95841271445077303</v>
      </c>
      <c r="I9591" s="12">
        <v>0.95860000000000001</v>
      </c>
    </row>
    <row r="9592" spans="6:9" x14ac:dyDescent="0.3">
      <c r="F9592" s="2">
        <v>9587</v>
      </c>
      <c r="G9592" s="12">
        <f ca="1"/>
        <v>160.15441105790654</v>
      </c>
      <c r="H9592" s="12">
        <f ca="1"/>
        <v>0.95855381593719691</v>
      </c>
      <c r="I9592" s="12">
        <v>0.9587</v>
      </c>
    </row>
    <row r="9593" spans="6:9" x14ac:dyDescent="0.3">
      <c r="F9593" s="2">
        <v>9588</v>
      </c>
      <c r="G9593" s="12">
        <f ca="1"/>
        <v>160.25553014069277</v>
      </c>
      <c r="H9593" s="12">
        <f ca="1"/>
        <v>0.9586111691096153</v>
      </c>
      <c r="I9593" s="12">
        <v>0.95879999999999999</v>
      </c>
    </row>
    <row r="9594" spans="6:9" x14ac:dyDescent="0.3">
      <c r="F9594" s="2">
        <v>9589</v>
      </c>
      <c r="G9594" s="12">
        <f ca="1"/>
        <v>160.35070626296101</v>
      </c>
      <c r="H9594" s="12">
        <f ca="1"/>
        <v>0.95866507333193107</v>
      </c>
      <c r="I9594" s="12">
        <v>0.95889999999999997</v>
      </c>
    </row>
    <row r="9595" spans="6:9" x14ac:dyDescent="0.3">
      <c r="F9595" s="2">
        <v>9590</v>
      </c>
      <c r="G9595" s="12">
        <f ca="1"/>
        <v>160.35409655145128</v>
      </c>
      <c r="H9595" s="12">
        <f ca="1"/>
        <v>0.95866699206836481</v>
      </c>
      <c r="I9595" s="12">
        <v>0.95899999999999996</v>
      </c>
    </row>
    <row r="9596" spans="6:9" x14ac:dyDescent="0.3">
      <c r="F9596" s="2">
        <v>9591</v>
      </c>
      <c r="G9596" s="12">
        <f ca="1"/>
        <v>160.48370820707129</v>
      </c>
      <c r="H9596" s="12">
        <f ca="1"/>
        <v>0.95874027390556282</v>
      </c>
      <c r="I9596" s="12">
        <v>0.95909999999999995</v>
      </c>
    </row>
    <row r="9597" spans="6:9" x14ac:dyDescent="0.3">
      <c r="F9597" s="2">
        <v>9592</v>
      </c>
      <c r="G9597" s="12">
        <f ca="1"/>
        <v>160.93745945408989</v>
      </c>
      <c r="H9597" s="12">
        <f ca="1"/>
        <v>0.95899572107458564</v>
      </c>
      <c r="I9597" s="12">
        <v>0.95920000000000005</v>
      </c>
    </row>
    <row r="9598" spans="6:9" x14ac:dyDescent="0.3">
      <c r="F9598" s="2">
        <v>9593</v>
      </c>
      <c r="G9598" s="12">
        <f ca="1"/>
        <v>161.04578600599393</v>
      </c>
      <c r="H9598" s="12">
        <f ca="1"/>
        <v>0.95905645293847597</v>
      </c>
      <c r="I9598" s="12">
        <v>0.95930000000000004</v>
      </c>
    </row>
    <row r="9599" spans="6:9" x14ac:dyDescent="0.3">
      <c r="F9599" s="2">
        <v>9594</v>
      </c>
      <c r="G9599" s="12">
        <f ca="1"/>
        <v>161.17022760082435</v>
      </c>
      <c r="H9599" s="12">
        <f ca="1"/>
        <v>0.95912609984429653</v>
      </c>
      <c r="I9599" s="12">
        <v>0.95940000000000003</v>
      </c>
    </row>
    <row r="9600" spans="6:9" x14ac:dyDescent="0.3">
      <c r="F9600" s="2">
        <v>9595</v>
      </c>
      <c r="G9600" s="12">
        <f ca="1"/>
        <v>161.56822648732489</v>
      </c>
      <c r="H9600" s="12">
        <f ca="1"/>
        <v>0.95934799415812599</v>
      </c>
      <c r="I9600" s="12">
        <v>0.95950000000000002</v>
      </c>
    </row>
    <row r="9601" spans="6:9" x14ac:dyDescent="0.3">
      <c r="F9601" s="2">
        <v>9596</v>
      </c>
      <c r="G9601" s="12">
        <f ca="1"/>
        <v>161.84988356528504</v>
      </c>
      <c r="H9601" s="12">
        <f ca="1"/>
        <v>0.95950424051768879</v>
      </c>
      <c r="I9601" s="12">
        <v>0.95960000000000001</v>
      </c>
    </row>
    <row r="9602" spans="6:9" x14ac:dyDescent="0.3">
      <c r="F9602" s="2">
        <v>9597</v>
      </c>
      <c r="G9602" s="12">
        <f ca="1"/>
        <v>162.01763126288466</v>
      </c>
      <c r="H9602" s="12">
        <f ca="1"/>
        <v>0.95959698932124504</v>
      </c>
      <c r="I9602" s="12">
        <v>0.9597</v>
      </c>
    </row>
    <row r="9603" spans="6:9" x14ac:dyDescent="0.3">
      <c r="F9603" s="2">
        <v>9598</v>
      </c>
      <c r="G9603" s="12">
        <f ca="1"/>
        <v>162.19637012458358</v>
      </c>
      <c r="H9603" s="12">
        <f ca="1"/>
        <v>0.9596955634676092</v>
      </c>
      <c r="I9603" s="12">
        <v>0.95979999999999999</v>
      </c>
    </row>
    <row r="9604" spans="6:9" x14ac:dyDescent="0.3">
      <c r="F9604" s="2">
        <v>9599</v>
      </c>
      <c r="G9604" s="12">
        <f ca="1"/>
        <v>162.2192514016767</v>
      </c>
      <c r="H9604" s="12">
        <f ca="1"/>
        <v>0.95970816373407986</v>
      </c>
      <c r="I9604" s="12">
        <v>0.95989999999999998</v>
      </c>
    </row>
    <row r="9605" spans="6:9" x14ac:dyDescent="0.3">
      <c r="F9605" s="2">
        <v>9600</v>
      </c>
      <c r="G9605" s="12">
        <f ca="1"/>
        <v>162.2330716919069</v>
      </c>
      <c r="H9605" s="12">
        <f ca="1"/>
        <v>0.95971577223917603</v>
      </c>
      <c r="I9605" s="12">
        <v>0.96</v>
      </c>
    </row>
    <row r="9606" spans="6:9" x14ac:dyDescent="0.3">
      <c r="F9606" s="2">
        <v>9601</v>
      </c>
      <c r="G9606" s="12">
        <f ca="1"/>
        <v>162.56885731146528</v>
      </c>
      <c r="H9606" s="12">
        <f ca="1"/>
        <v>0.95990015810843765</v>
      </c>
      <c r="I9606" s="12">
        <v>0.96009999999999995</v>
      </c>
    </row>
    <row r="9607" spans="6:9" x14ac:dyDescent="0.3">
      <c r="F9607" s="2">
        <v>9602</v>
      </c>
      <c r="G9607" s="12">
        <f ca="1"/>
        <v>162.59728280846005</v>
      </c>
      <c r="H9607" s="12">
        <f ca="1"/>
        <v>0.95991572527919367</v>
      </c>
      <c r="I9607" s="12">
        <v>0.96020000000000005</v>
      </c>
    </row>
    <row r="9608" spans="6:9" x14ac:dyDescent="0.3">
      <c r="F9608" s="2">
        <v>9603</v>
      </c>
      <c r="G9608" s="12">
        <f ca="1"/>
        <v>162.73196788409695</v>
      </c>
      <c r="H9608" s="12">
        <f ca="1"/>
        <v>0.9599893969053257</v>
      </c>
      <c r="I9608" s="12">
        <v>0.96030000000000004</v>
      </c>
    </row>
    <row r="9609" spans="6:9" x14ac:dyDescent="0.3">
      <c r="F9609" s="2">
        <v>9604</v>
      </c>
      <c r="G9609" s="12">
        <f ca="1"/>
        <v>162.7354428780485</v>
      </c>
      <c r="H9609" s="12">
        <f ca="1"/>
        <v>0.9599912957680945</v>
      </c>
      <c r="I9609" s="12">
        <v>0.96040000000000003</v>
      </c>
    </row>
    <row r="9610" spans="6:9" x14ac:dyDescent="0.3">
      <c r="F9610" s="2">
        <v>9605</v>
      </c>
      <c r="G9610" s="12">
        <f ca="1"/>
        <v>163.04834636285943</v>
      </c>
      <c r="H9610" s="12">
        <f ca="1"/>
        <v>0.96016188055138652</v>
      </c>
      <c r="I9610" s="12">
        <v>0.96050000000000002</v>
      </c>
    </row>
    <row r="9611" spans="6:9" x14ac:dyDescent="0.3">
      <c r="F9611" s="2">
        <v>9606</v>
      </c>
      <c r="G9611" s="12">
        <f ca="1"/>
        <v>163.05059034763903</v>
      </c>
      <c r="H9611" s="12">
        <f ca="1"/>
        <v>0.96016310106747205</v>
      </c>
      <c r="I9611" s="12">
        <v>0.96060000000000001</v>
      </c>
    </row>
    <row r="9612" spans="6:9" x14ac:dyDescent="0.3">
      <c r="F9612" s="2">
        <v>9607</v>
      </c>
      <c r="G9612" s="12">
        <f ca="1"/>
        <v>163.07685914012706</v>
      </c>
      <c r="H9612" s="12">
        <f ca="1"/>
        <v>0.96017738582004952</v>
      </c>
      <c r="I9612" s="12">
        <v>0.9607</v>
      </c>
    </row>
    <row r="9613" spans="6:9" x14ac:dyDescent="0.3">
      <c r="F9613" s="2">
        <v>9608</v>
      </c>
      <c r="G9613" s="12">
        <f ca="1"/>
        <v>163.34585831890368</v>
      </c>
      <c r="H9613" s="12">
        <f ca="1"/>
        <v>0.96032334847146039</v>
      </c>
      <c r="I9613" s="12">
        <v>0.96079999999999999</v>
      </c>
    </row>
    <row r="9614" spans="6:9" x14ac:dyDescent="0.3">
      <c r="F9614" s="2">
        <v>9609</v>
      </c>
      <c r="G9614" s="12">
        <f ca="1"/>
        <v>163.36005001802576</v>
      </c>
      <c r="H9614" s="12">
        <f ca="1"/>
        <v>0.96033103307551548</v>
      </c>
      <c r="I9614" s="12">
        <v>0.96089999999999998</v>
      </c>
    </row>
    <row r="9615" spans="6:9" x14ac:dyDescent="0.3">
      <c r="F9615" s="2">
        <v>9610</v>
      </c>
      <c r="G9615" s="12">
        <f ca="1"/>
        <v>163.58180966203332</v>
      </c>
      <c r="H9615" s="12">
        <f ca="1"/>
        <v>0.96045090495608987</v>
      </c>
      <c r="I9615" s="12">
        <v>0.96099999999999997</v>
      </c>
    </row>
    <row r="9616" spans="6:9" x14ac:dyDescent="0.3">
      <c r="F9616" s="2">
        <v>9611</v>
      </c>
      <c r="G9616" s="12">
        <f ca="1"/>
        <v>163.7539644542083</v>
      </c>
      <c r="H9616" s="12">
        <f ca="1"/>
        <v>0.96054369425191699</v>
      </c>
      <c r="I9616" s="12">
        <v>0.96109999999999995</v>
      </c>
    </row>
    <row r="9617" spans="6:9" x14ac:dyDescent="0.3">
      <c r="F9617" s="2">
        <v>9612</v>
      </c>
      <c r="G9617" s="12">
        <f ca="1"/>
        <v>164.08639703622174</v>
      </c>
      <c r="H9617" s="12">
        <f ca="1"/>
        <v>0.96072220916252093</v>
      </c>
      <c r="I9617" s="12">
        <v>0.96120000000000005</v>
      </c>
    </row>
    <row r="9618" spans="6:9" x14ac:dyDescent="0.3">
      <c r="F9618" s="2">
        <v>9613</v>
      </c>
      <c r="G9618" s="12">
        <f ca="1"/>
        <v>164.15744933328594</v>
      </c>
      <c r="H9618" s="12">
        <f ca="1"/>
        <v>0.9607602511422273</v>
      </c>
      <c r="I9618" s="12">
        <v>0.96130000000000004</v>
      </c>
    </row>
    <row r="9619" spans="6:9" x14ac:dyDescent="0.3">
      <c r="F9619" s="2">
        <v>9614</v>
      </c>
      <c r="G9619" s="12">
        <f ca="1"/>
        <v>164.16032065103633</v>
      </c>
      <c r="H9619" s="12">
        <f ca="1"/>
        <v>0.96076178763582343</v>
      </c>
      <c r="I9619" s="12">
        <v>0.96140000000000003</v>
      </c>
    </row>
    <row r="9620" spans="6:9" x14ac:dyDescent="0.3">
      <c r="F9620" s="2">
        <v>9615</v>
      </c>
      <c r="G9620" s="12">
        <f ca="1"/>
        <v>164.47507160070276</v>
      </c>
      <c r="H9620" s="12">
        <f ca="1"/>
        <v>0.96092982483668665</v>
      </c>
      <c r="I9620" s="12">
        <v>0.96150000000000002</v>
      </c>
    </row>
    <row r="9621" spans="6:9" x14ac:dyDescent="0.3">
      <c r="F9621" s="2">
        <v>9616</v>
      </c>
      <c r="G9621" s="12">
        <f ca="1"/>
        <v>164.89227956050615</v>
      </c>
      <c r="H9621" s="12">
        <f ca="1"/>
        <v>0.96115136948200885</v>
      </c>
      <c r="I9621" s="12">
        <v>0.96160000000000001</v>
      </c>
    </row>
    <row r="9622" spans="6:9" x14ac:dyDescent="0.3">
      <c r="F9622" s="2">
        <v>9617</v>
      </c>
      <c r="G9622" s="12">
        <f ca="1"/>
        <v>164.89681610983462</v>
      </c>
      <c r="H9622" s="12">
        <f ca="1"/>
        <v>0.96115377103225441</v>
      </c>
      <c r="I9622" s="12">
        <v>0.9617</v>
      </c>
    </row>
    <row r="9623" spans="6:9" x14ac:dyDescent="0.3">
      <c r="F9623" s="2">
        <v>9618</v>
      </c>
      <c r="G9623" s="12">
        <f ca="1"/>
        <v>165.18044574045106</v>
      </c>
      <c r="H9623" s="12">
        <f ca="1"/>
        <v>0.96130360193543707</v>
      </c>
      <c r="I9623" s="12">
        <v>0.96179999999999999</v>
      </c>
    </row>
    <row r="9624" spans="6:9" x14ac:dyDescent="0.3">
      <c r="F9624" s="2">
        <v>9619</v>
      </c>
      <c r="G9624" s="12">
        <f ca="1"/>
        <v>165.45104998192437</v>
      </c>
      <c r="H9624" s="12">
        <f ca="1"/>
        <v>0.96144597312234192</v>
      </c>
      <c r="I9624" s="12">
        <v>0.96189999999999998</v>
      </c>
    </row>
    <row r="9625" spans="6:9" x14ac:dyDescent="0.3">
      <c r="F9625" s="2">
        <v>9620</v>
      </c>
      <c r="G9625" s="12">
        <f ca="1"/>
        <v>165.67695252925336</v>
      </c>
      <c r="H9625" s="12">
        <f ca="1"/>
        <v>0.96156439461483223</v>
      </c>
      <c r="I9625" s="12">
        <v>0.96199999999999997</v>
      </c>
    </row>
    <row r="9626" spans="6:9" x14ac:dyDescent="0.3">
      <c r="F9626" s="2">
        <v>9621</v>
      </c>
      <c r="G9626" s="12">
        <f ca="1"/>
        <v>165.71428197609183</v>
      </c>
      <c r="H9626" s="12">
        <f ca="1"/>
        <v>0.96158392561127948</v>
      </c>
      <c r="I9626" s="12">
        <v>0.96209999999999996</v>
      </c>
    </row>
    <row r="9627" spans="6:9" x14ac:dyDescent="0.3">
      <c r="F9627" s="2">
        <v>9622</v>
      </c>
      <c r="G9627" s="12">
        <f ca="1"/>
        <v>165.84593326577217</v>
      </c>
      <c r="H9627" s="12">
        <f ca="1"/>
        <v>0.96165272130354773</v>
      </c>
      <c r="I9627" s="12">
        <v>0.96220000000000006</v>
      </c>
    </row>
    <row r="9628" spans="6:9" x14ac:dyDescent="0.3">
      <c r="F9628" s="2">
        <v>9623</v>
      </c>
      <c r="G9628" s="12">
        <f ca="1"/>
        <v>166.02148913932993</v>
      </c>
      <c r="H9628" s="12">
        <f ca="1"/>
        <v>0.96174425391722029</v>
      </c>
      <c r="I9628" s="12">
        <v>0.96230000000000004</v>
      </c>
    </row>
    <row r="9629" spans="6:9" x14ac:dyDescent="0.3">
      <c r="F9629" s="2">
        <v>9624</v>
      </c>
      <c r="G9629" s="12">
        <f ca="1"/>
        <v>166.04953729063894</v>
      </c>
      <c r="H9629" s="12">
        <f ca="1"/>
        <v>0.96175885611096268</v>
      </c>
      <c r="I9629" s="12">
        <v>0.96240000000000003</v>
      </c>
    </row>
    <row r="9630" spans="6:9" x14ac:dyDescent="0.3">
      <c r="F9630" s="2">
        <v>9625</v>
      </c>
      <c r="G9630" s="12">
        <f ca="1"/>
        <v>166.06768954852473</v>
      </c>
      <c r="H9630" s="12">
        <f ca="1"/>
        <v>0.96176830319612927</v>
      </c>
      <c r="I9630" s="12">
        <v>0.96250000000000002</v>
      </c>
    </row>
    <row r="9631" spans="6:9" x14ac:dyDescent="0.3">
      <c r="F9631" s="2">
        <v>9626</v>
      </c>
      <c r="G9631" s="12">
        <f ca="1"/>
        <v>166.508541924925</v>
      </c>
      <c r="H9631" s="12">
        <f ca="1"/>
        <v>0.96199697055755107</v>
      </c>
      <c r="I9631" s="12">
        <v>0.96260000000000001</v>
      </c>
    </row>
    <row r="9632" spans="6:9" x14ac:dyDescent="0.3">
      <c r="F9632" s="2">
        <v>9627</v>
      </c>
      <c r="G9632" s="12">
        <f ca="1"/>
        <v>166.70882410508065</v>
      </c>
      <c r="H9632" s="12">
        <f ca="1"/>
        <v>0.96210037005326488</v>
      </c>
      <c r="I9632" s="12">
        <v>0.9627</v>
      </c>
    </row>
    <row r="9633" spans="6:9" x14ac:dyDescent="0.3">
      <c r="F9633" s="2">
        <v>9628</v>
      </c>
      <c r="G9633" s="12">
        <f ca="1"/>
        <v>166.83557347626186</v>
      </c>
      <c r="H9633" s="12">
        <f ca="1"/>
        <v>0.9621656507256704</v>
      </c>
      <c r="I9633" s="12">
        <v>0.96279999999999999</v>
      </c>
    </row>
    <row r="9634" spans="6:9" x14ac:dyDescent="0.3">
      <c r="F9634" s="2">
        <v>9629</v>
      </c>
      <c r="G9634" s="12">
        <f ca="1"/>
        <v>166.96313691080144</v>
      </c>
      <c r="H9634" s="12">
        <f ca="1"/>
        <v>0.96223122879641809</v>
      </c>
      <c r="I9634" s="12">
        <v>0.96289999999999998</v>
      </c>
    </row>
    <row r="9635" spans="6:9" x14ac:dyDescent="0.3">
      <c r="F9635" s="2">
        <v>9630</v>
      </c>
      <c r="G9635" s="12">
        <f ca="1"/>
        <v>167.05818120345643</v>
      </c>
      <c r="H9635" s="12">
        <f ca="1"/>
        <v>0.96228001002562991</v>
      </c>
      <c r="I9635" s="12">
        <v>0.96299999999999997</v>
      </c>
    </row>
    <row r="9636" spans="6:9" x14ac:dyDescent="0.3">
      <c r="F9636" s="2">
        <v>9631</v>
      </c>
      <c r="G9636" s="12">
        <f ca="1"/>
        <v>167.14788828802415</v>
      </c>
      <c r="H9636" s="12">
        <f ca="1"/>
        <v>0.96232598990639207</v>
      </c>
      <c r="I9636" s="12">
        <v>0.96309999999999996</v>
      </c>
    </row>
    <row r="9637" spans="6:9" x14ac:dyDescent="0.3">
      <c r="F9637" s="2">
        <v>9632</v>
      </c>
      <c r="G9637" s="12">
        <f ca="1"/>
        <v>167.28396161039521</v>
      </c>
      <c r="H9637" s="12">
        <f ca="1"/>
        <v>0.96239562026178538</v>
      </c>
      <c r="I9637" s="12">
        <v>0.96319999999999995</v>
      </c>
    </row>
    <row r="9638" spans="6:9" x14ac:dyDescent="0.3">
      <c r="F9638" s="2">
        <v>9633</v>
      </c>
      <c r="G9638" s="12">
        <f ca="1"/>
        <v>167.50804465592944</v>
      </c>
      <c r="H9638" s="12">
        <f ca="1"/>
        <v>0.96250998540111365</v>
      </c>
      <c r="I9638" s="12">
        <v>0.96330000000000005</v>
      </c>
    </row>
    <row r="9639" spans="6:9" x14ac:dyDescent="0.3">
      <c r="F9639" s="2">
        <v>9634</v>
      </c>
      <c r="G9639" s="12">
        <f ca="1"/>
        <v>168.0803560971579</v>
      </c>
      <c r="H9639" s="12">
        <f ca="1"/>
        <v>0.96280038515340349</v>
      </c>
      <c r="I9639" s="12">
        <v>0.96340000000000003</v>
      </c>
    </row>
    <row r="9640" spans="6:9" x14ac:dyDescent="0.3">
      <c r="F9640" s="2">
        <v>9635</v>
      </c>
      <c r="G9640" s="12">
        <f ca="1"/>
        <v>168.18952520543237</v>
      </c>
      <c r="H9640" s="12">
        <f ca="1"/>
        <v>0.96285550467104741</v>
      </c>
      <c r="I9640" s="12">
        <v>0.96350000000000002</v>
      </c>
    </row>
    <row r="9641" spans="6:9" x14ac:dyDescent="0.3">
      <c r="F9641" s="2">
        <v>9636</v>
      </c>
      <c r="G9641" s="12">
        <f ca="1"/>
        <v>169.07155550003142</v>
      </c>
      <c r="H9641" s="12">
        <f ca="1"/>
        <v>0.96329764233244974</v>
      </c>
      <c r="I9641" s="12">
        <v>0.96360000000000001</v>
      </c>
    </row>
    <row r="9642" spans="6:9" x14ac:dyDescent="0.3">
      <c r="F9642" s="2">
        <v>9637</v>
      </c>
      <c r="G9642" s="12">
        <f ca="1"/>
        <v>169.28445318180346</v>
      </c>
      <c r="H9642" s="12">
        <f ca="1"/>
        <v>0.96340351449380202</v>
      </c>
      <c r="I9642" s="12">
        <v>0.9637</v>
      </c>
    </row>
    <row r="9643" spans="6:9" x14ac:dyDescent="0.3">
      <c r="F9643" s="2">
        <v>9638</v>
      </c>
      <c r="G9643" s="12">
        <f ca="1"/>
        <v>169.29097560058207</v>
      </c>
      <c r="H9643" s="12">
        <f ca="1"/>
        <v>0.9634067528627146</v>
      </c>
      <c r="I9643" s="12">
        <v>0.96379999999999999</v>
      </c>
    </row>
    <row r="9644" spans="6:9" x14ac:dyDescent="0.3">
      <c r="F9644" s="2">
        <v>9639</v>
      </c>
      <c r="G9644" s="12">
        <f ca="1"/>
        <v>169.79321313122543</v>
      </c>
      <c r="H9644" s="12">
        <f ca="1"/>
        <v>0.96365519284541246</v>
      </c>
      <c r="I9644" s="12">
        <v>0.96389999999999998</v>
      </c>
    </row>
    <row r="9645" spans="6:9" x14ac:dyDescent="0.3">
      <c r="F9645" s="2">
        <v>9640</v>
      </c>
      <c r="G9645" s="12">
        <f ca="1"/>
        <v>169.91865255850291</v>
      </c>
      <c r="H9645" s="12">
        <f ca="1"/>
        <v>0.96371696097192028</v>
      </c>
      <c r="I9645" s="12">
        <v>0.96399999999999997</v>
      </c>
    </row>
    <row r="9646" spans="6:9" x14ac:dyDescent="0.3">
      <c r="F9646" s="2">
        <v>9641</v>
      </c>
      <c r="G9646" s="12">
        <f ca="1"/>
        <v>170.09612122036506</v>
      </c>
      <c r="H9646" s="12">
        <f ca="1"/>
        <v>0.96380415695582777</v>
      </c>
      <c r="I9646" s="12">
        <v>0.96409999999999996</v>
      </c>
    </row>
    <row r="9647" spans="6:9" x14ac:dyDescent="0.3">
      <c r="F9647" s="2">
        <v>9642</v>
      </c>
      <c r="G9647" s="12">
        <f ca="1"/>
        <v>170.47542975634391</v>
      </c>
      <c r="H9647" s="12">
        <f ca="1"/>
        <v>0.9639897714824226</v>
      </c>
      <c r="I9647" s="12">
        <v>0.96419999999999995</v>
      </c>
    </row>
    <row r="9648" spans="6:9" x14ac:dyDescent="0.3">
      <c r="F9648" s="2">
        <v>9643</v>
      </c>
      <c r="G9648" s="12">
        <f ca="1"/>
        <v>170.4963389052219</v>
      </c>
      <c r="H9648" s="12">
        <f ca="1"/>
        <v>0.96399997367194357</v>
      </c>
      <c r="I9648" s="12">
        <v>0.96430000000000005</v>
      </c>
    </row>
    <row r="9649" spans="6:9" x14ac:dyDescent="0.3">
      <c r="F9649" s="2">
        <v>9644</v>
      </c>
      <c r="G9649" s="12">
        <f ca="1"/>
        <v>170.53210438713029</v>
      </c>
      <c r="H9649" s="12">
        <f ca="1"/>
        <v>0.96401741752740833</v>
      </c>
      <c r="I9649" s="12">
        <v>0.96440000000000003</v>
      </c>
    </row>
    <row r="9650" spans="6:9" x14ac:dyDescent="0.3">
      <c r="F9650" s="2">
        <v>9645</v>
      </c>
      <c r="G9650" s="12">
        <f ca="1"/>
        <v>170.60662659319999</v>
      </c>
      <c r="H9650" s="12">
        <f ca="1"/>
        <v>0.96405373507530356</v>
      </c>
      <c r="I9650" s="12">
        <v>0.96450000000000002</v>
      </c>
    </row>
    <row r="9651" spans="6:9" x14ac:dyDescent="0.3">
      <c r="F9651" s="2">
        <v>9646</v>
      </c>
      <c r="G9651" s="12">
        <f ca="1"/>
        <v>170.66417237103218</v>
      </c>
      <c r="H9651" s="12">
        <f ca="1"/>
        <v>0.96408175249027939</v>
      </c>
      <c r="I9651" s="12">
        <v>0.96460000000000001</v>
      </c>
    </row>
    <row r="9652" spans="6:9" x14ac:dyDescent="0.3">
      <c r="F9652" s="2">
        <v>9647</v>
      </c>
      <c r="G9652" s="12">
        <f ca="1"/>
        <v>171.53031561944567</v>
      </c>
      <c r="H9652" s="12">
        <f ca="1"/>
        <v>0.96450064029464233</v>
      </c>
      <c r="I9652" s="12">
        <v>0.9647</v>
      </c>
    </row>
    <row r="9653" spans="6:9" x14ac:dyDescent="0.3">
      <c r="F9653" s="2">
        <v>9648</v>
      </c>
      <c r="G9653" s="12">
        <f ca="1"/>
        <v>171.92860380164629</v>
      </c>
      <c r="H9653" s="12">
        <f ca="1"/>
        <v>0.96469150393459868</v>
      </c>
      <c r="I9653" s="12">
        <v>0.96479999999999999</v>
      </c>
    </row>
    <row r="9654" spans="6:9" x14ac:dyDescent="0.3">
      <c r="F9654" s="2">
        <v>9649</v>
      </c>
      <c r="G9654" s="12">
        <f ca="1"/>
        <v>172.43498259998455</v>
      </c>
      <c r="H9654" s="12">
        <f ca="1"/>
        <v>0.96493258147152949</v>
      </c>
      <c r="I9654" s="12">
        <v>0.96489999999999998</v>
      </c>
    </row>
    <row r="9655" spans="6:9" x14ac:dyDescent="0.3">
      <c r="F9655" s="2">
        <v>9650</v>
      </c>
      <c r="G9655" s="12">
        <f ca="1"/>
        <v>172.90840404837294</v>
      </c>
      <c r="H9655" s="12">
        <f ca="1"/>
        <v>0.9651563763012958</v>
      </c>
      <c r="I9655" s="12">
        <v>0.96499999999999997</v>
      </c>
    </row>
    <row r="9656" spans="6:9" x14ac:dyDescent="0.3">
      <c r="F9656" s="2">
        <v>9651</v>
      </c>
      <c r="G9656" s="12">
        <f ca="1"/>
        <v>172.97396388341608</v>
      </c>
      <c r="H9656" s="12">
        <f ca="1"/>
        <v>0.96518724699037661</v>
      </c>
      <c r="I9656" s="12">
        <v>0.96509999999999996</v>
      </c>
    </row>
    <row r="9657" spans="6:9" x14ac:dyDescent="0.3">
      <c r="F9657" s="2">
        <v>9652</v>
      </c>
      <c r="G9657" s="12">
        <f ca="1"/>
        <v>173.04302233332535</v>
      </c>
      <c r="H9657" s="12">
        <f ca="1"/>
        <v>0.96521973346813206</v>
      </c>
      <c r="I9657" s="12">
        <v>0.96519999999999995</v>
      </c>
    </row>
    <row r="9658" spans="6:9" x14ac:dyDescent="0.3">
      <c r="F9658" s="2">
        <v>9653</v>
      </c>
      <c r="G9658" s="12">
        <f ca="1"/>
        <v>173.11742811264438</v>
      </c>
      <c r="H9658" s="12">
        <f ca="1"/>
        <v>0.96525469915591722</v>
      </c>
      <c r="I9658" s="12">
        <v>0.96530000000000005</v>
      </c>
    </row>
    <row r="9659" spans="6:9" x14ac:dyDescent="0.3">
      <c r="F9659" s="2">
        <v>9654</v>
      </c>
      <c r="G9659" s="12">
        <f ca="1"/>
        <v>173.1374465281402</v>
      </c>
      <c r="H9659" s="12">
        <f ca="1"/>
        <v>0.96526410003940954</v>
      </c>
      <c r="I9659" s="12">
        <v>0.96540000000000004</v>
      </c>
    </row>
    <row r="9660" spans="6:9" x14ac:dyDescent="0.3">
      <c r="F9660" s="2">
        <v>9655</v>
      </c>
      <c r="G9660" s="12">
        <f ca="1"/>
        <v>173.23968864239575</v>
      </c>
      <c r="H9660" s="12">
        <f ca="1"/>
        <v>0.96531207173526279</v>
      </c>
      <c r="I9660" s="12">
        <v>0.96550000000000002</v>
      </c>
    </row>
    <row r="9661" spans="6:9" x14ac:dyDescent="0.3">
      <c r="F9661" s="2">
        <v>9656</v>
      </c>
      <c r="G9661" s="12">
        <f ca="1"/>
        <v>173.36172109178287</v>
      </c>
      <c r="H9661" s="12">
        <f ca="1"/>
        <v>0.96536923627556748</v>
      </c>
      <c r="I9661" s="12">
        <v>0.96560000000000001</v>
      </c>
    </row>
    <row r="9662" spans="6:9" x14ac:dyDescent="0.3">
      <c r="F9662" s="2">
        <v>9657</v>
      </c>
      <c r="G9662" s="12">
        <f ca="1"/>
        <v>173.4313994599807</v>
      </c>
      <c r="H9662" s="12">
        <f ca="1"/>
        <v>0.96540183103139032</v>
      </c>
      <c r="I9662" s="12">
        <v>0.9657</v>
      </c>
    </row>
    <row r="9663" spans="6:9" x14ac:dyDescent="0.3">
      <c r="F9663" s="2">
        <v>9658</v>
      </c>
      <c r="G9663" s="12">
        <f ca="1"/>
        <v>173.78761793152384</v>
      </c>
      <c r="H9663" s="12">
        <f ca="1"/>
        <v>0.96556795433823006</v>
      </c>
      <c r="I9663" s="12">
        <v>0.96579999999999999</v>
      </c>
    </row>
    <row r="9664" spans="6:9" x14ac:dyDescent="0.3">
      <c r="F9664" s="2">
        <v>9659</v>
      </c>
      <c r="G9664" s="12">
        <f ca="1"/>
        <v>174.40078502051455</v>
      </c>
      <c r="H9664" s="12">
        <f ca="1"/>
        <v>0.96585191255349057</v>
      </c>
      <c r="I9664" s="12">
        <v>0.96589999999999998</v>
      </c>
    </row>
    <row r="9665" spans="6:9" x14ac:dyDescent="0.3">
      <c r="F9665" s="2">
        <v>9660</v>
      </c>
      <c r="G9665" s="12">
        <f ca="1"/>
        <v>174.53192646920871</v>
      </c>
      <c r="H9665" s="12">
        <f ca="1"/>
        <v>0.96591231879032913</v>
      </c>
      <c r="I9665" s="12">
        <v>0.96599999999999997</v>
      </c>
    </row>
    <row r="9666" spans="6:9" x14ac:dyDescent="0.3">
      <c r="F9666" s="2">
        <v>9661</v>
      </c>
      <c r="G9666" s="12">
        <f ca="1"/>
        <v>175.00205635853689</v>
      </c>
      <c r="H9666" s="12">
        <f ca="1"/>
        <v>0.96612793300219746</v>
      </c>
      <c r="I9666" s="12">
        <v>0.96609999999999996</v>
      </c>
    </row>
    <row r="9667" spans="6:9" x14ac:dyDescent="0.3">
      <c r="F9667" s="2">
        <v>9662</v>
      </c>
      <c r="G9667" s="12">
        <f ca="1"/>
        <v>175.03902749706671</v>
      </c>
      <c r="H9667" s="12">
        <f ca="1"/>
        <v>0.96614482705703009</v>
      </c>
      <c r="I9667" s="12">
        <v>0.96619999999999995</v>
      </c>
    </row>
    <row r="9668" spans="6:9" x14ac:dyDescent="0.3">
      <c r="F9668" s="2">
        <v>9663</v>
      </c>
      <c r="G9668" s="12">
        <f ca="1"/>
        <v>175.10353464806229</v>
      </c>
      <c r="H9668" s="12">
        <f ca="1"/>
        <v>0.96617428221335921</v>
      </c>
      <c r="I9668" s="12">
        <v>0.96630000000000005</v>
      </c>
    </row>
    <row r="9669" spans="6:9" x14ac:dyDescent="0.3">
      <c r="F9669" s="2">
        <v>9664</v>
      </c>
      <c r="G9669" s="12">
        <f ca="1"/>
        <v>175.18116684864179</v>
      </c>
      <c r="H9669" s="12">
        <f ca="1"/>
        <v>0.96620969421993386</v>
      </c>
      <c r="I9669" s="12">
        <v>0.96640000000000004</v>
      </c>
    </row>
    <row r="9670" spans="6:9" x14ac:dyDescent="0.3">
      <c r="F9670" s="2">
        <v>9665</v>
      </c>
      <c r="G9670" s="12">
        <f ca="1"/>
        <v>175.31045444293801</v>
      </c>
      <c r="H9670" s="12">
        <f ca="1"/>
        <v>0.96626858103245783</v>
      </c>
      <c r="I9670" s="12">
        <v>0.96650000000000003</v>
      </c>
    </row>
    <row r="9671" spans="6:9" x14ac:dyDescent="0.3">
      <c r="F9671" s="2">
        <v>9666</v>
      </c>
      <c r="G9671" s="12">
        <f ca="1"/>
        <v>175.3727020169828</v>
      </c>
      <c r="H9671" s="12">
        <f ca="1"/>
        <v>0.96629689392952334</v>
      </c>
      <c r="I9671" s="12">
        <v>0.96660000000000001</v>
      </c>
    </row>
    <row r="9672" spans="6:9" x14ac:dyDescent="0.3">
      <c r="F9672" s="2">
        <v>9667</v>
      </c>
      <c r="G9672" s="12">
        <f ca="1"/>
        <v>175.45375415830387</v>
      </c>
      <c r="H9672" s="12">
        <f ca="1"/>
        <v>0.96633372192621358</v>
      </c>
      <c r="I9672" s="12">
        <v>0.9667</v>
      </c>
    </row>
    <row r="9673" spans="6:9" x14ac:dyDescent="0.3">
      <c r="F9673" s="2">
        <v>9668</v>
      </c>
      <c r="G9673" s="12">
        <f ca="1"/>
        <v>176.02759870034419</v>
      </c>
      <c r="H9673" s="12">
        <f ca="1"/>
        <v>0.96659323609624548</v>
      </c>
      <c r="I9673" s="12">
        <v>0.96679999999999999</v>
      </c>
    </row>
    <row r="9674" spans="6:9" x14ac:dyDescent="0.3">
      <c r="F9674" s="2">
        <v>9669</v>
      </c>
      <c r="G9674" s="12">
        <f ca="1"/>
        <v>176.74816528935466</v>
      </c>
      <c r="H9674" s="12">
        <f ca="1"/>
        <v>0.9669160829338852</v>
      </c>
      <c r="I9674" s="12">
        <v>0.96689999999999998</v>
      </c>
    </row>
    <row r="9675" spans="6:9" x14ac:dyDescent="0.3">
      <c r="F9675" s="2">
        <v>9670</v>
      </c>
      <c r="G9675" s="12">
        <f ca="1"/>
        <v>177.00947787012907</v>
      </c>
      <c r="H9675" s="12">
        <f ca="1"/>
        <v>0.96703233882654338</v>
      </c>
      <c r="I9675" s="12">
        <v>0.96699999999999997</v>
      </c>
    </row>
    <row r="9676" spans="6:9" x14ac:dyDescent="0.3">
      <c r="F9676" s="2">
        <v>9671</v>
      </c>
      <c r="G9676" s="12">
        <f ca="1"/>
        <v>177.20023741144354</v>
      </c>
      <c r="H9676" s="12">
        <f ca="1"/>
        <v>0.96711693095556184</v>
      </c>
      <c r="I9676" s="12">
        <v>0.96709999999999996</v>
      </c>
    </row>
    <row r="9677" spans="6:9" x14ac:dyDescent="0.3">
      <c r="F9677" s="2">
        <v>9672</v>
      </c>
      <c r="G9677" s="12">
        <f ca="1"/>
        <v>177.3201577777341</v>
      </c>
      <c r="H9677" s="12">
        <f ca="1"/>
        <v>0.96716999095434741</v>
      </c>
      <c r="I9677" s="12">
        <v>0.96719999999999995</v>
      </c>
    </row>
    <row r="9678" spans="6:9" x14ac:dyDescent="0.3">
      <c r="F9678" s="2">
        <v>9673</v>
      </c>
      <c r="G9678" s="12">
        <f ca="1"/>
        <v>178.57809704815361</v>
      </c>
      <c r="H9678" s="12">
        <f ca="1"/>
        <v>0.96772110846090165</v>
      </c>
      <c r="I9678" s="12">
        <v>0.96730000000000005</v>
      </c>
    </row>
    <row r="9679" spans="6:9" x14ac:dyDescent="0.3">
      <c r="F9679" s="2">
        <v>9674</v>
      </c>
      <c r="G9679" s="12">
        <f ca="1"/>
        <v>178.57946418828291</v>
      </c>
      <c r="H9679" s="12">
        <f ca="1"/>
        <v>0.96772170202591368</v>
      </c>
      <c r="I9679" s="12">
        <v>0.96740000000000004</v>
      </c>
    </row>
    <row r="9680" spans="6:9" x14ac:dyDescent="0.3">
      <c r="F9680" s="2">
        <v>9675</v>
      </c>
      <c r="G9680" s="12">
        <f ca="1"/>
        <v>178.71985515828752</v>
      </c>
      <c r="H9680" s="12">
        <f ca="1"/>
        <v>0.96778259303362968</v>
      </c>
      <c r="I9680" s="12">
        <v>0.96750000000000003</v>
      </c>
    </row>
    <row r="9681" spans="6:9" x14ac:dyDescent="0.3">
      <c r="F9681" s="2">
        <v>9676</v>
      </c>
      <c r="G9681" s="12">
        <f ca="1"/>
        <v>178.97667713448561</v>
      </c>
      <c r="H9681" s="12">
        <f ca="1"/>
        <v>0.96789366639103824</v>
      </c>
      <c r="I9681" s="12">
        <v>0.96760000000000002</v>
      </c>
    </row>
    <row r="9682" spans="6:9" x14ac:dyDescent="0.3">
      <c r="F9682" s="2">
        <v>9677</v>
      </c>
      <c r="G9682" s="12">
        <f ca="1"/>
        <v>179.21844584827826</v>
      </c>
      <c r="H9682" s="12">
        <f ca="1"/>
        <v>0.96799785644278313</v>
      </c>
      <c r="I9682" s="12">
        <v>0.9677</v>
      </c>
    </row>
    <row r="9683" spans="6:9" x14ac:dyDescent="0.3">
      <c r="F9683" s="2">
        <v>9678</v>
      </c>
      <c r="G9683" s="12">
        <f ca="1"/>
        <v>179.31657693409824</v>
      </c>
      <c r="H9683" s="12">
        <f ca="1"/>
        <v>0.96804004310499892</v>
      </c>
      <c r="I9683" s="12">
        <v>0.96779999999999999</v>
      </c>
    </row>
    <row r="9684" spans="6:9" x14ac:dyDescent="0.3">
      <c r="F9684" s="2">
        <v>9679</v>
      </c>
      <c r="G9684" s="12">
        <f ca="1"/>
        <v>179.38719496133277</v>
      </c>
      <c r="H9684" s="12">
        <f ca="1"/>
        <v>0.96807036520378831</v>
      </c>
      <c r="I9684" s="12">
        <v>0.96789999999999998</v>
      </c>
    </row>
    <row r="9685" spans="6:9" x14ac:dyDescent="0.3">
      <c r="F9685" s="2">
        <v>9680</v>
      </c>
      <c r="G9685" s="12">
        <f ca="1"/>
        <v>179.42165938030928</v>
      </c>
      <c r="H9685" s="12">
        <f ca="1"/>
        <v>0.96808515246737281</v>
      </c>
      <c r="I9685" s="12">
        <v>0.96799999999999997</v>
      </c>
    </row>
    <row r="9686" spans="6:9" x14ac:dyDescent="0.3">
      <c r="F9686" s="2">
        <v>9681</v>
      </c>
      <c r="G9686" s="12">
        <f ca="1"/>
        <v>179.4454088203162</v>
      </c>
      <c r="H9686" s="12">
        <f ca="1"/>
        <v>0.96809533812768245</v>
      </c>
      <c r="I9686" s="12">
        <v>0.96809999999999996</v>
      </c>
    </row>
    <row r="9687" spans="6:9" x14ac:dyDescent="0.3">
      <c r="F9687" s="2">
        <v>9682</v>
      </c>
      <c r="G9687" s="12">
        <f ca="1"/>
        <v>179.72812950008458</v>
      </c>
      <c r="H9687" s="12">
        <f ca="1"/>
        <v>0.96821632570103322</v>
      </c>
      <c r="I9687" s="12">
        <v>0.96819999999999995</v>
      </c>
    </row>
    <row r="9688" spans="6:9" x14ac:dyDescent="0.3">
      <c r="F9688" s="2">
        <v>9683</v>
      </c>
      <c r="G9688" s="12">
        <f ca="1"/>
        <v>180.04082979574724</v>
      </c>
      <c r="H9688" s="12">
        <f ca="1"/>
        <v>0.96834957370996344</v>
      </c>
      <c r="I9688" s="12">
        <v>0.96830000000000005</v>
      </c>
    </row>
    <row r="9689" spans="6:9" x14ac:dyDescent="0.3">
      <c r="F9689" s="2">
        <v>9684</v>
      </c>
      <c r="G9689" s="12">
        <f ca="1"/>
        <v>180.27606455233337</v>
      </c>
      <c r="H9689" s="12">
        <f ca="1"/>
        <v>0.96844941983811572</v>
      </c>
      <c r="I9689" s="12">
        <v>0.96840000000000004</v>
      </c>
    </row>
    <row r="9690" spans="6:9" x14ac:dyDescent="0.3">
      <c r="F9690" s="2">
        <v>9685</v>
      </c>
      <c r="G9690" s="12">
        <f ca="1"/>
        <v>180.65632441439303</v>
      </c>
      <c r="H9690" s="12">
        <f ca="1"/>
        <v>0.96861011356876348</v>
      </c>
      <c r="I9690" s="12">
        <v>0.96850000000000003</v>
      </c>
    </row>
    <row r="9691" spans="6:9" x14ac:dyDescent="0.3">
      <c r="F9691" s="2">
        <v>9686</v>
      </c>
      <c r="G9691" s="12">
        <f ca="1"/>
        <v>180.9417248859846</v>
      </c>
      <c r="H9691" s="12">
        <f ca="1"/>
        <v>0.9687301481415751</v>
      </c>
      <c r="I9691" s="12">
        <v>0.96860000000000002</v>
      </c>
    </row>
    <row r="9692" spans="6:9" x14ac:dyDescent="0.3">
      <c r="F9692" s="2">
        <v>9687</v>
      </c>
      <c r="G9692" s="12">
        <f ca="1"/>
        <v>181.38405371531152</v>
      </c>
      <c r="H9692" s="12">
        <f ca="1"/>
        <v>0.96891521952311321</v>
      </c>
      <c r="I9692" s="12">
        <v>0.96870000000000001</v>
      </c>
    </row>
    <row r="9693" spans="6:9" x14ac:dyDescent="0.3">
      <c r="F9693" s="2">
        <v>9688</v>
      </c>
      <c r="G9693" s="12">
        <f ca="1"/>
        <v>181.44214532379593</v>
      </c>
      <c r="H9693" s="12">
        <f ca="1"/>
        <v>0.96893943842979735</v>
      </c>
      <c r="I9693" s="12">
        <v>0.96879999999999999</v>
      </c>
    </row>
    <row r="9694" spans="6:9" x14ac:dyDescent="0.3">
      <c r="F9694" s="2">
        <v>9689</v>
      </c>
      <c r="G9694" s="12">
        <f ca="1"/>
        <v>181.62408143994313</v>
      </c>
      <c r="H9694" s="12">
        <f ca="1"/>
        <v>0.96901515935169957</v>
      </c>
      <c r="I9694" s="12">
        <v>0.96889999999999998</v>
      </c>
    </row>
    <row r="9695" spans="6:9" x14ac:dyDescent="0.3">
      <c r="F9695" s="2">
        <v>9690</v>
      </c>
      <c r="G9695" s="12">
        <f ca="1"/>
        <v>181.91628500622767</v>
      </c>
      <c r="H9695" s="12">
        <f ca="1"/>
        <v>0.96913636220655475</v>
      </c>
      <c r="I9695" s="12">
        <v>0.96899999999999997</v>
      </c>
    </row>
    <row r="9696" spans="6:9" x14ac:dyDescent="0.3">
      <c r="F9696" s="2">
        <v>9691</v>
      </c>
      <c r="G9696" s="12">
        <f ca="1"/>
        <v>181.98524035634694</v>
      </c>
      <c r="H9696" s="12">
        <f ca="1"/>
        <v>0.96916489049399135</v>
      </c>
      <c r="I9696" s="12">
        <v>0.96909999999999996</v>
      </c>
    </row>
    <row r="9697" spans="6:9" x14ac:dyDescent="0.3">
      <c r="F9697" s="2">
        <v>9692</v>
      </c>
      <c r="G9697" s="12">
        <f ca="1"/>
        <v>182.05019533996494</v>
      </c>
      <c r="H9697" s="12">
        <f ca="1"/>
        <v>0.96919173808204784</v>
      </c>
      <c r="I9697" s="12">
        <v>0.96919999999999995</v>
      </c>
    </row>
    <row r="9698" spans="6:9" x14ac:dyDescent="0.3">
      <c r="F9698" s="2">
        <v>9693</v>
      </c>
      <c r="G9698" s="12">
        <f ca="1"/>
        <v>182.17763888328398</v>
      </c>
      <c r="H9698" s="12">
        <f ca="1"/>
        <v>0.96924434157551498</v>
      </c>
      <c r="I9698" s="12">
        <v>0.96930000000000005</v>
      </c>
    </row>
    <row r="9699" spans="6:9" x14ac:dyDescent="0.3">
      <c r="F9699" s="2">
        <v>9694</v>
      </c>
      <c r="G9699" s="12">
        <f ca="1"/>
        <v>182.47032138206495</v>
      </c>
      <c r="H9699" s="12">
        <f ca="1"/>
        <v>0.96936478758317057</v>
      </c>
      <c r="I9699" s="12">
        <v>0.96940000000000004</v>
      </c>
    </row>
    <row r="9700" spans="6:9" x14ac:dyDescent="0.3">
      <c r="F9700" s="2">
        <v>9695</v>
      </c>
      <c r="G9700" s="12">
        <f ca="1"/>
        <v>182.62709442591697</v>
      </c>
      <c r="H9700" s="12">
        <f ca="1"/>
        <v>0.96942909706248614</v>
      </c>
      <c r="I9700" s="12">
        <v>0.96950000000000003</v>
      </c>
    </row>
    <row r="9701" spans="6:9" x14ac:dyDescent="0.3">
      <c r="F9701" s="2">
        <v>9696</v>
      </c>
      <c r="G9701" s="12">
        <f ca="1"/>
        <v>182.63719468578759</v>
      </c>
      <c r="H9701" s="12">
        <f ca="1"/>
        <v>0.96943323533812364</v>
      </c>
      <c r="I9701" s="12">
        <v>0.96960000000000002</v>
      </c>
    </row>
    <row r="9702" spans="6:9" x14ac:dyDescent="0.3">
      <c r="F9702" s="2">
        <v>9697</v>
      </c>
      <c r="G9702" s="12">
        <f ca="1"/>
        <v>182.85469595866488</v>
      </c>
      <c r="H9702" s="12">
        <f ca="1"/>
        <v>0.96952220548431733</v>
      </c>
      <c r="I9702" s="12">
        <v>0.96970000000000001</v>
      </c>
    </row>
    <row r="9703" spans="6:9" x14ac:dyDescent="0.3">
      <c r="F9703" s="2">
        <v>9698</v>
      </c>
      <c r="G9703" s="12">
        <f ca="1"/>
        <v>182.86183658637145</v>
      </c>
      <c r="H9703" s="12">
        <f ca="1"/>
        <v>0.9695251217253491</v>
      </c>
      <c r="I9703" s="12">
        <v>0.9698</v>
      </c>
    </row>
    <row r="9704" spans="6:9" x14ac:dyDescent="0.3">
      <c r="F9704" s="2">
        <v>9699</v>
      </c>
      <c r="G9704" s="12">
        <f ca="1"/>
        <v>182.89023682401375</v>
      </c>
      <c r="H9704" s="12">
        <f ca="1"/>
        <v>0.96953671747980952</v>
      </c>
      <c r="I9704" s="12">
        <v>0.96989999999999998</v>
      </c>
    </row>
    <row r="9705" spans="6:9" x14ac:dyDescent="0.3">
      <c r="F9705" s="2">
        <v>9700</v>
      </c>
      <c r="G9705" s="12">
        <f ca="1"/>
        <v>183.04717586726758</v>
      </c>
      <c r="H9705" s="12">
        <f ca="1"/>
        <v>0.9696007107918363</v>
      </c>
      <c r="I9705" s="12">
        <v>0.97</v>
      </c>
    </row>
    <row r="9706" spans="6:9" x14ac:dyDescent="0.3">
      <c r="F9706" s="2">
        <v>9701</v>
      </c>
      <c r="G9706" s="12">
        <f ca="1"/>
        <v>183.27828176873592</v>
      </c>
      <c r="H9706" s="12">
        <f ca="1"/>
        <v>0.96969468618337906</v>
      </c>
      <c r="I9706" s="12">
        <v>0.97009999999999996</v>
      </c>
    </row>
    <row r="9707" spans="6:9" x14ac:dyDescent="0.3">
      <c r="F9707" s="2">
        <v>9702</v>
      </c>
      <c r="G9707" s="12">
        <f ca="1"/>
        <v>184.09932690906226</v>
      </c>
      <c r="H9707" s="12">
        <f ca="1"/>
        <v>0.97002606056781637</v>
      </c>
      <c r="I9707" s="12">
        <v>0.97019999999999995</v>
      </c>
    </row>
    <row r="9708" spans="6:9" x14ac:dyDescent="0.3">
      <c r="F9708" s="2">
        <v>9703</v>
      </c>
      <c r="G9708" s="12">
        <f ca="1"/>
        <v>184.52579606757882</v>
      </c>
      <c r="H9708" s="12">
        <f ca="1"/>
        <v>0.97019666202072452</v>
      </c>
      <c r="I9708" s="12">
        <v>0.97030000000000005</v>
      </c>
    </row>
    <row r="9709" spans="6:9" x14ac:dyDescent="0.3">
      <c r="F9709" s="2">
        <v>9704</v>
      </c>
      <c r="G9709" s="12">
        <f ca="1"/>
        <v>184.76236113006834</v>
      </c>
      <c r="H9709" s="12">
        <f ca="1"/>
        <v>0.97029085049189945</v>
      </c>
      <c r="I9709" s="12">
        <v>0.97040000000000004</v>
      </c>
    </row>
    <row r="9710" spans="6:9" x14ac:dyDescent="0.3">
      <c r="F9710" s="2">
        <v>9705</v>
      </c>
      <c r="G9710" s="12">
        <f ca="1"/>
        <v>184.78720441268359</v>
      </c>
      <c r="H9710" s="12">
        <f ca="1"/>
        <v>0.97030072348705887</v>
      </c>
      <c r="I9710" s="12">
        <v>0.97050000000000003</v>
      </c>
    </row>
    <row r="9711" spans="6:9" x14ac:dyDescent="0.3">
      <c r="F9711" s="2">
        <v>9706</v>
      </c>
      <c r="G9711" s="12">
        <f ca="1"/>
        <v>184.80492871470361</v>
      </c>
      <c r="H9711" s="12">
        <f ca="1"/>
        <v>0.97030776518984663</v>
      </c>
      <c r="I9711" s="12">
        <v>0.97060000000000002</v>
      </c>
    </row>
    <row r="9712" spans="6:9" x14ac:dyDescent="0.3">
      <c r="F9712" s="2">
        <v>9707</v>
      </c>
      <c r="G9712" s="12">
        <f ca="1"/>
        <v>185.02768418640787</v>
      </c>
      <c r="H9712" s="12">
        <f ca="1"/>
        <v>0.97039611282010063</v>
      </c>
      <c r="I9712" s="12">
        <v>0.97070000000000001</v>
      </c>
    </row>
    <row r="9713" spans="6:9" x14ac:dyDescent="0.3">
      <c r="F9713" s="2">
        <v>9708</v>
      </c>
      <c r="G9713" s="12">
        <f ca="1"/>
        <v>185.37673274187995</v>
      </c>
      <c r="H9713" s="12">
        <f ca="1"/>
        <v>0.97053398870474283</v>
      </c>
      <c r="I9713" s="12">
        <v>0.9708</v>
      </c>
    </row>
    <row r="9714" spans="6:9" x14ac:dyDescent="0.3">
      <c r="F9714" s="2">
        <v>9709</v>
      </c>
      <c r="G9714" s="12">
        <f ca="1"/>
        <v>185.99817888220252</v>
      </c>
      <c r="H9714" s="12">
        <f ca="1"/>
        <v>0.97077777766174589</v>
      </c>
      <c r="I9714" s="12">
        <v>0.97089999999999999</v>
      </c>
    </row>
    <row r="9715" spans="6:9" x14ac:dyDescent="0.3">
      <c r="F9715" s="2">
        <v>9710</v>
      </c>
      <c r="G9715" s="12">
        <f ca="1"/>
        <v>186.44185373026568</v>
      </c>
      <c r="H9715" s="12">
        <f ca="1"/>
        <v>0.97095051730047754</v>
      </c>
      <c r="I9715" s="12">
        <v>0.97099999999999997</v>
      </c>
    </row>
    <row r="9716" spans="6:9" x14ac:dyDescent="0.3">
      <c r="F9716" s="2">
        <v>9711</v>
      </c>
      <c r="G9716" s="12">
        <f ca="1"/>
        <v>186.50477613535264</v>
      </c>
      <c r="H9716" s="12">
        <f ca="1"/>
        <v>0.97097492749754122</v>
      </c>
      <c r="I9716" s="12">
        <v>0.97109999999999996</v>
      </c>
    </row>
    <row r="9717" spans="6:9" x14ac:dyDescent="0.3">
      <c r="F9717" s="2">
        <v>9712</v>
      </c>
      <c r="G9717" s="12">
        <f ca="1"/>
        <v>186.8307517740933</v>
      </c>
      <c r="H9717" s="12">
        <f ca="1"/>
        <v>0.97110103878693366</v>
      </c>
      <c r="I9717" s="12">
        <v>0.97119999999999995</v>
      </c>
    </row>
    <row r="9718" spans="6:9" x14ac:dyDescent="0.3">
      <c r="F9718" s="2">
        <v>9713</v>
      </c>
      <c r="G9718" s="12">
        <f ca="1"/>
        <v>187.10374264208272</v>
      </c>
      <c r="H9718" s="12">
        <f ca="1"/>
        <v>0.97120620421225445</v>
      </c>
      <c r="I9718" s="12">
        <v>0.97130000000000005</v>
      </c>
    </row>
    <row r="9719" spans="6:9" x14ac:dyDescent="0.3">
      <c r="F9719" s="2">
        <v>9714</v>
      </c>
      <c r="G9719" s="12">
        <f ca="1"/>
        <v>187.24765874574248</v>
      </c>
      <c r="H9719" s="12">
        <f ca="1"/>
        <v>0.97126148205474339</v>
      </c>
      <c r="I9719" s="12">
        <v>0.97140000000000004</v>
      </c>
    </row>
    <row r="9720" spans="6:9" x14ac:dyDescent="0.3">
      <c r="F9720" s="2">
        <v>9715</v>
      </c>
      <c r="G9720" s="12">
        <f ca="1"/>
        <v>187.49128694503418</v>
      </c>
      <c r="H9720" s="12">
        <f ca="1"/>
        <v>0.97135480256743034</v>
      </c>
      <c r="I9720" s="12">
        <v>0.97150000000000003</v>
      </c>
    </row>
    <row r="9721" spans="6:9" x14ac:dyDescent="0.3">
      <c r="F9721" s="2">
        <v>9716</v>
      </c>
      <c r="G9721" s="12">
        <f ca="1"/>
        <v>187.58117967265309</v>
      </c>
      <c r="H9721" s="12">
        <f ca="1"/>
        <v>0.97138915425506678</v>
      </c>
      <c r="I9721" s="12">
        <v>0.97160000000000002</v>
      </c>
    </row>
    <row r="9722" spans="6:9" x14ac:dyDescent="0.3">
      <c r="F9722" s="2">
        <v>9717</v>
      </c>
      <c r="G9722" s="12">
        <f ca="1"/>
        <v>188.80693863434016</v>
      </c>
      <c r="H9722" s="12">
        <f ca="1"/>
        <v>0.97185323124149292</v>
      </c>
      <c r="I9722" s="12">
        <v>0.97170000000000001</v>
      </c>
    </row>
    <row r="9723" spans="6:9" x14ac:dyDescent="0.3">
      <c r="F9723" s="2">
        <v>9718</v>
      </c>
      <c r="G9723" s="12">
        <f ca="1"/>
        <v>188.93107553055819</v>
      </c>
      <c r="H9723" s="12">
        <f ca="1"/>
        <v>0.97189978275451572</v>
      </c>
      <c r="I9723" s="12">
        <v>0.9718</v>
      </c>
    </row>
    <row r="9724" spans="6:9" x14ac:dyDescent="0.3">
      <c r="F9724" s="2">
        <v>9719</v>
      </c>
      <c r="G9724" s="12">
        <f ca="1"/>
        <v>189.28323973065434</v>
      </c>
      <c r="H9724" s="12">
        <f ca="1"/>
        <v>0.97203140111448749</v>
      </c>
      <c r="I9724" s="12">
        <v>0.97189999999999999</v>
      </c>
    </row>
    <row r="9725" spans="6:9" x14ac:dyDescent="0.3">
      <c r="F9725" s="2">
        <v>9720</v>
      </c>
      <c r="G9725" s="12">
        <f ca="1"/>
        <v>189.29062700528766</v>
      </c>
      <c r="H9725" s="12">
        <f ca="1"/>
        <v>0.97203415503643154</v>
      </c>
      <c r="I9725" s="12">
        <v>0.97199999999999998</v>
      </c>
    </row>
    <row r="9726" spans="6:9" x14ac:dyDescent="0.3">
      <c r="F9726" s="2">
        <v>9721</v>
      </c>
      <c r="G9726" s="12">
        <f ca="1"/>
        <v>189.6097313119933</v>
      </c>
      <c r="H9726" s="12">
        <f ca="1"/>
        <v>0.97215284082638953</v>
      </c>
      <c r="I9726" s="12">
        <v>0.97209999999999996</v>
      </c>
    </row>
    <row r="9727" spans="6:9" x14ac:dyDescent="0.3">
      <c r="F9727" s="2">
        <v>9722</v>
      </c>
      <c r="G9727" s="12">
        <f ca="1"/>
        <v>190.33823445235285</v>
      </c>
      <c r="H9727" s="12">
        <f ca="1"/>
        <v>0.97242180000924816</v>
      </c>
      <c r="I9727" s="12">
        <v>0.97219999999999995</v>
      </c>
    </row>
    <row r="9728" spans="6:9" x14ac:dyDescent="0.3">
      <c r="F9728" s="2">
        <v>9723</v>
      </c>
      <c r="G9728" s="12">
        <f ca="1"/>
        <v>191.36548783874434</v>
      </c>
      <c r="H9728" s="12">
        <f ca="1"/>
        <v>0.97279638885732189</v>
      </c>
      <c r="I9728" s="12">
        <v>0.97230000000000005</v>
      </c>
    </row>
    <row r="9729" spans="6:9" x14ac:dyDescent="0.3">
      <c r="F9729" s="2">
        <v>9724</v>
      </c>
      <c r="G9729" s="12">
        <f ca="1"/>
        <v>191.47332855484353</v>
      </c>
      <c r="H9729" s="12">
        <f ca="1"/>
        <v>0.97283539932170249</v>
      </c>
      <c r="I9729" s="12">
        <v>0.97240000000000004</v>
      </c>
    </row>
    <row r="9730" spans="6:9" x14ac:dyDescent="0.3">
      <c r="F9730" s="2">
        <v>9725</v>
      </c>
      <c r="G9730" s="12">
        <f ca="1"/>
        <v>192.27182306229372</v>
      </c>
      <c r="H9730" s="12">
        <f ca="1"/>
        <v>0.97312241128093024</v>
      </c>
      <c r="I9730" s="12">
        <v>0.97250000000000003</v>
      </c>
    </row>
    <row r="9731" spans="6:9" x14ac:dyDescent="0.3">
      <c r="F9731" s="2">
        <v>9726</v>
      </c>
      <c r="G9731" s="12">
        <f ca="1"/>
        <v>192.3216598914114</v>
      </c>
      <c r="H9731" s="12">
        <f ca="1"/>
        <v>0.97314021792637107</v>
      </c>
      <c r="I9731" s="12">
        <v>0.97260000000000002</v>
      </c>
    </row>
    <row r="9732" spans="6:9" x14ac:dyDescent="0.3">
      <c r="F9732" s="2">
        <v>9727</v>
      </c>
      <c r="G9732" s="12">
        <f ca="1"/>
        <v>192.62193970941826</v>
      </c>
      <c r="H9732" s="12">
        <f ca="1"/>
        <v>0.97324724362545156</v>
      </c>
      <c r="I9732" s="12">
        <v>0.97270000000000001</v>
      </c>
    </row>
    <row r="9733" spans="6:9" x14ac:dyDescent="0.3">
      <c r="F9733" s="2">
        <v>9728</v>
      </c>
      <c r="G9733" s="12">
        <f ca="1"/>
        <v>192.63998463294584</v>
      </c>
      <c r="H9733" s="12">
        <f ca="1"/>
        <v>0.97325366080035347</v>
      </c>
      <c r="I9733" s="12">
        <v>0.9728</v>
      </c>
    </row>
    <row r="9734" spans="6:9" x14ac:dyDescent="0.3">
      <c r="F9734" s="2">
        <v>9729</v>
      </c>
      <c r="G9734" s="12">
        <f ca="1"/>
        <v>192.77324185585383</v>
      </c>
      <c r="H9734" s="12">
        <f ca="1"/>
        <v>0.97330099961393257</v>
      </c>
      <c r="I9734" s="12">
        <v>0.97289999999999999</v>
      </c>
    </row>
    <row r="9735" spans="6:9" x14ac:dyDescent="0.3">
      <c r="F9735" s="2">
        <v>9730</v>
      </c>
      <c r="G9735" s="12">
        <f ca="1"/>
        <v>193.74670212548045</v>
      </c>
      <c r="H9735" s="12">
        <f ca="1"/>
        <v>0.97364413722290077</v>
      </c>
      <c r="I9735" s="12">
        <v>0.97299999999999998</v>
      </c>
    </row>
    <row r="9736" spans="6:9" x14ac:dyDescent="0.3">
      <c r="F9736" s="2">
        <v>9731</v>
      </c>
      <c r="G9736" s="12">
        <f ca="1"/>
        <v>193.749069339492</v>
      </c>
      <c r="H9736" s="12">
        <f ca="1"/>
        <v>0.97364496593840277</v>
      </c>
      <c r="I9736" s="12">
        <v>0.97309999999999997</v>
      </c>
    </row>
    <row r="9737" spans="6:9" x14ac:dyDescent="0.3">
      <c r="F9737" s="2">
        <v>9732</v>
      </c>
      <c r="G9737" s="12">
        <f ca="1"/>
        <v>193.85099656552043</v>
      </c>
      <c r="H9737" s="12">
        <f ca="1"/>
        <v>0.97368062254085852</v>
      </c>
      <c r="I9737" s="12">
        <v>0.97319999999999995</v>
      </c>
    </row>
    <row r="9738" spans="6:9" x14ac:dyDescent="0.3">
      <c r="F9738" s="2">
        <v>9733</v>
      </c>
      <c r="G9738" s="12">
        <f ca="1"/>
        <v>194.26746918041692</v>
      </c>
      <c r="H9738" s="12">
        <f ca="1"/>
        <v>0.9738257853555905</v>
      </c>
      <c r="I9738" s="12">
        <v>0.97330000000000005</v>
      </c>
    </row>
    <row r="9739" spans="6:9" x14ac:dyDescent="0.3">
      <c r="F9739" s="2">
        <v>9734</v>
      </c>
      <c r="G9739" s="12">
        <f ca="1"/>
        <v>194.51918606235537</v>
      </c>
      <c r="H9739" s="12">
        <f ca="1"/>
        <v>0.97391311127646873</v>
      </c>
      <c r="I9739" s="12">
        <v>0.97340000000000004</v>
      </c>
    </row>
    <row r="9740" spans="6:9" x14ac:dyDescent="0.3">
      <c r="F9740" s="2">
        <v>9735</v>
      </c>
      <c r="G9740" s="12">
        <f ca="1"/>
        <v>195.22403562073373</v>
      </c>
      <c r="H9740" s="12">
        <f ca="1"/>
        <v>0.97415600332162677</v>
      </c>
      <c r="I9740" s="12">
        <v>0.97350000000000003</v>
      </c>
    </row>
    <row r="9741" spans="6:9" x14ac:dyDescent="0.3">
      <c r="F9741" s="2">
        <v>9736</v>
      </c>
      <c r="G9741" s="12">
        <f ca="1"/>
        <v>195.58338590221194</v>
      </c>
      <c r="H9741" s="12">
        <f ca="1"/>
        <v>0.97427891458738469</v>
      </c>
      <c r="I9741" s="12">
        <v>0.97360000000000002</v>
      </c>
    </row>
    <row r="9742" spans="6:9" x14ac:dyDescent="0.3">
      <c r="F9742" s="2">
        <v>9737</v>
      </c>
      <c r="G9742" s="12">
        <f ca="1"/>
        <v>195.86476255406143</v>
      </c>
      <c r="H9742" s="12">
        <f ca="1"/>
        <v>0.97437472457983065</v>
      </c>
      <c r="I9742" s="12">
        <v>0.97370000000000001</v>
      </c>
    </row>
    <row r="9743" spans="6:9" x14ac:dyDescent="0.3">
      <c r="F9743" s="2">
        <v>9738</v>
      </c>
      <c r="G9743" s="12">
        <f ca="1"/>
        <v>196.64998446909792</v>
      </c>
      <c r="H9743" s="12">
        <f ca="1"/>
        <v>0.97464010661723299</v>
      </c>
      <c r="I9743" s="12">
        <v>0.9738</v>
      </c>
    </row>
    <row r="9744" spans="6:9" x14ac:dyDescent="0.3">
      <c r="F9744" s="2">
        <v>9739</v>
      </c>
      <c r="G9744" s="12">
        <f ca="1"/>
        <v>196.76118448001193</v>
      </c>
      <c r="H9744" s="12">
        <f ca="1"/>
        <v>0.97467745358616553</v>
      </c>
      <c r="I9744" s="12">
        <v>0.97389999999999999</v>
      </c>
    </row>
    <row r="9745" spans="6:9" x14ac:dyDescent="0.3">
      <c r="F9745" s="2">
        <v>9740</v>
      </c>
      <c r="G9745" s="12">
        <f ca="1"/>
        <v>196.99076826166618</v>
      </c>
      <c r="H9745" s="12">
        <f ca="1"/>
        <v>0.97475437652359798</v>
      </c>
      <c r="I9745" s="12">
        <v>0.97399999999999998</v>
      </c>
    </row>
    <row r="9746" spans="6:9" x14ac:dyDescent="0.3">
      <c r="F9746" s="2">
        <v>9741</v>
      </c>
      <c r="G9746" s="12">
        <f ca="1"/>
        <v>197.16557318142492</v>
      </c>
      <c r="H9746" s="12">
        <f ca="1"/>
        <v>0.97481278005317962</v>
      </c>
      <c r="I9746" s="12">
        <v>0.97409999999999997</v>
      </c>
    </row>
    <row r="9747" spans="6:9" x14ac:dyDescent="0.3">
      <c r="F9747" s="2">
        <v>9742</v>
      </c>
      <c r="G9747" s="12">
        <f ca="1"/>
        <v>197.28956285772841</v>
      </c>
      <c r="H9747" s="12">
        <f ca="1"/>
        <v>0.97485411933457633</v>
      </c>
      <c r="I9747" s="12">
        <v>0.97419999999999995</v>
      </c>
    </row>
    <row r="9748" spans="6:9" x14ac:dyDescent="0.3">
      <c r="F9748" s="2">
        <v>9743</v>
      </c>
      <c r="G9748" s="12">
        <f ca="1"/>
        <v>197.78410795193003</v>
      </c>
      <c r="H9748" s="12">
        <f ca="1"/>
        <v>0.97501829359131786</v>
      </c>
      <c r="I9748" s="12">
        <v>0.97430000000000005</v>
      </c>
    </row>
    <row r="9749" spans="6:9" x14ac:dyDescent="0.3">
      <c r="F9749" s="2">
        <v>9744</v>
      </c>
      <c r="G9749" s="12">
        <f ca="1"/>
        <v>197.82213965499366</v>
      </c>
      <c r="H9749" s="12">
        <f ca="1"/>
        <v>0.97503087202531691</v>
      </c>
      <c r="I9749" s="12">
        <v>0.97440000000000004</v>
      </c>
    </row>
    <row r="9750" spans="6:9" x14ac:dyDescent="0.3">
      <c r="F9750" s="2">
        <v>9745</v>
      </c>
      <c r="G9750" s="12">
        <f ca="1"/>
        <v>198.44381929884833</v>
      </c>
      <c r="H9750" s="12">
        <f ca="1"/>
        <v>0.97523553821088438</v>
      </c>
      <c r="I9750" s="12">
        <v>0.97450000000000003</v>
      </c>
    </row>
    <row r="9751" spans="6:9" x14ac:dyDescent="0.3">
      <c r="F9751" s="2">
        <v>9746</v>
      </c>
      <c r="G9751" s="12">
        <f ca="1"/>
        <v>199.07791350717736</v>
      </c>
      <c r="H9751" s="12">
        <f ca="1"/>
        <v>0.9754424679943916</v>
      </c>
      <c r="I9751" s="12">
        <v>0.97460000000000002</v>
      </c>
    </row>
    <row r="9752" spans="6:9" x14ac:dyDescent="0.3">
      <c r="F9752" s="2">
        <v>9747</v>
      </c>
      <c r="G9752" s="12">
        <f ca="1"/>
        <v>199.33678950626654</v>
      </c>
      <c r="H9752" s="12">
        <f ca="1"/>
        <v>0.97552642403608847</v>
      </c>
      <c r="I9752" s="12">
        <v>0.97470000000000001</v>
      </c>
    </row>
    <row r="9753" spans="6:9" x14ac:dyDescent="0.3">
      <c r="F9753" s="2">
        <v>9748</v>
      </c>
      <c r="G9753" s="12">
        <f ca="1"/>
        <v>199.46739392637366</v>
      </c>
      <c r="H9753" s="12">
        <f ca="1"/>
        <v>0.97556866533480524</v>
      </c>
      <c r="I9753" s="12">
        <v>0.9748</v>
      </c>
    </row>
    <row r="9754" spans="6:9" x14ac:dyDescent="0.3">
      <c r="F9754" s="2">
        <v>9749</v>
      </c>
      <c r="G9754" s="12">
        <f ca="1"/>
        <v>199.85320375446011</v>
      </c>
      <c r="H9754" s="12">
        <f ca="1"/>
        <v>0.97569299885709793</v>
      </c>
      <c r="I9754" s="12">
        <v>0.97489999999999999</v>
      </c>
    </row>
    <row r="9755" spans="6:9" x14ac:dyDescent="0.3">
      <c r="F9755" s="2">
        <v>9750</v>
      </c>
      <c r="G9755" s="12">
        <f ca="1"/>
        <v>200.25500999503402</v>
      </c>
      <c r="H9755" s="12">
        <f ca="1"/>
        <v>0.9758217780755023</v>
      </c>
      <c r="I9755" s="12">
        <v>0.97499999999999998</v>
      </c>
    </row>
    <row r="9756" spans="6:9" x14ac:dyDescent="0.3">
      <c r="F9756" s="2">
        <v>9751</v>
      </c>
      <c r="G9756" s="12">
        <f ca="1"/>
        <v>200.71958769771936</v>
      </c>
      <c r="H9756" s="12">
        <f ca="1"/>
        <v>0.97596977899845916</v>
      </c>
      <c r="I9756" s="12">
        <v>0.97509999999999997</v>
      </c>
    </row>
    <row r="9757" spans="6:9" x14ac:dyDescent="0.3">
      <c r="F9757" s="2">
        <v>9752</v>
      </c>
      <c r="G9757" s="12">
        <f ca="1"/>
        <v>200.87034040324838</v>
      </c>
      <c r="H9757" s="12">
        <f ca="1"/>
        <v>0.97601759883904982</v>
      </c>
      <c r="I9757" s="12">
        <v>0.97519999999999996</v>
      </c>
    </row>
    <row r="9758" spans="6:9" x14ac:dyDescent="0.3">
      <c r="F9758" s="2">
        <v>9753</v>
      </c>
      <c r="G9758" s="12">
        <f ca="1"/>
        <v>201.13979619135708</v>
      </c>
      <c r="H9758" s="12">
        <f ca="1"/>
        <v>0.9761028223292636</v>
      </c>
      <c r="I9758" s="12">
        <v>0.97529999999999994</v>
      </c>
    </row>
    <row r="9759" spans="6:9" x14ac:dyDescent="0.3">
      <c r="F9759" s="2">
        <v>9754</v>
      </c>
      <c r="G9759" s="12">
        <f ca="1"/>
        <v>201.2427800312708</v>
      </c>
      <c r="H9759" s="12">
        <f ca="1"/>
        <v>0.97613530966009332</v>
      </c>
      <c r="I9759" s="12">
        <v>0.97540000000000004</v>
      </c>
    </row>
    <row r="9760" spans="6:9" x14ac:dyDescent="0.3">
      <c r="F9760" s="2">
        <v>9755</v>
      </c>
      <c r="G9760" s="12">
        <f ca="1"/>
        <v>201.39648370678049</v>
      </c>
      <c r="H9760" s="12">
        <f ca="1"/>
        <v>0.97618371050270447</v>
      </c>
      <c r="I9760" s="12">
        <v>0.97550000000000003</v>
      </c>
    </row>
    <row r="9761" spans="6:9" x14ac:dyDescent="0.3">
      <c r="F9761" s="2">
        <v>9756</v>
      </c>
      <c r="G9761" s="12">
        <f ca="1"/>
        <v>201.46852238028518</v>
      </c>
      <c r="H9761" s="12">
        <f ca="1"/>
        <v>0.97620635963984381</v>
      </c>
      <c r="I9761" s="12">
        <v>0.97560000000000002</v>
      </c>
    </row>
    <row r="9762" spans="6:9" x14ac:dyDescent="0.3">
      <c r="F9762" s="2">
        <v>9757</v>
      </c>
      <c r="G9762" s="12">
        <f ca="1"/>
        <v>202.09115386517027</v>
      </c>
      <c r="H9762" s="12">
        <f ca="1"/>
        <v>0.9764011728242612</v>
      </c>
      <c r="I9762" s="12">
        <v>0.97570000000000001</v>
      </c>
    </row>
    <row r="9763" spans="6:9" x14ac:dyDescent="0.3">
      <c r="F9763" s="2">
        <v>9758</v>
      </c>
      <c r="G9763" s="12">
        <f ca="1"/>
        <v>202.27336633763539</v>
      </c>
      <c r="H9763" s="12">
        <f ca="1"/>
        <v>0.97645786613754604</v>
      </c>
      <c r="I9763" s="12">
        <v>0.9758</v>
      </c>
    </row>
    <row r="9764" spans="6:9" x14ac:dyDescent="0.3">
      <c r="F9764" s="2">
        <v>9759</v>
      </c>
      <c r="G9764" s="12">
        <f ca="1"/>
        <v>202.93797575228947</v>
      </c>
      <c r="H9764" s="12">
        <f ca="1"/>
        <v>0.97666343811778744</v>
      </c>
      <c r="I9764" s="12">
        <v>0.97589999999999999</v>
      </c>
    </row>
    <row r="9765" spans="6:9" x14ac:dyDescent="0.3">
      <c r="F9765" s="2">
        <v>9760</v>
      </c>
      <c r="G9765" s="12">
        <f ca="1"/>
        <v>202.97633635959929</v>
      </c>
      <c r="H9765" s="12">
        <f ca="1"/>
        <v>0.97667524564127928</v>
      </c>
      <c r="I9765" s="12">
        <v>0.97599999999999998</v>
      </c>
    </row>
    <row r="9766" spans="6:9" x14ac:dyDescent="0.3">
      <c r="F9766" s="2">
        <v>9761</v>
      </c>
      <c r="G9766" s="12">
        <f ca="1"/>
        <v>203.01598856723638</v>
      </c>
      <c r="H9766" s="12">
        <f ca="1"/>
        <v>0.97668744410755148</v>
      </c>
      <c r="I9766" s="12">
        <v>0.97609999999999997</v>
      </c>
    </row>
    <row r="9767" spans="6:9" x14ac:dyDescent="0.3">
      <c r="F9767" s="2">
        <v>9762</v>
      </c>
      <c r="G9767" s="12">
        <f ca="1"/>
        <v>203.16646282511485</v>
      </c>
      <c r="H9767" s="12">
        <f ca="1"/>
        <v>0.97673367436183223</v>
      </c>
      <c r="I9767" s="12">
        <v>0.97619999999999996</v>
      </c>
    </row>
    <row r="9768" spans="6:9" x14ac:dyDescent="0.3">
      <c r="F9768" s="2">
        <v>9763</v>
      </c>
      <c r="G9768" s="12">
        <f ca="1"/>
        <v>203.20993197008994</v>
      </c>
      <c r="H9768" s="12">
        <f ca="1"/>
        <v>0.97674701141148024</v>
      </c>
      <c r="I9768" s="12">
        <v>0.97629999999999995</v>
      </c>
    </row>
    <row r="9769" spans="6:9" x14ac:dyDescent="0.3">
      <c r="F9769" s="2">
        <v>9764</v>
      </c>
      <c r="G9769" s="12">
        <f ca="1"/>
        <v>203.31484488873372</v>
      </c>
      <c r="H9769" s="12">
        <f ca="1"/>
        <v>0.97677916725431069</v>
      </c>
      <c r="I9769" s="12">
        <v>0.97640000000000005</v>
      </c>
    </row>
    <row r="9770" spans="6:9" x14ac:dyDescent="0.3">
      <c r="F9770" s="2">
        <v>9765</v>
      </c>
      <c r="G9770" s="12">
        <f ca="1"/>
        <v>203.48349999985049</v>
      </c>
      <c r="H9770" s="12">
        <f ca="1"/>
        <v>0.97683076194874796</v>
      </c>
      <c r="I9770" s="12">
        <v>0.97650000000000003</v>
      </c>
    </row>
    <row r="9771" spans="6:9" x14ac:dyDescent="0.3">
      <c r="F9771" s="2">
        <v>9766</v>
      </c>
      <c r="G9771" s="12">
        <f ca="1"/>
        <v>203.69120509092309</v>
      </c>
      <c r="H9771" s="12">
        <f ca="1"/>
        <v>0.97689413685375026</v>
      </c>
      <c r="I9771" s="12">
        <v>0.97660000000000002</v>
      </c>
    </row>
    <row r="9772" spans="6:9" x14ac:dyDescent="0.3">
      <c r="F9772" s="2">
        <v>9767</v>
      </c>
      <c r="G9772" s="12">
        <f ca="1"/>
        <v>204.32196023033475</v>
      </c>
      <c r="H9772" s="12">
        <f ca="1"/>
        <v>0.97708547593122375</v>
      </c>
      <c r="I9772" s="12">
        <v>0.97670000000000001</v>
      </c>
    </row>
    <row r="9773" spans="6:9" x14ac:dyDescent="0.3">
      <c r="F9773" s="2">
        <v>9768</v>
      </c>
      <c r="G9773" s="12">
        <f ca="1"/>
        <v>205.23823436903058</v>
      </c>
      <c r="H9773" s="12">
        <f ca="1"/>
        <v>0.97736045996894627</v>
      </c>
      <c r="I9773" s="12">
        <v>0.9768</v>
      </c>
    </row>
    <row r="9774" spans="6:9" x14ac:dyDescent="0.3">
      <c r="F9774" s="2">
        <v>9769</v>
      </c>
      <c r="G9774" s="12">
        <f ca="1"/>
        <v>205.36510480748785</v>
      </c>
      <c r="H9774" s="12">
        <f ca="1"/>
        <v>0.97739826048918932</v>
      </c>
      <c r="I9774" s="12">
        <v>0.97689999999999999</v>
      </c>
    </row>
    <row r="9775" spans="6:9" x14ac:dyDescent="0.3">
      <c r="F9775" s="2">
        <v>9770</v>
      </c>
      <c r="G9775" s="12">
        <f ca="1"/>
        <v>206.19199006971144</v>
      </c>
      <c r="H9775" s="12">
        <f ca="1"/>
        <v>0.97764300572123508</v>
      </c>
      <c r="I9775" s="12">
        <v>0.97699999999999998</v>
      </c>
    </row>
    <row r="9776" spans="6:9" x14ac:dyDescent="0.3">
      <c r="F9776" s="2">
        <v>9771</v>
      </c>
      <c r="G9776" s="12">
        <f ca="1"/>
        <v>206.72719080961298</v>
      </c>
      <c r="H9776" s="12">
        <f ca="1"/>
        <v>0.97779992880486999</v>
      </c>
      <c r="I9776" s="12">
        <v>0.97709999999999997</v>
      </c>
    </row>
    <row r="9777" spans="6:9" x14ac:dyDescent="0.3">
      <c r="F9777" s="2">
        <v>9772</v>
      </c>
      <c r="G9777" s="12">
        <f ca="1"/>
        <v>206.9214968585317</v>
      </c>
      <c r="H9777" s="12">
        <f ca="1"/>
        <v>0.97785661303937377</v>
      </c>
      <c r="I9777" s="12">
        <v>0.97719999999999996</v>
      </c>
    </row>
    <row r="9778" spans="6:9" x14ac:dyDescent="0.3">
      <c r="F9778" s="2">
        <v>9773</v>
      </c>
      <c r="G9778" s="12">
        <f ca="1"/>
        <v>207.30980356669505</v>
      </c>
      <c r="H9778" s="12">
        <f ca="1"/>
        <v>0.97796943672839198</v>
      </c>
      <c r="I9778" s="12">
        <v>0.97729999999999995</v>
      </c>
    </row>
    <row r="9779" spans="6:9" x14ac:dyDescent="0.3">
      <c r="F9779" s="2">
        <v>9774</v>
      </c>
      <c r="G9779" s="12">
        <f ca="1"/>
        <v>207.5493579051813</v>
      </c>
      <c r="H9779" s="12">
        <f ca="1"/>
        <v>0.97803873824393284</v>
      </c>
      <c r="I9779" s="12">
        <v>0.97740000000000005</v>
      </c>
    </row>
    <row r="9780" spans="6:9" x14ac:dyDescent="0.3">
      <c r="F9780" s="2">
        <v>9775</v>
      </c>
      <c r="G9780" s="12">
        <f ca="1"/>
        <v>207.58555143249242</v>
      </c>
      <c r="H9780" s="12">
        <f ca="1"/>
        <v>0.97804918884160341</v>
      </c>
      <c r="I9780" s="12">
        <v>0.97750000000000004</v>
      </c>
    </row>
    <row r="9781" spans="6:9" x14ac:dyDescent="0.3">
      <c r="F9781" s="2">
        <v>9776</v>
      </c>
      <c r="G9781" s="12">
        <f ca="1"/>
        <v>207.81028836117233</v>
      </c>
      <c r="H9781" s="12">
        <f ca="1"/>
        <v>0.97811396291337926</v>
      </c>
      <c r="I9781" s="12">
        <v>0.97760000000000002</v>
      </c>
    </row>
    <row r="9782" spans="6:9" x14ac:dyDescent="0.3">
      <c r="F9782" s="2">
        <v>9777</v>
      </c>
      <c r="G9782" s="12">
        <f ca="1"/>
        <v>208.01853387029027</v>
      </c>
      <c r="H9782" s="12">
        <f ca="1"/>
        <v>0.97817380438307655</v>
      </c>
      <c r="I9782" s="12">
        <v>0.97770000000000001</v>
      </c>
    </row>
    <row r="9783" spans="6:9" x14ac:dyDescent="0.3">
      <c r="F9783" s="2">
        <v>9778</v>
      </c>
      <c r="G9783" s="12">
        <f ca="1"/>
        <v>208.29241008069332</v>
      </c>
      <c r="H9783" s="12">
        <f ca="1"/>
        <v>0.97825224368349795</v>
      </c>
      <c r="I9783" s="12">
        <v>0.9778</v>
      </c>
    </row>
    <row r="9784" spans="6:9" x14ac:dyDescent="0.3">
      <c r="F9784" s="2">
        <v>9779</v>
      </c>
      <c r="G9784" s="12">
        <f ca="1"/>
        <v>208.64330664367176</v>
      </c>
      <c r="H9784" s="12">
        <f ca="1"/>
        <v>0.97835230902591941</v>
      </c>
      <c r="I9784" s="12">
        <v>0.97789999999999999</v>
      </c>
    </row>
    <row r="9785" spans="6:9" x14ac:dyDescent="0.3">
      <c r="F9785" s="2">
        <v>9780</v>
      </c>
      <c r="G9785" s="12">
        <f ca="1"/>
        <v>209.76181247668595</v>
      </c>
      <c r="H9785" s="12">
        <f ca="1"/>
        <v>0.97866805630491616</v>
      </c>
      <c r="I9785" s="12">
        <v>0.97799999999999998</v>
      </c>
    </row>
    <row r="9786" spans="6:9" x14ac:dyDescent="0.3">
      <c r="F9786" s="2">
        <v>9781</v>
      </c>
      <c r="G9786" s="12">
        <f ca="1"/>
        <v>209.91362154455453</v>
      </c>
      <c r="H9786" s="12">
        <f ca="1"/>
        <v>0.97871053655021845</v>
      </c>
      <c r="I9786" s="12">
        <v>0.97809999999999997</v>
      </c>
    </row>
    <row r="9787" spans="6:9" x14ac:dyDescent="0.3">
      <c r="F9787" s="2">
        <v>9782</v>
      </c>
      <c r="G9787" s="12">
        <f ca="1"/>
        <v>210.06268912262325</v>
      </c>
      <c r="H9787" s="12">
        <f ca="1"/>
        <v>0.97875216316079894</v>
      </c>
      <c r="I9787" s="12">
        <v>0.97819999999999996</v>
      </c>
    </row>
    <row r="9788" spans="6:9" x14ac:dyDescent="0.3">
      <c r="F9788" s="2">
        <v>9783</v>
      </c>
      <c r="G9788" s="12">
        <f ca="1"/>
        <v>210.64173639393204</v>
      </c>
      <c r="H9788" s="12">
        <f ca="1"/>
        <v>0.97891305060073108</v>
      </c>
      <c r="I9788" s="12">
        <v>0.97829999999999995</v>
      </c>
    </row>
    <row r="9789" spans="6:9" x14ac:dyDescent="0.3">
      <c r="F9789" s="2">
        <v>9784</v>
      </c>
      <c r="G9789" s="12">
        <f ca="1"/>
        <v>210.9098569854375</v>
      </c>
      <c r="H9789" s="12">
        <f ca="1"/>
        <v>0.9789871135269046</v>
      </c>
      <c r="I9789" s="12">
        <v>0.97840000000000005</v>
      </c>
    </row>
    <row r="9790" spans="6:9" x14ac:dyDescent="0.3">
      <c r="F9790" s="2">
        <v>9785</v>
      </c>
      <c r="G9790" s="12">
        <f ca="1"/>
        <v>211.10248610346116</v>
      </c>
      <c r="H9790" s="12">
        <f ca="1"/>
        <v>0.97904015474291972</v>
      </c>
      <c r="I9790" s="12">
        <v>0.97850000000000004</v>
      </c>
    </row>
    <row r="9791" spans="6:9" x14ac:dyDescent="0.3">
      <c r="F9791" s="2">
        <v>9786</v>
      </c>
      <c r="G9791" s="12">
        <f ca="1"/>
        <v>211.48668954163557</v>
      </c>
      <c r="H9791" s="12">
        <f ca="1"/>
        <v>0.97914552721793324</v>
      </c>
      <c r="I9791" s="12">
        <v>0.97860000000000003</v>
      </c>
    </row>
    <row r="9792" spans="6:9" x14ac:dyDescent="0.3">
      <c r="F9792" s="2">
        <v>9787</v>
      </c>
      <c r="G9792" s="12">
        <f ca="1"/>
        <v>211.59486368478426</v>
      </c>
      <c r="H9792" s="12">
        <f ca="1"/>
        <v>0.97917509481283393</v>
      </c>
      <c r="I9792" s="12">
        <v>0.97870000000000001</v>
      </c>
    </row>
    <row r="9793" spans="6:9" x14ac:dyDescent="0.3">
      <c r="F9793" s="2">
        <v>9788</v>
      </c>
      <c r="G9793" s="12">
        <f ca="1"/>
        <v>211.95130178808125</v>
      </c>
      <c r="H9793" s="12">
        <f ca="1"/>
        <v>0.97927221009728926</v>
      </c>
      <c r="I9793" s="12">
        <v>0.9788</v>
      </c>
    </row>
    <row r="9794" spans="6:9" x14ac:dyDescent="0.3">
      <c r="F9794" s="2">
        <v>9789</v>
      </c>
      <c r="G9794" s="12">
        <f ca="1"/>
        <v>212.09859738227289</v>
      </c>
      <c r="H9794" s="12">
        <f ca="1"/>
        <v>0.97931220334812163</v>
      </c>
      <c r="I9794" s="12">
        <v>0.97889999999999999</v>
      </c>
    </row>
    <row r="9795" spans="6:9" x14ac:dyDescent="0.3">
      <c r="F9795" s="2">
        <v>9790</v>
      </c>
      <c r="G9795" s="12">
        <f ca="1"/>
        <v>212.18270563693508</v>
      </c>
      <c r="H9795" s="12">
        <f ca="1"/>
        <v>0.97933500381647964</v>
      </c>
      <c r="I9795" s="12">
        <v>0.97899999999999998</v>
      </c>
    </row>
    <row r="9796" spans="6:9" x14ac:dyDescent="0.3">
      <c r="F9796" s="2">
        <v>9791</v>
      </c>
      <c r="G9796" s="12">
        <f ca="1"/>
        <v>212.19994322110455</v>
      </c>
      <c r="H9796" s="12">
        <f ca="1"/>
        <v>0.97933967340474237</v>
      </c>
      <c r="I9796" s="12">
        <v>0.97909999999999997</v>
      </c>
    </row>
    <row r="9797" spans="6:9" x14ac:dyDescent="0.3">
      <c r="F9797" s="2">
        <v>9792</v>
      </c>
      <c r="G9797" s="12">
        <f ca="1"/>
        <v>213.05833560439373</v>
      </c>
      <c r="H9797" s="12">
        <f ca="1"/>
        <v>0.97957081284370839</v>
      </c>
      <c r="I9797" s="12">
        <v>0.97919999999999996</v>
      </c>
    </row>
    <row r="9798" spans="6:9" x14ac:dyDescent="0.3">
      <c r="F9798" s="2">
        <v>9793</v>
      </c>
      <c r="G9798" s="12">
        <f ca="1"/>
        <v>213.31931183965281</v>
      </c>
      <c r="H9798" s="12">
        <f ca="1"/>
        <v>0.97964054664128586</v>
      </c>
      <c r="I9798" s="12">
        <v>0.97929999999999995</v>
      </c>
    </row>
    <row r="9799" spans="6:9" x14ac:dyDescent="0.3">
      <c r="F9799" s="2">
        <v>9794</v>
      </c>
      <c r="G9799" s="12">
        <f ca="1"/>
        <v>213.99116377826437</v>
      </c>
      <c r="H9799" s="12">
        <f ca="1"/>
        <v>0.97981892105706225</v>
      </c>
      <c r="I9799" s="12">
        <v>0.97940000000000005</v>
      </c>
    </row>
    <row r="9800" spans="6:9" x14ac:dyDescent="0.3">
      <c r="F9800" s="2">
        <v>9795</v>
      </c>
      <c r="G9800" s="12">
        <f ca="1"/>
        <v>214.46722825710827</v>
      </c>
      <c r="H9800" s="12">
        <f ca="1"/>
        <v>0.97994432143899934</v>
      </c>
      <c r="I9800" s="12">
        <v>0.97950000000000004</v>
      </c>
    </row>
    <row r="9801" spans="6:9" x14ac:dyDescent="0.3">
      <c r="F9801" s="2">
        <v>9796</v>
      </c>
      <c r="G9801" s="12">
        <f ca="1"/>
        <v>215.17791771910731</v>
      </c>
      <c r="H9801" s="12">
        <f ca="1"/>
        <v>0.98013000569343944</v>
      </c>
      <c r="I9801" s="12">
        <v>0.97960000000000003</v>
      </c>
    </row>
    <row r="9802" spans="6:9" x14ac:dyDescent="0.3">
      <c r="F9802" s="2">
        <v>9797</v>
      </c>
      <c r="G9802" s="12">
        <f ca="1"/>
        <v>215.95293667830688</v>
      </c>
      <c r="H9802" s="12">
        <f ca="1"/>
        <v>0.98033044386871282</v>
      </c>
      <c r="I9802" s="12">
        <v>0.97970000000000002</v>
      </c>
    </row>
    <row r="9803" spans="6:9" x14ac:dyDescent="0.3">
      <c r="F9803" s="2">
        <v>9798</v>
      </c>
      <c r="G9803" s="12">
        <f ca="1"/>
        <v>216.60037197484644</v>
      </c>
      <c r="H9803" s="12">
        <f ca="1"/>
        <v>0.98049626043953664</v>
      </c>
      <c r="I9803" s="12">
        <v>0.9798</v>
      </c>
    </row>
    <row r="9804" spans="6:9" x14ac:dyDescent="0.3">
      <c r="F9804" s="2">
        <v>9799</v>
      </c>
      <c r="G9804" s="12">
        <f ca="1"/>
        <v>217.15398743379015</v>
      </c>
      <c r="H9804" s="12">
        <f ca="1"/>
        <v>0.98063688626243106</v>
      </c>
      <c r="I9804" s="12">
        <v>0.97989999999999999</v>
      </c>
    </row>
    <row r="9805" spans="6:9" x14ac:dyDescent="0.3">
      <c r="F9805" s="2">
        <v>9800</v>
      </c>
      <c r="G9805" s="12">
        <f ca="1"/>
        <v>217.24504462400856</v>
      </c>
      <c r="H9805" s="12">
        <f ca="1"/>
        <v>0.98065991405845665</v>
      </c>
      <c r="I9805" s="12">
        <v>0.98</v>
      </c>
    </row>
    <row r="9806" spans="6:9" x14ac:dyDescent="0.3">
      <c r="F9806" s="2">
        <v>9801</v>
      </c>
      <c r="G9806" s="12">
        <f ca="1"/>
        <v>217.38608011461866</v>
      </c>
      <c r="H9806" s="12">
        <f ca="1"/>
        <v>0.98069552441690555</v>
      </c>
      <c r="I9806" s="12">
        <v>0.98009999999999997</v>
      </c>
    </row>
    <row r="9807" spans="6:9" x14ac:dyDescent="0.3">
      <c r="F9807" s="2">
        <v>9802</v>
      </c>
      <c r="G9807" s="12">
        <f ca="1"/>
        <v>217.53410936285894</v>
      </c>
      <c r="H9807" s="12">
        <f ca="1"/>
        <v>0.98073282674246198</v>
      </c>
      <c r="I9807" s="12">
        <v>0.98019999999999996</v>
      </c>
    </row>
    <row r="9808" spans="6:9" x14ac:dyDescent="0.3">
      <c r="F9808" s="2">
        <v>9803</v>
      </c>
      <c r="G9808" s="12">
        <f ca="1"/>
        <v>218.017833972208</v>
      </c>
      <c r="H9808" s="12">
        <f ca="1"/>
        <v>0.98085419612984115</v>
      </c>
      <c r="I9808" s="12">
        <v>0.98029999999999995</v>
      </c>
    </row>
    <row r="9809" spans="6:9" x14ac:dyDescent="0.3">
      <c r="F9809" s="2">
        <v>9804</v>
      </c>
      <c r="G9809" s="12">
        <f ca="1"/>
        <v>218.12605612952169</v>
      </c>
      <c r="H9809" s="12">
        <f ca="1"/>
        <v>0.98088123988872966</v>
      </c>
      <c r="I9809" s="12">
        <v>0.98040000000000005</v>
      </c>
    </row>
    <row r="9810" spans="6:9" x14ac:dyDescent="0.3">
      <c r="F9810" s="2">
        <v>9805</v>
      </c>
      <c r="G9810" s="12">
        <f ca="1"/>
        <v>218.43322661597611</v>
      </c>
      <c r="H9810" s="12">
        <f ca="1"/>
        <v>0.98095778128516975</v>
      </c>
      <c r="I9810" s="12">
        <v>0.98050000000000004</v>
      </c>
    </row>
    <row r="9811" spans="6:9" x14ac:dyDescent="0.3">
      <c r="F9811" s="2">
        <v>9806</v>
      </c>
      <c r="G9811" s="12">
        <f ca="1"/>
        <v>218.56999512136247</v>
      </c>
      <c r="H9811" s="12">
        <f ca="1"/>
        <v>0.98099175819694184</v>
      </c>
      <c r="I9811" s="12">
        <v>0.98060000000000003</v>
      </c>
    </row>
    <row r="9812" spans="6:9" x14ac:dyDescent="0.3">
      <c r="F9812" s="2">
        <v>9807</v>
      </c>
      <c r="G9812" s="12">
        <f ca="1"/>
        <v>219.08979248308327</v>
      </c>
      <c r="H9812" s="12">
        <f ca="1"/>
        <v>0.98112031137659206</v>
      </c>
      <c r="I9812" s="12">
        <v>0.98070000000000002</v>
      </c>
    </row>
    <row r="9813" spans="6:9" x14ac:dyDescent="0.3">
      <c r="F9813" s="2">
        <v>9808</v>
      </c>
      <c r="G9813" s="12">
        <f ca="1"/>
        <v>219.73453110005093</v>
      </c>
      <c r="H9813" s="12">
        <f ca="1"/>
        <v>0.98127850022636132</v>
      </c>
      <c r="I9813" s="12">
        <v>0.98080000000000001</v>
      </c>
    </row>
    <row r="9814" spans="6:9" x14ac:dyDescent="0.3">
      <c r="F9814" s="2">
        <v>9809</v>
      </c>
      <c r="G9814" s="12">
        <f ca="1"/>
        <v>220.26044964889144</v>
      </c>
      <c r="H9814" s="12">
        <f ca="1"/>
        <v>0.98140650814585895</v>
      </c>
      <c r="I9814" s="12">
        <v>0.98089999999999999</v>
      </c>
    </row>
    <row r="9815" spans="6:9" x14ac:dyDescent="0.3">
      <c r="F9815" s="2">
        <v>9810</v>
      </c>
      <c r="G9815" s="12">
        <f ca="1"/>
        <v>220.27365283713499</v>
      </c>
      <c r="H9815" s="12">
        <f ca="1"/>
        <v>0.98140970996832166</v>
      </c>
      <c r="I9815" s="12">
        <v>0.98099999999999998</v>
      </c>
    </row>
    <row r="9816" spans="6:9" x14ac:dyDescent="0.3">
      <c r="F9816" s="2">
        <v>9811</v>
      </c>
      <c r="G9816" s="12">
        <f ca="1"/>
        <v>220.5048375657006</v>
      </c>
      <c r="H9816" s="12">
        <f ca="1"/>
        <v>0.98146567968365583</v>
      </c>
      <c r="I9816" s="12">
        <v>0.98109999999999997</v>
      </c>
    </row>
    <row r="9817" spans="6:9" x14ac:dyDescent="0.3">
      <c r="F9817" s="2">
        <v>9812</v>
      </c>
      <c r="G9817" s="12">
        <f ca="1"/>
        <v>221.35634106139452</v>
      </c>
      <c r="H9817" s="12">
        <f ca="1"/>
        <v>0.98167031160723095</v>
      </c>
      <c r="I9817" s="12">
        <v>0.98119999999999996</v>
      </c>
    </row>
    <row r="9818" spans="6:9" x14ac:dyDescent="0.3">
      <c r="F9818" s="2">
        <v>9813</v>
      </c>
      <c r="G9818" s="12">
        <f ca="1"/>
        <v>221.7697601080327</v>
      </c>
      <c r="H9818" s="12">
        <f ca="1"/>
        <v>0.98176880971347202</v>
      </c>
      <c r="I9818" s="12">
        <v>0.98129999999999995</v>
      </c>
    </row>
    <row r="9819" spans="6:9" x14ac:dyDescent="0.3">
      <c r="F9819" s="2">
        <v>9814</v>
      </c>
      <c r="G9819" s="12">
        <f ca="1"/>
        <v>221.8531390710292</v>
      </c>
      <c r="H9819" s="12">
        <f ca="1"/>
        <v>0.98178860774696153</v>
      </c>
      <c r="I9819" s="12">
        <v>0.98140000000000005</v>
      </c>
    </row>
    <row r="9820" spans="6:9" x14ac:dyDescent="0.3">
      <c r="F9820" s="2">
        <v>9815</v>
      </c>
      <c r="G9820" s="12">
        <f ca="1"/>
        <v>222.86278980591521</v>
      </c>
      <c r="H9820" s="12">
        <f ca="1"/>
        <v>0.98202656810135358</v>
      </c>
      <c r="I9820" s="12">
        <v>0.98150000000000004</v>
      </c>
    </row>
    <row r="9821" spans="6:9" x14ac:dyDescent="0.3">
      <c r="F9821" s="2">
        <v>9816</v>
      </c>
      <c r="G9821" s="12">
        <f ca="1"/>
        <v>223.58232144551556</v>
      </c>
      <c r="H9821" s="12">
        <f ca="1"/>
        <v>0.9821941649627044</v>
      </c>
      <c r="I9821" s="12">
        <v>0.98160000000000003</v>
      </c>
    </row>
    <row r="9822" spans="6:9" x14ac:dyDescent="0.3">
      <c r="F9822" s="2">
        <v>9817</v>
      </c>
      <c r="G9822" s="12">
        <f ca="1"/>
        <v>225.21681049097126</v>
      </c>
      <c r="H9822" s="12">
        <f ca="1"/>
        <v>0.98256883420406771</v>
      </c>
      <c r="I9822" s="12">
        <v>0.98170000000000002</v>
      </c>
    </row>
    <row r="9823" spans="6:9" x14ac:dyDescent="0.3">
      <c r="F9823" s="2">
        <v>9818</v>
      </c>
      <c r="G9823" s="12">
        <f ca="1"/>
        <v>225.25877341029445</v>
      </c>
      <c r="H9823" s="12">
        <f ca="1"/>
        <v>0.98257834401177768</v>
      </c>
      <c r="I9823" s="12">
        <v>0.98180000000000001</v>
      </c>
    </row>
    <row r="9824" spans="6:9" x14ac:dyDescent="0.3">
      <c r="F9824" s="2">
        <v>9819</v>
      </c>
      <c r="G9824" s="12">
        <f ca="1"/>
        <v>225.30703689024142</v>
      </c>
      <c r="H9824" s="12">
        <f ca="1"/>
        <v>0.98258927497292214</v>
      </c>
      <c r="I9824" s="12">
        <v>0.9819</v>
      </c>
    </row>
    <row r="9825" spans="6:9" x14ac:dyDescent="0.3">
      <c r="F9825" s="2">
        <v>9820</v>
      </c>
      <c r="G9825" s="12">
        <f ca="1"/>
        <v>225.49853722251902</v>
      </c>
      <c r="H9825" s="12">
        <f ca="1"/>
        <v>0.98263257634944212</v>
      </c>
      <c r="I9825" s="12">
        <v>0.98199999999999998</v>
      </c>
    </row>
    <row r="9826" spans="6:9" x14ac:dyDescent="0.3">
      <c r="F9826" s="2">
        <v>9821</v>
      </c>
      <c r="G9826" s="12">
        <f ca="1"/>
        <v>225.92165339073119</v>
      </c>
      <c r="H9826" s="12">
        <f ca="1"/>
        <v>0.9827278512688975</v>
      </c>
      <c r="I9826" s="12">
        <v>0.98209999999999997</v>
      </c>
    </row>
    <row r="9827" spans="6:9" x14ac:dyDescent="0.3">
      <c r="F9827" s="2">
        <v>9822</v>
      </c>
      <c r="G9827" s="12">
        <f ca="1"/>
        <v>225.95314919186956</v>
      </c>
      <c r="H9827" s="12">
        <f ca="1"/>
        <v>0.982734921437592</v>
      </c>
      <c r="I9827" s="12">
        <v>0.98219999999999996</v>
      </c>
    </row>
    <row r="9828" spans="6:9" x14ac:dyDescent="0.3">
      <c r="F9828" s="2">
        <v>9823</v>
      </c>
      <c r="G9828" s="12">
        <f ca="1"/>
        <v>226.08378456025423</v>
      </c>
      <c r="H9828" s="12">
        <f ca="1"/>
        <v>0.98276421415669102</v>
      </c>
      <c r="I9828" s="12">
        <v>0.98229999999999995</v>
      </c>
    </row>
    <row r="9829" spans="6:9" x14ac:dyDescent="0.3">
      <c r="F9829" s="2">
        <v>9824</v>
      </c>
      <c r="G9829" s="12">
        <f ca="1"/>
        <v>226.8963005409212</v>
      </c>
      <c r="H9829" s="12">
        <f ca="1"/>
        <v>0.98294524461654031</v>
      </c>
      <c r="I9829" s="12">
        <v>0.98240000000000005</v>
      </c>
    </row>
    <row r="9830" spans="6:9" x14ac:dyDescent="0.3">
      <c r="F9830" s="2">
        <v>9825</v>
      </c>
      <c r="G9830" s="12">
        <f ca="1"/>
        <v>227.06274109085393</v>
      </c>
      <c r="H9830" s="12">
        <f ca="1"/>
        <v>0.98298208217399985</v>
      </c>
      <c r="I9830" s="12">
        <v>0.98250000000000004</v>
      </c>
    </row>
    <row r="9831" spans="6:9" x14ac:dyDescent="0.3">
      <c r="F9831" s="2">
        <v>9826</v>
      </c>
      <c r="G9831" s="12">
        <f ca="1"/>
        <v>227.84778495913881</v>
      </c>
      <c r="H9831" s="12">
        <f ca="1"/>
        <v>0.98315471527704235</v>
      </c>
      <c r="I9831" s="12">
        <v>0.98260000000000003</v>
      </c>
    </row>
    <row r="9832" spans="6:9" x14ac:dyDescent="0.3">
      <c r="F9832" s="2">
        <v>9827</v>
      </c>
      <c r="G9832" s="12">
        <f ca="1"/>
        <v>228.46093369572966</v>
      </c>
      <c r="H9832" s="12">
        <f ca="1"/>
        <v>0.98328827558021703</v>
      </c>
      <c r="I9832" s="12">
        <v>0.98270000000000002</v>
      </c>
    </row>
    <row r="9833" spans="6:9" x14ac:dyDescent="0.3">
      <c r="F9833" s="2">
        <v>9828</v>
      </c>
      <c r="G9833" s="12">
        <f ca="1"/>
        <v>228.55368451595407</v>
      </c>
      <c r="H9833" s="12">
        <f ca="1"/>
        <v>0.98330838270973708</v>
      </c>
      <c r="I9833" s="12">
        <v>0.98280000000000001</v>
      </c>
    </row>
    <row r="9834" spans="6:9" x14ac:dyDescent="0.3">
      <c r="F9834" s="2">
        <v>9829</v>
      </c>
      <c r="G9834" s="12">
        <f ca="1"/>
        <v>229.01327974842303</v>
      </c>
      <c r="H9834" s="12">
        <f ca="1"/>
        <v>0.9834076447205955</v>
      </c>
      <c r="I9834" s="12">
        <v>0.9829</v>
      </c>
    </row>
    <row r="9835" spans="6:9" x14ac:dyDescent="0.3">
      <c r="F9835" s="2">
        <v>9830</v>
      </c>
      <c r="G9835" s="12">
        <f ca="1"/>
        <v>229.74180546501711</v>
      </c>
      <c r="H9835" s="12">
        <f ca="1"/>
        <v>0.98356372873323927</v>
      </c>
      <c r="I9835" s="12">
        <v>0.98299999999999998</v>
      </c>
    </row>
    <row r="9836" spans="6:9" x14ac:dyDescent="0.3">
      <c r="F9836" s="2">
        <v>9831</v>
      </c>
      <c r="G9836" s="12">
        <f ca="1"/>
        <v>230.01424553115663</v>
      </c>
      <c r="H9836" s="12">
        <f ca="1"/>
        <v>0.98362170359456913</v>
      </c>
      <c r="I9836" s="12">
        <v>0.98309999999999997</v>
      </c>
    </row>
    <row r="9837" spans="6:9" x14ac:dyDescent="0.3">
      <c r="F9837" s="2">
        <v>9832</v>
      </c>
      <c r="G9837" s="12">
        <f ca="1"/>
        <v>231.39139385741322</v>
      </c>
      <c r="H9837" s="12">
        <f ca="1"/>
        <v>0.98391151022197887</v>
      </c>
      <c r="I9837" s="12">
        <v>0.98319999999999996</v>
      </c>
    </row>
    <row r="9838" spans="6:9" x14ac:dyDescent="0.3">
      <c r="F9838" s="2">
        <v>9833</v>
      </c>
      <c r="G9838" s="12">
        <f ca="1"/>
        <v>231.55592501547312</v>
      </c>
      <c r="H9838" s="12">
        <f ca="1"/>
        <v>0.98394577451828757</v>
      </c>
      <c r="I9838" s="12">
        <v>0.98329999999999995</v>
      </c>
    </row>
    <row r="9839" spans="6:9" x14ac:dyDescent="0.3">
      <c r="F9839" s="2">
        <v>9834</v>
      </c>
      <c r="G9839" s="12">
        <f ca="1"/>
        <v>232.19938039080915</v>
      </c>
      <c r="H9839" s="12">
        <f ca="1"/>
        <v>0.98407904743099062</v>
      </c>
      <c r="I9839" s="12">
        <v>0.98340000000000005</v>
      </c>
    </row>
    <row r="9840" spans="6:9" x14ac:dyDescent="0.3">
      <c r="F9840" s="2">
        <v>9835</v>
      </c>
      <c r="G9840" s="12">
        <f ca="1"/>
        <v>232.32248822637106</v>
      </c>
      <c r="H9840" s="12">
        <f ca="1"/>
        <v>0.98410441381270242</v>
      </c>
      <c r="I9840" s="12">
        <v>0.98350000000000004</v>
      </c>
    </row>
    <row r="9841" spans="6:9" x14ac:dyDescent="0.3">
      <c r="F9841" s="2">
        <v>9836</v>
      </c>
      <c r="G9841" s="12">
        <f ca="1"/>
        <v>232.67162008365693</v>
      </c>
      <c r="H9841" s="12">
        <f ca="1"/>
        <v>0.98417612343153005</v>
      </c>
      <c r="I9841" s="12">
        <v>0.98360000000000003</v>
      </c>
    </row>
    <row r="9842" spans="6:9" x14ac:dyDescent="0.3">
      <c r="F9842" s="2">
        <v>9837</v>
      </c>
      <c r="G9842" s="12">
        <f ca="1"/>
        <v>232.94255134185266</v>
      </c>
      <c r="H9842" s="12">
        <f ca="1"/>
        <v>0.98423153856812884</v>
      </c>
      <c r="I9842" s="12">
        <v>0.98370000000000002</v>
      </c>
    </row>
    <row r="9843" spans="6:9" x14ac:dyDescent="0.3">
      <c r="F9843" s="2">
        <v>9838</v>
      </c>
      <c r="G9843" s="12">
        <f ca="1"/>
        <v>233.32207272303208</v>
      </c>
      <c r="H9843" s="12">
        <f ca="1"/>
        <v>0.98430882419025334</v>
      </c>
      <c r="I9843" s="12">
        <v>0.98380000000000001</v>
      </c>
    </row>
    <row r="9844" spans="6:9" x14ac:dyDescent="0.3">
      <c r="F9844" s="2">
        <v>9839</v>
      </c>
      <c r="G9844" s="12">
        <f ca="1"/>
        <v>233.34510482396649</v>
      </c>
      <c r="H9844" s="12">
        <f ca="1"/>
        <v>0.98431350170876231</v>
      </c>
      <c r="I9844" s="12">
        <v>0.9839</v>
      </c>
    </row>
    <row r="9845" spans="6:9" x14ac:dyDescent="0.3">
      <c r="F9845" s="2">
        <v>9840</v>
      </c>
      <c r="G9845" s="12">
        <f ca="1"/>
        <v>233.4761263595384</v>
      </c>
      <c r="H9845" s="12">
        <f ca="1"/>
        <v>0.98434008282297447</v>
      </c>
      <c r="I9845" s="12">
        <v>0.98399999999999999</v>
      </c>
    </row>
    <row r="9846" spans="6:9" x14ac:dyDescent="0.3">
      <c r="F9846" s="2">
        <v>9841</v>
      </c>
      <c r="G9846" s="12">
        <f ca="1"/>
        <v>233.80403968746364</v>
      </c>
      <c r="H9846" s="12">
        <f ca="1"/>
        <v>0.98440640288839787</v>
      </c>
      <c r="I9846" s="12">
        <v>0.98409999999999997</v>
      </c>
    </row>
    <row r="9847" spans="6:9" x14ac:dyDescent="0.3">
      <c r="F9847" s="2">
        <v>9842</v>
      </c>
      <c r="G9847" s="12">
        <f ca="1"/>
        <v>235.65725970155367</v>
      </c>
      <c r="H9847" s="12">
        <f ca="1"/>
        <v>0.98477575115872029</v>
      </c>
      <c r="I9847" s="12">
        <v>0.98419999999999996</v>
      </c>
    </row>
    <row r="9848" spans="6:9" x14ac:dyDescent="0.3">
      <c r="F9848" s="2">
        <v>9843</v>
      </c>
      <c r="G9848" s="12">
        <f ca="1"/>
        <v>235.78044981352394</v>
      </c>
      <c r="H9848" s="12">
        <f ca="1"/>
        <v>0.98479997757731197</v>
      </c>
      <c r="I9848" s="12">
        <v>0.98429999999999995</v>
      </c>
    </row>
    <row r="9849" spans="6:9" x14ac:dyDescent="0.3">
      <c r="F9849" s="2">
        <v>9844</v>
      </c>
      <c r="G9849" s="12">
        <f ca="1"/>
        <v>236.01056020603605</v>
      </c>
      <c r="H9849" s="12">
        <f ca="1"/>
        <v>0.98484512327076801</v>
      </c>
      <c r="I9849" s="12">
        <v>0.98440000000000005</v>
      </c>
    </row>
    <row r="9850" spans="6:9" x14ac:dyDescent="0.3">
      <c r="F9850" s="2">
        <v>9845</v>
      </c>
      <c r="G9850" s="12">
        <f ca="1"/>
        <v>236.57083524095685</v>
      </c>
      <c r="H9850" s="12">
        <f ca="1"/>
        <v>0.98495446122473607</v>
      </c>
      <c r="I9850" s="12">
        <v>0.98450000000000004</v>
      </c>
    </row>
    <row r="9851" spans="6:9" x14ac:dyDescent="0.3">
      <c r="F9851" s="2">
        <v>9846</v>
      </c>
      <c r="G9851" s="12">
        <f ca="1"/>
        <v>236.78530817191472</v>
      </c>
      <c r="H9851" s="12">
        <f ca="1"/>
        <v>0.98499609792939813</v>
      </c>
      <c r="I9851" s="12">
        <v>0.98460000000000003</v>
      </c>
    </row>
    <row r="9852" spans="6:9" x14ac:dyDescent="0.3">
      <c r="F9852" s="2">
        <v>9847</v>
      </c>
      <c r="G9852" s="12">
        <f ca="1"/>
        <v>239.1484095850237</v>
      </c>
      <c r="H9852" s="12">
        <f ca="1"/>
        <v>0.98544699288645443</v>
      </c>
      <c r="I9852" s="12">
        <v>0.98470000000000002</v>
      </c>
    </row>
    <row r="9853" spans="6:9" x14ac:dyDescent="0.3">
      <c r="F9853" s="2">
        <v>9848</v>
      </c>
      <c r="G9853" s="12">
        <f ca="1"/>
        <v>241.12058026220581</v>
      </c>
      <c r="H9853" s="12">
        <f ca="1"/>
        <v>0.98581249028181261</v>
      </c>
      <c r="I9853" s="12">
        <v>0.98480000000000001</v>
      </c>
    </row>
    <row r="9854" spans="6:9" x14ac:dyDescent="0.3">
      <c r="F9854" s="2">
        <v>9849</v>
      </c>
      <c r="G9854" s="12">
        <f ca="1"/>
        <v>241.30912974424052</v>
      </c>
      <c r="H9854" s="12">
        <f ca="1"/>
        <v>0.98584692975557431</v>
      </c>
      <c r="I9854" s="12">
        <v>0.9849</v>
      </c>
    </row>
    <row r="9855" spans="6:9" x14ac:dyDescent="0.3">
      <c r="F9855" s="2">
        <v>9850</v>
      </c>
      <c r="G9855" s="12">
        <f ca="1"/>
        <v>241.90227833132636</v>
      </c>
      <c r="H9855" s="12">
        <f ca="1"/>
        <v>0.98595470513858574</v>
      </c>
      <c r="I9855" s="12">
        <v>0.98499999999999999</v>
      </c>
    </row>
    <row r="9856" spans="6:9" x14ac:dyDescent="0.3">
      <c r="F9856" s="2">
        <v>9851</v>
      </c>
      <c r="G9856" s="12">
        <f ca="1"/>
        <v>243.34838942395211</v>
      </c>
      <c r="H9856" s="12">
        <f ca="1"/>
        <v>0.98621390155608935</v>
      </c>
      <c r="I9856" s="12">
        <v>0.98509999999999998</v>
      </c>
    </row>
    <row r="9857" spans="6:9" x14ac:dyDescent="0.3">
      <c r="F9857" s="2">
        <v>9852</v>
      </c>
      <c r="G9857" s="12">
        <f ca="1"/>
        <v>243.54951419506958</v>
      </c>
      <c r="H9857" s="12">
        <f ca="1"/>
        <v>0.98624955450507801</v>
      </c>
      <c r="I9857" s="12">
        <v>0.98519999999999996</v>
      </c>
    </row>
    <row r="9858" spans="6:9" x14ac:dyDescent="0.3">
      <c r="F9858" s="2">
        <v>9853</v>
      </c>
      <c r="G9858" s="12">
        <f ca="1"/>
        <v>244.01859824234182</v>
      </c>
      <c r="H9858" s="12">
        <f ca="1"/>
        <v>0.98633233594678593</v>
      </c>
      <c r="I9858" s="12">
        <v>0.98529999999999995</v>
      </c>
    </row>
    <row r="9859" spans="6:9" x14ac:dyDescent="0.3">
      <c r="F9859" s="2">
        <v>9854</v>
      </c>
      <c r="G9859" s="12">
        <f ca="1"/>
        <v>244.39099701563566</v>
      </c>
      <c r="H9859" s="12">
        <f ca="1"/>
        <v>0.98639768584905596</v>
      </c>
      <c r="I9859" s="12">
        <v>0.98540000000000005</v>
      </c>
    </row>
    <row r="9860" spans="6:9" x14ac:dyDescent="0.3">
      <c r="F9860" s="2">
        <v>9855</v>
      </c>
      <c r="G9860" s="12">
        <f ca="1"/>
        <v>244.79223491780232</v>
      </c>
      <c r="H9860" s="12">
        <f ca="1"/>
        <v>0.98646773312377323</v>
      </c>
      <c r="I9860" s="12">
        <v>0.98550000000000004</v>
      </c>
    </row>
    <row r="9861" spans="6:9" x14ac:dyDescent="0.3">
      <c r="F9861" s="2">
        <v>9856</v>
      </c>
      <c r="G9861" s="12">
        <f ca="1"/>
        <v>244.79545394495435</v>
      </c>
      <c r="H9861" s="12">
        <f ca="1"/>
        <v>0.98646829357608112</v>
      </c>
      <c r="I9861" s="12">
        <v>0.98560000000000003</v>
      </c>
    </row>
    <row r="9862" spans="6:9" x14ac:dyDescent="0.3">
      <c r="F9862" s="2">
        <v>9857</v>
      </c>
      <c r="G9862" s="12">
        <f ca="1"/>
        <v>245.92367463332027</v>
      </c>
      <c r="H9862" s="12">
        <f ca="1"/>
        <v>0.98666324535458427</v>
      </c>
      <c r="I9862" s="12">
        <v>0.98570000000000002</v>
      </c>
    </row>
    <row r="9863" spans="6:9" x14ac:dyDescent="0.3">
      <c r="F9863" s="2">
        <v>9858</v>
      </c>
      <c r="G9863" s="12">
        <f ca="1"/>
        <v>246.21816301755106</v>
      </c>
      <c r="H9863" s="12">
        <f ca="1"/>
        <v>0.98671364973799336</v>
      </c>
      <c r="I9863" s="12">
        <v>0.98580000000000001</v>
      </c>
    </row>
    <row r="9864" spans="6:9" x14ac:dyDescent="0.3">
      <c r="F9864" s="2">
        <v>9859</v>
      </c>
      <c r="G9864" s="12">
        <f ca="1"/>
        <v>246.54560866426351</v>
      </c>
      <c r="H9864" s="12">
        <f ca="1"/>
        <v>0.98676946271206578</v>
      </c>
      <c r="I9864" s="12">
        <v>0.9859</v>
      </c>
    </row>
    <row r="9865" spans="6:9" x14ac:dyDescent="0.3">
      <c r="F9865" s="2">
        <v>9860</v>
      </c>
      <c r="G9865" s="12">
        <f ca="1"/>
        <v>246.80182473426808</v>
      </c>
      <c r="H9865" s="12">
        <f ca="1"/>
        <v>0.98681296472164104</v>
      </c>
      <c r="I9865" s="12">
        <v>0.98599999999999999</v>
      </c>
    </row>
    <row r="9866" spans="6:9" x14ac:dyDescent="0.3">
      <c r="F9866" s="2">
        <v>9861</v>
      </c>
      <c r="G9866" s="12">
        <f ca="1"/>
        <v>246.81935558891641</v>
      </c>
      <c r="H9866" s="12">
        <f ca="1"/>
        <v>0.98681593578542159</v>
      </c>
      <c r="I9866" s="12">
        <v>0.98609999999999998</v>
      </c>
    </row>
    <row r="9867" spans="6:9" x14ac:dyDescent="0.3">
      <c r="F9867" s="2">
        <v>9862</v>
      </c>
      <c r="G9867" s="12">
        <f ca="1"/>
        <v>247.80154080269838</v>
      </c>
      <c r="H9867" s="12">
        <f ca="1"/>
        <v>0.98698128691038201</v>
      </c>
      <c r="I9867" s="12">
        <v>0.98619999999999997</v>
      </c>
    </row>
    <row r="9868" spans="6:9" x14ac:dyDescent="0.3">
      <c r="F9868" s="2">
        <v>9863</v>
      </c>
      <c r="G9868" s="12">
        <f ca="1"/>
        <v>248.01997228117159</v>
      </c>
      <c r="H9868" s="12">
        <f ca="1"/>
        <v>0.98701776620500614</v>
      </c>
      <c r="I9868" s="12">
        <v>0.98629999999999995</v>
      </c>
    </row>
    <row r="9869" spans="6:9" x14ac:dyDescent="0.3">
      <c r="F9869" s="2">
        <v>9864</v>
      </c>
      <c r="G9869" s="12">
        <f ca="1"/>
        <v>248.29413705795733</v>
      </c>
      <c r="H9869" s="12">
        <f ca="1"/>
        <v>0.98706340307452645</v>
      </c>
      <c r="I9869" s="12">
        <v>0.98640000000000005</v>
      </c>
    </row>
    <row r="9870" spans="6:9" x14ac:dyDescent="0.3">
      <c r="F9870" s="2">
        <v>9865</v>
      </c>
      <c r="G9870" s="12">
        <f ca="1"/>
        <v>248.93270581999317</v>
      </c>
      <c r="H9870" s="12">
        <f ca="1"/>
        <v>0.98716905304398272</v>
      </c>
      <c r="I9870" s="12">
        <v>0.98650000000000004</v>
      </c>
    </row>
    <row r="9871" spans="6:9" x14ac:dyDescent="0.3">
      <c r="F9871" s="2">
        <v>9866</v>
      </c>
      <c r="G9871" s="12">
        <f ca="1"/>
        <v>249.25820512653999</v>
      </c>
      <c r="H9871" s="12">
        <f ca="1"/>
        <v>0.98722256113085494</v>
      </c>
      <c r="I9871" s="12">
        <v>0.98660000000000003</v>
      </c>
    </row>
    <row r="9872" spans="6:9" x14ac:dyDescent="0.3">
      <c r="F9872" s="2">
        <v>9867</v>
      </c>
      <c r="G9872" s="12">
        <f ca="1"/>
        <v>250.01969765875972</v>
      </c>
      <c r="H9872" s="12">
        <f ca="1"/>
        <v>0.98734683807555745</v>
      </c>
      <c r="I9872" s="12">
        <v>0.98670000000000002</v>
      </c>
    </row>
    <row r="9873" spans="6:9" x14ac:dyDescent="0.3">
      <c r="F9873" s="2">
        <v>9868</v>
      </c>
      <c r="G9873" s="12">
        <f ca="1"/>
        <v>250.29205292042826</v>
      </c>
      <c r="H9873" s="12">
        <f ca="1"/>
        <v>0.98739098169195549</v>
      </c>
      <c r="I9873" s="12">
        <v>0.98680000000000001</v>
      </c>
    </row>
    <row r="9874" spans="6:9" x14ac:dyDescent="0.3">
      <c r="F9874" s="2">
        <v>9869</v>
      </c>
      <c r="G9874" s="12">
        <f ca="1"/>
        <v>250.33366932878846</v>
      </c>
      <c r="H9874" s="12">
        <f ca="1"/>
        <v>0.98739771282772959</v>
      </c>
      <c r="I9874" s="12">
        <v>0.9869</v>
      </c>
    </row>
    <row r="9875" spans="6:9" x14ac:dyDescent="0.3">
      <c r="F9875" s="2">
        <v>9870</v>
      </c>
      <c r="G9875" s="12">
        <f ca="1"/>
        <v>250.44939537380642</v>
      </c>
      <c r="H9875" s="12">
        <f ca="1"/>
        <v>0.98741641102955069</v>
      </c>
      <c r="I9875" s="12">
        <v>0.98699999999999999</v>
      </c>
    </row>
    <row r="9876" spans="6:9" x14ac:dyDescent="0.3">
      <c r="F9876" s="2">
        <v>9871</v>
      </c>
      <c r="G9876" s="12">
        <f ca="1"/>
        <v>251.24659234560534</v>
      </c>
      <c r="H9876" s="12">
        <f ca="1"/>
        <v>0.98754443658188706</v>
      </c>
      <c r="I9876" s="12">
        <v>0.98709999999999998</v>
      </c>
    </row>
    <row r="9877" spans="6:9" x14ac:dyDescent="0.3">
      <c r="F9877" s="2">
        <v>9872</v>
      </c>
      <c r="G9877" s="12">
        <f ca="1"/>
        <v>251.2632897720095</v>
      </c>
      <c r="H9877" s="12">
        <f ca="1"/>
        <v>0.98754710359824505</v>
      </c>
      <c r="I9877" s="12">
        <v>0.98719999999999997</v>
      </c>
    </row>
    <row r="9878" spans="6:9" x14ac:dyDescent="0.3">
      <c r="F9878" s="2">
        <v>9873</v>
      </c>
      <c r="G9878" s="12">
        <f ca="1"/>
        <v>251.43098838801149</v>
      </c>
      <c r="H9878" s="12">
        <f ca="1"/>
        <v>0.98757385661590824</v>
      </c>
      <c r="I9878" s="12">
        <v>0.98729999999999996</v>
      </c>
    </row>
    <row r="9879" spans="6:9" x14ac:dyDescent="0.3">
      <c r="F9879" s="2">
        <v>9874</v>
      </c>
      <c r="G9879" s="12">
        <f ca="1"/>
        <v>253.37668331921299</v>
      </c>
      <c r="H9879" s="12">
        <f ca="1"/>
        <v>0.98787992972034955</v>
      </c>
      <c r="I9879" s="12">
        <v>0.98740000000000006</v>
      </c>
    </row>
    <row r="9880" spans="6:9" x14ac:dyDescent="0.3">
      <c r="F9880" s="2">
        <v>9875</v>
      </c>
      <c r="G9880" s="12">
        <f ca="1"/>
        <v>253.55564110242116</v>
      </c>
      <c r="H9880" s="12">
        <f ca="1"/>
        <v>0.98790768559641151</v>
      </c>
      <c r="I9880" s="12">
        <v>0.98750000000000004</v>
      </c>
    </row>
    <row r="9881" spans="6:9" x14ac:dyDescent="0.3">
      <c r="F9881" s="2">
        <v>9876</v>
      </c>
      <c r="G9881" s="12">
        <f ca="1"/>
        <v>253.73262944597843</v>
      </c>
      <c r="H9881" s="12">
        <f ca="1"/>
        <v>0.98793507117534607</v>
      </c>
      <c r="I9881" s="12">
        <v>0.98760000000000003</v>
      </c>
    </row>
    <row r="9882" spans="6:9" x14ac:dyDescent="0.3">
      <c r="F9882" s="2">
        <v>9877</v>
      </c>
      <c r="G9882" s="12">
        <f ca="1"/>
        <v>258.15556508973145</v>
      </c>
      <c r="H9882" s="12">
        <f ca="1"/>
        <v>0.98859895468069037</v>
      </c>
      <c r="I9882" s="12">
        <v>0.98770000000000002</v>
      </c>
    </row>
    <row r="9883" spans="6:9" x14ac:dyDescent="0.3">
      <c r="F9883" s="2">
        <v>9878</v>
      </c>
      <c r="G9883" s="12">
        <f ca="1"/>
        <v>259.12328154006627</v>
      </c>
      <c r="H9883" s="12">
        <f ca="1"/>
        <v>0.98873909169738661</v>
      </c>
      <c r="I9883" s="12">
        <v>0.98780000000000001</v>
      </c>
    </row>
    <row r="9884" spans="6:9" x14ac:dyDescent="0.3">
      <c r="F9884" s="2">
        <v>9879</v>
      </c>
      <c r="G9884" s="12">
        <f ca="1"/>
        <v>259.40664356296162</v>
      </c>
      <c r="H9884" s="12">
        <f ca="1"/>
        <v>0.98877978726316429</v>
      </c>
      <c r="I9884" s="12">
        <v>0.9879</v>
      </c>
    </row>
    <row r="9885" spans="6:9" x14ac:dyDescent="0.3">
      <c r="F9885" s="2">
        <v>9880</v>
      </c>
      <c r="G9885" s="12">
        <f ca="1"/>
        <v>260.08650729479325</v>
      </c>
      <c r="H9885" s="12">
        <f ca="1"/>
        <v>0.98887680713061954</v>
      </c>
      <c r="I9885" s="12">
        <v>0.98799999999999999</v>
      </c>
    </row>
    <row r="9886" spans="6:9" x14ac:dyDescent="0.3">
      <c r="F9886" s="2">
        <v>9881</v>
      </c>
      <c r="G9886" s="12">
        <f ca="1"/>
        <v>260.28026343024948</v>
      </c>
      <c r="H9886" s="12">
        <f ca="1"/>
        <v>0.98890429766674548</v>
      </c>
      <c r="I9886" s="12">
        <v>0.98809999999999998</v>
      </c>
    </row>
    <row r="9887" spans="6:9" x14ac:dyDescent="0.3">
      <c r="F9887" s="2">
        <v>9882</v>
      </c>
      <c r="G9887" s="12">
        <f ca="1"/>
        <v>262.2447524289887</v>
      </c>
      <c r="H9887" s="12">
        <f ca="1"/>
        <v>0.98917908279970712</v>
      </c>
      <c r="I9887" s="12">
        <v>0.98819999999999997</v>
      </c>
    </row>
    <row r="9888" spans="6:9" x14ac:dyDescent="0.3">
      <c r="F9888" s="2">
        <v>9883</v>
      </c>
      <c r="G9888" s="12">
        <f ca="1"/>
        <v>264.21395104737496</v>
      </c>
      <c r="H9888" s="12">
        <f ca="1"/>
        <v>0.98944746280729667</v>
      </c>
      <c r="I9888" s="12">
        <v>0.98829999999999996</v>
      </c>
    </row>
    <row r="9889" spans="6:9" x14ac:dyDescent="0.3">
      <c r="F9889" s="2">
        <v>9884</v>
      </c>
      <c r="G9889" s="12">
        <f ca="1"/>
        <v>264.31620150847959</v>
      </c>
      <c r="H9889" s="12">
        <f ca="1"/>
        <v>0.98946120884285693</v>
      </c>
      <c r="I9889" s="12">
        <v>0.98839999999999995</v>
      </c>
    </row>
    <row r="9890" spans="6:9" x14ac:dyDescent="0.3">
      <c r="F9890" s="2">
        <v>9885</v>
      </c>
      <c r="G9890" s="12">
        <f ca="1"/>
        <v>265.31909072855501</v>
      </c>
      <c r="H9890" s="12">
        <f ca="1"/>
        <v>0.98959505421420002</v>
      </c>
      <c r="I9890" s="12">
        <v>0.98850000000000005</v>
      </c>
    </row>
    <row r="9891" spans="6:9" x14ac:dyDescent="0.3">
      <c r="F9891" s="2">
        <v>9886</v>
      </c>
      <c r="G9891" s="12">
        <f ca="1"/>
        <v>266.45777889853935</v>
      </c>
      <c r="H9891" s="12">
        <f ca="1"/>
        <v>0.98974489360365081</v>
      </c>
      <c r="I9891" s="12">
        <v>0.98860000000000003</v>
      </c>
    </row>
    <row r="9892" spans="6:9" x14ac:dyDescent="0.3">
      <c r="F9892" s="2">
        <v>9887</v>
      </c>
      <c r="G9892" s="12">
        <f ca="1"/>
        <v>266.70216085566386</v>
      </c>
      <c r="H9892" s="12">
        <f ca="1"/>
        <v>0.98977675974910739</v>
      </c>
      <c r="I9892" s="12">
        <v>0.98870000000000002</v>
      </c>
    </row>
    <row r="9893" spans="6:9" x14ac:dyDescent="0.3">
      <c r="F9893" s="2">
        <v>9888</v>
      </c>
      <c r="G9893" s="12">
        <f ca="1"/>
        <v>266.87744665383775</v>
      </c>
      <c r="H9893" s="12">
        <f ca="1"/>
        <v>0.98979955302702693</v>
      </c>
      <c r="I9893" s="12">
        <v>0.98880000000000001</v>
      </c>
    </row>
    <row r="9894" spans="6:9" x14ac:dyDescent="0.3">
      <c r="F9894" s="2">
        <v>9889</v>
      </c>
      <c r="G9894" s="12">
        <f ca="1"/>
        <v>266.89891507162741</v>
      </c>
      <c r="H9894" s="12">
        <f ca="1"/>
        <v>0.9898023410563368</v>
      </c>
      <c r="I9894" s="12">
        <v>0.9889</v>
      </c>
    </row>
    <row r="9895" spans="6:9" x14ac:dyDescent="0.3">
      <c r="F9895" s="2">
        <v>9890</v>
      </c>
      <c r="G9895" s="12">
        <f ca="1"/>
        <v>267.67226112193674</v>
      </c>
      <c r="H9895" s="12">
        <f ca="1"/>
        <v>0.98990224912429503</v>
      </c>
      <c r="I9895" s="12">
        <v>0.98899999999999999</v>
      </c>
    </row>
    <row r="9896" spans="6:9" x14ac:dyDescent="0.3">
      <c r="F9896" s="2">
        <v>9891</v>
      </c>
      <c r="G9896" s="12">
        <f ca="1"/>
        <v>267.84696513144229</v>
      </c>
      <c r="H9896" s="12">
        <f ca="1"/>
        <v>0.98992467852849941</v>
      </c>
      <c r="I9896" s="12">
        <v>0.98909999999999998</v>
      </c>
    </row>
    <row r="9897" spans="6:9" x14ac:dyDescent="0.3">
      <c r="F9897" s="2">
        <v>9892</v>
      </c>
      <c r="G9897" s="12">
        <f ca="1"/>
        <v>268.49957670070444</v>
      </c>
      <c r="H9897" s="12">
        <f ca="1"/>
        <v>0.99000800956019663</v>
      </c>
      <c r="I9897" s="12">
        <v>0.98919999999999997</v>
      </c>
    </row>
    <row r="9898" spans="6:9" x14ac:dyDescent="0.3">
      <c r="F9898" s="2">
        <v>9893</v>
      </c>
      <c r="G9898" s="12">
        <f ca="1"/>
        <v>268.78289347914176</v>
      </c>
      <c r="H9898" s="12">
        <f ca="1"/>
        <v>0.99004396373691717</v>
      </c>
      <c r="I9898" s="12">
        <v>0.98929999999999996</v>
      </c>
    </row>
    <row r="9899" spans="6:9" x14ac:dyDescent="0.3">
      <c r="F9899" s="2">
        <v>9894</v>
      </c>
      <c r="G9899" s="12">
        <f ca="1"/>
        <v>269.37435701736035</v>
      </c>
      <c r="H9899" s="12">
        <f ca="1"/>
        <v>0.99011859271947755</v>
      </c>
      <c r="I9899" s="12">
        <v>0.98939999999999995</v>
      </c>
    </row>
    <row r="9900" spans="6:9" x14ac:dyDescent="0.3">
      <c r="F9900" s="2">
        <v>9895</v>
      </c>
      <c r="G9900" s="12">
        <f ca="1"/>
        <v>270.24780148293155</v>
      </c>
      <c r="H9900" s="12">
        <f ca="1"/>
        <v>0.99022774527895563</v>
      </c>
      <c r="I9900" s="12">
        <v>0.98950000000000005</v>
      </c>
    </row>
    <row r="9901" spans="6:9" x14ac:dyDescent="0.3">
      <c r="F9901" s="2">
        <v>9896</v>
      </c>
      <c r="G9901" s="12">
        <f ca="1"/>
        <v>270.46836323720493</v>
      </c>
      <c r="H9901" s="12">
        <f ca="1"/>
        <v>0.99025511084232209</v>
      </c>
      <c r="I9901" s="12">
        <v>0.98960000000000004</v>
      </c>
    </row>
    <row r="9902" spans="6:9" x14ac:dyDescent="0.3">
      <c r="F9902" s="2">
        <v>9897</v>
      </c>
      <c r="G9902" s="12">
        <f ca="1"/>
        <v>270.50740766211408</v>
      </c>
      <c r="H9902" s="12">
        <f ca="1"/>
        <v>0.99025994690976549</v>
      </c>
      <c r="I9902" s="12">
        <v>0.98970000000000002</v>
      </c>
    </row>
    <row r="9903" spans="6:9" x14ac:dyDescent="0.3">
      <c r="F9903" s="2">
        <v>9898</v>
      </c>
      <c r="G9903" s="12">
        <f ca="1"/>
        <v>270.54555795814827</v>
      </c>
      <c r="H9903" s="12">
        <f ca="1"/>
        <v>0.99026466983410888</v>
      </c>
      <c r="I9903" s="12">
        <v>0.98980000000000001</v>
      </c>
    </row>
    <row r="9904" spans="6:9" x14ac:dyDescent="0.3">
      <c r="F9904" s="2">
        <v>9899</v>
      </c>
      <c r="G9904" s="12">
        <f ca="1"/>
        <v>272.2628447247742</v>
      </c>
      <c r="H9904" s="12">
        <f ca="1"/>
        <v>0.99047483395686631</v>
      </c>
      <c r="I9904" s="12">
        <v>0.9899</v>
      </c>
    </row>
    <row r="9905" spans="6:9" x14ac:dyDescent="0.3">
      <c r="F9905" s="2">
        <v>9900</v>
      </c>
      <c r="G9905" s="12">
        <f ca="1"/>
        <v>272.90591798340239</v>
      </c>
      <c r="H9905" s="12">
        <f ca="1"/>
        <v>0.99055232292289674</v>
      </c>
      <c r="I9905" s="12">
        <v>0.99</v>
      </c>
    </row>
    <row r="9906" spans="6:9" x14ac:dyDescent="0.3">
      <c r="F9906" s="2">
        <v>9901</v>
      </c>
      <c r="G9906" s="12">
        <f ca="1"/>
        <v>273.01251422825879</v>
      </c>
      <c r="H9906" s="12">
        <f ca="1"/>
        <v>0.99056510449131863</v>
      </c>
      <c r="I9906" s="12">
        <v>0.99009999999999998</v>
      </c>
    </row>
    <row r="9907" spans="6:9" x14ac:dyDescent="0.3">
      <c r="F9907" s="2">
        <v>9902</v>
      </c>
      <c r="G9907" s="12">
        <f ca="1"/>
        <v>273.73818778380894</v>
      </c>
      <c r="H9907" s="12">
        <f ca="1"/>
        <v>0.9906516440348605</v>
      </c>
      <c r="I9907" s="12">
        <v>0.99019999999999997</v>
      </c>
    </row>
    <row r="9908" spans="6:9" x14ac:dyDescent="0.3">
      <c r="F9908" s="2">
        <v>9903</v>
      </c>
      <c r="G9908" s="12">
        <f ca="1"/>
        <v>273.94062254443816</v>
      </c>
      <c r="H9908" s="12">
        <f ca="1"/>
        <v>0.99067563865711383</v>
      </c>
      <c r="I9908" s="12">
        <v>0.99029999999999996</v>
      </c>
    </row>
    <row r="9909" spans="6:9" x14ac:dyDescent="0.3">
      <c r="F9909" s="2">
        <v>9904</v>
      </c>
      <c r="G9909" s="12">
        <f ca="1"/>
        <v>274.42840097966814</v>
      </c>
      <c r="H9909" s="12">
        <f ca="1"/>
        <v>0.99073319419159889</v>
      </c>
      <c r="I9909" s="12">
        <v>0.99039999999999995</v>
      </c>
    </row>
    <row r="9910" spans="6:9" x14ac:dyDescent="0.3">
      <c r="F9910" s="2">
        <v>9905</v>
      </c>
      <c r="G9910" s="12">
        <f ca="1"/>
        <v>276.69508402448764</v>
      </c>
      <c r="H9910" s="12">
        <f ca="1"/>
        <v>0.99099587817412949</v>
      </c>
      <c r="I9910" s="12">
        <v>0.99050000000000005</v>
      </c>
    </row>
    <row r="9911" spans="6:9" x14ac:dyDescent="0.3">
      <c r="F9911" s="2">
        <v>9906</v>
      </c>
      <c r="G9911" s="12">
        <f ca="1"/>
        <v>277.52400169245743</v>
      </c>
      <c r="H9911" s="12">
        <f ca="1"/>
        <v>0.99109001058616442</v>
      </c>
      <c r="I9911" s="12">
        <v>0.99060000000000004</v>
      </c>
    </row>
    <row r="9912" spans="6:9" x14ac:dyDescent="0.3">
      <c r="F9912" s="2">
        <v>9907</v>
      </c>
      <c r="G9912" s="12">
        <f ca="1"/>
        <v>279.68067616042566</v>
      </c>
      <c r="H9912" s="12">
        <f ca="1"/>
        <v>0.9913301951379847</v>
      </c>
      <c r="I9912" s="12">
        <v>0.99070000000000003</v>
      </c>
    </row>
    <row r="9913" spans="6:9" x14ac:dyDescent="0.3">
      <c r="F9913" s="2">
        <v>9908</v>
      </c>
      <c r="G9913" s="12">
        <f ca="1"/>
        <v>279.68830187863841</v>
      </c>
      <c r="H9913" s="12">
        <f ca="1"/>
        <v>0.99133103244259813</v>
      </c>
      <c r="I9913" s="12">
        <v>0.99080000000000001</v>
      </c>
    </row>
    <row r="9914" spans="6:9" x14ac:dyDescent="0.3">
      <c r="F9914" s="2">
        <v>9909</v>
      </c>
      <c r="G9914" s="12">
        <f ca="1"/>
        <v>279.9141636892698</v>
      </c>
      <c r="H9914" s="12">
        <f ca="1"/>
        <v>0.99135579430181009</v>
      </c>
      <c r="I9914" s="12">
        <v>0.9909</v>
      </c>
    </row>
    <row r="9915" spans="6:9" x14ac:dyDescent="0.3">
      <c r="F9915" s="2">
        <v>9910</v>
      </c>
      <c r="G9915" s="12">
        <f ca="1"/>
        <v>280.41614093372613</v>
      </c>
      <c r="H9915" s="12">
        <f ca="1"/>
        <v>0.99141056652730186</v>
      </c>
      <c r="I9915" s="12">
        <v>0.99099999999999999</v>
      </c>
    </row>
    <row r="9916" spans="6:9" x14ac:dyDescent="0.3">
      <c r="F9916" s="2">
        <v>9911</v>
      </c>
      <c r="G9916" s="12">
        <f ca="1"/>
        <v>280.73614741514012</v>
      </c>
      <c r="H9916" s="12">
        <f ca="1"/>
        <v>0.99144529641424795</v>
      </c>
      <c r="I9916" s="12">
        <v>0.99109999999999998</v>
      </c>
    </row>
    <row r="9917" spans="6:9" x14ac:dyDescent="0.3">
      <c r="F9917" s="2">
        <v>9912</v>
      </c>
      <c r="G9917" s="12">
        <f ca="1"/>
        <v>280.86095620154549</v>
      </c>
      <c r="H9917" s="12">
        <f ca="1"/>
        <v>0.99145880245758233</v>
      </c>
      <c r="I9917" s="12">
        <v>0.99119999999999997</v>
      </c>
    </row>
    <row r="9918" spans="6:9" x14ac:dyDescent="0.3">
      <c r="F9918" s="2">
        <v>9913</v>
      </c>
      <c r="G9918" s="12">
        <f ca="1"/>
        <v>281.49953071660798</v>
      </c>
      <c r="H9918" s="12">
        <f ca="1"/>
        <v>0.9915275617693855</v>
      </c>
      <c r="I9918" s="12">
        <v>0.99129999999999996</v>
      </c>
    </row>
    <row r="9919" spans="6:9" x14ac:dyDescent="0.3">
      <c r="F9919" s="2">
        <v>9914</v>
      </c>
      <c r="G9919" s="12">
        <f ca="1"/>
        <v>281.5442595199051</v>
      </c>
      <c r="H9919" s="12">
        <f ca="1"/>
        <v>0.99153235655343375</v>
      </c>
      <c r="I9919" s="12">
        <v>0.99139999999999995</v>
      </c>
    </row>
    <row r="9920" spans="6:9" x14ac:dyDescent="0.3">
      <c r="F9920" s="2">
        <v>9915</v>
      </c>
      <c r="G9920" s="12">
        <f ca="1"/>
        <v>282.84582998827955</v>
      </c>
      <c r="H9920" s="12">
        <f ca="1"/>
        <v>0.99167066218342259</v>
      </c>
      <c r="I9920" s="12">
        <v>0.99150000000000005</v>
      </c>
    </row>
    <row r="9921" spans="6:9" x14ac:dyDescent="0.3">
      <c r="F9921" s="2">
        <v>9916</v>
      </c>
      <c r="G9921" s="12">
        <f ca="1"/>
        <v>283.24874957631482</v>
      </c>
      <c r="H9921" s="12">
        <f ca="1"/>
        <v>0.99171300284933617</v>
      </c>
      <c r="I9921" s="12">
        <v>0.99160000000000004</v>
      </c>
    </row>
    <row r="9922" spans="6:9" x14ac:dyDescent="0.3">
      <c r="F9922" s="2">
        <v>9917</v>
      </c>
      <c r="G9922" s="12">
        <f ca="1"/>
        <v>284.44242770296631</v>
      </c>
      <c r="H9922" s="12">
        <f ca="1"/>
        <v>0.99183714245921717</v>
      </c>
      <c r="I9922" s="12">
        <v>0.99170000000000003</v>
      </c>
    </row>
    <row r="9923" spans="6:9" x14ac:dyDescent="0.3">
      <c r="F9923" s="2">
        <v>9918</v>
      </c>
      <c r="G9923" s="12">
        <f ca="1"/>
        <v>287.71294849220982</v>
      </c>
      <c r="H9923" s="12">
        <f ca="1"/>
        <v>0.99216754370652138</v>
      </c>
      <c r="I9923" s="12">
        <v>0.99180000000000001</v>
      </c>
    </row>
    <row r="9924" spans="6:9" x14ac:dyDescent="0.3">
      <c r="F9924" s="2">
        <v>9919</v>
      </c>
      <c r="G9924" s="12">
        <f ca="1"/>
        <v>287.87354442380229</v>
      </c>
      <c r="H9924" s="12">
        <f ca="1"/>
        <v>0.99218340834457974</v>
      </c>
      <c r="I9924" s="12">
        <v>0.9919</v>
      </c>
    </row>
    <row r="9925" spans="6:9" x14ac:dyDescent="0.3">
      <c r="F9925" s="2">
        <v>9920</v>
      </c>
      <c r="G9925" s="12">
        <f ca="1"/>
        <v>288.22885529060829</v>
      </c>
      <c r="H9925" s="12">
        <f ca="1"/>
        <v>0.99221839057393457</v>
      </c>
      <c r="I9925" s="12">
        <v>0.99199999999999999</v>
      </c>
    </row>
    <row r="9926" spans="6:9" x14ac:dyDescent="0.3">
      <c r="F9926" s="2">
        <v>9921</v>
      </c>
      <c r="G9926" s="12">
        <f ca="1"/>
        <v>288.65951046351609</v>
      </c>
      <c r="H9926" s="12">
        <f ca="1"/>
        <v>0.99226057475510898</v>
      </c>
      <c r="I9926" s="12">
        <v>0.99209999999999998</v>
      </c>
    </row>
    <row r="9927" spans="6:9" x14ac:dyDescent="0.3">
      <c r="F9927" s="2">
        <v>9922</v>
      </c>
      <c r="G9927" s="12">
        <f ca="1"/>
        <v>290.87667000320272</v>
      </c>
      <c r="H9927" s="12">
        <f ca="1"/>
        <v>0.99247405573630809</v>
      </c>
      <c r="I9927" s="12">
        <v>0.99219999999999997</v>
      </c>
    </row>
    <row r="9928" spans="6:9" x14ac:dyDescent="0.3">
      <c r="F9928" s="2">
        <v>9923</v>
      </c>
      <c r="G9928" s="12">
        <f ca="1"/>
        <v>291.07234140951562</v>
      </c>
      <c r="H9928" s="12">
        <f ca="1"/>
        <v>0.99249260254500782</v>
      </c>
      <c r="I9928" s="12">
        <v>0.99229999999999996</v>
      </c>
    </row>
    <row r="9929" spans="6:9" x14ac:dyDescent="0.3">
      <c r="F9929" s="2">
        <v>9924</v>
      </c>
      <c r="G9929" s="12">
        <f ca="1"/>
        <v>292.26587295340011</v>
      </c>
      <c r="H9929" s="12">
        <f ca="1"/>
        <v>0.99260471766199232</v>
      </c>
      <c r="I9929" s="12">
        <v>0.99239999999999995</v>
      </c>
    </row>
    <row r="9930" spans="6:9" x14ac:dyDescent="0.3">
      <c r="F9930" s="2">
        <v>9925</v>
      </c>
      <c r="G9930" s="12">
        <f ca="1"/>
        <v>292.79972350040572</v>
      </c>
      <c r="H9930" s="12">
        <f ca="1"/>
        <v>0.99265430595428295</v>
      </c>
      <c r="I9930" s="12">
        <v>0.99250000000000005</v>
      </c>
    </row>
    <row r="9931" spans="6:9" x14ac:dyDescent="0.3">
      <c r="F9931" s="2">
        <v>9926</v>
      </c>
      <c r="G9931" s="12">
        <f ca="1"/>
        <v>292.86390638910962</v>
      </c>
      <c r="H9931" s="12">
        <f ca="1"/>
        <v>0.99266024468032255</v>
      </c>
      <c r="I9931" s="12">
        <v>0.99260000000000004</v>
      </c>
    </row>
    <row r="9932" spans="6:9" x14ac:dyDescent="0.3">
      <c r="F9932" s="2">
        <v>9927</v>
      </c>
      <c r="G9932" s="12">
        <f ca="1"/>
        <v>293.04413697830159</v>
      </c>
      <c r="H9932" s="12">
        <f ca="1"/>
        <v>0.99267689468033637</v>
      </c>
      <c r="I9932" s="12">
        <v>0.99270000000000003</v>
      </c>
    </row>
    <row r="9933" spans="6:9" x14ac:dyDescent="0.3">
      <c r="F9933" s="2">
        <v>9928</v>
      </c>
      <c r="G9933" s="12">
        <f ca="1"/>
        <v>293.46747682962797</v>
      </c>
      <c r="H9933" s="12">
        <f ca="1"/>
        <v>0.99271585079190028</v>
      </c>
      <c r="I9933" s="12">
        <v>0.99280000000000002</v>
      </c>
    </row>
    <row r="9934" spans="6:9" x14ac:dyDescent="0.3">
      <c r="F9934" s="2">
        <v>9929</v>
      </c>
      <c r="G9934" s="12">
        <f ca="1"/>
        <v>294.8328265753147</v>
      </c>
      <c r="H9934" s="12">
        <f ca="1"/>
        <v>0.99284004462980091</v>
      </c>
      <c r="I9934" s="12">
        <v>0.9929</v>
      </c>
    </row>
    <row r="9935" spans="6:9" x14ac:dyDescent="0.3">
      <c r="F9935" s="2">
        <v>9930</v>
      </c>
      <c r="G9935" s="12">
        <f ca="1"/>
        <v>296.96944553825949</v>
      </c>
      <c r="H9935" s="12">
        <f ca="1"/>
        <v>0.99303003850562988</v>
      </c>
      <c r="I9935" s="12">
        <v>0.99299999999999999</v>
      </c>
    </row>
    <row r="9936" spans="6:9" x14ac:dyDescent="0.3">
      <c r="F9936" s="2">
        <v>9931</v>
      </c>
      <c r="G9936" s="12">
        <f ca="1"/>
        <v>299.86202003945056</v>
      </c>
      <c r="H9936" s="12">
        <f ca="1"/>
        <v>0.99327902512560962</v>
      </c>
      <c r="I9936" s="12">
        <v>0.99309999999999998</v>
      </c>
    </row>
    <row r="9937" spans="6:9" x14ac:dyDescent="0.3">
      <c r="F9937" s="2">
        <v>9932</v>
      </c>
      <c r="G9937" s="12">
        <f ca="1"/>
        <v>300.2166887242289</v>
      </c>
      <c r="H9937" s="12">
        <f ca="1"/>
        <v>0.99330891834518442</v>
      </c>
      <c r="I9937" s="12">
        <v>0.99319999999999997</v>
      </c>
    </row>
    <row r="9938" spans="6:9" x14ac:dyDescent="0.3">
      <c r="F9938" s="2">
        <v>9933</v>
      </c>
      <c r="G9938" s="12">
        <f ca="1"/>
        <v>300.6177333088317</v>
      </c>
      <c r="H9938" s="12">
        <f ca="1"/>
        <v>0.99334255573213914</v>
      </c>
      <c r="I9938" s="12">
        <v>0.99329999999999996</v>
      </c>
    </row>
    <row r="9939" spans="6:9" x14ac:dyDescent="0.3">
      <c r="F9939" s="2">
        <v>9934</v>
      </c>
      <c r="G9939" s="12">
        <f ca="1"/>
        <v>300.73675843244996</v>
      </c>
      <c r="H9939" s="12">
        <f ca="1"/>
        <v>0.99335250540522946</v>
      </c>
      <c r="I9939" s="12">
        <v>0.99339999999999995</v>
      </c>
    </row>
    <row r="9940" spans="6:9" x14ac:dyDescent="0.3">
      <c r="F9940" s="2">
        <v>9935</v>
      </c>
      <c r="G9940" s="12">
        <f ca="1"/>
        <v>301.53805504194867</v>
      </c>
      <c r="H9940" s="12">
        <f ca="1"/>
        <v>0.99341909158715236</v>
      </c>
      <c r="I9940" s="12">
        <v>0.99350000000000005</v>
      </c>
    </row>
    <row r="9941" spans="6:9" x14ac:dyDescent="0.3">
      <c r="F9941" s="2">
        <v>9936</v>
      </c>
      <c r="G9941" s="12">
        <f ca="1"/>
        <v>302.58862815621859</v>
      </c>
      <c r="H9941" s="12">
        <f ca="1"/>
        <v>0.99350535491182446</v>
      </c>
      <c r="I9941" s="12">
        <v>0.99360000000000004</v>
      </c>
    </row>
    <row r="9942" spans="6:9" x14ac:dyDescent="0.3">
      <c r="F9942" s="2">
        <v>9937</v>
      </c>
      <c r="G9942" s="12">
        <f ca="1"/>
        <v>302.84442061100998</v>
      </c>
      <c r="H9942" s="12">
        <f ca="1"/>
        <v>0.99352618173345131</v>
      </c>
      <c r="I9942" s="12">
        <v>0.99370000000000003</v>
      </c>
    </row>
    <row r="9943" spans="6:9" x14ac:dyDescent="0.3">
      <c r="F9943" s="2">
        <v>9938</v>
      </c>
      <c r="G9943" s="12">
        <f ca="1"/>
        <v>306.28872897802296</v>
      </c>
      <c r="H9943" s="12">
        <f ca="1"/>
        <v>0.99380003012666696</v>
      </c>
      <c r="I9943" s="12">
        <v>0.99380000000000002</v>
      </c>
    </row>
    <row r="9944" spans="6:9" x14ac:dyDescent="0.3">
      <c r="F9944" s="2">
        <v>9939</v>
      </c>
      <c r="G9944" s="12">
        <f ca="1"/>
        <v>306.4896414952259</v>
      </c>
      <c r="H9944" s="12">
        <f ca="1"/>
        <v>0.99381563201775869</v>
      </c>
      <c r="I9944" s="12">
        <v>0.99390000000000001</v>
      </c>
    </row>
    <row r="9945" spans="6:9" x14ac:dyDescent="0.3">
      <c r="F9945" s="2">
        <v>9940</v>
      </c>
      <c r="G9945" s="12">
        <f ca="1"/>
        <v>308.41554127550205</v>
      </c>
      <c r="H9945" s="12">
        <f ca="1"/>
        <v>0.99396315773327726</v>
      </c>
      <c r="I9945" s="12">
        <v>0.99399999999999999</v>
      </c>
    </row>
    <row r="9946" spans="6:9" x14ac:dyDescent="0.3">
      <c r="F9946" s="2">
        <v>9941</v>
      </c>
      <c r="G9946" s="12">
        <f ca="1"/>
        <v>309.26661776428699</v>
      </c>
      <c r="H9946" s="12">
        <f ca="1"/>
        <v>0.99402719490446123</v>
      </c>
      <c r="I9946" s="12">
        <v>0.99409999999999998</v>
      </c>
    </row>
    <row r="9947" spans="6:9" x14ac:dyDescent="0.3">
      <c r="F9947" s="2">
        <v>9942</v>
      </c>
      <c r="G9947" s="12">
        <f ca="1"/>
        <v>310.13642797948489</v>
      </c>
      <c r="H9947" s="12">
        <f ca="1"/>
        <v>0.99409192125648738</v>
      </c>
      <c r="I9947" s="12">
        <v>0.99419999999999997</v>
      </c>
    </row>
    <row r="9948" spans="6:9" x14ac:dyDescent="0.3">
      <c r="F9948" s="2">
        <v>9943</v>
      </c>
      <c r="G9948" s="12">
        <f ca="1"/>
        <v>310.93481109134598</v>
      </c>
      <c r="H9948" s="12">
        <f ca="1"/>
        <v>0.99415069855865812</v>
      </c>
      <c r="I9948" s="12">
        <v>0.99429999999999996</v>
      </c>
    </row>
    <row r="9949" spans="6:9" x14ac:dyDescent="0.3">
      <c r="F9949" s="2">
        <v>9944</v>
      </c>
      <c r="G9949" s="12">
        <f ca="1"/>
        <v>311.22998361343934</v>
      </c>
      <c r="H9949" s="12">
        <f ca="1"/>
        <v>0.99417227700068511</v>
      </c>
      <c r="I9949" s="12">
        <v>0.99439999999999995</v>
      </c>
    </row>
    <row r="9950" spans="6:9" x14ac:dyDescent="0.3">
      <c r="F9950" s="2">
        <v>9945</v>
      </c>
      <c r="G9950" s="12">
        <f ca="1"/>
        <v>311.3853900323021</v>
      </c>
      <c r="H9950" s="12">
        <f ca="1"/>
        <v>0.99418360505819225</v>
      </c>
      <c r="I9950" s="12">
        <v>0.99450000000000005</v>
      </c>
    </row>
    <row r="9951" spans="6:9" x14ac:dyDescent="0.3">
      <c r="F9951" s="2">
        <v>9946</v>
      </c>
      <c r="G9951" s="12">
        <f ca="1"/>
        <v>312.00948682544544</v>
      </c>
      <c r="H9951" s="12">
        <f ca="1"/>
        <v>0.99422887025976636</v>
      </c>
      <c r="I9951" s="12">
        <v>0.99460000000000004</v>
      </c>
    </row>
    <row r="9952" spans="6:9" x14ac:dyDescent="0.3">
      <c r="F9952" s="2">
        <v>9947</v>
      </c>
      <c r="G9952" s="12">
        <f ca="1"/>
        <v>312.16197173091427</v>
      </c>
      <c r="H9952" s="12">
        <f ca="1"/>
        <v>0.99423987479386233</v>
      </c>
      <c r="I9952" s="12">
        <v>0.99470000000000003</v>
      </c>
    </row>
    <row r="9953" spans="6:9" x14ac:dyDescent="0.3">
      <c r="F9953" s="2">
        <v>9948</v>
      </c>
      <c r="G9953" s="12">
        <f ca="1"/>
        <v>313.18061827510076</v>
      </c>
      <c r="H9953" s="12">
        <f ca="1"/>
        <v>0.99431283816479965</v>
      </c>
      <c r="I9953" s="12">
        <v>0.99480000000000002</v>
      </c>
    </row>
    <row r="9954" spans="6:9" x14ac:dyDescent="0.3">
      <c r="F9954" s="2">
        <v>9949</v>
      </c>
      <c r="G9954" s="12">
        <f ca="1"/>
        <v>315.50208165780492</v>
      </c>
      <c r="H9954" s="12">
        <f ca="1"/>
        <v>0.99447559721799039</v>
      </c>
      <c r="I9954" s="12">
        <v>0.99490000000000001</v>
      </c>
    </row>
    <row r="9955" spans="6:9" x14ac:dyDescent="0.3">
      <c r="F9955" s="2">
        <v>9950</v>
      </c>
      <c r="G9955" s="12">
        <f ca="1"/>
        <v>315.79938047582482</v>
      </c>
      <c r="H9955" s="12">
        <f ca="1"/>
        <v>0.99449609300631447</v>
      </c>
      <c r="I9955" s="12">
        <v>0.995</v>
      </c>
    </row>
    <row r="9956" spans="6:9" x14ac:dyDescent="0.3">
      <c r="F9956" s="2">
        <v>9951</v>
      </c>
      <c r="G9956" s="12">
        <f ca="1"/>
        <v>317.69274026936012</v>
      </c>
      <c r="H9956" s="12">
        <f ca="1"/>
        <v>0.99462480406123244</v>
      </c>
      <c r="I9956" s="12">
        <v>0.99509999999999998</v>
      </c>
    </row>
    <row r="9957" spans="6:9" x14ac:dyDescent="0.3">
      <c r="F9957" s="2">
        <v>9952</v>
      </c>
      <c r="G9957" s="12">
        <f ca="1"/>
        <v>318.7515804188115</v>
      </c>
      <c r="H9957" s="12">
        <f ca="1"/>
        <v>0.99469543425796414</v>
      </c>
      <c r="I9957" s="12">
        <v>0.99519999999999997</v>
      </c>
    </row>
    <row r="9958" spans="6:9" x14ac:dyDescent="0.3">
      <c r="F9958" s="2">
        <v>9953</v>
      </c>
      <c r="G9958" s="12">
        <f ca="1"/>
        <v>319.33913857697081</v>
      </c>
      <c r="H9958" s="12">
        <f ca="1"/>
        <v>0.99473421618887081</v>
      </c>
      <c r="I9958" s="12">
        <v>0.99529999999999996</v>
      </c>
    </row>
    <row r="9959" spans="6:9" x14ac:dyDescent="0.3">
      <c r="F9959" s="2">
        <v>9954</v>
      </c>
      <c r="G9959" s="12">
        <f ca="1"/>
        <v>320.41714760037803</v>
      </c>
      <c r="H9959" s="12">
        <f ca="1"/>
        <v>0.99480461621361438</v>
      </c>
      <c r="I9959" s="12">
        <v>0.99539999999999995</v>
      </c>
    </row>
    <row r="9960" spans="6:9" x14ac:dyDescent="0.3">
      <c r="F9960" s="2">
        <v>9955</v>
      </c>
      <c r="G9960" s="12">
        <f ca="1"/>
        <v>321.42660998925072</v>
      </c>
      <c r="H9960" s="12">
        <f ca="1"/>
        <v>0.99486966495420348</v>
      </c>
      <c r="I9960" s="12">
        <v>0.99550000000000005</v>
      </c>
    </row>
    <row r="9961" spans="6:9" x14ac:dyDescent="0.3">
      <c r="F9961" s="2">
        <v>9956</v>
      </c>
      <c r="G9961" s="12">
        <f ca="1"/>
        <v>324.01409709134089</v>
      </c>
      <c r="H9961" s="12">
        <f ca="1"/>
        <v>0.99503261497274642</v>
      </c>
      <c r="I9961" s="12">
        <v>0.99560000000000004</v>
      </c>
    </row>
    <row r="9962" spans="6:9" x14ac:dyDescent="0.3">
      <c r="F9962" s="2">
        <v>9957</v>
      </c>
      <c r="G9962" s="12">
        <f ca="1"/>
        <v>325.41412993244091</v>
      </c>
      <c r="H9962" s="12">
        <f ca="1"/>
        <v>0.99511856272107546</v>
      </c>
      <c r="I9962" s="12">
        <v>0.99570000000000003</v>
      </c>
    </row>
    <row r="9963" spans="6:9" x14ac:dyDescent="0.3">
      <c r="F9963" s="2">
        <v>9958</v>
      </c>
      <c r="G9963" s="12">
        <f ca="1"/>
        <v>329.54731574542177</v>
      </c>
      <c r="H9963" s="12">
        <f ca="1"/>
        <v>0.99536351879088425</v>
      </c>
      <c r="I9963" s="12">
        <v>0.99580000000000002</v>
      </c>
    </row>
    <row r="9964" spans="6:9" x14ac:dyDescent="0.3">
      <c r="F9964" s="2">
        <v>9959</v>
      </c>
      <c r="G9964" s="12">
        <f ca="1"/>
        <v>330.18981030123877</v>
      </c>
      <c r="H9964" s="12">
        <f ca="1"/>
        <v>0.99540045033732749</v>
      </c>
      <c r="I9964" s="12">
        <v>0.99590000000000001</v>
      </c>
    </row>
    <row r="9965" spans="6:9" x14ac:dyDescent="0.3">
      <c r="F9965" s="2">
        <v>9960</v>
      </c>
      <c r="G9965" s="12">
        <f ca="1"/>
        <v>330.68681599872673</v>
      </c>
      <c r="H9965" s="12">
        <f ca="1"/>
        <v>0.99542881224502255</v>
      </c>
      <c r="I9965" s="12">
        <v>0.996</v>
      </c>
    </row>
    <row r="9966" spans="6:9" x14ac:dyDescent="0.3">
      <c r="F9966" s="2">
        <v>9961</v>
      </c>
      <c r="G9966" s="12">
        <f ca="1"/>
        <v>330.78448450507074</v>
      </c>
      <c r="H9966" s="12">
        <f ca="1"/>
        <v>0.99543436466729029</v>
      </c>
      <c r="I9966" s="12">
        <v>0.99609999999999999</v>
      </c>
    </row>
    <row r="9967" spans="6:9" x14ac:dyDescent="0.3">
      <c r="F9967" s="2">
        <v>9962</v>
      </c>
      <c r="G9967" s="12">
        <f ca="1"/>
        <v>332.64673530597338</v>
      </c>
      <c r="H9967" s="12">
        <f ca="1"/>
        <v>0.99553892214852402</v>
      </c>
      <c r="I9967" s="12">
        <v>0.99619999999999997</v>
      </c>
    </row>
    <row r="9968" spans="6:9" x14ac:dyDescent="0.3">
      <c r="F9968" s="2">
        <v>9963</v>
      </c>
      <c r="G9968" s="12">
        <f ca="1"/>
        <v>336.30572842045478</v>
      </c>
      <c r="H9968" s="12">
        <f ca="1"/>
        <v>0.99573727915428534</v>
      </c>
      <c r="I9968" s="12">
        <v>0.99629999999999996</v>
      </c>
    </row>
    <row r="9969" spans="6:9" x14ac:dyDescent="0.3">
      <c r="F9969" s="2">
        <v>9964</v>
      </c>
      <c r="G9969" s="12">
        <f ca="1"/>
        <v>337.66884844750672</v>
      </c>
      <c r="H9969" s="12">
        <f ca="1"/>
        <v>0.99580884713507922</v>
      </c>
      <c r="I9969" s="12">
        <v>0.99639999999999995</v>
      </c>
    </row>
    <row r="9970" spans="6:9" x14ac:dyDescent="0.3">
      <c r="F9970" s="2">
        <v>9965</v>
      </c>
      <c r="G9970" s="12">
        <f ca="1"/>
        <v>339.0991056482826</v>
      </c>
      <c r="H9970" s="12">
        <f ca="1"/>
        <v>0.99588261932963684</v>
      </c>
      <c r="I9970" s="12">
        <v>0.99650000000000005</v>
      </c>
    </row>
    <row r="9971" spans="6:9" x14ac:dyDescent="0.3">
      <c r="F9971" s="2">
        <v>9966</v>
      </c>
      <c r="G9971" s="12">
        <f ca="1"/>
        <v>339.15563233098914</v>
      </c>
      <c r="H9971" s="12">
        <f ca="1"/>
        <v>0.99588550751965377</v>
      </c>
      <c r="I9971" s="12">
        <v>0.99660000000000004</v>
      </c>
    </row>
    <row r="9972" spans="6:9" x14ac:dyDescent="0.3">
      <c r="F9972" s="2">
        <v>9967</v>
      </c>
      <c r="G9972" s="12">
        <f ca="1"/>
        <v>344.05243970803099</v>
      </c>
      <c r="H9972" s="12">
        <f ca="1"/>
        <v>0.99612800429746939</v>
      </c>
      <c r="I9972" s="12">
        <v>0.99670000000000003</v>
      </c>
    </row>
    <row r="9973" spans="6:9" x14ac:dyDescent="0.3">
      <c r="F9973" s="2">
        <v>9968</v>
      </c>
      <c r="G9973" s="12">
        <f ca="1"/>
        <v>346.44604719829039</v>
      </c>
      <c r="H9973" s="12">
        <f ca="1"/>
        <v>0.99624117207164153</v>
      </c>
      <c r="I9973" s="12">
        <v>0.99680000000000002</v>
      </c>
    </row>
    <row r="9974" spans="6:9" x14ac:dyDescent="0.3">
      <c r="F9974" s="2">
        <v>9969</v>
      </c>
      <c r="G9974" s="12">
        <f ca="1"/>
        <v>348.1342297975317</v>
      </c>
      <c r="H9974" s="12">
        <f ca="1"/>
        <v>0.99631895010372262</v>
      </c>
      <c r="I9974" s="12">
        <v>0.99690000000000001</v>
      </c>
    </row>
    <row r="9975" spans="6:9" x14ac:dyDescent="0.3">
      <c r="F9975" s="2">
        <v>9970</v>
      </c>
      <c r="G9975" s="12">
        <f ca="1"/>
        <v>352.69915235115593</v>
      </c>
      <c r="H9975" s="12">
        <f ca="1"/>
        <v>0.99652113424013544</v>
      </c>
      <c r="I9975" s="12">
        <v>0.997</v>
      </c>
    </row>
    <row r="9976" spans="6:9" x14ac:dyDescent="0.3">
      <c r="F9976" s="2">
        <v>9971</v>
      </c>
      <c r="G9976" s="12">
        <f ca="1"/>
        <v>354.57015572248139</v>
      </c>
      <c r="H9976" s="12">
        <f ca="1"/>
        <v>0.99660069112212701</v>
      </c>
      <c r="I9976" s="12">
        <v>0.99709999999999999</v>
      </c>
    </row>
    <row r="9977" spans="6:9" x14ac:dyDescent="0.3">
      <c r="F9977" s="2">
        <v>9972</v>
      </c>
      <c r="G9977" s="12">
        <f ca="1"/>
        <v>356.29866559552647</v>
      </c>
      <c r="H9977" s="12">
        <f ca="1"/>
        <v>0.99667253772618891</v>
      </c>
      <c r="I9977" s="12">
        <v>0.99719999999999998</v>
      </c>
    </row>
    <row r="9978" spans="6:9" x14ac:dyDescent="0.3">
      <c r="F9978" s="2">
        <v>9973</v>
      </c>
      <c r="G9978" s="12">
        <f ca="1"/>
        <v>356.65888755871867</v>
      </c>
      <c r="H9978" s="12">
        <f ca="1"/>
        <v>0.99668731428276613</v>
      </c>
      <c r="I9978" s="12">
        <v>0.99729999999999996</v>
      </c>
    </row>
    <row r="9979" spans="6:9" x14ac:dyDescent="0.3">
      <c r="F9979" s="2">
        <v>9974</v>
      </c>
      <c r="G9979" s="12">
        <f ca="1"/>
        <v>359.54391223564528</v>
      </c>
      <c r="H9979" s="12">
        <f ca="1"/>
        <v>0.9968032692880322</v>
      </c>
      <c r="I9979" s="12">
        <v>0.99739999999999995</v>
      </c>
    </row>
    <row r="9980" spans="6:9" x14ac:dyDescent="0.3">
      <c r="F9980" s="2">
        <v>9975</v>
      </c>
      <c r="G9980" s="12">
        <f ca="1"/>
        <v>360.16520268873489</v>
      </c>
      <c r="H9980" s="12">
        <f ca="1"/>
        <v>0.99682769316783193</v>
      </c>
      <c r="I9980" s="12">
        <v>0.99750000000000005</v>
      </c>
    </row>
    <row r="9981" spans="6:9" x14ac:dyDescent="0.3">
      <c r="F9981" s="2">
        <v>9976</v>
      </c>
      <c r="G9981" s="12">
        <f ca="1"/>
        <v>361.5697856439545</v>
      </c>
      <c r="H9981" s="12">
        <f ca="1"/>
        <v>0.99688220993396692</v>
      </c>
      <c r="I9981" s="12">
        <v>0.99760000000000004</v>
      </c>
    </row>
    <row r="9982" spans="6:9" x14ac:dyDescent="0.3">
      <c r="F9982" s="2">
        <v>9977</v>
      </c>
      <c r="G9982" s="12">
        <f ca="1"/>
        <v>361.738464274558</v>
      </c>
      <c r="H9982" s="12">
        <f ca="1"/>
        <v>0.99688869231528576</v>
      </c>
      <c r="I9982" s="12">
        <v>0.99770000000000003</v>
      </c>
    </row>
    <row r="9983" spans="6:9" x14ac:dyDescent="0.3">
      <c r="F9983" s="2">
        <v>9978</v>
      </c>
      <c r="G9983" s="12">
        <f ca="1"/>
        <v>365.14739617317906</v>
      </c>
      <c r="H9983" s="12">
        <f ca="1"/>
        <v>0.99701679184504366</v>
      </c>
      <c r="I9983" s="12">
        <v>0.99780000000000002</v>
      </c>
    </row>
    <row r="9984" spans="6:9" x14ac:dyDescent="0.3">
      <c r="F9984" s="2">
        <v>9979</v>
      </c>
      <c r="G9984" s="12">
        <f ca="1"/>
        <v>365.38494872462769</v>
      </c>
      <c r="H9984" s="12">
        <f ca="1"/>
        <v>0.99702551539732154</v>
      </c>
      <c r="I9984" s="12">
        <v>0.99790000000000001</v>
      </c>
    </row>
    <row r="9985" spans="6:9" x14ac:dyDescent="0.3">
      <c r="F9985" s="2">
        <v>9980</v>
      </c>
      <c r="G9985" s="12">
        <f ca="1"/>
        <v>367.41811654596228</v>
      </c>
      <c r="H9985" s="12">
        <f ca="1"/>
        <v>0.997099122349276</v>
      </c>
      <c r="I9985" s="12">
        <v>0.998</v>
      </c>
    </row>
    <row r="9986" spans="6:9" x14ac:dyDescent="0.3">
      <c r="F9986" s="2">
        <v>9981</v>
      </c>
      <c r="G9986" s="12">
        <f ca="1"/>
        <v>370.81937497365851</v>
      </c>
      <c r="H9986" s="12">
        <f ca="1"/>
        <v>0.99721813095049616</v>
      </c>
      <c r="I9986" s="12">
        <v>0.99809999999999999</v>
      </c>
    </row>
    <row r="9987" spans="6:9" x14ac:dyDescent="0.3">
      <c r="F9987" s="2">
        <v>9982</v>
      </c>
      <c r="G9987" s="12">
        <f ca="1"/>
        <v>372.46337013755442</v>
      </c>
      <c r="H9987" s="12">
        <f ca="1"/>
        <v>0.9972738570404216</v>
      </c>
      <c r="I9987" s="12">
        <v>0.99819999999999998</v>
      </c>
    </row>
    <row r="9988" spans="6:9" x14ac:dyDescent="0.3">
      <c r="F9988" s="2">
        <v>9983</v>
      </c>
      <c r="G9988" s="12">
        <f ca="1"/>
        <v>378.0097034453575</v>
      </c>
      <c r="H9988" s="12">
        <f ca="1"/>
        <v>0.99745360451464005</v>
      </c>
      <c r="I9988" s="12">
        <v>0.99829999999999997</v>
      </c>
    </row>
    <row r="9989" spans="6:9" x14ac:dyDescent="0.3">
      <c r="F9989" s="2">
        <v>9984</v>
      </c>
      <c r="G9989" s="12">
        <f ca="1"/>
        <v>383.73341165522157</v>
      </c>
      <c r="H9989" s="12">
        <f ca="1"/>
        <v>0.99762646316279868</v>
      </c>
      <c r="I9989" s="12">
        <v>0.99839999999999995</v>
      </c>
    </row>
    <row r="9990" spans="6:9" x14ac:dyDescent="0.3">
      <c r="F9990" s="2">
        <v>9985</v>
      </c>
      <c r="G9990" s="12">
        <f ca="1"/>
        <v>387.85607397690023</v>
      </c>
      <c r="H9990" s="12">
        <f ca="1"/>
        <v>0.99774352431704494</v>
      </c>
      <c r="I9990" s="12">
        <v>0.99850000000000005</v>
      </c>
    </row>
    <row r="9991" spans="6:9" x14ac:dyDescent="0.3">
      <c r="F9991" s="2">
        <v>9986</v>
      </c>
      <c r="G9991" s="12">
        <f ca="1"/>
        <v>388.31925262638595</v>
      </c>
      <c r="H9991" s="12">
        <f ca="1"/>
        <v>0.99775630336092314</v>
      </c>
      <c r="I9991" s="12">
        <v>0.99860000000000004</v>
      </c>
    </row>
    <row r="9992" spans="6:9" x14ac:dyDescent="0.3">
      <c r="F9992" s="2">
        <v>9987</v>
      </c>
      <c r="G9992" s="12">
        <f ca="1"/>
        <v>390.04842697269953</v>
      </c>
      <c r="H9992" s="12">
        <f ca="1"/>
        <v>0.99780336359501365</v>
      </c>
      <c r="I9992" s="12">
        <v>0.99870000000000003</v>
      </c>
    </row>
    <row r="9993" spans="6:9" x14ac:dyDescent="0.3">
      <c r="F9993" s="2">
        <v>9988</v>
      </c>
      <c r="G9993" s="12">
        <f ca="1"/>
        <v>400.53102573172248</v>
      </c>
      <c r="H9993" s="12">
        <f ca="1"/>
        <v>0.99806792466201566</v>
      </c>
      <c r="I9993" s="12">
        <v>0.99880000000000002</v>
      </c>
    </row>
    <row r="9994" spans="6:9" x14ac:dyDescent="0.3">
      <c r="F9994" s="2">
        <v>9989</v>
      </c>
      <c r="G9994" s="12">
        <f ca="1"/>
        <v>409.0012618201672</v>
      </c>
      <c r="H9994" s="12">
        <f ca="1"/>
        <v>0.99825787456732473</v>
      </c>
      <c r="I9994" s="12">
        <v>0.99890000000000001</v>
      </c>
    </row>
    <row r="9995" spans="6:9" x14ac:dyDescent="0.3">
      <c r="F9995" s="2">
        <v>9990</v>
      </c>
      <c r="G9995" s="12">
        <f ca="1"/>
        <v>421.59040247534006</v>
      </c>
      <c r="H9995" s="12">
        <f ca="1"/>
        <v>0.99850575843654887</v>
      </c>
      <c r="I9995" s="12">
        <v>0.999</v>
      </c>
    </row>
    <row r="9996" spans="6:9" x14ac:dyDescent="0.3">
      <c r="F9996" s="2">
        <v>9991</v>
      </c>
      <c r="G9996" s="12">
        <f ca="1"/>
        <v>460.77071943795863</v>
      </c>
      <c r="H9996" s="12">
        <f ca="1"/>
        <v>0.99907112830665379</v>
      </c>
      <c r="I9996" s="12">
        <v>0.99909999999999999</v>
      </c>
    </row>
    <row r="9997" spans="6:9" x14ac:dyDescent="0.3">
      <c r="F9997" s="2">
        <v>9992</v>
      </c>
      <c r="G9997" s="12">
        <f ca="1"/>
        <v>469.59231141620108</v>
      </c>
      <c r="H9997" s="12">
        <f ca="1"/>
        <v>0.99916505246343901</v>
      </c>
      <c r="I9997" s="12">
        <v>0.99919999999999998</v>
      </c>
    </row>
    <row r="9998" spans="6:9" x14ac:dyDescent="0.3">
      <c r="F9998" s="2">
        <v>9993</v>
      </c>
      <c r="G9998" s="12">
        <f ca="1"/>
        <v>472.3742656610662</v>
      </c>
      <c r="H9998" s="12">
        <f ca="1"/>
        <v>0.99919262981332935</v>
      </c>
      <c r="I9998" s="12">
        <v>0.99929999999999997</v>
      </c>
    </row>
    <row r="9999" spans="6:9" x14ac:dyDescent="0.3">
      <c r="F9999" s="2">
        <v>9994</v>
      </c>
      <c r="G9999" s="12">
        <f ca="1"/>
        <v>477.59707846041209</v>
      </c>
      <c r="H9999" s="12">
        <f ca="1"/>
        <v>0.99924193706284115</v>
      </c>
      <c r="I9999" s="12">
        <v>0.99939999999999996</v>
      </c>
    </row>
    <row r="10000" spans="6:9" x14ac:dyDescent="0.3">
      <c r="F10000" s="2">
        <v>9995</v>
      </c>
      <c r="G10000" s="12">
        <f ca="1"/>
        <v>489.51611174554836</v>
      </c>
      <c r="H10000" s="12">
        <f ca="1"/>
        <v>0.99934335449190947</v>
      </c>
      <c r="I10000" s="12">
        <v>0.99950000000000006</v>
      </c>
    </row>
    <row r="10001" spans="6:9" x14ac:dyDescent="0.3">
      <c r="F10001" s="2">
        <v>9996</v>
      </c>
      <c r="G10001" s="12">
        <f ca="1"/>
        <v>517.76533318379416</v>
      </c>
      <c r="H10001" s="12">
        <f ca="1"/>
        <v>0.9995323469557269</v>
      </c>
      <c r="I10001" s="12">
        <v>0.99960000000000004</v>
      </c>
    </row>
    <row r="10002" spans="6:9" x14ac:dyDescent="0.3">
      <c r="F10002" s="2">
        <v>9997</v>
      </c>
      <c r="G10002" s="12">
        <f ca="1"/>
        <v>556.82643421009584</v>
      </c>
      <c r="H10002" s="12">
        <f ca="1"/>
        <v>0.99970691478052665</v>
      </c>
      <c r="I10002" s="12">
        <v>0.99970000000000003</v>
      </c>
    </row>
    <row r="10003" spans="6:9" x14ac:dyDescent="0.3">
      <c r="F10003" s="2">
        <v>9998</v>
      </c>
      <c r="G10003" s="12">
        <f ca="1"/>
        <v>590.50518437269795</v>
      </c>
      <c r="H10003" s="12">
        <f ca="1"/>
        <v>0.99980376930562631</v>
      </c>
      <c r="I10003" s="12">
        <v>0.99980000000000002</v>
      </c>
    </row>
    <row r="10004" spans="6:9" x14ac:dyDescent="0.3">
      <c r="F10004" s="2">
        <v>9999</v>
      </c>
      <c r="G10004" s="12">
        <f ca="1"/>
        <v>700.43196477674906</v>
      </c>
      <c r="H10004" s="12">
        <f ca="1"/>
        <v>0.99994654011791839</v>
      </c>
      <c r="I10004" s="12">
        <v>0.99990000000000001</v>
      </c>
    </row>
    <row r="10005" spans="6:9" x14ac:dyDescent="0.3">
      <c r="F10005" s="2">
        <v>10000</v>
      </c>
      <c r="G10005" s="12">
        <f ca="1"/>
        <v>755.84907972223959</v>
      </c>
      <c r="H10005" s="12">
        <f ca="1"/>
        <v>0.99997212541503089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gamma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15.037904402098981</v>
      </c>
      <c r="H6" s="12" cm="1">
        <f t="array" ref="H6:H10005">(_xlfn.ANCHORARRAY(F6)-1/2)/COUNT(_xlfn.ANCHORARRAY(F6))</f>
        <v>5.0000000000000002E-5</v>
      </c>
      <c r="I6" s="12" cm="1">
        <f t="array" ref="I6:I10005">$D$7+$D$8*((($D$6*_xlfn.NORM.S.INV(_xlfn.ANCHORARRAY(H6))+SQRT(4+($D$6*_xlfn.NORM.S.INV(_xlfn.ANCHORARRAY(H6)))^2)))^2)/4</f>
        <v>15.036173400487431</v>
      </c>
    </row>
    <row r="7" spans="2:12" x14ac:dyDescent="0.3">
      <c r="B7" s="2" t="str">
        <v>loc</v>
      </c>
      <c r="C7" s="5" t="str">
        <v>R</v>
      </c>
      <c r="D7" s="2">
        <v>15</v>
      </c>
      <c r="F7" s="2">
        <v>2</v>
      </c>
      <c r="G7" s="12">
        <f ca="1"/>
        <v>15.049930683658374</v>
      </c>
      <c r="H7" s="12">
        <v>1.4999999999999999E-4</v>
      </c>
      <c r="I7" s="12">
        <v>15.041797217552913</v>
      </c>
    </row>
    <row r="8" spans="2:12" x14ac:dyDescent="0.3">
      <c r="B8" s="2" t="str">
        <v>scale</v>
      </c>
      <c r="C8" s="5" t="str">
        <v>R+</v>
      </c>
      <c r="D8" s="2">
        <v>5</v>
      </c>
      <c r="F8" s="2">
        <v>3</v>
      </c>
      <c r="G8" s="12">
        <f ca="1"/>
        <v>15.050508650398911</v>
      </c>
      <c r="H8" s="12">
        <v>2.5000000000000001E-4</v>
      </c>
      <c r="I8" s="12">
        <v>15.04503207097947</v>
      </c>
    </row>
    <row r="9" spans="2:12" x14ac:dyDescent="0.3">
      <c r="B9" s="2"/>
      <c r="C9" s="5"/>
      <c r="D9" s="2"/>
      <c r="F9" s="2">
        <v>4</v>
      </c>
      <c r="G9" s="12">
        <f ca="1"/>
        <v>15.051237408992664</v>
      </c>
      <c r="H9" s="12">
        <v>3.5E-4</v>
      </c>
      <c r="I9" s="12">
        <v>15.047441151183756</v>
      </c>
    </row>
    <row r="10" spans="2:12" x14ac:dyDescent="0.3">
      <c r="F10" s="2">
        <v>5</v>
      </c>
      <c r="G10" s="12">
        <f ca="1"/>
        <v>15.052640828394388</v>
      </c>
      <c r="H10" s="12">
        <v>4.4999999999999999E-4</v>
      </c>
      <c r="I10" s="12">
        <v>15.049409579183846</v>
      </c>
    </row>
    <row r="11" spans="2:12" x14ac:dyDescent="0.3">
      <c r="F11" s="2">
        <v>6</v>
      </c>
      <c r="G11" s="12">
        <f ca="1"/>
        <v>15.052665603494109</v>
      </c>
      <c r="H11" s="12">
        <v>5.5000000000000003E-4</v>
      </c>
      <c r="I11" s="12">
        <v>15.051098355770643</v>
      </c>
    </row>
    <row r="12" spans="2:12" x14ac:dyDescent="0.3">
      <c r="F12" s="2">
        <v>7</v>
      </c>
      <c r="G12" s="12">
        <f ca="1"/>
        <v>15.052853007886744</v>
      </c>
      <c r="H12" s="12">
        <v>6.4999999999999997E-4</v>
      </c>
      <c r="I12" s="12">
        <v>15.05259160153785</v>
      </c>
    </row>
    <row r="13" spans="2:12" x14ac:dyDescent="0.3">
      <c r="F13" s="2">
        <v>8</v>
      </c>
      <c r="G13" s="12">
        <f ca="1"/>
        <v>15.053678857803007</v>
      </c>
      <c r="H13" s="12">
        <v>7.5000000000000002E-4</v>
      </c>
      <c r="I13" s="12">
        <v>15.05393932270581</v>
      </c>
    </row>
    <row r="14" spans="2:12" x14ac:dyDescent="0.3">
      <c r="F14" s="2">
        <v>9</v>
      </c>
      <c r="G14" s="12">
        <f ca="1"/>
        <v>15.054692682858093</v>
      </c>
      <c r="H14" s="12">
        <v>8.4999999999999995E-4</v>
      </c>
      <c r="I14" s="12">
        <v>15.055173891985561</v>
      </c>
    </row>
    <row r="15" spans="2:12" x14ac:dyDescent="0.3">
      <c r="F15" s="2">
        <v>10</v>
      </c>
      <c r="G15" s="12">
        <f ca="1"/>
        <v>15.055407133084529</v>
      </c>
      <c r="H15" s="12">
        <v>9.5E-4</v>
      </c>
      <c r="I15" s="12">
        <v>15.05631758189624</v>
      </c>
    </row>
    <row r="16" spans="2:12" x14ac:dyDescent="0.3">
      <c r="F16" s="2">
        <v>11</v>
      </c>
      <c r="G16" s="12">
        <f ca="1"/>
        <v>15.055725569385462</v>
      </c>
      <c r="H16" s="12">
        <v>1.0499999999999999E-3</v>
      </c>
      <c r="I16" s="12">
        <v>15.057386433372027</v>
      </c>
    </row>
    <row r="17" spans="6:9" x14ac:dyDescent="0.3">
      <c r="F17" s="2">
        <v>12</v>
      </c>
      <c r="G17" s="12">
        <f ca="1"/>
        <v>15.056019433269469</v>
      </c>
      <c r="H17" s="12">
        <v>1.15E-3</v>
      </c>
      <c r="I17" s="12">
        <v>15.058392419139148</v>
      </c>
    </row>
    <row r="18" spans="6:9" x14ac:dyDescent="0.3">
      <c r="F18" s="2">
        <v>13</v>
      </c>
      <c r="G18" s="12">
        <f ca="1"/>
        <v>15.056946978123623</v>
      </c>
      <c r="H18" s="12">
        <v>1.25E-3</v>
      </c>
      <c r="I18" s="12">
        <v>15.059344735228059</v>
      </c>
    </row>
    <row r="19" spans="6:9" x14ac:dyDescent="0.3">
      <c r="F19" s="2">
        <v>14</v>
      </c>
      <c r="G19" s="12">
        <f ca="1"/>
        <v>15.057840661789287</v>
      </c>
      <c r="H19" s="12">
        <v>1.3500000000000001E-3</v>
      </c>
      <c r="I19" s="12">
        <v>15.060250613036004</v>
      </c>
    </row>
    <row r="20" spans="6:9" x14ac:dyDescent="0.3">
      <c r="F20" s="2">
        <v>15</v>
      </c>
      <c r="G20" s="12">
        <f ca="1"/>
        <v>15.058262059751629</v>
      </c>
      <c r="H20" s="12">
        <v>1.4499999999999999E-3</v>
      </c>
      <c r="I20" s="12">
        <v>15.061115851947369</v>
      </c>
    </row>
    <row r="21" spans="6:9" x14ac:dyDescent="0.3">
      <c r="F21" s="2">
        <v>16</v>
      </c>
      <c r="G21" s="12">
        <f ca="1"/>
        <v>15.060266579209658</v>
      </c>
      <c r="H21" s="12">
        <v>1.5499999999999999E-3</v>
      </c>
      <c r="I21" s="12">
        <v>15.061945181143816</v>
      </c>
    </row>
    <row r="22" spans="6:9" x14ac:dyDescent="0.3">
      <c r="F22" s="2">
        <v>17</v>
      </c>
      <c r="G22" s="12">
        <f ca="1"/>
        <v>15.060720623474966</v>
      </c>
      <c r="H22" s="12">
        <v>1.65E-3</v>
      </c>
      <c r="I22" s="12">
        <v>15.062742512773649</v>
      </c>
    </row>
    <row r="23" spans="6:9" x14ac:dyDescent="0.3">
      <c r="F23" s="2">
        <v>18</v>
      </c>
      <c r="G23" s="12">
        <f ca="1"/>
        <v>15.060894752410814</v>
      </c>
      <c r="H23" s="12">
        <v>1.75E-3</v>
      </c>
      <c r="I23" s="12">
        <v>15.06351112365371</v>
      </c>
    </row>
    <row r="24" spans="6:9" x14ac:dyDescent="0.3">
      <c r="F24" s="2">
        <v>19</v>
      </c>
      <c r="G24" s="12">
        <f ca="1"/>
        <v>15.063798498978464</v>
      </c>
      <c r="H24" s="12">
        <v>1.8500000000000001E-3</v>
      </c>
      <c r="I24" s="12">
        <v>15.064253788576094</v>
      </c>
    </row>
    <row r="25" spans="6:9" x14ac:dyDescent="0.3">
      <c r="F25" s="2">
        <v>20</v>
      </c>
      <c r="G25" s="12">
        <f ca="1"/>
        <v>15.06452720841618</v>
      </c>
      <c r="H25" s="12">
        <v>1.9499999999999999E-3</v>
      </c>
      <c r="I25" s="12">
        <v>15.064972880007904</v>
      </c>
    </row>
    <row r="26" spans="6:9" x14ac:dyDescent="0.3">
      <c r="F26" s="2">
        <v>21</v>
      </c>
      <c r="G26" s="12">
        <f ca="1"/>
        <v>15.064543223596569</v>
      </c>
      <c r="H26" s="12">
        <v>2.0500000000000002E-3</v>
      </c>
      <c r="I26" s="12">
        <v>15.065670443932296</v>
      </c>
    </row>
    <row r="27" spans="6:9" x14ac:dyDescent="0.3">
      <c r="F27" s="2">
        <v>22</v>
      </c>
      <c r="G27" s="12">
        <f ca="1"/>
        <v>15.065511019057908</v>
      </c>
      <c r="H27" s="12">
        <v>2.15E-3</v>
      </c>
      <c r="I27" s="12">
        <v>15.066348258417145</v>
      </c>
    </row>
    <row r="28" spans="6:9" x14ac:dyDescent="0.3">
      <c r="F28" s="2">
        <v>23</v>
      </c>
      <c r="G28" s="12">
        <f ca="1"/>
        <v>15.068525630223371</v>
      </c>
      <c r="H28" s="12">
        <v>2.2499999999999998E-3</v>
      </c>
      <c r="I28" s="12">
        <v>15.067007879459752</v>
      </c>
    </row>
    <row r="29" spans="6:9" x14ac:dyDescent="0.3">
      <c r="F29" s="2">
        <v>24</v>
      </c>
      <c r="G29" s="12">
        <f ca="1"/>
        <v>15.068946613684185</v>
      </c>
      <c r="H29" s="12">
        <v>2.3500000000000001E-3</v>
      </c>
      <c r="I29" s="12">
        <v>15.067650677310755</v>
      </c>
    </row>
    <row r="30" spans="6:9" x14ac:dyDescent="0.3">
      <c r="F30" s="2">
        <v>25</v>
      </c>
      <c r="G30" s="12">
        <f ca="1"/>
        <v>15.069049821524347</v>
      </c>
      <c r="H30" s="12">
        <v>2.4499999999999999E-3</v>
      </c>
      <c r="I30" s="12">
        <v>15.068277865572842</v>
      </c>
    </row>
    <row r="31" spans="6:9" x14ac:dyDescent="0.3">
      <c r="F31" s="2">
        <v>26</v>
      </c>
      <c r="G31" s="12">
        <f ca="1"/>
        <v>15.070751541758868</v>
      </c>
      <c r="H31" s="12">
        <v>2.5500000000000002E-3</v>
      </c>
      <c r="I31" s="12">
        <v>15.068890524745886</v>
      </c>
    </row>
    <row r="32" spans="6:9" x14ac:dyDescent="0.3">
      <c r="F32" s="2">
        <v>27</v>
      </c>
      <c r="G32" s="12">
        <f ca="1"/>
        <v>15.072807874417069</v>
      </c>
      <c r="H32" s="12">
        <v>2.65E-3</v>
      </c>
      <c r="I32" s="12">
        <v>15.069489621453348</v>
      </c>
    </row>
    <row r="33" spans="6:9" x14ac:dyDescent="0.3">
      <c r="F33" s="2">
        <v>28</v>
      </c>
      <c r="G33" s="12">
        <f ca="1"/>
        <v>15.073607428071593</v>
      </c>
      <c r="H33" s="12">
        <v>2.7499999999999998E-3</v>
      </c>
      <c r="I33" s="12">
        <v>15.070076024274327</v>
      </c>
    </row>
    <row r="34" spans="6:9" x14ac:dyDescent="0.3">
      <c r="F34" s="2">
        <v>29</v>
      </c>
      <c r="G34" s="12">
        <f ca="1"/>
        <v>15.073742319968469</v>
      </c>
      <c r="H34" s="12">
        <v>2.8500000000000001E-3</v>
      </c>
      <c r="I34" s="12">
        <v>15.070650516881418</v>
      </c>
    </row>
    <row r="35" spans="6:9" x14ac:dyDescent="0.3">
      <c r="F35" s="2">
        <v>30</v>
      </c>
      <c r="G35" s="12">
        <f ca="1"/>
        <v>15.07415333424054</v>
      </c>
      <c r="H35" s="12">
        <v>2.9499999999999999E-3</v>
      </c>
      <c r="I35" s="12">
        <v>15.071213809020911</v>
      </c>
    </row>
    <row r="36" spans="6:9" x14ac:dyDescent="0.3">
      <c r="F36" s="2">
        <v>31</v>
      </c>
      <c r="G36" s="12">
        <f ca="1"/>
        <v>15.074524057548629</v>
      </c>
      <c r="H36" s="12">
        <v>3.0500000000000002E-3</v>
      </c>
      <c r="I36" s="12">
        <v>15.07176654575041</v>
      </c>
    </row>
    <row r="37" spans="6:9" x14ac:dyDescent="0.3">
      <c r="F37" s="2">
        <v>32</v>
      </c>
      <c r="G37" s="12">
        <f ca="1"/>
        <v>15.075029624510091</v>
      </c>
      <c r="H37" s="12">
        <v>3.15E-3</v>
      </c>
      <c r="I37" s="12">
        <v>15.072309315258247</v>
      </c>
    </row>
    <row r="38" spans="6:9" x14ac:dyDescent="0.3">
      <c r="F38" s="2">
        <v>33</v>
      </c>
      <c r="G38" s="12">
        <f ca="1"/>
        <v>15.075038782352001</v>
      </c>
      <c r="H38" s="12">
        <v>3.2499999999999999E-3</v>
      </c>
      <c r="I38" s="12">
        <v>15.07284265552034</v>
      </c>
    </row>
    <row r="39" spans="6:9" x14ac:dyDescent="0.3">
      <c r="F39" s="2">
        <v>34</v>
      </c>
      <c r="G39" s="12">
        <f ca="1"/>
        <v>15.075658025466343</v>
      </c>
      <c r="H39" s="12">
        <v>3.3500000000000001E-3</v>
      </c>
      <c r="I39" s="12">
        <v>15.073367059997636</v>
      </c>
    </row>
    <row r="40" spans="6:9" x14ac:dyDescent="0.3">
      <c r="F40" s="2">
        <v>35</v>
      </c>
      <c r="G40" s="12">
        <f ca="1"/>
        <v>15.076208433059151</v>
      </c>
      <c r="H40" s="12">
        <v>3.4499999999999999E-3</v>
      </c>
      <c r="I40" s="12">
        <v>15.073882982536816</v>
      </c>
    </row>
    <row r="41" spans="6:9" x14ac:dyDescent="0.3">
      <c r="F41" s="2">
        <v>36</v>
      </c>
      <c r="G41" s="12">
        <f ca="1"/>
        <v>15.076449076029794</v>
      </c>
      <c r="H41" s="12">
        <v>3.5500000000000002E-3</v>
      </c>
      <c r="I41" s="12">
        <v>15.074390841605453</v>
      </c>
    </row>
    <row r="42" spans="6:9" x14ac:dyDescent="0.3">
      <c r="F42" s="2">
        <v>37</v>
      </c>
      <c r="G42" s="12">
        <f ca="1"/>
        <v>15.076468714799116</v>
      </c>
      <c r="H42" s="12">
        <v>3.65E-3</v>
      </c>
      <c r="I42" s="12">
        <v>15.074891023968169</v>
      </c>
    </row>
    <row r="43" spans="6:9" x14ac:dyDescent="0.3">
      <c r="F43" s="2">
        <v>38</v>
      </c>
      <c r="G43" s="12">
        <f ca="1"/>
        <v>15.076844935371469</v>
      </c>
      <c r="H43" s="12">
        <v>3.7499999999999999E-3</v>
      </c>
      <c r="I43" s="12">
        <v>15.075383887890759</v>
      </c>
    </row>
    <row r="44" spans="6:9" x14ac:dyDescent="0.3">
      <c r="F44" s="2">
        <v>39</v>
      </c>
      <c r="G44" s="12">
        <f ca="1"/>
        <v>15.076927126358669</v>
      </c>
      <c r="H44" s="12">
        <v>3.8500000000000001E-3</v>
      </c>
      <c r="I44" s="12">
        <v>15.075869765943908</v>
      </c>
    </row>
    <row r="45" spans="6:9" x14ac:dyDescent="0.3">
      <c r="F45" s="2">
        <v>40</v>
      </c>
      <c r="G45" s="12">
        <f ca="1"/>
        <v>15.077211493512385</v>
      </c>
      <c r="H45" s="12">
        <v>3.9500000000000004E-3</v>
      </c>
      <c r="I45" s="12">
        <v>15.07634896746552</v>
      </c>
    </row>
    <row r="46" spans="6:9" x14ac:dyDescent="0.3">
      <c r="F46" s="2">
        <v>41</v>
      </c>
      <c r="G46" s="12">
        <f ca="1"/>
        <v>15.078602798439286</v>
      </c>
      <c r="H46" s="12">
        <v>4.0499999999999998E-3</v>
      </c>
      <c r="I46" s="12">
        <v>15.076821780730871</v>
      </c>
    </row>
    <row r="47" spans="6:9" x14ac:dyDescent="0.3">
      <c r="F47" s="2">
        <v>42</v>
      </c>
      <c r="G47" s="12">
        <f ca="1"/>
        <v>15.081306429781263</v>
      </c>
      <c r="H47" s="12">
        <v>4.15E-3</v>
      </c>
      <c r="I47" s="12">
        <v>15.077288474871526</v>
      </c>
    </row>
    <row r="48" spans="6:9" x14ac:dyDescent="0.3">
      <c r="F48" s="2">
        <v>43</v>
      </c>
      <c r="G48" s="12">
        <f ca="1"/>
        <v>15.082292092491601</v>
      </c>
      <c r="H48" s="12">
        <v>4.2500000000000003E-3</v>
      </c>
      <c r="I48" s="12">
        <v>15.077749301577505</v>
      </c>
    </row>
    <row r="49" spans="6:9" x14ac:dyDescent="0.3">
      <c r="F49" s="2">
        <v>44</v>
      </c>
      <c r="G49" s="12">
        <f ca="1"/>
        <v>15.082617111633764</v>
      </c>
      <c r="H49" s="12">
        <v>4.3499999999999997E-3</v>
      </c>
      <c r="I49" s="12">
        <v>15.07820449661164</v>
      </c>
    </row>
    <row r="50" spans="6:9" x14ac:dyDescent="0.3">
      <c r="F50" s="2">
        <v>45</v>
      </c>
      <c r="G50" s="12">
        <f ca="1"/>
        <v>15.083028635573962</v>
      </c>
      <c r="H50" s="12">
        <v>4.45E-3</v>
      </c>
      <c r="I50" s="12">
        <v>15.078654281160714</v>
      </c>
    </row>
    <row r="51" spans="6:9" x14ac:dyDescent="0.3">
      <c r="F51" s="2">
        <v>46</v>
      </c>
      <c r="G51" s="12">
        <f ca="1"/>
        <v>15.084530314262887</v>
      </c>
      <c r="H51" s="12">
        <v>4.5500000000000002E-3</v>
      </c>
      <c r="I51" s="12">
        <v>15.07909886304423</v>
      </c>
    </row>
    <row r="52" spans="6:9" x14ac:dyDescent="0.3">
      <c r="F52" s="2">
        <v>47</v>
      </c>
      <c r="G52" s="12">
        <f ca="1"/>
        <v>15.084708648193663</v>
      </c>
      <c r="H52" s="12">
        <v>4.6499999999999996E-3</v>
      </c>
      <c r="I52" s="12">
        <v>15.079538437798572</v>
      </c>
    </row>
    <row r="53" spans="6:9" x14ac:dyDescent="0.3">
      <c r="F53" s="2">
        <v>48</v>
      </c>
      <c r="G53" s="12">
        <f ca="1"/>
        <v>15.08524748323444</v>
      </c>
      <c r="H53" s="12">
        <v>4.7499999999999999E-3</v>
      </c>
      <c r="I53" s="12">
        <v>15.079973189651867</v>
      </c>
    </row>
    <row r="54" spans="6:9" x14ac:dyDescent="0.3">
      <c r="F54" s="2">
        <v>49</v>
      </c>
      <c r="G54" s="12">
        <f ca="1"/>
        <v>15.085925049918846</v>
      </c>
      <c r="H54" s="12">
        <v>4.8500000000000001E-3</v>
      </c>
      <c r="I54" s="12">
        <v>15.080403292402565</v>
      </c>
    </row>
    <row r="55" spans="6:9" x14ac:dyDescent="0.3">
      <c r="F55" s="2">
        <v>50</v>
      </c>
      <c r="G55" s="12">
        <f ca="1"/>
        <v>15.087364694686196</v>
      </c>
      <c r="H55" s="12">
        <v>4.9500000000000004E-3</v>
      </c>
      <c r="I55" s="12">
        <v>15.080828910213079</v>
      </c>
    </row>
    <row r="56" spans="6:9" x14ac:dyDescent="0.3">
      <c r="F56" s="2">
        <v>51</v>
      </c>
      <c r="G56" s="12">
        <f ca="1"/>
        <v>15.088755518372208</v>
      </c>
      <c r="H56" s="12">
        <v>5.0499999999999998E-3</v>
      </c>
      <c r="I56" s="12">
        <v>15.081250198328217</v>
      </c>
    </row>
    <row r="57" spans="6:9" x14ac:dyDescent="0.3">
      <c r="F57" s="2">
        <v>52</v>
      </c>
      <c r="G57" s="12">
        <f ca="1"/>
        <v>15.089204186802418</v>
      </c>
      <c r="H57" s="12">
        <v>5.1500000000000001E-3</v>
      </c>
      <c r="I57" s="12">
        <v>15.081667303726899</v>
      </c>
    </row>
    <row r="58" spans="6:9" x14ac:dyDescent="0.3">
      <c r="F58" s="2">
        <v>53</v>
      </c>
      <c r="G58" s="12">
        <f ca="1"/>
        <v>15.089474636109696</v>
      </c>
      <c r="H58" s="12">
        <v>5.2500000000000003E-3</v>
      </c>
      <c r="I58" s="12">
        <v>15.082080365714511</v>
      </c>
    </row>
    <row r="59" spans="6:9" x14ac:dyDescent="0.3">
      <c r="F59" s="2">
        <v>54</v>
      </c>
      <c r="G59" s="12">
        <f ca="1"/>
        <v>15.089803018914361</v>
      </c>
      <c r="H59" s="12">
        <v>5.3499999999999997E-3</v>
      </c>
      <c r="I59" s="12">
        <v>15.082489516462335</v>
      </c>
    </row>
    <row r="60" spans="6:9" x14ac:dyDescent="0.3">
      <c r="F60" s="2">
        <v>55</v>
      </c>
      <c r="G60" s="12">
        <f ca="1"/>
        <v>15.09063019907533</v>
      </c>
      <c r="H60" s="12">
        <v>5.45E-3</v>
      </c>
      <c r="I60" s="12">
        <v>15.082894881499696</v>
      </c>
    </row>
    <row r="61" spans="6:9" x14ac:dyDescent="0.3">
      <c r="F61" s="2">
        <v>56</v>
      </c>
      <c r="G61" s="12">
        <f ca="1"/>
        <v>15.090636444347815</v>
      </c>
      <c r="H61" s="12">
        <v>5.5500000000000002E-3</v>
      </c>
      <c r="I61" s="12">
        <v>15.083296580163744</v>
      </c>
    </row>
    <row r="62" spans="6:9" x14ac:dyDescent="0.3">
      <c r="F62" s="2">
        <v>57</v>
      </c>
      <c r="G62" s="12">
        <f ca="1"/>
        <v>15.091295073587602</v>
      </c>
      <c r="H62" s="12">
        <v>5.6499999999999996E-3</v>
      </c>
      <c r="I62" s="12">
        <v>15.083694726011212</v>
      </c>
    </row>
    <row r="63" spans="6:9" x14ac:dyDescent="0.3">
      <c r="F63" s="2">
        <v>58</v>
      </c>
      <c r="G63" s="12">
        <f ca="1"/>
        <v>15.091383292042478</v>
      </c>
      <c r="H63" s="12">
        <v>5.7499999999999999E-3</v>
      </c>
      <c r="I63" s="12">
        <v>15.084089427196007</v>
      </c>
    </row>
    <row r="64" spans="6:9" x14ac:dyDescent="0.3">
      <c r="F64" s="2">
        <v>59</v>
      </c>
      <c r="G64" s="12">
        <f ca="1"/>
        <v>15.091514920495122</v>
      </c>
      <c r="H64" s="12">
        <v>5.8500000000000002E-3</v>
      </c>
      <c r="I64" s="12">
        <v>15.084480786815988</v>
      </c>
    </row>
    <row r="65" spans="6:9" x14ac:dyDescent="0.3">
      <c r="F65" s="2">
        <v>60</v>
      </c>
      <c r="G65" s="12">
        <f ca="1"/>
        <v>15.091735602303961</v>
      </c>
      <c r="H65" s="12">
        <v>5.9500000000000004E-3</v>
      </c>
      <c r="I65" s="12">
        <v>15.08486890323193</v>
      </c>
    </row>
    <row r="66" spans="6:9" x14ac:dyDescent="0.3">
      <c r="F66" s="2">
        <v>61</v>
      </c>
      <c r="G66" s="12">
        <f ca="1"/>
        <v>15.092638411130745</v>
      </c>
      <c r="H66" s="12">
        <v>6.0499999999999998E-3</v>
      </c>
      <c r="I66" s="12">
        <v>15.085253870361351</v>
      </c>
    </row>
    <row r="67" spans="6:9" x14ac:dyDescent="0.3">
      <c r="F67" s="2">
        <v>62</v>
      </c>
      <c r="G67" s="12">
        <f ca="1"/>
        <v>15.092849999187784</v>
      </c>
      <c r="H67" s="12">
        <v>6.1500000000000001E-3</v>
      </c>
      <c r="I67" s="12">
        <v>15.085635777949552</v>
      </c>
    </row>
    <row r="68" spans="6:9" x14ac:dyDescent="0.3">
      <c r="F68" s="2">
        <v>63</v>
      </c>
      <c r="G68" s="12">
        <f ca="1"/>
        <v>15.093081465090663</v>
      </c>
      <c r="H68" s="12">
        <v>6.2500000000000003E-3</v>
      </c>
      <c r="I68" s="12">
        <v>15.086014711819983</v>
      </c>
    </row>
    <row r="69" spans="6:9" x14ac:dyDescent="0.3">
      <c r="F69" s="2">
        <v>64</v>
      </c>
      <c r="G69" s="12">
        <f ca="1"/>
        <v>15.094148741304856</v>
      </c>
      <c r="H69" s="12">
        <v>6.3499999999999997E-3</v>
      </c>
      <c r="I69" s="12">
        <v>15.086390754105818</v>
      </c>
    </row>
    <row r="70" spans="6:9" x14ac:dyDescent="0.3">
      <c r="F70" s="2">
        <v>65</v>
      </c>
      <c r="G70" s="12">
        <f ca="1"/>
        <v>15.094414004490634</v>
      </c>
      <c r="H70" s="12">
        <v>6.45E-3</v>
      </c>
      <c r="I70" s="12">
        <v>15.086763983464422</v>
      </c>
    </row>
    <row r="71" spans="6:9" x14ac:dyDescent="0.3">
      <c r="F71" s="2">
        <v>66</v>
      </c>
      <c r="G71" s="12">
        <f ca="1"/>
        <v>15.094783058469799</v>
      </c>
      <c r="H71" s="12">
        <v>6.5500000000000003E-3</v>
      </c>
      <c r="I71" s="12">
        <v>15.087134475276217</v>
      </c>
    </row>
    <row r="72" spans="6:9" x14ac:dyDescent="0.3">
      <c r="F72" s="2">
        <v>67</v>
      </c>
      <c r="G72" s="12">
        <f ca="1"/>
        <v>15.094894865513591</v>
      </c>
      <c r="H72" s="12">
        <v>6.6499999999999997E-3</v>
      </c>
      <c r="I72" s="12">
        <v>15.087502301829311</v>
      </c>
    </row>
    <row r="73" spans="6:9" x14ac:dyDescent="0.3">
      <c r="F73" s="2">
        <v>68</v>
      </c>
      <c r="G73" s="12">
        <f ca="1"/>
        <v>15.095215270248341</v>
      </c>
      <c r="H73" s="12">
        <v>6.7499999999999999E-3</v>
      </c>
      <c r="I73" s="12">
        <v>15.087867532491094</v>
      </c>
    </row>
    <row r="74" spans="6:9" x14ac:dyDescent="0.3">
      <c r="F74" s="2">
        <v>69</v>
      </c>
      <c r="G74" s="12">
        <f ca="1"/>
        <v>15.095604947562387</v>
      </c>
      <c r="H74" s="12">
        <v>6.8500000000000002E-3</v>
      </c>
      <c r="I74" s="12">
        <v>15.088230233867916</v>
      </c>
    </row>
    <row r="75" spans="6:9" x14ac:dyDescent="0.3">
      <c r="F75" s="2">
        <v>70</v>
      </c>
      <c r="G75" s="12">
        <f ca="1"/>
        <v>15.096104710233433</v>
      </c>
      <c r="H75" s="12">
        <v>6.9499999999999996E-3</v>
      </c>
      <c r="I75" s="12">
        <v>15.088590469953834</v>
      </c>
    </row>
    <row r="76" spans="6:9" x14ac:dyDescent="0.3">
      <c r="F76" s="2">
        <v>71</v>
      </c>
      <c r="G76" s="12">
        <f ca="1"/>
        <v>15.096169021061673</v>
      </c>
      <c r="H76" s="12">
        <v>7.0499999999999998E-3</v>
      </c>
      <c r="I76" s="12">
        <v>15.088948302269294</v>
      </c>
    </row>
    <row r="77" spans="6:9" x14ac:dyDescent="0.3">
      <c r="F77" s="2">
        <v>72</v>
      </c>
      <c r="G77" s="12">
        <f ca="1"/>
        <v>15.096302444067042</v>
      </c>
      <c r="H77" s="12">
        <v>7.1500000000000001E-3</v>
      </c>
      <c r="I77" s="12">
        <v>15.089303789990625</v>
      </c>
    </row>
    <row r="78" spans="6:9" x14ac:dyDescent="0.3">
      <c r="F78" s="2">
        <v>73</v>
      </c>
      <c r="G78" s="12">
        <f ca="1"/>
        <v>15.09631959471526</v>
      </c>
      <c r="H78" s="12">
        <v>7.2500000000000004E-3</v>
      </c>
      <c r="I78" s="12">
        <v>15.089656990070994</v>
      </c>
    </row>
    <row r="79" spans="6:9" x14ac:dyDescent="0.3">
      <c r="F79" s="2">
        <v>74</v>
      </c>
      <c r="G79" s="12">
        <f ca="1"/>
        <v>15.096452997080327</v>
      </c>
      <c r="H79" s="12">
        <v>7.3499999999999998E-3</v>
      </c>
      <c r="I79" s="12">
        <v>15.090007957353572</v>
      </c>
    </row>
    <row r="80" spans="6:9" x14ac:dyDescent="0.3">
      <c r="F80" s="2">
        <v>75</v>
      </c>
      <c r="G80" s="12">
        <f ca="1"/>
        <v>15.096583398409329</v>
      </c>
      <c r="H80" s="12">
        <v>7.45E-3</v>
      </c>
      <c r="I80" s="12">
        <v>15.09035674467745</v>
      </c>
    </row>
    <row r="81" spans="6:9" x14ac:dyDescent="0.3">
      <c r="F81" s="2">
        <v>76</v>
      </c>
      <c r="G81" s="12">
        <f ca="1"/>
        <v>15.096604125107229</v>
      </c>
      <c r="H81" s="12">
        <v>7.5500000000000003E-3</v>
      </c>
      <c r="I81" s="12">
        <v>15.090703402976903</v>
      </c>
    </row>
    <row r="82" spans="6:9" x14ac:dyDescent="0.3">
      <c r="F82" s="2">
        <v>77</v>
      </c>
      <c r="G82" s="12">
        <f ca="1"/>
        <v>15.096679536790781</v>
      </c>
      <c r="H82" s="12">
        <v>7.6499999999999997E-3</v>
      </c>
      <c r="I82" s="12">
        <v>15.091047981374475</v>
      </c>
    </row>
    <row r="83" spans="6:9" x14ac:dyDescent="0.3">
      <c r="F83" s="2">
        <v>78</v>
      </c>
      <c r="G83" s="12">
        <f ca="1"/>
        <v>15.096984929051741</v>
      </c>
      <c r="H83" s="12">
        <v>7.7499999999999999E-3</v>
      </c>
      <c r="I83" s="12">
        <v>15.091390527268363</v>
      </c>
    </row>
    <row r="84" spans="6:9" x14ac:dyDescent="0.3">
      <c r="F84" s="2">
        <v>79</v>
      </c>
      <c r="G84" s="12">
        <f ca="1"/>
        <v>15.096999037810356</v>
      </c>
      <c r="H84" s="12">
        <v>7.8499999999999993E-3</v>
      </c>
      <c r="I84" s="12">
        <v>15.091731086414514</v>
      </c>
    </row>
    <row r="85" spans="6:9" x14ac:dyDescent="0.3">
      <c r="F85" s="2">
        <v>80</v>
      </c>
      <c r="G85" s="12">
        <f ca="1"/>
        <v>15.097116879114282</v>
      </c>
      <c r="H85" s="12">
        <v>7.9500000000000005E-3</v>
      </c>
      <c r="I85" s="12">
        <v>15.092069703003801</v>
      </c>
    </row>
    <row r="86" spans="6:9" x14ac:dyDescent="0.3">
      <c r="F86" s="2">
        <v>81</v>
      </c>
      <c r="G86" s="12">
        <f ca="1"/>
        <v>15.097594854655506</v>
      </c>
      <c r="H86" s="12">
        <v>8.0499999999999999E-3</v>
      </c>
      <c r="I86" s="12">
        <v>15.092406419734672</v>
      </c>
    </row>
    <row r="87" spans="6:9" x14ac:dyDescent="0.3">
      <c r="F87" s="2">
        <v>82</v>
      </c>
      <c r="G87" s="12">
        <f ca="1"/>
        <v>15.097947535075885</v>
      </c>
      <c r="H87" s="12">
        <v>8.1499999999999993E-3</v>
      </c>
      <c r="I87" s="12">
        <v>15.092741277881537</v>
      </c>
    </row>
    <row r="88" spans="6:9" x14ac:dyDescent="0.3">
      <c r="F88" s="2">
        <v>83</v>
      </c>
      <c r="G88" s="12">
        <f ca="1"/>
        <v>15.098697671986116</v>
      </c>
      <c r="H88" s="12">
        <v>8.2500000000000004E-3</v>
      </c>
      <c r="I88" s="12">
        <v>15.093074317359234</v>
      </c>
    </row>
    <row r="89" spans="6:9" x14ac:dyDescent="0.3">
      <c r="F89" s="2">
        <v>84</v>
      </c>
      <c r="G89" s="12">
        <f ca="1"/>
        <v>15.099058214072725</v>
      </c>
      <c r="H89" s="12">
        <v>8.3499999999999998E-3</v>
      </c>
      <c r="I89" s="12">
        <v>15.09340557678383</v>
      </c>
    </row>
    <row r="90" spans="6:9" x14ac:dyDescent="0.3">
      <c r="F90" s="2">
        <v>85</v>
      </c>
      <c r="G90" s="12">
        <f ca="1"/>
        <v>15.099194674522959</v>
      </c>
      <c r="H90" s="12">
        <v>8.4499999999999992E-3</v>
      </c>
      <c r="I90" s="12">
        <v>15.093735093530009</v>
      </c>
    </row>
    <row r="91" spans="6:9" x14ac:dyDescent="0.3">
      <c r="F91" s="2">
        <v>86</v>
      </c>
      <c r="G91" s="12">
        <f ca="1"/>
        <v>15.099270318357549</v>
      </c>
      <c r="H91" s="12">
        <v>8.5500000000000003E-3</v>
      </c>
      <c r="I91" s="12">
        <v>15.094062903785257</v>
      </c>
    </row>
    <row r="92" spans="6:9" x14ac:dyDescent="0.3">
      <c r="F92" s="2">
        <v>87</v>
      </c>
      <c r="G92" s="12">
        <f ca="1"/>
        <v>15.099915377276709</v>
      </c>
      <c r="H92" s="12">
        <v>8.6499999999999997E-3</v>
      </c>
      <c r="I92" s="12">
        <v>15.094389042601097</v>
      </c>
    </row>
    <row r="93" spans="6:9" x14ac:dyDescent="0.3">
      <c r="F93" s="2">
        <v>88</v>
      </c>
      <c r="G93" s="12">
        <f ca="1"/>
        <v>15.100283206011754</v>
      </c>
      <c r="H93" s="12">
        <v>8.7500000000000008E-3</v>
      </c>
      <c r="I93" s="12">
        <v>15.094713543941531</v>
      </c>
    </row>
    <row r="94" spans="6:9" x14ac:dyDescent="0.3">
      <c r="F94" s="2">
        <v>89</v>
      </c>
      <c r="G94" s="12">
        <f ca="1"/>
        <v>15.100473061150183</v>
      </c>
      <c r="H94" s="12">
        <v>8.8500000000000002E-3</v>
      </c>
      <c r="I94" s="12">
        <v>15.095036440728887</v>
      </c>
    </row>
    <row r="95" spans="6:9" x14ac:dyDescent="0.3">
      <c r="F95" s="2">
        <v>90</v>
      </c>
      <c r="G95" s="12">
        <f ca="1"/>
        <v>15.100625822964199</v>
      </c>
      <c r="H95" s="12">
        <v>8.9499999999999996E-3</v>
      </c>
      <c r="I95" s="12">
        <v>15.095357764887247</v>
      </c>
    </row>
    <row r="96" spans="6:9" x14ac:dyDescent="0.3">
      <c r="F96" s="2">
        <v>91</v>
      </c>
      <c r="G96" s="12">
        <f ca="1"/>
        <v>15.101097430778415</v>
      </c>
      <c r="H96" s="12">
        <v>9.0500000000000008E-3</v>
      </c>
      <c r="I96" s="12">
        <v>15.095677547383582</v>
      </c>
    </row>
    <row r="97" spans="6:9" x14ac:dyDescent="0.3">
      <c r="F97" s="2">
        <v>92</v>
      </c>
      <c r="G97" s="12">
        <f ca="1"/>
        <v>15.10143469154967</v>
      </c>
      <c r="H97" s="12">
        <v>9.1500000000000001E-3</v>
      </c>
      <c r="I97" s="12">
        <v>15.095995818266768</v>
      </c>
    </row>
    <row r="98" spans="6:9" x14ac:dyDescent="0.3">
      <c r="F98" s="2">
        <v>93</v>
      </c>
      <c r="G98" s="12">
        <f ca="1"/>
        <v>15.101729620124573</v>
      </c>
      <c r="H98" s="12">
        <v>9.2499999999999995E-3</v>
      </c>
      <c r="I98" s="12">
        <v>15.096312606704602</v>
      </c>
    </row>
    <row r="99" spans="6:9" x14ac:dyDescent="0.3">
      <c r="F99" s="2">
        <v>94</v>
      </c>
      <c r="G99" s="12">
        <f ca="1"/>
        <v>15.101801421767114</v>
      </c>
      <c r="H99" s="12">
        <v>9.3500000000000007E-3</v>
      </c>
      <c r="I99" s="12">
        <v>15.096627941018925</v>
      </c>
    </row>
    <row r="100" spans="6:9" x14ac:dyDescent="0.3">
      <c r="F100" s="2">
        <v>95</v>
      </c>
      <c r="G100" s="12">
        <f ca="1"/>
        <v>15.101911497022394</v>
      </c>
      <c r="H100" s="12">
        <v>9.4500000000000001E-3</v>
      </c>
      <c r="I100" s="12">
        <v>15.096941848719005</v>
      </c>
    </row>
    <row r="101" spans="6:9" x14ac:dyDescent="0.3">
      <c r="F101" s="2">
        <v>96</v>
      </c>
      <c r="G101" s="12">
        <f ca="1"/>
        <v>15.102460757776978</v>
      </c>
      <c r="H101" s="12">
        <v>9.5499999999999995E-3</v>
      </c>
      <c r="I101" s="12">
        <v>15.097254356533258</v>
      </c>
    </row>
    <row r="102" spans="6:9" x14ac:dyDescent="0.3">
      <c r="F102" s="2">
        <v>97</v>
      </c>
      <c r="G102" s="12">
        <f ca="1"/>
        <v>15.102624311442357</v>
      </c>
      <c r="H102" s="12">
        <v>9.6500000000000006E-3</v>
      </c>
      <c r="I102" s="12">
        <v>15.097565490439386</v>
      </c>
    </row>
    <row r="103" spans="6:9" x14ac:dyDescent="0.3">
      <c r="F103" s="2">
        <v>98</v>
      </c>
      <c r="G103" s="12">
        <f ca="1"/>
        <v>15.102749516448942</v>
      </c>
      <c r="H103" s="12">
        <v>9.75E-3</v>
      </c>
      <c r="I103" s="12">
        <v>15.097875275693099</v>
      </c>
    </row>
    <row r="104" spans="6:9" x14ac:dyDescent="0.3">
      <c r="F104" s="2">
        <v>99</v>
      </c>
      <c r="G104" s="12">
        <f ca="1"/>
        <v>15.103542800077841</v>
      </c>
      <c r="H104" s="12">
        <v>9.8499999999999994E-3</v>
      </c>
      <c r="I104" s="12">
        <v>15.098183736855399</v>
      </c>
    </row>
    <row r="105" spans="6:9" x14ac:dyDescent="0.3">
      <c r="F105" s="2">
        <v>100</v>
      </c>
      <c r="G105" s="12">
        <f ca="1"/>
        <v>15.103799922089618</v>
      </c>
      <c r="H105" s="12">
        <v>9.9500000000000005E-3</v>
      </c>
      <c r="I105" s="12">
        <v>15.098490897818614</v>
      </c>
    </row>
    <row r="106" spans="6:9" x14ac:dyDescent="0.3">
      <c r="F106" s="2">
        <v>101</v>
      </c>
      <c r="G106" s="12">
        <f ca="1"/>
        <v>15.104563162759938</v>
      </c>
      <c r="H106" s="12">
        <v>1.005E-2</v>
      </c>
      <c r="I106" s="12">
        <v>15.098796781831176</v>
      </c>
    </row>
    <row r="107" spans="6:9" x14ac:dyDescent="0.3">
      <c r="F107" s="2">
        <v>102</v>
      </c>
      <c r="G107" s="12">
        <f ca="1"/>
        <v>15.104671200717698</v>
      </c>
      <c r="H107" s="12">
        <v>1.0149999999999999E-2</v>
      </c>
      <c r="I107" s="12">
        <v>15.099101411521248</v>
      </c>
    </row>
    <row r="108" spans="6:9" x14ac:dyDescent="0.3">
      <c r="F108" s="2">
        <v>103</v>
      </c>
      <c r="G108" s="12">
        <f ca="1"/>
        <v>15.10476505472587</v>
      </c>
      <c r="H108" s="12">
        <v>1.025E-2</v>
      </c>
      <c r="I108" s="12">
        <v>15.099404808919269</v>
      </c>
    </row>
    <row r="109" spans="6:9" x14ac:dyDescent="0.3">
      <c r="F109" s="2">
        <v>104</v>
      </c>
      <c r="G109" s="12">
        <f ca="1"/>
        <v>15.104872310010148</v>
      </c>
      <c r="H109" s="12">
        <v>1.035E-2</v>
      </c>
      <c r="I109" s="12">
        <v>15.099706995479453</v>
      </c>
    </row>
    <row r="110" spans="6:9" x14ac:dyDescent="0.3">
      <c r="F110" s="2">
        <v>105</v>
      </c>
      <c r="G110" s="12">
        <f ca="1"/>
        <v>15.10525183624612</v>
      </c>
      <c r="H110" s="12">
        <v>1.0449999999999999E-2</v>
      </c>
      <c r="I110" s="12">
        <v>15.100007992100327</v>
      </c>
    </row>
    <row r="111" spans="6:9" x14ac:dyDescent="0.3">
      <c r="F111" s="2">
        <v>106</v>
      </c>
      <c r="G111" s="12">
        <f ca="1"/>
        <v>15.105464366494305</v>
      </c>
      <c r="H111" s="12">
        <v>1.055E-2</v>
      </c>
      <c r="I111" s="12">
        <v>15.100307819144339</v>
      </c>
    </row>
    <row r="112" spans="6:9" x14ac:dyDescent="0.3">
      <c r="F112" s="2">
        <v>107</v>
      </c>
      <c r="G112" s="12">
        <f ca="1"/>
        <v>15.106884696341149</v>
      </c>
      <c r="H112" s="12">
        <v>1.065E-2</v>
      </c>
      <c r="I112" s="12">
        <v>15.100606496456599</v>
      </c>
    </row>
    <row r="113" spans="6:9" x14ac:dyDescent="0.3">
      <c r="F113" s="2">
        <v>108</v>
      </c>
      <c r="G113" s="12">
        <f ca="1"/>
        <v>15.107513498615047</v>
      </c>
      <c r="H113" s="12">
        <v>1.0749999999999999E-2</v>
      </c>
      <c r="I113" s="12">
        <v>15.100904043382794</v>
      </c>
    </row>
    <row r="114" spans="6:9" x14ac:dyDescent="0.3">
      <c r="F114" s="2">
        <v>109</v>
      </c>
      <c r="G114" s="12">
        <f ca="1"/>
        <v>15.10783048580897</v>
      </c>
      <c r="H114" s="12">
        <v>1.085E-2</v>
      </c>
      <c r="I114" s="12">
        <v>15.101200478786314</v>
      </c>
    </row>
    <row r="115" spans="6:9" x14ac:dyDescent="0.3">
      <c r="F115" s="2">
        <v>110</v>
      </c>
      <c r="G115" s="12">
        <f ca="1"/>
        <v>15.108475515742551</v>
      </c>
      <c r="H115" s="12">
        <v>1.095E-2</v>
      </c>
      <c r="I115" s="12">
        <v>15.101495821064654</v>
      </c>
    </row>
    <row r="116" spans="6:9" x14ac:dyDescent="0.3">
      <c r="F116" s="2">
        <v>111</v>
      </c>
      <c r="G116" s="12">
        <f ca="1"/>
        <v>15.108485398453396</v>
      </c>
      <c r="H116" s="12">
        <v>1.1050000000000001E-2</v>
      </c>
      <c r="I116" s="12">
        <v>15.101790088165096</v>
      </c>
    </row>
    <row r="117" spans="6:9" x14ac:dyDescent="0.3">
      <c r="F117" s="2">
        <v>112</v>
      </c>
      <c r="G117" s="12">
        <f ca="1"/>
        <v>15.108498020197642</v>
      </c>
      <c r="H117" s="12">
        <v>1.115E-2</v>
      </c>
      <c r="I117" s="12">
        <v>15.102083297599737</v>
      </c>
    </row>
    <row r="118" spans="6:9" x14ac:dyDescent="0.3">
      <c r="F118" s="2">
        <v>113</v>
      </c>
      <c r="G118" s="12">
        <f ca="1"/>
        <v>15.109005764185255</v>
      </c>
      <c r="H118" s="12">
        <v>1.125E-2</v>
      </c>
      <c r="I118" s="12">
        <v>15.102375466459883</v>
      </c>
    </row>
    <row r="119" spans="6:9" x14ac:dyDescent="0.3">
      <c r="F119" s="2">
        <v>114</v>
      </c>
      <c r="G119" s="12">
        <f ca="1"/>
        <v>15.109307842198886</v>
      </c>
      <c r="H119" s="12">
        <v>1.1350000000000001E-2</v>
      </c>
      <c r="I119" s="12">
        <v>15.102666611429836</v>
      </c>
    </row>
    <row r="120" spans="6:9" x14ac:dyDescent="0.3">
      <c r="F120" s="2">
        <v>115</v>
      </c>
      <c r="G120" s="12">
        <f ca="1"/>
        <v>15.10934249924445</v>
      </c>
      <c r="H120" s="12">
        <v>1.145E-2</v>
      </c>
      <c r="I120" s="12">
        <v>15.102956748800123</v>
      </c>
    </row>
    <row r="121" spans="6:9" x14ac:dyDescent="0.3">
      <c r="F121" s="2">
        <v>116</v>
      </c>
      <c r="G121" s="12">
        <f ca="1"/>
        <v>15.109434599309592</v>
      </c>
      <c r="H121" s="12">
        <v>1.155E-2</v>
      </c>
      <c r="I121" s="12">
        <v>15.103245894480175</v>
      </c>
    </row>
    <row r="122" spans="6:9" x14ac:dyDescent="0.3">
      <c r="F122" s="2">
        <v>117</v>
      </c>
      <c r="G122" s="12">
        <f ca="1"/>
        <v>15.109554941373718</v>
      </c>
      <c r="H122" s="12">
        <v>1.1650000000000001E-2</v>
      </c>
      <c r="I122" s="12">
        <v>15.103534064010491</v>
      </c>
    </row>
    <row r="123" spans="6:9" x14ac:dyDescent="0.3">
      <c r="F123" s="2">
        <v>118</v>
      </c>
      <c r="G123" s="12">
        <f ca="1"/>
        <v>15.109626455548565</v>
      </c>
      <c r="H123" s="12">
        <v>1.175E-2</v>
      </c>
      <c r="I123" s="12">
        <v>15.103821272574317</v>
      </c>
    </row>
    <row r="124" spans="6:9" x14ac:dyDescent="0.3">
      <c r="F124" s="2">
        <v>119</v>
      </c>
      <c r="G124" s="12">
        <f ca="1"/>
        <v>15.110413087644179</v>
      </c>
      <c r="H124" s="12">
        <v>1.1849999999999999E-2</v>
      </c>
      <c r="I124" s="12">
        <v>15.104107535008861</v>
      </c>
    </row>
    <row r="125" spans="6:9" x14ac:dyDescent="0.3">
      <c r="F125" s="2">
        <v>120</v>
      </c>
      <c r="G125" s="12">
        <f ca="1"/>
        <v>15.110499111837532</v>
      </c>
      <c r="H125" s="12">
        <v>1.1950000000000001E-2</v>
      </c>
      <c r="I125" s="12">
        <v>15.104392865816051</v>
      </c>
    </row>
    <row r="126" spans="6:9" x14ac:dyDescent="0.3">
      <c r="F126" s="2">
        <v>121</v>
      </c>
      <c r="G126" s="12">
        <f ca="1"/>
        <v>15.110502054313923</v>
      </c>
      <c r="H126" s="12">
        <v>1.205E-2</v>
      </c>
      <c r="I126" s="12">
        <v>15.104677279172886</v>
      </c>
    </row>
    <row r="127" spans="6:9" x14ac:dyDescent="0.3">
      <c r="F127" s="2">
        <v>122</v>
      </c>
      <c r="G127" s="12">
        <f ca="1"/>
        <v>15.110870809254457</v>
      </c>
      <c r="H127" s="12">
        <v>1.2149999999999999E-2</v>
      </c>
      <c r="I127" s="12">
        <v>15.104960788941383</v>
      </c>
    </row>
    <row r="128" spans="6:9" x14ac:dyDescent="0.3">
      <c r="F128" s="2">
        <v>123</v>
      </c>
      <c r="G128" s="12">
        <f ca="1"/>
        <v>15.11091051529057</v>
      </c>
      <c r="H128" s="12">
        <v>1.225E-2</v>
      </c>
      <c r="I128" s="12">
        <v>15.105243408678124</v>
      </c>
    </row>
    <row r="129" spans="6:9" x14ac:dyDescent="0.3">
      <c r="F129" s="2">
        <v>124</v>
      </c>
      <c r="G129" s="12">
        <f ca="1"/>
        <v>15.111588264640972</v>
      </c>
      <c r="H129" s="12">
        <v>1.235E-2</v>
      </c>
      <c r="I129" s="12">
        <v>15.105525151643455</v>
      </c>
    </row>
    <row r="130" spans="6:9" x14ac:dyDescent="0.3">
      <c r="F130" s="2">
        <v>125</v>
      </c>
      <c r="G130" s="12">
        <f ca="1"/>
        <v>15.111788343181232</v>
      </c>
      <c r="H130" s="12">
        <v>1.2449999999999999E-2</v>
      </c>
      <c r="I130" s="12">
        <v>15.105806030810333</v>
      </c>
    </row>
    <row r="131" spans="6:9" x14ac:dyDescent="0.3">
      <c r="F131" s="2">
        <v>126</v>
      </c>
      <c r="G131" s="12">
        <f ca="1"/>
        <v>15.112278507521465</v>
      </c>
      <c r="H131" s="12">
        <v>1.255E-2</v>
      </c>
      <c r="I131" s="12">
        <v>15.10608605887283</v>
      </c>
    </row>
    <row r="132" spans="6:9" x14ac:dyDescent="0.3">
      <c r="F132" s="2">
        <v>127</v>
      </c>
      <c r="G132" s="12">
        <f ca="1"/>
        <v>15.112539120665708</v>
      </c>
      <c r="H132" s="12">
        <v>1.265E-2</v>
      </c>
      <c r="I132" s="12">
        <v>15.106365248254335</v>
      </c>
    </row>
    <row r="133" spans="6:9" x14ac:dyDescent="0.3">
      <c r="F133" s="2">
        <v>128</v>
      </c>
      <c r="G133" s="12">
        <f ca="1"/>
        <v>15.112812527007273</v>
      </c>
      <c r="H133" s="12">
        <v>1.2749999999999999E-2</v>
      </c>
      <c r="I133" s="12">
        <v>15.10664361111543</v>
      </c>
    </row>
    <row r="134" spans="6:9" x14ac:dyDescent="0.3">
      <c r="F134" s="2">
        <v>129</v>
      </c>
      <c r="G134" s="12">
        <f ca="1"/>
        <v>15.113507785440577</v>
      </c>
      <c r="H134" s="12">
        <v>1.285E-2</v>
      </c>
      <c r="I134" s="12">
        <v>15.106921159361505</v>
      </c>
    </row>
    <row r="135" spans="6:9" x14ac:dyDescent="0.3">
      <c r="F135" s="2">
        <v>130</v>
      </c>
      <c r="G135" s="12">
        <f ca="1"/>
        <v>15.114679253273973</v>
      </c>
      <c r="H135" s="12">
        <v>1.295E-2</v>
      </c>
      <c r="I135" s="12">
        <v>15.107197904650064</v>
      </c>
    </row>
    <row r="136" spans="6:9" x14ac:dyDescent="0.3">
      <c r="F136" s="2">
        <v>131</v>
      </c>
      <c r="G136" s="12">
        <f ca="1"/>
        <v>15.114749872511608</v>
      </c>
      <c r="H136" s="12">
        <v>1.3050000000000001E-2</v>
      </c>
      <c r="I136" s="12">
        <v>15.107473858397794</v>
      </c>
    </row>
    <row r="137" spans="6:9" x14ac:dyDescent="0.3">
      <c r="F137" s="2">
        <v>132</v>
      </c>
      <c r="G137" s="12">
        <f ca="1"/>
        <v>15.115201505934285</v>
      </c>
      <c r="H137" s="12">
        <v>1.315E-2</v>
      </c>
      <c r="I137" s="12">
        <v>15.107749031787366</v>
      </c>
    </row>
    <row r="138" spans="6:9" x14ac:dyDescent="0.3">
      <c r="F138" s="2">
        <v>133</v>
      </c>
      <c r="G138" s="12">
        <f ca="1"/>
        <v>15.116035270409355</v>
      </c>
      <c r="H138" s="12">
        <v>1.325E-2</v>
      </c>
      <c r="I138" s="12">
        <v>15.108023435773989</v>
      </c>
    </row>
    <row r="139" spans="6:9" x14ac:dyDescent="0.3">
      <c r="F139" s="2">
        <v>134</v>
      </c>
      <c r="G139" s="12">
        <f ca="1"/>
        <v>15.116139106012767</v>
      </c>
      <c r="H139" s="12">
        <v>1.3350000000000001E-2</v>
      </c>
      <c r="I139" s="12">
        <v>15.108297081091745</v>
      </c>
    </row>
    <row r="140" spans="6:9" x14ac:dyDescent="0.3">
      <c r="F140" s="2">
        <v>135</v>
      </c>
      <c r="G140" s="12">
        <f ca="1"/>
        <v>15.116284967588054</v>
      </c>
      <c r="H140" s="12">
        <v>1.345E-2</v>
      </c>
      <c r="I140" s="12">
        <v>15.108569978259698</v>
      </c>
    </row>
    <row r="141" spans="6:9" x14ac:dyDescent="0.3">
      <c r="F141" s="2">
        <v>136</v>
      </c>
      <c r="G141" s="12">
        <f ca="1"/>
        <v>15.116670387634665</v>
      </c>
      <c r="H141" s="12">
        <v>1.355E-2</v>
      </c>
      <c r="I141" s="12">
        <v>15.108842137587777</v>
      </c>
    </row>
    <row r="142" spans="6:9" x14ac:dyDescent="0.3">
      <c r="F142" s="2">
        <v>137</v>
      </c>
      <c r="G142" s="12">
        <f ca="1"/>
        <v>15.11680675078938</v>
      </c>
      <c r="H142" s="12">
        <v>1.3650000000000001E-2</v>
      </c>
      <c r="I142" s="12">
        <v>15.109113569182478</v>
      </c>
    </row>
    <row r="143" spans="6:9" x14ac:dyDescent="0.3">
      <c r="F143" s="2">
        <v>138</v>
      </c>
      <c r="G143" s="12">
        <f ca="1"/>
        <v>15.116934102910589</v>
      </c>
      <c r="H143" s="12">
        <v>1.375E-2</v>
      </c>
      <c r="I143" s="12">
        <v>15.109384282952348</v>
      </c>
    </row>
    <row r="144" spans="6:9" x14ac:dyDescent="0.3">
      <c r="F144" s="2">
        <v>139</v>
      </c>
      <c r="G144" s="12">
        <f ca="1"/>
        <v>15.116986477975205</v>
      </c>
      <c r="H144" s="12">
        <v>1.3849999999999999E-2</v>
      </c>
      <c r="I144" s="12">
        <v>15.109654288613303</v>
      </c>
    </row>
    <row r="145" spans="6:9" x14ac:dyDescent="0.3">
      <c r="F145" s="2">
        <v>140</v>
      </c>
      <c r="G145" s="12">
        <f ca="1"/>
        <v>15.117075932167952</v>
      </c>
      <c r="H145" s="12">
        <v>1.3950000000000001E-2</v>
      </c>
      <c r="I145" s="12">
        <v>15.109923595693742</v>
      </c>
    </row>
    <row r="146" spans="6:9" x14ac:dyDescent="0.3">
      <c r="F146" s="2">
        <v>141</v>
      </c>
      <c r="G146" s="12">
        <f ca="1"/>
        <v>15.117203984652843</v>
      </c>
      <c r="H146" s="12">
        <v>1.405E-2</v>
      </c>
      <c r="I146" s="12">
        <v>15.110192213539515</v>
      </c>
    </row>
    <row r="147" spans="6:9" x14ac:dyDescent="0.3">
      <c r="F147" s="2">
        <v>142</v>
      </c>
      <c r="G147" s="12">
        <f ca="1"/>
        <v>15.117725638195834</v>
      </c>
      <c r="H147" s="12">
        <v>1.4149999999999999E-2</v>
      </c>
      <c r="I147" s="12">
        <v>15.110460151318707</v>
      </c>
    </row>
    <row r="148" spans="6:9" x14ac:dyDescent="0.3">
      <c r="F148" s="2">
        <v>143</v>
      </c>
      <c r="G148" s="12">
        <f ca="1"/>
        <v>15.117883385703211</v>
      </c>
      <c r="H148" s="12">
        <v>1.4250000000000001E-2</v>
      </c>
      <c r="I148" s="12">
        <v>15.110727418026265</v>
      </c>
    </row>
    <row r="149" spans="6:9" x14ac:dyDescent="0.3">
      <c r="F149" s="2">
        <v>144</v>
      </c>
      <c r="G149" s="12">
        <f ca="1"/>
        <v>15.117938623952243</v>
      </c>
      <c r="H149" s="12">
        <v>1.435E-2</v>
      </c>
      <c r="I149" s="12">
        <v>15.110994022488484</v>
      </c>
    </row>
    <row r="150" spans="6:9" x14ac:dyDescent="0.3">
      <c r="F150" s="2">
        <v>145</v>
      </c>
      <c r="G150" s="12">
        <f ca="1"/>
        <v>15.118126830463636</v>
      </c>
      <c r="H150" s="12">
        <v>1.4449999999999999E-2</v>
      </c>
      <c r="I150" s="12">
        <v>15.111259973367337</v>
      </c>
    </row>
    <row r="151" spans="6:9" x14ac:dyDescent="0.3">
      <c r="F151" s="2">
        <v>146</v>
      </c>
      <c r="G151" s="12">
        <f ca="1"/>
        <v>15.118185910305264</v>
      </c>
      <c r="H151" s="12">
        <v>1.455E-2</v>
      </c>
      <c r="I151" s="12">
        <v>15.111525279164667</v>
      </c>
    </row>
    <row r="152" spans="6:9" x14ac:dyDescent="0.3">
      <c r="F152" s="2">
        <v>147</v>
      </c>
      <c r="G152" s="12">
        <f ca="1"/>
        <v>15.118267579706192</v>
      </c>
      <c r="H152" s="12">
        <v>1.465E-2</v>
      </c>
      <c r="I152" s="12">
        <v>15.111789948226244</v>
      </c>
    </row>
    <row r="153" spans="6:9" x14ac:dyDescent="0.3">
      <c r="F153" s="2">
        <v>148</v>
      </c>
      <c r="G153" s="12">
        <f ca="1"/>
        <v>15.118457536049359</v>
      </c>
      <c r="H153" s="12">
        <v>1.4749999999999999E-2</v>
      </c>
      <c r="I153" s="12">
        <v>15.112053988745691</v>
      </c>
    </row>
    <row r="154" spans="6:9" x14ac:dyDescent="0.3">
      <c r="F154" s="2">
        <v>149</v>
      </c>
      <c r="G154" s="12">
        <f ca="1"/>
        <v>15.118466270838457</v>
      </c>
      <c r="H154" s="12">
        <v>1.485E-2</v>
      </c>
      <c r="I154" s="12">
        <v>15.112317408768284</v>
      </c>
    </row>
    <row r="155" spans="6:9" x14ac:dyDescent="0.3">
      <c r="F155" s="2">
        <v>150</v>
      </c>
      <c r="G155" s="12">
        <f ca="1"/>
        <v>15.118622918241369</v>
      </c>
      <c r="H155" s="12">
        <v>1.495E-2</v>
      </c>
      <c r="I155" s="12">
        <v>15.112580216194646</v>
      </c>
    </row>
    <row r="156" spans="6:9" x14ac:dyDescent="0.3">
      <c r="F156" s="2">
        <v>151</v>
      </c>
      <c r="G156" s="12">
        <f ca="1"/>
        <v>15.118800775358022</v>
      </c>
      <c r="H156" s="12">
        <v>1.5049999999999999E-2</v>
      </c>
      <c r="I156" s="12">
        <v>15.112842418784297</v>
      </c>
    </row>
    <row r="157" spans="6:9" x14ac:dyDescent="0.3">
      <c r="F157" s="2">
        <v>152</v>
      </c>
      <c r="G157" s="12">
        <f ca="1"/>
        <v>15.120066909719592</v>
      </c>
      <c r="H157" s="12">
        <v>1.515E-2</v>
      </c>
      <c r="I157" s="12">
        <v>15.113104024159121</v>
      </c>
    </row>
    <row r="158" spans="6:9" x14ac:dyDescent="0.3">
      <c r="F158" s="2">
        <v>153</v>
      </c>
      <c r="G158" s="12">
        <f ca="1"/>
        <v>15.120081101594202</v>
      </c>
      <c r="H158" s="12">
        <v>1.525E-2</v>
      </c>
      <c r="I158" s="12">
        <v>15.113365039806718</v>
      </c>
    </row>
    <row r="159" spans="6:9" x14ac:dyDescent="0.3">
      <c r="F159" s="2">
        <v>154</v>
      </c>
      <c r="G159" s="12">
        <f ca="1"/>
        <v>15.120143566700408</v>
      </c>
      <c r="H159" s="12">
        <v>1.5350000000000001E-2</v>
      </c>
      <c r="I159" s="12">
        <v>15.113625473083633</v>
      </c>
    </row>
    <row r="160" spans="6:9" x14ac:dyDescent="0.3">
      <c r="F160" s="2">
        <v>155</v>
      </c>
      <c r="G160" s="12">
        <f ca="1"/>
        <v>15.120170708076619</v>
      </c>
      <c r="H160" s="12">
        <v>1.545E-2</v>
      </c>
      <c r="I160" s="12">
        <v>15.113885331218528</v>
      </c>
    </row>
    <row r="161" spans="6:9" x14ac:dyDescent="0.3">
      <c r="F161" s="2">
        <v>156</v>
      </c>
      <c r="G161" s="12">
        <f ca="1"/>
        <v>15.120646889804757</v>
      </c>
      <c r="H161" s="12">
        <v>1.555E-2</v>
      </c>
      <c r="I161" s="12">
        <v>15.114144621315209</v>
      </c>
    </row>
    <row r="162" spans="6:9" x14ac:dyDescent="0.3">
      <c r="F162" s="2">
        <v>157</v>
      </c>
      <c r="G162" s="12">
        <f ca="1"/>
        <v>15.121428498539206</v>
      </c>
      <c r="H162" s="12">
        <v>1.5650000000000001E-2</v>
      </c>
      <c r="I162" s="12">
        <v>15.114403350355598</v>
      </c>
    </row>
    <row r="163" spans="6:9" x14ac:dyDescent="0.3">
      <c r="F163" s="2">
        <v>158</v>
      </c>
      <c r="G163" s="12">
        <f ca="1"/>
        <v>15.121432840588474</v>
      </c>
      <c r="H163" s="12">
        <v>1.575E-2</v>
      </c>
      <c r="I163" s="12">
        <v>15.114661525202605</v>
      </c>
    </row>
    <row r="164" spans="6:9" x14ac:dyDescent="0.3">
      <c r="F164" s="2">
        <v>159</v>
      </c>
      <c r="G164" s="12">
        <f ca="1"/>
        <v>15.121591381388795</v>
      </c>
      <c r="H164" s="12">
        <v>1.585E-2</v>
      </c>
      <c r="I164" s="12">
        <v>15.11491915260291</v>
      </c>
    </row>
    <row r="165" spans="6:9" x14ac:dyDescent="0.3">
      <c r="F165" s="2">
        <v>160</v>
      </c>
      <c r="G165" s="12">
        <f ca="1"/>
        <v>15.121817289137853</v>
      </c>
      <c r="H165" s="12">
        <v>1.5949999999999999E-2</v>
      </c>
      <c r="I165" s="12">
        <v>15.115176239189665</v>
      </c>
    </row>
    <row r="166" spans="6:9" x14ac:dyDescent="0.3">
      <c r="F166" s="2">
        <v>161</v>
      </c>
      <c r="G166" s="12">
        <f ca="1"/>
        <v>15.121954783727411</v>
      </c>
      <c r="H166" s="12">
        <v>1.6049999999999998E-2</v>
      </c>
      <c r="I166" s="12">
        <v>15.115432791485121</v>
      </c>
    </row>
    <row r="167" spans="6:9" x14ac:dyDescent="0.3">
      <c r="F167" s="2">
        <v>162</v>
      </c>
      <c r="G167" s="12">
        <f ca="1"/>
        <v>15.121999609497379</v>
      </c>
      <c r="H167" s="12">
        <v>1.6150000000000001E-2</v>
      </c>
      <c r="I167" s="12">
        <v>15.115688815903169</v>
      </c>
    </row>
    <row r="168" spans="6:9" x14ac:dyDescent="0.3">
      <c r="F168" s="2">
        <v>163</v>
      </c>
      <c r="G168" s="12">
        <f ca="1"/>
        <v>15.122367075416392</v>
      </c>
      <c r="H168" s="12">
        <v>1.6250000000000001E-2</v>
      </c>
      <c r="I168" s="12">
        <v>15.115944318751824</v>
      </c>
    </row>
    <row r="169" spans="6:9" x14ac:dyDescent="0.3">
      <c r="F169" s="2">
        <v>164</v>
      </c>
      <c r="G169" s="12">
        <f ca="1"/>
        <v>15.122830898183135</v>
      </c>
      <c r="H169" s="12">
        <v>1.635E-2</v>
      </c>
      <c r="I169" s="12">
        <v>15.116199306235615</v>
      </c>
    </row>
    <row r="170" spans="6:9" x14ac:dyDescent="0.3">
      <c r="F170" s="2">
        <v>165</v>
      </c>
      <c r="G170" s="12">
        <f ca="1"/>
        <v>15.123081033249326</v>
      </c>
      <c r="H170" s="12">
        <v>1.6449999999999999E-2</v>
      </c>
      <c r="I170" s="12">
        <v>15.116453784457923</v>
      </c>
    </row>
    <row r="171" spans="6:9" x14ac:dyDescent="0.3">
      <c r="F171" s="2">
        <v>166</v>
      </c>
      <c r="G171" s="12">
        <f ca="1"/>
        <v>15.123085743111853</v>
      </c>
      <c r="H171" s="12">
        <v>1.6549999999999999E-2</v>
      </c>
      <c r="I171" s="12">
        <v>15.11670775942325</v>
      </c>
    </row>
    <row r="172" spans="6:9" x14ac:dyDescent="0.3">
      <c r="F172" s="2">
        <v>167</v>
      </c>
      <c r="G172" s="12">
        <f ca="1"/>
        <v>15.12312269823736</v>
      </c>
      <c r="H172" s="12">
        <v>1.6650000000000002E-2</v>
      </c>
      <c r="I172" s="12">
        <v>15.116961237039421</v>
      </c>
    </row>
    <row r="173" spans="6:9" x14ac:dyDescent="0.3">
      <c r="F173" s="2">
        <v>168</v>
      </c>
      <c r="G173" s="12">
        <f ca="1"/>
        <v>15.123187217087956</v>
      </c>
      <c r="H173" s="12">
        <v>1.6750000000000001E-2</v>
      </c>
      <c r="I173" s="12">
        <v>15.117214223119717</v>
      </c>
    </row>
    <row r="174" spans="6:9" x14ac:dyDescent="0.3">
      <c r="F174" s="2">
        <v>169</v>
      </c>
      <c r="G174" s="12">
        <f ca="1"/>
        <v>15.123851104659005</v>
      </c>
      <c r="H174" s="12">
        <v>1.685E-2</v>
      </c>
      <c r="I174" s="12">
        <v>15.117466723384965</v>
      </c>
    </row>
    <row r="175" spans="6:9" x14ac:dyDescent="0.3">
      <c r="F175" s="2">
        <v>170</v>
      </c>
      <c r="G175" s="12">
        <f ca="1"/>
        <v>15.123964548387779</v>
      </c>
      <c r="H175" s="12">
        <v>1.695E-2</v>
      </c>
      <c r="I175" s="12">
        <v>15.117718743465554</v>
      </c>
    </row>
    <row r="176" spans="6:9" x14ac:dyDescent="0.3">
      <c r="F176" s="2">
        <v>171</v>
      </c>
      <c r="G176" s="12">
        <f ca="1"/>
        <v>15.124198597038371</v>
      </c>
      <c r="H176" s="12">
        <v>1.7049999999999999E-2</v>
      </c>
      <c r="I176" s="12">
        <v>15.117970288903406</v>
      </c>
    </row>
    <row r="177" spans="6:9" x14ac:dyDescent="0.3">
      <c r="F177" s="2">
        <v>172</v>
      </c>
      <c r="G177" s="12">
        <f ca="1"/>
        <v>15.124876192515975</v>
      </c>
      <c r="H177" s="12">
        <v>1.7149999999999999E-2</v>
      </c>
      <c r="I177" s="12">
        <v>15.118221365153886</v>
      </c>
    </row>
    <row r="178" spans="6:9" x14ac:dyDescent="0.3">
      <c r="F178" s="2">
        <v>173</v>
      </c>
      <c r="G178" s="12">
        <f ca="1"/>
        <v>15.125650287117306</v>
      </c>
      <c r="H178" s="12">
        <v>1.7250000000000001E-2</v>
      </c>
      <c r="I178" s="12">
        <v>15.118471977587662</v>
      </c>
    </row>
    <row r="179" spans="6:9" x14ac:dyDescent="0.3">
      <c r="F179" s="2">
        <v>174</v>
      </c>
      <c r="G179" s="12">
        <f ca="1"/>
        <v>15.125826749783487</v>
      </c>
      <c r="H179" s="12">
        <v>1.7350000000000001E-2</v>
      </c>
      <c r="I179" s="12">
        <v>15.11872213149252</v>
      </c>
    </row>
    <row r="180" spans="6:9" x14ac:dyDescent="0.3">
      <c r="F180" s="2">
        <v>175</v>
      </c>
      <c r="G180" s="12">
        <f ca="1"/>
        <v>15.126422406482462</v>
      </c>
      <c r="H180" s="12">
        <v>1.745E-2</v>
      </c>
      <c r="I180" s="12">
        <v>15.118971832075117</v>
      </c>
    </row>
    <row r="181" spans="6:9" x14ac:dyDescent="0.3">
      <c r="F181" s="2">
        <v>176</v>
      </c>
      <c r="G181" s="12">
        <f ca="1"/>
        <v>15.126515385367604</v>
      </c>
      <c r="H181" s="12">
        <v>1.755E-2</v>
      </c>
      <c r="I181" s="12">
        <v>15.1192210844627</v>
      </c>
    </row>
    <row r="182" spans="6:9" x14ac:dyDescent="0.3">
      <c r="F182" s="2">
        <v>177</v>
      </c>
      <c r="G182" s="12">
        <f ca="1"/>
        <v>15.126669833359994</v>
      </c>
      <c r="H182" s="12">
        <v>1.7649999999999999E-2</v>
      </c>
      <c r="I182" s="12">
        <v>15.119469893704771</v>
      </c>
    </row>
    <row r="183" spans="6:9" x14ac:dyDescent="0.3">
      <c r="F183" s="2">
        <v>178</v>
      </c>
      <c r="G183" s="12">
        <f ca="1"/>
        <v>15.126952201540645</v>
      </c>
      <c r="H183" s="12">
        <v>1.7749999999999998E-2</v>
      </c>
      <c r="I183" s="12">
        <v>15.119718264774718</v>
      </c>
    </row>
    <row r="184" spans="6:9" x14ac:dyDescent="0.3">
      <c r="F184" s="2">
        <v>179</v>
      </c>
      <c r="G184" s="12">
        <f ca="1"/>
        <v>15.126990777436408</v>
      </c>
      <c r="H184" s="12">
        <v>1.7850000000000001E-2</v>
      </c>
      <c r="I184" s="12">
        <v>15.119966202571385</v>
      </c>
    </row>
    <row r="185" spans="6:9" x14ac:dyDescent="0.3">
      <c r="F185" s="2">
        <v>180</v>
      </c>
      <c r="G185" s="12">
        <f ca="1"/>
        <v>15.127522428047914</v>
      </c>
      <c r="H185" s="12">
        <v>1.7950000000000001E-2</v>
      </c>
      <c r="I185" s="12">
        <v>15.12021371192062</v>
      </c>
    </row>
    <row r="186" spans="6:9" x14ac:dyDescent="0.3">
      <c r="F186" s="2">
        <v>181</v>
      </c>
      <c r="G186" s="12">
        <f ca="1"/>
        <v>15.127861598747044</v>
      </c>
      <c r="H186" s="12">
        <v>1.805E-2</v>
      </c>
      <c r="I186" s="12">
        <v>15.120460797576763</v>
      </c>
    </row>
    <row r="187" spans="6:9" x14ac:dyDescent="0.3">
      <c r="F187" s="2">
        <v>182</v>
      </c>
      <c r="G187" s="12">
        <f ca="1"/>
        <v>15.128779066723789</v>
      </c>
      <c r="H187" s="12">
        <v>1.8149999999999999E-2</v>
      </c>
      <c r="I187" s="12">
        <v>15.120707464224127</v>
      </c>
    </row>
    <row r="188" spans="6:9" x14ac:dyDescent="0.3">
      <c r="F188" s="2">
        <v>183</v>
      </c>
      <c r="G188" s="12">
        <f ca="1"/>
        <v>15.128944442901059</v>
      </c>
      <c r="H188" s="12">
        <v>1.8249999999999999E-2</v>
      </c>
      <c r="I188" s="12">
        <v>15.120953716478393</v>
      </c>
    </row>
    <row r="189" spans="6:9" x14ac:dyDescent="0.3">
      <c r="F189" s="2">
        <v>184</v>
      </c>
      <c r="G189" s="12">
        <f ca="1"/>
        <v>15.128952895386075</v>
      </c>
      <c r="H189" s="12">
        <v>1.8350000000000002E-2</v>
      </c>
      <c r="I189" s="12">
        <v>15.121199558888023</v>
      </c>
    </row>
    <row r="190" spans="6:9" x14ac:dyDescent="0.3">
      <c r="F190" s="2">
        <v>185</v>
      </c>
      <c r="G190" s="12">
        <f ca="1"/>
        <v>15.129080264773039</v>
      </c>
      <c r="H190" s="12">
        <v>1.8450000000000001E-2</v>
      </c>
      <c r="I190" s="12">
        <v>15.121444995935587</v>
      </c>
    </row>
    <row r="191" spans="6:9" x14ac:dyDescent="0.3">
      <c r="F191" s="2">
        <v>186</v>
      </c>
      <c r="G191" s="12">
        <f ca="1"/>
        <v>15.129383114524481</v>
      </c>
      <c r="H191" s="12">
        <v>1.8550000000000001E-2</v>
      </c>
      <c r="I191" s="12">
        <v>15.121690032039098</v>
      </c>
    </row>
    <row r="192" spans="6:9" x14ac:dyDescent="0.3">
      <c r="F192" s="2">
        <v>187</v>
      </c>
      <c r="G192" s="12">
        <f ca="1"/>
        <v>15.129587710271572</v>
      </c>
      <c r="H192" s="12">
        <v>1.865E-2</v>
      </c>
      <c r="I192" s="12">
        <v>15.121934671553285</v>
      </c>
    </row>
    <row r="193" spans="6:9" x14ac:dyDescent="0.3">
      <c r="F193" s="2">
        <v>188</v>
      </c>
      <c r="G193" s="12">
        <f ca="1"/>
        <v>15.129829160887015</v>
      </c>
      <c r="H193" s="12">
        <v>1.8749999999999999E-2</v>
      </c>
      <c r="I193" s="12">
        <v>15.122178918770846</v>
      </c>
    </row>
    <row r="194" spans="6:9" x14ac:dyDescent="0.3">
      <c r="F194" s="2">
        <v>189</v>
      </c>
      <c r="G194" s="12">
        <f ca="1"/>
        <v>15.130459997121275</v>
      </c>
      <c r="H194" s="12">
        <v>1.8849999999999999E-2</v>
      </c>
      <c r="I194" s="12">
        <v>15.122422777923669</v>
      </c>
    </row>
    <row r="195" spans="6:9" x14ac:dyDescent="0.3">
      <c r="F195" s="2">
        <v>190</v>
      </c>
      <c r="G195" s="12">
        <f ca="1"/>
        <v>15.130555701319613</v>
      </c>
      <c r="H195" s="12">
        <v>1.8950000000000002E-2</v>
      </c>
      <c r="I195" s="12">
        <v>15.122666253184017</v>
      </c>
    </row>
    <row r="196" spans="6:9" x14ac:dyDescent="0.3">
      <c r="F196" s="2">
        <v>191</v>
      </c>
      <c r="G196" s="12">
        <f ca="1"/>
        <v>15.130589911700307</v>
      </c>
      <c r="H196" s="12">
        <v>1.9050000000000001E-2</v>
      </c>
      <c r="I196" s="12">
        <v>15.12290934866569</v>
      </c>
    </row>
    <row r="197" spans="6:9" x14ac:dyDescent="0.3">
      <c r="F197" s="2">
        <v>192</v>
      </c>
      <c r="G197" s="12">
        <f ca="1"/>
        <v>15.130724525256175</v>
      </c>
      <c r="H197" s="12">
        <v>1.915E-2</v>
      </c>
      <c r="I197" s="12">
        <v>15.123152068425165</v>
      </c>
    </row>
    <row r="198" spans="6:9" x14ac:dyDescent="0.3">
      <c r="F198" s="2">
        <v>193</v>
      </c>
      <c r="G198" s="12">
        <f ca="1"/>
        <v>15.130983898822462</v>
      </c>
      <c r="H198" s="12">
        <v>1.925E-2</v>
      </c>
      <c r="I198" s="12">
        <v>15.123394416462686</v>
      </c>
    </row>
    <row r="199" spans="6:9" x14ac:dyDescent="0.3">
      <c r="F199" s="2">
        <v>194</v>
      </c>
      <c r="G199" s="12">
        <f ca="1"/>
        <v>15.13119408317416</v>
      </c>
      <c r="H199" s="12">
        <v>1.9349999999999999E-2</v>
      </c>
      <c r="I199" s="12">
        <v>15.123636396723345</v>
      </c>
    </row>
    <row r="200" spans="6:9" x14ac:dyDescent="0.3">
      <c r="F200" s="2">
        <v>195</v>
      </c>
      <c r="G200" s="12">
        <f ca="1"/>
        <v>15.131665493379701</v>
      </c>
      <c r="H200" s="12">
        <v>1.9449999999999999E-2</v>
      </c>
      <c r="I200" s="12">
        <v>15.123878013098141</v>
      </c>
    </row>
    <row r="201" spans="6:9" x14ac:dyDescent="0.3">
      <c r="F201" s="2">
        <v>196</v>
      </c>
      <c r="G201" s="12">
        <f ca="1"/>
        <v>15.132270693698727</v>
      </c>
      <c r="H201" s="12">
        <v>1.9550000000000001E-2</v>
      </c>
      <c r="I201" s="12">
        <v>15.124119269424991</v>
      </c>
    </row>
    <row r="202" spans="6:9" x14ac:dyDescent="0.3">
      <c r="F202" s="2">
        <v>197</v>
      </c>
      <c r="G202" s="12">
        <f ca="1"/>
        <v>15.132518144972051</v>
      </c>
      <c r="H202" s="12">
        <v>1.9650000000000001E-2</v>
      </c>
      <c r="I202" s="12">
        <v>15.124360169489744</v>
      </c>
    </row>
    <row r="203" spans="6:9" x14ac:dyDescent="0.3">
      <c r="F203" s="2">
        <v>198</v>
      </c>
      <c r="G203" s="12">
        <f ca="1"/>
        <v>15.132738354717253</v>
      </c>
      <c r="H203" s="12">
        <v>1.975E-2</v>
      </c>
      <c r="I203" s="12">
        <v>15.124600717027151</v>
      </c>
    </row>
    <row r="204" spans="6:9" x14ac:dyDescent="0.3">
      <c r="F204" s="2">
        <v>199</v>
      </c>
      <c r="G204" s="12">
        <f ca="1"/>
        <v>15.132788452668542</v>
      </c>
      <c r="H204" s="12">
        <v>1.985E-2</v>
      </c>
      <c r="I204" s="12">
        <v>15.124840915721823</v>
      </c>
    </row>
    <row r="205" spans="6:9" x14ac:dyDescent="0.3">
      <c r="F205" s="2">
        <v>200</v>
      </c>
      <c r="G205" s="12">
        <f ca="1"/>
        <v>15.133284968867834</v>
      </c>
      <c r="H205" s="12">
        <v>1.9949999999999999E-2</v>
      </c>
      <c r="I205" s="12">
        <v>15.125080769209157</v>
      </c>
    </row>
    <row r="206" spans="6:9" x14ac:dyDescent="0.3">
      <c r="F206" s="2">
        <v>201</v>
      </c>
      <c r="G206" s="12">
        <f ca="1"/>
        <v>15.133554530462044</v>
      </c>
      <c r="H206" s="12">
        <v>2.0049999999999998E-2</v>
      </c>
      <c r="I206" s="12">
        <v>15.125320281076247</v>
      </c>
    </row>
    <row r="207" spans="6:9" x14ac:dyDescent="0.3">
      <c r="F207" s="2">
        <v>202</v>
      </c>
      <c r="G207" s="12">
        <f ca="1"/>
        <v>15.133790152867274</v>
      </c>
      <c r="H207" s="12">
        <v>2.0150000000000001E-2</v>
      </c>
      <c r="I207" s="12">
        <v>15.125559454862778</v>
      </c>
    </row>
    <row r="208" spans="6:9" x14ac:dyDescent="0.3">
      <c r="F208" s="2">
        <v>203</v>
      </c>
      <c r="G208" s="12">
        <f ca="1"/>
        <v>15.133928632943494</v>
      </c>
      <c r="H208" s="12">
        <v>2.0250000000000001E-2</v>
      </c>
      <c r="I208" s="12">
        <v>15.125798294061886</v>
      </c>
    </row>
    <row r="209" spans="6:9" x14ac:dyDescent="0.3">
      <c r="F209" s="2">
        <v>204</v>
      </c>
      <c r="G209" s="12">
        <f ca="1"/>
        <v>15.134037638124651</v>
      </c>
      <c r="H209" s="12">
        <v>2.035E-2</v>
      </c>
      <c r="I209" s="12">
        <v>15.126036802121007</v>
      </c>
    </row>
    <row r="210" spans="6:9" x14ac:dyDescent="0.3">
      <c r="F210" s="2">
        <v>205</v>
      </c>
      <c r="G210" s="12">
        <f ca="1"/>
        <v>15.134047897693218</v>
      </c>
      <c r="H210" s="12">
        <v>2.0449999999999999E-2</v>
      </c>
      <c r="I210" s="12">
        <v>15.126274982442709</v>
      </c>
    </row>
    <row r="211" spans="6:9" x14ac:dyDescent="0.3">
      <c r="F211" s="2">
        <v>206</v>
      </c>
      <c r="G211" s="12">
        <f ca="1"/>
        <v>15.134137769434568</v>
      </c>
      <c r="H211" s="12">
        <v>2.0549999999999999E-2</v>
      </c>
      <c r="I211" s="12">
        <v>15.126512838385501</v>
      </c>
    </row>
    <row r="212" spans="6:9" x14ac:dyDescent="0.3">
      <c r="F212" s="2">
        <v>207</v>
      </c>
      <c r="G212" s="12">
        <f ca="1"/>
        <v>15.134502156469861</v>
      </c>
      <c r="H212" s="12">
        <v>2.0650000000000002E-2</v>
      </c>
      <c r="I212" s="12">
        <v>15.126750373264615</v>
      </c>
    </row>
    <row r="213" spans="6:9" x14ac:dyDescent="0.3">
      <c r="F213" s="2">
        <v>208</v>
      </c>
      <c r="G213" s="12">
        <f ca="1"/>
        <v>15.134857847949107</v>
      </c>
      <c r="H213" s="12">
        <v>2.0750000000000001E-2</v>
      </c>
      <c r="I213" s="12">
        <v>15.126987590352789</v>
      </c>
    </row>
    <row r="214" spans="6:9" x14ac:dyDescent="0.3">
      <c r="F214" s="2">
        <v>209</v>
      </c>
      <c r="G214" s="12">
        <f ca="1"/>
        <v>15.135217751789147</v>
      </c>
      <c r="H214" s="12">
        <v>2.085E-2</v>
      </c>
      <c r="I214" s="12">
        <v>15.127224492881014</v>
      </c>
    </row>
    <row r="215" spans="6:9" x14ac:dyDescent="0.3">
      <c r="F215" s="2">
        <v>210</v>
      </c>
      <c r="G215" s="12">
        <f ca="1"/>
        <v>15.135252695302629</v>
      </c>
      <c r="H215" s="12">
        <v>2.095E-2</v>
      </c>
      <c r="I215" s="12">
        <v>15.127461084039281</v>
      </c>
    </row>
    <row r="216" spans="6:9" x14ac:dyDescent="0.3">
      <c r="F216" s="2">
        <v>211</v>
      </c>
      <c r="G216" s="12">
        <f ca="1"/>
        <v>15.135626305397901</v>
      </c>
      <c r="H216" s="12">
        <v>2.1049999999999999E-2</v>
      </c>
      <c r="I216" s="12">
        <v>15.127697366977293</v>
      </c>
    </row>
    <row r="217" spans="6:9" x14ac:dyDescent="0.3">
      <c r="F217" s="2">
        <v>212</v>
      </c>
      <c r="G217" s="12">
        <f ca="1"/>
        <v>15.135709948964687</v>
      </c>
      <c r="H217" s="12">
        <v>2.1149999999999999E-2</v>
      </c>
      <c r="I217" s="12">
        <v>15.127933344805179</v>
      </c>
    </row>
    <row r="218" spans="6:9" x14ac:dyDescent="0.3">
      <c r="F218" s="2">
        <v>213</v>
      </c>
      <c r="G218" s="12">
        <f ca="1"/>
        <v>15.135768360461263</v>
      </c>
      <c r="H218" s="12">
        <v>2.1250000000000002E-2</v>
      </c>
      <c r="I218" s="12">
        <v>15.128169020594177</v>
      </c>
    </row>
    <row r="219" spans="6:9" x14ac:dyDescent="0.3">
      <c r="F219" s="2">
        <v>214</v>
      </c>
      <c r="G219" s="12">
        <f ca="1"/>
        <v>15.135790238441313</v>
      </c>
      <c r="H219" s="12">
        <v>2.1350000000000001E-2</v>
      </c>
      <c r="I219" s="12">
        <v>15.128404397377317</v>
      </c>
    </row>
    <row r="220" spans="6:9" x14ac:dyDescent="0.3">
      <c r="F220" s="2">
        <v>215</v>
      </c>
      <c r="G220" s="12">
        <f ca="1"/>
        <v>15.135864027001833</v>
      </c>
      <c r="H220" s="12">
        <v>2.145E-2</v>
      </c>
      <c r="I220" s="12">
        <v>15.128639478150069</v>
      </c>
    </row>
    <row r="221" spans="6:9" x14ac:dyDescent="0.3">
      <c r="F221" s="2">
        <v>216</v>
      </c>
      <c r="G221" s="12">
        <f ca="1"/>
        <v>15.135919830482216</v>
      </c>
      <c r="H221" s="12">
        <v>2.155E-2</v>
      </c>
      <c r="I221" s="12">
        <v>15.128874265871003</v>
      </c>
    </row>
    <row r="222" spans="6:9" x14ac:dyDescent="0.3">
      <c r="F222" s="2">
        <v>217</v>
      </c>
      <c r="G222" s="12">
        <f ca="1"/>
        <v>15.135980727121735</v>
      </c>
      <c r="H222" s="12">
        <v>2.1649999999999999E-2</v>
      </c>
      <c r="I222" s="12">
        <v>15.12910876346241</v>
      </c>
    </row>
    <row r="223" spans="6:9" x14ac:dyDescent="0.3">
      <c r="F223" s="2">
        <v>218</v>
      </c>
      <c r="G223" s="12">
        <f ca="1"/>
        <v>15.13601164768887</v>
      </c>
      <c r="H223" s="12">
        <v>2.1749999999999999E-2</v>
      </c>
      <c r="I223" s="12">
        <v>15.129342973810923</v>
      </c>
    </row>
    <row r="224" spans="6:9" x14ac:dyDescent="0.3">
      <c r="F224" s="2">
        <v>219</v>
      </c>
      <c r="G224" s="12">
        <f ca="1"/>
        <v>15.136281896488171</v>
      </c>
      <c r="H224" s="12">
        <v>2.1850000000000001E-2</v>
      </c>
      <c r="I224" s="12">
        <v>15.129576899768121</v>
      </c>
    </row>
    <row r="225" spans="6:9" x14ac:dyDescent="0.3">
      <c r="F225" s="2">
        <v>220</v>
      </c>
      <c r="G225" s="12">
        <f ca="1"/>
        <v>15.136347367388279</v>
      </c>
      <c r="H225" s="12">
        <v>2.1950000000000001E-2</v>
      </c>
      <c r="I225" s="12">
        <v>15.129810544151125</v>
      </c>
    </row>
    <row r="226" spans="6:9" x14ac:dyDescent="0.3">
      <c r="F226" s="2">
        <v>221</v>
      </c>
      <c r="G226" s="12">
        <f ca="1"/>
        <v>15.136398200947601</v>
      </c>
      <c r="H226" s="12">
        <v>2.205E-2</v>
      </c>
      <c r="I226" s="12">
        <v>15.13004390974317</v>
      </c>
    </row>
    <row r="227" spans="6:9" x14ac:dyDescent="0.3">
      <c r="F227" s="2">
        <v>222</v>
      </c>
      <c r="G227" s="12">
        <f ca="1"/>
        <v>15.136504055444915</v>
      </c>
      <c r="H227" s="12">
        <v>2.215E-2</v>
      </c>
      <c r="I227" s="12">
        <v>15.130276999294178</v>
      </c>
    </row>
    <row r="228" spans="6:9" x14ac:dyDescent="0.3">
      <c r="F228" s="2">
        <v>223</v>
      </c>
      <c r="G228" s="12">
        <f ca="1"/>
        <v>15.136699456194888</v>
      </c>
      <c r="H228" s="12">
        <v>2.2249999999999999E-2</v>
      </c>
      <c r="I228" s="12">
        <v>15.130509815521306</v>
      </c>
    </row>
    <row r="229" spans="6:9" x14ac:dyDescent="0.3">
      <c r="F229" s="2">
        <v>224</v>
      </c>
      <c r="G229" s="12">
        <f ca="1"/>
        <v>15.136962654945524</v>
      </c>
      <c r="H229" s="12">
        <v>2.2349999999999998E-2</v>
      </c>
      <c r="I229" s="12">
        <v>15.130742361109498</v>
      </c>
    </row>
    <row r="230" spans="6:9" x14ac:dyDescent="0.3">
      <c r="F230" s="2">
        <v>225</v>
      </c>
      <c r="G230" s="12">
        <f ca="1"/>
        <v>15.13738115421298</v>
      </c>
      <c r="H230" s="12">
        <v>2.2450000000000001E-2</v>
      </c>
      <c r="I230" s="12">
        <v>15.130974638712004</v>
      </c>
    </row>
    <row r="231" spans="6:9" x14ac:dyDescent="0.3">
      <c r="F231" s="2">
        <v>226</v>
      </c>
      <c r="G231" s="12">
        <f ca="1"/>
        <v>15.137753149990155</v>
      </c>
      <c r="H231" s="12">
        <v>2.2550000000000001E-2</v>
      </c>
      <c r="I231" s="12">
        <v>15.131206650950919</v>
      </c>
    </row>
    <row r="232" spans="6:9" x14ac:dyDescent="0.3">
      <c r="F232" s="2">
        <v>227</v>
      </c>
      <c r="G232" s="12">
        <f ca="1"/>
        <v>15.138090642800774</v>
      </c>
      <c r="H232" s="12">
        <v>2.265E-2</v>
      </c>
      <c r="I232" s="12">
        <v>15.131438400417672</v>
      </c>
    </row>
    <row r="233" spans="6:9" x14ac:dyDescent="0.3">
      <c r="F233" s="2">
        <v>228</v>
      </c>
      <c r="G233" s="12">
        <f ca="1"/>
        <v>15.13810546798422</v>
      </c>
      <c r="H233" s="12">
        <v>2.2749999999999999E-2</v>
      </c>
      <c r="I233" s="12">
        <v>15.131669889673541</v>
      </c>
    </row>
    <row r="234" spans="6:9" x14ac:dyDescent="0.3">
      <c r="F234" s="2">
        <v>229</v>
      </c>
      <c r="G234" s="12">
        <f ca="1"/>
        <v>15.138166804961736</v>
      </c>
      <c r="H234" s="12">
        <v>2.2849999999999999E-2</v>
      </c>
      <c r="I234" s="12">
        <v>15.131901121250133</v>
      </c>
    </row>
    <row r="235" spans="6:9" x14ac:dyDescent="0.3">
      <c r="F235" s="2">
        <v>230</v>
      </c>
      <c r="G235" s="12">
        <f ca="1"/>
        <v>15.138588325700406</v>
      </c>
      <c r="H235" s="12">
        <v>2.2950000000000002E-2</v>
      </c>
      <c r="I235" s="12">
        <v>15.132132097649867</v>
      </c>
    </row>
    <row r="236" spans="6:9" x14ac:dyDescent="0.3">
      <c r="F236" s="2">
        <v>231</v>
      </c>
      <c r="G236" s="12">
        <f ca="1"/>
        <v>15.138637739012061</v>
      </c>
      <c r="H236" s="12">
        <v>2.3050000000000001E-2</v>
      </c>
      <c r="I236" s="12">
        <v>15.132362821346444</v>
      </c>
    </row>
    <row r="237" spans="6:9" x14ac:dyDescent="0.3">
      <c r="F237" s="2">
        <v>232</v>
      </c>
      <c r="G237" s="12">
        <f ca="1"/>
        <v>15.138746971485874</v>
      </c>
      <c r="H237" s="12">
        <v>2.315E-2</v>
      </c>
      <c r="I237" s="12">
        <v>15.132593294785298</v>
      </c>
    </row>
    <row r="238" spans="6:9" x14ac:dyDescent="0.3">
      <c r="F238" s="2">
        <v>233</v>
      </c>
      <c r="G238" s="12">
        <f ca="1"/>
        <v>15.138857770161289</v>
      </c>
      <c r="H238" s="12">
        <v>2.325E-2</v>
      </c>
      <c r="I238" s="12">
        <v>15.132823520384065</v>
      </c>
    </row>
    <row r="239" spans="6:9" x14ac:dyDescent="0.3">
      <c r="F239" s="2">
        <v>234</v>
      </c>
      <c r="G239" s="12">
        <f ca="1"/>
        <v>15.139080535580073</v>
      </c>
      <c r="H239" s="12">
        <v>2.3349999999999999E-2</v>
      </c>
      <c r="I239" s="12">
        <v>15.133053500533</v>
      </c>
    </row>
    <row r="240" spans="6:9" x14ac:dyDescent="0.3">
      <c r="F240" s="2">
        <v>235</v>
      </c>
      <c r="G240" s="12">
        <f ca="1"/>
        <v>15.139357159781682</v>
      </c>
      <c r="H240" s="12">
        <v>2.3449999999999999E-2</v>
      </c>
      <c r="I240" s="12">
        <v>15.13328323759543</v>
      </c>
    </row>
    <row r="241" spans="6:9" x14ac:dyDescent="0.3">
      <c r="F241" s="2">
        <v>236</v>
      </c>
      <c r="G241" s="12">
        <f ca="1"/>
        <v>15.139399017195263</v>
      </c>
      <c r="H241" s="12">
        <v>2.3550000000000001E-2</v>
      </c>
      <c r="I241" s="12">
        <v>15.133512733908164</v>
      </c>
    </row>
    <row r="242" spans="6:9" x14ac:dyDescent="0.3">
      <c r="F242" s="2">
        <v>237</v>
      </c>
      <c r="G242" s="12">
        <f ca="1"/>
        <v>15.139894797709712</v>
      </c>
      <c r="H242" s="12">
        <v>2.3650000000000001E-2</v>
      </c>
      <c r="I242" s="12">
        <v>15.133741991781918</v>
      </c>
    </row>
    <row r="243" spans="6:9" x14ac:dyDescent="0.3">
      <c r="F243" s="2">
        <v>238</v>
      </c>
      <c r="G243" s="12">
        <f ca="1"/>
        <v>15.139977712894558</v>
      </c>
      <c r="H243" s="12">
        <v>2.375E-2</v>
      </c>
      <c r="I243" s="12">
        <v>15.133971013501716</v>
      </c>
    </row>
    <row r="244" spans="6:9" x14ac:dyDescent="0.3">
      <c r="F244" s="2">
        <v>239</v>
      </c>
      <c r="G244" s="12">
        <f ca="1"/>
        <v>15.140005245594091</v>
      </c>
      <c r="H244" s="12">
        <v>2.385E-2</v>
      </c>
      <c r="I244" s="12">
        <v>15.134199801327288</v>
      </c>
    </row>
    <row r="245" spans="6:9" x14ac:dyDescent="0.3">
      <c r="F245" s="2">
        <v>240</v>
      </c>
      <c r="G245" s="12">
        <f ca="1"/>
        <v>15.140430285168124</v>
      </c>
      <c r="H245" s="12">
        <v>2.3949999999999999E-2</v>
      </c>
      <c r="I245" s="12">
        <v>15.134428357493471</v>
      </c>
    </row>
    <row r="246" spans="6:9" x14ac:dyDescent="0.3">
      <c r="F246" s="2">
        <v>241</v>
      </c>
      <c r="G246" s="12">
        <f ca="1"/>
        <v>15.140607854523751</v>
      </c>
      <c r="H246" s="12">
        <v>2.4049999999999998E-2</v>
      </c>
      <c r="I246" s="12">
        <v>15.134656684210579</v>
      </c>
    </row>
    <row r="247" spans="6:9" x14ac:dyDescent="0.3">
      <c r="F247" s="2">
        <v>242</v>
      </c>
      <c r="G247" s="12">
        <f ca="1"/>
        <v>15.140658446423318</v>
      </c>
      <c r="H247" s="12">
        <v>2.4150000000000001E-2</v>
      </c>
      <c r="I247" s="12">
        <v>15.134884783664791</v>
      </c>
    </row>
    <row r="248" spans="6:9" x14ac:dyDescent="0.3">
      <c r="F248" s="2">
        <v>243</v>
      </c>
      <c r="G248" s="12">
        <f ca="1"/>
        <v>15.140780616388456</v>
      </c>
      <c r="H248" s="12">
        <v>2.4250000000000001E-2</v>
      </c>
      <c r="I248" s="12">
        <v>15.135112658018512</v>
      </c>
    </row>
    <row r="249" spans="6:9" x14ac:dyDescent="0.3">
      <c r="F249" s="2">
        <v>244</v>
      </c>
      <c r="G249" s="12">
        <f ca="1"/>
        <v>15.140999984335778</v>
      </c>
      <c r="H249" s="12">
        <v>2.435E-2</v>
      </c>
      <c r="I249" s="12">
        <v>15.135340309410736</v>
      </c>
    </row>
    <row r="250" spans="6:9" x14ac:dyDescent="0.3">
      <c r="F250" s="2">
        <v>245</v>
      </c>
      <c r="G250" s="12">
        <f ca="1"/>
        <v>15.141437600601204</v>
      </c>
      <c r="H250" s="12">
        <v>2.445E-2</v>
      </c>
      <c r="I250" s="12">
        <v>15.135567739957407</v>
      </c>
    </row>
    <row r="251" spans="6:9" x14ac:dyDescent="0.3">
      <c r="F251" s="2">
        <v>246</v>
      </c>
      <c r="G251" s="12">
        <f ca="1"/>
        <v>15.14179685559148</v>
      </c>
      <c r="H251" s="12">
        <v>2.4549999999999999E-2</v>
      </c>
      <c r="I251" s="12">
        <v>15.135794951751757</v>
      </c>
    </row>
    <row r="252" spans="6:9" x14ac:dyDescent="0.3">
      <c r="F252" s="2">
        <v>247</v>
      </c>
      <c r="G252" s="12">
        <f ca="1"/>
        <v>15.142038619236065</v>
      </c>
      <c r="H252" s="12">
        <v>2.4649999999999998E-2</v>
      </c>
      <c r="I252" s="12">
        <v>15.136021946864656</v>
      </c>
    </row>
    <row r="253" spans="6:9" x14ac:dyDescent="0.3">
      <c r="F253" s="2">
        <v>248</v>
      </c>
      <c r="G253" s="12">
        <f ca="1"/>
        <v>15.142061253504874</v>
      </c>
      <c r="H253" s="12">
        <v>2.4750000000000001E-2</v>
      </c>
      <c r="I253" s="12">
        <v>15.13624872734494</v>
      </c>
    </row>
    <row r="254" spans="6:9" x14ac:dyDescent="0.3">
      <c r="F254" s="2">
        <v>249</v>
      </c>
      <c r="G254" s="12">
        <f ca="1"/>
        <v>15.142187463204648</v>
      </c>
      <c r="H254" s="12">
        <v>2.4850000000000001E-2</v>
      </c>
      <c r="I254" s="12">
        <v>15.136475295219745</v>
      </c>
    </row>
    <row r="255" spans="6:9" x14ac:dyDescent="0.3">
      <c r="F255" s="2">
        <v>250</v>
      </c>
      <c r="G255" s="12">
        <f ca="1"/>
        <v>15.142238754579868</v>
      </c>
      <c r="H255" s="12">
        <v>2.495E-2</v>
      </c>
      <c r="I255" s="12">
        <v>15.136701652494827</v>
      </c>
    </row>
    <row r="256" spans="6:9" x14ac:dyDescent="0.3">
      <c r="F256" s="2">
        <v>251</v>
      </c>
      <c r="G256" s="12">
        <f ca="1"/>
        <v>15.142541892686591</v>
      </c>
      <c r="H256" s="12">
        <v>2.5049999999999999E-2</v>
      </c>
      <c r="I256" s="12">
        <v>15.136927801154878</v>
      </c>
    </row>
    <row r="257" spans="6:9" x14ac:dyDescent="0.3">
      <c r="F257" s="2">
        <v>252</v>
      </c>
      <c r="G257" s="12">
        <f ca="1"/>
        <v>15.142946468644364</v>
      </c>
      <c r="H257" s="12">
        <v>2.5149999999999999E-2</v>
      </c>
      <c r="I257" s="12">
        <v>15.137153743163836</v>
      </c>
    </row>
    <row r="258" spans="6:9" x14ac:dyDescent="0.3">
      <c r="F258" s="2">
        <v>253</v>
      </c>
      <c r="G258" s="12">
        <f ca="1"/>
        <v>15.143159586435331</v>
      </c>
      <c r="H258" s="12">
        <v>2.5250000000000002E-2</v>
      </c>
      <c r="I258" s="12">
        <v>15.13737948046519</v>
      </c>
    </row>
    <row r="259" spans="6:9" x14ac:dyDescent="0.3">
      <c r="F259" s="2">
        <v>254</v>
      </c>
      <c r="G259" s="12">
        <f ca="1"/>
        <v>15.143353762323603</v>
      </c>
      <c r="H259" s="12">
        <v>2.5350000000000001E-2</v>
      </c>
      <c r="I259" s="12">
        <v>15.137605014982285</v>
      </c>
    </row>
    <row r="260" spans="6:9" x14ac:dyDescent="0.3">
      <c r="F260" s="2">
        <v>255</v>
      </c>
      <c r="G260" s="12">
        <f ca="1"/>
        <v>15.143441821855523</v>
      </c>
      <c r="H260" s="12">
        <v>2.545E-2</v>
      </c>
      <c r="I260" s="12">
        <v>15.137830348618596</v>
      </c>
    </row>
    <row r="261" spans="6:9" x14ac:dyDescent="0.3">
      <c r="F261" s="2">
        <v>256</v>
      </c>
      <c r="G261" s="12">
        <f ca="1"/>
        <v>15.143864158815223</v>
      </c>
      <c r="H261" s="12">
        <v>2.555E-2</v>
      </c>
      <c r="I261" s="12">
        <v>15.138055483258043</v>
      </c>
    </row>
    <row r="262" spans="6:9" x14ac:dyDescent="0.3">
      <c r="F262" s="2">
        <v>257</v>
      </c>
      <c r="G262" s="12">
        <f ca="1"/>
        <v>15.143936983592539</v>
      </c>
      <c r="H262" s="12">
        <v>2.5649999999999999E-2</v>
      </c>
      <c r="I262" s="12">
        <v>15.138280420765254</v>
      </c>
    </row>
    <row r="263" spans="6:9" x14ac:dyDescent="0.3">
      <c r="F263" s="2">
        <v>258</v>
      </c>
      <c r="G263" s="12">
        <f ca="1"/>
        <v>15.144573118371982</v>
      </c>
      <c r="H263" s="12">
        <v>2.5749999999999999E-2</v>
      </c>
      <c r="I263" s="12">
        <v>15.138505162985849</v>
      </c>
    </row>
    <row r="264" spans="6:9" x14ac:dyDescent="0.3">
      <c r="F264" s="2">
        <v>259</v>
      </c>
      <c r="G264" s="12">
        <f ca="1"/>
        <v>15.144977662365301</v>
      </c>
      <c r="H264" s="12">
        <v>2.5850000000000001E-2</v>
      </c>
      <c r="I264" s="12">
        <v>15.138729711746713</v>
      </c>
    </row>
    <row r="265" spans="6:9" x14ac:dyDescent="0.3">
      <c r="F265" s="2">
        <v>260</v>
      </c>
      <c r="G265" s="12">
        <f ca="1"/>
        <v>15.145219993503007</v>
      </c>
      <c r="H265" s="12">
        <v>2.5950000000000001E-2</v>
      </c>
      <c r="I265" s="12">
        <v>15.138954068856261</v>
      </c>
    </row>
    <row r="266" spans="6:9" x14ac:dyDescent="0.3">
      <c r="F266" s="2">
        <v>261</v>
      </c>
      <c r="G266" s="12">
        <f ca="1"/>
        <v>15.145562546639008</v>
      </c>
      <c r="H266" s="12">
        <v>2.605E-2</v>
      </c>
      <c r="I266" s="12">
        <v>15.13917823610471</v>
      </c>
    </row>
    <row r="267" spans="6:9" x14ac:dyDescent="0.3">
      <c r="F267" s="2">
        <v>262</v>
      </c>
      <c r="G267" s="12">
        <f ca="1"/>
        <v>15.145583565758454</v>
      </c>
      <c r="H267" s="12">
        <v>2.615E-2</v>
      </c>
      <c r="I267" s="12">
        <v>15.139402215264317</v>
      </c>
    </row>
    <row r="268" spans="6:9" x14ac:dyDescent="0.3">
      <c r="F268" s="2">
        <v>263</v>
      </c>
      <c r="G268" s="12">
        <f ca="1"/>
        <v>15.145806440285536</v>
      </c>
      <c r="H268" s="12">
        <v>2.6249999999999999E-2</v>
      </c>
      <c r="I268" s="12">
        <v>15.139626008089659</v>
      </c>
    </row>
    <row r="269" spans="6:9" x14ac:dyDescent="0.3">
      <c r="F269" s="2">
        <v>264</v>
      </c>
      <c r="G269" s="12">
        <f ca="1"/>
        <v>15.145914084024227</v>
      </c>
      <c r="H269" s="12">
        <v>2.6349999999999998E-2</v>
      </c>
      <c r="I269" s="12">
        <v>15.139849616317854</v>
      </c>
    </row>
    <row r="270" spans="6:9" x14ac:dyDescent="0.3">
      <c r="F270" s="2">
        <v>265</v>
      </c>
      <c r="G270" s="12">
        <f ca="1"/>
        <v>15.14597840735626</v>
      </c>
      <c r="H270" s="12">
        <v>2.6450000000000001E-2</v>
      </c>
      <c r="I270" s="12">
        <v>15.140073041668831</v>
      </c>
    </row>
    <row r="271" spans="6:9" x14ac:dyDescent="0.3">
      <c r="F271" s="2">
        <v>266</v>
      </c>
      <c r="G271" s="12">
        <f ca="1"/>
        <v>15.146188273430385</v>
      </c>
      <c r="H271" s="12">
        <v>2.6550000000000001E-2</v>
      </c>
      <c r="I271" s="12">
        <v>15.140296285845549</v>
      </c>
    </row>
    <row r="272" spans="6:9" x14ac:dyDescent="0.3">
      <c r="F272" s="2">
        <v>267</v>
      </c>
      <c r="G272" s="12">
        <f ca="1"/>
        <v>15.146219360787551</v>
      </c>
      <c r="H272" s="12">
        <v>2.665E-2</v>
      </c>
      <c r="I272" s="12">
        <v>15.14051935053425</v>
      </c>
    </row>
    <row r="273" spans="6:9" x14ac:dyDescent="0.3">
      <c r="F273" s="2">
        <v>268</v>
      </c>
      <c r="G273" s="12">
        <f ca="1"/>
        <v>15.146690929551429</v>
      </c>
      <c r="H273" s="12">
        <v>2.6749999999999999E-2</v>
      </c>
      <c r="I273" s="12">
        <v>15.14074223740468</v>
      </c>
    </row>
    <row r="274" spans="6:9" x14ac:dyDescent="0.3">
      <c r="F274" s="2">
        <v>269</v>
      </c>
      <c r="G274" s="12">
        <f ca="1"/>
        <v>15.147578838213265</v>
      </c>
      <c r="H274" s="12">
        <v>2.6849999999999999E-2</v>
      </c>
      <c r="I274" s="12">
        <v>15.140964948110319</v>
      </c>
    </row>
    <row r="275" spans="6:9" x14ac:dyDescent="0.3">
      <c r="F275" s="2">
        <v>270</v>
      </c>
      <c r="G275" s="12">
        <f ca="1"/>
        <v>15.147953139420016</v>
      </c>
      <c r="H275" s="12">
        <v>2.6950000000000002E-2</v>
      </c>
      <c r="I275" s="12">
        <v>15.141187484288606</v>
      </c>
    </row>
    <row r="276" spans="6:9" x14ac:dyDescent="0.3">
      <c r="F276" s="2">
        <v>271</v>
      </c>
      <c r="G276" s="12">
        <f ca="1"/>
        <v>15.147999715901701</v>
      </c>
      <c r="H276" s="12">
        <v>2.7050000000000001E-2</v>
      </c>
      <c r="I276" s="12">
        <v>15.141409847561158</v>
      </c>
    </row>
    <row r="277" spans="6:9" x14ac:dyDescent="0.3">
      <c r="F277" s="2">
        <v>272</v>
      </c>
      <c r="G277" s="12">
        <f ca="1"/>
        <v>15.148310453990812</v>
      </c>
      <c r="H277" s="12">
        <v>2.7150000000000001E-2</v>
      </c>
      <c r="I277" s="12">
        <v>15.141632039533988</v>
      </c>
    </row>
    <row r="278" spans="6:9" x14ac:dyDescent="0.3">
      <c r="F278" s="2">
        <v>273</v>
      </c>
      <c r="G278" s="12">
        <f ca="1"/>
        <v>15.148507133335233</v>
      </c>
      <c r="H278" s="12">
        <v>2.725E-2</v>
      </c>
      <c r="I278" s="12">
        <v>15.141854061797712</v>
      </c>
    </row>
    <row r="279" spans="6:9" x14ac:dyDescent="0.3">
      <c r="F279" s="2">
        <v>274</v>
      </c>
      <c r="G279" s="12">
        <f ca="1"/>
        <v>15.148798462164407</v>
      </c>
      <c r="H279" s="12">
        <v>2.7349999999999999E-2</v>
      </c>
      <c r="I279" s="12">
        <v>15.142075915927766</v>
      </c>
    </row>
    <row r="280" spans="6:9" x14ac:dyDescent="0.3">
      <c r="F280" s="2">
        <v>275</v>
      </c>
      <c r="G280" s="12">
        <f ca="1"/>
        <v>15.149008705281846</v>
      </c>
      <c r="H280" s="12">
        <v>2.7449999999999999E-2</v>
      </c>
      <c r="I280" s="12">
        <v>15.142297603484604</v>
      </c>
    </row>
    <row r="281" spans="6:9" x14ac:dyDescent="0.3">
      <c r="F281" s="2">
        <v>276</v>
      </c>
      <c r="G281" s="12">
        <f ca="1"/>
        <v>15.149349391197033</v>
      </c>
      <c r="H281" s="12">
        <v>2.7550000000000002E-2</v>
      </c>
      <c r="I281" s="12">
        <v>15.142519126013902</v>
      </c>
    </row>
    <row r="282" spans="6:9" x14ac:dyDescent="0.3">
      <c r="F282" s="2">
        <v>277</v>
      </c>
      <c r="G282" s="12">
        <f ca="1"/>
        <v>15.14946260759832</v>
      </c>
      <c r="H282" s="12">
        <v>2.7650000000000001E-2</v>
      </c>
      <c r="I282" s="12">
        <v>15.142740485046755</v>
      </c>
    </row>
    <row r="283" spans="6:9" x14ac:dyDescent="0.3">
      <c r="F283" s="2">
        <v>278</v>
      </c>
      <c r="G283" s="12">
        <f ca="1"/>
        <v>15.150111485885246</v>
      </c>
      <c r="H283" s="12">
        <v>2.775E-2</v>
      </c>
      <c r="I283" s="12">
        <v>15.142961682099873</v>
      </c>
    </row>
    <row r="284" spans="6:9" x14ac:dyDescent="0.3">
      <c r="F284" s="2">
        <v>279</v>
      </c>
      <c r="G284" s="12">
        <f ca="1"/>
        <v>15.15029518369116</v>
      </c>
      <c r="H284" s="12">
        <v>2.785E-2</v>
      </c>
      <c r="I284" s="12">
        <v>15.143182718675776</v>
      </c>
    </row>
    <row r="285" spans="6:9" x14ac:dyDescent="0.3">
      <c r="F285" s="2">
        <v>280</v>
      </c>
      <c r="G285" s="12">
        <f ca="1"/>
        <v>15.150636252882606</v>
      </c>
      <c r="H285" s="12">
        <v>2.7949999999999999E-2</v>
      </c>
      <c r="I285" s="12">
        <v>15.143403596262976</v>
      </c>
    </row>
    <row r="286" spans="6:9" x14ac:dyDescent="0.3">
      <c r="F286" s="2">
        <v>281</v>
      </c>
      <c r="G286" s="12">
        <f ca="1"/>
        <v>15.150647406483468</v>
      </c>
      <c r="H286" s="12">
        <v>2.8049999999999999E-2</v>
      </c>
      <c r="I286" s="12">
        <v>15.143624316336165</v>
      </c>
    </row>
    <row r="287" spans="6:9" x14ac:dyDescent="0.3">
      <c r="F287" s="2">
        <v>282</v>
      </c>
      <c r="G287" s="12">
        <f ca="1"/>
        <v>15.150759894645827</v>
      </c>
      <c r="H287" s="12">
        <v>2.8150000000000001E-2</v>
      </c>
      <c r="I287" s="12">
        <v>15.143844880356395</v>
      </c>
    </row>
    <row r="288" spans="6:9" x14ac:dyDescent="0.3">
      <c r="F288" s="2">
        <v>283</v>
      </c>
      <c r="G288" s="12">
        <f ca="1"/>
        <v>15.150764679607759</v>
      </c>
      <c r="H288" s="12">
        <v>2.8250000000000001E-2</v>
      </c>
      <c r="I288" s="12">
        <v>15.144065289771262</v>
      </c>
    </row>
    <row r="289" spans="6:9" x14ac:dyDescent="0.3">
      <c r="F289" s="2">
        <v>284</v>
      </c>
      <c r="G289" s="12">
        <f ca="1"/>
        <v>15.151099348185991</v>
      </c>
      <c r="H289" s="12">
        <v>2.835E-2</v>
      </c>
      <c r="I289" s="12">
        <v>15.144285546015078</v>
      </c>
    </row>
    <row r="290" spans="6:9" x14ac:dyDescent="0.3">
      <c r="F290" s="2">
        <v>285</v>
      </c>
      <c r="G290" s="12">
        <f ca="1"/>
        <v>15.151453505341994</v>
      </c>
      <c r="H290" s="12">
        <v>2.845E-2</v>
      </c>
      <c r="I290" s="12">
        <v>15.144505650509046</v>
      </c>
    </row>
    <row r="291" spans="6:9" x14ac:dyDescent="0.3">
      <c r="F291" s="2">
        <v>286</v>
      </c>
      <c r="G291" s="12">
        <f ca="1"/>
        <v>15.151596121961786</v>
      </c>
      <c r="H291" s="12">
        <v>2.8549999999999999E-2</v>
      </c>
      <c r="I291" s="12">
        <v>15.144725604661428</v>
      </c>
    </row>
    <row r="292" spans="6:9" x14ac:dyDescent="0.3">
      <c r="F292" s="2">
        <v>287</v>
      </c>
      <c r="G292" s="12">
        <f ca="1"/>
        <v>15.151842769535195</v>
      </c>
      <c r="H292" s="12">
        <v>2.8649999999999998E-2</v>
      </c>
      <c r="I292" s="12">
        <v>15.144945409867713</v>
      </c>
    </row>
    <row r="293" spans="6:9" x14ac:dyDescent="0.3">
      <c r="F293" s="2">
        <v>288</v>
      </c>
      <c r="G293" s="12">
        <f ca="1"/>
        <v>15.152142416650577</v>
      </c>
      <c r="H293" s="12">
        <v>2.8750000000000001E-2</v>
      </c>
      <c r="I293" s="12">
        <v>15.145165067510783</v>
      </c>
    </row>
    <row r="294" spans="6:9" x14ac:dyDescent="0.3">
      <c r="F294" s="2">
        <v>289</v>
      </c>
      <c r="G294" s="12">
        <f ca="1"/>
        <v>15.152247160249088</v>
      </c>
      <c r="H294" s="12">
        <v>2.8850000000000001E-2</v>
      </c>
      <c r="I294" s="12">
        <v>15.14538457896108</v>
      </c>
    </row>
    <row r="295" spans="6:9" x14ac:dyDescent="0.3">
      <c r="F295" s="2">
        <v>290</v>
      </c>
      <c r="G295" s="12">
        <f ca="1"/>
        <v>15.152352250971182</v>
      </c>
      <c r="H295" s="12">
        <v>2.895E-2</v>
      </c>
      <c r="I295" s="12">
        <v>15.145603945576752</v>
      </c>
    </row>
    <row r="296" spans="6:9" x14ac:dyDescent="0.3">
      <c r="F296" s="2">
        <v>291</v>
      </c>
      <c r="G296" s="12">
        <f ca="1"/>
        <v>15.152595555518372</v>
      </c>
      <c r="H296" s="12">
        <v>2.9049999999999999E-2</v>
      </c>
      <c r="I296" s="12">
        <v>15.145823168703824</v>
      </c>
    </row>
    <row r="297" spans="6:9" x14ac:dyDescent="0.3">
      <c r="F297" s="2">
        <v>292</v>
      </c>
      <c r="G297" s="12">
        <f ca="1"/>
        <v>15.152737949084434</v>
      </c>
      <c r="H297" s="12">
        <v>2.9149999999999999E-2</v>
      </c>
      <c r="I297" s="12">
        <v>15.146042249676343</v>
      </c>
    </row>
    <row r="298" spans="6:9" x14ac:dyDescent="0.3">
      <c r="F298" s="2">
        <v>293</v>
      </c>
      <c r="G298" s="12">
        <f ca="1"/>
        <v>15.15321667200369</v>
      </c>
      <c r="H298" s="12">
        <v>2.9250000000000002E-2</v>
      </c>
      <c r="I298" s="12">
        <v>15.146261189816537</v>
      </c>
    </row>
    <row r="299" spans="6:9" x14ac:dyDescent="0.3">
      <c r="F299" s="2">
        <v>294</v>
      </c>
      <c r="G299" s="12">
        <f ca="1"/>
        <v>15.153442693849552</v>
      </c>
      <c r="H299" s="12">
        <v>2.9350000000000001E-2</v>
      </c>
      <c r="I299" s="12">
        <v>15.146479990434957</v>
      </c>
    </row>
    <row r="300" spans="6:9" x14ac:dyDescent="0.3">
      <c r="F300" s="2">
        <v>295</v>
      </c>
      <c r="G300" s="12">
        <f ca="1"/>
        <v>15.153515428370111</v>
      </c>
      <c r="H300" s="12">
        <v>2.945E-2</v>
      </c>
      <c r="I300" s="12">
        <v>15.146698652830631</v>
      </c>
    </row>
    <row r="301" spans="6:9" x14ac:dyDescent="0.3">
      <c r="F301" s="2">
        <v>296</v>
      </c>
      <c r="G301" s="12">
        <f ca="1"/>
        <v>15.153650020293632</v>
      </c>
      <c r="H301" s="12">
        <v>2.955E-2</v>
      </c>
      <c r="I301" s="12">
        <v>15.146917178291202</v>
      </c>
    </row>
    <row r="302" spans="6:9" x14ac:dyDescent="0.3">
      <c r="F302" s="2">
        <v>297</v>
      </c>
      <c r="G302" s="12">
        <f ca="1"/>
        <v>15.153778025434216</v>
      </c>
      <c r="H302" s="12">
        <v>2.9649999999999999E-2</v>
      </c>
      <c r="I302" s="12">
        <v>15.147135568093077</v>
      </c>
    </row>
    <row r="303" spans="6:9" x14ac:dyDescent="0.3">
      <c r="F303" s="2">
        <v>298</v>
      </c>
      <c r="G303" s="12">
        <f ca="1"/>
        <v>15.154154574582023</v>
      </c>
      <c r="H303" s="12">
        <v>2.9749999999999999E-2</v>
      </c>
      <c r="I303" s="12">
        <v>15.147353823501563</v>
      </c>
    </row>
    <row r="304" spans="6:9" x14ac:dyDescent="0.3">
      <c r="F304" s="2">
        <v>299</v>
      </c>
      <c r="G304" s="12">
        <f ca="1"/>
        <v>15.154163343790474</v>
      </c>
      <c r="H304" s="12">
        <v>2.9850000000000002E-2</v>
      </c>
      <c r="I304" s="12">
        <v>15.147571945771004</v>
      </c>
    </row>
    <row r="305" spans="6:9" x14ac:dyDescent="0.3">
      <c r="F305" s="2">
        <v>300</v>
      </c>
      <c r="G305" s="12">
        <f ca="1"/>
        <v>15.154617863737842</v>
      </c>
      <c r="H305" s="12">
        <v>2.9950000000000001E-2</v>
      </c>
      <c r="I305" s="12">
        <v>15.147789936144923</v>
      </c>
    </row>
    <row r="306" spans="6:9" x14ac:dyDescent="0.3">
      <c r="F306" s="2">
        <v>301</v>
      </c>
      <c r="G306" s="12">
        <f ca="1"/>
        <v>15.154719232694342</v>
      </c>
      <c r="H306" s="12">
        <v>3.005E-2</v>
      </c>
      <c r="I306" s="12">
        <v>15.148007795856149</v>
      </c>
    </row>
    <row r="307" spans="6:9" x14ac:dyDescent="0.3">
      <c r="F307" s="2">
        <v>302</v>
      </c>
      <c r="G307" s="12">
        <f ca="1"/>
        <v>15.154735895297101</v>
      </c>
      <c r="H307" s="12">
        <v>3.015E-2</v>
      </c>
      <c r="I307" s="12">
        <v>15.148225526126952</v>
      </c>
    </row>
    <row r="308" spans="6:9" x14ac:dyDescent="0.3">
      <c r="F308" s="2">
        <v>303</v>
      </c>
      <c r="G308" s="12">
        <f ca="1"/>
        <v>15.154892400568338</v>
      </c>
      <c r="H308" s="12">
        <v>3.0249999999999999E-2</v>
      </c>
      <c r="I308" s="12">
        <v>15.14844312816917</v>
      </c>
    </row>
    <row r="309" spans="6:9" x14ac:dyDescent="0.3">
      <c r="F309" s="2">
        <v>304</v>
      </c>
      <c r="G309" s="12">
        <f ca="1"/>
        <v>15.155035999534221</v>
      </c>
      <c r="H309" s="12">
        <v>3.0349999999999999E-2</v>
      </c>
      <c r="I309" s="12">
        <v>15.148660603184341</v>
      </c>
    </row>
    <row r="310" spans="6:9" x14ac:dyDescent="0.3">
      <c r="F310" s="2">
        <v>305</v>
      </c>
      <c r="G310" s="12">
        <f ca="1"/>
        <v>15.155478091527545</v>
      </c>
      <c r="H310" s="12">
        <v>3.0450000000000001E-2</v>
      </c>
      <c r="I310" s="12">
        <v>15.148877952363824</v>
      </c>
    </row>
    <row r="311" spans="6:9" x14ac:dyDescent="0.3">
      <c r="F311" s="2">
        <v>306</v>
      </c>
      <c r="G311" s="12">
        <f ca="1"/>
        <v>15.155656260323299</v>
      </c>
      <c r="H311" s="12">
        <v>3.0550000000000001E-2</v>
      </c>
      <c r="I311" s="12">
        <v>15.149095176888924</v>
      </c>
    </row>
    <row r="312" spans="6:9" x14ac:dyDescent="0.3">
      <c r="F312" s="2">
        <v>307</v>
      </c>
      <c r="G312" s="12">
        <f ca="1"/>
        <v>15.155782017367926</v>
      </c>
      <c r="H312" s="12">
        <v>3.065E-2</v>
      </c>
      <c r="I312" s="12">
        <v>15.149312277931015</v>
      </c>
    </row>
    <row r="313" spans="6:9" x14ac:dyDescent="0.3">
      <c r="F313" s="2">
        <v>308</v>
      </c>
      <c r="G313" s="12">
        <f ca="1"/>
        <v>15.156061213539701</v>
      </c>
      <c r="H313" s="12">
        <v>3.075E-2</v>
      </c>
      <c r="I313" s="12">
        <v>15.149529256651659</v>
      </c>
    </row>
    <row r="314" spans="6:9" x14ac:dyDescent="0.3">
      <c r="F314" s="2">
        <v>309</v>
      </c>
      <c r="G314" s="12">
        <f ca="1"/>
        <v>15.156462499620588</v>
      </c>
      <c r="H314" s="12">
        <v>3.0849999999999999E-2</v>
      </c>
      <c r="I314" s="12">
        <v>15.149746114202726</v>
      </c>
    </row>
    <row r="315" spans="6:9" x14ac:dyDescent="0.3">
      <c r="F315" s="2">
        <v>310</v>
      </c>
      <c r="G315" s="12">
        <f ca="1"/>
        <v>15.156623272921658</v>
      </c>
      <c r="H315" s="12">
        <v>3.0949999999999998E-2</v>
      </c>
      <c r="I315" s="12">
        <v>15.149962851726507</v>
      </c>
    </row>
    <row r="316" spans="6:9" x14ac:dyDescent="0.3">
      <c r="F316" s="2">
        <v>311</v>
      </c>
      <c r="G316" s="12">
        <f ca="1"/>
        <v>15.15688181578267</v>
      </c>
      <c r="H316" s="12">
        <v>3.1050000000000001E-2</v>
      </c>
      <c r="I316" s="12">
        <v>15.150179470355829</v>
      </c>
    </row>
    <row r="317" spans="6:9" x14ac:dyDescent="0.3">
      <c r="F317" s="2">
        <v>312</v>
      </c>
      <c r="G317" s="12">
        <f ca="1"/>
        <v>15.156946460823635</v>
      </c>
      <c r="H317" s="12">
        <v>3.1150000000000001E-2</v>
      </c>
      <c r="I317" s="12">
        <v>15.150395971214168</v>
      </c>
    </row>
    <row r="318" spans="6:9" x14ac:dyDescent="0.3">
      <c r="F318" s="2">
        <v>313</v>
      </c>
      <c r="G318" s="12">
        <f ca="1"/>
        <v>15.157040824498065</v>
      </c>
      <c r="H318" s="12">
        <v>3.125E-2</v>
      </c>
      <c r="I318" s="12">
        <v>15.150612355415765</v>
      </c>
    </row>
    <row r="319" spans="6:9" x14ac:dyDescent="0.3">
      <c r="F319" s="2">
        <v>314</v>
      </c>
      <c r="G319" s="12">
        <f ca="1"/>
        <v>15.157150568805484</v>
      </c>
      <c r="H319" s="12">
        <v>3.1350000000000003E-2</v>
      </c>
      <c r="I319" s="12">
        <v>15.150828624065728</v>
      </c>
    </row>
    <row r="320" spans="6:9" x14ac:dyDescent="0.3">
      <c r="F320" s="2">
        <v>315</v>
      </c>
      <c r="G320" s="12">
        <f ca="1"/>
        <v>15.157313185693669</v>
      </c>
      <c r="H320" s="12">
        <v>3.1449999999999999E-2</v>
      </c>
      <c r="I320" s="12">
        <v>15.151044778260145</v>
      </c>
    </row>
    <row r="321" spans="6:9" x14ac:dyDescent="0.3">
      <c r="F321" s="2">
        <v>316</v>
      </c>
      <c r="G321" s="12">
        <f ca="1"/>
        <v>15.157512000184715</v>
      </c>
      <c r="H321" s="12">
        <v>3.1550000000000002E-2</v>
      </c>
      <c r="I321" s="12">
        <v>15.151260819086184</v>
      </c>
    </row>
    <row r="322" spans="6:9" x14ac:dyDescent="0.3">
      <c r="F322" s="2">
        <v>317</v>
      </c>
      <c r="G322" s="12">
        <f ca="1"/>
        <v>15.157572492014271</v>
      </c>
      <c r="H322" s="12">
        <v>3.1649999999999998E-2</v>
      </c>
      <c r="I322" s="12">
        <v>15.15147674762221</v>
      </c>
    </row>
    <row r="323" spans="6:9" x14ac:dyDescent="0.3">
      <c r="F323" s="2">
        <v>318</v>
      </c>
      <c r="G323" s="12">
        <f ca="1"/>
        <v>15.158113665684636</v>
      </c>
      <c r="H323" s="12">
        <v>3.175E-2</v>
      </c>
      <c r="I323" s="12">
        <v>15.151692564937871</v>
      </c>
    </row>
    <row r="324" spans="6:9" x14ac:dyDescent="0.3">
      <c r="F324" s="2">
        <v>319</v>
      </c>
      <c r="G324" s="12">
        <f ca="1"/>
        <v>15.15815944612169</v>
      </c>
      <c r="H324" s="12">
        <v>3.1850000000000003E-2</v>
      </c>
      <c r="I324" s="12">
        <v>15.151908272094218</v>
      </c>
    </row>
    <row r="325" spans="6:9" x14ac:dyDescent="0.3">
      <c r="F325" s="2">
        <v>320</v>
      </c>
      <c r="G325" s="12">
        <f ca="1"/>
        <v>15.158229390268493</v>
      </c>
      <c r="H325" s="12">
        <v>3.1949999999999999E-2</v>
      </c>
      <c r="I325" s="12">
        <v>15.152123870143784</v>
      </c>
    </row>
    <row r="326" spans="6:9" x14ac:dyDescent="0.3">
      <c r="F326" s="2">
        <v>321</v>
      </c>
      <c r="G326" s="12">
        <f ca="1"/>
        <v>15.158240157534292</v>
      </c>
      <c r="H326" s="12">
        <v>3.2050000000000002E-2</v>
      </c>
      <c r="I326" s="12">
        <v>15.152339360130703</v>
      </c>
    </row>
    <row r="327" spans="6:9" x14ac:dyDescent="0.3">
      <c r="F327" s="2">
        <v>322</v>
      </c>
      <c r="G327" s="12">
        <f ca="1"/>
        <v>15.158375610113627</v>
      </c>
      <c r="H327" s="12">
        <v>3.2149999999999998E-2</v>
      </c>
      <c r="I327" s="12">
        <v>15.1525547430908</v>
      </c>
    </row>
    <row r="328" spans="6:9" x14ac:dyDescent="0.3">
      <c r="F328" s="2">
        <v>323</v>
      </c>
      <c r="G328" s="12">
        <f ca="1"/>
        <v>15.158534391695794</v>
      </c>
      <c r="H328" s="12">
        <v>3.2250000000000001E-2</v>
      </c>
      <c r="I328" s="12">
        <v>15.152770020051676</v>
      </c>
    </row>
    <row r="329" spans="6:9" x14ac:dyDescent="0.3">
      <c r="F329" s="2">
        <v>324</v>
      </c>
      <c r="G329" s="12">
        <f ca="1"/>
        <v>15.15867168576305</v>
      </c>
      <c r="H329" s="12">
        <v>3.2349999999999997E-2</v>
      </c>
      <c r="I329" s="12">
        <v>15.152985192032821</v>
      </c>
    </row>
    <row r="330" spans="6:9" x14ac:dyDescent="0.3">
      <c r="F330" s="2">
        <v>325</v>
      </c>
      <c r="G330" s="12">
        <f ca="1"/>
        <v>15.158680596754495</v>
      </c>
      <c r="H330" s="12">
        <v>3.245E-2</v>
      </c>
      <c r="I330" s="12">
        <v>15.153200260045688</v>
      </c>
    </row>
    <row r="331" spans="6:9" x14ac:dyDescent="0.3">
      <c r="F331" s="2">
        <v>326</v>
      </c>
      <c r="G331" s="12">
        <f ca="1"/>
        <v>15.159255028672137</v>
      </c>
      <c r="H331" s="12">
        <v>3.2550000000000003E-2</v>
      </c>
      <c r="I331" s="12">
        <v>15.153415225093804</v>
      </c>
    </row>
    <row r="332" spans="6:9" x14ac:dyDescent="0.3">
      <c r="F332" s="2">
        <v>327</v>
      </c>
      <c r="G332" s="12">
        <f ca="1"/>
        <v>15.15952250574224</v>
      </c>
      <c r="H332" s="12">
        <v>3.2649999999999998E-2</v>
      </c>
      <c r="I332" s="12">
        <v>15.153630088172841</v>
      </c>
    </row>
    <row r="333" spans="6:9" x14ac:dyDescent="0.3">
      <c r="F333" s="2">
        <v>328</v>
      </c>
      <c r="G333" s="12">
        <f ca="1"/>
        <v>15.159646368633535</v>
      </c>
      <c r="H333" s="12">
        <v>3.2750000000000001E-2</v>
      </c>
      <c r="I333" s="12">
        <v>15.153844850270723</v>
      </c>
    </row>
    <row r="334" spans="6:9" x14ac:dyDescent="0.3">
      <c r="F334" s="2">
        <v>329</v>
      </c>
      <c r="G334" s="12">
        <f ca="1"/>
        <v>15.15964833191301</v>
      </c>
      <c r="H334" s="12">
        <v>3.2849999999999997E-2</v>
      </c>
      <c r="I334" s="12">
        <v>15.154059512367699</v>
      </c>
    </row>
    <row r="335" spans="6:9" x14ac:dyDescent="0.3">
      <c r="F335" s="2">
        <v>330</v>
      </c>
      <c r="G335" s="12">
        <f ca="1"/>
        <v>15.159779636808398</v>
      </c>
      <c r="H335" s="12">
        <v>3.295E-2</v>
      </c>
      <c r="I335" s="12">
        <v>15.154274075436437</v>
      </c>
    </row>
    <row r="336" spans="6:9" x14ac:dyDescent="0.3">
      <c r="F336" s="2">
        <v>331</v>
      </c>
      <c r="G336" s="12">
        <f ca="1"/>
        <v>15.161164029730298</v>
      </c>
      <c r="H336" s="12">
        <v>3.3050000000000003E-2</v>
      </c>
      <c r="I336" s="12">
        <v>15.154488540442109</v>
      </c>
    </row>
    <row r="337" spans="6:9" x14ac:dyDescent="0.3">
      <c r="F337" s="2">
        <v>332</v>
      </c>
      <c r="G337" s="12">
        <f ca="1"/>
        <v>15.16130410366476</v>
      </c>
      <c r="H337" s="12">
        <v>3.3149999999999999E-2</v>
      </c>
      <c r="I337" s="12">
        <v>15.154702908342477</v>
      </c>
    </row>
    <row r="338" spans="6:9" x14ac:dyDescent="0.3">
      <c r="F338" s="2">
        <v>333</v>
      </c>
      <c r="G338" s="12">
        <f ca="1"/>
        <v>15.161557962323817</v>
      </c>
      <c r="H338" s="12">
        <v>3.3250000000000002E-2</v>
      </c>
      <c r="I338" s="12">
        <v>15.154917180087965</v>
      </c>
    </row>
    <row r="339" spans="6:9" x14ac:dyDescent="0.3">
      <c r="F339" s="2">
        <v>334</v>
      </c>
      <c r="G339" s="12">
        <f ca="1"/>
        <v>15.161934493986184</v>
      </c>
      <c r="H339" s="12">
        <v>3.3349999999999998E-2</v>
      </c>
      <c r="I339" s="12">
        <v>15.155131356621759</v>
      </c>
    </row>
    <row r="340" spans="6:9" x14ac:dyDescent="0.3">
      <c r="F340" s="2">
        <v>335</v>
      </c>
      <c r="G340" s="12">
        <f ca="1"/>
        <v>15.163346930044753</v>
      </c>
      <c r="H340" s="12">
        <v>3.3450000000000001E-2</v>
      </c>
      <c r="I340" s="12">
        <v>15.155345438879866</v>
      </c>
    </row>
    <row r="341" spans="6:9" x14ac:dyDescent="0.3">
      <c r="F341" s="2">
        <v>336</v>
      </c>
      <c r="G341" s="12">
        <f ca="1"/>
        <v>15.163381424609387</v>
      </c>
      <c r="H341" s="12">
        <v>3.3550000000000003E-2</v>
      </c>
      <c r="I341" s="12">
        <v>15.155559427791214</v>
      </c>
    </row>
    <row r="342" spans="6:9" x14ac:dyDescent="0.3">
      <c r="F342" s="2">
        <v>337</v>
      </c>
      <c r="G342" s="12">
        <f ca="1"/>
        <v>15.163677299490999</v>
      </c>
      <c r="H342" s="12">
        <v>3.3649999999999999E-2</v>
      </c>
      <c r="I342" s="12">
        <v>15.155773324277716</v>
      </c>
    </row>
    <row r="343" spans="6:9" x14ac:dyDescent="0.3">
      <c r="F343" s="2">
        <v>338</v>
      </c>
      <c r="G343" s="12">
        <f ca="1"/>
        <v>15.163740526784023</v>
      </c>
      <c r="H343" s="12">
        <v>3.3750000000000002E-2</v>
      </c>
      <c r="I343" s="12">
        <v>15.155987129254354</v>
      </c>
    </row>
    <row r="344" spans="6:9" x14ac:dyDescent="0.3">
      <c r="F344" s="2">
        <v>339</v>
      </c>
      <c r="G344" s="12">
        <f ca="1"/>
        <v>15.163755568095935</v>
      </c>
      <c r="H344" s="12">
        <v>3.3849999999999998E-2</v>
      </c>
      <c r="I344" s="12">
        <v>15.15620084362925</v>
      </c>
    </row>
    <row r="345" spans="6:9" x14ac:dyDescent="0.3">
      <c r="F345" s="2">
        <v>340</v>
      </c>
      <c r="G345" s="12">
        <f ca="1"/>
        <v>15.163828741596168</v>
      </c>
      <c r="H345" s="12">
        <v>3.3950000000000001E-2</v>
      </c>
      <c r="I345" s="12">
        <v>15.156414468303753</v>
      </c>
    </row>
    <row r="346" spans="6:9" x14ac:dyDescent="0.3">
      <c r="F346" s="2">
        <v>341</v>
      </c>
      <c r="G346" s="12">
        <f ca="1"/>
        <v>15.163990511745114</v>
      </c>
      <c r="H346" s="12">
        <v>3.4049999999999997E-2</v>
      </c>
      <c r="I346" s="12">
        <v>15.156628004172495</v>
      </c>
    </row>
    <row r="347" spans="6:9" x14ac:dyDescent="0.3">
      <c r="F347" s="2">
        <v>342</v>
      </c>
      <c r="G347" s="12">
        <f ca="1"/>
        <v>15.164097843385674</v>
      </c>
      <c r="H347" s="12">
        <v>3.415E-2</v>
      </c>
      <c r="I347" s="12">
        <v>15.156841452123476</v>
      </c>
    </row>
    <row r="348" spans="6:9" x14ac:dyDescent="0.3">
      <c r="F348" s="2">
        <v>343</v>
      </c>
      <c r="G348" s="12">
        <f ca="1"/>
        <v>15.164187334204996</v>
      </c>
      <c r="H348" s="12">
        <v>3.4250000000000003E-2</v>
      </c>
      <c r="I348" s="12">
        <v>15.15705481303814</v>
      </c>
    </row>
    <row r="349" spans="6:9" x14ac:dyDescent="0.3">
      <c r="F349" s="2">
        <v>344</v>
      </c>
      <c r="G349" s="12">
        <f ca="1"/>
        <v>15.16422128795892</v>
      </c>
      <c r="H349" s="12">
        <v>3.4349999999999999E-2</v>
      </c>
      <c r="I349" s="12">
        <v>15.157268087791433</v>
      </c>
    </row>
    <row r="350" spans="6:9" x14ac:dyDescent="0.3">
      <c r="F350" s="2">
        <v>345</v>
      </c>
      <c r="G350" s="12">
        <f ca="1"/>
        <v>15.16441456054746</v>
      </c>
      <c r="H350" s="12">
        <v>3.4450000000000001E-2</v>
      </c>
      <c r="I350" s="12">
        <v>15.157481277251883</v>
      </c>
    </row>
    <row r="351" spans="6:9" x14ac:dyDescent="0.3">
      <c r="F351" s="2">
        <v>346</v>
      </c>
      <c r="G351" s="12">
        <f ca="1"/>
        <v>15.164614484472496</v>
      </c>
      <c r="H351" s="12">
        <v>3.4549999999999997E-2</v>
      </c>
      <c r="I351" s="12">
        <v>15.157694382281663</v>
      </c>
    </row>
    <row r="352" spans="6:9" x14ac:dyDescent="0.3">
      <c r="F352" s="2">
        <v>347</v>
      </c>
      <c r="G352" s="12">
        <f ca="1"/>
        <v>15.164990338715743</v>
      </c>
      <c r="H352" s="12">
        <v>3.465E-2</v>
      </c>
      <c r="I352" s="12">
        <v>15.157907403736667</v>
      </c>
    </row>
    <row r="353" spans="6:9" x14ac:dyDescent="0.3">
      <c r="F353" s="2">
        <v>348</v>
      </c>
      <c r="G353" s="12">
        <f ca="1"/>
        <v>15.165335700580284</v>
      </c>
      <c r="H353" s="12">
        <v>3.4750000000000003E-2</v>
      </c>
      <c r="I353" s="12">
        <v>15.158120342466569</v>
      </c>
    </row>
    <row r="354" spans="6:9" x14ac:dyDescent="0.3">
      <c r="F354" s="2">
        <v>349</v>
      </c>
      <c r="G354" s="12">
        <f ca="1"/>
        <v>15.165456094552725</v>
      </c>
      <c r="H354" s="12">
        <v>3.4849999999999999E-2</v>
      </c>
      <c r="I354" s="12">
        <v>15.158333199314894</v>
      </c>
    </row>
    <row r="355" spans="6:9" x14ac:dyDescent="0.3">
      <c r="F355" s="2">
        <v>350</v>
      </c>
      <c r="G355" s="12">
        <f ca="1"/>
        <v>15.165629249709674</v>
      </c>
      <c r="H355" s="12">
        <v>3.4950000000000002E-2</v>
      </c>
      <c r="I355" s="12">
        <v>15.158545975119084</v>
      </c>
    </row>
    <row r="356" spans="6:9" x14ac:dyDescent="0.3">
      <c r="F356" s="2">
        <v>351</v>
      </c>
      <c r="G356" s="12">
        <f ca="1"/>
        <v>15.16569518527395</v>
      </c>
      <c r="H356" s="12">
        <v>3.5049999999999998E-2</v>
      </c>
      <c r="I356" s="12">
        <v>15.158758670710558</v>
      </c>
    </row>
    <row r="357" spans="6:9" x14ac:dyDescent="0.3">
      <c r="F357" s="2">
        <v>352</v>
      </c>
      <c r="G357" s="12">
        <f ca="1"/>
        <v>15.165952258992666</v>
      </c>
      <c r="H357" s="12">
        <v>3.5150000000000001E-2</v>
      </c>
      <c r="I357" s="12">
        <v>15.158971286914781</v>
      </c>
    </row>
    <row r="358" spans="6:9" x14ac:dyDescent="0.3">
      <c r="F358" s="2">
        <v>353</v>
      </c>
      <c r="G358" s="12">
        <f ca="1"/>
        <v>15.166073122203871</v>
      </c>
      <c r="H358" s="12">
        <v>3.5249999999999997E-2</v>
      </c>
      <c r="I358" s="12">
        <v>15.159183824551324</v>
      </c>
    </row>
    <row r="359" spans="6:9" x14ac:dyDescent="0.3">
      <c r="F359" s="2">
        <v>354</v>
      </c>
      <c r="G359" s="12">
        <f ca="1"/>
        <v>15.166156219265281</v>
      </c>
      <c r="H359" s="12">
        <v>3.5349999999999999E-2</v>
      </c>
      <c r="I359" s="12">
        <v>15.15939628443393</v>
      </c>
    </row>
    <row r="360" spans="6:9" x14ac:dyDescent="0.3">
      <c r="F360" s="2">
        <v>355</v>
      </c>
      <c r="G360" s="12">
        <f ca="1"/>
        <v>15.166418096364778</v>
      </c>
      <c r="H360" s="12">
        <v>3.5450000000000002E-2</v>
      </c>
      <c r="I360" s="12">
        <v>15.159608667370566</v>
      </c>
    </row>
    <row r="361" spans="6:9" x14ac:dyDescent="0.3">
      <c r="F361" s="2">
        <v>356</v>
      </c>
      <c r="G361" s="12">
        <f ca="1"/>
        <v>15.166577508717106</v>
      </c>
      <c r="H361" s="12">
        <v>3.5549999999999998E-2</v>
      </c>
      <c r="I361" s="12">
        <v>15.159820974163493</v>
      </c>
    </row>
    <row r="362" spans="6:9" x14ac:dyDescent="0.3">
      <c r="F362" s="2">
        <v>357</v>
      </c>
      <c r="G362" s="12">
        <f ca="1"/>
        <v>15.166629693990439</v>
      </c>
      <c r="H362" s="12">
        <v>3.5650000000000001E-2</v>
      </c>
      <c r="I362" s="12">
        <v>15.160033205609325</v>
      </c>
    </row>
    <row r="363" spans="6:9" x14ac:dyDescent="0.3">
      <c r="F363" s="2">
        <v>358</v>
      </c>
      <c r="G363" s="12">
        <f ca="1"/>
        <v>15.166906849916069</v>
      </c>
      <c r="H363" s="12">
        <v>3.5749999999999997E-2</v>
      </c>
      <c r="I363" s="12">
        <v>15.160245362499081</v>
      </c>
    </row>
    <row r="364" spans="6:9" x14ac:dyDescent="0.3">
      <c r="F364" s="2">
        <v>359</v>
      </c>
      <c r="G364" s="12">
        <f ca="1"/>
        <v>15.167171753473768</v>
      </c>
      <c r="H364" s="12">
        <v>3.585E-2</v>
      </c>
      <c r="I364" s="12">
        <v>15.160457445618249</v>
      </c>
    </row>
    <row r="365" spans="6:9" x14ac:dyDescent="0.3">
      <c r="F365" s="2">
        <v>360</v>
      </c>
      <c r="G365" s="12">
        <f ca="1"/>
        <v>15.167434634882557</v>
      </c>
      <c r="H365" s="12">
        <v>3.5950000000000003E-2</v>
      </c>
      <c r="I365" s="12">
        <v>15.16066945574684</v>
      </c>
    </row>
    <row r="366" spans="6:9" x14ac:dyDescent="0.3">
      <c r="F366" s="2">
        <v>361</v>
      </c>
      <c r="G366" s="12">
        <f ca="1"/>
        <v>15.167463028647534</v>
      </c>
      <c r="H366" s="12">
        <v>3.6049999999999999E-2</v>
      </c>
      <c r="I366" s="12">
        <v>15.160881393659446</v>
      </c>
    </row>
    <row r="367" spans="6:9" x14ac:dyDescent="0.3">
      <c r="F367" s="2">
        <v>362</v>
      </c>
      <c r="G367" s="12">
        <f ca="1"/>
        <v>15.167908694503875</v>
      </c>
      <c r="H367" s="12">
        <v>3.6150000000000002E-2</v>
      </c>
      <c r="I367" s="12">
        <v>15.1610932601253</v>
      </c>
    </row>
    <row r="368" spans="6:9" x14ac:dyDescent="0.3">
      <c r="F368" s="2">
        <v>363</v>
      </c>
      <c r="G368" s="12">
        <f ca="1"/>
        <v>15.167936426937153</v>
      </c>
      <c r="H368" s="12">
        <v>3.6249999999999998E-2</v>
      </c>
      <c r="I368" s="12">
        <v>15.161305055908322</v>
      </c>
    </row>
    <row r="369" spans="6:9" x14ac:dyDescent="0.3">
      <c r="F369" s="2">
        <v>364</v>
      </c>
      <c r="G369" s="12">
        <f ca="1"/>
        <v>15.168153333126289</v>
      </c>
      <c r="H369" s="12">
        <v>3.635E-2</v>
      </c>
      <c r="I369" s="12">
        <v>15.16151678176718</v>
      </c>
    </row>
    <row r="370" spans="6:9" x14ac:dyDescent="0.3">
      <c r="F370" s="2">
        <v>365</v>
      </c>
      <c r="G370" s="12">
        <f ca="1"/>
        <v>15.168209210033824</v>
      </c>
      <c r="H370" s="12">
        <v>3.6450000000000003E-2</v>
      </c>
      <c r="I370" s="12">
        <v>15.161728438455347</v>
      </c>
    </row>
    <row r="371" spans="6:9" x14ac:dyDescent="0.3">
      <c r="F371" s="2">
        <v>366</v>
      </c>
      <c r="G371" s="12">
        <f ca="1"/>
        <v>15.168352728949172</v>
      </c>
      <c r="H371" s="12">
        <v>3.6549999999999999E-2</v>
      </c>
      <c r="I371" s="12">
        <v>15.16194002672114</v>
      </c>
    </row>
    <row r="372" spans="6:9" x14ac:dyDescent="0.3">
      <c r="F372" s="2">
        <v>367</v>
      </c>
      <c r="G372" s="12">
        <f ca="1"/>
        <v>15.168394523040879</v>
      </c>
      <c r="H372" s="12">
        <v>3.6650000000000002E-2</v>
      </c>
      <c r="I372" s="12">
        <v>15.162151547307792</v>
      </c>
    </row>
    <row r="373" spans="6:9" x14ac:dyDescent="0.3">
      <c r="F373" s="2">
        <v>368</v>
      </c>
      <c r="G373" s="12">
        <f ca="1"/>
        <v>15.168437042967689</v>
      </c>
      <c r="H373" s="12">
        <v>3.6749999999999998E-2</v>
      </c>
      <c r="I373" s="12">
        <v>15.162363000953484</v>
      </c>
    </row>
    <row r="374" spans="6:9" x14ac:dyDescent="0.3">
      <c r="F374" s="2">
        <v>369</v>
      </c>
      <c r="G374" s="12">
        <f ca="1"/>
        <v>15.168846763202286</v>
      </c>
      <c r="H374" s="12">
        <v>3.6850000000000001E-2</v>
      </c>
      <c r="I374" s="12">
        <v>15.162574388391413</v>
      </c>
    </row>
    <row r="375" spans="6:9" x14ac:dyDescent="0.3">
      <c r="F375" s="2">
        <v>370</v>
      </c>
      <c r="G375" s="12">
        <f ca="1"/>
        <v>15.169212351279684</v>
      </c>
      <c r="H375" s="12">
        <v>3.6949999999999997E-2</v>
      </c>
      <c r="I375" s="12">
        <v>15.162785710349826</v>
      </c>
    </row>
    <row r="376" spans="6:9" x14ac:dyDescent="0.3">
      <c r="F376" s="2">
        <v>371</v>
      </c>
      <c r="G376" s="12">
        <f ca="1"/>
        <v>15.169266654677131</v>
      </c>
      <c r="H376" s="12">
        <v>3.705E-2</v>
      </c>
      <c r="I376" s="12">
        <v>15.162996967552091</v>
      </c>
    </row>
    <row r="377" spans="6:9" x14ac:dyDescent="0.3">
      <c r="F377" s="2">
        <v>372</v>
      </c>
      <c r="G377" s="12">
        <f ca="1"/>
        <v>15.169400220809216</v>
      </c>
      <c r="H377" s="12">
        <v>3.7150000000000002E-2</v>
      </c>
      <c r="I377" s="12">
        <v>15.163208160716723</v>
      </c>
    </row>
    <row r="378" spans="6:9" x14ac:dyDescent="0.3">
      <c r="F378" s="2">
        <v>373</v>
      </c>
      <c r="G378" s="12">
        <f ca="1"/>
        <v>15.169405551200486</v>
      </c>
      <c r="H378" s="12">
        <v>3.7249999999999998E-2</v>
      </c>
      <c r="I378" s="12">
        <v>15.163419290557444</v>
      </c>
    </row>
    <row r="379" spans="6:9" x14ac:dyDescent="0.3">
      <c r="F379" s="2">
        <v>374</v>
      </c>
      <c r="G379" s="12">
        <f ca="1"/>
        <v>15.169722750402698</v>
      </c>
      <c r="H379" s="12">
        <v>3.7350000000000001E-2</v>
      </c>
      <c r="I379" s="12">
        <v>15.163630357783235</v>
      </c>
    </row>
    <row r="380" spans="6:9" x14ac:dyDescent="0.3">
      <c r="F380" s="2">
        <v>375</v>
      </c>
      <c r="G380" s="12">
        <f ca="1"/>
        <v>15.169866934010912</v>
      </c>
      <c r="H380" s="12">
        <v>3.7449999999999997E-2</v>
      </c>
      <c r="I380" s="12">
        <v>15.163841363098378</v>
      </c>
    </row>
    <row r="381" spans="6:9" x14ac:dyDescent="0.3">
      <c r="F381" s="2">
        <v>376</v>
      </c>
      <c r="G381" s="12">
        <f ca="1"/>
        <v>15.169989710335617</v>
      </c>
      <c r="H381" s="12">
        <v>3.755E-2</v>
      </c>
      <c r="I381" s="12">
        <v>15.164052307202494</v>
      </c>
    </row>
    <row r="382" spans="6:9" x14ac:dyDescent="0.3">
      <c r="F382" s="2">
        <v>377</v>
      </c>
      <c r="G382" s="12">
        <f ca="1"/>
        <v>15.169995989416551</v>
      </c>
      <c r="H382" s="12">
        <v>3.7650000000000003E-2</v>
      </c>
      <c r="I382" s="12">
        <v>15.16426319079061</v>
      </c>
    </row>
    <row r="383" spans="6:9" x14ac:dyDescent="0.3">
      <c r="F383" s="2">
        <v>378</v>
      </c>
      <c r="G383" s="12">
        <f ca="1"/>
        <v>15.170106200980426</v>
      </c>
      <c r="H383" s="12">
        <v>3.7749999999999999E-2</v>
      </c>
      <c r="I383" s="12">
        <v>15.164474014553186</v>
      </c>
    </row>
    <row r="384" spans="6:9" x14ac:dyDescent="0.3">
      <c r="F384" s="2">
        <v>379</v>
      </c>
      <c r="G384" s="12">
        <f ca="1"/>
        <v>15.17032683000599</v>
      </c>
      <c r="H384" s="12">
        <v>3.7850000000000002E-2</v>
      </c>
      <c r="I384" s="12">
        <v>15.164684779176167</v>
      </c>
    </row>
    <row r="385" spans="6:9" x14ac:dyDescent="0.3">
      <c r="F385" s="2">
        <v>380</v>
      </c>
      <c r="G385" s="12">
        <f ca="1"/>
        <v>15.170359055280924</v>
      </c>
      <c r="H385" s="12">
        <v>3.7949999999999998E-2</v>
      </c>
      <c r="I385" s="12">
        <v>15.164895485341027</v>
      </c>
    </row>
    <row r="386" spans="6:9" x14ac:dyDescent="0.3">
      <c r="F386" s="2">
        <v>381</v>
      </c>
      <c r="G386" s="12">
        <f ca="1"/>
        <v>15.170472394581429</v>
      </c>
      <c r="H386" s="12">
        <v>3.805E-2</v>
      </c>
      <c r="I386" s="12">
        <v>15.165106133724818</v>
      </c>
    </row>
    <row r="387" spans="6:9" x14ac:dyDescent="0.3">
      <c r="F387" s="2">
        <v>382</v>
      </c>
      <c r="G387" s="12">
        <f ca="1"/>
        <v>15.170624259966281</v>
      </c>
      <c r="H387" s="12">
        <v>3.8150000000000003E-2</v>
      </c>
      <c r="I387" s="12">
        <v>15.165316725000199</v>
      </c>
    </row>
    <row r="388" spans="6:9" x14ac:dyDescent="0.3">
      <c r="F388" s="2">
        <v>383</v>
      </c>
      <c r="G388" s="12">
        <f ca="1"/>
        <v>15.171089282060265</v>
      </c>
      <c r="H388" s="12">
        <v>3.8249999999999999E-2</v>
      </c>
      <c r="I388" s="12">
        <v>15.165527259835493</v>
      </c>
    </row>
    <row r="389" spans="6:9" x14ac:dyDescent="0.3">
      <c r="F389" s="2">
        <v>384</v>
      </c>
      <c r="G389" s="12">
        <f ca="1"/>
        <v>15.171186625332275</v>
      </c>
      <c r="H389" s="12">
        <v>3.8350000000000002E-2</v>
      </c>
      <c r="I389" s="12">
        <v>15.165737738894727</v>
      </c>
    </row>
    <row r="390" spans="6:9" x14ac:dyDescent="0.3">
      <c r="F390" s="2">
        <v>385</v>
      </c>
      <c r="G390" s="12">
        <f ca="1"/>
        <v>15.171374188888205</v>
      </c>
      <c r="H390" s="12">
        <v>3.8449999999999998E-2</v>
      </c>
      <c r="I390" s="12">
        <v>15.165948162837665</v>
      </c>
    </row>
    <row r="391" spans="6:9" x14ac:dyDescent="0.3">
      <c r="F391" s="2">
        <v>386</v>
      </c>
      <c r="G391" s="12">
        <f ca="1"/>
        <v>15.171636830918308</v>
      </c>
      <c r="H391" s="12">
        <v>3.8550000000000001E-2</v>
      </c>
      <c r="I391" s="12">
        <v>15.166158532319862</v>
      </c>
    </row>
    <row r="392" spans="6:9" x14ac:dyDescent="0.3">
      <c r="F392" s="2">
        <v>387</v>
      </c>
      <c r="G392" s="12">
        <f ca="1"/>
        <v>15.171644072388037</v>
      </c>
      <c r="H392" s="12">
        <v>3.8649999999999997E-2</v>
      </c>
      <c r="I392" s="12">
        <v>15.166368847992691</v>
      </c>
    </row>
    <row r="393" spans="6:9" x14ac:dyDescent="0.3">
      <c r="F393" s="2">
        <v>388</v>
      </c>
      <c r="G393" s="12">
        <f ca="1"/>
        <v>15.171942703042911</v>
      </c>
      <c r="H393" s="12">
        <v>3.875E-2</v>
      </c>
      <c r="I393" s="12">
        <v>15.166579110503394</v>
      </c>
    </row>
    <row r="394" spans="6:9" x14ac:dyDescent="0.3">
      <c r="F394" s="2">
        <v>389</v>
      </c>
      <c r="G394" s="12">
        <f ca="1"/>
        <v>15.171966857996996</v>
      </c>
      <c r="H394" s="12">
        <v>3.8850000000000003E-2</v>
      </c>
      <c r="I394" s="12">
        <v>15.16678932049512</v>
      </c>
    </row>
    <row r="395" spans="6:9" x14ac:dyDescent="0.3">
      <c r="F395" s="2">
        <v>390</v>
      </c>
      <c r="G395" s="12">
        <f ca="1"/>
        <v>15.172182832709808</v>
      </c>
      <c r="H395" s="12">
        <v>3.8949999999999999E-2</v>
      </c>
      <c r="I395" s="12">
        <v>15.166999478606959</v>
      </c>
    </row>
    <row r="396" spans="6:9" x14ac:dyDescent="0.3">
      <c r="F396" s="2">
        <v>391</v>
      </c>
      <c r="G396" s="12">
        <f ca="1"/>
        <v>15.172234378728913</v>
      </c>
      <c r="H396" s="12">
        <v>3.9050000000000001E-2</v>
      </c>
      <c r="I396" s="12">
        <v>15.167209585473984</v>
      </c>
    </row>
    <row r="397" spans="6:9" x14ac:dyDescent="0.3">
      <c r="F397" s="2">
        <v>392</v>
      </c>
      <c r="G397" s="12">
        <f ca="1"/>
        <v>15.172556464215679</v>
      </c>
      <c r="H397" s="12">
        <v>3.9149999999999997E-2</v>
      </c>
      <c r="I397" s="12">
        <v>15.167419641727292</v>
      </c>
    </row>
    <row r="398" spans="6:9" x14ac:dyDescent="0.3">
      <c r="F398" s="2">
        <v>393</v>
      </c>
      <c r="G398" s="12">
        <f ca="1"/>
        <v>15.172668519865415</v>
      </c>
      <c r="H398" s="12">
        <v>3.925E-2</v>
      </c>
      <c r="I398" s="12">
        <v>15.167629647994037</v>
      </c>
    </row>
    <row r="399" spans="6:9" x14ac:dyDescent="0.3">
      <c r="F399" s="2">
        <v>394</v>
      </c>
      <c r="G399" s="12">
        <f ca="1"/>
        <v>15.172825547199572</v>
      </c>
      <c r="H399" s="12">
        <v>3.9350000000000003E-2</v>
      </c>
      <c r="I399" s="12">
        <v>15.167839604897473</v>
      </c>
    </row>
    <row r="400" spans="6:9" x14ac:dyDescent="0.3">
      <c r="F400" s="2">
        <v>395</v>
      </c>
      <c r="G400" s="12">
        <f ca="1"/>
        <v>15.173128579895343</v>
      </c>
      <c r="H400" s="12">
        <v>3.9449999999999999E-2</v>
      </c>
      <c r="I400" s="12">
        <v>15.168049513056983</v>
      </c>
    </row>
    <row r="401" spans="6:9" x14ac:dyDescent="0.3">
      <c r="F401" s="2">
        <v>396</v>
      </c>
      <c r="G401" s="12">
        <f ca="1"/>
        <v>15.17314736934707</v>
      </c>
      <c r="H401" s="12">
        <v>3.9550000000000002E-2</v>
      </c>
      <c r="I401" s="12">
        <v>15.168259373088128</v>
      </c>
    </row>
    <row r="402" spans="6:9" x14ac:dyDescent="0.3">
      <c r="F402" s="2">
        <v>397</v>
      </c>
      <c r="G402" s="12">
        <f ca="1"/>
        <v>15.173183387194323</v>
      </c>
      <c r="H402" s="12">
        <v>3.9649999999999998E-2</v>
      </c>
      <c r="I402" s="12">
        <v>15.168469185602666</v>
      </c>
    </row>
    <row r="403" spans="6:9" x14ac:dyDescent="0.3">
      <c r="F403" s="2">
        <v>398</v>
      </c>
      <c r="G403" s="12">
        <f ca="1"/>
        <v>15.173683821219043</v>
      </c>
      <c r="H403" s="12">
        <v>3.9750000000000001E-2</v>
      </c>
      <c r="I403" s="12">
        <v>15.168678951208605</v>
      </c>
    </row>
    <row r="404" spans="6:9" x14ac:dyDescent="0.3">
      <c r="F404" s="2">
        <v>399</v>
      </c>
      <c r="G404" s="12">
        <f ca="1"/>
        <v>15.173837209767388</v>
      </c>
      <c r="H404" s="12">
        <v>3.9849999999999997E-2</v>
      </c>
      <c r="I404" s="12">
        <v>15.168888670510228</v>
      </c>
    </row>
    <row r="405" spans="6:9" x14ac:dyDescent="0.3">
      <c r="F405" s="2">
        <v>400</v>
      </c>
      <c r="G405" s="12">
        <f ca="1"/>
        <v>15.17416708483724</v>
      </c>
      <c r="H405" s="12">
        <v>3.9949999999999999E-2</v>
      </c>
      <c r="I405" s="12">
        <v>15.169098344108127</v>
      </c>
    </row>
    <row r="406" spans="6:9" x14ac:dyDescent="0.3">
      <c r="F406" s="2">
        <v>401</v>
      </c>
      <c r="G406" s="12">
        <f ca="1"/>
        <v>15.174368948233319</v>
      </c>
      <c r="H406" s="12">
        <v>4.0050000000000002E-2</v>
      </c>
      <c r="I406" s="12">
        <v>15.169307972599247</v>
      </c>
    </row>
    <row r="407" spans="6:9" x14ac:dyDescent="0.3">
      <c r="F407" s="2">
        <v>402</v>
      </c>
      <c r="G407" s="12">
        <f ca="1"/>
        <v>15.174587616945626</v>
      </c>
      <c r="H407" s="12">
        <v>4.0149999999999998E-2</v>
      </c>
      <c r="I407" s="12">
        <v>15.169517556576912</v>
      </c>
    </row>
    <row r="408" spans="6:9" x14ac:dyDescent="0.3">
      <c r="F408" s="2">
        <v>403</v>
      </c>
      <c r="G408" s="12">
        <f ca="1"/>
        <v>15.17459516381512</v>
      </c>
      <c r="H408" s="12">
        <v>4.0250000000000001E-2</v>
      </c>
      <c r="I408" s="12">
        <v>15.169727096630856</v>
      </c>
    </row>
    <row r="409" spans="6:9" x14ac:dyDescent="0.3">
      <c r="F409" s="2">
        <v>404</v>
      </c>
      <c r="G409" s="12">
        <f ca="1"/>
        <v>15.174896203558045</v>
      </c>
      <c r="H409" s="12">
        <v>4.0349999999999997E-2</v>
      </c>
      <c r="I409" s="12">
        <v>15.169936593347268</v>
      </c>
    </row>
    <row r="410" spans="6:9" x14ac:dyDescent="0.3">
      <c r="F410" s="2">
        <v>405</v>
      </c>
      <c r="G410" s="12">
        <f ca="1"/>
        <v>15.176012230754404</v>
      </c>
      <c r="H410" s="12">
        <v>4.045E-2</v>
      </c>
      <c r="I410" s="12">
        <v>15.170146047308812</v>
      </c>
    </row>
    <row r="411" spans="6:9" x14ac:dyDescent="0.3">
      <c r="F411" s="2">
        <v>406</v>
      </c>
      <c r="G411" s="12">
        <f ca="1"/>
        <v>15.176157572944369</v>
      </c>
      <c r="H411" s="12">
        <v>4.0550000000000003E-2</v>
      </c>
      <c r="I411" s="12">
        <v>15.170355459094667</v>
      </c>
    </row>
    <row r="412" spans="6:9" x14ac:dyDescent="0.3">
      <c r="F412" s="2">
        <v>407</v>
      </c>
      <c r="G412" s="12">
        <f ca="1"/>
        <v>15.176459780101096</v>
      </c>
      <c r="H412" s="12">
        <v>4.0649999999999999E-2</v>
      </c>
      <c r="I412" s="12">
        <v>15.170564829280559</v>
      </c>
    </row>
    <row r="413" spans="6:9" x14ac:dyDescent="0.3">
      <c r="F413" s="2">
        <v>408</v>
      </c>
      <c r="G413" s="12">
        <f ca="1"/>
        <v>15.176487708900797</v>
      </c>
      <c r="H413" s="12">
        <v>4.0750000000000001E-2</v>
      </c>
      <c r="I413" s="12">
        <v>15.170774158438791</v>
      </c>
    </row>
    <row r="414" spans="6:9" x14ac:dyDescent="0.3">
      <c r="F414" s="2">
        <v>409</v>
      </c>
      <c r="G414" s="12">
        <f ca="1"/>
        <v>15.176632359495899</v>
      </c>
      <c r="H414" s="12">
        <v>4.0849999999999997E-2</v>
      </c>
      <c r="I414" s="12">
        <v>15.170983447138273</v>
      </c>
    </row>
    <row r="415" spans="6:9" x14ac:dyDescent="0.3">
      <c r="F415" s="2">
        <v>410</v>
      </c>
      <c r="G415" s="12">
        <f ca="1"/>
        <v>15.176803113267061</v>
      </c>
      <c r="H415" s="12">
        <v>4.095E-2</v>
      </c>
      <c r="I415" s="12">
        <v>15.171192695944553</v>
      </c>
    </row>
    <row r="416" spans="6:9" x14ac:dyDescent="0.3">
      <c r="F416" s="2">
        <v>411</v>
      </c>
      <c r="G416" s="12">
        <f ca="1"/>
        <v>15.177214220521275</v>
      </c>
      <c r="H416" s="12">
        <v>4.1050000000000003E-2</v>
      </c>
      <c r="I416" s="12">
        <v>15.171401905419854</v>
      </c>
    </row>
    <row r="417" spans="6:9" x14ac:dyDescent="0.3">
      <c r="F417" s="2">
        <v>412</v>
      </c>
      <c r="G417" s="12">
        <f ca="1"/>
        <v>15.177788258750931</v>
      </c>
      <c r="H417" s="12">
        <v>4.1149999999999999E-2</v>
      </c>
      <c r="I417" s="12">
        <v>15.171611076123096</v>
      </c>
    </row>
    <row r="418" spans="6:9" x14ac:dyDescent="0.3">
      <c r="F418" s="2">
        <v>413</v>
      </c>
      <c r="G418" s="12">
        <f ca="1"/>
        <v>15.177789519203543</v>
      </c>
      <c r="H418" s="12">
        <v>4.1250000000000002E-2</v>
      </c>
      <c r="I418" s="12">
        <v>15.17182020860993</v>
      </c>
    </row>
    <row r="419" spans="6:9" x14ac:dyDescent="0.3">
      <c r="F419" s="2">
        <v>414</v>
      </c>
      <c r="G419" s="12">
        <f ca="1"/>
        <v>15.177860026319774</v>
      </c>
      <c r="H419" s="12">
        <v>4.1349999999999998E-2</v>
      </c>
      <c r="I419" s="12">
        <v>15.172029303432769</v>
      </c>
    </row>
    <row r="420" spans="6:9" x14ac:dyDescent="0.3">
      <c r="F420" s="2">
        <v>415</v>
      </c>
      <c r="G420" s="12">
        <f ca="1"/>
        <v>15.177953841775111</v>
      </c>
      <c r="H420" s="12">
        <v>4.1450000000000001E-2</v>
      </c>
      <c r="I420" s="12">
        <v>15.172238361140813</v>
      </c>
    </row>
    <row r="421" spans="6:9" x14ac:dyDescent="0.3">
      <c r="F421" s="2">
        <v>416</v>
      </c>
      <c r="G421" s="12">
        <f ca="1"/>
        <v>15.178044331629096</v>
      </c>
      <c r="H421" s="12">
        <v>4.1549999999999997E-2</v>
      </c>
      <c r="I421" s="12">
        <v>15.172447382280085</v>
      </c>
    </row>
    <row r="422" spans="6:9" x14ac:dyDescent="0.3">
      <c r="F422" s="2">
        <v>417</v>
      </c>
      <c r="G422" s="12">
        <f ca="1"/>
        <v>15.178255093616352</v>
      </c>
      <c r="H422" s="12">
        <v>4.165E-2</v>
      </c>
      <c r="I422" s="12">
        <v>15.172656367393447</v>
      </c>
    </row>
    <row r="423" spans="6:9" x14ac:dyDescent="0.3">
      <c r="F423" s="2">
        <v>418</v>
      </c>
      <c r="G423" s="12">
        <f ca="1"/>
        <v>15.178286443379438</v>
      </c>
      <c r="H423" s="12">
        <v>4.1750000000000002E-2</v>
      </c>
      <c r="I423" s="12">
        <v>15.172865317020646</v>
      </c>
    </row>
    <row r="424" spans="6:9" x14ac:dyDescent="0.3">
      <c r="F424" s="2">
        <v>419</v>
      </c>
      <c r="G424" s="12">
        <f ca="1"/>
        <v>15.178629684320084</v>
      </c>
      <c r="H424" s="12">
        <v>4.1849999999999998E-2</v>
      </c>
      <c r="I424" s="12">
        <v>15.173074231698324</v>
      </c>
    </row>
    <row r="425" spans="6:9" x14ac:dyDescent="0.3">
      <c r="F425" s="2">
        <v>420</v>
      </c>
      <c r="G425" s="12">
        <f ca="1"/>
        <v>15.178841707809426</v>
      </c>
      <c r="H425" s="12">
        <v>4.1950000000000001E-2</v>
      </c>
      <c r="I425" s="12">
        <v>15.173283111960062</v>
      </c>
    </row>
    <row r="426" spans="6:9" x14ac:dyDescent="0.3">
      <c r="F426" s="2">
        <v>421</v>
      </c>
      <c r="G426" s="12">
        <f ca="1"/>
        <v>15.179298674394587</v>
      </c>
      <c r="H426" s="12">
        <v>4.2049999999999997E-2</v>
      </c>
      <c r="I426" s="12">
        <v>15.173491958336395</v>
      </c>
    </row>
    <row r="427" spans="6:9" x14ac:dyDescent="0.3">
      <c r="F427" s="2">
        <v>422</v>
      </c>
      <c r="G427" s="12">
        <f ca="1"/>
        <v>15.179416348729143</v>
      </c>
      <c r="H427" s="12">
        <v>4.215E-2</v>
      </c>
      <c r="I427" s="12">
        <v>15.173700771354843</v>
      </c>
    </row>
    <row r="428" spans="6:9" x14ac:dyDescent="0.3">
      <c r="F428" s="2">
        <v>423</v>
      </c>
      <c r="G428" s="12">
        <f ca="1"/>
        <v>15.179671062808628</v>
      </c>
      <c r="H428" s="12">
        <v>4.2250000000000003E-2</v>
      </c>
      <c r="I428" s="12">
        <v>15.173909551539943</v>
      </c>
    </row>
    <row r="429" spans="6:9" x14ac:dyDescent="0.3">
      <c r="F429" s="2">
        <v>424</v>
      </c>
      <c r="G429" s="12">
        <f ca="1"/>
        <v>15.179684189469603</v>
      </c>
      <c r="H429" s="12">
        <v>4.2349999999999999E-2</v>
      </c>
      <c r="I429" s="12">
        <v>15.174118299413264</v>
      </c>
    </row>
    <row r="430" spans="6:9" x14ac:dyDescent="0.3">
      <c r="F430" s="2">
        <v>425</v>
      </c>
      <c r="G430" s="12">
        <f ca="1"/>
        <v>15.179957438479272</v>
      </c>
      <c r="H430" s="12">
        <v>4.2450000000000002E-2</v>
      </c>
      <c r="I430" s="12">
        <v>15.174327015493446</v>
      </c>
    </row>
    <row r="431" spans="6:9" x14ac:dyDescent="0.3">
      <c r="F431" s="2">
        <v>426</v>
      </c>
      <c r="G431" s="12">
        <f ca="1"/>
        <v>15.180316005995545</v>
      </c>
      <c r="H431" s="12">
        <v>4.2549999999999998E-2</v>
      </c>
      <c r="I431" s="12">
        <v>15.174535700296222</v>
      </c>
    </row>
    <row r="432" spans="6:9" x14ac:dyDescent="0.3">
      <c r="F432" s="2">
        <v>427</v>
      </c>
      <c r="G432" s="12">
        <f ca="1"/>
        <v>15.180368916274576</v>
      </c>
      <c r="H432" s="12">
        <v>4.265E-2</v>
      </c>
      <c r="I432" s="12">
        <v>15.174744354334432</v>
      </c>
    </row>
    <row r="433" spans="6:9" x14ac:dyDescent="0.3">
      <c r="F433" s="2">
        <v>428</v>
      </c>
      <c r="G433" s="12">
        <f ca="1"/>
        <v>15.180563132722005</v>
      </c>
      <c r="H433" s="12">
        <v>4.2750000000000003E-2</v>
      </c>
      <c r="I433" s="12">
        <v>15.174952978118068</v>
      </c>
    </row>
    <row r="434" spans="6:9" x14ac:dyDescent="0.3">
      <c r="F434" s="2">
        <v>429</v>
      </c>
      <c r="G434" s="12">
        <f ca="1"/>
        <v>15.180567527444198</v>
      </c>
      <c r="H434" s="12">
        <v>4.2849999999999999E-2</v>
      </c>
      <c r="I434" s="12">
        <v>15.175161572154284</v>
      </c>
    </row>
    <row r="435" spans="6:9" x14ac:dyDescent="0.3">
      <c r="F435" s="2">
        <v>430</v>
      </c>
      <c r="G435" s="12">
        <f ca="1"/>
        <v>15.180758877538956</v>
      </c>
      <c r="H435" s="12">
        <v>4.2950000000000002E-2</v>
      </c>
      <c r="I435" s="12">
        <v>15.175370136947429</v>
      </c>
    </row>
    <row r="436" spans="6:9" x14ac:dyDescent="0.3">
      <c r="F436" s="2">
        <v>431</v>
      </c>
      <c r="G436" s="12">
        <f ca="1"/>
        <v>15.180928937259761</v>
      </c>
      <c r="H436" s="12">
        <v>4.3049999999999998E-2</v>
      </c>
      <c r="I436" s="12">
        <v>15.175578672999062</v>
      </c>
    </row>
    <row r="437" spans="6:9" x14ac:dyDescent="0.3">
      <c r="F437" s="2">
        <v>432</v>
      </c>
      <c r="G437" s="12">
        <f ca="1"/>
        <v>15.181066421437809</v>
      </c>
      <c r="H437" s="12">
        <v>4.3150000000000001E-2</v>
      </c>
      <c r="I437" s="12">
        <v>15.175787180807992</v>
      </c>
    </row>
    <row r="438" spans="6:9" x14ac:dyDescent="0.3">
      <c r="F438" s="2">
        <v>433</v>
      </c>
      <c r="G438" s="12">
        <f ca="1"/>
        <v>15.181180754272351</v>
      </c>
      <c r="H438" s="12">
        <v>4.3249999999999997E-2</v>
      </c>
      <c r="I438" s="12">
        <v>15.175995660870287</v>
      </c>
    </row>
    <row r="439" spans="6:9" x14ac:dyDescent="0.3">
      <c r="F439" s="2">
        <v>434</v>
      </c>
      <c r="G439" s="12">
        <f ca="1"/>
        <v>15.181244021360694</v>
      </c>
      <c r="H439" s="12">
        <v>4.335E-2</v>
      </c>
      <c r="I439" s="12">
        <v>15.176204113679304</v>
      </c>
    </row>
    <row r="440" spans="6:9" x14ac:dyDescent="0.3">
      <c r="F440" s="2">
        <v>435</v>
      </c>
      <c r="G440" s="12">
        <f ca="1"/>
        <v>15.181353559791157</v>
      </c>
      <c r="H440" s="12">
        <v>4.3450000000000003E-2</v>
      </c>
      <c r="I440" s="12">
        <v>15.176412539725712</v>
      </c>
    </row>
    <row r="441" spans="6:9" x14ac:dyDescent="0.3">
      <c r="F441" s="2">
        <v>436</v>
      </c>
      <c r="G441" s="12">
        <f ca="1"/>
        <v>15.181870377124635</v>
      </c>
      <c r="H441" s="12">
        <v>4.3549999999999998E-2</v>
      </c>
      <c r="I441" s="12">
        <v>15.176620939497516</v>
      </c>
    </row>
    <row r="442" spans="6:9" x14ac:dyDescent="0.3">
      <c r="F442" s="2">
        <v>437</v>
      </c>
      <c r="G442" s="12">
        <f ca="1"/>
        <v>15.182010796625958</v>
      </c>
      <c r="H442" s="12">
        <v>4.3650000000000001E-2</v>
      </c>
      <c r="I442" s="12">
        <v>15.176829313480079</v>
      </c>
    </row>
    <row r="443" spans="6:9" x14ac:dyDescent="0.3">
      <c r="F443" s="2">
        <v>438</v>
      </c>
      <c r="G443" s="12">
        <f ca="1"/>
        <v>15.18207761337999</v>
      </c>
      <c r="H443" s="12">
        <v>4.3749999999999997E-2</v>
      </c>
      <c r="I443" s="12">
        <v>15.177037662156142</v>
      </c>
    </row>
    <row r="444" spans="6:9" x14ac:dyDescent="0.3">
      <c r="F444" s="2">
        <v>439</v>
      </c>
      <c r="G444" s="12">
        <f ca="1"/>
        <v>15.182120473527522</v>
      </c>
      <c r="H444" s="12">
        <v>4.385E-2</v>
      </c>
      <c r="I444" s="12">
        <v>15.177245986005858</v>
      </c>
    </row>
    <row r="445" spans="6:9" x14ac:dyDescent="0.3">
      <c r="F445" s="2">
        <v>440</v>
      </c>
      <c r="G445" s="12">
        <f ca="1"/>
        <v>15.182177202138892</v>
      </c>
      <c r="H445" s="12">
        <v>4.3950000000000003E-2</v>
      </c>
      <c r="I445" s="12">
        <v>15.177454285506792</v>
      </c>
    </row>
    <row r="446" spans="6:9" x14ac:dyDescent="0.3">
      <c r="F446" s="2">
        <v>441</v>
      </c>
      <c r="G446" s="12">
        <f ca="1"/>
        <v>15.182216057403215</v>
      </c>
      <c r="H446" s="12">
        <v>4.4049999999999999E-2</v>
      </c>
      <c r="I446" s="12">
        <v>15.177662561133969</v>
      </c>
    </row>
    <row r="447" spans="6:9" x14ac:dyDescent="0.3">
      <c r="F447" s="2">
        <v>442</v>
      </c>
      <c r="G447" s="12">
        <f ca="1"/>
        <v>15.182244418230518</v>
      </c>
      <c r="H447" s="12">
        <v>4.4150000000000002E-2</v>
      </c>
      <c r="I447" s="12">
        <v>15.177870813359876</v>
      </c>
    </row>
    <row r="448" spans="6:9" x14ac:dyDescent="0.3">
      <c r="F448" s="2">
        <v>443</v>
      </c>
      <c r="G448" s="12">
        <f ca="1"/>
        <v>15.182669456343806</v>
      </c>
      <c r="H448" s="12">
        <v>4.4249999999999998E-2</v>
      </c>
      <c r="I448" s="12">
        <v>15.178079042654495</v>
      </c>
    </row>
    <row r="449" spans="6:9" x14ac:dyDescent="0.3">
      <c r="F449" s="2">
        <v>444</v>
      </c>
      <c r="G449" s="12">
        <f ca="1"/>
        <v>15.183777162882015</v>
      </c>
      <c r="H449" s="12">
        <v>4.4350000000000001E-2</v>
      </c>
      <c r="I449" s="12">
        <v>15.178287249485319</v>
      </c>
    </row>
    <row r="450" spans="6:9" x14ac:dyDescent="0.3">
      <c r="F450" s="2">
        <v>445</v>
      </c>
      <c r="G450" s="12">
        <f ca="1"/>
        <v>15.183914690655664</v>
      </c>
      <c r="H450" s="12">
        <v>4.4450000000000003E-2</v>
      </c>
      <c r="I450" s="12">
        <v>15.178495434317371</v>
      </c>
    </row>
    <row r="451" spans="6:9" x14ac:dyDescent="0.3">
      <c r="F451" s="2">
        <v>446</v>
      </c>
      <c r="G451" s="12">
        <f ca="1"/>
        <v>15.184010912427194</v>
      </c>
      <c r="H451" s="12">
        <v>4.4549999999999999E-2</v>
      </c>
      <c r="I451" s="12">
        <v>15.178703597613234</v>
      </c>
    </row>
    <row r="452" spans="6:9" x14ac:dyDescent="0.3">
      <c r="F452" s="2">
        <v>447</v>
      </c>
      <c r="G452" s="12">
        <f ca="1"/>
        <v>15.184017188296556</v>
      </c>
      <c r="H452" s="12">
        <v>4.4650000000000002E-2</v>
      </c>
      <c r="I452" s="12">
        <v>15.178911739833064</v>
      </c>
    </row>
    <row r="453" spans="6:9" x14ac:dyDescent="0.3">
      <c r="F453" s="2">
        <v>448</v>
      </c>
      <c r="G453" s="12">
        <f ca="1"/>
        <v>15.184116178045315</v>
      </c>
      <c r="H453" s="12">
        <v>4.4749999999999998E-2</v>
      </c>
      <c r="I453" s="12">
        <v>15.179119861434605</v>
      </c>
    </row>
    <row r="454" spans="6:9" x14ac:dyDescent="0.3">
      <c r="F454" s="2">
        <v>449</v>
      </c>
      <c r="G454" s="12">
        <f ca="1"/>
        <v>15.184204282774774</v>
      </c>
      <c r="H454" s="12">
        <v>4.4850000000000001E-2</v>
      </c>
      <c r="I454" s="12">
        <v>15.179327962873231</v>
      </c>
    </row>
    <row r="455" spans="6:9" x14ac:dyDescent="0.3">
      <c r="F455" s="2">
        <v>450</v>
      </c>
      <c r="G455" s="12">
        <f ca="1"/>
        <v>15.184642063476824</v>
      </c>
      <c r="H455" s="12">
        <v>4.4949999999999997E-2</v>
      </c>
      <c r="I455" s="12">
        <v>15.179536044601941</v>
      </c>
    </row>
    <row r="456" spans="6:9" x14ac:dyDescent="0.3">
      <c r="F456" s="2">
        <v>451</v>
      </c>
      <c r="G456" s="12">
        <f ca="1"/>
        <v>15.18482040471738</v>
      </c>
      <c r="H456" s="12">
        <v>4.505E-2</v>
      </c>
      <c r="I456" s="12">
        <v>15.179744107071388</v>
      </c>
    </row>
    <row r="457" spans="6:9" x14ac:dyDescent="0.3">
      <c r="F457" s="2">
        <v>452</v>
      </c>
      <c r="G457" s="12">
        <f ca="1"/>
        <v>15.184929850139921</v>
      </c>
      <c r="H457" s="12">
        <v>4.5150000000000003E-2</v>
      </c>
      <c r="I457" s="12">
        <v>15.179952150729907</v>
      </c>
    </row>
    <row r="458" spans="6:9" x14ac:dyDescent="0.3">
      <c r="F458" s="2">
        <v>453</v>
      </c>
      <c r="G458" s="12">
        <f ca="1"/>
        <v>15.184953480598338</v>
      </c>
      <c r="H458" s="12">
        <v>4.5249999999999999E-2</v>
      </c>
      <c r="I458" s="12">
        <v>15.180160176023524</v>
      </c>
    </row>
    <row r="459" spans="6:9" x14ac:dyDescent="0.3">
      <c r="F459" s="2">
        <v>454</v>
      </c>
      <c r="G459" s="12">
        <f ca="1"/>
        <v>15.185098635831629</v>
      </c>
      <c r="H459" s="12">
        <v>4.5350000000000001E-2</v>
      </c>
      <c r="I459" s="12">
        <v>15.180368183395977</v>
      </c>
    </row>
    <row r="460" spans="6:9" x14ac:dyDescent="0.3">
      <c r="F460" s="2">
        <v>455</v>
      </c>
      <c r="G460" s="12">
        <f ca="1"/>
        <v>15.185238615850242</v>
      </c>
      <c r="H460" s="12">
        <v>4.5449999999999997E-2</v>
      </c>
      <c r="I460" s="12">
        <v>15.18057617328874</v>
      </c>
    </row>
    <row r="461" spans="6:9" x14ac:dyDescent="0.3">
      <c r="F461" s="2">
        <v>456</v>
      </c>
      <c r="G461" s="12">
        <f ca="1"/>
        <v>15.18527173035422</v>
      </c>
      <c r="H461" s="12">
        <v>4.555E-2</v>
      </c>
      <c r="I461" s="12">
        <v>15.180784146141036</v>
      </c>
    </row>
    <row r="462" spans="6:9" x14ac:dyDescent="0.3">
      <c r="F462" s="2">
        <v>457</v>
      </c>
      <c r="G462" s="12">
        <f ca="1"/>
        <v>15.185405637119676</v>
      </c>
      <c r="H462" s="12">
        <v>4.5650000000000003E-2</v>
      </c>
      <c r="I462" s="12">
        <v>15.180992102389858</v>
      </c>
    </row>
    <row r="463" spans="6:9" x14ac:dyDescent="0.3">
      <c r="F463" s="2">
        <v>458</v>
      </c>
      <c r="G463" s="12">
        <f ca="1"/>
        <v>15.185763909410069</v>
      </c>
      <c r="H463" s="12">
        <v>4.5749999999999999E-2</v>
      </c>
      <c r="I463" s="12">
        <v>15.181200042469989</v>
      </c>
    </row>
    <row r="464" spans="6:9" x14ac:dyDescent="0.3">
      <c r="F464" s="2">
        <v>459</v>
      </c>
      <c r="G464" s="12">
        <f ca="1"/>
        <v>15.185994639479746</v>
      </c>
      <c r="H464" s="12">
        <v>4.5850000000000002E-2</v>
      </c>
      <c r="I464" s="12">
        <v>15.181407966814017</v>
      </c>
    </row>
    <row r="465" spans="6:9" x14ac:dyDescent="0.3">
      <c r="F465" s="2">
        <v>460</v>
      </c>
      <c r="G465" s="12">
        <f ca="1"/>
        <v>15.186156066813888</v>
      </c>
      <c r="H465" s="12">
        <v>4.5949999999999998E-2</v>
      </c>
      <c r="I465" s="12">
        <v>15.181615875852355</v>
      </c>
    </row>
    <row r="466" spans="6:9" x14ac:dyDescent="0.3">
      <c r="F466" s="2">
        <v>461</v>
      </c>
      <c r="G466" s="12">
        <f ca="1"/>
        <v>15.186169694535042</v>
      </c>
      <c r="H466" s="12">
        <v>4.6050000000000001E-2</v>
      </c>
      <c r="I466" s="12">
        <v>15.18182377001326</v>
      </c>
    </row>
    <row r="467" spans="6:9" x14ac:dyDescent="0.3">
      <c r="F467" s="2">
        <v>462</v>
      </c>
      <c r="G467" s="12">
        <f ca="1"/>
        <v>15.186662906429659</v>
      </c>
      <c r="H467" s="12">
        <v>4.6149999999999997E-2</v>
      </c>
      <c r="I467" s="12">
        <v>15.182031649722845</v>
      </c>
    </row>
    <row r="468" spans="6:9" x14ac:dyDescent="0.3">
      <c r="F468" s="2">
        <v>463</v>
      </c>
      <c r="G468" s="12">
        <f ca="1"/>
        <v>15.186801282822037</v>
      </c>
      <c r="H468" s="12">
        <v>4.6249999999999999E-2</v>
      </c>
      <c r="I468" s="12">
        <v>15.182239515405106</v>
      </c>
    </row>
    <row r="469" spans="6:9" x14ac:dyDescent="0.3">
      <c r="F469" s="2">
        <v>464</v>
      </c>
      <c r="G469" s="12">
        <f ca="1"/>
        <v>15.186841618090545</v>
      </c>
      <c r="H469" s="12">
        <v>4.6350000000000002E-2</v>
      </c>
      <c r="I469" s="12">
        <v>15.182447367481931</v>
      </c>
    </row>
    <row r="470" spans="6:9" x14ac:dyDescent="0.3">
      <c r="F470" s="2">
        <v>465</v>
      </c>
      <c r="G470" s="12">
        <f ca="1"/>
        <v>15.186892221854185</v>
      </c>
      <c r="H470" s="12">
        <v>4.6449999999999998E-2</v>
      </c>
      <c r="I470" s="12">
        <v>15.18265520637312</v>
      </c>
    </row>
    <row r="471" spans="6:9" x14ac:dyDescent="0.3">
      <c r="F471" s="2">
        <v>466</v>
      </c>
      <c r="G471" s="12">
        <f ca="1"/>
        <v>15.186925325733137</v>
      </c>
      <c r="H471" s="12">
        <v>4.6550000000000001E-2</v>
      </c>
      <c r="I471" s="12">
        <v>15.182863032496405</v>
      </c>
    </row>
    <row r="472" spans="6:9" x14ac:dyDescent="0.3">
      <c r="F472" s="2">
        <v>467</v>
      </c>
      <c r="G472" s="12">
        <f ca="1"/>
        <v>15.187286935760284</v>
      </c>
      <c r="H472" s="12">
        <v>4.6649999999999997E-2</v>
      </c>
      <c r="I472" s="12">
        <v>15.18307084626746</v>
      </c>
    </row>
    <row r="473" spans="6:9" x14ac:dyDescent="0.3">
      <c r="F473" s="2">
        <v>468</v>
      </c>
      <c r="G473" s="12">
        <f ca="1"/>
        <v>15.187290327246611</v>
      </c>
      <c r="H473" s="12">
        <v>4.675E-2</v>
      </c>
      <c r="I473" s="12">
        <v>15.183278648099925</v>
      </c>
    </row>
    <row r="474" spans="6:9" x14ac:dyDescent="0.3">
      <c r="F474" s="2">
        <v>469</v>
      </c>
      <c r="G474" s="12">
        <f ca="1"/>
        <v>15.18746349133913</v>
      </c>
      <c r="H474" s="12">
        <v>4.6850000000000003E-2</v>
      </c>
      <c r="I474" s="12">
        <v>15.183486438405417</v>
      </c>
    </row>
    <row r="475" spans="6:9" x14ac:dyDescent="0.3">
      <c r="F475" s="2">
        <v>470</v>
      </c>
      <c r="G475" s="12">
        <f ca="1"/>
        <v>15.187639483492834</v>
      </c>
      <c r="H475" s="12">
        <v>4.6949999999999999E-2</v>
      </c>
      <c r="I475" s="12">
        <v>15.183694217593549</v>
      </c>
    </row>
    <row r="476" spans="6:9" x14ac:dyDescent="0.3">
      <c r="F476" s="2">
        <v>471</v>
      </c>
      <c r="G476" s="12">
        <f ca="1"/>
        <v>15.187889647190234</v>
      </c>
      <c r="H476" s="12">
        <v>4.7050000000000002E-2</v>
      </c>
      <c r="I476" s="12">
        <v>15.183901986071946</v>
      </c>
    </row>
    <row r="477" spans="6:9" x14ac:dyDescent="0.3">
      <c r="F477" s="2">
        <v>472</v>
      </c>
      <c r="G477" s="12">
        <f ca="1"/>
        <v>15.188229188356711</v>
      </c>
      <c r="H477" s="12">
        <v>4.7149999999999997E-2</v>
      </c>
      <c r="I477" s="12">
        <v>15.18410974424626</v>
      </c>
    </row>
    <row r="478" spans="6:9" x14ac:dyDescent="0.3">
      <c r="F478" s="2">
        <v>473</v>
      </c>
      <c r="G478" s="12">
        <f ca="1"/>
        <v>15.188525333164591</v>
      </c>
      <c r="H478" s="12">
        <v>4.725E-2</v>
      </c>
      <c r="I478" s="12">
        <v>15.184317492520188</v>
      </c>
    </row>
    <row r="479" spans="6:9" x14ac:dyDescent="0.3">
      <c r="F479" s="2">
        <v>474</v>
      </c>
      <c r="G479" s="12">
        <f ca="1"/>
        <v>15.188620958837152</v>
      </c>
      <c r="H479" s="12">
        <v>4.7350000000000003E-2</v>
      </c>
      <c r="I479" s="12">
        <v>15.184525231295483</v>
      </c>
    </row>
    <row r="480" spans="6:9" x14ac:dyDescent="0.3">
      <c r="F480" s="2">
        <v>475</v>
      </c>
      <c r="G480" s="12">
        <f ca="1"/>
        <v>15.188643503466064</v>
      </c>
      <c r="H480" s="12">
        <v>4.7449999999999999E-2</v>
      </c>
      <c r="I480" s="12">
        <v>15.184732960971973</v>
      </c>
    </row>
    <row r="481" spans="6:9" x14ac:dyDescent="0.3">
      <c r="F481" s="2">
        <v>476</v>
      </c>
      <c r="G481" s="12">
        <f ca="1"/>
        <v>15.188885456107027</v>
      </c>
      <c r="H481" s="12">
        <v>4.7550000000000002E-2</v>
      </c>
      <c r="I481" s="12">
        <v>15.184940681947579</v>
      </c>
    </row>
    <row r="482" spans="6:9" x14ac:dyDescent="0.3">
      <c r="F482" s="2">
        <v>477</v>
      </c>
      <c r="G482" s="12">
        <f ca="1"/>
        <v>15.188926293122634</v>
      </c>
      <c r="H482" s="12">
        <v>4.7649999999999998E-2</v>
      </c>
      <c r="I482" s="12">
        <v>15.185148394618324</v>
      </c>
    </row>
    <row r="483" spans="6:9" x14ac:dyDescent="0.3">
      <c r="F483" s="2">
        <v>478</v>
      </c>
      <c r="G483" s="12">
        <f ca="1"/>
        <v>15.189873123606745</v>
      </c>
      <c r="H483" s="12">
        <v>4.7750000000000001E-2</v>
      </c>
      <c r="I483" s="12">
        <v>15.185356099378353</v>
      </c>
    </row>
    <row r="484" spans="6:9" x14ac:dyDescent="0.3">
      <c r="F484" s="2">
        <v>479</v>
      </c>
      <c r="G484" s="12">
        <f ca="1"/>
        <v>15.190350791287868</v>
      </c>
      <c r="H484" s="12">
        <v>4.7849999999999997E-2</v>
      </c>
      <c r="I484" s="12">
        <v>15.185563796619945</v>
      </c>
    </row>
    <row r="485" spans="6:9" x14ac:dyDescent="0.3">
      <c r="F485" s="2">
        <v>480</v>
      </c>
      <c r="G485" s="12">
        <f ca="1"/>
        <v>15.190452767147093</v>
      </c>
      <c r="H485" s="12">
        <v>4.795E-2</v>
      </c>
      <c r="I485" s="12">
        <v>15.185771486733531</v>
      </c>
    </row>
    <row r="486" spans="6:9" x14ac:dyDescent="0.3">
      <c r="F486" s="2">
        <v>481</v>
      </c>
      <c r="G486" s="12">
        <f ca="1"/>
        <v>15.190550649711177</v>
      </c>
      <c r="H486" s="12">
        <v>4.8050000000000002E-2</v>
      </c>
      <c r="I486" s="12">
        <v>15.185979170107702</v>
      </c>
    </row>
    <row r="487" spans="6:9" x14ac:dyDescent="0.3">
      <c r="F487" s="2">
        <v>482</v>
      </c>
      <c r="G487" s="12">
        <f ca="1"/>
        <v>15.190784819205733</v>
      </c>
      <c r="H487" s="12">
        <v>4.8149999999999998E-2</v>
      </c>
      <c r="I487" s="12">
        <v>15.186186847129232</v>
      </c>
    </row>
    <row r="488" spans="6:9" x14ac:dyDescent="0.3">
      <c r="F488" s="2">
        <v>483</v>
      </c>
      <c r="G488" s="12">
        <f ca="1"/>
        <v>15.191078493448467</v>
      </c>
      <c r="H488" s="12">
        <v>4.8250000000000001E-2</v>
      </c>
      <c r="I488" s="12">
        <v>15.186394518183087</v>
      </c>
    </row>
    <row r="489" spans="6:9" x14ac:dyDescent="0.3">
      <c r="F489" s="2">
        <v>484</v>
      </c>
      <c r="G489" s="12">
        <f ca="1"/>
        <v>15.191258366558117</v>
      </c>
      <c r="H489" s="12">
        <v>4.8349999999999997E-2</v>
      </c>
      <c r="I489" s="12">
        <v>15.186602183652441</v>
      </c>
    </row>
    <row r="490" spans="6:9" x14ac:dyDescent="0.3">
      <c r="F490" s="2">
        <v>485</v>
      </c>
      <c r="G490" s="12">
        <f ca="1"/>
        <v>15.191337861855345</v>
      </c>
      <c r="H490" s="12">
        <v>4.845E-2</v>
      </c>
      <c r="I490" s="12">
        <v>15.186809843918692</v>
      </c>
    </row>
    <row r="491" spans="6:9" x14ac:dyDescent="0.3">
      <c r="F491" s="2">
        <v>486</v>
      </c>
      <c r="G491" s="12">
        <f ca="1"/>
        <v>15.191638362726664</v>
      </c>
      <c r="H491" s="12">
        <v>4.8550000000000003E-2</v>
      </c>
      <c r="I491" s="12">
        <v>15.187017499361465</v>
      </c>
    </row>
    <row r="492" spans="6:9" x14ac:dyDescent="0.3">
      <c r="F492" s="2">
        <v>487</v>
      </c>
      <c r="G492" s="12">
        <f ca="1"/>
        <v>15.191780003379836</v>
      </c>
      <c r="H492" s="12">
        <v>4.8649999999999999E-2</v>
      </c>
      <c r="I492" s="12">
        <v>15.187225150358644</v>
      </c>
    </row>
    <row r="493" spans="6:9" x14ac:dyDescent="0.3">
      <c r="F493" s="2">
        <v>488</v>
      </c>
      <c r="G493" s="12">
        <f ca="1"/>
        <v>15.192113488150124</v>
      </c>
      <c r="H493" s="12">
        <v>4.8750000000000002E-2</v>
      </c>
      <c r="I493" s="12">
        <v>15.187432797286371</v>
      </c>
    </row>
    <row r="494" spans="6:9" x14ac:dyDescent="0.3">
      <c r="F494" s="2">
        <v>489</v>
      </c>
      <c r="G494" s="12">
        <f ca="1"/>
        <v>15.192598045419032</v>
      </c>
      <c r="H494" s="12">
        <v>4.8849999999999998E-2</v>
      </c>
      <c r="I494" s="12">
        <v>15.187640440519068</v>
      </c>
    </row>
    <row r="495" spans="6:9" x14ac:dyDescent="0.3">
      <c r="F495" s="2">
        <v>490</v>
      </c>
      <c r="G495" s="12">
        <f ca="1"/>
        <v>15.192697547937872</v>
      </c>
      <c r="H495" s="12">
        <v>4.895E-2</v>
      </c>
      <c r="I495" s="12">
        <v>15.187848080429442</v>
      </c>
    </row>
    <row r="496" spans="6:9" x14ac:dyDescent="0.3">
      <c r="F496" s="2">
        <v>491</v>
      </c>
      <c r="G496" s="12">
        <f ca="1"/>
        <v>15.192815204420963</v>
      </c>
      <c r="H496" s="12">
        <v>4.9050000000000003E-2</v>
      </c>
      <c r="I496" s="12">
        <v>15.188055717388506</v>
      </c>
    </row>
    <row r="497" spans="6:9" x14ac:dyDescent="0.3">
      <c r="F497" s="2">
        <v>492</v>
      </c>
      <c r="G497" s="12">
        <f ca="1"/>
        <v>15.193067698098796</v>
      </c>
      <c r="H497" s="12">
        <v>4.9149999999999999E-2</v>
      </c>
      <c r="I497" s="12">
        <v>15.188263351765592</v>
      </c>
    </row>
    <row r="498" spans="6:9" x14ac:dyDescent="0.3">
      <c r="F498" s="2">
        <v>493</v>
      </c>
      <c r="G498" s="12">
        <f ca="1"/>
        <v>15.193243001795485</v>
      </c>
      <c r="H498" s="12">
        <v>4.9250000000000002E-2</v>
      </c>
      <c r="I498" s="12">
        <v>15.188470983928356</v>
      </c>
    </row>
    <row r="499" spans="6:9" x14ac:dyDescent="0.3">
      <c r="F499" s="2">
        <v>494</v>
      </c>
      <c r="G499" s="12">
        <f ca="1"/>
        <v>15.194187811826476</v>
      </c>
      <c r="H499" s="12">
        <v>4.9349999999999998E-2</v>
      </c>
      <c r="I499" s="12">
        <v>15.1886786142428</v>
      </c>
    </row>
    <row r="500" spans="6:9" x14ac:dyDescent="0.3">
      <c r="F500" s="2">
        <v>495</v>
      </c>
      <c r="G500" s="12">
        <f ca="1"/>
        <v>15.194286593545579</v>
      </c>
      <c r="H500" s="12">
        <v>4.9450000000000001E-2</v>
      </c>
      <c r="I500" s="12">
        <v>15.188886243073279</v>
      </c>
    </row>
    <row r="501" spans="6:9" x14ac:dyDescent="0.3">
      <c r="F501" s="2">
        <v>496</v>
      </c>
      <c r="G501" s="12">
        <f ca="1"/>
        <v>15.194889256878833</v>
      </c>
      <c r="H501" s="12">
        <v>4.9549999999999997E-2</v>
      </c>
      <c r="I501" s="12">
        <v>15.189093870782518</v>
      </c>
    </row>
    <row r="502" spans="6:9" x14ac:dyDescent="0.3">
      <c r="F502" s="2">
        <v>497</v>
      </c>
      <c r="G502" s="12">
        <f ca="1"/>
        <v>15.195084023891006</v>
      </c>
      <c r="H502" s="12">
        <v>4.965E-2</v>
      </c>
      <c r="I502" s="12">
        <v>15.189301497731622</v>
      </c>
    </row>
    <row r="503" spans="6:9" x14ac:dyDescent="0.3">
      <c r="F503" s="2">
        <v>498</v>
      </c>
      <c r="G503" s="12">
        <f ca="1"/>
        <v>15.195188609058656</v>
      </c>
      <c r="H503" s="12">
        <v>4.9750000000000003E-2</v>
      </c>
      <c r="I503" s="12">
        <v>15.189509124280086</v>
      </c>
    </row>
    <row r="504" spans="6:9" x14ac:dyDescent="0.3">
      <c r="F504" s="2">
        <v>499</v>
      </c>
      <c r="G504" s="12">
        <f ca="1"/>
        <v>15.1952985595626</v>
      </c>
      <c r="H504" s="12">
        <v>4.9849999999999998E-2</v>
      </c>
      <c r="I504" s="12">
        <v>15.189716750785813</v>
      </c>
    </row>
    <row r="505" spans="6:9" x14ac:dyDescent="0.3">
      <c r="F505" s="2">
        <v>500</v>
      </c>
      <c r="G505" s="12">
        <f ca="1"/>
        <v>15.195718509291282</v>
      </c>
      <c r="H505" s="12">
        <v>4.9950000000000001E-2</v>
      </c>
      <c r="I505" s="12">
        <v>15.189924377605122</v>
      </c>
    </row>
    <row r="506" spans="6:9" x14ac:dyDescent="0.3">
      <c r="F506" s="2">
        <v>501</v>
      </c>
      <c r="G506" s="12">
        <f ca="1"/>
        <v>15.195948115291651</v>
      </c>
      <c r="H506" s="12">
        <v>5.0049999999999997E-2</v>
      </c>
      <c r="I506" s="12">
        <v>15.19013200509276</v>
      </c>
    </row>
    <row r="507" spans="6:9" x14ac:dyDescent="0.3">
      <c r="F507" s="2">
        <v>502</v>
      </c>
      <c r="G507" s="12">
        <f ca="1"/>
        <v>15.196074715420922</v>
      </c>
      <c r="H507" s="12">
        <v>5.015E-2</v>
      </c>
      <c r="I507" s="12">
        <v>15.190339633601921</v>
      </c>
    </row>
    <row r="508" spans="6:9" x14ac:dyDescent="0.3">
      <c r="F508" s="2">
        <v>503</v>
      </c>
      <c r="G508" s="12">
        <f ca="1"/>
        <v>15.196150010410692</v>
      </c>
      <c r="H508" s="12">
        <v>5.0250000000000003E-2</v>
      </c>
      <c r="I508" s="12">
        <v>15.190547263484243</v>
      </c>
    </row>
    <row r="509" spans="6:9" x14ac:dyDescent="0.3">
      <c r="F509" s="2">
        <v>504</v>
      </c>
      <c r="G509" s="12">
        <f ca="1"/>
        <v>15.196221529103266</v>
      </c>
      <c r="H509" s="12">
        <v>5.0349999999999999E-2</v>
      </c>
      <c r="I509" s="12">
        <v>15.190754895089835</v>
      </c>
    </row>
    <row r="510" spans="6:9" x14ac:dyDescent="0.3">
      <c r="F510" s="2">
        <v>505</v>
      </c>
      <c r="G510" s="12">
        <f ca="1"/>
        <v>15.196319672379843</v>
      </c>
      <c r="H510" s="12">
        <v>5.0450000000000002E-2</v>
      </c>
      <c r="I510" s="12">
        <v>15.190962528767281</v>
      </c>
    </row>
    <row r="511" spans="6:9" x14ac:dyDescent="0.3">
      <c r="F511" s="2">
        <v>506</v>
      </c>
      <c r="G511" s="12">
        <f ca="1"/>
        <v>15.196461117465613</v>
      </c>
      <c r="H511" s="12">
        <v>5.0549999999999998E-2</v>
      </c>
      <c r="I511" s="12">
        <v>15.191170164863655</v>
      </c>
    </row>
    <row r="512" spans="6:9" x14ac:dyDescent="0.3">
      <c r="F512" s="2">
        <v>507</v>
      </c>
      <c r="G512" s="12">
        <f ca="1"/>
        <v>15.196545175544228</v>
      </c>
      <c r="H512" s="12">
        <v>5.0650000000000001E-2</v>
      </c>
      <c r="I512" s="12">
        <v>15.191377803724526</v>
      </c>
    </row>
    <row r="513" spans="6:9" x14ac:dyDescent="0.3">
      <c r="F513" s="2">
        <v>508</v>
      </c>
      <c r="G513" s="12">
        <f ca="1"/>
        <v>15.196630962774888</v>
      </c>
      <c r="H513" s="12">
        <v>5.0750000000000003E-2</v>
      </c>
      <c r="I513" s="12">
        <v>15.191585445693979</v>
      </c>
    </row>
    <row r="514" spans="6:9" x14ac:dyDescent="0.3">
      <c r="F514" s="2">
        <v>509</v>
      </c>
      <c r="G514" s="12">
        <f ca="1"/>
        <v>15.196764336913485</v>
      </c>
      <c r="H514" s="12">
        <v>5.0849999999999999E-2</v>
      </c>
      <c r="I514" s="12">
        <v>15.191793091114617</v>
      </c>
    </row>
    <row r="515" spans="6:9" x14ac:dyDescent="0.3">
      <c r="F515" s="2">
        <v>510</v>
      </c>
      <c r="G515" s="12">
        <f ca="1"/>
        <v>15.197805910832182</v>
      </c>
      <c r="H515" s="12">
        <v>5.0950000000000002E-2</v>
      </c>
      <c r="I515" s="12">
        <v>15.192000740327577</v>
      </c>
    </row>
    <row r="516" spans="6:9" x14ac:dyDescent="0.3">
      <c r="F516" s="2">
        <v>511</v>
      </c>
      <c r="G516" s="12">
        <f ca="1"/>
        <v>15.19787824029517</v>
      </c>
      <c r="H516" s="12">
        <v>5.1049999999999998E-2</v>
      </c>
      <c r="I516" s="12">
        <v>15.192208393672541</v>
      </c>
    </row>
    <row r="517" spans="6:9" x14ac:dyDescent="0.3">
      <c r="F517" s="2">
        <v>512</v>
      </c>
      <c r="G517" s="12">
        <f ca="1"/>
        <v>15.198136995236073</v>
      </c>
      <c r="H517" s="12">
        <v>5.1150000000000001E-2</v>
      </c>
      <c r="I517" s="12">
        <v>15.192416051487745</v>
      </c>
    </row>
    <row r="518" spans="6:9" x14ac:dyDescent="0.3">
      <c r="F518" s="2">
        <v>513</v>
      </c>
      <c r="G518" s="12">
        <f ca="1"/>
        <v>15.198278529213049</v>
      </c>
      <c r="H518" s="12">
        <v>5.1249999999999997E-2</v>
      </c>
      <c r="I518" s="12">
        <v>15.192623714109994</v>
      </c>
    </row>
    <row r="519" spans="6:9" x14ac:dyDescent="0.3">
      <c r="F519" s="2">
        <v>514</v>
      </c>
      <c r="G519" s="12">
        <f ca="1"/>
        <v>15.198790571310616</v>
      </c>
      <c r="H519" s="12">
        <v>5.135E-2</v>
      </c>
      <c r="I519" s="12">
        <v>15.192831381874662</v>
      </c>
    </row>
    <row r="520" spans="6:9" x14ac:dyDescent="0.3">
      <c r="F520" s="2">
        <v>515</v>
      </c>
      <c r="G520" s="12">
        <f ca="1"/>
        <v>15.198867768072535</v>
      </c>
      <c r="H520" s="12">
        <v>5.1450000000000003E-2</v>
      </c>
      <c r="I520" s="12">
        <v>15.193039055115717</v>
      </c>
    </row>
    <row r="521" spans="6:9" x14ac:dyDescent="0.3">
      <c r="F521" s="2">
        <v>516</v>
      </c>
      <c r="G521" s="12">
        <f ca="1"/>
        <v>15.198984919118612</v>
      </c>
      <c r="H521" s="12">
        <v>5.1549999999999999E-2</v>
      </c>
      <c r="I521" s="12">
        <v>15.193246734165724</v>
      </c>
    </row>
    <row r="522" spans="6:9" x14ac:dyDescent="0.3">
      <c r="F522" s="2">
        <v>517</v>
      </c>
      <c r="G522" s="12">
        <f ca="1"/>
        <v>15.19908392889981</v>
      </c>
      <c r="H522" s="12">
        <v>5.1650000000000001E-2</v>
      </c>
      <c r="I522" s="12">
        <v>15.193454419355854</v>
      </c>
    </row>
    <row r="523" spans="6:9" x14ac:dyDescent="0.3">
      <c r="F523" s="2">
        <v>518</v>
      </c>
      <c r="G523" s="12">
        <f ca="1"/>
        <v>15.199339124447944</v>
      </c>
      <c r="H523" s="12">
        <v>5.1749999999999997E-2</v>
      </c>
      <c r="I523" s="12">
        <v>15.193662111015897</v>
      </c>
    </row>
    <row r="524" spans="6:9" x14ac:dyDescent="0.3">
      <c r="F524" s="2">
        <v>519</v>
      </c>
      <c r="G524" s="12">
        <f ca="1"/>
        <v>15.199475589545976</v>
      </c>
      <c r="H524" s="12">
        <v>5.185E-2</v>
      </c>
      <c r="I524" s="12">
        <v>15.19386980947427</v>
      </c>
    </row>
    <row r="525" spans="6:9" x14ac:dyDescent="0.3">
      <c r="F525" s="2">
        <v>520</v>
      </c>
      <c r="G525" s="12">
        <f ca="1"/>
        <v>15.199606764409124</v>
      </c>
      <c r="H525" s="12">
        <v>5.1950000000000003E-2</v>
      </c>
      <c r="I525" s="12">
        <v>15.194077515058032</v>
      </c>
    </row>
    <row r="526" spans="6:9" x14ac:dyDescent="0.3">
      <c r="F526" s="2">
        <v>521</v>
      </c>
      <c r="G526" s="12">
        <f ca="1"/>
        <v>15.200289864406177</v>
      </c>
      <c r="H526" s="12">
        <v>5.2049999999999999E-2</v>
      </c>
      <c r="I526" s="12">
        <v>15.194285228092889</v>
      </c>
    </row>
    <row r="527" spans="6:9" x14ac:dyDescent="0.3">
      <c r="F527" s="2">
        <v>522</v>
      </c>
      <c r="G527" s="12">
        <f ca="1"/>
        <v>15.200344462546026</v>
      </c>
      <c r="H527" s="12">
        <v>5.2150000000000002E-2</v>
      </c>
      <c r="I527" s="12">
        <v>15.194492948903205</v>
      </c>
    </row>
    <row r="528" spans="6:9" x14ac:dyDescent="0.3">
      <c r="F528" s="2">
        <v>523</v>
      </c>
      <c r="G528" s="12">
        <f ca="1"/>
        <v>15.200567268650818</v>
      </c>
      <c r="H528" s="12">
        <v>5.2249999999999998E-2</v>
      </c>
      <c r="I528" s="12">
        <v>15.194700677812014</v>
      </c>
    </row>
    <row r="529" spans="6:9" x14ac:dyDescent="0.3">
      <c r="F529" s="2">
        <v>524</v>
      </c>
      <c r="G529" s="12">
        <f ca="1"/>
        <v>15.200890485376304</v>
      </c>
      <c r="H529" s="12">
        <v>5.2350000000000001E-2</v>
      </c>
      <c r="I529" s="12">
        <v>15.194908415141029</v>
      </c>
    </row>
    <row r="530" spans="6:9" x14ac:dyDescent="0.3">
      <c r="F530" s="2">
        <v>525</v>
      </c>
      <c r="G530" s="12">
        <f ca="1"/>
        <v>15.201235461466899</v>
      </c>
      <c r="H530" s="12">
        <v>5.2449999999999997E-2</v>
      </c>
      <c r="I530" s="12">
        <v>15.195116161210649</v>
      </c>
    </row>
    <row r="531" spans="6:9" x14ac:dyDescent="0.3">
      <c r="F531" s="2">
        <v>526</v>
      </c>
      <c r="G531" s="12">
        <f ca="1"/>
        <v>15.201418343996449</v>
      </c>
      <c r="H531" s="12">
        <v>5.2549999999999999E-2</v>
      </c>
      <c r="I531" s="12">
        <v>15.195323916339971</v>
      </c>
    </row>
    <row r="532" spans="6:9" x14ac:dyDescent="0.3">
      <c r="F532" s="2">
        <v>527</v>
      </c>
      <c r="G532" s="12">
        <f ca="1"/>
        <v>15.20150292199809</v>
      </c>
      <c r="H532" s="12">
        <v>5.2650000000000002E-2</v>
      </c>
      <c r="I532" s="12">
        <v>15.195531680846802</v>
      </c>
    </row>
    <row r="533" spans="6:9" x14ac:dyDescent="0.3">
      <c r="F533" s="2">
        <v>528</v>
      </c>
      <c r="G533" s="12">
        <f ca="1"/>
        <v>15.20160368162599</v>
      </c>
      <c r="H533" s="12">
        <v>5.2749999999999998E-2</v>
      </c>
      <c r="I533" s="12">
        <v>15.19573945504766</v>
      </c>
    </row>
    <row r="534" spans="6:9" x14ac:dyDescent="0.3">
      <c r="F534" s="2">
        <v>529</v>
      </c>
      <c r="G534" s="12">
        <f ca="1"/>
        <v>15.201803060235648</v>
      </c>
      <c r="H534" s="12">
        <v>5.2850000000000001E-2</v>
      </c>
      <c r="I534" s="12">
        <v>15.195947239257798</v>
      </c>
    </row>
    <row r="535" spans="6:9" x14ac:dyDescent="0.3">
      <c r="F535" s="2">
        <v>530</v>
      </c>
      <c r="G535" s="12">
        <f ca="1"/>
        <v>15.201891908328024</v>
      </c>
      <c r="H535" s="12">
        <v>5.2949999999999997E-2</v>
      </c>
      <c r="I535" s="12">
        <v>15.196155033791197</v>
      </c>
    </row>
    <row r="536" spans="6:9" x14ac:dyDescent="0.3">
      <c r="F536" s="2">
        <v>531</v>
      </c>
      <c r="G536" s="12">
        <f ca="1"/>
        <v>15.202129801424164</v>
      </c>
      <c r="H536" s="12">
        <v>5.305E-2</v>
      </c>
      <c r="I536" s="12">
        <v>15.196362838960582</v>
      </c>
    </row>
    <row r="537" spans="6:9" x14ac:dyDescent="0.3">
      <c r="F537" s="2">
        <v>532</v>
      </c>
      <c r="G537" s="12">
        <f ca="1"/>
        <v>15.202339450314136</v>
      </c>
      <c r="H537" s="12">
        <v>5.3150000000000003E-2</v>
      </c>
      <c r="I537" s="12">
        <v>15.196570655077437</v>
      </c>
    </row>
    <row r="538" spans="6:9" x14ac:dyDescent="0.3">
      <c r="F538" s="2">
        <v>533</v>
      </c>
      <c r="G538" s="12">
        <f ca="1"/>
        <v>15.202526951866966</v>
      </c>
      <c r="H538" s="12">
        <v>5.3249999999999999E-2</v>
      </c>
      <c r="I538" s="12">
        <v>15.196778482452004</v>
      </c>
    </row>
    <row r="539" spans="6:9" x14ac:dyDescent="0.3">
      <c r="F539" s="2">
        <v>534</v>
      </c>
      <c r="G539" s="12">
        <f ca="1"/>
        <v>15.203309839372555</v>
      </c>
      <c r="H539" s="12">
        <v>5.3350000000000002E-2</v>
      </c>
      <c r="I539" s="12">
        <v>15.1969863213933</v>
      </c>
    </row>
    <row r="540" spans="6:9" x14ac:dyDescent="0.3">
      <c r="F540" s="2">
        <v>535</v>
      </c>
      <c r="G540" s="12">
        <f ca="1"/>
        <v>15.203468242639817</v>
      </c>
      <c r="H540" s="12">
        <v>5.3449999999999998E-2</v>
      </c>
      <c r="I540" s="12">
        <v>15.197194172209121</v>
      </c>
    </row>
    <row r="541" spans="6:9" x14ac:dyDescent="0.3">
      <c r="F541" s="2">
        <v>536</v>
      </c>
      <c r="G541" s="12">
        <f ca="1"/>
        <v>15.203494380662042</v>
      </c>
      <c r="H541" s="12">
        <v>5.355E-2</v>
      </c>
      <c r="I541" s="12">
        <v>15.19740203520605</v>
      </c>
    </row>
    <row r="542" spans="6:9" x14ac:dyDescent="0.3">
      <c r="F542" s="2">
        <v>537</v>
      </c>
      <c r="G542" s="12">
        <f ca="1"/>
        <v>15.204086492361206</v>
      </c>
      <c r="H542" s="12">
        <v>5.3650000000000003E-2</v>
      </c>
      <c r="I542" s="12">
        <v>15.197609910689472</v>
      </c>
    </row>
    <row r="543" spans="6:9" x14ac:dyDescent="0.3">
      <c r="F543" s="2">
        <v>538</v>
      </c>
      <c r="G543" s="12">
        <f ca="1"/>
        <v>15.204098120161101</v>
      </c>
      <c r="H543" s="12">
        <v>5.3749999999999999E-2</v>
      </c>
      <c r="I543" s="12">
        <v>15.197817798963577</v>
      </c>
    </row>
    <row r="544" spans="6:9" x14ac:dyDescent="0.3">
      <c r="F544" s="2">
        <v>539</v>
      </c>
      <c r="G544" s="12">
        <f ca="1"/>
        <v>15.204153212519705</v>
      </c>
      <c r="H544" s="12">
        <v>5.3850000000000002E-2</v>
      </c>
      <c r="I544" s="12">
        <v>15.198025700331369</v>
      </c>
    </row>
    <row r="545" spans="6:9" x14ac:dyDescent="0.3">
      <c r="F545" s="2">
        <v>540</v>
      </c>
      <c r="G545" s="12">
        <f ca="1"/>
        <v>15.204279298367757</v>
      </c>
      <c r="H545" s="12">
        <v>5.3949999999999998E-2</v>
      </c>
      <c r="I545" s="12">
        <v>15.198233615094678</v>
      </c>
    </row>
    <row r="546" spans="6:9" x14ac:dyDescent="0.3">
      <c r="F546" s="2">
        <v>541</v>
      </c>
      <c r="G546" s="12">
        <f ca="1"/>
        <v>15.204351065274723</v>
      </c>
      <c r="H546" s="12">
        <v>5.4050000000000001E-2</v>
      </c>
      <c r="I546" s="12">
        <v>15.198441543554162</v>
      </c>
    </row>
    <row r="547" spans="6:9" x14ac:dyDescent="0.3">
      <c r="F547" s="2">
        <v>542</v>
      </c>
      <c r="G547" s="12">
        <f ca="1"/>
        <v>15.204511725229127</v>
      </c>
      <c r="H547" s="12">
        <v>5.4149999999999997E-2</v>
      </c>
      <c r="I547" s="12">
        <v>15.198649486009325</v>
      </c>
    </row>
    <row r="548" spans="6:9" x14ac:dyDescent="0.3">
      <c r="F548" s="2">
        <v>543</v>
      </c>
      <c r="G548" s="12">
        <f ca="1"/>
        <v>15.204728513215905</v>
      </c>
      <c r="H548" s="12">
        <v>5.425E-2</v>
      </c>
      <c r="I548" s="12">
        <v>15.198857442758516</v>
      </c>
    </row>
    <row r="549" spans="6:9" x14ac:dyDescent="0.3">
      <c r="F549" s="2">
        <v>544</v>
      </c>
      <c r="G549" s="12">
        <f ca="1"/>
        <v>15.205144534042372</v>
      </c>
      <c r="H549" s="12">
        <v>5.4350000000000002E-2</v>
      </c>
      <c r="I549" s="12">
        <v>15.199065414098943</v>
      </c>
    </row>
    <row r="550" spans="6:9" x14ac:dyDescent="0.3">
      <c r="F550" s="2">
        <v>545</v>
      </c>
      <c r="G550" s="12">
        <f ca="1"/>
        <v>15.205153432759218</v>
      </c>
      <c r="H550" s="12">
        <v>5.4449999999999998E-2</v>
      </c>
      <c r="I550" s="12">
        <v>15.199273400326675</v>
      </c>
    </row>
    <row r="551" spans="6:9" x14ac:dyDescent="0.3">
      <c r="F551" s="2">
        <v>546</v>
      </c>
      <c r="G551" s="12">
        <f ca="1"/>
        <v>15.205223490443544</v>
      </c>
      <c r="H551" s="12">
        <v>5.4550000000000001E-2</v>
      </c>
      <c r="I551" s="12">
        <v>15.199481401736659</v>
      </c>
    </row>
    <row r="552" spans="6:9" x14ac:dyDescent="0.3">
      <c r="F552" s="2">
        <v>547</v>
      </c>
      <c r="G552" s="12">
        <f ca="1"/>
        <v>15.205294222173901</v>
      </c>
      <c r="H552" s="12">
        <v>5.4649999999999997E-2</v>
      </c>
      <c r="I552" s="12">
        <v>15.199689418622722</v>
      </c>
    </row>
    <row r="553" spans="6:9" x14ac:dyDescent="0.3">
      <c r="F553" s="2">
        <v>548</v>
      </c>
      <c r="G553" s="12">
        <f ca="1"/>
        <v>15.206021582836872</v>
      </c>
      <c r="H553" s="12">
        <v>5.475E-2</v>
      </c>
      <c r="I553" s="12">
        <v>15.199897451277579</v>
      </c>
    </row>
    <row r="554" spans="6:9" x14ac:dyDescent="0.3">
      <c r="F554" s="2">
        <v>549</v>
      </c>
      <c r="G554" s="12">
        <f ca="1"/>
        <v>15.206602256853829</v>
      </c>
      <c r="H554" s="12">
        <v>5.4850000000000003E-2</v>
      </c>
      <c r="I554" s="12">
        <v>15.200105499992842</v>
      </c>
    </row>
    <row r="555" spans="6:9" x14ac:dyDescent="0.3">
      <c r="F555" s="2">
        <v>550</v>
      </c>
      <c r="G555" s="12">
        <f ca="1"/>
        <v>15.206800743039272</v>
      </c>
      <c r="H555" s="12">
        <v>5.4949999999999999E-2</v>
      </c>
      <c r="I555" s="12">
        <v>15.20031356505903</v>
      </c>
    </row>
    <row r="556" spans="6:9" x14ac:dyDescent="0.3">
      <c r="F556" s="2">
        <v>551</v>
      </c>
      <c r="G556" s="12">
        <f ca="1"/>
        <v>15.206852478086502</v>
      </c>
      <c r="H556" s="12">
        <v>5.5050000000000002E-2</v>
      </c>
      <c r="I556" s="12">
        <v>15.200521646765569</v>
      </c>
    </row>
    <row r="557" spans="6:9" x14ac:dyDescent="0.3">
      <c r="F557" s="2">
        <v>552</v>
      </c>
      <c r="G557" s="12">
        <f ca="1"/>
        <v>15.206918075781868</v>
      </c>
      <c r="H557" s="12">
        <v>5.5149999999999998E-2</v>
      </c>
      <c r="I557" s="12">
        <v>15.20072974540081</v>
      </c>
    </row>
    <row r="558" spans="6:9" x14ac:dyDescent="0.3">
      <c r="F558" s="2">
        <v>553</v>
      </c>
      <c r="G558" s="12">
        <f ca="1"/>
        <v>15.207056144221195</v>
      </c>
      <c r="H558" s="12">
        <v>5.525E-2</v>
      </c>
      <c r="I558" s="12">
        <v>15.200937861252033</v>
      </c>
    </row>
    <row r="559" spans="6:9" x14ac:dyDescent="0.3">
      <c r="F559" s="2">
        <v>554</v>
      </c>
      <c r="G559" s="12">
        <f ca="1"/>
        <v>15.207342512270692</v>
      </c>
      <c r="H559" s="12">
        <v>5.5350000000000003E-2</v>
      </c>
      <c r="I559" s="12">
        <v>15.201145994605447</v>
      </c>
    </row>
    <row r="560" spans="6:9" x14ac:dyDescent="0.3">
      <c r="F560" s="2">
        <v>555</v>
      </c>
      <c r="G560" s="12">
        <f ca="1"/>
        <v>15.207354713827474</v>
      </c>
      <c r="H560" s="12">
        <v>5.5449999999999999E-2</v>
      </c>
      <c r="I560" s="12">
        <v>15.20135414574621</v>
      </c>
    </row>
    <row r="561" spans="6:9" x14ac:dyDescent="0.3">
      <c r="F561" s="2">
        <v>556</v>
      </c>
      <c r="G561" s="12">
        <f ca="1"/>
        <v>15.207415585197598</v>
      </c>
      <c r="H561" s="12">
        <v>5.5550000000000002E-2</v>
      </c>
      <c r="I561" s="12">
        <v>15.201562314958426</v>
      </c>
    </row>
    <row r="562" spans="6:9" x14ac:dyDescent="0.3">
      <c r="F562" s="2">
        <v>557</v>
      </c>
      <c r="G562" s="12">
        <f ca="1"/>
        <v>15.207456905330655</v>
      </c>
      <c r="H562" s="12">
        <v>5.5649999999999998E-2</v>
      </c>
      <c r="I562" s="12">
        <v>15.201770502525157</v>
      </c>
    </row>
    <row r="563" spans="6:9" x14ac:dyDescent="0.3">
      <c r="F563" s="2">
        <v>558</v>
      </c>
      <c r="G563" s="12">
        <f ca="1"/>
        <v>15.207693209774026</v>
      </c>
      <c r="H563" s="12">
        <v>5.5750000000000001E-2</v>
      </c>
      <c r="I563" s="12">
        <v>15.201978708728436</v>
      </c>
    </row>
    <row r="564" spans="6:9" x14ac:dyDescent="0.3">
      <c r="F564" s="2">
        <v>559</v>
      </c>
      <c r="G564" s="12">
        <f ca="1"/>
        <v>15.207851276852374</v>
      </c>
      <c r="H564" s="12">
        <v>5.5849999999999997E-2</v>
      </c>
      <c r="I564" s="12">
        <v>15.202186933849255</v>
      </c>
    </row>
    <row r="565" spans="6:9" x14ac:dyDescent="0.3">
      <c r="F565" s="2">
        <v>560</v>
      </c>
      <c r="G565" s="12">
        <f ca="1"/>
        <v>15.20819354656412</v>
      </c>
      <c r="H565" s="12">
        <v>5.595E-2</v>
      </c>
      <c r="I565" s="12">
        <v>15.202395178167601</v>
      </c>
    </row>
    <row r="566" spans="6:9" x14ac:dyDescent="0.3">
      <c r="F566" s="2">
        <v>561</v>
      </c>
      <c r="G566" s="12">
        <f ca="1"/>
        <v>15.208284204428272</v>
      </c>
      <c r="H566" s="12">
        <v>5.6050000000000003E-2</v>
      </c>
      <c r="I566" s="12">
        <v>15.202603441962433</v>
      </c>
    </row>
    <row r="567" spans="6:9" x14ac:dyDescent="0.3">
      <c r="F567" s="2">
        <v>562</v>
      </c>
      <c r="G567" s="12">
        <f ca="1"/>
        <v>15.20835934284136</v>
      </c>
      <c r="H567" s="12">
        <v>5.6149999999999999E-2</v>
      </c>
      <c r="I567" s="12">
        <v>15.202811725511712</v>
      </c>
    </row>
    <row r="568" spans="6:9" x14ac:dyDescent="0.3">
      <c r="F568" s="2">
        <v>563</v>
      </c>
      <c r="G568" s="12">
        <f ca="1"/>
        <v>15.208538842298049</v>
      </c>
      <c r="H568" s="12">
        <v>5.6250000000000001E-2</v>
      </c>
      <c r="I568" s="12">
        <v>15.203020029092395</v>
      </c>
    </row>
    <row r="569" spans="6:9" x14ac:dyDescent="0.3">
      <c r="F569" s="2">
        <v>564</v>
      </c>
      <c r="G569" s="12">
        <f ca="1"/>
        <v>15.208637925430477</v>
      </c>
      <c r="H569" s="12">
        <v>5.6349999999999997E-2</v>
      </c>
      <c r="I569" s="12">
        <v>15.203228352980451</v>
      </c>
    </row>
    <row r="570" spans="6:9" x14ac:dyDescent="0.3">
      <c r="F570" s="2">
        <v>565</v>
      </c>
      <c r="G570" s="12">
        <f ca="1"/>
        <v>15.208804723368241</v>
      </c>
      <c r="H570" s="12">
        <v>5.645E-2</v>
      </c>
      <c r="I570" s="12">
        <v>15.203436697450858</v>
      </c>
    </row>
    <row r="571" spans="6:9" x14ac:dyDescent="0.3">
      <c r="F571" s="2">
        <v>566</v>
      </c>
      <c r="G571" s="12">
        <f ca="1"/>
        <v>15.208906797358594</v>
      </c>
      <c r="H571" s="12">
        <v>5.6550000000000003E-2</v>
      </c>
      <c r="I571" s="12">
        <v>15.203645062777619</v>
      </c>
    </row>
    <row r="572" spans="6:9" x14ac:dyDescent="0.3">
      <c r="F572" s="2">
        <v>567</v>
      </c>
      <c r="G572" s="12">
        <f ca="1"/>
        <v>15.209272405064247</v>
      </c>
      <c r="H572" s="12">
        <v>5.6649999999999999E-2</v>
      </c>
      <c r="I572" s="12">
        <v>15.20385344923376</v>
      </c>
    </row>
    <row r="573" spans="6:9" x14ac:dyDescent="0.3">
      <c r="F573" s="2">
        <v>568</v>
      </c>
      <c r="G573" s="12">
        <f ca="1"/>
        <v>15.209438050795189</v>
      </c>
      <c r="H573" s="12">
        <v>5.6750000000000002E-2</v>
      </c>
      <c r="I573" s="12">
        <v>15.204061857091347</v>
      </c>
    </row>
    <row r="574" spans="6:9" x14ac:dyDescent="0.3">
      <c r="F574" s="2">
        <v>569</v>
      </c>
      <c r="G574" s="12">
        <f ca="1"/>
        <v>15.20991846214349</v>
      </c>
      <c r="H574" s="12">
        <v>5.6849999999999998E-2</v>
      </c>
      <c r="I574" s="12">
        <v>15.204270286621481</v>
      </c>
    </row>
    <row r="575" spans="6:9" x14ac:dyDescent="0.3">
      <c r="F575" s="2">
        <v>570</v>
      </c>
      <c r="G575" s="12">
        <f ca="1"/>
        <v>15.209928379243824</v>
      </c>
      <c r="H575" s="12">
        <v>5.6950000000000001E-2</v>
      </c>
      <c r="I575" s="12">
        <v>15.204478738094318</v>
      </c>
    </row>
    <row r="576" spans="6:9" x14ac:dyDescent="0.3">
      <c r="F576" s="2">
        <v>571</v>
      </c>
      <c r="G576" s="12">
        <f ca="1"/>
        <v>15.209965126611829</v>
      </c>
      <c r="H576" s="12">
        <v>5.7049999999999997E-2</v>
      </c>
      <c r="I576" s="12">
        <v>15.20468721177906</v>
      </c>
    </row>
    <row r="577" spans="6:9" x14ac:dyDescent="0.3">
      <c r="F577" s="2">
        <v>572</v>
      </c>
      <c r="G577" s="12">
        <f ca="1"/>
        <v>15.210052086502426</v>
      </c>
      <c r="H577" s="12">
        <v>5.7149999999999999E-2</v>
      </c>
      <c r="I577" s="12">
        <v>15.204895707943974</v>
      </c>
    </row>
    <row r="578" spans="6:9" x14ac:dyDescent="0.3">
      <c r="F578" s="2">
        <v>573</v>
      </c>
      <c r="G578" s="12">
        <f ca="1"/>
        <v>15.21020367038903</v>
      </c>
      <c r="H578" s="12">
        <v>5.7250000000000002E-2</v>
      </c>
      <c r="I578" s="12">
        <v>15.205104226856395</v>
      </c>
    </row>
    <row r="579" spans="6:9" x14ac:dyDescent="0.3">
      <c r="F579" s="2">
        <v>574</v>
      </c>
      <c r="G579" s="12">
        <f ca="1"/>
        <v>15.210521009475952</v>
      </c>
      <c r="H579" s="12">
        <v>5.7349999999999998E-2</v>
      </c>
      <c r="I579" s="12">
        <v>15.205312768782729</v>
      </c>
    </row>
    <row r="580" spans="6:9" x14ac:dyDescent="0.3">
      <c r="F580" s="2">
        <v>575</v>
      </c>
      <c r="G580" s="12">
        <f ca="1"/>
        <v>15.211056699326702</v>
      </c>
      <c r="H580" s="12">
        <v>5.7450000000000001E-2</v>
      </c>
      <c r="I580" s="12">
        <v>15.205521333988465</v>
      </c>
    </row>
    <row r="581" spans="6:9" x14ac:dyDescent="0.3">
      <c r="F581" s="2">
        <v>576</v>
      </c>
      <c r="G581" s="12">
        <f ca="1"/>
        <v>15.21149879691237</v>
      </c>
      <c r="H581" s="12">
        <v>5.7549999999999997E-2</v>
      </c>
      <c r="I581" s="12">
        <v>15.205729922738174</v>
      </c>
    </row>
    <row r="582" spans="6:9" x14ac:dyDescent="0.3">
      <c r="F582" s="2">
        <v>577</v>
      </c>
      <c r="G582" s="12">
        <f ca="1"/>
        <v>15.211640833866582</v>
      </c>
      <c r="H582" s="12">
        <v>5.765E-2</v>
      </c>
      <c r="I582" s="12">
        <v>15.205938535295521</v>
      </c>
    </row>
    <row r="583" spans="6:9" x14ac:dyDescent="0.3">
      <c r="F583" s="2">
        <v>578</v>
      </c>
      <c r="G583" s="12">
        <f ca="1"/>
        <v>15.211864299504045</v>
      </c>
      <c r="H583" s="12">
        <v>5.7750000000000003E-2</v>
      </c>
      <c r="I583" s="12">
        <v>15.20614717192327</v>
      </c>
    </row>
    <row r="584" spans="6:9" x14ac:dyDescent="0.3">
      <c r="F584" s="2">
        <v>579</v>
      </c>
      <c r="G584" s="12">
        <f ca="1"/>
        <v>15.212134502026579</v>
      </c>
      <c r="H584" s="12">
        <v>5.7849999999999999E-2</v>
      </c>
      <c r="I584" s="12">
        <v>15.20635583288329</v>
      </c>
    </row>
    <row r="585" spans="6:9" x14ac:dyDescent="0.3">
      <c r="F585" s="2">
        <v>580</v>
      </c>
      <c r="G585" s="12">
        <f ca="1"/>
        <v>15.212136419259789</v>
      </c>
      <c r="H585" s="12">
        <v>5.7950000000000002E-2</v>
      </c>
      <c r="I585" s="12">
        <v>15.20656451843656</v>
      </c>
    </row>
    <row r="586" spans="6:9" x14ac:dyDescent="0.3">
      <c r="F586" s="2">
        <v>581</v>
      </c>
      <c r="G586" s="12">
        <f ca="1"/>
        <v>15.212911110621439</v>
      </c>
      <c r="H586" s="12">
        <v>5.8049999999999997E-2</v>
      </c>
      <c r="I586" s="12">
        <v>15.206773228843176</v>
      </c>
    </row>
    <row r="587" spans="6:9" x14ac:dyDescent="0.3">
      <c r="F587" s="2">
        <v>582</v>
      </c>
      <c r="G587" s="12">
        <f ca="1"/>
        <v>15.213059697352334</v>
      </c>
      <c r="H587" s="12">
        <v>5.815E-2</v>
      </c>
      <c r="I587" s="12">
        <v>15.206981964362354</v>
      </c>
    </row>
    <row r="588" spans="6:9" x14ac:dyDescent="0.3">
      <c r="F588" s="2">
        <v>583</v>
      </c>
      <c r="G588" s="12">
        <f ca="1"/>
        <v>15.213100269958527</v>
      </c>
      <c r="H588" s="12">
        <v>5.8250000000000003E-2</v>
      </c>
      <c r="I588" s="12">
        <v>15.207190725252444</v>
      </c>
    </row>
    <row r="589" spans="6:9" x14ac:dyDescent="0.3">
      <c r="F589" s="2">
        <v>584</v>
      </c>
      <c r="G589" s="12">
        <f ca="1"/>
        <v>15.213171802937005</v>
      </c>
      <c r="H589" s="12">
        <v>5.8349999999999999E-2</v>
      </c>
      <c r="I589" s="12">
        <v>15.207399511770927</v>
      </c>
    </row>
    <row r="590" spans="6:9" x14ac:dyDescent="0.3">
      <c r="F590" s="2">
        <v>585</v>
      </c>
      <c r="G590" s="12">
        <f ca="1"/>
        <v>15.213344636485058</v>
      </c>
      <c r="H590" s="12">
        <v>5.8450000000000002E-2</v>
      </c>
      <c r="I590" s="12">
        <v>15.207608324174425</v>
      </c>
    </row>
    <row r="591" spans="6:9" x14ac:dyDescent="0.3">
      <c r="F591" s="2">
        <v>586</v>
      </c>
      <c r="G591" s="12">
        <f ca="1"/>
        <v>15.213401574093611</v>
      </c>
      <c r="H591" s="12">
        <v>5.8549999999999998E-2</v>
      </c>
      <c r="I591" s="12">
        <v>15.207817162718703</v>
      </c>
    </row>
    <row r="592" spans="6:9" x14ac:dyDescent="0.3">
      <c r="F592" s="2">
        <v>587</v>
      </c>
      <c r="G592" s="12">
        <f ca="1"/>
        <v>15.213438925592984</v>
      </c>
      <c r="H592" s="12">
        <v>5.8650000000000001E-2</v>
      </c>
      <c r="I592" s="12">
        <v>15.208026027658684</v>
      </c>
    </row>
    <row r="593" spans="6:9" x14ac:dyDescent="0.3">
      <c r="F593" s="2">
        <v>588</v>
      </c>
      <c r="G593" s="12">
        <f ca="1"/>
        <v>15.213632621530468</v>
      </c>
      <c r="H593" s="12">
        <v>5.8749999999999997E-2</v>
      </c>
      <c r="I593" s="12">
        <v>15.208234919248447</v>
      </c>
    </row>
    <row r="594" spans="6:9" x14ac:dyDescent="0.3">
      <c r="F594" s="2">
        <v>589</v>
      </c>
      <c r="G594" s="12">
        <f ca="1"/>
        <v>15.213822315035589</v>
      </c>
      <c r="H594" s="12">
        <v>5.885E-2</v>
      </c>
      <c r="I594" s="12">
        <v>15.20844383774123</v>
      </c>
    </row>
    <row r="595" spans="6:9" x14ac:dyDescent="0.3">
      <c r="F595" s="2">
        <v>590</v>
      </c>
      <c r="G595" s="12">
        <f ca="1"/>
        <v>15.213998509365922</v>
      </c>
      <c r="H595" s="12">
        <v>5.8950000000000002E-2</v>
      </c>
      <c r="I595" s="12">
        <v>15.208652783389445</v>
      </c>
    </row>
    <row r="596" spans="6:9" x14ac:dyDescent="0.3">
      <c r="F596" s="2">
        <v>591</v>
      </c>
      <c r="G596" s="12">
        <f ca="1"/>
        <v>15.214793634507364</v>
      </c>
      <c r="H596" s="12">
        <v>5.9049999999999998E-2</v>
      </c>
      <c r="I596" s="12">
        <v>15.208861756444673</v>
      </c>
    </row>
    <row r="597" spans="6:9" x14ac:dyDescent="0.3">
      <c r="F597" s="2">
        <v>592</v>
      </c>
      <c r="G597" s="12">
        <f ca="1"/>
        <v>15.215036529472579</v>
      </c>
      <c r="H597" s="12">
        <v>5.9150000000000001E-2</v>
      </c>
      <c r="I597" s="12">
        <v>15.209070757157681</v>
      </c>
    </row>
    <row r="598" spans="6:9" x14ac:dyDescent="0.3">
      <c r="F598" s="2">
        <v>593</v>
      </c>
      <c r="G598" s="12">
        <f ca="1"/>
        <v>15.215973658497884</v>
      </c>
      <c r="H598" s="12">
        <v>5.9249999999999997E-2</v>
      </c>
      <c r="I598" s="12">
        <v>15.209279785778415</v>
      </c>
    </row>
    <row r="599" spans="6:9" x14ac:dyDescent="0.3">
      <c r="F599" s="2">
        <v>594</v>
      </c>
      <c r="G599" s="12">
        <f ca="1"/>
        <v>15.216084441194026</v>
      </c>
      <c r="H599" s="12">
        <v>5.935E-2</v>
      </c>
      <c r="I599" s="12">
        <v>15.209488842556022</v>
      </c>
    </row>
    <row r="600" spans="6:9" x14ac:dyDescent="0.3">
      <c r="F600" s="2">
        <v>595</v>
      </c>
      <c r="G600" s="12">
        <f ca="1"/>
        <v>15.216228432547998</v>
      </c>
      <c r="H600" s="12">
        <v>5.9450000000000003E-2</v>
      </c>
      <c r="I600" s="12">
        <v>15.209697927738832</v>
      </c>
    </row>
    <row r="601" spans="6:9" x14ac:dyDescent="0.3">
      <c r="F601" s="2">
        <v>596</v>
      </c>
      <c r="G601" s="12">
        <f ca="1"/>
        <v>15.21628505222227</v>
      </c>
      <c r="H601" s="12">
        <v>5.9549999999999999E-2</v>
      </c>
      <c r="I601" s="12">
        <v>15.209907041574388</v>
      </c>
    </row>
    <row r="602" spans="6:9" x14ac:dyDescent="0.3">
      <c r="F602" s="2">
        <v>597</v>
      </c>
      <c r="G602" s="12">
        <f ca="1"/>
        <v>15.216364922153144</v>
      </c>
      <c r="H602" s="12">
        <v>5.9650000000000002E-2</v>
      </c>
      <c r="I602" s="12">
        <v>15.210116184309431</v>
      </c>
    </row>
    <row r="603" spans="6:9" x14ac:dyDescent="0.3">
      <c r="F603" s="2">
        <v>598</v>
      </c>
      <c r="G603" s="12">
        <f ca="1"/>
        <v>15.216802876623863</v>
      </c>
      <c r="H603" s="12">
        <v>5.9749999999999998E-2</v>
      </c>
      <c r="I603" s="12">
        <v>15.210325356189921</v>
      </c>
    </row>
    <row r="604" spans="6:9" x14ac:dyDescent="0.3">
      <c r="F604" s="2">
        <v>599</v>
      </c>
      <c r="G604" s="12">
        <f ca="1"/>
        <v>15.216820173566147</v>
      </c>
      <c r="H604" s="12">
        <v>5.985E-2</v>
      </c>
      <c r="I604" s="12">
        <v>15.210534557461035</v>
      </c>
    </row>
    <row r="605" spans="6:9" x14ac:dyDescent="0.3">
      <c r="F605" s="2">
        <v>600</v>
      </c>
      <c r="G605" s="12">
        <f ca="1"/>
        <v>15.217196148880845</v>
      </c>
      <c r="H605" s="12">
        <v>5.9950000000000003E-2</v>
      </c>
      <c r="I605" s="12">
        <v>15.210743788367168</v>
      </c>
    </row>
    <row r="606" spans="6:9" x14ac:dyDescent="0.3">
      <c r="F606" s="2">
        <v>601</v>
      </c>
      <c r="G606" s="12">
        <f ca="1"/>
        <v>15.217300066119618</v>
      </c>
      <c r="H606" s="12">
        <v>6.0049999999999999E-2</v>
      </c>
      <c r="I606" s="12">
        <v>15.210953049151945</v>
      </c>
    </row>
    <row r="607" spans="6:9" x14ac:dyDescent="0.3">
      <c r="F607" s="2">
        <v>602</v>
      </c>
      <c r="G607" s="12">
        <f ca="1"/>
        <v>15.217373698557227</v>
      </c>
      <c r="H607" s="12">
        <v>6.0150000000000002E-2</v>
      </c>
      <c r="I607" s="12">
        <v>15.211162340058225</v>
      </c>
    </row>
    <row r="608" spans="6:9" x14ac:dyDescent="0.3">
      <c r="F608" s="2">
        <v>603</v>
      </c>
      <c r="G608" s="12">
        <f ca="1"/>
        <v>15.217611200181787</v>
      </c>
      <c r="H608" s="12">
        <v>6.0249999999999998E-2</v>
      </c>
      <c r="I608" s="12">
        <v>15.211371661328105</v>
      </c>
    </row>
    <row r="609" spans="6:9" x14ac:dyDescent="0.3">
      <c r="F609" s="2">
        <v>604</v>
      </c>
      <c r="G609" s="12">
        <f ca="1"/>
        <v>15.217747846599272</v>
      </c>
      <c r="H609" s="12">
        <v>6.0350000000000001E-2</v>
      </c>
      <c r="I609" s="12">
        <v>15.211581013202922</v>
      </c>
    </row>
    <row r="610" spans="6:9" x14ac:dyDescent="0.3">
      <c r="F610" s="2">
        <v>605</v>
      </c>
      <c r="G610" s="12">
        <f ca="1"/>
        <v>15.218543207990541</v>
      </c>
      <c r="H610" s="12">
        <v>6.0449999999999997E-2</v>
      </c>
      <c r="I610" s="12">
        <v>15.211790395923265</v>
      </c>
    </row>
    <row r="611" spans="6:9" x14ac:dyDescent="0.3">
      <c r="F611" s="2">
        <v>606</v>
      </c>
      <c r="G611" s="12">
        <f ca="1"/>
        <v>15.218686296487409</v>
      </c>
      <c r="H611" s="12">
        <v>6.055E-2</v>
      </c>
      <c r="I611" s="12">
        <v>15.211999809728974</v>
      </c>
    </row>
    <row r="612" spans="6:9" x14ac:dyDescent="0.3">
      <c r="F612" s="2">
        <v>607</v>
      </c>
      <c r="G612" s="12">
        <f ca="1"/>
        <v>15.218977439061703</v>
      </c>
      <c r="H612" s="12">
        <v>6.0650000000000003E-2</v>
      </c>
      <c r="I612" s="12">
        <v>15.212209254859147</v>
      </c>
    </row>
    <row r="613" spans="6:9" x14ac:dyDescent="0.3">
      <c r="F613" s="2">
        <v>608</v>
      </c>
      <c r="G613" s="12">
        <f ca="1"/>
        <v>15.219224855039773</v>
      </c>
      <c r="H613" s="12">
        <v>6.0749999999999998E-2</v>
      </c>
      <c r="I613" s="12">
        <v>15.212418731552143</v>
      </c>
    </row>
    <row r="614" spans="6:9" x14ac:dyDescent="0.3">
      <c r="F614" s="2">
        <v>609</v>
      </c>
      <c r="G614" s="12">
        <f ca="1"/>
        <v>15.219385527062606</v>
      </c>
      <c r="H614" s="12">
        <v>6.0850000000000001E-2</v>
      </c>
      <c r="I614" s="12">
        <v>15.212628240045593</v>
      </c>
    </row>
    <row r="615" spans="6:9" x14ac:dyDescent="0.3">
      <c r="F615" s="2">
        <v>610</v>
      </c>
      <c r="G615" s="12">
        <f ca="1"/>
        <v>15.219576262912735</v>
      </c>
      <c r="H615" s="12">
        <v>6.0949999999999997E-2</v>
      </c>
      <c r="I615" s="12">
        <v>15.212837780576397</v>
      </c>
    </row>
    <row r="616" spans="6:9" x14ac:dyDescent="0.3">
      <c r="F616" s="2">
        <v>611</v>
      </c>
      <c r="G616" s="12">
        <f ca="1"/>
        <v>15.219919078798583</v>
      </c>
      <c r="H616" s="12">
        <v>6.105E-2</v>
      </c>
      <c r="I616" s="12">
        <v>15.21304735338073</v>
      </c>
    </row>
    <row r="617" spans="6:9" x14ac:dyDescent="0.3">
      <c r="F617" s="2">
        <v>612</v>
      </c>
      <c r="G617" s="12">
        <f ca="1"/>
        <v>15.219989714846045</v>
      </c>
      <c r="H617" s="12">
        <v>6.1150000000000003E-2</v>
      </c>
      <c r="I617" s="12">
        <v>15.213256958694053</v>
      </c>
    </row>
    <row r="618" spans="6:9" x14ac:dyDescent="0.3">
      <c r="F618" s="2">
        <v>613</v>
      </c>
      <c r="G618" s="12">
        <f ca="1"/>
        <v>15.219991532684908</v>
      </c>
      <c r="H618" s="12">
        <v>6.1249999999999999E-2</v>
      </c>
      <c r="I618" s="12">
        <v>15.213466596751115</v>
      </c>
    </row>
    <row r="619" spans="6:9" x14ac:dyDescent="0.3">
      <c r="F619" s="2">
        <v>614</v>
      </c>
      <c r="G619" s="12">
        <f ca="1"/>
        <v>15.220056396628111</v>
      </c>
      <c r="H619" s="12">
        <v>6.1350000000000002E-2</v>
      </c>
      <c r="I619" s="12">
        <v>15.213676267785949</v>
      </c>
    </row>
    <row r="620" spans="6:9" x14ac:dyDescent="0.3">
      <c r="F620" s="2">
        <v>615</v>
      </c>
      <c r="G620" s="12">
        <f ca="1"/>
        <v>15.220185998010013</v>
      </c>
      <c r="H620" s="12">
        <v>6.1449999999999998E-2</v>
      </c>
      <c r="I620" s="12">
        <v>15.213885972031891</v>
      </c>
    </row>
    <row r="621" spans="6:9" x14ac:dyDescent="0.3">
      <c r="F621" s="2">
        <v>616</v>
      </c>
      <c r="G621" s="12">
        <f ca="1"/>
        <v>15.22045823108979</v>
      </c>
      <c r="H621" s="12">
        <v>6.1550000000000001E-2</v>
      </c>
      <c r="I621" s="12">
        <v>15.214095709721573</v>
      </c>
    </row>
    <row r="622" spans="6:9" x14ac:dyDescent="0.3">
      <c r="F622" s="2">
        <v>617</v>
      </c>
      <c r="G622" s="12">
        <f ca="1"/>
        <v>15.220745942888408</v>
      </c>
      <c r="H622" s="12">
        <v>6.1650000000000003E-2</v>
      </c>
      <c r="I622" s="12">
        <v>15.214305481086937</v>
      </c>
    </row>
    <row r="623" spans="6:9" x14ac:dyDescent="0.3">
      <c r="F623" s="2">
        <v>618</v>
      </c>
      <c r="G623" s="12">
        <f ca="1"/>
        <v>15.220818435380671</v>
      </c>
      <c r="H623" s="12">
        <v>6.1749999999999999E-2</v>
      </c>
      <c r="I623" s="12">
        <v>15.214515286359227</v>
      </c>
    </row>
    <row r="624" spans="6:9" x14ac:dyDescent="0.3">
      <c r="F624" s="2">
        <v>619</v>
      </c>
      <c r="G624" s="12">
        <f ca="1"/>
        <v>15.22095390694996</v>
      </c>
      <c r="H624" s="12">
        <v>6.1850000000000002E-2</v>
      </c>
      <c r="I624" s="12">
        <v>15.214725125769005</v>
      </c>
    </row>
    <row r="625" spans="6:9" x14ac:dyDescent="0.3">
      <c r="F625" s="2">
        <v>620</v>
      </c>
      <c r="G625" s="12">
        <f ca="1"/>
        <v>15.221073761937792</v>
      </c>
      <c r="H625" s="12">
        <v>6.1949999999999998E-2</v>
      </c>
      <c r="I625" s="12">
        <v>15.214934999546156</v>
      </c>
    </row>
    <row r="626" spans="6:9" x14ac:dyDescent="0.3">
      <c r="F626" s="2">
        <v>621</v>
      </c>
      <c r="G626" s="12">
        <f ca="1"/>
        <v>15.221090804653343</v>
      </c>
      <c r="H626" s="12">
        <v>6.2050000000000001E-2</v>
      </c>
      <c r="I626" s="12">
        <v>15.21514490791988</v>
      </c>
    </row>
    <row r="627" spans="6:9" x14ac:dyDescent="0.3">
      <c r="F627" s="2">
        <v>622</v>
      </c>
      <c r="G627" s="12">
        <f ca="1"/>
        <v>15.221140296019248</v>
      </c>
      <c r="H627" s="12">
        <v>6.2149999999999997E-2</v>
      </c>
      <c r="I627" s="12">
        <v>15.215354851118709</v>
      </c>
    </row>
    <row r="628" spans="6:9" x14ac:dyDescent="0.3">
      <c r="F628" s="2">
        <v>623</v>
      </c>
      <c r="G628" s="12">
        <f ca="1"/>
        <v>15.221176850870343</v>
      </c>
      <c r="H628" s="12">
        <v>6.225E-2</v>
      </c>
      <c r="I628" s="12">
        <v>15.215564829370503</v>
      </c>
    </row>
    <row r="629" spans="6:9" x14ac:dyDescent="0.3">
      <c r="F629" s="2">
        <v>624</v>
      </c>
      <c r="G629" s="12">
        <f ca="1"/>
        <v>15.22124783327426</v>
      </c>
      <c r="H629" s="12">
        <v>6.2350000000000003E-2</v>
      </c>
      <c r="I629" s="12">
        <v>15.215774842902464</v>
      </c>
    </row>
    <row r="630" spans="6:9" x14ac:dyDescent="0.3">
      <c r="F630" s="2">
        <v>625</v>
      </c>
      <c r="G630" s="12">
        <f ca="1"/>
        <v>15.221417048969789</v>
      </c>
      <c r="H630" s="12">
        <v>6.2449999999999999E-2</v>
      </c>
      <c r="I630" s="12">
        <v>15.21598489194113</v>
      </c>
    </row>
    <row r="631" spans="6:9" x14ac:dyDescent="0.3">
      <c r="F631" s="2">
        <v>626</v>
      </c>
      <c r="G631" s="12">
        <f ca="1"/>
        <v>15.221730474631414</v>
      </c>
      <c r="H631" s="12">
        <v>6.2549999999999994E-2</v>
      </c>
      <c r="I631" s="12">
        <v>15.21619497671238</v>
      </c>
    </row>
    <row r="632" spans="6:9" x14ac:dyDescent="0.3">
      <c r="F632" s="2">
        <v>627</v>
      </c>
      <c r="G632" s="12">
        <f ca="1"/>
        <v>15.221932297010619</v>
      </c>
      <c r="H632" s="12">
        <v>6.2649999999999997E-2</v>
      </c>
      <c r="I632" s="12">
        <v>15.21640509744145</v>
      </c>
    </row>
    <row r="633" spans="6:9" x14ac:dyDescent="0.3">
      <c r="F633" s="2">
        <v>628</v>
      </c>
      <c r="G633" s="12">
        <f ca="1"/>
        <v>15.221936018660607</v>
      </c>
      <c r="H633" s="12">
        <v>6.275E-2</v>
      </c>
      <c r="I633" s="12">
        <v>15.21661525435292</v>
      </c>
    </row>
    <row r="634" spans="6:9" x14ac:dyDescent="0.3">
      <c r="F634" s="2">
        <v>629</v>
      </c>
      <c r="G634" s="12">
        <f ca="1"/>
        <v>15.222016064103444</v>
      </c>
      <c r="H634" s="12">
        <v>6.2850000000000003E-2</v>
      </c>
      <c r="I634" s="12">
        <v>15.216825447670738</v>
      </c>
    </row>
    <row r="635" spans="6:9" x14ac:dyDescent="0.3">
      <c r="F635" s="2">
        <v>630</v>
      </c>
      <c r="G635" s="12">
        <f ca="1"/>
        <v>15.222019325995653</v>
      </c>
      <c r="H635" s="12">
        <v>6.2950000000000006E-2</v>
      </c>
      <c r="I635" s="12">
        <v>15.217035677618203</v>
      </c>
    </row>
    <row r="636" spans="6:9" x14ac:dyDescent="0.3">
      <c r="F636" s="2">
        <v>631</v>
      </c>
      <c r="G636" s="12">
        <f ca="1"/>
        <v>15.222483115426245</v>
      </c>
      <c r="H636" s="12">
        <v>6.3049999999999995E-2</v>
      </c>
      <c r="I636" s="12">
        <v>15.21724594441798</v>
      </c>
    </row>
    <row r="637" spans="6:9" x14ac:dyDescent="0.3">
      <c r="F637" s="2">
        <v>632</v>
      </c>
      <c r="G637" s="12">
        <f ca="1"/>
        <v>15.222615257708702</v>
      </c>
      <c r="H637" s="12">
        <v>6.3149999999999998E-2</v>
      </c>
      <c r="I637" s="12">
        <v>15.217456248292113</v>
      </c>
    </row>
    <row r="638" spans="6:9" x14ac:dyDescent="0.3">
      <c r="F638" s="2">
        <v>633</v>
      </c>
      <c r="G638" s="12">
        <f ca="1"/>
        <v>15.222735178913648</v>
      </c>
      <c r="H638" s="12">
        <v>6.3250000000000001E-2</v>
      </c>
      <c r="I638" s="12">
        <v>15.217666589462006</v>
      </c>
    </row>
    <row r="639" spans="6:9" x14ac:dyDescent="0.3">
      <c r="F639" s="2">
        <v>634</v>
      </c>
      <c r="G639" s="12">
        <f ca="1"/>
        <v>15.22277358740307</v>
      </c>
      <c r="H639" s="12">
        <v>6.3350000000000004E-2</v>
      </c>
      <c r="I639" s="12">
        <v>15.217876968148454</v>
      </c>
    </row>
    <row r="640" spans="6:9" x14ac:dyDescent="0.3">
      <c r="F640" s="2">
        <v>635</v>
      </c>
      <c r="G640" s="12">
        <f ca="1"/>
        <v>15.223009450824117</v>
      </c>
      <c r="H640" s="12">
        <v>6.3450000000000006E-2</v>
      </c>
      <c r="I640" s="12">
        <v>15.218087384571623</v>
      </c>
    </row>
    <row r="641" spans="6:9" x14ac:dyDescent="0.3">
      <c r="F641" s="2">
        <v>636</v>
      </c>
      <c r="G641" s="12">
        <f ca="1"/>
        <v>15.223013309633746</v>
      </c>
      <c r="H641" s="12">
        <v>6.3549999999999995E-2</v>
      </c>
      <c r="I641" s="12">
        <v>15.218297838951068</v>
      </c>
    </row>
    <row r="642" spans="6:9" x14ac:dyDescent="0.3">
      <c r="F642" s="2">
        <v>637</v>
      </c>
      <c r="G642" s="12">
        <f ca="1"/>
        <v>15.223014495039351</v>
      </c>
      <c r="H642" s="12">
        <v>6.3649999999999998E-2</v>
      </c>
      <c r="I642" s="12">
        <v>15.218508331505735</v>
      </c>
    </row>
    <row r="643" spans="6:9" x14ac:dyDescent="0.3">
      <c r="F643" s="2">
        <v>638</v>
      </c>
      <c r="G643" s="12">
        <f ca="1"/>
        <v>15.223185203165581</v>
      </c>
      <c r="H643" s="12">
        <v>6.3750000000000001E-2</v>
      </c>
      <c r="I643" s="12">
        <v>15.21871886245396</v>
      </c>
    </row>
    <row r="644" spans="6:9" x14ac:dyDescent="0.3">
      <c r="F644" s="2">
        <v>639</v>
      </c>
      <c r="G644" s="12">
        <f ca="1"/>
        <v>15.22332061348637</v>
      </c>
      <c r="H644" s="12">
        <v>6.3850000000000004E-2</v>
      </c>
      <c r="I644" s="12">
        <v>15.218929432013478</v>
      </c>
    </row>
    <row r="645" spans="6:9" x14ac:dyDescent="0.3">
      <c r="F645" s="2">
        <v>640</v>
      </c>
      <c r="G645" s="12">
        <f ca="1"/>
        <v>15.223443412778851</v>
      </c>
      <c r="H645" s="12">
        <v>6.3950000000000007E-2</v>
      </c>
      <c r="I645" s="12">
        <v>15.219140040401426</v>
      </c>
    </row>
    <row r="646" spans="6:9" x14ac:dyDescent="0.3">
      <c r="F646" s="2">
        <v>641</v>
      </c>
      <c r="G646" s="12">
        <f ca="1"/>
        <v>15.223462209775349</v>
      </c>
      <c r="H646" s="12">
        <v>6.4049999999999996E-2</v>
      </c>
      <c r="I646" s="12">
        <v>15.219350687834341</v>
      </c>
    </row>
    <row r="647" spans="6:9" x14ac:dyDescent="0.3">
      <c r="F647" s="2">
        <v>642</v>
      </c>
      <c r="G647" s="12">
        <f ca="1"/>
        <v>15.22353453400657</v>
      </c>
      <c r="H647" s="12">
        <v>6.4149999999999999E-2</v>
      </c>
      <c r="I647" s="12">
        <v>15.219561374528174</v>
      </c>
    </row>
    <row r="648" spans="6:9" x14ac:dyDescent="0.3">
      <c r="F648" s="2">
        <v>643</v>
      </c>
      <c r="G648" s="12">
        <f ca="1"/>
        <v>15.223872386038632</v>
      </c>
      <c r="H648" s="12">
        <v>6.4250000000000002E-2</v>
      </c>
      <c r="I648" s="12">
        <v>15.219772100698288</v>
      </c>
    </row>
    <row r="649" spans="6:9" x14ac:dyDescent="0.3">
      <c r="F649" s="2">
        <v>644</v>
      </c>
      <c r="G649" s="12">
        <f ca="1"/>
        <v>15.223888801120342</v>
      </c>
      <c r="H649" s="12">
        <v>6.4350000000000004E-2</v>
      </c>
      <c r="I649" s="12">
        <v>15.219982866559455</v>
      </c>
    </row>
    <row r="650" spans="6:9" x14ac:dyDescent="0.3">
      <c r="F650" s="2">
        <v>645</v>
      </c>
      <c r="G650" s="12">
        <f ca="1"/>
        <v>15.224192222949398</v>
      </c>
      <c r="H650" s="12">
        <v>6.4449999999999993E-2</v>
      </c>
      <c r="I650" s="12">
        <v>15.220193672325875</v>
      </c>
    </row>
    <row r="651" spans="6:9" x14ac:dyDescent="0.3">
      <c r="F651" s="2">
        <v>646</v>
      </c>
      <c r="G651" s="12">
        <f ca="1"/>
        <v>15.224636101697426</v>
      </c>
      <c r="H651" s="12">
        <v>6.4549999999999996E-2</v>
      </c>
      <c r="I651" s="12">
        <v>15.220404518211168</v>
      </c>
    </row>
    <row r="652" spans="6:9" x14ac:dyDescent="0.3">
      <c r="F652" s="2">
        <v>647</v>
      </c>
      <c r="G652" s="12">
        <f ca="1"/>
        <v>15.224949185597254</v>
      </c>
      <c r="H652" s="12">
        <v>6.4649999999999999E-2</v>
      </c>
      <c r="I652" s="12">
        <v>15.220615404428379</v>
      </c>
    </row>
    <row r="653" spans="6:9" x14ac:dyDescent="0.3">
      <c r="F653" s="2">
        <v>648</v>
      </c>
      <c r="G653" s="12">
        <f ca="1"/>
        <v>15.225142694903708</v>
      </c>
      <c r="H653" s="12">
        <v>6.4750000000000002E-2</v>
      </c>
      <c r="I653" s="12">
        <v>15.220826331189988</v>
      </c>
    </row>
    <row r="654" spans="6:9" x14ac:dyDescent="0.3">
      <c r="F654" s="2">
        <v>649</v>
      </c>
      <c r="G654" s="12">
        <f ca="1"/>
        <v>15.225490694155999</v>
      </c>
      <c r="H654" s="12">
        <v>6.4850000000000005E-2</v>
      </c>
      <c r="I654" s="12">
        <v>15.221037298707905</v>
      </c>
    </row>
    <row r="655" spans="6:9" x14ac:dyDescent="0.3">
      <c r="F655" s="2">
        <v>650</v>
      </c>
      <c r="G655" s="12">
        <f ca="1"/>
        <v>15.225537366807009</v>
      </c>
      <c r="H655" s="12">
        <v>6.4949999999999994E-2</v>
      </c>
      <c r="I655" s="12">
        <v>15.221248307193482</v>
      </c>
    </row>
    <row r="656" spans="6:9" x14ac:dyDescent="0.3">
      <c r="F656" s="2">
        <v>651</v>
      </c>
      <c r="G656" s="12">
        <f ca="1"/>
        <v>15.225838235459127</v>
      </c>
      <c r="H656" s="12">
        <v>6.5049999999999997E-2</v>
      </c>
      <c r="I656" s="12">
        <v>15.221459356857508</v>
      </c>
    </row>
    <row r="657" spans="6:9" x14ac:dyDescent="0.3">
      <c r="F657" s="2">
        <v>652</v>
      </c>
      <c r="G657" s="12">
        <f ca="1"/>
        <v>15.22610452213439</v>
      </c>
      <c r="H657" s="12">
        <v>6.515E-2</v>
      </c>
      <c r="I657" s="12">
        <v>15.221670447910221</v>
      </c>
    </row>
    <row r="658" spans="6:9" x14ac:dyDescent="0.3">
      <c r="F658" s="2">
        <v>653</v>
      </c>
      <c r="G658" s="12">
        <f ca="1"/>
        <v>15.226409140715838</v>
      </c>
      <c r="H658" s="12">
        <v>6.5250000000000002E-2</v>
      </c>
      <c r="I658" s="12">
        <v>15.221881580561304</v>
      </c>
    </row>
    <row r="659" spans="6:9" x14ac:dyDescent="0.3">
      <c r="F659" s="2">
        <v>654</v>
      </c>
      <c r="G659" s="12">
        <f ca="1"/>
        <v>15.226536475474168</v>
      </c>
      <c r="H659" s="12">
        <v>6.5350000000000005E-2</v>
      </c>
      <c r="I659" s="12">
        <v>15.222092755019894</v>
      </c>
    </row>
    <row r="660" spans="6:9" x14ac:dyDescent="0.3">
      <c r="F660" s="2">
        <v>655</v>
      </c>
      <c r="G660" s="12">
        <f ca="1"/>
        <v>15.226636551735362</v>
      </c>
      <c r="H660" s="12">
        <v>6.5449999999999994E-2</v>
      </c>
      <c r="I660" s="12">
        <v>15.222303971494581</v>
      </c>
    </row>
    <row r="661" spans="6:9" x14ac:dyDescent="0.3">
      <c r="F661" s="2">
        <v>656</v>
      </c>
      <c r="G661" s="12">
        <f ca="1"/>
        <v>15.227036033786094</v>
      </c>
      <c r="H661" s="12">
        <v>6.5549999999999997E-2</v>
      </c>
      <c r="I661" s="12">
        <v>15.222515230193418</v>
      </c>
    </row>
    <row r="662" spans="6:9" x14ac:dyDescent="0.3">
      <c r="F662" s="2">
        <v>657</v>
      </c>
      <c r="G662" s="12">
        <f ca="1"/>
        <v>15.227160725438146</v>
      </c>
      <c r="H662" s="12">
        <v>6.565E-2</v>
      </c>
      <c r="I662" s="12">
        <v>15.222726531323914</v>
      </c>
    </row>
    <row r="663" spans="6:9" x14ac:dyDescent="0.3">
      <c r="F663" s="2">
        <v>658</v>
      </c>
      <c r="G663" s="12">
        <f ca="1"/>
        <v>15.227333867201185</v>
      </c>
      <c r="H663" s="12">
        <v>6.5750000000000003E-2</v>
      </c>
      <c r="I663" s="12">
        <v>15.22293787509305</v>
      </c>
    </row>
    <row r="664" spans="6:9" x14ac:dyDescent="0.3">
      <c r="F664" s="2">
        <v>659</v>
      </c>
      <c r="G664" s="12">
        <f ca="1"/>
        <v>15.227900127216659</v>
      </c>
      <c r="H664" s="12">
        <v>6.5850000000000006E-2</v>
      </c>
      <c r="I664" s="12">
        <v>15.223149261707274</v>
      </c>
    </row>
    <row r="665" spans="6:9" x14ac:dyDescent="0.3">
      <c r="F665" s="2">
        <v>660</v>
      </c>
      <c r="G665" s="12">
        <f ca="1"/>
        <v>15.228303989855689</v>
      </c>
      <c r="H665" s="12">
        <v>6.5949999999999995E-2</v>
      </c>
      <c r="I665" s="12">
        <v>15.223360691372502</v>
      </c>
    </row>
    <row r="666" spans="6:9" x14ac:dyDescent="0.3">
      <c r="F666" s="2">
        <v>661</v>
      </c>
      <c r="G666" s="12">
        <f ca="1"/>
        <v>15.228886325303312</v>
      </c>
      <c r="H666" s="12">
        <v>6.6049999999999998E-2</v>
      </c>
      <c r="I666" s="12">
        <v>15.223572164294129</v>
      </c>
    </row>
    <row r="667" spans="6:9" x14ac:dyDescent="0.3">
      <c r="F667" s="2">
        <v>662</v>
      </c>
      <c r="G667" s="12">
        <f ca="1"/>
        <v>15.22898484227531</v>
      </c>
      <c r="H667" s="12">
        <v>6.615E-2</v>
      </c>
      <c r="I667" s="12">
        <v>15.22378368067703</v>
      </c>
    </row>
    <row r="668" spans="6:9" x14ac:dyDescent="0.3">
      <c r="F668" s="2">
        <v>663</v>
      </c>
      <c r="G668" s="12">
        <f ca="1"/>
        <v>15.229115200514691</v>
      </c>
      <c r="H668" s="12">
        <v>6.6250000000000003E-2</v>
      </c>
      <c r="I668" s="12">
        <v>15.223995240725561</v>
      </c>
    </row>
    <row r="669" spans="6:9" x14ac:dyDescent="0.3">
      <c r="F669" s="2">
        <v>664</v>
      </c>
      <c r="G669" s="12">
        <f ca="1"/>
        <v>15.229345276571484</v>
      </c>
      <c r="H669" s="12">
        <v>6.6350000000000006E-2</v>
      </c>
      <c r="I669" s="12">
        <v>15.224206844643561</v>
      </c>
    </row>
    <row r="670" spans="6:9" x14ac:dyDescent="0.3">
      <c r="F670" s="2">
        <v>665</v>
      </c>
      <c r="G670" s="12">
        <f ca="1"/>
        <v>15.229350092367103</v>
      </c>
      <c r="H670" s="12">
        <v>6.6449999999999995E-2</v>
      </c>
      <c r="I670" s="12">
        <v>15.224418492634358</v>
      </c>
    </row>
    <row r="671" spans="6:9" x14ac:dyDescent="0.3">
      <c r="F671" s="2">
        <v>666</v>
      </c>
      <c r="G671" s="12">
        <f ca="1"/>
        <v>15.229744664007116</v>
      </c>
      <c r="H671" s="12">
        <v>6.6549999999999998E-2</v>
      </c>
      <c r="I671" s="12">
        <v>15.224630184900775</v>
      </c>
    </row>
    <row r="672" spans="6:9" x14ac:dyDescent="0.3">
      <c r="F672" s="2">
        <v>667</v>
      </c>
      <c r="G672" s="12">
        <f ca="1"/>
        <v>15.229955525534489</v>
      </c>
      <c r="H672" s="12">
        <v>6.6650000000000001E-2</v>
      </c>
      <c r="I672" s="12">
        <v>15.22484192164513</v>
      </c>
    </row>
    <row r="673" spans="6:9" x14ac:dyDescent="0.3">
      <c r="F673" s="2">
        <v>668</v>
      </c>
      <c r="G673" s="12">
        <f ca="1"/>
        <v>15.23040006573774</v>
      </c>
      <c r="H673" s="12">
        <v>6.6750000000000004E-2</v>
      </c>
      <c r="I673" s="12">
        <v>15.225053703069232</v>
      </c>
    </row>
    <row r="674" spans="6:9" x14ac:dyDescent="0.3">
      <c r="F674" s="2">
        <v>669</v>
      </c>
      <c r="G674" s="12">
        <f ca="1"/>
        <v>15.230755794656693</v>
      </c>
      <c r="H674" s="12">
        <v>6.6850000000000007E-2</v>
      </c>
      <c r="I674" s="12">
        <v>15.225265529374399</v>
      </c>
    </row>
    <row r="675" spans="6:9" x14ac:dyDescent="0.3">
      <c r="F675" s="2">
        <v>670</v>
      </c>
      <c r="G675" s="12">
        <f ca="1"/>
        <v>15.23100504289771</v>
      </c>
      <c r="H675" s="12">
        <v>6.6949999999999996E-2</v>
      </c>
      <c r="I675" s="12">
        <v>15.22547740076145</v>
      </c>
    </row>
    <row r="676" spans="6:9" x14ac:dyDescent="0.3">
      <c r="F676" s="2">
        <v>671</v>
      </c>
      <c r="G676" s="12">
        <f ca="1"/>
        <v>15.231296616401439</v>
      </c>
      <c r="H676" s="12">
        <v>6.7049999999999998E-2</v>
      </c>
      <c r="I676" s="12">
        <v>15.225689317430714</v>
      </c>
    </row>
    <row r="677" spans="6:9" x14ac:dyDescent="0.3">
      <c r="F677" s="2">
        <v>672</v>
      </c>
      <c r="G677" s="12">
        <f ca="1"/>
        <v>15.231669446135783</v>
      </c>
      <c r="H677" s="12">
        <v>6.7150000000000001E-2</v>
      </c>
      <c r="I677" s="12">
        <v>15.225901279582022</v>
      </c>
    </row>
    <row r="678" spans="6:9" x14ac:dyDescent="0.3">
      <c r="F678" s="2">
        <v>673</v>
      </c>
      <c r="G678" s="12">
        <f ca="1"/>
        <v>15.231750912428142</v>
      </c>
      <c r="H678" s="12">
        <v>6.7250000000000004E-2</v>
      </c>
      <c r="I678" s="12">
        <v>15.226113287414728</v>
      </c>
    </row>
    <row r="679" spans="6:9" x14ac:dyDescent="0.3">
      <c r="F679" s="2">
        <v>674</v>
      </c>
      <c r="G679" s="12">
        <f ca="1"/>
        <v>15.231867041121436</v>
      </c>
      <c r="H679" s="12">
        <v>6.7349999999999993E-2</v>
      </c>
      <c r="I679" s="12">
        <v>15.2263253411277</v>
      </c>
    </row>
    <row r="680" spans="6:9" x14ac:dyDescent="0.3">
      <c r="F680" s="2">
        <v>675</v>
      </c>
      <c r="G680" s="12">
        <f ca="1"/>
        <v>15.232011323441922</v>
      </c>
      <c r="H680" s="12">
        <v>6.7449999999999996E-2</v>
      </c>
      <c r="I680" s="12">
        <v>15.226537440919323</v>
      </c>
    </row>
    <row r="681" spans="6:9" x14ac:dyDescent="0.3">
      <c r="F681" s="2">
        <v>676</v>
      </c>
      <c r="G681" s="12">
        <f ca="1"/>
        <v>15.232045308779977</v>
      </c>
      <c r="H681" s="12">
        <v>6.7549999999999999E-2</v>
      </c>
      <c r="I681" s="12">
        <v>15.226749586987506</v>
      </c>
    </row>
    <row r="682" spans="6:9" x14ac:dyDescent="0.3">
      <c r="F682" s="2">
        <v>677</v>
      </c>
      <c r="G682" s="12">
        <f ca="1"/>
        <v>15.232470703270637</v>
      </c>
      <c r="H682" s="12">
        <v>6.7650000000000002E-2</v>
      </c>
      <c r="I682" s="12">
        <v>15.226961779529683</v>
      </c>
    </row>
    <row r="683" spans="6:9" x14ac:dyDescent="0.3">
      <c r="F683" s="2">
        <v>678</v>
      </c>
      <c r="G683" s="12">
        <f ca="1"/>
        <v>15.232821026990155</v>
      </c>
      <c r="H683" s="12">
        <v>6.7750000000000005E-2</v>
      </c>
      <c r="I683" s="12">
        <v>15.227174018742817</v>
      </c>
    </row>
    <row r="684" spans="6:9" x14ac:dyDescent="0.3">
      <c r="F684" s="2">
        <v>679</v>
      </c>
      <c r="G684" s="12">
        <f ca="1"/>
        <v>15.232908912000395</v>
      </c>
      <c r="H684" s="12">
        <v>6.7849999999999994E-2</v>
      </c>
      <c r="I684" s="12">
        <v>15.227386304823403</v>
      </c>
    </row>
    <row r="685" spans="6:9" x14ac:dyDescent="0.3">
      <c r="F685" s="2">
        <v>680</v>
      </c>
      <c r="G685" s="12">
        <f ca="1"/>
        <v>15.233248261917774</v>
      </c>
      <c r="H685" s="12">
        <v>6.7949999999999997E-2</v>
      </c>
      <c r="I685" s="12">
        <v>15.227598637967466</v>
      </c>
    </row>
    <row r="686" spans="6:9" x14ac:dyDescent="0.3">
      <c r="F686" s="2">
        <v>681</v>
      </c>
      <c r="G686" s="12">
        <f ca="1"/>
        <v>15.233547737758391</v>
      </c>
      <c r="H686" s="12">
        <v>6.8049999999999999E-2</v>
      </c>
      <c r="I686" s="12">
        <v>15.227811018370573</v>
      </c>
    </row>
    <row r="687" spans="6:9" x14ac:dyDescent="0.3">
      <c r="F687" s="2">
        <v>682</v>
      </c>
      <c r="G687" s="12">
        <f ca="1"/>
        <v>15.233644769016058</v>
      </c>
      <c r="H687" s="12">
        <v>6.8150000000000002E-2</v>
      </c>
      <c r="I687" s="12">
        <v>15.22802344622783</v>
      </c>
    </row>
    <row r="688" spans="6:9" x14ac:dyDescent="0.3">
      <c r="F688" s="2">
        <v>683</v>
      </c>
      <c r="G688" s="12">
        <f ca="1"/>
        <v>15.234016559327348</v>
      </c>
      <c r="H688" s="12">
        <v>6.8250000000000005E-2</v>
      </c>
      <c r="I688" s="12">
        <v>15.228235921733884</v>
      </c>
    </row>
    <row r="689" spans="6:9" x14ac:dyDescent="0.3">
      <c r="F689" s="2">
        <v>684</v>
      </c>
      <c r="G689" s="12">
        <f ca="1"/>
        <v>15.234433085941994</v>
      </c>
      <c r="H689" s="12">
        <v>6.8349999999999994E-2</v>
      </c>
      <c r="I689" s="12">
        <v>15.228448445082925</v>
      </c>
    </row>
    <row r="690" spans="6:9" x14ac:dyDescent="0.3">
      <c r="F690" s="2">
        <v>685</v>
      </c>
      <c r="G690" s="12">
        <f ca="1"/>
        <v>15.234571432616915</v>
      </c>
      <c r="H690" s="12">
        <v>6.8449999999999997E-2</v>
      </c>
      <c r="I690" s="12">
        <v>15.228661016468701</v>
      </c>
    </row>
    <row r="691" spans="6:9" x14ac:dyDescent="0.3">
      <c r="F691" s="2">
        <v>686</v>
      </c>
      <c r="G691" s="12">
        <f ca="1"/>
        <v>15.234703943532379</v>
      </c>
      <c r="H691" s="12">
        <v>6.855E-2</v>
      </c>
      <c r="I691" s="12">
        <v>15.228873636084501</v>
      </c>
    </row>
    <row r="692" spans="6:9" x14ac:dyDescent="0.3">
      <c r="F692" s="2">
        <v>687</v>
      </c>
      <c r="G692" s="12">
        <f ca="1"/>
        <v>15.234719004793885</v>
      </c>
      <c r="H692" s="12">
        <v>6.8650000000000003E-2</v>
      </c>
      <c r="I692" s="12">
        <v>15.229086304123172</v>
      </c>
    </row>
    <row r="693" spans="6:9" x14ac:dyDescent="0.3">
      <c r="F693" s="2">
        <v>688</v>
      </c>
      <c r="G693" s="12">
        <f ca="1"/>
        <v>15.234725823758456</v>
      </c>
      <c r="H693" s="12">
        <v>6.8750000000000006E-2</v>
      </c>
      <c r="I693" s="12">
        <v>15.229299020777118</v>
      </c>
    </row>
    <row r="694" spans="6:9" x14ac:dyDescent="0.3">
      <c r="F694" s="2">
        <v>689</v>
      </c>
      <c r="G694" s="12">
        <f ca="1"/>
        <v>15.234971340648526</v>
      </c>
      <c r="H694" s="12">
        <v>6.8849999999999995E-2</v>
      </c>
      <c r="I694" s="12">
        <v>15.2295117862383</v>
      </c>
    </row>
    <row r="695" spans="6:9" x14ac:dyDescent="0.3">
      <c r="F695" s="2">
        <v>690</v>
      </c>
      <c r="G695" s="12">
        <f ca="1"/>
        <v>15.234993213065955</v>
      </c>
      <c r="H695" s="12">
        <v>6.8949999999999997E-2</v>
      </c>
      <c r="I695" s="12">
        <v>15.229724600698248</v>
      </c>
    </row>
    <row r="696" spans="6:9" x14ac:dyDescent="0.3">
      <c r="F696" s="2">
        <v>691</v>
      </c>
      <c r="G696" s="12">
        <f ca="1"/>
        <v>15.235075601688354</v>
      </c>
      <c r="H696" s="12">
        <v>6.905E-2</v>
      </c>
      <c r="I696" s="12">
        <v>15.229937464348044</v>
      </c>
    </row>
    <row r="697" spans="6:9" x14ac:dyDescent="0.3">
      <c r="F697" s="2">
        <v>692</v>
      </c>
      <c r="G697" s="12">
        <f ca="1"/>
        <v>15.235191855748361</v>
      </c>
      <c r="H697" s="12">
        <v>6.9150000000000003E-2</v>
      </c>
      <c r="I697" s="12">
        <v>15.230150377378353</v>
      </c>
    </row>
    <row r="698" spans="6:9" x14ac:dyDescent="0.3">
      <c r="F698" s="2">
        <v>693</v>
      </c>
      <c r="G698" s="12">
        <f ca="1"/>
        <v>15.235256878768656</v>
      </c>
      <c r="H698" s="12">
        <v>6.9250000000000006E-2</v>
      </c>
      <c r="I698" s="12">
        <v>15.230363339979398</v>
      </c>
    </row>
    <row r="699" spans="6:9" x14ac:dyDescent="0.3">
      <c r="F699" s="2">
        <v>694</v>
      </c>
      <c r="G699" s="12">
        <f ca="1"/>
        <v>15.235272137649183</v>
      </c>
      <c r="H699" s="12">
        <v>6.9349999999999995E-2</v>
      </c>
      <c r="I699" s="12">
        <v>15.230576352340981</v>
      </c>
    </row>
    <row r="700" spans="6:9" x14ac:dyDescent="0.3">
      <c r="F700" s="2">
        <v>695</v>
      </c>
      <c r="G700" s="12">
        <f ca="1"/>
        <v>15.235538639510226</v>
      </c>
      <c r="H700" s="12">
        <v>6.9449999999999998E-2</v>
      </c>
      <c r="I700" s="12">
        <v>15.230789414652476</v>
      </c>
    </row>
    <row r="701" spans="6:9" x14ac:dyDescent="0.3">
      <c r="F701" s="2">
        <v>696</v>
      </c>
      <c r="G701" s="12">
        <f ca="1"/>
        <v>15.235566549965274</v>
      </c>
      <c r="H701" s="12">
        <v>6.9550000000000001E-2</v>
      </c>
      <c r="I701" s="12">
        <v>15.231002527102836</v>
      </c>
    </row>
    <row r="702" spans="6:9" x14ac:dyDescent="0.3">
      <c r="F702" s="2">
        <v>697</v>
      </c>
      <c r="G702" s="12">
        <f ca="1"/>
        <v>15.235692377589659</v>
      </c>
      <c r="H702" s="12">
        <v>6.9650000000000004E-2</v>
      </c>
      <c r="I702" s="12">
        <v>15.231215689880598</v>
      </c>
    </row>
    <row r="703" spans="6:9" x14ac:dyDescent="0.3">
      <c r="F703" s="2">
        <v>698</v>
      </c>
      <c r="G703" s="12">
        <f ca="1"/>
        <v>15.236230791983596</v>
      </c>
      <c r="H703" s="12">
        <v>6.9750000000000006E-2</v>
      </c>
      <c r="I703" s="12">
        <v>15.231428903173878</v>
      </c>
    </row>
    <row r="704" spans="6:9" x14ac:dyDescent="0.3">
      <c r="F704" s="2">
        <v>699</v>
      </c>
      <c r="G704" s="12">
        <f ca="1"/>
        <v>15.236339782988585</v>
      </c>
      <c r="H704" s="12">
        <v>6.9849999999999995E-2</v>
      </c>
      <c r="I704" s="12">
        <v>15.23164216717038</v>
      </c>
    </row>
    <row r="705" spans="6:9" x14ac:dyDescent="0.3">
      <c r="F705" s="2">
        <v>700</v>
      </c>
      <c r="G705" s="12">
        <f ca="1"/>
        <v>15.237029736605688</v>
      </c>
      <c r="H705" s="12">
        <v>6.9949999999999998E-2</v>
      </c>
      <c r="I705" s="12">
        <v>15.231855482057394</v>
      </c>
    </row>
    <row r="706" spans="6:9" x14ac:dyDescent="0.3">
      <c r="F706" s="2">
        <v>701</v>
      </c>
      <c r="G706" s="12">
        <f ca="1"/>
        <v>15.237157192113292</v>
      </c>
      <c r="H706" s="12">
        <v>7.0050000000000001E-2</v>
      </c>
      <c r="I706" s="12">
        <v>15.232068848021804</v>
      </c>
    </row>
    <row r="707" spans="6:9" x14ac:dyDescent="0.3">
      <c r="F707" s="2">
        <v>702</v>
      </c>
      <c r="G707" s="12">
        <f ca="1"/>
        <v>15.237181873441973</v>
      </c>
      <c r="H707" s="12">
        <v>7.0150000000000004E-2</v>
      </c>
      <c r="I707" s="12">
        <v>15.232282265250081</v>
      </c>
    </row>
    <row r="708" spans="6:9" x14ac:dyDescent="0.3">
      <c r="F708" s="2">
        <v>703</v>
      </c>
      <c r="G708" s="12">
        <f ca="1"/>
        <v>15.237364959922097</v>
      </c>
      <c r="H708" s="12">
        <v>7.0250000000000007E-2</v>
      </c>
      <c r="I708" s="12">
        <v>15.2324957339283</v>
      </c>
    </row>
    <row r="709" spans="6:9" x14ac:dyDescent="0.3">
      <c r="F709" s="2">
        <v>704</v>
      </c>
      <c r="G709" s="12">
        <f ca="1"/>
        <v>15.237379172694139</v>
      </c>
      <c r="H709" s="12">
        <v>7.0349999999999996E-2</v>
      </c>
      <c r="I709" s="12">
        <v>15.232709254242131</v>
      </c>
    </row>
    <row r="710" spans="6:9" x14ac:dyDescent="0.3">
      <c r="F710" s="2">
        <v>705</v>
      </c>
      <c r="G710" s="12">
        <f ca="1"/>
        <v>15.237399271261976</v>
      </c>
      <c r="H710" s="12">
        <v>7.0449999999999999E-2</v>
      </c>
      <c r="I710" s="12">
        <v>15.232922826376839</v>
      </c>
    </row>
    <row r="711" spans="6:9" x14ac:dyDescent="0.3">
      <c r="F711" s="2">
        <v>706</v>
      </c>
      <c r="G711" s="12">
        <f ca="1"/>
        <v>15.237583570668566</v>
      </c>
      <c r="H711" s="12">
        <v>7.0550000000000002E-2</v>
      </c>
      <c r="I711" s="12">
        <v>15.233136450517305</v>
      </c>
    </row>
    <row r="712" spans="6:9" x14ac:dyDescent="0.3">
      <c r="F712" s="2">
        <v>707</v>
      </c>
      <c r="G712" s="12">
        <f ca="1"/>
        <v>15.237702413402406</v>
      </c>
      <c r="H712" s="12">
        <v>7.0650000000000004E-2</v>
      </c>
      <c r="I712" s="12">
        <v>15.233350126848002</v>
      </c>
    </row>
    <row r="713" spans="6:9" x14ac:dyDescent="0.3">
      <c r="F713" s="2">
        <v>708</v>
      </c>
      <c r="G713" s="12">
        <f ca="1"/>
        <v>15.238187247978134</v>
      </c>
      <c r="H713" s="12">
        <v>7.0749999999999993E-2</v>
      </c>
      <c r="I713" s="12">
        <v>15.233563855553017</v>
      </c>
    </row>
    <row r="714" spans="6:9" x14ac:dyDescent="0.3">
      <c r="F714" s="2">
        <v>709</v>
      </c>
      <c r="G714" s="12">
        <f ca="1"/>
        <v>15.238480925298488</v>
      </c>
      <c r="H714" s="12">
        <v>7.0849999999999996E-2</v>
      </c>
      <c r="I714" s="12">
        <v>15.23377763681605</v>
      </c>
    </row>
    <row r="715" spans="6:9" x14ac:dyDescent="0.3">
      <c r="F715" s="2">
        <v>710</v>
      </c>
      <c r="G715" s="12">
        <f ca="1"/>
        <v>15.238801550690306</v>
      </c>
      <c r="H715" s="12">
        <v>7.0949999999999999E-2</v>
      </c>
      <c r="I715" s="12">
        <v>15.233991470820408</v>
      </c>
    </row>
    <row r="716" spans="6:9" x14ac:dyDescent="0.3">
      <c r="F716" s="2">
        <v>711</v>
      </c>
      <c r="G716" s="12">
        <f ca="1"/>
        <v>15.238926941626456</v>
      </c>
      <c r="H716" s="12">
        <v>7.1050000000000002E-2</v>
      </c>
      <c r="I716" s="12">
        <v>15.234205357749019</v>
      </c>
    </row>
    <row r="717" spans="6:9" x14ac:dyDescent="0.3">
      <c r="F717" s="2">
        <v>712</v>
      </c>
      <c r="G717" s="12">
        <f ca="1"/>
        <v>15.239001916375386</v>
      </c>
      <c r="H717" s="12">
        <v>7.1150000000000005E-2</v>
      </c>
      <c r="I717" s="12">
        <v>15.234419297784422</v>
      </c>
    </row>
    <row r="718" spans="6:9" x14ac:dyDescent="0.3">
      <c r="F718" s="2">
        <v>713</v>
      </c>
      <c r="G718" s="12">
        <f ca="1"/>
        <v>15.239111504893103</v>
      </c>
      <c r="H718" s="12">
        <v>7.1249999999999994E-2</v>
      </c>
      <c r="I718" s="12">
        <v>15.23463329110878</v>
      </c>
    </row>
    <row r="719" spans="6:9" x14ac:dyDescent="0.3">
      <c r="F719" s="2">
        <v>714</v>
      </c>
      <c r="G719" s="12">
        <f ca="1"/>
        <v>15.240064716284646</v>
      </c>
      <c r="H719" s="12">
        <v>7.1349999999999997E-2</v>
      </c>
      <c r="I719" s="12">
        <v>15.234847337903878</v>
      </c>
    </row>
    <row r="720" spans="6:9" x14ac:dyDescent="0.3">
      <c r="F720" s="2">
        <v>715</v>
      </c>
      <c r="G720" s="12">
        <f ca="1"/>
        <v>15.24019982256107</v>
      </c>
      <c r="H720" s="12">
        <v>7.145E-2</v>
      </c>
      <c r="I720" s="12">
        <v>15.235061438351124</v>
      </c>
    </row>
    <row r="721" spans="6:9" x14ac:dyDescent="0.3">
      <c r="F721" s="2">
        <v>716</v>
      </c>
      <c r="G721" s="12">
        <f ca="1"/>
        <v>15.240339314339197</v>
      </c>
      <c r="H721" s="12">
        <v>7.1550000000000002E-2</v>
      </c>
      <c r="I721" s="12">
        <v>15.235275592631556</v>
      </c>
    </row>
    <row r="722" spans="6:9" x14ac:dyDescent="0.3">
      <c r="F722" s="2">
        <v>717</v>
      </c>
      <c r="G722" s="12">
        <f ca="1"/>
        <v>15.240347825039164</v>
      </c>
      <c r="H722" s="12">
        <v>7.1650000000000005E-2</v>
      </c>
      <c r="I722" s="12">
        <v>15.235489800925835</v>
      </c>
    </row>
    <row r="723" spans="6:9" x14ac:dyDescent="0.3">
      <c r="F723" s="2">
        <v>718</v>
      </c>
      <c r="G723" s="12">
        <f ca="1"/>
        <v>15.2407462535832</v>
      </c>
      <c r="H723" s="12">
        <v>7.1749999999999994E-2</v>
      </c>
      <c r="I723" s="12">
        <v>15.235704063414257</v>
      </c>
    </row>
    <row r="724" spans="6:9" x14ac:dyDescent="0.3">
      <c r="F724" s="2">
        <v>719</v>
      </c>
      <c r="G724" s="12">
        <f ca="1"/>
        <v>15.241065996691557</v>
      </c>
      <c r="H724" s="12">
        <v>7.1849999999999997E-2</v>
      </c>
      <c r="I724" s="12">
        <v>15.23591838027675</v>
      </c>
    </row>
    <row r="725" spans="6:9" x14ac:dyDescent="0.3">
      <c r="F725" s="2">
        <v>720</v>
      </c>
      <c r="G725" s="12">
        <f ca="1"/>
        <v>15.242135982486815</v>
      </c>
      <c r="H725" s="12">
        <v>7.195E-2</v>
      </c>
      <c r="I725" s="12">
        <v>15.236132751692882</v>
      </c>
    </row>
    <row r="726" spans="6:9" x14ac:dyDescent="0.3">
      <c r="F726" s="2">
        <v>721</v>
      </c>
      <c r="G726" s="12">
        <f ca="1"/>
        <v>15.24235419342083</v>
      </c>
      <c r="H726" s="12">
        <v>7.2050000000000003E-2</v>
      </c>
      <c r="I726" s="12">
        <v>15.236347177841852</v>
      </c>
    </row>
    <row r="727" spans="6:9" x14ac:dyDescent="0.3">
      <c r="F727" s="2">
        <v>722</v>
      </c>
      <c r="G727" s="12">
        <f ca="1"/>
        <v>15.242388204116422</v>
      </c>
      <c r="H727" s="12">
        <v>7.2150000000000006E-2</v>
      </c>
      <c r="I727" s="12">
        <v>15.236561658902504</v>
      </c>
    </row>
    <row r="728" spans="6:9" x14ac:dyDescent="0.3">
      <c r="F728" s="2">
        <v>723</v>
      </c>
      <c r="G728" s="12">
        <f ca="1"/>
        <v>15.242725163231306</v>
      </c>
      <c r="H728" s="12">
        <v>7.2249999999999995E-2</v>
      </c>
      <c r="I728" s="12">
        <v>15.236776195053322</v>
      </c>
    </row>
    <row r="729" spans="6:9" x14ac:dyDescent="0.3">
      <c r="F729" s="2">
        <v>724</v>
      </c>
      <c r="G729" s="12">
        <f ca="1"/>
        <v>15.242918622818779</v>
      </c>
      <c r="H729" s="12">
        <v>7.2349999999999998E-2</v>
      </c>
      <c r="I729" s="12">
        <v>15.236990786472436</v>
      </c>
    </row>
    <row r="730" spans="6:9" x14ac:dyDescent="0.3">
      <c r="F730" s="2">
        <v>725</v>
      </c>
      <c r="G730" s="12">
        <f ca="1"/>
        <v>15.243288427315981</v>
      </c>
      <c r="H730" s="12">
        <v>7.2450000000000001E-2</v>
      </c>
      <c r="I730" s="12">
        <v>15.237205433337619</v>
      </c>
    </row>
    <row r="731" spans="6:9" x14ac:dyDescent="0.3">
      <c r="F731" s="2">
        <v>726</v>
      </c>
      <c r="G731" s="12">
        <f ca="1"/>
        <v>15.24329514173904</v>
      </c>
      <c r="H731" s="12">
        <v>7.2550000000000003E-2</v>
      </c>
      <c r="I731" s="12">
        <v>15.237420135826302</v>
      </c>
    </row>
    <row r="732" spans="6:9" x14ac:dyDescent="0.3">
      <c r="F732" s="2">
        <v>727</v>
      </c>
      <c r="G732" s="12">
        <f ca="1"/>
        <v>15.243491203902286</v>
      </c>
      <c r="H732" s="12">
        <v>7.2650000000000006E-2</v>
      </c>
      <c r="I732" s="12">
        <v>15.237634894115555</v>
      </c>
    </row>
    <row r="733" spans="6:9" x14ac:dyDescent="0.3">
      <c r="F733" s="2">
        <v>728</v>
      </c>
      <c r="G733" s="12">
        <f ca="1"/>
        <v>15.243634748625624</v>
      </c>
      <c r="H733" s="12">
        <v>7.2749999999999995E-2</v>
      </c>
      <c r="I733" s="12">
        <v>15.237849708382107</v>
      </c>
    </row>
    <row r="734" spans="6:9" x14ac:dyDescent="0.3">
      <c r="F734" s="2">
        <v>729</v>
      </c>
      <c r="G734" s="12">
        <f ca="1"/>
        <v>15.243897568397882</v>
      </c>
      <c r="H734" s="12">
        <v>7.2849999999999998E-2</v>
      </c>
      <c r="I734" s="12">
        <v>15.238064578802344</v>
      </c>
    </row>
    <row r="735" spans="6:9" x14ac:dyDescent="0.3">
      <c r="F735" s="2">
        <v>730</v>
      </c>
      <c r="G735" s="12">
        <f ca="1"/>
        <v>15.244004973216885</v>
      </c>
      <c r="H735" s="12">
        <v>7.2950000000000001E-2</v>
      </c>
      <c r="I735" s="12">
        <v>15.238279505552306</v>
      </c>
    </row>
    <row r="736" spans="6:9" x14ac:dyDescent="0.3">
      <c r="F736" s="2">
        <v>731</v>
      </c>
      <c r="G736" s="12">
        <f ca="1"/>
        <v>15.244059256575307</v>
      </c>
      <c r="H736" s="12">
        <v>7.3050000000000004E-2</v>
      </c>
      <c r="I736" s="12">
        <v>15.238494488807692</v>
      </c>
    </row>
    <row r="737" spans="6:9" x14ac:dyDescent="0.3">
      <c r="F737" s="2">
        <v>732</v>
      </c>
      <c r="G737" s="12">
        <f ca="1"/>
        <v>15.244157238087032</v>
      </c>
      <c r="H737" s="12">
        <v>7.3150000000000007E-2</v>
      </c>
      <c r="I737" s="12">
        <v>15.238709528743863</v>
      </c>
    </row>
    <row r="738" spans="6:9" x14ac:dyDescent="0.3">
      <c r="F738" s="2">
        <v>733</v>
      </c>
      <c r="G738" s="12">
        <f ca="1"/>
        <v>15.244338396769379</v>
      </c>
      <c r="H738" s="12">
        <v>7.3249999999999996E-2</v>
      </c>
      <c r="I738" s="12">
        <v>15.238924625535846</v>
      </c>
    </row>
    <row r="739" spans="6:9" x14ac:dyDescent="0.3">
      <c r="F739" s="2">
        <v>734</v>
      </c>
      <c r="G739" s="12">
        <f ca="1"/>
        <v>15.244398057214283</v>
      </c>
      <c r="H739" s="12">
        <v>7.3349999999999999E-2</v>
      </c>
      <c r="I739" s="12">
        <v>15.239139779358329</v>
      </c>
    </row>
    <row r="740" spans="6:9" x14ac:dyDescent="0.3">
      <c r="F740" s="2">
        <v>735</v>
      </c>
      <c r="G740" s="12">
        <f ca="1"/>
        <v>15.244595277881363</v>
      </c>
      <c r="H740" s="12">
        <v>7.3450000000000001E-2</v>
      </c>
      <c r="I740" s="12">
        <v>15.239354990385673</v>
      </c>
    </row>
    <row r="741" spans="6:9" x14ac:dyDescent="0.3">
      <c r="F741" s="2">
        <v>736</v>
      </c>
      <c r="G741" s="12">
        <f ca="1"/>
        <v>15.244608161185347</v>
      </c>
      <c r="H741" s="12">
        <v>7.3550000000000004E-2</v>
      </c>
      <c r="I741" s="12">
        <v>15.2395702587919</v>
      </c>
    </row>
    <row r="742" spans="6:9" x14ac:dyDescent="0.3">
      <c r="F742" s="2">
        <v>737</v>
      </c>
      <c r="G742" s="12">
        <f ca="1"/>
        <v>15.244659895356291</v>
      </c>
      <c r="H742" s="12">
        <v>7.3649999999999993E-2</v>
      </c>
      <c r="I742" s="12">
        <v>15.239785584750715</v>
      </c>
    </row>
    <row r="743" spans="6:9" x14ac:dyDescent="0.3">
      <c r="F743" s="2">
        <v>738</v>
      </c>
      <c r="G743" s="12">
        <f ca="1"/>
        <v>15.244705602536763</v>
      </c>
      <c r="H743" s="12">
        <v>7.3749999999999996E-2</v>
      </c>
      <c r="I743" s="12">
        <v>15.240000968435485</v>
      </c>
    </row>
    <row r="744" spans="6:9" x14ac:dyDescent="0.3">
      <c r="F744" s="2">
        <v>739</v>
      </c>
      <c r="G744" s="12">
        <f ca="1"/>
        <v>15.245016152448478</v>
      </c>
      <c r="H744" s="12">
        <v>7.3849999999999999E-2</v>
      </c>
      <c r="I744" s="12">
        <v>15.24021641001926</v>
      </c>
    </row>
    <row r="745" spans="6:9" x14ac:dyDescent="0.3">
      <c r="F745" s="2">
        <v>740</v>
      </c>
      <c r="G745" s="12">
        <f ca="1"/>
        <v>15.2452104182697</v>
      </c>
      <c r="H745" s="12">
        <v>7.3950000000000002E-2</v>
      </c>
      <c r="I745" s="12">
        <v>15.240431909674763</v>
      </c>
    </row>
    <row r="746" spans="6:9" x14ac:dyDescent="0.3">
      <c r="F746" s="2">
        <v>741</v>
      </c>
      <c r="G746" s="12">
        <f ca="1"/>
        <v>15.245774818286753</v>
      </c>
      <c r="H746" s="12">
        <v>7.4050000000000005E-2</v>
      </c>
      <c r="I746" s="12">
        <v>15.240647467574401</v>
      </c>
    </row>
    <row r="747" spans="6:9" x14ac:dyDescent="0.3">
      <c r="F747" s="2">
        <v>742</v>
      </c>
      <c r="G747" s="12">
        <f ca="1"/>
        <v>15.246018646421339</v>
      </c>
      <c r="H747" s="12">
        <v>7.4149999999999994E-2</v>
      </c>
      <c r="I747" s="12">
        <v>15.240863083890259</v>
      </c>
    </row>
    <row r="748" spans="6:9" x14ac:dyDescent="0.3">
      <c r="F748" s="2">
        <v>743</v>
      </c>
      <c r="G748" s="12">
        <f ca="1"/>
        <v>15.24604932709348</v>
      </c>
      <c r="H748" s="12">
        <v>7.4249999999999997E-2</v>
      </c>
      <c r="I748" s="12">
        <v>15.241078758794105</v>
      </c>
    </row>
    <row r="749" spans="6:9" x14ac:dyDescent="0.3">
      <c r="F749" s="2">
        <v>744</v>
      </c>
      <c r="G749" s="12">
        <f ca="1"/>
        <v>15.246433656784115</v>
      </c>
      <c r="H749" s="12">
        <v>7.4349999999999999E-2</v>
      </c>
      <c r="I749" s="12">
        <v>15.241294492457392</v>
      </c>
    </row>
    <row r="750" spans="6:9" x14ac:dyDescent="0.3">
      <c r="F750" s="2">
        <v>745</v>
      </c>
      <c r="G750" s="12">
        <f ca="1"/>
        <v>15.246499860837995</v>
      </c>
      <c r="H750" s="12">
        <v>7.4450000000000002E-2</v>
      </c>
      <c r="I750" s="12">
        <v>15.241510285051266</v>
      </c>
    </row>
    <row r="751" spans="6:9" x14ac:dyDescent="0.3">
      <c r="F751" s="2">
        <v>746</v>
      </c>
      <c r="G751" s="12">
        <f ca="1"/>
        <v>15.246517833951065</v>
      </c>
      <c r="H751" s="12">
        <v>7.4550000000000005E-2</v>
      </c>
      <c r="I751" s="12">
        <v>15.241726136746552</v>
      </c>
    </row>
    <row r="752" spans="6:9" x14ac:dyDescent="0.3">
      <c r="F752" s="2">
        <v>747</v>
      </c>
      <c r="G752" s="12">
        <f ca="1"/>
        <v>15.247541203438631</v>
      </c>
      <c r="H752" s="12">
        <v>7.4649999999999994E-2</v>
      </c>
      <c r="I752" s="12">
        <v>15.241942047713774</v>
      </c>
    </row>
    <row r="753" spans="6:9" x14ac:dyDescent="0.3">
      <c r="F753" s="2">
        <v>748</v>
      </c>
      <c r="G753" s="12">
        <f ca="1"/>
        <v>15.247731836116973</v>
      </c>
      <c r="H753" s="12">
        <v>7.4749999999999997E-2</v>
      </c>
      <c r="I753" s="12">
        <v>15.242158018123146</v>
      </c>
    </row>
    <row r="754" spans="6:9" x14ac:dyDescent="0.3">
      <c r="F754" s="2">
        <v>749</v>
      </c>
      <c r="G754" s="12">
        <f ca="1"/>
        <v>15.247931013197519</v>
      </c>
      <c r="H754" s="12">
        <v>7.485E-2</v>
      </c>
      <c r="I754" s="12">
        <v>15.242374048144573</v>
      </c>
    </row>
    <row r="755" spans="6:9" x14ac:dyDescent="0.3">
      <c r="F755" s="2">
        <v>750</v>
      </c>
      <c r="G755" s="12">
        <f ca="1"/>
        <v>15.248147659814991</v>
      </c>
      <c r="H755" s="12">
        <v>7.4950000000000003E-2</v>
      </c>
      <c r="I755" s="12">
        <v>15.242590137947662</v>
      </c>
    </row>
    <row r="756" spans="6:9" x14ac:dyDescent="0.3">
      <c r="F756" s="2">
        <v>751</v>
      </c>
      <c r="G756" s="12">
        <f ca="1"/>
        <v>15.248163807789087</v>
      </c>
      <c r="H756" s="12">
        <v>7.5050000000000006E-2</v>
      </c>
      <c r="I756" s="12">
        <v>15.242806287701715</v>
      </c>
    </row>
    <row r="757" spans="6:9" x14ac:dyDescent="0.3">
      <c r="F757" s="2">
        <v>752</v>
      </c>
      <c r="G757" s="12">
        <f ca="1"/>
        <v>15.248250340877695</v>
      </c>
      <c r="H757" s="12">
        <v>7.5149999999999995E-2</v>
      </c>
      <c r="I757" s="12">
        <v>15.243022497575737</v>
      </c>
    </row>
    <row r="758" spans="6:9" x14ac:dyDescent="0.3">
      <c r="F758" s="2">
        <v>753</v>
      </c>
      <c r="G758" s="12">
        <f ca="1"/>
        <v>15.248320929574653</v>
      </c>
      <c r="H758" s="12">
        <v>7.5249999999999997E-2</v>
      </c>
      <c r="I758" s="12">
        <v>15.243238767738431</v>
      </c>
    </row>
    <row r="759" spans="6:9" x14ac:dyDescent="0.3">
      <c r="F759" s="2">
        <v>754</v>
      </c>
      <c r="G759" s="12">
        <f ca="1"/>
        <v>15.248376122074152</v>
      </c>
      <c r="H759" s="12">
        <v>7.535E-2</v>
      </c>
      <c r="I759" s="12">
        <v>15.243455098358208</v>
      </c>
    </row>
    <row r="760" spans="6:9" x14ac:dyDescent="0.3">
      <c r="F760" s="2">
        <v>755</v>
      </c>
      <c r="G760" s="12">
        <f ca="1"/>
        <v>15.248428966582935</v>
      </c>
      <c r="H760" s="12">
        <v>7.5450000000000003E-2</v>
      </c>
      <c r="I760" s="12">
        <v>15.243671489603178</v>
      </c>
    </row>
    <row r="761" spans="6:9" x14ac:dyDescent="0.3">
      <c r="F761" s="2">
        <v>756</v>
      </c>
      <c r="G761" s="12">
        <f ca="1"/>
        <v>15.248439140383995</v>
      </c>
      <c r="H761" s="12">
        <v>7.5550000000000006E-2</v>
      </c>
      <c r="I761" s="12">
        <v>15.243887941641168</v>
      </c>
    </row>
    <row r="762" spans="6:9" x14ac:dyDescent="0.3">
      <c r="F762" s="2">
        <v>757</v>
      </c>
      <c r="G762" s="12">
        <f ca="1"/>
        <v>15.248449713268908</v>
      </c>
      <c r="H762" s="12">
        <v>7.5649999999999995E-2</v>
      </c>
      <c r="I762" s="12">
        <v>15.244104454639704</v>
      </c>
    </row>
    <row r="763" spans="6:9" x14ac:dyDescent="0.3">
      <c r="F763" s="2">
        <v>758</v>
      </c>
      <c r="G763" s="12">
        <f ca="1"/>
        <v>15.248626696034897</v>
      </c>
      <c r="H763" s="12">
        <v>7.5749999999999998E-2</v>
      </c>
      <c r="I763" s="12">
        <v>15.244321028766029</v>
      </c>
    </row>
    <row r="764" spans="6:9" x14ac:dyDescent="0.3">
      <c r="F764" s="2">
        <v>759</v>
      </c>
      <c r="G764" s="12">
        <f ca="1"/>
        <v>15.248710381395405</v>
      </c>
      <c r="H764" s="12">
        <v>7.5850000000000001E-2</v>
      </c>
      <c r="I764" s="12">
        <v>15.244537664187096</v>
      </c>
    </row>
    <row r="765" spans="6:9" x14ac:dyDescent="0.3">
      <c r="F765" s="2">
        <v>760</v>
      </c>
      <c r="G765" s="12">
        <f ca="1"/>
        <v>15.248721394254147</v>
      </c>
      <c r="H765" s="12">
        <v>7.5950000000000004E-2</v>
      </c>
      <c r="I765" s="12">
        <v>15.244754361069576</v>
      </c>
    </row>
    <row r="766" spans="6:9" x14ac:dyDescent="0.3">
      <c r="F766" s="2">
        <v>761</v>
      </c>
      <c r="G766" s="12">
        <f ca="1"/>
        <v>15.248786198478825</v>
      </c>
      <c r="H766" s="12">
        <v>7.6050000000000006E-2</v>
      </c>
      <c r="I766" s="12">
        <v>15.244971119579851</v>
      </c>
    </row>
    <row r="767" spans="6:9" x14ac:dyDescent="0.3">
      <c r="F767" s="2">
        <v>762</v>
      </c>
      <c r="G767" s="12">
        <f ca="1"/>
        <v>15.24879730528559</v>
      </c>
      <c r="H767" s="12">
        <v>7.6149999999999995E-2</v>
      </c>
      <c r="I767" s="12">
        <v>15.245187939884024</v>
      </c>
    </row>
    <row r="768" spans="6:9" x14ac:dyDescent="0.3">
      <c r="F768" s="2">
        <v>763</v>
      </c>
      <c r="G768" s="12">
        <f ca="1"/>
        <v>15.248851879598536</v>
      </c>
      <c r="H768" s="12">
        <v>7.6249999999999998E-2</v>
      </c>
      <c r="I768" s="12">
        <v>15.245404822147915</v>
      </c>
    </row>
    <row r="769" spans="6:9" x14ac:dyDescent="0.3">
      <c r="F769" s="2">
        <v>764</v>
      </c>
      <c r="G769" s="12">
        <f ca="1"/>
        <v>15.248960812692765</v>
      </c>
      <c r="H769" s="12">
        <v>7.6350000000000001E-2</v>
      </c>
      <c r="I769" s="12">
        <v>15.245621766537068</v>
      </c>
    </row>
    <row r="770" spans="6:9" x14ac:dyDescent="0.3">
      <c r="F770" s="2">
        <v>765</v>
      </c>
      <c r="G770" s="12">
        <f ca="1"/>
        <v>15.249271917447979</v>
      </c>
      <c r="H770" s="12">
        <v>7.6450000000000004E-2</v>
      </c>
      <c r="I770" s="12">
        <v>15.245838773216748</v>
      </c>
    </row>
    <row r="771" spans="6:9" x14ac:dyDescent="0.3">
      <c r="F771" s="2">
        <v>766</v>
      </c>
      <c r="G771" s="12">
        <f ca="1"/>
        <v>15.249586365420594</v>
      </c>
      <c r="H771" s="12">
        <v>7.6550000000000007E-2</v>
      </c>
      <c r="I771" s="12">
        <v>15.246055842351947</v>
      </c>
    </row>
    <row r="772" spans="6:9" x14ac:dyDescent="0.3">
      <c r="F772" s="2">
        <v>767</v>
      </c>
      <c r="G772" s="12">
        <f ca="1"/>
        <v>15.249668520654666</v>
      </c>
      <c r="H772" s="12">
        <v>7.6649999999999996E-2</v>
      </c>
      <c r="I772" s="12">
        <v>15.246272974107379</v>
      </c>
    </row>
    <row r="773" spans="6:9" x14ac:dyDescent="0.3">
      <c r="F773" s="2">
        <v>768</v>
      </c>
      <c r="G773" s="12">
        <f ca="1"/>
        <v>15.24982779764478</v>
      </c>
      <c r="H773" s="12">
        <v>7.6749999999999999E-2</v>
      </c>
      <c r="I773" s="12">
        <v>15.246490168647487</v>
      </c>
    </row>
    <row r="774" spans="6:9" x14ac:dyDescent="0.3">
      <c r="F774" s="2">
        <v>769</v>
      </c>
      <c r="G774" s="12">
        <f ca="1"/>
        <v>15.249904481958147</v>
      </c>
      <c r="H774" s="12">
        <v>7.6850000000000002E-2</v>
      </c>
      <c r="I774" s="12">
        <v>15.246707426136448</v>
      </c>
    </row>
    <row r="775" spans="6:9" x14ac:dyDescent="0.3">
      <c r="F775" s="2">
        <v>770</v>
      </c>
      <c r="G775" s="12">
        <f ca="1"/>
        <v>15.250002694966481</v>
      </c>
      <c r="H775" s="12">
        <v>7.6950000000000005E-2</v>
      </c>
      <c r="I775" s="12">
        <v>15.246924746738165</v>
      </c>
    </row>
    <row r="776" spans="6:9" x14ac:dyDescent="0.3">
      <c r="F776" s="2">
        <v>771</v>
      </c>
      <c r="G776" s="12">
        <f ca="1"/>
        <v>15.250467073003206</v>
      </c>
      <c r="H776" s="12">
        <v>7.7049999999999993E-2</v>
      </c>
      <c r="I776" s="12">
        <v>15.247142130616277</v>
      </c>
    </row>
    <row r="777" spans="6:9" x14ac:dyDescent="0.3">
      <c r="F777" s="2">
        <v>772</v>
      </c>
      <c r="G777" s="12">
        <f ca="1"/>
        <v>15.250887398224775</v>
      </c>
      <c r="H777" s="12">
        <v>7.7149999999999996E-2</v>
      </c>
      <c r="I777" s="12">
        <v>15.247359577934155</v>
      </c>
    </row>
    <row r="778" spans="6:9" x14ac:dyDescent="0.3">
      <c r="F778" s="2">
        <v>773</v>
      </c>
      <c r="G778" s="12">
        <f ca="1"/>
        <v>15.250954962655225</v>
      </c>
      <c r="H778" s="12">
        <v>7.7249999999999999E-2</v>
      </c>
      <c r="I778" s="12">
        <v>15.247577088854907</v>
      </c>
    </row>
    <row r="779" spans="6:9" x14ac:dyDescent="0.3">
      <c r="F779" s="2">
        <v>774</v>
      </c>
      <c r="G779" s="12">
        <f ca="1"/>
        <v>15.251092182956089</v>
      </c>
      <c r="H779" s="12">
        <v>7.7350000000000002E-2</v>
      </c>
      <c r="I779" s="12">
        <v>15.247794663541379</v>
      </c>
    </row>
    <row r="780" spans="6:9" x14ac:dyDescent="0.3">
      <c r="F780" s="2">
        <v>775</v>
      </c>
      <c r="G780" s="12">
        <f ca="1"/>
        <v>15.251165658706928</v>
      </c>
      <c r="H780" s="12">
        <v>7.7450000000000005E-2</v>
      </c>
      <c r="I780" s="12">
        <v>15.248012302156155</v>
      </c>
    </row>
    <row r="781" spans="6:9" x14ac:dyDescent="0.3">
      <c r="F781" s="2">
        <v>776</v>
      </c>
      <c r="G781" s="12">
        <f ca="1"/>
        <v>15.251298092384804</v>
      </c>
      <c r="H781" s="12">
        <v>7.7549999999999994E-2</v>
      </c>
      <c r="I781" s="12">
        <v>15.248230004861563</v>
      </c>
    </row>
    <row r="782" spans="6:9" x14ac:dyDescent="0.3">
      <c r="F782" s="2">
        <v>777</v>
      </c>
      <c r="G782" s="12">
        <f ca="1"/>
        <v>15.251994947216236</v>
      </c>
      <c r="H782" s="12">
        <v>7.7649999999999997E-2</v>
      </c>
      <c r="I782" s="12">
        <v>15.248447771819668</v>
      </c>
    </row>
    <row r="783" spans="6:9" x14ac:dyDescent="0.3">
      <c r="F783" s="2">
        <v>778</v>
      </c>
      <c r="G783" s="12">
        <f ca="1"/>
        <v>15.252673830800676</v>
      </c>
      <c r="H783" s="12">
        <v>7.775E-2</v>
      </c>
      <c r="I783" s="12">
        <v>15.248665603192288</v>
      </c>
    </row>
    <row r="784" spans="6:9" x14ac:dyDescent="0.3">
      <c r="F784" s="2">
        <v>779</v>
      </c>
      <c r="G784" s="12">
        <f ca="1"/>
        <v>15.252734856378627</v>
      </c>
      <c r="H784" s="12">
        <v>7.7850000000000003E-2</v>
      </c>
      <c r="I784" s="12">
        <v>15.248883499140973</v>
      </c>
    </row>
    <row r="785" spans="6:9" x14ac:dyDescent="0.3">
      <c r="F785" s="2">
        <v>780</v>
      </c>
      <c r="G785" s="12">
        <f ca="1"/>
        <v>15.253067892839947</v>
      </c>
      <c r="H785" s="12">
        <v>7.7950000000000005E-2</v>
      </c>
      <c r="I785" s="12">
        <v>15.249101459827031</v>
      </c>
    </row>
    <row r="786" spans="6:9" x14ac:dyDescent="0.3">
      <c r="F786" s="2">
        <v>781</v>
      </c>
      <c r="G786" s="12">
        <f ca="1"/>
        <v>15.254142658436097</v>
      </c>
      <c r="H786" s="12">
        <v>7.8049999999999994E-2</v>
      </c>
      <c r="I786" s="12">
        <v>15.249319485411517</v>
      </c>
    </row>
    <row r="787" spans="6:9" x14ac:dyDescent="0.3">
      <c r="F787" s="2">
        <v>782</v>
      </c>
      <c r="G787" s="12">
        <f ca="1"/>
        <v>15.254245308450487</v>
      </c>
      <c r="H787" s="12">
        <v>7.8149999999999997E-2</v>
      </c>
      <c r="I787" s="12">
        <v>15.249537576055232</v>
      </c>
    </row>
    <row r="788" spans="6:9" x14ac:dyDescent="0.3">
      <c r="F788" s="2">
        <v>783</v>
      </c>
      <c r="G788" s="12">
        <f ca="1"/>
        <v>15.254404589573838</v>
      </c>
      <c r="H788" s="12">
        <v>7.825E-2</v>
      </c>
      <c r="I788" s="12">
        <v>15.249755731918732</v>
      </c>
    </row>
    <row r="789" spans="6:9" x14ac:dyDescent="0.3">
      <c r="F789" s="2">
        <v>784</v>
      </c>
      <c r="G789" s="12">
        <f ca="1"/>
        <v>15.254712241437693</v>
      </c>
      <c r="H789" s="12">
        <v>7.8350000000000003E-2</v>
      </c>
      <c r="I789" s="12">
        <v>15.249973953162325</v>
      </c>
    </row>
    <row r="790" spans="6:9" x14ac:dyDescent="0.3">
      <c r="F790" s="2">
        <v>785</v>
      </c>
      <c r="G790" s="12">
        <f ca="1"/>
        <v>15.254894797935036</v>
      </c>
      <c r="H790" s="12">
        <v>7.8450000000000006E-2</v>
      </c>
      <c r="I790" s="12">
        <v>15.250192239946072</v>
      </c>
    </row>
    <row r="791" spans="6:9" x14ac:dyDescent="0.3">
      <c r="F791" s="2">
        <v>786</v>
      </c>
      <c r="G791" s="12">
        <f ca="1"/>
        <v>15.255158444294581</v>
      </c>
      <c r="H791" s="12">
        <v>7.8549999999999995E-2</v>
      </c>
      <c r="I791" s="12">
        <v>15.250410592429795</v>
      </c>
    </row>
    <row r="792" spans="6:9" x14ac:dyDescent="0.3">
      <c r="F792" s="2">
        <v>787</v>
      </c>
      <c r="G792" s="12">
        <f ca="1"/>
        <v>15.255518780888723</v>
      </c>
      <c r="H792" s="12">
        <v>7.8649999999999998E-2</v>
      </c>
      <c r="I792" s="12">
        <v>15.250629010773068</v>
      </c>
    </row>
    <row r="793" spans="6:9" x14ac:dyDescent="0.3">
      <c r="F793" s="2">
        <v>788</v>
      </c>
      <c r="G793" s="12">
        <f ca="1"/>
        <v>15.256186734045892</v>
      </c>
      <c r="H793" s="12">
        <v>7.8750000000000001E-2</v>
      </c>
      <c r="I793" s="12">
        <v>15.250847495135227</v>
      </c>
    </row>
    <row r="794" spans="6:9" x14ac:dyDescent="0.3">
      <c r="F794" s="2">
        <v>789</v>
      </c>
      <c r="G794" s="12">
        <f ca="1"/>
        <v>15.256706386962609</v>
      </c>
      <c r="H794" s="12">
        <v>7.8850000000000003E-2</v>
      </c>
      <c r="I794" s="12">
        <v>15.251066045675369</v>
      </c>
    </row>
    <row r="795" spans="6:9" x14ac:dyDescent="0.3">
      <c r="F795" s="2">
        <v>790</v>
      </c>
      <c r="G795" s="12">
        <f ca="1"/>
        <v>15.25719968184462</v>
      </c>
      <c r="H795" s="12">
        <v>7.8950000000000006E-2</v>
      </c>
      <c r="I795" s="12">
        <v>15.251284662552353</v>
      </c>
    </row>
    <row r="796" spans="6:9" x14ac:dyDescent="0.3">
      <c r="F796" s="2">
        <v>791</v>
      </c>
      <c r="G796" s="12">
        <f ca="1"/>
        <v>15.257350656845656</v>
      </c>
      <c r="H796" s="12">
        <v>7.9049999999999995E-2</v>
      </c>
      <c r="I796" s="12">
        <v>15.2515033459248</v>
      </c>
    </row>
    <row r="797" spans="6:9" x14ac:dyDescent="0.3">
      <c r="F797" s="2">
        <v>792</v>
      </c>
      <c r="G797" s="12">
        <f ca="1"/>
        <v>15.257599725080702</v>
      </c>
      <c r="H797" s="12">
        <v>7.9149999999999998E-2</v>
      </c>
      <c r="I797" s="12">
        <v>15.251722095951095</v>
      </c>
    </row>
    <row r="798" spans="6:9" x14ac:dyDescent="0.3">
      <c r="F798" s="2">
        <v>793</v>
      </c>
      <c r="G798" s="12">
        <f ca="1"/>
        <v>15.258187624986087</v>
      </c>
      <c r="H798" s="12">
        <v>7.9250000000000001E-2</v>
      </c>
      <c r="I798" s="12">
        <v>15.251940912789394</v>
      </c>
    </row>
    <row r="799" spans="6:9" x14ac:dyDescent="0.3">
      <c r="F799" s="2">
        <v>794</v>
      </c>
      <c r="G799" s="12">
        <f ca="1"/>
        <v>15.258361458511759</v>
      </c>
      <c r="H799" s="12">
        <v>7.9350000000000004E-2</v>
      </c>
      <c r="I799" s="12">
        <v>15.252159796597617</v>
      </c>
    </row>
    <row r="800" spans="6:9" x14ac:dyDescent="0.3">
      <c r="F800" s="2">
        <v>795</v>
      </c>
      <c r="G800" s="12">
        <f ca="1"/>
        <v>15.258400202447412</v>
      </c>
      <c r="H800" s="12">
        <v>7.9450000000000007E-2</v>
      </c>
      <c r="I800" s="12">
        <v>15.252378747533452</v>
      </c>
    </row>
    <row r="801" spans="6:9" x14ac:dyDescent="0.3">
      <c r="F801" s="2">
        <v>796</v>
      </c>
      <c r="G801" s="12">
        <f ca="1"/>
        <v>15.258477899827609</v>
      </c>
      <c r="H801" s="12">
        <v>7.9549999999999996E-2</v>
      </c>
      <c r="I801" s="12">
        <v>15.252597765754361</v>
      </c>
    </row>
    <row r="802" spans="6:9" x14ac:dyDescent="0.3">
      <c r="F802" s="2">
        <v>797</v>
      </c>
      <c r="G802" s="12">
        <f ca="1"/>
        <v>15.258516862620452</v>
      </c>
      <c r="H802" s="12">
        <v>7.9649999999999999E-2</v>
      </c>
      <c r="I802" s="12">
        <v>15.252816851417577</v>
      </c>
    </row>
    <row r="803" spans="6:9" x14ac:dyDescent="0.3">
      <c r="F803" s="2">
        <v>798</v>
      </c>
      <c r="G803" s="12">
        <f ca="1"/>
        <v>15.258875502204923</v>
      </c>
      <c r="H803" s="12">
        <v>7.9750000000000001E-2</v>
      </c>
      <c r="I803" s="12">
        <v>15.25303600468011</v>
      </c>
    </row>
    <row r="804" spans="6:9" x14ac:dyDescent="0.3">
      <c r="F804" s="2">
        <v>799</v>
      </c>
      <c r="G804" s="12">
        <f ca="1"/>
        <v>15.258917455399677</v>
      </c>
      <c r="H804" s="12">
        <v>7.9850000000000004E-2</v>
      </c>
      <c r="I804" s="12">
        <v>15.253255225698734</v>
      </c>
    </row>
    <row r="805" spans="6:9" x14ac:dyDescent="0.3">
      <c r="F805" s="2">
        <v>800</v>
      </c>
      <c r="G805" s="12">
        <f ca="1"/>
        <v>15.25920103307489</v>
      </c>
      <c r="H805" s="12">
        <v>7.9949999999999993E-2</v>
      </c>
      <c r="I805" s="12">
        <v>15.253474514630007</v>
      </c>
    </row>
    <row r="806" spans="6:9" x14ac:dyDescent="0.3">
      <c r="F806" s="2">
        <v>801</v>
      </c>
      <c r="G806" s="12">
        <f ca="1"/>
        <v>15.2593274240885</v>
      </c>
      <c r="H806" s="12">
        <v>8.0049999999999996E-2</v>
      </c>
      <c r="I806" s="12">
        <v>15.25369387163027</v>
      </c>
    </row>
    <row r="807" spans="6:9" x14ac:dyDescent="0.3">
      <c r="F807" s="2">
        <v>802</v>
      </c>
      <c r="G807" s="12">
        <f ca="1"/>
        <v>15.259825111948629</v>
      </c>
      <c r="H807" s="12">
        <v>8.0149999999999999E-2</v>
      </c>
      <c r="I807" s="12">
        <v>15.253913296855632</v>
      </c>
    </row>
    <row r="808" spans="6:9" x14ac:dyDescent="0.3">
      <c r="F808" s="2">
        <v>803</v>
      </c>
      <c r="G808" s="12">
        <f ca="1"/>
        <v>15.260445996573397</v>
      </c>
      <c r="H808" s="12">
        <v>8.0250000000000002E-2</v>
      </c>
      <c r="I808" s="12">
        <v>15.254132790461986</v>
      </c>
    </row>
    <row r="809" spans="6:9" x14ac:dyDescent="0.3">
      <c r="F809" s="2">
        <v>804</v>
      </c>
      <c r="G809" s="12">
        <f ca="1"/>
        <v>15.260598194400695</v>
      </c>
      <c r="H809" s="12">
        <v>8.0350000000000005E-2</v>
      </c>
      <c r="I809" s="12">
        <v>15.254352352605011</v>
      </c>
    </row>
    <row r="810" spans="6:9" x14ac:dyDescent="0.3">
      <c r="F810" s="2">
        <v>805</v>
      </c>
      <c r="G810" s="12">
        <f ca="1"/>
        <v>15.26113162446855</v>
      </c>
      <c r="H810" s="12">
        <v>8.0449999999999994E-2</v>
      </c>
      <c r="I810" s="12">
        <v>15.254571983440165</v>
      </c>
    </row>
    <row r="811" spans="6:9" x14ac:dyDescent="0.3">
      <c r="F811" s="2">
        <v>806</v>
      </c>
      <c r="G811" s="12">
        <f ca="1"/>
        <v>15.261436974316208</v>
      </c>
      <c r="H811" s="12">
        <v>8.0549999999999997E-2</v>
      </c>
      <c r="I811" s="12">
        <v>15.254791683122688</v>
      </c>
    </row>
    <row r="812" spans="6:9" x14ac:dyDescent="0.3">
      <c r="F812" s="2">
        <v>807</v>
      </c>
      <c r="G812" s="12">
        <f ca="1"/>
        <v>15.261586107284455</v>
      </c>
      <c r="H812" s="12">
        <v>8.0649999999999999E-2</v>
      </c>
      <c r="I812" s="12">
        <v>15.255011451807611</v>
      </c>
    </row>
    <row r="813" spans="6:9" x14ac:dyDescent="0.3">
      <c r="F813" s="2">
        <v>808</v>
      </c>
      <c r="G813" s="12">
        <f ca="1"/>
        <v>15.26185370645071</v>
      </c>
      <c r="H813" s="12">
        <v>8.0750000000000002E-2</v>
      </c>
      <c r="I813" s="12">
        <v>15.255231289649752</v>
      </c>
    </row>
    <row r="814" spans="6:9" x14ac:dyDescent="0.3">
      <c r="F814" s="2">
        <v>809</v>
      </c>
      <c r="G814" s="12">
        <f ca="1"/>
        <v>15.262114995833659</v>
      </c>
      <c r="H814" s="12">
        <v>8.0850000000000005E-2</v>
      </c>
      <c r="I814" s="12">
        <v>15.255451196803708</v>
      </c>
    </row>
    <row r="815" spans="6:9" x14ac:dyDescent="0.3">
      <c r="F815" s="2">
        <v>810</v>
      </c>
      <c r="G815" s="12">
        <f ca="1"/>
        <v>15.26214993987301</v>
      </c>
      <c r="H815" s="12">
        <v>8.0949999999999994E-2</v>
      </c>
      <c r="I815" s="12">
        <v>15.255671173423877</v>
      </c>
    </row>
    <row r="816" spans="6:9" x14ac:dyDescent="0.3">
      <c r="F816" s="2">
        <v>811</v>
      </c>
      <c r="G816" s="12">
        <f ca="1"/>
        <v>15.262483452080829</v>
      </c>
      <c r="H816" s="12">
        <v>8.1049999999999997E-2</v>
      </c>
      <c r="I816" s="12">
        <v>15.255891219664445</v>
      </c>
    </row>
    <row r="817" spans="6:9" x14ac:dyDescent="0.3">
      <c r="F817" s="2">
        <v>812</v>
      </c>
      <c r="G817" s="12">
        <f ca="1"/>
        <v>15.262598524912477</v>
      </c>
      <c r="H817" s="12">
        <v>8.115E-2</v>
      </c>
      <c r="I817" s="12">
        <v>15.256111335679385</v>
      </c>
    </row>
    <row r="818" spans="6:9" x14ac:dyDescent="0.3">
      <c r="F818" s="2">
        <v>813</v>
      </c>
      <c r="G818" s="12">
        <f ca="1"/>
        <v>15.263044501940474</v>
      </c>
      <c r="H818" s="12">
        <v>8.1250000000000003E-2</v>
      </c>
      <c r="I818" s="12">
        <v>15.256331521622469</v>
      </c>
    </row>
    <row r="819" spans="6:9" x14ac:dyDescent="0.3">
      <c r="F819" s="2">
        <v>814</v>
      </c>
      <c r="G819" s="12">
        <f ca="1"/>
        <v>15.263162123759717</v>
      </c>
      <c r="H819" s="12">
        <v>8.1350000000000006E-2</v>
      </c>
      <c r="I819" s="12">
        <v>15.25655177764726</v>
      </c>
    </row>
    <row r="820" spans="6:9" x14ac:dyDescent="0.3">
      <c r="F820" s="2">
        <v>815</v>
      </c>
      <c r="G820" s="12">
        <f ca="1"/>
        <v>15.263421634769809</v>
      </c>
      <c r="H820" s="12">
        <v>8.1449999999999995E-2</v>
      </c>
      <c r="I820" s="12">
        <v>15.256772103907121</v>
      </c>
    </row>
    <row r="821" spans="6:9" x14ac:dyDescent="0.3">
      <c r="F821" s="2">
        <v>816</v>
      </c>
      <c r="G821" s="12">
        <f ca="1"/>
        <v>15.263640351644916</v>
      </c>
      <c r="H821" s="12">
        <v>8.1549999999999997E-2</v>
      </c>
      <c r="I821" s="12">
        <v>15.256992500555208</v>
      </c>
    </row>
    <row r="822" spans="6:9" x14ac:dyDescent="0.3">
      <c r="F822" s="2">
        <v>817</v>
      </c>
      <c r="G822" s="12">
        <f ca="1"/>
        <v>15.263853301096859</v>
      </c>
      <c r="H822" s="12">
        <v>8.165E-2</v>
      </c>
      <c r="I822" s="12">
        <v>15.257212967744477</v>
      </c>
    </row>
    <row r="823" spans="6:9" x14ac:dyDescent="0.3">
      <c r="F823" s="2">
        <v>818</v>
      </c>
      <c r="G823" s="12">
        <f ca="1"/>
        <v>15.26400324287876</v>
      </c>
      <c r="H823" s="12">
        <v>8.1750000000000003E-2</v>
      </c>
      <c r="I823" s="12">
        <v>15.257433505627684</v>
      </c>
    </row>
    <row r="824" spans="6:9" x14ac:dyDescent="0.3">
      <c r="F824" s="2">
        <v>819</v>
      </c>
      <c r="G824" s="12">
        <f ca="1"/>
        <v>15.264152020573929</v>
      </c>
      <c r="H824" s="12">
        <v>8.1850000000000006E-2</v>
      </c>
      <c r="I824" s="12">
        <v>15.257654114357392</v>
      </c>
    </row>
    <row r="825" spans="6:9" x14ac:dyDescent="0.3">
      <c r="F825" s="2">
        <v>820</v>
      </c>
      <c r="G825" s="12">
        <f ca="1"/>
        <v>15.264219981561542</v>
      </c>
      <c r="H825" s="12">
        <v>8.1949999999999995E-2</v>
      </c>
      <c r="I825" s="12">
        <v>15.257874794085952</v>
      </c>
    </row>
    <row r="826" spans="6:9" x14ac:dyDescent="0.3">
      <c r="F826" s="2">
        <v>821</v>
      </c>
      <c r="G826" s="12">
        <f ca="1"/>
        <v>15.26492512741306</v>
      </c>
      <c r="H826" s="12">
        <v>8.2049999999999998E-2</v>
      </c>
      <c r="I826" s="12">
        <v>15.258095544965533</v>
      </c>
    </row>
    <row r="827" spans="6:9" x14ac:dyDescent="0.3">
      <c r="F827" s="2">
        <v>822</v>
      </c>
      <c r="G827" s="12">
        <f ca="1"/>
        <v>15.265057037639297</v>
      </c>
      <c r="H827" s="12">
        <v>8.2150000000000001E-2</v>
      </c>
      <c r="I827" s="12">
        <v>15.258316367148101</v>
      </c>
    </row>
    <row r="828" spans="6:9" x14ac:dyDescent="0.3">
      <c r="F828" s="2">
        <v>823</v>
      </c>
      <c r="G828" s="12">
        <f ca="1"/>
        <v>15.265150477025204</v>
      </c>
      <c r="H828" s="12">
        <v>8.2250000000000004E-2</v>
      </c>
      <c r="I828" s="12">
        <v>15.258537260785427</v>
      </c>
    </row>
    <row r="829" spans="6:9" x14ac:dyDescent="0.3">
      <c r="F829" s="2">
        <v>824</v>
      </c>
      <c r="G829" s="12">
        <f ca="1"/>
        <v>15.265426828370932</v>
      </c>
      <c r="H829" s="12">
        <v>8.2350000000000007E-2</v>
      </c>
      <c r="I829" s="12">
        <v>15.258758226029098</v>
      </c>
    </row>
    <row r="830" spans="6:9" x14ac:dyDescent="0.3">
      <c r="F830" s="2">
        <v>825</v>
      </c>
      <c r="G830" s="12">
        <f ca="1"/>
        <v>15.26576607395948</v>
      </c>
      <c r="H830" s="12">
        <v>8.2449999999999996E-2</v>
      </c>
      <c r="I830" s="12">
        <v>15.258979263030497</v>
      </c>
    </row>
    <row r="831" spans="6:9" x14ac:dyDescent="0.3">
      <c r="F831" s="2">
        <v>826</v>
      </c>
      <c r="G831" s="12">
        <f ca="1"/>
        <v>15.265811349622322</v>
      </c>
      <c r="H831" s="12">
        <v>8.2549999999999998E-2</v>
      </c>
      <c r="I831" s="12">
        <v>15.259200371940826</v>
      </c>
    </row>
    <row r="832" spans="6:9" x14ac:dyDescent="0.3">
      <c r="F832" s="2">
        <v>827</v>
      </c>
      <c r="G832" s="12">
        <f ca="1"/>
        <v>15.265887645984746</v>
      </c>
      <c r="H832" s="12">
        <v>8.2650000000000001E-2</v>
      </c>
      <c r="I832" s="12">
        <v>15.259421552911093</v>
      </c>
    </row>
    <row r="833" spans="6:9" x14ac:dyDescent="0.3">
      <c r="F833" s="2">
        <v>828</v>
      </c>
      <c r="G833" s="12">
        <f ca="1"/>
        <v>15.266022940852041</v>
      </c>
      <c r="H833" s="12">
        <v>8.2750000000000004E-2</v>
      </c>
      <c r="I833" s="12">
        <v>15.259642806092119</v>
      </c>
    </row>
    <row r="834" spans="6:9" x14ac:dyDescent="0.3">
      <c r="F834" s="2">
        <v>829</v>
      </c>
      <c r="G834" s="12">
        <f ca="1"/>
        <v>15.266811651836292</v>
      </c>
      <c r="H834" s="12">
        <v>8.2849999999999993E-2</v>
      </c>
      <c r="I834" s="12">
        <v>15.259864131634538</v>
      </c>
    </row>
    <row r="835" spans="6:9" x14ac:dyDescent="0.3">
      <c r="F835" s="2">
        <v>830</v>
      </c>
      <c r="G835" s="12">
        <f ca="1"/>
        <v>15.266957496119183</v>
      </c>
      <c r="H835" s="12">
        <v>8.2949999999999996E-2</v>
      </c>
      <c r="I835" s="12">
        <v>15.2600855296888</v>
      </c>
    </row>
    <row r="836" spans="6:9" x14ac:dyDescent="0.3">
      <c r="F836" s="2">
        <v>831</v>
      </c>
      <c r="G836" s="12">
        <f ca="1"/>
        <v>15.267754671012158</v>
      </c>
      <c r="H836" s="12">
        <v>8.3049999999999999E-2</v>
      </c>
      <c r="I836" s="12">
        <v>15.260307000405168</v>
      </c>
    </row>
    <row r="837" spans="6:9" x14ac:dyDescent="0.3">
      <c r="F837" s="2">
        <v>832</v>
      </c>
      <c r="G837" s="12">
        <f ca="1"/>
        <v>15.267890991222744</v>
      </c>
      <c r="H837" s="12">
        <v>8.3150000000000002E-2</v>
      </c>
      <c r="I837" s="12">
        <v>15.260528543933724</v>
      </c>
    </row>
    <row r="838" spans="6:9" x14ac:dyDescent="0.3">
      <c r="F838" s="2">
        <v>833</v>
      </c>
      <c r="G838" s="12">
        <f ca="1"/>
        <v>15.268414857694868</v>
      </c>
      <c r="H838" s="12">
        <v>8.3250000000000005E-2</v>
      </c>
      <c r="I838" s="12">
        <v>15.260750160424363</v>
      </c>
    </row>
    <row r="839" spans="6:9" x14ac:dyDescent="0.3">
      <c r="F839" s="2">
        <v>834</v>
      </c>
      <c r="G839" s="12">
        <f ca="1"/>
        <v>15.268550343317257</v>
      </c>
      <c r="H839" s="12">
        <v>8.3349999999999994E-2</v>
      </c>
      <c r="I839" s="12">
        <v>15.260971850026806</v>
      </c>
    </row>
    <row r="840" spans="6:9" x14ac:dyDescent="0.3">
      <c r="F840" s="2">
        <v>835</v>
      </c>
      <c r="G840" s="12">
        <f ca="1"/>
        <v>15.268636779124725</v>
      </c>
      <c r="H840" s="12">
        <v>8.3449999999999996E-2</v>
      </c>
      <c r="I840" s="12">
        <v>15.261193612890589</v>
      </c>
    </row>
    <row r="841" spans="6:9" x14ac:dyDescent="0.3">
      <c r="F841" s="2">
        <v>836</v>
      </c>
      <c r="G841" s="12">
        <f ca="1"/>
        <v>15.268807955052678</v>
      </c>
      <c r="H841" s="12">
        <v>8.3549999999999999E-2</v>
      </c>
      <c r="I841" s="12">
        <v>15.261415449165069</v>
      </c>
    </row>
    <row r="842" spans="6:9" x14ac:dyDescent="0.3">
      <c r="F842" s="2">
        <v>837</v>
      </c>
      <c r="G842" s="12">
        <f ca="1"/>
        <v>15.26893831334438</v>
      </c>
      <c r="H842" s="12">
        <v>8.3650000000000002E-2</v>
      </c>
      <c r="I842" s="12">
        <v>15.261637358999428</v>
      </c>
    </row>
    <row r="843" spans="6:9" x14ac:dyDescent="0.3">
      <c r="F843" s="2">
        <v>838</v>
      </c>
      <c r="G843" s="12">
        <f ca="1"/>
        <v>15.269041789407657</v>
      </c>
      <c r="H843" s="12">
        <v>8.3750000000000005E-2</v>
      </c>
      <c r="I843" s="12">
        <v>15.261859342542667</v>
      </c>
    </row>
    <row r="844" spans="6:9" x14ac:dyDescent="0.3">
      <c r="F844" s="2">
        <v>839</v>
      </c>
      <c r="G844" s="12">
        <f ca="1"/>
        <v>15.269080345329076</v>
      </c>
      <c r="H844" s="12">
        <v>8.3849999999999994E-2</v>
      </c>
      <c r="I844" s="12">
        <v>15.262081399943618</v>
      </c>
    </row>
    <row r="845" spans="6:9" x14ac:dyDescent="0.3">
      <c r="F845" s="2">
        <v>840</v>
      </c>
      <c r="G845" s="12">
        <f ca="1"/>
        <v>15.269158339085225</v>
      </c>
      <c r="H845" s="12">
        <v>8.3949999999999997E-2</v>
      </c>
      <c r="I845" s="12">
        <v>15.262303531350934</v>
      </c>
    </row>
    <row r="846" spans="6:9" x14ac:dyDescent="0.3">
      <c r="F846" s="2">
        <v>841</v>
      </c>
      <c r="G846" s="12">
        <f ca="1"/>
        <v>15.269328526763863</v>
      </c>
      <c r="H846" s="12">
        <v>8.405E-2</v>
      </c>
      <c r="I846" s="12">
        <v>15.262525736913096</v>
      </c>
    </row>
    <row r="847" spans="6:9" x14ac:dyDescent="0.3">
      <c r="F847" s="2">
        <v>842</v>
      </c>
      <c r="G847" s="12">
        <f ca="1"/>
        <v>15.269528713961995</v>
      </c>
      <c r="H847" s="12">
        <v>8.4150000000000003E-2</v>
      </c>
      <c r="I847" s="12">
        <v>15.262748016778412</v>
      </c>
    </row>
    <row r="848" spans="6:9" x14ac:dyDescent="0.3">
      <c r="F848" s="2">
        <v>843</v>
      </c>
      <c r="G848" s="12">
        <f ca="1"/>
        <v>15.269539321795502</v>
      </c>
      <c r="H848" s="12">
        <v>8.4250000000000005E-2</v>
      </c>
      <c r="I848" s="12">
        <v>15.262970371095019</v>
      </c>
    </row>
    <row r="849" spans="6:9" x14ac:dyDescent="0.3">
      <c r="F849" s="2">
        <v>844</v>
      </c>
      <c r="G849" s="12">
        <f ca="1"/>
        <v>15.269755653783028</v>
      </c>
      <c r="H849" s="12">
        <v>8.4349999999999994E-2</v>
      </c>
      <c r="I849" s="12">
        <v>15.263192800010886</v>
      </c>
    </row>
    <row r="850" spans="6:9" x14ac:dyDescent="0.3">
      <c r="F850" s="2">
        <v>845</v>
      </c>
      <c r="G850" s="12">
        <f ca="1"/>
        <v>15.269861123268889</v>
      </c>
      <c r="H850" s="12">
        <v>8.4449999999999997E-2</v>
      </c>
      <c r="I850" s="12">
        <v>15.263415303673812</v>
      </c>
    </row>
    <row r="851" spans="6:9" x14ac:dyDescent="0.3">
      <c r="F851" s="2">
        <v>846</v>
      </c>
      <c r="G851" s="12">
        <f ca="1"/>
        <v>15.270447436770127</v>
      </c>
      <c r="H851" s="12">
        <v>8.455E-2</v>
      </c>
      <c r="I851" s="12">
        <v>15.263637882231425</v>
      </c>
    </row>
    <row r="852" spans="6:9" x14ac:dyDescent="0.3">
      <c r="F852" s="2">
        <v>847</v>
      </c>
      <c r="G852" s="12">
        <f ca="1"/>
        <v>15.270770321038821</v>
      </c>
      <c r="H852" s="12">
        <v>8.4650000000000003E-2</v>
      </c>
      <c r="I852" s="12">
        <v>15.26386053583119</v>
      </c>
    </row>
    <row r="853" spans="6:9" x14ac:dyDescent="0.3">
      <c r="F853" s="2">
        <v>848</v>
      </c>
      <c r="G853" s="12">
        <f ca="1"/>
        <v>15.27125893830936</v>
      </c>
      <c r="H853" s="12">
        <v>8.4750000000000006E-2</v>
      </c>
      <c r="I853" s="12">
        <v>15.26408326462041</v>
      </c>
    </row>
    <row r="854" spans="6:9" x14ac:dyDescent="0.3">
      <c r="F854" s="2">
        <v>849</v>
      </c>
      <c r="G854" s="12">
        <f ca="1"/>
        <v>15.27157036482353</v>
      </c>
      <c r="H854" s="12">
        <v>8.4849999999999995E-2</v>
      </c>
      <c r="I854" s="12">
        <v>15.264306068746212</v>
      </c>
    </row>
    <row r="855" spans="6:9" x14ac:dyDescent="0.3">
      <c r="F855" s="2">
        <v>850</v>
      </c>
      <c r="G855" s="12">
        <f ca="1"/>
        <v>15.271598295655457</v>
      </c>
      <c r="H855" s="12">
        <v>8.4949999999999998E-2</v>
      </c>
      <c r="I855" s="12">
        <v>15.264528948355569</v>
      </c>
    </row>
    <row r="856" spans="6:9" x14ac:dyDescent="0.3">
      <c r="F856" s="2">
        <v>851</v>
      </c>
      <c r="G856" s="12">
        <f ca="1"/>
        <v>15.271851425213072</v>
      </c>
      <c r="H856" s="12">
        <v>8.5050000000000001E-2</v>
      </c>
      <c r="I856" s="12">
        <v>15.264751903595288</v>
      </c>
    </row>
    <row r="857" spans="6:9" x14ac:dyDescent="0.3">
      <c r="F857" s="2">
        <v>852</v>
      </c>
      <c r="G857" s="12">
        <f ca="1"/>
        <v>15.272004664853686</v>
      </c>
      <c r="H857" s="12">
        <v>8.5150000000000003E-2</v>
      </c>
      <c r="I857" s="12">
        <v>15.264974934612017</v>
      </c>
    </row>
    <row r="858" spans="6:9" x14ac:dyDescent="0.3">
      <c r="F858" s="2">
        <v>853</v>
      </c>
      <c r="G858" s="12">
        <f ca="1"/>
        <v>15.272023547744963</v>
      </c>
      <c r="H858" s="12">
        <v>8.5250000000000006E-2</v>
      </c>
      <c r="I858" s="12">
        <v>15.265198041552239</v>
      </c>
    </row>
    <row r="859" spans="6:9" x14ac:dyDescent="0.3">
      <c r="F859" s="2">
        <v>854</v>
      </c>
      <c r="G859" s="12">
        <f ca="1"/>
        <v>15.272267928617048</v>
      </c>
      <c r="H859" s="12">
        <v>8.5349999999999995E-2</v>
      </c>
      <c r="I859" s="12">
        <v>15.26542122456228</v>
      </c>
    </row>
    <row r="860" spans="6:9" x14ac:dyDescent="0.3">
      <c r="F860" s="2">
        <v>855</v>
      </c>
      <c r="G860" s="12">
        <f ca="1"/>
        <v>15.272476701332984</v>
      </c>
      <c r="H860" s="12">
        <v>8.5449999999999998E-2</v>
      </c>
      <c r="I860" s="12">
        <v>15.265644483788309</v>
      </c>
    </row>
    <row r="861" spans="6:9" x14ac:dyDescent="0.3">
      <c r="F861" s="2">
        <v>856</v>
      </c>
      <c r="G861" s="12">
        <f ca="1"/>
        <v>15.272699639155068</v>
      </c>
      <c r="H861" s="12">
        <v>8.5550000000000001E-2</v>
      </c>
      <c r="I861" s="12">
        <v>15.265867819376338</v>
      </c>
    </row>
    <row r="862" spans="6:9" x14ac:dyDescent="0.3">
      <c r="F862" s="2">
        <v>857</v>
      </c>
      <c r="G862" s="12">
        <f ca="1"/>
        <v>15.272916971180187</v>
      </c>
      <c r="H862" s="12">
        <v>8.5650000000000004E-2</v>
      </c>
      <c r="I862" s="12">
        <v>15.266091231472217</v>
      </c>
    </row>
    <row r="863" spans="6:9" x14ac:dyDescent="0.3">
      <c r="F863" s="2">
        <v>858</v>
      </c>
      <c r="G863" s="12">
        <f ca="1"/>
        <v>15.272947593068823</v>
      </c>
      <c r="H863" s="12">
        <v>8.5750000000000007E-2</v>
      </c>
      <c r="I863" s="12">
        <v>15.266314720221647</v>
      </c>
    </row>
    <row r="864" spans="6:9" x14ac:dyDescent="0.3">
      <c r="F864" s="2">
        <v>859</v>
      </c>
      <c r="G864" s="12">
        <f ca="1"/>
        <v>15.273043064903312</v>
      </c>
      <c r="H864" s="12">
        <v>8.5849999999999996E-2</v>
      </c>
      <c r="I864" s="12">
        <v>15.266538285770173</v>
      </c>
    </row>
    <row r="865" spans="6:9" x14ac:dyDescent="0.3">
      <c r="F865" s="2">
        <v>860</v>
      </c>
      <c r="G865" s="12">
        <f ca="1"/>
        <v>15.273409649373731</v>
      </c>
      <c r="H865" s="12">
        <v>8.5949999999999999E-2</v>
      </c>
      <c r="I865" s="12">
        <v>15.266761928263183</v>
      </c>
    </row>
    <row r="866" spans="6:9" x14ac:dyDescent="0.3">
      <c r="F866" s="2">
        <v>861</v>
      </c>
      <c r="G866" s="12">
        <f ca="1"/>
        <v>15.273551220227096</v>
      </c>
      <c r="H866" s="12">
        <v>8.6050000000000001E-2</v>
      </c>
      <c r="I866" s="12">
        <v>15.266985647845919</v>
      </c>
    </row>
    <row r="867" spans="6:9" x14ac:dyDescent="0.3">
      <c r="F867" s="2">
        <v>862</v>
      </c>
      <c r="G867" s="12">
        <f ca="1"/>
        <v>15.273607802912133</v>
      </c>
      <c r="H867" s="12">
        <v>8.6150000000000004E-2</v>
      </c>
      <c r="I867" s="12">
        <v>15.267209444663466</v>
      </c>
    </row>
    <row r="868" spans="6:9" x14ac:dyDescent="0.3">
      <c r="F868" s="2">
        <v>863</v>
      </c>
      <c r="G868" s="12">
        <f ca="1"/>
        <v>15.273922034355119</v>
      </c>
      <c r="H868" s="12">
        <v>8.6249999999999993E-2</v>
      </c>
      <c r="I868" s="12">
        <v>15.26743331886076</v>
      </c>
    </row>
    <row r="869" spans="6:9" x14ac:dyDescent="0.3">
      <c r="F869" s="2">
        <v>864</v>
      </c>
      <c r="G869" s="12">
        <f ca="1"/>
        <v>15.274542636310398</v>
      </c>
      <c r="H869" s="12">
        <v>8.6349999999999996E-2</v>
      </c>
      <c r="I869" s="12">
        <v>15.267657270582593</v>
      </c>
    </row>
    <row r="870" spans="6:9" x14ac:dyDescent="0.3">
      <c r="F870" s="2">
        <v>865</v>
      </c>
      <c r="G870" s="12">
        <f ca="1"/>
        <v>15.27477055083572</v>
      </c>
      <c r="H870" s="12">
        <v>8.6449999999999999E-2</v>
      </c>
      <c r="I870" s="12">
        <v>15.267881299973597</v>
      </c>
    </row>
    <row r="871" spans="6:9" x14ac:dyDescent="0.3">
      <c r="F871" s="2">
        <v>866</v>
      </c>
      <c r="G871" s="12">
        <f ca="1"/>
        <v>15.274910533645453</v>
      </c>
      <c r="H871" s="12">
        <v>8.6550000000000002E-2</v>
      </c>
      <c r="I871" s="12">
        <v>15.268105407178268</v>
      </c>
    </row>
    <row r="872" spans="6:9" x14ac:dyDescent="0.3">
      <c r="F872" s="2">
        <v>867</v>
      </c>
      <c r="G872" s="12">
        <f ca="1"/>
        <v>15.275497699453926</v>
      </c>
      <c r="H872" s="12">
        <v>8.6650000000000005E-2</v>
      </c>
      <c r="I872" s="12">
        <v>15.268329592340953</v>
      </c>
    </row>
    <row r="873" spans="6:9" x14ac:dyDescent="0.3">
      <c r="F873" s="2">
        <v>868</v>
      </c>
      <c r="G873" s="12">
        <f ca="1"/>
        <v>15.275543938997814</v>
      </c>
      <c r="H873" s="12">
        <v>8.6749999999999994E-2</v>
      </c>
      <c r="I873" s="12">
        <v>15.268553855605845</v>
      </c>
    </row>
    <row r="874" spans="6:9" x14ac:dyDescent="0.3">
      <c r="F874" s="2">
        <v>869</v>
      </c>
      <c r="G874" s="12">
        <f ca="1"/>
        <v>15.275608397548613</v>
      </c>
      <c r="H874" s="12">
        <v>8.6849999999999997E-2</v>
      </c>
      <c r="I874" s="12">
        <v>15.268778197117005</v>
      </c>
    </row>
    <row r="875" spans="6:9" x14ac:dyDescent="0.3">
      <c r="F875" s="2">
        <v>870</v>
      </c>
      <c r="G875" s="12">
        <f ca="1"/>
        <v>15.275647912773968</v>
      </c>
      <c r="H875" s="12">
        <v>8.695E-2</v>
      </c>
      <c r="I875" s="12">
        <v>15.269002617018341</v>
      </c>
    </row>
    <row r="876" spans="6:9" x14ac:dyDescent="0.3">
      <c r="F876" s="2">
        <v>871</v>
      </c>
      <c r="G876" s="12">
        <f ca="1"/>
        <v>15.275920560071464</v>
      </c>
      <c r="H876" s="12">
        <v>8.7050000000000002E-2</v>
      </c>
      <c r="I876" s="12">
        <v>15.269227115453623</v>
      </c>
    </row>
    <row r="877" spans="6:9" x14ac:dyDescent="0.3">
      <c r="F877" s="2">
        <v>872</v>
      </c>
      <c r="G877" s="12">
        <f ca="1"/>
        <v>15.27594297683032</v>
      </c>
      <c r="H877" s="12">
        <v>8.7150000000000005E-2</v>
      </c>
      <c r="I877" s="12">
        <v>15.269451692566475</v>
      </c>
    </row>
    <row r="878" spans="6:9" x14ac:dyDescent="0.3">
      <c r="F878" s="2">
        <v>873</v>
      </c>
      <c r="G878" s="12">
        <f ca="1"/>
        <v>15.276031125640387</v>
      </c>
      <c r="H878" s="12">
        <v>8.7249999999999994E-2</v>
      </c>
      <c r="I878" s="12">
        <v>15.269676348500388</v>
      </c>
    </row>
    <row r="879" spans="6:9" x14ac:dyDescent="0.3">
      <c r="F879" s="2">
        <v>874</v>
      </c>
      <c r="G879" s="12">
        <f ca="1"/>
        <v>15.276060013708909</v>
      </c>
      <c r="H879" s="12">
        <v>8.7349999999999997E-2</v>
      </c>
      <c r="I879" s="12">
        <v>15.269901083398706</v>
      </c>
    </row>
    <row r="880" spans="6:9" x14ac:dyDescent="0.3">
      <c r="F880" s="2">
        <v>875</v>
      </c>
      <c r="G880" s="12">
        <f ca="1"/>
        <v>15.276853205492804</v>
      </c>
      <c r="H880" s="12">
        <v>8.745E-2</v>
      </c>
      <c r="I880" s="12">
        <v>15.270125897404636</v>
      </c>
    </row>
    <row r="881" spans="6:9" x14ac:dyDescent="0.3">
      <c r="F881" s="2">
        <v>876</v>
      </c>
      <c r="G881" s="12">
        <f ca="1"/>
        <v>15.276903363933151</v>
      </c>
      <c r="H881" s="12">
        <v>8.7550000000000003E-2</v>
      </c>
      <c r="I881" s="12">
        <v>15.270350790661247</v>
      </c>
    </row>
    <row r="882" spans="6:9" x14ac:dyDescent="0.3">
      <c r="F882" s="2">
        <v>877</v>
      </c>
      <c r="G882" s="12">
        <f ca="1"/>
        <v>15.276952807659475</v>
      </c>
      <c r="H882" s="12">
        <v>8.7650000000000006E-2</v>
      </c>
      <c r="I882" s="12">
        <v>15.27057576331147</v>
      </c>
    </row>
    <row r="883" spans="6:9" x14ac:dyDescent="0.3">
      <c r="F883" s="2">
        <v>878</v>
      </c>
      <c r="G883" s="12">
        <f ca="1"/>
        <v>15.27697409609757</v>
      </c>
      <c r="H883" s="12">
        <v>8.7749999999999995E-2</v>
      </c>
      <c r="I883" s="12">
        <v>15.270800815498104</v>
      </c>
    </row>
    <row r="884" spans="6:9" x14ac:dyDescent="0.3">
      <c r="F884" s="2">
        <v>879</v>
      </c>
      <c r="G884" s="12">
        <f ca="1"/>
        <v>15.277365916390002</v>
      </c>
      <c r="H884" s="12">
        <v>8.7849999999999998E-2</v>
      </c>
      <c r="I884" s="12">
        <v>15.271025947363809</v>
      </c>
    </row>
    <row r="885" spans="6:9" x14ac:dyDescent="0.3">
      <c r="F885" s="2">
        <v>880</v>
      </c>
      <c r="G885" s="12">
        <f ca="1"/>
        <v>15.277442298457174</v>
      </c>
      <c r="H885" s="12">
        <v>8.795E-2</v>
      </c>
      <c r="I885" s="12">
        <v>15.27125115905111</v>
      </c>
    </row>
    <row r="886" spans="6:9" x14ac:dyDescent="0.3">
      <c r="F886" s="2">
        <v>881</v>
      </c>
      <c r="G886" s="12">
        <f ca="1"/>
        <v>15.278143758955721</v>
      </c>
      <c r="H886" s="12">
        <v>8.8050000000000003E-2</v>
      </c>
      <c r="I886" s="12">
        <v>15.271476450702401</v>
      </c>
    </row>
    <row r="887" spans="6:9" x14ac:dyDescent="0.3">
      <c r="F887" s="2">
        <v>882</v>
      </c>
      <c r="G887" s="12">
        <f ca="1"/>
        <v>15.27815705892499</v>
      </c>
      <c r="H887" s="12">
        <v>8.8150000000000006E-2</v>
      </c>
      <c r="I887" s="12">
        <v>15.27170182245994</v>
      </c>
    </row>
    <row r="888" spans="6:9" x14ac:dyDescent="0.3">
      <c r="F888" s="2">
        <v>883</v>
      </c>
      <c r="G888" s="12">
        <f ca="1"/>
        <v>15.278473986302307</v>
      </c>
      <c r="H888" s="12">
        <v>8.8249999999999995E-2</v>
      </c>
      <c r="I888" s="12">
        <v>15.27192727446586</v>
      </c>
    </row>
    <row r="889" spans="6:9" x14ac:dyDescent="0.3">
      <c r="F889" s="2">
        <v>884</v>
      </c>
      <c r="G889" s="12">
        <f ca="1"/>
        <v>15.279095245829525</v>
      </c>
      <c r="H889" s="12">
        <v>8.8349999999999998E-2</v>
      </c>
      <c r="I889" s="12">
        <v>15.272152806862156</v>
      </c>
    </row>
    <row r="890" spans="6:9" x14ac:dyDescent="0.3">
      <c r="F890" s="2">
        <v>885</v>
      </c>
      <c r="G890" s="12">
        <f ca="1"/>
        <v>15.279994161110174</v>
      </c>
      <c r="H890" s="12">
        <v>8.8450000000000001E-2</v>
      </c>
      <c r="I890" s="12">
        <v>15.272378419790696</v>
      </c>
    </row>
    <row r="891" spans="6:9" x14ac:dyDescent="0.3">
      <c r="F891" s="2">
        <v>886</v>
      </c>
      <c r="G891" s="12">
        <f ca="1"/>
        <v>15.280957049359023</v>
      </c>
      <c r="H891" s="12">
        <v>8.8550000000000004E-2</v>
      </c>
      <c r="I891" s="12">
        <v>15.27260411339322</v>
      </c>
    </row>
    <row r="892" spans="6:9" x14ac:dyDescent="0.3">
      <c r="F892" s="2">
        <v>887</v>
      </c>
      <c r="G892" s="12">
        <f ca="1"/>
        <v>15.281021466618629</v>
      </c>
      <c r="H892" s="12">
        <v>8.8650000000000007E-2</v>
      </c>
      <c r="I892" s="12">
        <v>15.272829887811339</v>
      </c>
    </row>
    <row r="893" spans="6:9" x14ac:dyDescent="0.3">
      <c r="F893" s="2">
        <v>888</v>
      </c>
      <c r="G893" s="12">
        <f ca="1"/>
        <v>15.281034487636152</v>
      </c>
      <c r="H893" s="12">
        <v>8.8749999999999996E-2</v>
      </c>
      <c r="I893" s="12">
        <v>15.273055743186534</v>
      </c>
    </row>
    <row r="894" spans="6:9" x14ac:dyDescent="0.3">
      <c r="F894" s="2">
        <v>889</v>
      </c>
      <c r="G894" s="12">
        <f ca="1"/>
        <v>15.281058930724456</v>
      </c>
      <c r="H894" s="12">
        <v>8.8849999999999998E-2</v>
      </c>
      <c r="I894" s="12">
        <v>15.273281679660165</v>
      </c>
    </row>
    <row r="895" spans="6:9" x14ac:dyDescent="0.3">
      <c r="F895" s="2">
        <v>890</v>
      </c>
      <c r="G895" s="12">
        <f ca="1"/>
        <v>15.281160820228973</v>
      </c>
      <c r="H895" s="12">
        <v>8.8950000000000001E-2</v>
      </c>
      <c r="I895" s="12">
        <v>15.273507697373462</v>
      </c>
    </row>
    <row r="896" spans="6:9" x14ac:dyDescent="0.3">
      <c r="F896" s="2">
        <v>891</v>
      </c>
      <c r="G896" s="12">
        <f ca="1"/>
        <v>15.282043071145079</v>
      </c>
      <c r="H896" s="12">
        <v>8.9050000000000004E-2</v>
      </c>
      <c r="I896" s="12">
        <v>15.273733796467534</v>
      </c>
    </row>
    <row r="897" spans="6:9" x14ac:dyDescent="0.3">
      <c r="F897" s="2">
        <v>892</v>
      </c>
      <c r="G897" s="12">
        <f ca="1"/>
        <v>15.282264774820225</v>
      </c>
      <c r="H897" s="12">
        <v>8.9149999999999993E-2</v>
      </c>
      <c r="I897" s="12">
        <v>15.273959977083361</v>
      </c>
    </row>
    <row r="898" spans="6:9" x14ac:dyDescent="0.3">
      <c r="F898" s="2">
        <v>893</v>
      </c>
      <c r="G898" s="12">
        <f ca="1"/>
        <v>15.282464481104039</v>
      </c>
      <c r="H898" s="12">
        <v>8.9249999999999996E-2</v>
      </c>
      <c r="I898" s="12">
        <v>15.274186239361805</v>
      </c>
    </row>
    <row r="899" spans="6:9" x14ac:dyDescent="0.3">
      <c r="F899" s="2">
        <v>894</v>
      </c>
      <c r="G899" s="12">
        <f ca="1"/>
        <v>15.282582835674358</v>
      </c>
      <c r="H899" s="12">
        <v>8.9349999999999999E-2</v>
      </c>
      <c r="I899" s="12">
        <v>15.274412583443603</v>
      </c>
    </row>
    <row r="900" spans="6:9" x14ac:dyDescent="0.3">
      <c r="F900" s="2">
        <v>895</v>
      </c>
      <c r="G900" s="12">
        <f ca="1"/>
        <v>15.282592948354443</v>
      </c>
      <c r="H900" s="12">
        <v>8.9450000000000002E-2</v>
      </c>
      <c r="I900" s="12">
        <v>15.27463900946937</v>
      </c>
    </row>
    <row r="901" spans="6:9" x14ac:dyDescent="0.3">
      <c r="F901" s="2">
        <v>896</v>
      </c>
      <c r="G901" s="12">
        <f ca="1"/>
        <v>15.28279227025318</v>
      </c>
      <c r="H901" s="12">
        <v>8.9550000000000005E-2</v>
      </c>
      <c r="I901" s="12">
        <v>15.274865517579606</v>
      </c>
    </row>
    <row r="902" spans="6:9" x14ac:dyDescent="0.3">
      <c r="F902" s="2">
        <v>897</v>
      </c>
      <c r="G902" s="12">
        <f ca="1"/>
        <v>15.283415401035404</v>
      </c>
      <c r="H902" s="12">
        <v>8.9649999999999994E-2</v>
      </c>
      <c r="I902" s="12">
        <v>15.275092107914684</v>
      </c>
    </row>
    <row r="903" spans="6:9" x14ac:dyDescent="0.3">
      <c r="F903" s="2">
        <v>898</v>
      </c>
      <c r="G903" s="12">
        <f ca="1"/>
        <v>15.283427240503011</v>
      </c>
      <c r="H903" s="12">
        <v>8.9749999999999996E-2</v>
      </c>
      <c r="I903" s="12">
        <v>15.275318780614864</v>
      </c>
    </row>
    <row r="904" spans="6:9" x14ac:dyDescent="0.3">
      <c r="F904" s="2">
        <v>899</v>
      </c>
      <c r="G904" s="12">
        <f ca="1"/>
        <v>15.283865860520827</v>
      </c>
      <c r="H904" s="12">
        <v>8.9849999999999999E-2</v>
      </c>
      <c r="I904" s="12">
        <v>15.275545535820283</v>
      </c>
    </row>
    <row r="905" spans="6:9" x14ac:dyDescent="0.3">
      <c r="F905" s="2">
        <v>900</v>
      </c>
      <c r="G905" s="12">
        <f ca="1"/>
        <v>15.284025765268073</v>
      </c>
      <c r="H905" s="12">
        <v>8.9950000000000002E-2</v>
      </c>
      <c r="I905" s="12">
        <v>15.275772373670966</v>
      </c>
    </row>
    <row r="906" spans="6:9" x14ac:dyDescent="0.3">
      <c r="F906" s="2">
        <v>901</v>
      </c>
      <c r="G906" s="12">
        <f ca="1"/>
        <v>15.284330357025073</v>
      </c>
      <c r="H906" s="12">
        <v>9.0050000000000005E-2</v>
      </c>
      <c r="I906" s="12">
        <v>15.275999294306818</v>
      </c>
    </row>
    <row r="907" spans="6:9" x14ac:dyDescent="0.3">
      <c r="F907" s="2">
        <v>902</v>
      </c>
      <c r="G907" s="12">
        <f ca="1"/>
        <v>15.284969841915443</v>
      </c>
      <c r="H907" s="12">
        <v>9.0149999999999994E-2</v>
      </c>
      <c r="I907" s="12">
        <v>15.27622629786763</v>
      </c>
    </row>
    <row r="908" spans="6:9" x14ac:dyDescent="0.3">
      <c r="F908" s="2">
        <v>903</v>
      </c>
      <c r="G908" s="12">
        <f ca="1"/>
        <v>15.285320017378147</v>
      </c>
      <c r="H908" s="12">
        <v>9.0249999999999997E-2</v>
      </c>
      <c r="I908" s="12">
        <v>15.276453384493077</v>
      </c>
    </row>
    <row r="909" spans="6:9" x14ac:dyDescent="0.3">
      <c r="F909" s="2">
        <v>904</v>
      </c>
      <c r="G909" s="12">
        <f ca="1"/>
        <v>15.285380821950287</v>
      </c>
      <c r="H909" s="12">
        <v>9.035E-2</v>
      </c>
      <c r="I909" s="12">
        <v>15.276680554322724</v>
      </c>
    </row>
    <row r="910" spans="6:9" x14ac:dyDescent="0.3">
      <c r="F910" s="2">
        <v>905</v>
      </c>
      <c r="G910" s="12">
        <f ca="1"/>
        <v>15.285888608552847</v>
      </c>
      <c r="H910" s="12">
        <v>9.0450000000000003E-2</v>
      </c>
      <c r="I910" s="12">
        <v>15.276907807496015</v>
      </c>
    </row>
    <row r="911" spans="6:9" x14ac:dyDescent="0.3">
      <c r="F911" s="2">
        <v>906</v>
      </c>
      <c r="G911" s="12">
        <f ca="1"/>
        <v>15.285948166472924</v>
      </c>
      <c r="H911" s="12">
        <v>9.0550000000000005E-2</v>
      </c>
      <c r="I911" s="12">
        <v>15.27713514415229</v>
      </c>
    </row>
    <row r="912" spans="6:9" x14ac:dyDescent="0.3">
      <c r="F912" s="2">
        <v>907</v>
      </c>
      <c r="G912" s="12">
        <f ca="1"/>
        <v>15.286001007066234</v>
      </c>
      <c r="H912" s="12">
        <v>9.0649999999999994E-2</v>
      </c>
      <c r="I912" s="12">
        <v>15.277362564430771</v>
      </c>
    </row>
    <row r="913" spans="6:9" x14ac:dyDescent="0.3">
      <c r="F913" s="2">
        <v>908</v>
      </c>
      <c r="G913" s="12">
        <f ca="1"/>
        <v>15.286774808345569</v>
      </c>
      <c r="H913" s="12">
        <v>9.0749999999999997E-2</v>
      </c>
      <c r="I913" s="12">
        <v>15.277590068470577</v>
      </c>
    </row>
    <row r="914" spans="6:9" x14ac:dyDescent="0.3">
      <c r="F914" s="2">
        <v>909</v>
      </c>
      <c r="G914" s="12">
        <f ca="1"/>
        <v>15.286884609488272</v>
      </c>
      <c r="H914" s="12">
        <v>9.085E-2</v>
      </c>
      <c r="I914" s="12">
        <v>15.277817656410706</v>
      </c>
    </row>
    <row r="915" spans="6:9" x14ac:dyDescent="0.3">
      <c r="F915" s="2">
        <v>910</v>
      </c>
      <c r="G915" s="12">
        <f ca="1"/>
        <v>15.287141582405406</v>
      </c>
      <c r="H915" s="12">
        <v>9.0950000000000003E-2</v>
      </c>
      <c r="I915" s="12">
        <v>15.278045328390061</v>
      </c>
    </row>
    <row r="916" spans="6:9" x14ac:dyDescent="0.3">
      <c r="F916" s="2">
        <v>911</v>
      </c>
      <c r="G916" s="12">
        <f ca="1"/>
        <v>15.287208185003545</v>
      </c>
      <c r="H916" s="12">
        <v>9.1050000000000006E-2</v>
      </c>
      <c r="I916" s="12">
        <v>15.278273084547422</v>
      </c>
    </row>
    <row r="917" spans="6:9" x14ac:dyDescent="0.3">
      <c r="F917" s="2">
        <v>912</v>
      </c>
      <c r="G917" s="12">
        <f ca="1"/>
        <v>15.287377799620122</v>
      </c>
      <c r="H917" s="12">
        <v>9.1149999999999995E-2</v>
      </c>
      <c r="I917" s="12">
        <v>15.27850092502147</v>
      </c>
    </row>
    <row r="918" spans="6:9" x14ac:dyDescent="0.3">
      <c r="F918" s="2">
        <v>913</v>
      </c>
      <c r="G918" s="12">
        <f ca="1"/>
        <v>15.28790142628589</v>
      </c>
      <c r="H918" s="12">
        <v>9.1249999999999998E-2</v>
      </c>
      <c r="I918" s="12">
        <v>15.278728849950779</v>
      </c>
    </row>
    <row r="919" spans="6:9" x14ac:dyDescent="0.3">
      <c r="F919" s="2">
        <v>914</v>
      </c>
      <c r="G919" s="12">
        <f ca="1"/>
        <v>15.287957814133176</v>
      </c>
      <c r="H919" s="12">
        <v>9.1350000000000001E-2</v>
      </c>
      <c r="I919" s="12">
        <v>15.278956859473816</v>
      </c>
    </row>
    <row r="920" spans="6:9" x14ac:dyDescent="0.3">
      <c r="F920" s="2">
        <v>915</v>
      </c>
      <c r="G920" s="12">
        <f ca="1"/>
        <v>15.288054907834942</v>
      </c>
      <c r="H920" s="12">
        <v>9.1450000000000004E-2</v>
      </c>
      <c r="I920" s="12">
        <v>15.279184953728937</v>
      </c>
    </row>
    <row r="921" spans="6:9" x14ac:dyDescent="0.3">
      <c r="F921" s="2">
        <v>916</v>
      </c>
      <c r="G921" s="12">
        <f ca="1"/>
        <v>15.28807718113165</v>
      </c>
      <c r="H921" s="12">
        <v>9.1550000000000006E-2</v>
      </c>
      <c r="I921" s="12">
        <v>15.279413132854403</v>
      </c>
    </row>
    <row r="922" spans="6:9" x14ac:dyDescent="0.3">
      <c r="F922" s="2">
        <v>917</v>
      </c>
      <c r="G922" s="12">
        <f ca="1"/>
        <v>15.288425078758815</v>
      </c>
      <c r="H922" s="12">
        <v>9.1649999999999995E-2</v>
      </c>
      <c r="I922" s="12">
        <v>15.279641396988366</v>
      </c>
    </row>
    <row r="923" spans="6:9" x14ac:dyDescent="0.3">
      <c r="F923" s="2">
        <v>918</v>
      </c>
      <c r="G923" s="12">
        <f ca="1"/>
        <v>15.288546832967841</v>
      </c>
      <c r="H923" s="12">
        <v>9.1749999999999998E-2</v>
      </c>
      <c r="I923" s="12">
        <v>15.279869746268874</v>
      </c>
    </row>
    <row r="924" spans="6:9" x14ac:dyDescent="0.3">
      <c r="F924" s="2">
        <v>919</v>
      </c>
      <c r="G924" s="12">
        <f ca="1"/>
        <v>15.28887214637478</v>
      </c>
      <c r="H924" s="12">
        <v>9.1850000000000001E-2</v>
      </c>
      <c r="I924" s="12">
        <v>15.280098180833875</v>
      </c>
    </row>
    <row r="925" spans="6:9" x14ac:dyDescent="0.3">
      <c r="F925" s="2">
        <v>920</v>
      </c>
      <c r="G925" s="12">
        <f ca="1"/>
        <v>15.28910170862199</v>
      </c>
      <c r="H925" s="12">
        <v>9.1950000000000004E-2</v>
      </c>
      <c r="I925" s="12">
        <v>15.280326700821217</v>
      </c>
    </row>
    <row r="926" spans="6:9" x14ac:dyDescent="0.3">
      <c r="F926" s="2">
        <v>921</v>
      </c>
      <c r="G926" s="12">
        <f ca="1"/>
        <v>15.289556539147492</v>
      </c>
      <c r="H926" s="12">
        <v>9.2050000000000007E-2</v>
      </c>
      <c r="I926" s="12">
        <v>15.28055530636864</v>
      </c>
    </row>
    <row r="927" spans="6:9" x14ac:dyDescent="0.3">
      <c r="F927" s="2">
        <v>922</v>
      </c>
      <c r="G927" s="12">
        <f ca="1"/>
        <v>15.289692585844806</v>
      </c>
      <c r="H927" s="12">
        <v>9.2149999999999996E-2</v>
      </c>
      <c r="I927" s="12">
        <v>15.280783997613794</v>
      </c>
    </row>
    <row r="928" spans="6:9" x14ac:dyDescent="0.3">
      <c r="F928" s="2">
        <v>923</v>
      </c>
      <c r="G928" s="12">
        <f ca="1"/>
        <v>15.289695586411506</v>
      </c>
      <c r="H928" s="12">
        <v>9.2249999999999999E-2</v>
      </c>
      <c r="I928" s="12">
        <v>15.281012774694222</v>
      </c>
    </row>
    <row r="929" spans="6:9" x14ac:dyDescent="0.3">
      <c r="F929" s="2">
        <v>924</v>
      </c>
      <c r="G929" s="12">
        <f ca="1"/>
        <v>15.289788530433235</v>
      </c>
      <c r="H929" s="12">
        <v>9.2350000000000002E-2</v>
      </c>
      <c r="I929" s="12">
        <v>15.281241637747371</v>
      </c>
    </row>
    <row r="930" spans="6:9" x14ac:dyDescent="0.3">
      <c r="F930" s="2">
        <v>925</v>
      </c>
      <c r="G930" s="12">
        <f ca="1"/>
        <v>15.289876872098656</v>
      </c>
      <c r="H930" s="12">
        <v>9.2450000000000004E-2</v>
      </c>
      <c r="I930" s="12">
        <v>15.281470586910592</v>
      </c>
    </row>
    <row r="931" spans="6:9" x14ac:dyDescent="0.3">
      <c r="F931" s="2">
        <v>926</v>
      </c>
      <c r="G931" s="12">
        <f ca="1"/>
        <v>15.29003163361249</v>
      </c>
      <c r="H931" s="12">
        <v>9.2549999999999993E-2</v>
      </c>
      <c r="I931" s="12">
        <v>15.281699622321137</v>
      </c>
    </row>
    <row r="932" spans="6:9" x14ac:dyDescent="0.3">
      <c r="F932" s="2">
        <v>927</v>
      </c>
      <c r="G932" s="12">
        <f ca="1"/>
        <v>15.290032776839579</v>
      </c>
      <c r="H932" s="12">
        <v>9.2649999999999996E-2</v>
      </c>
      <c r="I932" s="12">
        <v>15.281928744116158</v>
      </c>
    </row>
    <row r="933" spans="6:9" x14ac:dyDescent="0.3">
      <c r="F933" s="2">
        <v>928</v>
      </c>
      <c r="G933" s="12">
        <f ca="1"/>
        <v>15.290304084775322</v>
      </c>
      <c r="H933" s="12">
        <v>9.2749999999999999E-2</v>
      </c>
      <c r="I933" s="12">
        <v>15.282157952432719</v>
      </c>
    </row>
    <row r="934" spans="6:9" x14ac:dyDescent="0.3">
      <c r="F934" s="2">
        <v>929</v>
      </c>
      <c r="G934" s="12">
        <f ca="1"/>
        <v>15.2906454345231</v>
      </c>
      <c r="H934" s="12">
        <v>9.2850000000000002E-2</v>
      </c>
      <c r="I934" s="12">
        <v>15.282387247407785</v>
      </c>
    </row>
    <row r="935" spans="6:9" x14ac:dyDescent="0.3">
      <c r="F935" s="2">
        <v>930</v>
      </c>
      <c r="G935" s="12">
        <f ca="1"/>
        <v>15.290763934362378</v>
      </c>
      <c r="H935" s="12">
        <v>9.2950000000000005E-2</v>
      </c>
      <c r="I935" s="12">
        <v>15.282616629178223</v>
      </c>
    </row>
    <row r="936" spans="6:9" x14ac:dyDescent="0.3">
      <c r="F936" s="2">
        <v>931</v>
      </c>
      <c r="G936" s="12">
        <f ca="1"/>
        <v>15.29080553648979</v>
      </c>
      <c r="H936" s="12">
        <v>9.3049999999999994E-2</v>
      </c>
      <c r="I936" s="12">
        <v>15.282846097880816</v>
      </c>
    </row>
    <row r="937" spans="6:9" x14ac:dyDescent="0.3">
      <c r="F937" s="2">
        <v>932</v>
      </c>
      <c r="G937" s="12">
        <f ca="1"/>
        <v>15.290970899206574</v>
      </c>
      <c r="H937" s="12">
        <v>9.3149999999999997E-2</v>
      </c>
      <c r="I937" s="12">
        <v>15.283075653652245</v>
      </c>
    </row>
    <row r="938" spans="6:9" x14ac:dyDescent="0.3">
      <c r="F938" s="2">
        <v>933</v>
      </c>
      <c r="G938" s="12">
        <f ca="1"/>
        <v>15.291573456926182</v>
      </c>
      <c r="H938" s="12">
        <v>9.325E-2</v>
      </c>
      <c r="I938" s="12">
        <v>15.283305296629102</v>
      </c>
    </row>
    <row r="939" spans="6:9" x14ac:dyDescent="0.3">
      <c r="F939" s="2">
        <v>934</v>
      </c>
      <c r="G939" s="12">
        <f ca="1"/>
        <v>15.292054152709888</v>
      </c>
      <c r="H939" s="12">
        <v>9.3350000000000002E-2</v>
      </c>
      <c r="I939" s="12">
        <v>15.283535026947888</v>
      </c>
    </row>
    <row r="940" spans="6:9" x14ac:dyDescent="0.3">
      <c r="F940" s="2">
        <v>935</v>
      </c>
      <c r="G940" s="12">
        <f ca="1"/>
        <v>15.293004401968032</v>
      </c>
      <c r="H940" s="12">
        <v>9.3450000000000005E-2</v>
      </c>
      <c r="I940" s="12">
        <v>15.283764844745017</v>
      </c>
    </row>
    <row r="941" spans="6:9" x14ac:dyDescent="0.3">
      <c r="F941" s="2">
        <v>936</v>
      </c>
      <c r="G941" s="12">
        <f ca="1"/>
        <v>15.29302478922134</v>
      </c>
      <c r="H941" s="12">
        <v>9.3549999999999994E-2</v>
      </c>
      <c r="I941" s="12">
        <v>15.283994750156806</v>
      </c>
    </row>
    <row r="942" spans="6:9" x14ac:dyDescent="0.3">
      <c r="F942" s="2">
        <v>937</v>
      </c>
      <c r="G942" s="12">
        <f ca="1"/>
        <v>15.293119887528013</v>
      </c>
      <c r="H942" s="12">
        <v>9.3649999999999997E-2</v>
      </c>
      <c r="I942" s="12">
        <v>15.284224743319484</v>
      </c>
    </row>
    <row r="943" spans="6:9" x14ac:dyDescent="0.3">
      <c r="F943" s="2">
        <v>938</v>
      </c>
      <c r="G943" s="12">
        <f ca="1"/>
        <v>15.293549657994312</v>
      </c>
      <c r="H943" s="12">
        <v>9.375E-2</v>
      </c>
      <c r="I943" s="12">
        <v>15.284454824369195</v>
      </c>
    </row>
    <row r="944" spans="6:9" x14ac:dyDescent="0.3">
      <c r="F944" s="2">
        <v>939</v>
      </c>
      <c r="G944" s="12">
        <f ca="1"/>
        <v>15.293562422254082</v>
      </c>
      <c r="H944" s="12">
        <v>9.3850000000000003E-2</v>
      </c>
      <c r="I944" s="12">
        <v>15.284684993441997</v>
      </c>
    </row>
    <row r="945" spans="6:9" x14ac:dyDescent="0.3">
      <c r="F945" s="2">
        <v>940</v>
      </c>
      <c r="G945" s="12">
        <f ca="1"/>
        <v>15.294147324907852</v>
      </c>
      <c r="H945" s="12">
        <v>9.3950000000000006E-2</v>
      </c>
      <c r="I945" s="12">
        <v>15.284915250673851</v>
      </c>
    </row>
    <row r="946" spans="6:9" x14ac:dyDescent="0.3">
      <c r="F946" s="2">
        <v>941</v>
      </c>
      <c r="G946" s="12">
        <f ca="1"/>
        <v>15.295267392418138</v>
      </c>
      <c r="H946" s="12">
        <v>9.4049999999999995E-2</v>
      </c>
      <c r="I946" s="12">
        <v>15.285145596200641</v>
      </c>
    </row>
    <row r="947" spans="6:9" x14ac:dyDescent="0.3">
      <c r="F947" s="2">
        <v>942</v>
      </c>
      <c r="G947" s="12">
        <f ca="1"/>
        <v>15.295275986657792</v>
      </c>
      <c r="H947" s="12">
        <v>9.4149999999999998E-2</v>
      </c>
      <c r="I947" s="12">
        <v>15.285376030158162</v>
      </c>
    </row>
    <row r="948" spans="6:9" x14ac:dyDescent="0.3">
      <c r="F948" s="2">
        <v>943</v>
      </c>
      <c r="G948" s="12">
        <f ca="1"/>
        <v>15.295449476659417</v>
      </c>
      <c r="H948" s="12">
        <v>9.425E-2</v>
      </c>
      <c r="I948" s="12">
        <v>15.28560655268212</v>
      </c>
    </row>
    <row r="949" spans="6:9" x14ac:dyDescent="0.3">
      <c r="F949" s="2">
        <v>944</v>
      </c>
      <c r="G949" s="12">
        <f ca="1"/>
        <v>15.29554950459544</v>
      </c>
      <c r="H949" s="12">
        <v>9.4350000000000003E-2</v>
      </c>
      <c r="I949" s="12">
        <v>15.285837163908143</v>
      </c>
    </row>
    <row r="950" spans="6:9" x14ac:dyDescent="0.3">
      <c r="F950" s="2">
        <v>945</v>
      </c>
      <c r="G950" s="12">
        <f ca="1"/>
        <v>15.295915184011715</v>
      </c>
      <c r="H950" s="12">
        <v>9.4450000000000006E-2</v>
      </c>
      <c r="I950" s="12">
        <v>15.286067863971768</v>
      </c>
    </row>
    <row r="951" spans="6:9" x14ac:dyDescent="0.3">
      <c r="F951" s="2">
        <v>946</v>
      </c>
      <c r="G951" s="12">
        <f ca="1"/>
        <v>15.295921053526151</v>
      </c>
      <c r="H951" s="12">
        <v>9.4549999999999995E-2</v>
      </c>
      <c r="I951" s="12">
        <v>15.286298653008455</v>
      </c>
    </row>
    <row r="952" spans="6:9" x14ac:dyDescent="0.3">
      <c r="F952" s="2">
        <v>947</v>
      </c>
      <c r="G952" s="12">
        <f ca="1"/>
        <v>15.295946456615534</v>
      </c>
      <c r="H952" s="12">
        <v>9.4649999999999998E-2</v>
      </c>
      <c r="I952" s="12">
        <v>15.286529531153581</v>
      </c>
    </row>
    <row r="953" spans="6:9" x14ac:dyDescent="0.3">
      <c r="F953" s="2">
        <v>948</v>
      </c>
      <c r="G953" s="12">
        <f ca="1"/>
        <v>15.296135784154885</v>
      </c>
      <c r="H953" s="12">
        <v>9.4750000000000001E-2</v>
      </c>
      <c r="I953" s="12">
        <v>15.286760498542435</v>
      </c>
    </row>
    <row r="954" spans="6:9" x14ac:dyDescent="0.3">
      <c r="F954" s="2">
        <v>949</v>
      </c>
      <c r="G954" s="12">
        <f ca="1"/>
        <v>15.2964391456273</v>
      </c>
      <c r="H954" s="12">
        <v>9.4850000000000004E-2</v>
      </c>
      <c r="I954" s="12">
        <v>15.28699155531023</v>
      </c>
    </row>
    <row r="955" spans="6:9" x14ac:dyDescent="0.3">
      <c r="F955" s="2">
        <v>950</v>
      </c>
      <c r="G955" s="12">
        <f ca="1"/>
        <v>15.296592149746793</v>
      </c>
      <c r="H955" s="12">
        <v>9.4950000000000007E-2</v>
      </c>
      <c r="I955" s="12">
        <v>15.287222701592098</v>
      </c>
    </row>
    <row r="956" spans="6:9" x14ac:dyDescent="0.3">
      <c r="F956" s="2">
        <v>951</v>
      </c>
      <c r="G956" s="12">
        <f ca="1"/>
        <v>15.296712815700028</v>
      </c>
      <c r="H956" s="12">
        <v>9.5049999999999996E-2</v>
      </c>
      <c r="I956" s="12">
        <v>15.287453937523088</v>
      </c>
    </row>
    <row r="957" spans="6:9" x14ac:dyDescent="0.3">
      <c r="F957" s="2">
        <v>952</v>
      </c>
      <c r="G957" s="12">
        <f ca="1"/>
        <v>15.297020300510544</v>
      </c>
      <c r="H957" s="12">
        <v>9.5149999999999998E-2</v>
      </c>
      <c r="I957" s="12">
        <v>15.287685263238176</v>
      </c>
    </row>
    <row r="958" spans="6:9" x14ac:dyDescent="0.3">
      <c r="F958" s="2">
        <v>953</v>
      </c>
      <c r="G958" s="12">
        <f ca="1"/>
        <v>15.297664771495747</v>
      </c>
      <c r="H958" s="12">
        <v>9.5250000000000001E-2</v>
      </c>
      <c r="I958" s="12">
        <v>15.287916678872252</v>
      </c>
    </row>
    <row r="959" spans="6:9" x14ac:dyDescent="0.3">
      <c r="F959" s="2">
        <v>954</v>
      </c>
      <c r="G959" s="12">
        <f ca="1"/>
        <v>15.29804491336963</v>
      </c>
      <c r="H959" s="12">
        <v>9.5350000000000004E-2</v>
      </c>
      <c r="I959" s="12">
        <v>15.28814818456013</v>
      </c>
    </row>
    <row r="960" spans="6:9" x14ac:dyDescent="0.3">
      <c r="F960" s="2">
        <v>955</v>
      </c>
      <c r="G960" s="12">
        <f ca="1"/>
        <v>15.298448524626892</v>
      </c>
      <c r="H960" s="12">
        <v>9.5449999999999993E-2</v>
      </c>
      <c r="I960" s="12">
        <v>15.28837978043655</v>
      </c>
    </row>
    <row r="961" spans="6:9" x14ac:dyDescent="0.3">
      <c r="F961" s="2">
        <v>956</v>
      </c>
      <c r="G961" s="12">
        <f ca="1"/>
        <v>15.29846182110178</v>
      </c>
      <c r="H961" s="12">
        <v>9.5549999999999996E-2</v>
      </c>
      <c r="I961" s="12">
        <v>15.288611466636173</v>
      </c>
    </row>
    <row r="962" spans="6:9" x14ac:dyDescent="0.3">
      <c r="F962" s="2">
        <v>957</v>
      </c>
      <c r="G962" s="12">
        <f ca="1"/>
        <v>15.299095745296579</v>
      </c>
      <c r="H962" s="12">
        <v>9.5649999999999999E-2</v>
      </c>
      <c r="I962" s="12">
        <v>15.288843243293581</v>
      </c>
    </row>
    <row r="963" spans="6:9" x14ac:dyDescent="0.3">
      <c r="F963" s="2">
        <v>958</v>
      </c>
      <c r="G963" s="12">
        <f ca="1"/>
        <v>15.299534535723954</v>
      </c>
      <c r="H963" s="12">
        <v>9.5750000000000002E-2</v>
      </c>
      <c r="I963" s="12">
        <v>15.289075110543289</v>
      </c>
    </row>
    <row r="964" spans="6:9" x14ac:dyDescent="0.3">
      <c r="F964" s="2">
        <v>959</v>
      </c>
      <c r="G964" s="12">
        <f ca="1"/>
        <v>15.299660243253667</v>
      </c>
      <c r="H964" s="12">
        <v>9.5850000000000005E-2</v>
      </c>
      <c r="I964" s="12">
        <v>15.289307068519724</v>
      </c>
    </row>
    <row r="965" spans="6:9" x14ac:dyDescent="0.3">
      <c r="F965" s="2">
        <v>960</v>
      </c>
      <c r="G965" s="12">
        <f ca="1"/>
        <v>15.300316547526982</v>
      </c>
      <c r="H965" s="12">
        <v>9.5949999999999994E-2</v>
      </c>
      <c r="I965" s="12">
        <v>15.289539117357252</v>
      </c>
    </row>
    <row r="966" spans="6:9" x14ac:dyDescent="0.3">
      <c r="F966" s="2">
        <v>961</v>
      </c>
      <c r="G966" s="12">
        <f ca="1"/>
        <v>15.300364087763214</v>
      </c>
      <c r="H966" s="12">
        <v>9.6049999999999996E-2</v>
      </c>
      <c r="I966" s="12">
        <v>15.289771257190157</v>
      </c>
    </row>
    <row r="967" spans="6:9" x14ac:dyDescent="0.3">
      <c r="F967" s="2">
        <v>962</v>
      </c>
      <c r="G967" s="12">
        <f ca="1"/>
        <v>15.300379854697969</v>
      </c>
      <c r="H967" s="12">
        <v>9.6149999999999999E-2</v>
      </c>
      <c r="I967" s="12">
        <v>15.290003488152653</v>
      </c>
    </row>
    <row r="968" spans="6:9" x14ac:dyDescent="0.3">
      <c r="F968" s="2">
        <v>963</v>
      </c>
      <c r="G968" s="12">
        <f ca="1"/>
        <v>15.30049341226071</v>
      </c>
      <c r="H968" s="12">
        <v>9.6250000000000002E-2</v>
      </c>
      <c r="I968" s="12">
        <v>15.290235810378883</v>
      </c>
    </row>
    <row r="969" spans="6:9" x14ac:dyDescent="0.3">
      <c r="F969" s="2">
        <v>964</v>
      </c>
      <c r="G969" s="12">
        <f ca="1"/>
        <v>15.300742640353883</v>
      </c>
      <c r="H969" s="12">
        <v>9.6350000000000005E-2</v>
      </c>
      <c r="I969" s="12">
        <v>15.290468224002915</v>
      </c>
    </row>
    <row r="970" spans="6:9" x14ac:dyDescent="0.3">
      <c r="F970" s="2">
        <v>965</v>
      </c>
      <c r="G970" s="12">
        <f ca="1"/>
        <v>15.300856220697188</v>
      </c>
      <c r="H970" s="12">
        <v>9.6449999999999994E-2</v>
      </c>
      <c r="I970" s="12">
        <v>15.290700729158745</v>
      </c>
    </row>
    <row r="971" spans="6:9" x14ac:dyDescent="0.3">
      <c r="F971" s="2">
        <v>966</v>
      </c>
      <c r="G971" s="12">
        <f ca="1"/>
        <v>15.300871672601922</v>
      </c>
      <c r="H971" s="12">
        <v>9.6549999999999997E-2</v>
      </c>
      <c r="I971" s="12">
        <v>15.290933325980305</v>
      </c>
    </row>
    <row r="972" spans="6:9" x14ac:dyDescent="0.3">
      <c r="F972" s="2">
        <v>967</v>
      </c>
      <c r="G972" s="12">
        <f ca="1"/>
        <v>15.30100512511628</v>
      </c>
      <c r="H972" s="12">
        <v>9.665E-2</v>
      </c>
      <c r="I972" s="12">
        <v>15.291166014601451</v>
      </c>
    </row>
    <row r="973" spans="6:9" x14ac:dyDescent="0.3">
      <c r="F973" s="2">
        <v>968</v>
      </c>
      <c r="G973" s="12">
        <f ca="1"/>
        <v>15.301081089732442</v>
      </c>
      <c r="H973" s="12">
        <v>9.6750000000000003E-2</v>
      </c>
      <c r="I973" s="12">
        <v>15.29139879515597</v>
      </c>
    </row>
    <row r="974" spans="6:9" x14ac:dyDescent="0.3">
      <c r="F974" s="2">
        <v>969</v>
      </c>
      <c r="G974" s="12">
        <f ca="1"/>
        <v>15.301278704819421</v>
      </c>
      <c r="H974" s="12">
        <v>9.6850000000000006E-2</v>
      </c>
      <c r="I974" s="12">
        <v>15.291631667777583</v>
      </c>
    </row>
    <row r="975" spans="6:9" x14ac:dyDescent="0.3">
      <c r="F975" s="2">
        <v>970</v>
      </c>
      <c r="G975" s="12">
        <f ca="1"/>
        <v>15.301421900661277</v>
      </c>
      <c r="H975" s="12">
        <v>9.6949999999999995E-2</v>
      </c>
      <c r="I975" s="12">
        <v>15.291864632599943</v>
      </c>
    </row>
    <row r="976" spans="6:9" x14ac:dyDescent="0.3">
      <c r="F976" s="2">
        <v>971</v>
      </c>
      <c r="G976" s="12">
        <f ca="1"/>
        <v>15.301606037990009</v>
      </c>
      <c r="H976" s="12">
        <v>9.7049999999999997E-2</v>
      </c>
      <c r="I976" s="12">
        <v>15.292097689756632</v>
      </c>
    </row>
    <row r="977" spans="6:9" x14ac:dyDescent="0.3">
      <c r="F977" s="2">
        <v>972</v>
      </c>
      <c r="G977" s="12">
        <f ca="1"/>
        <v>15.301649594681589</v>
      </c>
      <c r="H977" s="12">
        <v>9.715E-2</v>
      </c>
      <c r="I977" s="12">
        <v>15.292330839381169</v>
      </c>
    </row>
    <row r="978" spans="6:9" x14ac:dyDescent="0.3">
      <c r="F978" s="2">
        <v>973</v>
      </c>
      <c r="G978" s="12">
        <f ca="1"/>
        <v>15.301832175234487</v>
      </c>
      <c r="H978" s="12">
        <v>9.7250000000000003E-2</v>
      </c>
      <c r="I978" s="12">
        <v>15.292564081607003</v>
      </c>
    </row>
    <row r="979" spans="6:9" x14ac:dyDescent="0.3">
      <c r="F979" s="2">
        <v>974</v>
      </c>
      <c r="G979" s="12">
        <f ca="1"/>
        <v>15.302245395509042</v>
      </c>
      <c r="H979" s="12">
        <v>9.7350000000000006E-2</v>
      </c>
      <c r="I979" s="12">
        <v>15.292797416567518</v>
      </c>
    </row>
    <row r="980" spans="6:9" x14ac:dyDescent="0.3">
      <c r="F980" s="2">
        <v>975</v>
      </c>
      <c r="G980" s="12">
        <f ca="1"/>
        <v>15.302813666138869</v>
      </c>
      <c r="H980" s="12">
        <v>9.7449999999999995E-2</v>
      </c>
      <c r="I980" s="12">
        <v>15.293030844396037</v>
      </c>
    </row>
    <row r="981" spans="6:9" x14ac:dyDescent="0.3">
      <c r="F981" s="2">
        <v>976</v>
      </c>
      <c r="G981" s="12">
        <f ca="1"/>
        <v>15.303285163320815</v>
      </c>
      <c r="H981" s="12">
        <v>9.7549999999999998E-2</v>
      </c>
      <c r="I981" s="12">
        <v>15.293264365225813</v>
      </c>
    </row>
    <row r="982" spans="6:9" x14ac:dyDescent="0.3">
      <c r="F982" s="2">
        <v>977</v>
      </c>
      <c r="G982" s="12">
        <f ca="1"/>
        <v>15.303586690798195</v>
      </c>
      <c r="H982" s="12">
        <v>9.7650000000000001E-2</v>
      </c>
      <c r="I982" s="12">
        <v>15.29349797919004</v>
      </c>
    </row>
    <row r="983" spans="6:9" x14ac:dyDescent="0.3">
      <c r="F983" s="2">
        <v>978</v>
      </c>
      <c r="G983" s="12">
        <f ca="1"/>
        <v>15.303645218048365</v>
      </c>
      <c r="H983" s="12">
        <v>9.7750000000000004E-2</v>
      </c>
      <c r="I983" s="12">
        <v>15.293731686421841</v>
      </c>
    </row>
    <row r="984" spans="6:9" x14ac:dyDescent="0.3">
      <c r="F984" s="2">
        <v>979</v>
      </c>
      <c r="G984" s="12">
        <f ca="1"/>
        <v>15.303666055952503</v>
      </c>
      <c r="H984" s="12">
        <v>9.7850000000000006E-2</v>
      </c>
      <c r="I984" s="12">
        <v>15.293965487054285</v>
      </c>
    </row>
    <row r="985" spans="6:9" x14ac:dyDescent="0.3">
      <c r="F985" s="2">
        <v>980</v>
      </c>
      <c r="G985" s="12">
        <f ca="1"/>
        <v>15.303780158479213</v>
      </c>
      <c r="H985" s="12">
        <v>9.7949999999999995E-2</v>
      </c>
      <c r="I985" s="12">
        <v>15.294199381220373</v>
      </c>
    </row>
    <row r="986" spans="6:9" x14ac:dyDescent="0.3">
      <c r="F986" s="2">
        <v>981</v>
      </c>
      <c r="G986" s="12">
        <f ca="1"/>
        <v>15.303784325335817</v>
      </c>
      <c r="H986" s="12">
        <v>9.8049999999999998E-2</v>
      </c>
      <c r="I986" s="12">
        <v>15.294433369053047</v>
      </c>
    </row>
    <row r="987" spans="6:9" x14ac:dyDescent="0.3">
      <c r="F987" s="2">
        <v>982</v>
      </c>
      <c r="G987" s="12">
        <f ca="1"/>
        <v>15.303831304063884</v>
      </c>
      <c r="H987" s="12">
        <v>9.8150000000000001E-2</v>
      </c>
      <c r="I987" s="12">
        <v>15.294667450685186</v>
      </c>
    </row>
    <row r="988" spans="6:9" x14ac:dyDescent="0.3">
      <c r="F988" s="2">
        <v>983</v>
      </c>
      <c r="G988" s="12">
        <f ca="1"/>
        <v>15.303874095417981</v>
      </c>
      <c r="H988" s="12">
        <v>9.8250000000000004E-2</v>
      </c>
      <c r="I988" s="12">
        <v>15.294901626249608</v>
      </c>
    </row>
    <row r="989" spans="6:9" x14ac:dyDescent="0.3">
      <c r="F989" s="2">
        <v>984</v>
      </c>
      <c r="G989" s="12">
        <f ca="1"/>
        <v>15.304041153708107</v>
      </c>
      <c r="H989" s="12">
        <v>9.8350000000000007E-2</v>
      </c>
      <c r="I989" s="12">
        <v>15.295135895879074</v>
      </c>
    </row>
    <row r="990" spans="6:9" x14ac:dyDescent="0.3">
      <c r="F990" s="2">
        <v>985</v>
      </c>
      <c r="G990" s="12">
        <f ca="1"/>
        <v>15.304056640207113</v>
      </c>
      <c r="H990" s="12">
        <v>9.8449999999999996E-2</v>
      </c>
      <c r="I990" s="12">
        <v>15.295370259706285</v>
      </c>
    </row>
    <row r="991" spans="6:9" x14ac:dyDescent="0.3">
      <c r="F991" s="2">
        <v>986</v>
      </c>
      <c r="G991" s="12">
        <f ca="1"/>
        <v>15.30448387551086</v>
      </c>
      <c r="H991" s="12">
        <v>9.8549999999999999E-2</v>
      </c>
      <c r="I991" s="12">
        <v>15.295604717863879</v>
      </c>
    </row>
    <row r="992" spans="6:9" x14ac:dyDescent="0.3">
      <c r="F992" s="2">
        <v>987</v>
      </c>
      <c r="G992" s="12">
        <f ca="1"/>
        <v>15.304890625218652</v>
      </c>
      <c r="H992" s="12">
        <v>9.8650000000000002E-2</v>
      </c>
      <c r="I992" s="12">
        <v>15.295839270484439</v>
      </c>
    </row>
    <row r="993" spans="6:9" x14ac:dyDescent="0.3">
      <c r="F993" s="2">
        <v>988</v>
      </c>
      <c r="G993" s="12">
        <f ca="1"/>
        <v>15.304932791587806</v>
      </c>
      <c r="H993" s="12">
        <v>9.8750000000000004E-2</v>
      </c>
      <c r="I993" s="12">
        <v>15.296073917700493</v>
      </c>
    </row>
    <row r="994" spans="6:9" x14ac:dyDescent="0.3">
      <c r="F994" s="2">
        <v>989</v>
      </c>
      <c r="G994" s="12">
        <f ca="1"/>
        <v>15.305015219415983</v>
      </c>
      <c r="H994" s="12">
        <v>9.8849999999999993E-2</v>
      </c>
      <c r="I994" s="12">
        <v>15.296308659644504</v>
      </c>
    </row>
    <row r="995" spans="6:9" x14ac:dyDescent="0.3">
      <c r="F995" s="2">
        <v>990</v>
      </c>
      <c r="G995" s="12">
        <f ca="1"/>
        <v>15.305069565445729</v>
      </c>
      <c r="H995" s="12">
        <v>9.8949999999999996E-2</v>
      </c>
      <c r="I995" s="12">
        <v>15.296543496448887</v>
      </c>
    </row>
    <row r="996" spans="6:9" x14ac:dyDescent="0.3">
      <c r="F996" s="2">
        <v>991</v>
      </c>
      <c r="G996" s="12">
        <f ca="1"/>
        <v>15.305481842072709</v>
      </c>
      <c r="H996" s="12">
        <v>9.9049999999999999E-2</v>
      </c>
      <c r="I996" s="12">
        <v>15.296778428245993</v>
      </c>
    </row>
    <row r="997" spans="6:9" x14ac:dyDescent="0.3">
      <c r="F997" s="2">
        <v>992</v>
      </c>
      <c r="G997" s="12">
        <f ca="1"/>
        <v>15.30565331248493</v>
      </c>
      <c r="H997" s="12">
        <v>9.9150000000000002E-2</v>
      </c>
      <c r="I997" s="12">
        <v>15.297013455168125</v>
      </c>
    </row>
    <row r="998" spans="6:9" x14ac:dyDescent="0.3">
      <c r="F998" s="2">
        <v>993</v>
      </c>
      <c r="G998" s="12">
        <f ca="1"/>
        <v>15.305873891320742</v>
      </c>
      <c r="H998" s="12">
        <v>9.9250000000000005E-2</v>
      </c>
      <c r="I998" s="12">
        <v>15.297248577347524</v>
      </c>
    </row>
    <row r="999" spans="6:9" x14ac:dyDescent="0.3">
      <c r="F999" s="2">
        <v>994</v>
      </c>
      <c r="G999" s="12">
        <f ca="1"/>
        <v>15.306344805794547</v>
      </c>
      <c r="H999" s="12">
        <v>9.9349999999999994E-2</v>
      </c>
      <c r="I999" s="12">
        <v>15.297483794916383</v>
      </c>
    </row>
    <row r="1000" spans="6:9" x14ac:dyDescent="0.3">
      <c r="F1000" s="2">
        <v>995</v>
      </c>
      <c r="G1000" s="12">
        <f ca="1"/>
        <v>15.306376792581203</v>
      </c>
      <c r="H1000" s="12">
        <v>9.9449999999999997E-2</v>
      </c>
      <c r="I1000" s="12">
        <v>15.297719108006834</v>
      </c>
    </row>
    <row r="1001" spans="6:9" x14ac:dyDescent="0.3">
      <c r="F1001" s="2">
        <v>996</v>
      </c>
      <c r="G1001" s="12">
        <f ca="1"/>
        <v>15.306880174674088</v>
      </c>
      <c r="H1001" s="12">
        <v>9.955E-2</v>
      </c>
      <c r="I1001" s="12">
        <v>15.297954516750963</v>
      </c>
    </row>
    <row r="1002" spans="6:9" x14ac:dyDescent="0.3">
      <c r="F1002" s="2">
        <v>997</v>
      </c>
      <c r="G1002" s="12">
        <f ca="1"/>
        <v>15.307127680264886</v>
      </c>
      <c r="H1002" s="12">
        <v>9.9650000000000002E-2</v>
      </c>
      <c r="I1002" s="12">
        <v>15.298190021280796</v>
      </c>
    </row>
    <row r="1003" spans="6:9" x14ac:dyDescent="0.3">
      <c r="F1003" s="2">
        <v>998</v>
      </c>
      <c r="G1003" s="12">
        <f ca="1"/>
        <v>15.307338538531672</v>
      </c>
      <c r="H1003" s="12">
        <v>9.9750000000000005E-2</v>
      </c>
      <c r="I1003" s="12">
        <v>15.298425621728313</v>
      </c>
    </row>
    <row r="1004" spans="6:9" x14ac:dyDescent="0.3">
      <c r="F1004" s="2">
        <v>999</v>
      </c>
      <c r="G1004" s="12">
        <f ca="1"/>
        <v>15.308117792462657</v>
      </c>
      <c r="H1004" s="12">
        <v>9.9849999999999994E-2</v>
      </c>
      <c r="I1004" s="12">
        <v>15.298661318225436</v>
      </c>
    </row>
    <row r="1005" spans="6:9" x14ac:dyDescent="0.3">
      <c r="F1005" s="2">
        <v>1000</v>
      </c>
      <c r="G1005" s="12">
        <f ca="1"/>
        <v>15.308389576581277</v>
      </c>
      <c r="H1005" s="12">
        <v>9.9949999999999997E-2</v>
      </c>
      <c r="I1005" s="12">
        <v>15.298897110904043</v>
      </c>
    </row>
    <row r="1006" spans="6:9" x14ac:dyDescent="0.3">
      <c r="F1006" s="2">
        <v>1001</v>
      </c>
      <c r="G1006" s="12">
        <f ca="1"/>
        <v>15.308444516394252</v>
      </c>
      <c r="H1006" s="12">
        <v>0.10005</v>
      </c>
      <c r="I1006" s="12">
        <v>15.299132999895958</v>
      </c>
    </row>
    <row r="1007" spans="6:9" x14ac:dyDescent="0.3">
      <c r="F1007" s="2">
        <v>1002</v>
      </c>
      <c r="G1007" s="12">
        <f ca="1"/>
        <v>15.308617104371841</v>
      </c>
      <c r="H1007" s="12">
        <v>0.10015</v>
      </c>
      <c r="I1007" s="12">
        <v>15.299368985332951</v>
      </c>
    </row>
    <row r="1008" spans="6:9" x14ac:dyDescent="0.3">
      <c r="F1008" s="2">
        <v>1003</v>
      </c>
      <c r="G1008" s="12">
        <f ca="1"/>
        <v>15.308807071104534</v>
      </c>
      <c r="H1008" s="12">
        <v>0.10025000000000001</v>
      </c>
      <c r="I1008" s="12">
        <v>15.299605067346745</v>
      </c>
    </row>
    <row r="1009" spans="6:9" x14ac:dyDescent="0.3">
      <c r="F1009" s="2">
        <v>1004</v>
      </c>
      <c r="G1009" s="12">
        <f ca="1"/>
        <v>15.309222507267025</v>
      </c>
      <c r="H1009" s="12">
        <v>0.10034999999999999</v>
      </c>
      <c r="I1009" s="12">
        <v>15.299841246069017</v>
      </c>
    </row>
    <row r="1010" spans="6:9" x14ac:dyDescent="0.3">
      <c r="F1010" s="2">
        <v>1005</v>
      </c>
      <c r="G1010" s="12">
        <f ca="1"/>
        <v>15.309355018129519</v>
      </c>
      <c r="H1010" s="12">
        <v>0.10045</v>
      </c>
      <c r="I1010" s="12">
        <v>15.30007752163139</v>
      </c>
    </row>
    <row r="1011" spans="6:9" x14ac:dyDescent="0.3">
      <c r="F1011" s="2">
        <v>1006</v>
      </c>
      <c r="G1011" s="12">
        <f ca="1"/>
        <v>15.309605364193047</v>
      </c>
      <c r="H1011" s="12">
        <v>0.10055</v>
      </c>
      <c r="I1011" s="12">
        <v>15.300313894165441</v>
      </c>
    </row>
    <row r="1012" spans="6:9" x14ac:dyDescent="0.3">
      <c r="F1012" s="2">
        <v>1007</v>
      </c>
      <c r="G1012" s="12">
        <f ca="1"/>
        <v>15.30981552475682</v>
      </c>
      <c r="H1012" s="12">
        <v>0.10065</v>
      </c>
      <c r="I1012" s="12">
        <v>15.300550363802705</v>
      </c>
    </row>
    <row r="1013" spans="6:9" x14ac:dyDescent="0.3">
      <c r="F1013" s="2">
        <v>1008</v>
      </c>
      <c r="G1013" s="12">
        <f ca="1"/>
        <v>15.310270143958611</v>
      </c>
      <c r="H1013" s="12">
        <v>0.10075000000000001</v>
      </c>
      <c r="I1013" s="12">
        <v>15.300786930674658</v>
      </c>
    </row>
    <row r="1014" spans="6:9" x14ac:dyDescent="0.3">
      <c r="F1014" s="2">
        <v>1009</v>
      </c>
      <c r="G1014" s="12">
        <f ca="1"/>
        <v>15.310319444617562</v>
      </c>
      <c r="H1014" s="12">
        <v>0.10085</v>
      </c>
      <c r="I1014" s="12">
        <v>15.301023594912742</v>
      </c>
    </row>
    <row r="1015" spans="6:9" x14ac:dyDescent="0.3">
      <c r="F1015" s="2">
        <v>1010</v>
      </c>
      <c r="G1015" s="12">
        <f ca="1"/>
        <v>15.31094548313529</v>
      </c>
      <c r="H1015" s="12">
        <v>0.10095</v>
      </c>
      <c r="I1015" s="12">
        <v>15.301260356648344</v>
      </c>
    </row>
    <row r="1016" spans="6:9" x14ac:dyDescent="0.3">
      <c r="F1016" s="2">
        <v>1011</v>
      </c>
      <c r="G1016" s="12">
        <f ca="1"/>
        <v>15.310969904860821</v>
      </c>
      <c r="H1016" s="12">
        <v>0.10105</v>
      </c>
      <c r="I1016" s="12">
        <v>15.301497216012807</v>
      </c>
    </row>
    <row r="1017" spans="6:9" x14ac:dyDescent="0.3">
      <c r="F1017" s="2">
        <v>1012</v>
      </c>
      <c r="G1017" s="12">
        <f ca="1"/>
        <v>15.310974537854014</v>
      </c>
      <c r="H1017" s="12">
        <v>0.10115</v>
      </c>
      <c r="I1017" s="12">
        <v>15.301734173137433</v>
      </c>
    </row>
    <row r="1018" spans="6:9" x14ac:dyDescent="0.3">
      <c r="F1018" s="2">
        <v>1013</v>
      </c>
      <c r="G1018" s="12">
        <f ca="1"/>
        <v>15.311076873971912</v>
      </c>
      <c r="H1018" s="12">
        <v>0.10125000000000001</v>
      </c>
      <c r="I1018" s="12">
        <v>15.301971228153477</v>
      </c>
    </row>
    <row r="1019" spans="6:9" x14ac:dyDescent="0.3">
      <c r="F1019" s="2">
        <v>1014</v>
      </c>
      <c r="G1019" s="12">
        <f ca="1"/>
        <v>15.311151111806286</v>
      </c>
      <c r="H1019" s="12">
        <v>0.10135</v>
      </c>
      <c r="I1019" s="12">
        <v>15.302208381192147</v>
      </c>
    </row>
    <row r="1020" spans="6:9" x14ac:dyDescent="0.3">
      <c r="F1020" s="2">
        <v>1015</v>
      </c>
      <c r="G1020" s="12">
        <f ca="1"/>
        <v>15.311228921022341</v>
      </c>
      <c r="H1020" s="12">
        <v>0.10145</v>
      </c>
      <c r="I1020" s="12">
        <v>15.302445632384613</v>
      </c>
    </row>
    <row r="1021" spans="6:9" x14ac:dyDescent="0.3">
      <c r="F1021" s="2">
        <v>1016</v>
      </c>
      <c r="G1021" s="12">
        <f ca="1"/>
        <v>15.31135099767401</v>
      </c>
      <c r="H1021" s="12">
        <v>0.10155</v>
      </c>
      <c r="I1021" s="12">
        <v>15.302682981861995</v>
      </c>
    </row>
    <row r="1022" spans="6:9" x14ac:dyDescent="0.3">
      <c r="F1022" s="2">
        <v>1017</v>
      </c>
      <c r="G1022" s="12">
        <f ca="1"/>
        <v>15.311356774211134</v>
      </c>
      <c r="H1022" s="12">
        <v>0.10165</v>
      </c>
      <c r="I1022" s="12">
        <v>15.30292042975538</v>
      </c>
    </row>
    <row r="1023" spans="6:9" x14ac:dyDescent="0.3">
      <c r="F1023" s="2">
        <v>1018</v>
      </c>
      <c r="G1023" s="12">
        <f ca="1"/>
        <v>15.311584267808826</v>
      </c>
      <c r="H1023" s="12">
        <v>0.10174999999999999</v>
      </c>
      <c r="I1023" s="12">
        <v>15.303157976195802</v>
      </c>
    </row>
    <row r="1024" spans="6:9" x14ac:dyDescent="0.3">
      <c r="F1024" s="2">
        <v>1019</v>
      </c>
      <c r="G1024" s="12">
        <f ca="1"/>
        <v>15.311653122968124</v>
      </c>
      <c r="H1024" s="12">
        <v>0.10185</v>
      </c>
      <c r="I1024" s="12">
        <v>15.303395621314262</v>
      </c>
    </row>
    <row r="1025" spans="6:9" x14ac:dyDescent="0.3">
      <c r="F1025" s="2">
        <v>1020</v>
      </c>
      <c r="G1025" s="12">
        <f ca="1"/>
        <v>15.3118658704929</v>
      </c>
      <c r="H1025" s="12">
        <v>0.10195</v>
      </c>
      <c r="I1025" s="12">
        <v>15.303633365241717</v>
      </c>
    </row>
    <row r="1026" spans="6:9" x14ac:dyDescent="0.3">
      <c r="F1026" s="2">
        <v>1021</v>
      </c>
      <c r="G1026" s="12">
        <f ca="1"/>
        <v>15.311928393383001</v>
      </c>
      <c r="H1026" s="12">
        <v>0.10205</v>
      </c>
      <c r="I1026" s="12">
        <v>15.303871208109081</v>
      </c>
    </row>
    <row r="1027" spans="6:9" x14ac:dyDescent="0.3">
      <c r="F1027" s="2">
        <v>1022</v>
      </c>
      <c r="G1027" s="12">
        <f ca="1"/>
        <v>15.312193977058232</v>
      </c>
      <c r="H1027" s="12">
        <v>0.10215</v>
      </c>
      <c r="I1027" s="12">
        <v>15.30410915004723</v>
      </c>
    </row>
    <row r="1028" spans="6:9" x14ac:dyDescent="0.3">
      <c r="F1028" s="2">
        <v>1023</v>
      </c>
      <c r="G1028" s="12">
        <f ca="1"/>
        <v>15.312505414944388</v>
      </c>
      <c r="H1028" s="12">
        <v>0.10224999999999999</v>
      </c>
      <c r="I1028" s="12">
        <v>15.304347191187002</v>
      </c>
    </row>
    <row r="1029" spans="6:9" x14ac:dyDescent="0.3">
      <c r="F1029" s="2">
        <v>1024</v>
      </c>
      <c r="G1029" s="12">
        <f ca="1"/>
        <v>15.312656975471285</v>
      </c>
      <c r="H1029" s="12">
        <v>0.10235</v>
      </c>
      <c r="I1029" s="12">
        <v>15.304585331659192</v>
      </c>
    </row>
    <row r="1030" spans="6:9" x14ac:dyDescent="0.3">
      <c r="F1030" s="2">
        <v>1025</v>
      </c>
      <c r="G1030" s="12">
        <f ca="1"/>
        <v>15.312694605097267</v>
      </c>
      <c r="H1030" s="12">
        <v>0.10245</v>
      </c>
      <c r="I1030" s="12">
        <v>15.304823571594559</v>
      </c>
    </row>
    <row r="1031" spans="6:9" x14ac:dyDescent="0.3">
      <c r="F1031" s="2">
        <v>1026</v>
      </c>
      <c r="G1031" s="12">
        <f ca="1"/>
        <v>15.312760131191553</v>
      </c>
      <c r="H1031" s="12">
        <v>0.10255</v>
      </c>
      <c r="I1031" s="12">
        <v>15.305061911123824</v>
      </c>
    </row>
    <row r="1032" spans="6:9" x14ac:dyDescent="0.3">
      <c r="F1032" s="2">
        <v>1027</v>
      </c>
      <c r="G1032" s="12">
        <f ca="1"/>
        <v>15.31277343651572</v>
      </c>
      <c r="H1032" s="12">
        <v>0.10265000000000001</v>
      </c>
      <c r="I1032" s="12">
        <v>15.305300350377669</v>
      </c>
    </row>
    <row r="1033" spans="6:9" x14ac:dyDescent="0.3">
      <c r="F1033" s="2">
        <v>1028</v>
      </c>
      <c r="G1033" s="12">
        <f ca="1"/>
        <v>15.313152285798566</v>
      </c>
      <c r="H1033" s="12">
        <v>0.10274999999999999</v>
      </c>
      <c r="I1033" s="12">
        <v>15.305538889486739</v>
      </c>
    </row>
    <row r="1034" spans="6:9" x14ac:dyDescent="0.3">
      <c r="F1034" s="2">
        <v>1029</v>
      </c>
      <c r="G1034" s="12">
        <f ca="1"/>
        <v>15.313289096320867</v>
      </c>
      <c r="H1034" s="12">
        <v>0.10285</v>
      </c>
      <c r="I1034" s="12">
        <v>15.305777528581642</v>
      </c>
    </row>
    <row r="1035" spans="6:9" x14ac:dyDescent="0.3">
      <c r="F1035" s="2">
        <v>1030</v>
      </c>
      <c r="G1035" s="12">
        <f ca="1"/>
        <v>15.313488395647308</v>
      </c>
      <c r="H1035" s="12">
        <v>0.10295</v>
      </c>
      <c r="I1035" s="12">
        <v>15.306016267792948</v>
      </c>
    </row>
    <row r="1036" spans="6:9" x14ac:dyDescent="0.3">
      <c r="F1036" s="2">
        <v>1031</v>
      </c>
      <c r="G1036" s="12">
        <f ca="1"/>
        <v>15.313707400085361</v>
      </c>
      <c r="H1036" s="12">
        <v>0.10305</v>
      </c>
      <c r="I1036" s="12">
        <v>15.306255107251198</v>
      </c>
    </row>
    <row r="1037" spans="6:9" x14ac:dyDescent="0.3">
      <c r="F1037" s="2">
        <v>1032</v>
      </c>
      <c r="G1037" s="12">
        <f ca="1"/>
        <v>15.314331894726422</v>
      </c>
      <c r="H1037" s="12">
        <v>0.10315000000000001</v>
      </c>
      <c r="I1037" s="12">
        <v>15.306494047086888</v>
      </c>
    </row>
    <row r="1038" spans="6:9" x14ac:dyDescent="0.3">
      <c r="F1038" s="2">
        <v>1033</v>
      </c>
      <c r="G1038" s="12">
        <f ca="1"/>
        <v>15.314443502818111</v>
      </c>
      <c r="H1038" s="12">
        <v>0.10324999999999999</v>
      </c>
      <c r="I1038" s="12">
        <v>15.306733087430487</v>
      </c>
    </row>
    <row r="1039" spans="6:9" x14ac:dyDescent="0.3">
      <c r="F1039" s="2">
        <v>1034</v>
      </c>
      <c r="G1039" s="12">
        <f ca="1"/>
        <v>15.314751848051403</v>
      </c>
      <c r="H1039" s="12">
        <v>0.10335</v>
      </c>
      <c r="I1039" s="12">
        <v>15.306972228412425</v>
      </c>
    </row>
    <row r="1040" spans="6:9" x14ac:dyDescent="0.3">
      <c r="F1040" s="2">
        <v>1035</v>
      </c>
      <c r="G1040" s="12">
        <f ca="1"/>
        <v>15.314876946170763</v>
      </c>
      <c r="H1040" s="12">
        <v>0.10345</v>
      </c>
      <c r="I1040" s="12">
        <v>15.3072114701631</v>
      </c>
    </row>
    <row r="1041" spans="6:9" x14ac:dyDescent="0.3">
      <c r="F1041" s="2">
        <v>1036</v>
      </c>
      <c r="G1041" s="12">
        <f ca="1"/>
        <v>15.314994651766421</v>
      </c>
      <c r="H1041" s="12">
        <v>0.10355</v>
      </c>
      <c r="I1041" s="12">
        <v>15.307450812812876</v>
      </c>
    </row>
    <row r="1042" spans="6:9" x14ac:dyDescent="0.3">
      <c r="F1042" s="2">
        <v>1037</v>
      </c>
      <c r="G1042" s="12">
        <f ca="1"/>
        <v>15.315071741453442</v>
      </c>
      <c r="H1042" s="12">
        <v>0.10365000000000001</v>
      </c>
      <c r="I1042" s="12">
        <v>15.307690256492084</v>
      </c>
    </row>
    <row r="1043" spans="6:9" x14ac:dyDescent="0.3">
      <c r="F1043" s="2">
        <v>1038</v>
      </c>
      <c r="G1043" s="12">
        <f ca="1"/>
        <v>15.315106828341017</v>
      </c>
      <c r="H1043" s="12">
        <v>0.10375</v>
      </c>
      <c r="I1043" s="12">
        <v>15.307929801331021</v>
      </c>
    </row>
    <row r="1044" spans="6:9" x14ac:dyDescent="0.3">
      <c r="F1044" s="2">
        <v>1039</v>
      </c>
      <c r="G1044" s="12">
        <f ca="1"/>
        <v>15.31512316847429</v>
      </c>
      <c r="H1044" s="12">
        <v>0.10385</v>
      </c>
      <c r="I1044" s="12">
        <v>15.308169447459951</v>
      </c>
    </row>
    <row r="1045" spans="6:9" x14ac:dyDescent="0.3">
      <c r="F1045" s="2">
        <v>1040</v>
      </c>
      <c r="G1045" s="12">
        <f ca="1"/>
        <v>15.315232949201755</v>
      </c>
      <c r="H1045" s="12">
        <v>0.10395</v>
      </c>
      <c r="I1045" s="12">
        <v>15.308409195009116</v>
      </c>
    </row>
    <row r="1046" spans="6:9" x14ac:dyDescent="0.3">
      <c r="F1046" s="2">
        <v>1041</v>
      </c>
      <c r="G1046" s="12">
        <f ca="1"/>
        <v>15.3162394897981</v>
      </c>
      <c r="H1046" s="12">
        <v>0.10405</v>
      </c>
      <c r="I1046" s="12">
        <v>15.308649044108709</v>
      </c>
    </row>
    <row r="1047" spans="6:9" x14ac:dyDescent="0.3">
      <c r="F1047" s="2">
        <v>1042</v>
      </c>
      <c r="G1047" s="12">
        <f ca="1"/>
        <v>15.31629194316409</v>
      </c>
      <c r="H1047" s="12">
        <v>0.10415000000000001</v>
      </c>
      <c r="I1047" s="12">
        <v>15.30888899488891</v>
      </c>
    </row>
    <row r="1048" spans="6:9" x14ac:dyDescent="0.3">
      <c r="F1048" s="2">
        <v>1043</v>
      </c>
      <c r="G1048" s="12">
        <f ca="1"/>
        <v>15.316780460160613</v>
      </c>
      <c r="H1048" s="12">
        <v>0.10425</v>
      </c>
      <c r="I1048" s="12">
        <v>15.309129047479857</v>
      </c>
    </row>
    <row r="1049" spans="6:9" x14ac:dyDescent="0.3">
      <c r="F1049" s="2">
        <v>1044</v>
      </c>
      <c r="G1049" s="12">
        <f ca="1"/>
        <v>15.316862222625387</v>
      </c>
      <c r="H1049" s="12">
        <v>0.10435</v>
      </c>
      <c r="I1049" s="12">
        <v>15.309369202011665</v>
      </c>
    </row>
    <row r="1050" spans="6:9" x14ac:dyDescent="0.3">
      <c r="F1050" s="2">
        <v>1045</v>
      </c>
      <c r="G1050" s="12">
        <f ca="1"/>
        <v>15.316963731875248</v>
      </c>
      <c r="H1050" s="12">
        <v>0.10445</v>
      </c>
      <c r="I1050" s="12">
        <v>15.309609458614412</v>
      </c>
    </row>
    <row r="1051" spans="6:9" x14ac:dyDescent="0.3">
      <c r="F1051" s="2">
        <v>1046</v>
      </c>
      <c r="G1051" s="12">
        <f ca="1"/>
        <v>15.317163772115048</v>
      </c>
      <c r="H1051" s="12">
        <v>0.10455</v>
      </c>
      <c r="I1051" s="12">
        <v>15.309849817418158</v>
      </c>
    </row>
    <row r="1052" spans="6:9" x14ac:dyDescent="0.3">
      <c r="F1052" s="2">
        <v>1047</v>
      </c>
      <c r="G1052" s="12">
        <f ca="1"/>
        <v>15.317573861072374</v>
      </c>
      <c r="H1052" s="12">
        <v>0.10465000000000001</v>
      </c>
      <c r="I1052" s="12">
        <v>15.310090278552922</v>
      </c>
    </row>
    <row r="1053" spans="6:9" x14ac:dyDescent="0.3">
      <c r="F1053" s="2">
        <v>1048</v>
      </c>
      <c r="G1053" s="12">
        <f ca="1"/>
        <v>15.3175890872206</v>
      </c>
      <c r="H1053" s="12">
        <v>0.10475</v>
      </c>
      <c r="I1053" s="12">
        <v>15.310330842148703</v>
      </c>
    </row>
    <row r="1054" spans="6:9" x14ac:dyDescent="0.3">
      <c r="F1054" s="2">
        <v>1049</v>
      </c>
      <c r="G1054" s="12">
        <f ca="1"/>
        <v>15.317650300495025</v>
      </c>
      <c r="H1054" s="12">
        <v>0.10485</v>
      </c>
      <c r="I1054" s="12">
        <v>15.310571508335471</v>
      </c>
    </row>
    <row r="1055" spans="6:9" x14ac:dyDescent="0.3">
      <c r="F1055" s="2">
        <v>1050</v>
      </c>
      <c r="G1055" s="12">
        <f ca="1"/>
        <v>15.31775771462307</v>
      </c>
      <c r="H1055" s="12">
        <v>0.10495</v>
      </c>
      <c r="I1055" s="12">
        <v>15.310812277243166</v>
      </c>
    </row>
    <row r="1056" spans="6:9" x14ac:dyDescent="0.3">
      <c r="F1056" s="2">
        <v>1051</v>
      </c>
      <c r="G1056" s="12">
        <f ca="1"/>
        <v>15.318290570336201</v>
      </c>
      <c r="H1056" s="12">
        <v>0.10505</v>
      </c>
      <c r="I1056" s="12">
        <v>15.311053149001705</v>
      </c>
    </row>
    <row r="1057" spans="6:9" x14ac:dyDescent="0.3">
      <c r="F1057" s="2">
        <v>1052</v>
      </c>
      <c r="G1057" s="12">
        <f ca="1"/>
        <v>15.318824342206275</v>
      </c>
      <c r="H1057" s="12">
        <v>0.10514999999999999</v>
      </c>
      <c r="I1057" s="12">
        <v>15.311294123740977</v>
      </c>
    </row>
    <row r="1058" spans="6:9" x14ac:dyDescent="0.3">
      <c r="F1058" s="2">
        <v>1053</v>
      </c>
      <c r="G1058" s="12">
        <f ca="1"/>
        <v>15.319341448319722</v>
      </c>
      <c r="H1058" s="12">
        <v>0.10525</v>
      </c>
      <c r="I1058" s="12">
        <v>15.311535201590841</v>
      </c>
    </row>
    <row r="1059" spans="6:9" x14ac:dyDescent="0.3">
      <c r="F1059" s="2">
        <v>1054</v>
      </c>
      <c r="G1059" s="12">
        <f ca="1"/>
        <v>15.319387970289114</v>
      </c>
      <c r="H1059" s="12">
        <v>0.10535</v>
      </c>
      <c r="I1059" s="12">
        <v>15.311776382681138</v>
      </c>
    </row>
    <row r="1060" spans="6:9" x14ac:dyDescent="0.3">
      <c r="F1060" s="2">
        <v>1055</v>
      </c>
      <c r="G1060" s="12">
        <f ca="1"/>
        <v>15.319745983764294</v>
      </c>
      <c r="H1060" s="12">
        <v>0.10545</v>
      </c>
      <c r="I1060" s="12">
        <v>15.312017667141678</v>
      </c>
    </row>
    <row r="1061" spans="6:9" x14ac:dyDescent="0.3">
      <c r="F1061" s="2">
        <v>1056</v>
      </c>
      <c r="G1061" s="12">
        <f ca="1"/>
        <v>15.319915841279272</v>
      </c>
      <c r="H1061" s="12">
        <v>0.10555</v>
      </c>
      <c r="I1061" s="12">
        <v>15.312259055102251</v>
      </c>
    </row>
    <row r="1062" spans="6:9" x14ac:dyDescent="0.3">
      <c r="F1062" s="2">
        <v>1057</v>
      </c>
      <c r="G1062" s="12">
        <f ca="1"/>
        <v>15.32058161578308</v>
      </c>
      <c r="H1062" s="12">
        <v>0.10564999999999999</v>
      </c>
      <c r="I1062" s="12">
        <v>15.312500546692617</v>
      </c>
    </row>
    <row r="1063" spans="6:9" x14ac:dyDescent="0.3">
      <c r="F1063" s="2">
        <v>1058</v>
      </c>
      <c r="G1063" s="12">
        <f ca="1"/>
        <v>15.320697057168005</v>
      </c>
      <c r="H1063" s="12">
        <v>0.10575</v>
      </c>
      <c r="I1063" s="12">
        <v>15.312742142042518</v>
      </c>
    </row>
    <row r="1064" spans="6:9" x14ac:dyDescent="0.3">
      <c r="F1064" s="2">
        <v>1059</v>
      </c>
      <c r="G1064" s="12">
        <f ca="1"/>
        <v>15.320944550982004</v>
      </c>
      <c r="H1064" s="12">
        <v>0.10585</v>
      </c>
      <c r="I1064" s="12">
        <v>15.312983841281669</v>
      </c>
    </row>
    <row r="1065" spans="6:9" x14ac:dyDescent="0.3">
      <c r="F1065" s="2">
        <v>1060</v>
      </c>
      <c r="G1065" s="12">
        <f ca="1"/>
        <v>15.321823664488488</v>
      </c>
      <c r="H1065" s="12">
        <v>0.10595</v>
      </c>
      <c r="I1065" s="12">
        <v>15.313225644539761</v>
      </c>
    </row>
    <row r="1066" spans="6:9" x14ac:dyDescent="0.3">
      <c r="F1066" s="2">
        <v>1061</v>
      </c>
      <c r="G1066" s="12">
        <f ca="1"/>
        <v>15.321948553439121</v>
      </c>
      <c r="H1066" s="12">
        <v>0.10605000000000001</v>
      </c>
      <c r="I1066" s="12">
        <v>15.313467551946468</v>
      </c>
    </row>
    <row r="1067" spans="6:9" x14ac:dyDescent="0.3">
      <c r="F1067" s="2">
        <v>1062</v>
      </c>
      <c r="G1067" s="12">
        <f ca="1"/>
        <v>15.322043753361759</v>
      </c>
      <c r="H1067" s="12">
        <v>0.10614999999999999</v>
      </c>
      <c r="I1067" s="12">
        <v>15.313709563631436</v>
      </c>
    </row>
    <row r="1068" spans="6:9" x14ac:dyDescent="0.3">
      <c r="F1068" s="2">
        <v>1063</v>
      </c>
      <c r="G1068" s="12">
        <f ca="1"/>
        <v>15.32220027688593</v>
      </c>
      <c r="H1068" s="12">
        <v>0.10625</v>
      </c>
      <c r="I1068" s="12">
        <v>15.313951679724294</v>
      </c>
    </row>
    <row r="1069" spans="6:9" x14ac:dyDescent="0.3">
      <c r="F1069" s="2">
        <v>1064</v>
      </c>
      <c r="G1069" s="12">
        <f ca="1"/>
        <v>15.32236097081806</v>
      </c>
      <c r="H1069" s="12">
        <v>0.10635</v>
      </c>
      <c r="I1069" s="12">
        <v>15.314193900354644</v>
      </c>
    </row>
    <row r="1070" spans="6:9" x14ac:dyDescent="0.3">
      <c r="F1070" s="2">
        <v>1065</v>
      </c>
      <c r="G1070" s="12">
        <f ca="1"/>
        <v>15.323097353856882</v>
      </c>
      <c r="H1070" s="12">
        <v>0.10645</v>
      </c>
      <c r="I1070" s="12">
        <v>15.314436225652072</v>
      </c>
    </row>
    <row r="1071" spans="6:9" x14ac:dyDescent="0.3">
      <c r="F1071" s="2">
        <v>1066</v>
      </c>
      <c r="G1071" s="12">
        <f ca="1"/>
        <v>15.323254922772838</v>
      </c>
      <c r="H1071" s="12">
        <v>0.10655000000000001</v>
      </c>
      <c r="I1071" s="12">
        <v>15.314678655746144</v>
      </c>
    </row>
    <row r="1072" spans="6:9" x14ac:dyDescent="0.3">
      <c r="F1072" s="2">
        <v>1067</v>
      </c>
      <c r="G1072" s="12">
        <f ca="1"/>
        <v>15.323486055250205</v>
      </c>
      <c r="H1072" s="12">
        <v>0.10664999999999999</v>
      </c>
      <c r="I1072" s="12">
        <v>15.314921190766404</v>
      </c>
    </row>
    <row r="1073" spans="6:9" x14ac:dyDescent="0.3">
      <c r="F1073" s="2">
        <v>1068</v>
      </c>
      <c r="G1073" s="12">
        <f ca="1"/>
        <v>15.323627061884057</v>
      </c>
      <c r="H1073" s="12">
        <v>0.10675</v>
      </c>
      <c r="I1073" s="12">
        <v>15.315163830842371</v>
      </c>
    </row>
    <row r="1074" spans="6:9" x14ac:dyDescent="0.3">
      <c r="F1074" s="2">
        <v>1069</v>
      </c>
      <c r="G1074" s="12">
        <f ca="1"/>
        <v>15.323759703100672</v>
      </c>
      <c r="H1074" s="12">
        <v>0.10685</v>
      </c>
      <c r="I1074" s="12">
        <v>15.315406576103554</v>
      </c>
    </row>
    <row r="1075" spans="6:9" x14ac:dyDescent="0.3">
      <c r="F1075" s="2">
        <v>1070</v>
      </c>
      <c r="G1075" s="12">
        <f ca="1"/>
        <v>15.323968334109869</v>
      </c>
      <c r="H1075" s="12">
        <v>0.10695</v>
      </c>
      <c r="I1075" s="12">
        <v>15.315649426679441</v>
      </c>
    </row>
    <row r="1076" spans="6:9" x14ac:dyDescent="0.3">
      <c r="F1076" s="2">
        <v>1071</v>
      </c>
      <c r="G1076" s="12">
        <f ca="1"/>
        <v>15.324273262552071</v>
      </c>
      <c r="H1076" s="12">
        <v>0.10705000000000001</v>
      </c>
      <c r="I1076" s="12">
        <v>15.315892382699497</v>
      </c>
    </row>
    <row r="1077" spans="6:9" x14ac:dyDescent="0.3">
      <c r="F1077" s="2">
        <v>1072</v>
      </c>
      <c r="G1077" s="12">
        <f ca="1"/>
        <v>15.324328505344244</v>
      </c>
      <c r="H1077" s="12">
        <v>0.10715</v>
      </c>
      <c r="I1077" s="12">
        <v>15.31613544429317</v>
      </c>
    </row>
    <row r="1078" spans="6:9" x14ac:dyDescent="0.3">
      <c r="F1078" s="2">
        <v>1073</v>
      </c>
      <c r="G1078" s="12">
        <f ca="1"/>
        <v>15.324565963252534</v>
      </c>
      <c r="H1078" s="12">
        <v>0.10725</v>
      </c>
      <c r="I1078" s="12">
        <v>15.316378611589897</v>
      </c>
    </row>
    <row r="1079" spans="6:9" x14ac:dyDescent="0.3">
      <c r="F1079" s="2">
        <v>1074</v>
      </c>
      <c r="G1079" s="12">
        <f ca="1"/>
        <v>15.324627227236535</v>
      </c>
      <c r="H1079" s="12">
        <v>0.10735</v>
      </c>
      <c r="I1079" s="12">
        <v>15.316621884719092</v>
      </c>
    </row>
    <row r="1080" spans="6:9" x14ac:dyDescent="0.3">
      <c r="F1080" s="2">
        <v>1075</v>
      </c>
      <c r="G1080" s="12">
        <f ca="1"/>
        <v>15.324844632934036</v>
      </c>
      <c r="H1080" s="12">
        <v>0.10745</v>
      </c>
      <c r="I1080" s="12">
        <v>15.316865263810152</v>
      </c>
    </row>
    <row r="1081" spans="6:9" x14ac:dyDescent="0.3">
      <c r="F1081" s="2">
        <v>1076</v>
      </c>
      <c r="G1081" s="12">
        <f ca="1"/>
        <v>15.325188628578017</v>
      </c>
      <c r="H1081" s="12">
        <v>0.10755000000000001</v>
      </c>
      <c r="I1081" s="12">
        <v>15.317108748992457</v>
      </c>
    </row>
    <row r="1082" spans="6:9" x14ac:dyDescent="0.3">
      <c r="F1082" s="2">
        <v>1077</v>
      </c>
      <c r="G1082" s="12">
        <f ca="1"/>
        <v>15.325424652448561</v>
      </c>
      <c r="H1082" s="12">
        <v>0.10765</v>
      </c>
      <c r="I1082" s="12">
        <v>15.317352340395376</v>
      </c>
    </row>
    <row r="1083" spans="6:9" x14ac:dyDescent="0.3">
      <c r="F1083" s="2">
        <v>1078</v>
      </c>
      <c r="G1083" s="12">
        <f ca="1"/>
        <v>15.325798952875489</v>
      </c>
      <c r="H1083" s="12">
        <v>0.10775</v>
      </c>
      <c r="I1083" s="12">
        <v>15.317596038148258</v>
      </c>
    </row>
    <row r="1084" spans="6:9" x14ac:dyDescent="0.3">
      <c r="F1084" s="2">
        <v>1079</v>
      </c>
      <c r="G1084" s="12">
        <f ca="1"/>
        <v>15.326191581331596</v>
      </c>
      <c r="H1084" s="12">
        <v>0.10785</v>
      </c>
      <c r="I1084" s="12">
        <v>15.317839842380437</v>
      </c>
    </row>
    <row r="1085" spans="6:9" x14ac:dyDescent="0.3">
      <c r="F1085" s="2">
        <v>1080</v>
      </c>
      <c r="G1085" s="12">
        <f ca="1"/>
        <v>15.326262767677747</v>
      </c>
      <c r="H1085" s="12">
        <v>0.10795</v>
      </c>
      <c r="I1085" s="12">
        <v>15.318083753221234</v>
      </c>
    </row>
    <row r="1086" spans="6:9" x14ac:dyDescent="0.3">
      <c r="F1086" s="2">
        <v>1081</v>
      </c>
      <c r="G1086" s="12">
        <f ca="1"/>
        <v>15.326392134585943</v>
      </c>
      <c r="H1086" s="12">
        <v>0.10804999999999999</v>
      </c>
      <c r="I1086" s="12">
        <v>15.318327770799955</v>
      </c>
    </row>
    <row r="1087" spans="6:9" x14ac:dyDescent="0.3">
      <c r="F1087" s="2">
        <v>1082</v>
      </c>
      <c r="G1087" s="12">
        <f ca="1"/>
        <v>15.326408023919212</v>
      </c>
      <c r="H1087" s="12">
        <v>0.10815</v>
      </c>
      <c r="I1087" s="12">
        <v>15.31857189524589</v>
      </c>
    </row>
    <row r="1088" spans="6:9" x14ac:dyDescent="0.3">
      <c r="F1088" s="2">
        <v>1083</v>
      </c>
      <c r="G1088" s="12">
        <f ca="1"/>
        <v>15.326836684373848</v>
      </c>
      <c r="H1088" s="12">
        <v>0.10825</v>
      </c>
      <c r="I1088" s="12">
        <v>15.31881612668832</v>
      </c>
    </row>
    <row r="1089" spans="6:9" x14ac:dyDescent="0.3">
      <c r="F1089" s="2">
        <v>1084</v>
      </c>
      <c r="G1089" s="12">
        <f ca="1"/>
        <v>15.326882826534021</v>
      </c>
      <c r="H1089" s="12">
        <v>0.10835</v>
      </c>
      <c r="I1089" s="12">
        <v>15.319060465256507</v>
      </c>
    </row>
    <row r="1090" spans="6:9" x14ac:dyDescent="0.3">
      <c r="F1090" s="2">
        <v>1085</v>
      </c>
      <c r="G1090" s="12">
        <f ca="1"/>
        <v>15.326991754135355</v>
      </c>
      <c r="H1090" s="12">
        <v>0.10845</v>
      </c>
      <c r="I1090" s="12">
        <v>15.319304911079705</v>
      </c>
    </row>
    <row r="1091" spans="6:9" x14ac:dyDescent="0.3">
      <c r="F1091" s="2">
        <v>1086</v>
      </c>
      <c r="G1091" s="12">
        <f ca="1"/>
        <v>15.327385175567546</v>
      </c>
      <c r="H1091" s="12">
        <v>0.10854999999999999</v>
      </c>
      <c r="I1091" s="12">
        <v>15.319549464287151</v>
      </c>
    </row>
    <row r="1092" spans="6:9" x14ac:dyDescent="0.3">
      <c r="F1092" s="2">
        <v>1087</v>
      </c>
      <c r="G1092" s="12">
        <f ca="1"/>
        <v>15.327420272307961</v>
      </c>
      <c r="H1092" s="12">
        <v>0.10865</v>
      </c>
      <c r="I1092" s="12">
        <v>15.319794125008075</v>
      </c>
    </row>
    <row r="1093" spans="6:9" x14ac:dyDescent="0.3">
      <c r="F1093" s="2">
        <v>1088</v>
      </c>
      <c r="G1093" s="12">
        <f ca="1"/>
        <v>15.327448114005151</v>
      </c>
      <c r="H1093" s="12">
        <v>0.10875</v>
      </c>
      <c r="I1093" s="12">
        <v>15.32003889337169</v>
      </c>
    </row>
    <row r="1094" spans="6:9" x14ac:dyDescent="0.3">
      <c r="F1094" s="2">
        <v>1089</v>
      </c>
      <c r="G1094" s="12">
        <f ca="1"/>
        <v>15.327944487425706</v>
      </c>
      <c r="H1094" s="12">
        <v>0.10885</v>
      </c>
      <c r="I1094" s="12">
        <v>15.320283769507201</v>
      </c>
    </row>
    <row r="1095" spans="6:9" x14ac:dyDescent="0.3">
      <c r="F1095" s="2">
        <v>1090</v>
      </c>
      <c r="G1095" s="12">
        <f ca="1"/>
        <v>15.328121881887563</v>
      </c>
      <c r="H1095" s="12">
        <v>0.10895000000000001</v>
      </c>
      <c r="I1095" s="12">
        <v>15.320528753543803</v>
      </c>
    </row>
    <row r="1096" spans="6:9" x14ac:dyDescent="0.3">
      <c r="F1096" s="2">
        <v>1091</v>
      </c>
      <c r="G1096" s="12">
        <f ca="1"/>
        <v>15.328248206336001</v>
      </c>
      <c r="H1096" s="12">
        <v>0.10904999999999999</v>
      </c>
      <c r="I1096" s="12">
        <v>15.320773845610676</v>
      </c>
    </row>
    <row r="1097" spans="6:9" x14ac:dyDescent="0.3">
      <c r="F1097" s="2">
        <v>1092</v>
      </c>
      <c r="G1097" s="12">
        <f ca="1"/>
        <v>15.328327751100609</v>
      </c>
      <c r="H1097" s="12">
        <v>0.10915</v>
      </c>
      <c r="I1097" s="12">
        <v>15.321019045836993</v>
      </c>
    </row>
    <row r="1098" spans="6:9" x14ac:dyDescent="0.3">
      <c r="F1098" s="2">
        <v>1093</v>
      </c>
      <c r="G1098" s="12">
        <f ca="1"/>
        <v>15.328841483223172</v>
      </c>
      <c r="H1098" s="12">
        <v>0.10925</v>
      </c>
      <c r="I1098" s="12">
        <v>15.321264354351918</v>
      </c>
    </row>
    <row r="1099" spans="6:9" x14ac:dyDescent="0.3">
      <c r="F1099" s="2">
        <v>1094</v>
      </c>
      <c r="G1099" s="12">
        <f ca="1"/>
        <v>15.329087035349938</v>
      </c>
      <c r="H1099" s="12">
        <v>0.10935</v>
      </c>
      <c r="I1099" s="12">
        <v>15.321509771284603</v>
      </c>
    </row>
    <row r="1100" spans="6:9" x14ac:dyDescent="0.3">
      <c r="F1100" s="2">
        <v>1095</v>
      </c>
      <c r="G1100" s="12">
        <f ca="1"/>
        <v>15.331072716230505</v>
      </c>
      <c r="H1100" s="12">
        <v>0.10945000000000001</v>
      </c>
      <c r="I1100" s="12">
        <v>15.321755296764195</v>
      </c>
    </row>
    <row r="1101" spans="6:9" x14ac:dyDescent="0.3">
      <c r="F1101" s="2">
        <v>1096</v>
      </c>
      <c r="G1101" s="12">
        <f ca="1"/>
        <v>15.331353221691495</v>
      </c>
      <c r="H1101" s="12">
        <v>0.10954999999999999</v>
      </c>
      <c r="I1101" s="12">
        <v>15.322000930919824</v>
      </c>
    </row>
    <row r="1102" spans="6:9" x14ac:dyDescent="0.3">
      <c r="F1102" s="2">
        <v>1097</v>
      </c>
      <c r="G1102" s="12">
        <f ca="1"/>
        <v>15.331893730320168</v>
      </c>
      <c r="H1102" s="12">
        <v>0.10965</v>
      </c>
      <c r="I1102" s="12">
        <v>15.322246673880622</v>
      </c>
    </row>
    <row r="1103" spans="6:9" x14ac:dyDescent="0.3">
      <c r="F1103" s="2">
        <v>1098</v>
      </c>
      <c r="G1103" s="12">
        <f ca="1"/>
        <v>15.332045609703449</v>
      </c>
      <c r="H1103" s="12">
        <v>0.10975</v>
      </c>
      <c r="I1103" s="12">
        <v>15.322492525775706</v>
      </c>
    </row>
    <row r="1104" spans="6:9" x14ac:dyDescent="0.3">
      <c r="F1104" s="2">
        <v>1099</v>
      </c>
      <c r="G1104" s="12">
        <f ca="1"/>
        <v>15.332601942823603</v>
      </c>
      <c r="H1104" s="12">
        <v>0.10985</v>
      </c>
      <c r="I1104" s="12">
        <v>15.322738486734186</v>
      </c>
    </row>
    <row r="1105" spans="6:9" x14ac:dyDescent="0.3">
      <c r="F1105" s="2">
        <v>1100</v>
      </c>
      <c r="G1105" s="12">
        <f ca="1"/>
        <v>15.332766460942185</v>
      </c>
      <c r="H1105" s="12">
        <v>0.10995000000000001</v>
      </c>
      <c r="I1105" s="12">
        <v>15.322984556885171</v>
      </c>
    </row>
    <row r="1106" spans="6:9" x14ac:dyDescent="0.3">
      <c r="F1106" s="2">
        <v>1101</v>
      </c>
      <c r="G1106" s="12">
        <f ca="1"/>
        <v>15.333544780888973</v>
      </c>
      <c r="H1106" s="12">
        <v>0.11005</v>
      </c>
      <c r="I1106" s="12">
        <v>15.323230736357754</v>
      </c>
    </row>
    <row r="1107" spans="6:9" x14ac:dyDescent="0.3">
      <c r="F1107" s="2">
        <v>1102</v>
      </c>
      <c r="G1107" s="12">
        <f ca="1"/>
        <v>15.333979482305676</v>
      </c>
      <c r="H1107" s="12">
        <v>0.11015</v>
      </c>
      <c r="I1107" s="12">
        <v>15.323477025281028</v>
      </c>
    </row>
    <row r="1108" spans="6:9" x14ac:dyDescent="0.3">
      <c r="F1108" s="2">
        <v>1103</v>
      </c>
      <c r="G1108" s="12">
        <f ca="1"/>
        <v>15.334247287485336</v>
      </c>
      <c r="H1108" s="12">
        <v>0.11025</v>
      </c>
      <c r="I1108" s="12">
        <v>15.323723423784077</v>
      </c>
    </row>
    <row r="1109" spans="6:9" x14ac:dyDescent="0.3">
      <c r="F1109" s="2">
        <v>1104</v>
      </c>
      <c r="G1109" s="12">
        <f ca="1"/>
        <v>15.334420311345296</v>
      </c>
      <c r="H1109" s="12">
        <v>0.11035</v>
      </c>
      <c r="I1109" s="12">
        <v>15.323969931995983</v>
      </c>
    </row>
    <row r="1110" spans="6:9" x14ac:dyDescent="0.3">
      <c r="F1110" s="2">
        <v>1105</v>
      </c>
      <c r="G1110" s="12">
        <f ca="1"/>
        <v>15.334431885599891</v>
      </c>
      <c r="H1110" s="12">
        <v>0.11045000000000001</v>
      </c>
      <c r="I1110" s="12">
        <v>15.324216550045813</v>
      </c>
    </row>
    <row r="1111" spans="6:9" x14ac:dyDescent="0.3">
      <c r="F1111" s="2">
        <v>1106</v>
      </c>
      <c r="G1111" s="12">
        <f ca="1"/>
        <v>15.334515555461701</v>
      </c>
      <c r="H1111" s="12">
        <v>0.11055</v>
      </c>
      <c r="I1111" s="12">
        <v>15.324463278062643</v>
      </c>
    </row>
    <row r="1112" spans="6:9" x14ac:dyDescent="0.3">
      <c r="F1112" s="2">
        <v>1107</v>
      </c>
      <c r="G1112" s="12">
        <f ca="1"/>
        <v>15.334542864299401</v>
      </c>
      <c r="H1112" s="12">
        <v>0.11065</v>
      </c>
      <c r="I1112" s="12">
        <v>15.324710116175535</v>
      </c>
    </row>
    <row r="1113" spans="6:9" x14ac:dyDescent="0.3">
      <c r="F1113" s="2">
        <v>1108</v>
      </c>
      <c r="G1113" s="12">
        <f ca="1"/>
        <v>15.334650768784984</v>
      </c>
      <c r="H1113" s="12">
        <v>0.11075</v>
      </c>
      <c r="I1113" s="12">
        <v>15.324957064513546</v>
      </c>
    </row>
    <row r="1114" spans="6:9" x14ac:dyDescent="0.3">
      <c r="F1114" s="2">
        <v>1109</v>
      </c>
      <c r="G1114" s="12">
        <f ca="1"/>
        <v>15.335077763887506</v>
      </c>
      <c r="H1114" s="12">
        <v>0.11085</v>
      </c>
      <c r="I1114" s="12">
        <v>15.325204123205733</v>
      </c>
    </row>
    <row r="1115" spans="6:9" x14ac:dyDescent="0.3">
      <c r="F1115" s="2">
        <v>1110</v>
      </c>
      <c r="G1115" s="12">
        <f ca="1"/>
        <v>15.335097281331707</v>
      </c>
      <c r="H1115" s="12">
        <v>0.11094999999999999</v>
      </c>
      <c r="I1115" s="12">
        <v>15.32545129238115</v>
      </c>
    </row>
    <row r="1116" spans="6:9" x14ac:dyDescent="0.3">
      <c r="F1116" s="2">
        <v>1111</v>
      </c>
      <c r="G1116" s="12">
        <f ca="1"/>
        <v>15.335282706607499</v>
      </c>
      <c r="H1116" s="12">
        <v>0.11105</v>
      </c>
      <c r="I1116" s="12">
        <v>15.325698572168845</v>
      </c>
    </row>
    <row r="1117" spans="6:9" x14ac:dyDescent="0.3">
      <c r="F1117" s="2">
        <v>1112</v>
      </c>
      <c r="G1117" s="12">
        <f ca="1"/>
        <v>15.336007371947025</v>
      </c>
      <c r="H1117" s="12">
        <v>0.11115</v>
      </c>
      <c r="I1117" s="12">
        <v>15.325945962697862</v>
      </c>
    </row>
    <row r="1118" spans="6:9" x14ac:dyDescent="0.3">
      <c r="F1118" s="2">
        <v>1113</v>
      </c>
      <c r="G1118" s="12">
        <f ca="1"/>
        <v>15.336274544560759</v>
      </c>
      <c r="H1118" s="12">
        <v>0.11125</v>
      </c>
      <c r="I1118" s="12">
        <v>15.326193464097248</v>
      </c>
    </row>
    <row r="1119" spans="6:9" x14ac:dyDescent="0.3">
      <c r="F1119" s="2">
        <v>1114</v>
      </c>
      <c r="G1119" s="12">
        <f ca="1"/>
        <v>15.336291792408721</v>
      </c>
      <c r="H1119" s="12">
        <v>0.11135</v>
      </c>
      <c r="I1119" s="12">
        <v>15.326441076496041</v>
      </c>
    </row>
    <row r="1120" spans="6:9" x14ac:dyDescent="0.3">
      <c r="F1120" s="2">
        <v>1115</v>
      </c>
      <c r="G1120" s="12">
        <f ca="1"/>
        <v>15.337136600175285</v>
      </c>
      <c r="H1120" s="12">
        <v>0.11144999999999999</v>
      </c>
      <c r="I1120" s="12">
        <v>15.326688800023282</v>
      </c>
    </row>
    <row r="1121" spans="6:9" x14ac:dyDescent="0.3">
      <c r="F1121" s="2">
        <v>1116</v>
      </c>
      <c r="G1121" s="12">
        <f ca="1"/>
        <v>15.337348965872044</v>
      </c>
      <c r="H1121" s="12">
        <v>0.11155</v>
      </c>
      <c r="I1121" s="12">
        <v>15.326936634808009</v>
      </c>
    </row>
    <row r="1122" spans="6:9" x14ac:dyDescent="0.3">
      <c r="F1122" s="2">
        <v>1117</v>
      </c>
      <c r="G1122" s="12">
        <f ca="1"/>
        <v>15.337670109039484</v>
      </c>
      <c r="H1122" s="12">
        <v>0.11165</v>
      </c>
      <c r="I1122" s="12">
        <v>15.32718458097926</v>
      </c>
    </row>
    <row r="1123" spans="6:9" x14ac:dyDescent="0.3">
      <c r="F1123" s="2">
        <v>1118</v>
      </c>
      <c r="G1123" s="12">
        <f ca="1"/>
        <v>15.338188540956404</v>
      </c>
      <c r="H1123" s="12">
        <v>0.11175</v>
      </c>
      <c r="I1123" s="12">
        <v>15.327432638666071</v>
      </c>
    </row>
    <row r="1124" spans="6:9" x14ac:dyDescent="0.3">
      <c r="F1124" s="2">
        <v>1119</v>
      </c>
      <c r="G1124" s="12">
        <f ca="1"/>
        <v>15.3381956237066</v>
      </c>
      <c r="H1124" s="12">
        <v>0.11185</v>
      </c>
      <c r="I1124" s="12">
        <v>15.327680807997472</v>
      </c>
    </row>
    <row r="1125" spans="6:9" x14ac:dyDescent="0.3">
      <c r="F1125" s="2">
        <v>1120</v>
      </c>
      <c r="G1125" s="12">
        <f ca="1"/>
        <v>15.338234679905987</v>
      </c>
      <c r="H1125" s="12">
        <v>0.11194999999999999</v>
      </c>
      <c r="I1125" s="12">
        <v>15.327929089102508</v>
      </c>
    </row>
    <row r="1126" spans="6:9" x14ac:dyDescent="0.3">
      <c r="F1126" s="2">
        <v>1121</v>
      </c>
      <c r="G1126" s="12">
        <f ca="1"/>
        <v>15.338469414430008</v>
      </c>
      <c r="H1126" s="12">
        <v>0.11205</v>
      </c>
      <c r="I1126" s="12">
        <v>15.328177482110208</v>
      </c>
    </row>
    <row r="1127" spans="6:9" x14ac:dyDescent="0.3">
      <c r="F1127" s="2">
        <v>1122</v>
      </c>
      <c r="G1127" s="12">
        <f ca="1"/>
        <v>15.338575351540834</v>
      </c>
      <c r="H1127" s="12">
        <v>0.11215</v>
      </c>
      <c r="I1127" s="12">
        <v>15.328425987149611</v>
      </c>
    </row>
    <row r="1128" spans="6:9" x14ac:dyDescent="0.3">
      <c r="F1128" s="2">
        <v>1123</v>
      </c>
      <c r="G1128" s="12">
        <f ca="1"/>
        <v>15.338954580663444</v>
      </c>
      <c r="H1128" s="12">
        <v>0.11225</v>
      </c>
      <c r="I1128" s="12">
        <v>15.328674604349752</v>
      </c>
    </row>
    <row r="1129" spans="6:9" x14ac:dyDescent="0.3">
      <c r="F1129" s="2">
        <v>1124</v>
      </c>
      <c r="G1129" s="12">
        <f ca="1"/>
        <v>15.339203025098429</v>
      </c>
      <c r="H1129" s="12">
        <v>0.11235000000000001</v>
      </c>
      <c r="I1129" s="12">
        <v>15.328923333839674</v>
      </c>
    </row>
    <row r="1130" spans="6:9" x14ac:dyDescent="0.3">
      <c r="F1130" s="2">
        <v>1125</v>
      </c>
      <c r="G1130" s="12">
        <f ca="1"/>
        <v>15.339227851567642</v>
      </c>
      <c r="H1130" s="12">
        <v>0.11244999999999999</v>
      </c>
      <c r="I1130" s="12">
        <v>15.329172175748415</v>
      </c>
    </row>
    <row r="1131" spans="6:9" x14ac:dyDescent="0.3">
      <c r="F1131" s="2">
        <v>1126</v>
      </c>
      <c r="G1131" s="12">
        <f ca="1"/>
        <v>15.33973421083325</v>
      </c>
      <c r="H1131" s="12">
        <v>0.11255</v>
      </c>
      <c r="I1131" s="12">
        <v>15.329421130205017</v>
      </c>
    </row>
    <row r="1132" spans="6:9" x14ac:dyDescent="0.3">
      <c r="F1132" s="2">
        <v>1127</v>
      </c>
      <c r="G1132" s="12">
        <f ca="1"/>
        <v>15.340079587146036</v>
      </c>
      <c r="H1132" s="12">
        <v>0.11265</v>
      </c>
      <c r="I1132" s="12">
        <v>15.329670197338523</v>
      </c>
    </row>
    <row r="1133" spans="6:9" x14ac:dyDescent="0.3">
      <c r="F1133" s="2">
        <v>1128</v>
      </c>
      <c r="G1133" s="12">
        <f ca="1"/>
        <v>15.340587305460916</v>
      </c>
      <c r="H1133" s="12">
        <v>0.11275</v>
      </c>
      <c r="I1133" s="12">
        <v>15.329919377277982</v>
      </c>
    </row>
    <row r="1134" spans="6:9" x14ac:dyDescent="0.3">
      <c r="F1134" s="2">
        <v>1129</v>
      </c>
      <c r="G1134" s="12">
        <f ca="1"/>
        <v>15.340813472205939</v>
      </c>
      <c r="H1134" s="12">
        <v>0.11285000000000001</v>
      </c>
      <c r="I1134" s="12">
        <v>15.330168670152444</v>
      </c>
    </row>
    <row r="1135" spans="6:9" x14ac:dyDescent="0.3">
      <c r="F1135" s="2">
        <v>1130</v>
      </c>
      <c r="G1135" s="12">
        <f ca="1"/>
        <v>15.340940018702716</v>
      </c>
      <c r="H1135" s="12">
        <v>0.11294999999999999</v>
      </c>
      <c r="I1135" s="12">
        <v>15.330418076090963</v>
      </c>
    </row>
    <row r="1136" spans="6:9" x14ac:dyDescent="0.3">
      <c r="F1136" s="2">
        <v>1131</v>
      </c>
      <c r="G1136" s="12">
        <f ca="1"/>
        <v>15.341241451915474</v>
      </c>
      <c r="H1136" s="12">
        <v>0.11305</v>
      </c>
      <c r="I1136" s="12">
        <v>15.330667595222595</v>
      </c>
    </row>
    <row r="1137" spans="6:9" x14ac:dyDescent="0.3">
      <c r="F1137" s="2">
        <v>1132</v>
      </c>
      <c r="G1137" s="12">
        <f ca="1"/>
        <v>15.341316417412548</v>
      </c>
      <c r="H1137" s="12">
        <v>0.11315</v>
      </c>
      <c r="I1137" s="12">
        <v>15.330917227676402</v>
      </c>
    </row>
    <row r="1138" spans="6:9" x14ac:dyDescent="0.3">
      <c r="F1138" s="2">
        <v>1133</v>
      </c>
      <c r="G1138" s="12">
        <f ca="1"/>
        <v>15.341560093934545</v>
      </c>
      <c r="H1138" s="12">
        <v>0.11325</v>
      </c>
      <c r="I1138" s="12">
        <v>15.331166973581448</v>
      </c>
    </row>
    <row r="1139" spans="6:9" x14ac:dyDescent="0.3">
      <c r="F1139" s="2">
        <v>1134</v>
      </c>
      <c r="G1139" s="12">
        <f ca="1"/>
        <v>15.3417490577105</v>
      </c>
      <c r="H1139" s="12">
        <v>0.11335000000000001</v>
      </c>
      <c r="I1139" s="12">
        <v>15.331416833066804</v>
      </c>
    </row>
    <row r="1140" spans="6:9" x14ac:dyDescent="0.3">
      <c r="F1140" s="2">
        <v>1135</v>
      </c>
      <c r="G1140" s="12">
        <f ca="1"/>
        <v>15.341796827168089</v>
      </c>
      <c r="H1140" s="12">
        <v>0.11345</v>
      </c>
      <c r="I1140" s="12">
        <v>15.331666806261547</v>
      </c>
    </row>
    <row r="1141" spans="6:9" x14ac:dyDescent="0.3">
      <c r="F1141" s="2">
        <v>1136</v>
      </c>
      <c r="G1141" s="12">
        <f ca="1"/>
        <v>15.342451742607196</v>
      </c>
      <c r="H1141" s="12">
        <v>0.11355</v>
      </c>
      <c r="I1141" s="12">
        <v>15.331916893294757</v>
      </c>
    </row>
    <row r="1142" spans="6:9" x14ac:dyDescent="0.3">
      <c r="F1142" s="2">
        <v>1137</v>
      </c>
      <c r="G1142" s="12">
        <f ca="1"/>
        <v>15.342775731887874</v>
      </c>
      <c r="H1142" s="12">
        <v>0.11365</v>
      </c>
      <c r="I1142" s="12">
        <v>15.332167094295515</v>
      </c>
    </row>
    <row r="1143" spans="6:9" x14ac:dyDescent="0.3">
      <c r="F1143" s="2">
        <v>1138</v>
      </c>
      <c r="G1143" s="12">
        <f ca="1"/>
        <v>15.343195206714023</v>
      </c>
      <c r="H1143" s="12">
        <v>0.11375</v>
      </c>
      <c r="I1143" s="12">
        <v>15.332417409392917</v>
      </c>
    </row>
    <row r="1144" spans="6:9" x14ac:dyDescent="0.3">
      <c r="F1144" s="2">
        <v>1139</v>
      </c>
      <c r="G1144" s="12">
        <f ca="1"/>
        <v>15.344224007024026</v>
      </c>
      <c r="H1144" s="12">
        <v>0.11385000000000001</v>
      </c>
      <c r="I1144" s="12">
        <v>15.332667838716063</v>
      </c>
    </row>
    <row r="1145" spans="6:9" x14ac:dyDescent="0.3">
      <c r="F1145" s="2">
        <v>1140</v>
      </c>
      <c r="G1145" s="12">
        <f ca="1"/>
        <v>15.34449926744022</v>
      </c>
      <c r="H1145" s="12">
        <v>0.11395</v>
      </c>
      <c r="I1145" s="12">
        <v>15.332918382394054</v>
      </c>
    </row>
    <row r="1146" spans="6:9" x14ac:dyDescent="0.3">
      <c r="F1146" s="2">
        <v>1141</v>
      </c>
      <c r="G1146" s="12">
        <f ca="1"/>
        <v>15.344783395329983</v>
      </c>
      <c r="H1146" s="12">
        <v>0.11405</v>
      </c>
      <c r="I1146" s="12">
        <v>15.333169040556005</v>
      </c>
    </row>
    <row r="1147" spans="6:9" x14ac:dyDescent="0.3">
      <c r="F1147" s="2">
        <v>1142</v>
      </c>
      <c r="G1147" s="12">
        <f ca="1"/>
        <v>15.344811571042175</v>
      </c>
      <c r="H1147" s="12">
        <v>0.11415</v>
      </c>
      <c r="I1147" s="12">
        <v>15.33341981333103</v>
      </c>
    </row>
    <row r="1148" spans="6:9" x14ac:dyDescent="0.3">
      <c r="F1148" s="2">
        <v>1143</v>
      </c>
      <c r="G1148" s="12">
        <f ca="1"/>
        <v>15.344865138171874</v>
      </c>
      <c r="H1148" s="12">
        <v>0.11425</v>
      </c>
      <c r="I1148" s="12">
        <v>15.333670700848261</v>
      </c>
    </row>
    <row r="1149" spans="6:9" x14ac:dyDescent="0.3">
      <c r="F1149" s="2">
        <v>1144</v>
      </c>
      <c r="G1149" s="12">
        <f ca="1"/>
        <v>15.344969771668008</v>
      </c>
      <c r="H1149" s="12">
        <v>0.11434999999999999</v>
      </c>
      <c r="I1149" s="12">
        <v>15.333921703236831</v>
      </c>
    </row>
    <row r="1150" spans="6:9" x14ac:dyDescent="0.3">
      <c r="F1150" s="2">
        <v>1145</v>
      </c>
      <c r="G1150" s="12">
        <f ca="1"/>
        <v>15.345898048268348</v>
      </c>
      <c r="H1150" s="12">
        <v>0.11445</v>
      </c>
      <c r="I1150" s="12">
        <v>15.334172820625881</v>
      </c>
    </row>
    <row r="1151" spans="6:9" x14ac:dyDescent="0.3">
      <c r="F1151" s="2">
        <v>1146</v>
      </c>
      <c r="G1151" s="12">
        <f ca="1"/>
        <v>15.346983398070392</v>
      </c>
      <c r="H1151" s="12">
        <v>0.11455</v>
      </c>
      <c r="I1151" s="12">
        <v>15.334424053144566</v>
      </c>
    </row>
    <row r="1152" spans="6:9" x14ac:dyDescent="0.3">
      <c r="F1152" s="2">
        <v>1147</v>
      </c>
      <c r="G1152" s="12">
        <f ca="1"/>
        <v>15.347005876003344</v>
      </c>
      <c r="H1152" s="12">
        <v>0.11465</v>
      </c>
      <c r="I1152" s="12">
        <v>15.334675400922041</v>
      </c>
    </row>
    <row r="1153" spans="6:9" x14ac:dyDescent="0.3">
      <c r="F1153" s="2">
        <v>1148</v>
      </c>
      <c r="G1153" s="12">
        <f ca="1"/>
        <v>15.347652075178807</v>
      </c>
      <c r="H1153" s="12">
        <v>0.11475</v>
      </c>
      <c r="I1153" s="12">
        <v>15.33492686408748</v>
      </c>
    </row>
    <row r="1154" spans="6:9" x14ac:dyDescent="0.3">
      <c r="F1154" s="2">
        <v>1149</v>
      </c>
      <c r="G1154" s="12">
        <f ca="1"/>
        <v>15.347814657830602</v>
      </c>
      <c r="H1154" s="12">
        <v>0.11484999999999999</v>
      </c>
      <c r="I1154" s="12">
        <v>15.33517844277006</v>
      </c>
    </row>
    <row r="1155" spans="6:9" x14ac:dyDescent="0.3">
      <c r="F1155" s="2">
        <v>1150</v>
      </c>
      <c r="G1155" s="12">
        <f ca="1"/>
        <v>15.347913149909118</v>
      </c>
      <c r="H1155" s="12">
        <v>0.11495</v>
      </c>
      <c r="I1155" s="12">
        <v>15.335430137098967</v>
      </c>
    </row>
    <row r="1156" spans="6:9" x14ac:dyDescent="0.3">
      <c r="F1156" s="2">
        <v>1151</v>
      </c>
      <c r="G1156" s="12">
        <f ca="1"/>
        <v>15.347990694745661</v>
      </c>
      <c r="H1156" s="12">
        <v>0.11505</v>
      </c>
      <c r="I1156" s="12">
        <v>15.335681947203405</v>
      </c>
    </row>
    <row r="1157" spans="6:9" x14ac:dyDescent="0.3">
      <c r="F1157" s="2">
        <v>1152</v>
      </c>
      <c r="G1157" s="12">
        <f ca="1"/>
        <v>15.348288645283024</v>
      </c>
      <c r="H1157" s="12">
        <v>0.11515</v>
      </c>
      <c r="I1157" s="12">
        <v>15.33593387321258</v>
      </c>
    </row>
    <row r="1158" spans="6:9" x14ac:dyDescent="0.3">
      <c r="F1158" s="2">
        <v>1153</v>
      </c>
      <c r="G1158" s="12">
        <f ca="1"/>
        <v>15.348333445116797</v>
      </c>
      <c r="H1158" s="12">
        <v>0.11525000000000001</v>
      </c>
      <c r="I1158" s="12">
        <v>15.336185915255715</v>
      </c>
    </row>
    <row r="1159" spans="6:9" x14ac:dyDescent="0.3">
      <c r="F1159" s="2">
        <v>1154</v>
      </c>
      <c r="G1159" s="12">
        <f ca="1"/>
        <v>15.348989877424572</v>
      </c>
      <c r="H1159" s="12">
        <v>0.11534999999999999</v>
      </c>
      <c r="I1159" s="12">
        <v>15.336438073462036</v>
      </c>
    </row>
    <row r="1160" spans="6:9" x14ac:dyDescent="0.3">
      <c r="F1160" s="2">
        <v>1155</v>
      </c>
      <c r="G1160" s="12">
        <f ca="1"/>
        <v>15.349343066542549</v>
      </c>
      <c r="H1160" s="12">
        <v>0.11545</v>
      </c>
      <c r="I1160" s="12">
        <v>15.33669034796079</v>
      </c>
    </row>
    <row r="1161" spans="6:9" x14ac:dyDescent="0.3">
      <c r="F1161" s="2">
        <v>1156</v>
      </c>
      <c r="G1161" s="12">
        <f ca="1"/>
        <v>15.349471253448034</v>
      </c>
      <c r="H1161" s="12">
        <v>0.11555</v>
      </c>
      <c r="I1161" s="12">
        <v>15.336942738881229</v>
      </c>
    </row>
    <row r="1162" spans="6:9" x14ac:dyDescent="0.3">
      <c r="F1162" s="2">
        <v>1157</v>
      </c>
      <c r="G1162" s="12">
        <f ca="1"/>
        <v>15.349713751771086</v>
      </c>
      <c r="H1162" s="12">
        <v>0.11565</v>
      </c>
      <c r="I1162" s="12">
        <v>15.33719524635262</v>
      </c>
    </row>
    <row r="1163" spans="6:9" x14ac:dyDescent="0.3">
      <c r="F1163" s="2">
        <v>1158</v>
      </c>
      <c r="G1163" s="12">
        <f ca="1"/>
        <v>15.350093773007591</v>
      </c>
      <c r="H1163" s="12">
        <v>0.11575000000000001</v>
      </c>
      <c r="I1163" s="12">
        <v>15.33744787050424</v>
      </c>
    </row>
    <row r="1164" spans="6:9" x14ac:dyDescent="0.3">
      <c r="F1164" s="2">
        <v>1159</v>
      </c>
      <c r="G1164" s="12">
        <f ca="1"/>
        <v>15.350936245467176</v>
      </c>
      <c r="H1164" s="12">
        <v>0.11584999999999999</v>
      </c>
      <c r="I1164" s="12">
        <v>15.337700611465383</v>
      </c>
    </row>
    <row r="1165" spans="6:9" x14ac:dyDescent="0.3">
      <c r="F1165" s="2">
        <v>1160</v>
      </c>
      <c r="G1165" s="12">
        <f ca="1"/>
        <v>15.351123263746025</v>
      </c>
      <c r="H1165" s="12">
        <v>0.11595</v>
      </c>
      <c r="I1165" s="12">
        <v>15.337953469365349</v>
      </c>
    </row>
    <row r="1166" spans="6:9" x14ac:dyDescent="0.3">
      <c r="F1166" s="2">
        <v>1161</v>
      </c>
      <c r="G1166" s="12">
        <f ca="1"/>
        <v>15.351262105487296</v>
      </c>
      <c r="H1166" s="12">
        <v>0.11605</v>
      </c>
      <c r="I1166" s="12">
        <v>15.33820644433346</v>
      </c>
    </row>
    <row r="1167" spans="6:9" x14ac:dyDescent="0.3">
      <c r="F1167" s="2">
        <v>1162</v>
      </c>
      <c r="G1167" s="12">
        <f ca="1"/>
        <v>15.351272709638042</v>
      </c>
      <c r="H1167" s="12">
        <v>0.11615</v>
      </c>
      <c r="I1167" s="12">
        <v>15.338459536499043</v>
      </c>
    </row>
    <row r="1168" spans="6:9" x14ac:dyDescent="0.3">
      <c r="F1168" s="2">
        <v>1163</v>
      </c>
      <c r="G1168" s="12">
        <f ca="1"/>
        <v>15.351696901515242</v>
      </c>
      <c r="H1168" s="12">
        <v>0.11625000000000001</v>
      </c>
      <c r="I1168" s="12">
        <v>15.338712745991447</v>
      </c>
    </row>
    <row r="1169" spans="6:9" x14ac:dyDescent="0.3">
      <c r="F1169" s="2">
        <v>1164</v>
      </c>
      <c r="G1169" s="12">
        <f ca="1"/>
        <v>15.351735521537114</v>
      </c>
      <c r="H1169" s="12">
        <v>0.11635</v>
      </c>
      <c r="I1169" s="12">
        <v>15.338966072940027</v>
      </c>
    </row>
    <row r="1170" spans="6:9" x14ac:dyDescent="0.3">
      <c r="F1170" s="2">
        <v>1165</v>
      </c>
      <c r="G1170" s="12">
        <f ca="1"/>
        <v>15.351970854964735</v>
      </c>
      <c r="H1170" s="12">
        <v>0.11645</v>
      </c>
      <c r="I1170" s="12">
        <v>15.339219517474156</v>
      </c>
    </row>
    <row r="1171" spans="6:9" x14ac:dyDescent="0.3">
      <c r="F1171" s="2">
        <v>1166</v>
      </c>
      <c r="G1171" s="12">
        <f ca="1"/>
        <v>15.352178788608191</v>
      </c>
      <c r="H1171" s="12">
        <v>0.11655</v>
      </c>
      <c r="I1171" s="12">
        <v>15.339473079723225</v>
      </c>
    </row>
    <row r="1172" spans="6:9" x14ac:dyDescent="0.3">
      <c r="F1172" s="2">
        <v>1167</v>
      </c>
      <c r="G1172" s="12">
        <f ca="1"/>
        <v>15.352904503394946</v>
      </c>
      <c r="H1172" s="12">
        <v>0.11665</v>
      </c>
      <c r="I1172" s="12">
        <v>15.339726759816635</v>
      </c>
    </row>
    <row r="1173" spans="6:9" x14ac:dyDescent="0.3">
      <c r="F1173" s="2">
        <v>1168</v>
      </c>
      <c r="G1173" s="12">
        <f ca="1"/>
        <v>15.353021556604123</v>
      </c>
      <c r="H1173" s="12">
        <v>0.11675000000000001</v>
      </c>
      <c r="I1173" s="12">
        <v>15.339980557883806</v>
      </c>
    </row>
    <row r="1174" spans="6:9" x14ac:dyDescent="0.3">
      <c r="F1174" s="2">
        <v>1169</v>
      </c>
      <c r="G1174" s="12">
        <f ca="1"/>
        <v>15.353125175079532</v>
      </c>
      <c r="H1174" s="12">
        <v>0.11685</v>
      </c>
      <c r="I1174" s="12">
        <v>15.340234474054169</v>
      </c>
    </row>
    <row r="1175" spans="6:9" x14ac:dyDescent="0.3">
      <c r="F1175" s="2">
        <v>1170</v>
      </c>
      <c r="G1175" s="12">
        <f ca="1"/>
        <v>15.353241358784388</v>
      </c>
      <c r="H1175" s="12">
        <v>0.11695</v>
      </c>
      <c r="I1175" s="12">
        <v>15.340488508457179</v>
      </c>
    </row>
    <row r="1176" spans="6:9" x14ac:dyDescent="0.3">
      <c r="F1176" s="2">
        <v>1171</v>
      </c>
      <c r="G1176" s="12">
        <f ca="1"/>
        <v>15.353255923544182</v>
      </c>
      <c r="H1176" s="12">
        <v>0.11705</v>
      </c>
      <c r="I1176" s="12">
        <v>15.340742661222297</v>
      </c>
    </row>
    <row r="1177" spans="6:9" x14ac:dyDescent="0.3">
      <c r="F1177" s="2">
        <v>1172</v>
      </c>
      <c r="G1177" s="12">
        <f ca="1"/>
        <v>15.353405100675184</v>
      </c>
      <c r="H1177" s="12">
        <v>0.11715</v>
      </c>
      <c r="I1177" s="12">
        <v>15.34099693247901</v>
      </c>
    </row>
    <row r="1178" spans="6:9" x14ac:dyDescent="0.3">
      <c r="F1178" s="2">
        <v>1173</v>
      </c>
      <c r="G1178" s="12">
        <f ca="1"/>
        <v>15.35363916851361</v>
      </c>
      <c r="H1178" s="12">
        <v>0.11724999999999999</v>
      </c>
      <c r="I1178" s="12">
        <v>15.341251322356817</v>
      </c>
    </row>
    <row r="1179" spans="6:9" x14ac:dyDescent="0.3">
      <c r="F1179" s="2">
        <v>1174</v>
      </c>
      <c r="G1179" s="12">
        <f ca="1"/>
        <v>15.353740650736439</v>
      </c>
      <c r="H1179" s="12">
        <v>0.11735</v>
      </c>
      <c r="I1179" s="12">
        <v>15.341505830985236</v>
      </c>
    </row>
    <row r="1180" spans="6:9" x14ac:dyDescent="0.3">
      <c r="F1180" s="2">
        <v>1175</v>
      </c>
      <c r="G1180" s="12">
        <f ca="1"/>
        <v>15.353906522399409</v>
      </c>
      <c r="H1180" s="12">
        <v>0.11745</v>
      </c>
      <c r="I1180" s="12">
        <v>15.341760458493797</v>
      </c>
    </row>
    <row r="1181" spans="6:9" x14ac:dyDescent="0.3">
      <c r="F1181" s="2">
        <v>1176</v>
      </c>
      <c r="G1181" s="12">
        <f ca="1"/>
        <v>15.354441963339692</v>
      </c>
      <c r="H1181" s="12">
        <v>0.11755</v>
      </c>
      <c r="I1181" s="12">
        <v>15.342015205012057</v>
      </c>
    </row>
    <row r="1182" spans="6:9" x14ac:dyDescent="0.3">
      <c r="F1182" s="2">
        <v>1177</v>
      </c>
      <c r="G1182" s="12">
        <f ca="1"/>
        <v>15.354451061349147</v>
      </c>
      <c r="H1182" s="12">
        <v>0.11765</v>
      </c>
      <c r="I1182" s="12">
        <v>15.342270070669581</v>
      </c>
    </row>
    <row r="1183" spans="6:9" x14ac:dyDescent="0.3">
      <c r="F1183" s="2">
        <v>1178</v>
      </c>
      <c r="G1183" s="12">
        <f ca="1"/>
        <v>15.354530551870347</v>
      </c>
      <c r="H1183" s="12">
        <v>0.11774999999999999</v>
      </c>
      <c r="I1183" s="12">
        <v>15.342525055595962</v>
      </c>
    </row>
    <row r="1184" spans="6:9" x14ac:dyDescent="0.3">
      <c r="F1184" s="2">
        <v>1179</v>
      </c>
      <c r="G1184" s="12">
        <f ca="1"/>
        <v>15.35477655630581</v>
      </c>
      <c r="H1184" s="12">
        <v>0.11785</v>
      </c>
      <c r="I1184" s="12">
        <v>15.342780159920807</v>
      </c>
    </row>
    <row r="1185" spans="6:9" x14ac:dyDescent="0.3">
      <c r="F1185" s="2">
        <v>1180</v>
      </c>
      <c r="G1185" s="12">
        <f ca="1"/>
        <v>15.355704622550791</v>
      </c>
      <c r="H1185" s="12">
        <v>0.11795</v>
      </c>
      <c r="I1185" s="12">
        <v>15.343035383773739</v>
      </c>
    </row>
    <row r="1186" spans="6:9" x14ac:dyDescent="0.3">
      <c r="F1186" s="2">
        <v>1181</v>
      </c>
      <c r="G1186" s="12">
        <f ca="1"/>
        <v>15.356084033467768</v>
      </c>
      <c r="H1186" s="12">
        <v>0.11805</v>
      </c>
      <c r="I1186" s="12">
        <v>15.343290727284405</v>
      </c>
    </row>
    <row r="1187" spans="6:9" x14ac:dyDescent="0.3">
      <c r="F1187" s="2">
        <v>1182</v>
      </c>
      <c r="G1187" s="12">
        <f ca="1"/>
        <v>15.356440661731366</v>
      </c>
      <c r="H1187" s="12">
        <v>0.11815000000000001</v>
      </c>
      <c r="I1187" s="12">
        <v>15.343546190582471</v>
      </c>
    </row>
    <row r="1188" spans="6:9" x14ac:dyDescent="0.3">
      <c r="F1188" s="2">
        <v>1183</v>
      </c>
      <c r="G1188" s="12">
        <f ca="1"/>
        <v>15.356842275283949</v>
      </c>
      <c r="H1188" s="12">
        <v>0.11824999999999999</v>
      </c>
      <c r="I1188" s="12">
        <v>15.343801773797617</v>
      </c>
    </row>
    <row r="1189" spans="6:9" x14ac:dyDescent="0.3">
      <c r="F1189" s="2">
        <v>1184</v>
      </c>
      <c r="G1189" s="12">
        <f ca="1"/>
        <v>15.356864175462567</v>
      </c>
      <c r="H1189" s="12">
        <v>0.11835</v>
      </c>
      <c r="I1189" s="12">
        <v>15.344057477059554</v>
      </c>
    </row>
    <row r="1190" spans="6:9" x14ac:dyDescent="0.3">
      <c r="F1190" s="2">
        <v>1185</v>
      </c>
      <c r="G1190" s="12">
        <f ca="1"/>
        <v>15.356969226102237</v>
      </c>
      <c r="H1190" s="12">
        <v>0.11845</v>
      </c>
      <c r="I1190" s="12">
        <v>15.344313300497999</v>
      </c>
    </row>
    <row r="1191" spans="6:9" x14ac:dyDescent="0.3">
      <c r="F1191" s="2">
        <v>1186</v>
      </c>
      <c r="G1191" s="12">
        <f ca="1"/>
        <v>15.357157694781215</v>
      </c>
      <c r="H1191" s="12">
        <v>0.11855</v>
      </c>
      <c r="I1191" s="12">
        <v>15.344569244242706</v>
      </c>
    </row>
    <row r="1192" spans="6:9" x14ac:dyDescent="0.3">
      <c r="F1192" s="2">
        <v>1187</v>
      </c>
      <c r="G1192" s="12">
        <f ca="1"/>
        <v>15.357540346953309</v>
      </c>
      <c r="H1192" s="12">
        <v>0.11865000000000001</v>
      </c>
      <c r="I1192" s="12">
        <v>15.344825308423435</v>
      </c>
    </row>
    <row r="1193" spans="6:9" x14ac:dyDescent="0.3">
      <c r="F1193" s="2">
        <v>1188</v>
      </c>
      <c r="G1193" s="12">
        <f ca="1"/>
        <v>15.35763200105807</v>
      </c>
      <c r="H1193" s="12">
        <v>0.11874999999999999</v>
      </c>
      <c r="I1193" s="12">
        <v>15.345081493169976</v>
      </c>
    </row>
    <row r="1194" spans="6:9" x14ac:dyDescent="0.3">
      <c r="F1194" s="2">
        <v>1189</v>
      </c>
      <c r="G1194" s="12">
        <f ca="1"/>
        <v>15.358004212240795</v>
      </c>
      <c r="H1194" s="12">
        <v>0.11885</v>
      </c>
      <c r="I1194" s="12">
        <v>15.345337798612139</v>
      </c>
    </row>
    <row r="1195" spans="6:9" x14ac:dyDescent="0.3">
      <c r="F1195" s="2">
        <v>1190</v>
      </c>
      <c r="G1195" s="12">
        <f ca="1"/>
        <v>15.358022634035455</v>
      </c>
      <c r="H1195" s="12">
        <v>0.11895</v>
      </c>
      <c r="I1195" s="12">
        <v>15.345594224879754</v>
      </c>
    </row>
    <row r="1196" spans="6:9" x14ac:dyDescent="0.3">
      <c r="F1196" s="2">
        <v>1191</v>
      </c>
      <c r="G1196" s="12">
        <f ca="1"/>
        <v>15.358100488416431</v>
      </c>
      <c r="H1196" s="12">
        <v>0.11905</v>
      </c>
      <c r="I1196" s="12">
        <v>15.345850772102672</v>
      </c>
    </row>
    <row r="1197" spans="6:9" x14ac:dyDescent="0.3">
      <c r="F1197" s="2">
        <v>1192</v>
      </c>
      <c r="G1197" s="12">
        <f ca="1"/>
        <v>15.358280111386765</v>
      </c>
      <c r="H1197" s="12">
        <v>0.11915000000000001</v>
      </c>
      <c r="I1197" s="12">
        <v>15.346107440410773</v>
      </c>
    </row>
    <row r="1198" spans="6:9" x14ac:dyDescent="0.3">
      <c r="F1198" s="2">
        <v>1193</v>
      </c>
      <c r="G1198" s="12">
        <f ca="1"/>
        <v>15.358317212402811</v>
      </c>
      <c r="H1198" s="12">
        <v>0.11924999999999999</v>
      </c>
      <c r="I1198" s="12">
        <v>15.34636422993395</v>
      </c>
    </row>
    <row r="1199" spans="6:9" x14ac:dyDescent="0.3">
      <c r="F1199" s="2">
        <v>1194</v>
      </c>
      <c r="G1199" s="12">
        <f ca="1"/>
        <v>15.358366664118035</v>
      </c>
      <c r="H1199" s="12">
        <v>0.11935</v>
      </c>
      <c r="I1199" s="12">
        <v>15.346621140802128</v>
      </c>
    </row>
    <row r="1200" spans="6:9" x14ac:dyDescent="0.3">
      <c r="F1200" s="2">
        <v>1195</v>
      </c>
      <c r="G1200" s="12">
        <f ca="1"/>
        <v>15.358687158133876</v>
      </c>
      <c r="H1200" s="12">
        <v>0.11945</v>
      </c>
      <c r="I1200" s="12">
        <v>15.346878173145248</v>
      </c>
    </row>
    <row r="1201" spans="6:9" x14ac:dyDescent="0.3">
      <c r="F1201" s="2">
        <v>1196</v>
      </c>
      <c r="G1201" s="12">
        <f ca="1"/>
        <v>15.358801634972314</v>
      </c>
      <c r="H1201" s="12">
        <v>0.11955</v>
      </c>
      <c r="I1201" s="12">
        <v>15.347135327093278</v>
      </c>
    </row>
    <row r="1202" spans="6:9" x14ac:dyDescent="0.3">
      <c r="F1202" s="2">
        <v>1197</v>
      </c>
      <c r="G1202" s="12">
        <f ca="1"/>
        <v>15.358907229860108</v>
      </c>
      <c r="H1202" s="12">
        <v>0.11965000000000001</v>
      </c>
      <c r="I1202" s="12">
        <v>15.347392602776212</v>
      </c>
    </row>
    <row r="1203" spans="6:9" x14ac:dyDescent="0.3">
      <c r="F1203" s="2">
        <v>1198</v>
      </c>
      <c r="G1203" s="12">
        <f ca="1"/>
        <v>15.359177085636826</v>
      </c>
      <c r="H1203" s="12">
        <v>0.11975</v>
      </c>
      <c r="I1203" s="12">
        <v>15.347650000324061</v>
      </c>
    </row>
    <row r="1204" spans="6:9" x14ac:dyDescent="0.3">
      <c r="F1204" s="2">
        <v>1199</v>
      </c>
      <c r="G1204" s="12">
        <f ca="1"/>
        <v>15.359415557586191</v>
      </c>
      <c r="H1204" s="12">
        <v>0.11985</v>
      </c>
      <c r="I1204" s="12">
        <v>15.347907519866869</v>
      </c>
    </row>
    <row r="1205" spans="6:9" x14ac:dyDescent="0.3">
      <c r="F1205" s="2">
        <v>1200</v>
      </c>
      <c r="G1205" s="12">
        <f ca="1"/>
        <v>15.359547117742551</v>
      </c>
      <c r="H1205" s="12">
        <v>0.11995</v>
      </c>
      <c r="I1205" s="12">
        <v>15.348165161534697</v>
      </c>
    </row>
    <row r="1206" spans="6:9" x14ac:dyDescent="0.3">
      <c r="F1206" s="2">
        <v>1201</v>
      </c>
      <c r="G1206" s="12">
        <f ca="1"/>
        <v>15.359740834745512</v>
      </c>
      <c r="H1206" s="12">
        <v>0.12005</v>
      </c>
      <c r="I1206" s="12">
        <v>15.348422925457633</v>
      </c>
    </row>
    <row r="1207" spans="6:9" x14ac:dyDescent="0.3">
      <c r="F1207" s="2">
        <v>1202</v>
      </c>
      <c r="G1207" s="12">
        <f ca="1"/>
        <v>15.359834421815473</v>
      </c>
      <c r="H1207" s="12">
        <v>0.12015000000000001</v>
      </c>
      <c r="I1207" s="12">
        <v>15.348680811765796</v>
      </c>
    </row>
    <row r="1208" spans="6:9" x14ac:dyDescent="0.3">
      <c r="F1208" s="2">
        <v>1203</v>
      </c>
      <c r="G1208" s="12">
        <f ca="1"/>
        <v>15.359874766294062</v>
      </c>
      <c r="H1208" s="12">
        <v>0.12025</v>
      </c>
      <c r="I1208" s="12">
        <v>15.348938820589321</v>
      </c>
    </row>
    <row r="1209" spans="6:9" x14ac:dyDescent="0.3">
      <c r="F1209" s="2">
        <v>1204</v>
      </c>
      <c r="G1209" s="12">
        <f ca="1"/>
        <v>15.360122066905658</v>
      </c>
      <c r="H1209" s="12">
        <v>0.12035</v>
      </c>
      <c r="I1209" s="12">
        <v>15.349196952058376</v>
      </c>
    </row>
    <row r="1210" spans="6:9" x14ac:dyDescent="0.3">
      <c r="F1210" s="2">
        <v>1205</v>
      </c>
      <c r="G1210" s="12">
        <f ca="1"/>
        <v>15.360289575020159</v>
      </c>
      <c r="H1210" s="12">
        <v>0.12045</v>
      </c>
      <c r="I1210" s="12">
        <v>15.34945520630315</v>
      </c>
    </row>
    <row r="1211" spans="6:9" x14ac:dyDescent="0.3">
      <c r="F1211" s="2">
        <v>1206</v>
      </c>
      <c r="G1211" s="12">
        <f ca="1"/>
        <v>15.360304096978428</v>
      </c>
      <c r="H1211" s="12">
        <v>0.12055</v>
      </c>
      <c r="I1211" s="12">
        <v>15.349713583453861</v>
      </c>
    </row>
    <row r="1212" spans="6:9" x14ac:dyDescent="0.3">
      <c r="F1212" s="2">
        <v>1207</v>
      </c>
      <c r="G1212" s="12">
        <f ca="1"/>
        <v>15.360385109763298</v>
      </c>
      <c r="H1212" s="12">
        <v>0.12064999999999999</v>
      </c>
      <c r="I1212" s="12">
        <v>15.349972083640752</v>
      </c>
    </row>
    <row r="1213" spans="6:9" x14ac:dyDescent="0.3">
      <c r="F1213" s="2">
        <v>1208</v>
      </c>
      <c r="G1213" s="12">
        <f ca="1"/>
        <v>15.360758098426698</v>
      </c>
      <c r="H1213" s="12">
        <v>0.12075</v>
      </c>
      <c r="I1213" s="12">
        <v>15.350230706994097</v>
      </c>
    </row>
    <row r="1214" spans="6:9" x14ac:dyDescent="0.3">
      <c r="F1214" s="2">
        <v>1209</v>
      </c>
      <c r="G1214" s="12">
        <f ca="1"/>
        <v>15.360906928261572</v>
      </c>
      <c r="H1214" s="12">
        <v>0.12085</v>
      </c>
      <c r="I1214" s="12">
        <v>15.35048945364419</v>
      </c>
    </row>
    <row r="1215" spans="6:9" x14ac:dyDescent="0.3">
      <c r="F1215" s="2">
        <v>1210</v>
      </c>
      <c r="G1215" s="12">
        <f ca="1"/>
        <v>15.36091995854904</v>
      </c>
      <c r="H1215" s="12">
        <v>0.12095</v>
      </c>
      <c r="I1215" s="12">
        <v>15.350748323721358</v>
      </c>
    </row>
    <row r="1216" spans="6:9" x14ac:dyDescent="0.3">
      <c r="F1216" s="2">
        <v>1211</v>
      </c>
      <c r="G1216" s="12">
        <f ca="1"/>
        <v>15.361040839199138</v>
      </c>
      <c r="H1216" s="12">
        <v>0.12105</v>
      </c>
      <c r="I1216" s="12">
        <v>15.351007317355954</v>
      </c>
    </row>
    <row r="1217" spans="6:9" x14ac:dyDescent="0.3">
      <c r="F1217" s="2">
        <v>1212</v>
      </c>
      <c r="G1217" s="12">
        <f ca="1"/>
        <v>15.361442506548975</v>
      </c>
      <c r="H1217" s="12">
        <v>0.12114999999999999</v>
      </c>
      <c r="I1217" s="12">
        <v>15.351266434678356</v>
      </c>
    </row>
    <row r="1218" spans="6:9" x14ac:dyDescent="0.3">
      <c r="F1218" s="2">
        <v>1213</v>
      </c>
      <c r="G1218" s="12">
        <f ca="1"/>
        <v>15.361521811241969</v>
      </c>
      <c r="H1218" s="12">
        <v>0.12125</v>
      </c>
      <c r="I1218" s="12">
        <v>15.351525675818975</v>
      </c>
    </row>
    <row r="1219" spans="6:9" x14ac:dyDescent="0.3">
      <c r="F1219" s="2">
        <v>1214</v>
      </c>
      <c r="G1219" s="12">
        <f ca="1"/>
        <v>15.361621673624619</v>
      </c>
      <c r="H1219" s="12">
        <v>0.12135</v>
      </c>
      <c r="I1219" s="12">
        <v>15.351785040908245</v>
      </c>
    </row>
    <row r="1220" spans="6:9" x14ac:dyDescent="0.3">
      <c r="F1220" s="2">
        <v>1215</v>
      </c>
      <c r="G1220" s="12">
        <f ca="1"/>
        <v>15.362059150555487</v>
      </c>
      <c r="H1220" s="12">
        <v>0.12145</v>
      </c>
      <c r="I1220" s="12">
        <v>15.352044530076636</v>
      </c>
    </row>
    <row r="1221" spans="6:9" x14ac:dyDescent="0.3">
      <c r="F1221" s="2">
        <v>1216</v>
      </c>
      <c r="G1221" s="12">
        <f ca="1"/>
        <v>15.362201008332613</v>
      </c>
      <c r="H1221" s="12">
        <v>0.12155000000000001</v>
      </c>
      <c r="I1221" s="12">
        <v>15.352304143454637</v>
      </c>
    </row>
    <row r="1222" spans="6:9" x14ac:dyDescent="0.3">
      <c r="F1222" s="2">
        <v>1217</v>
      </c>
      <c r="G1222" s="12">
        <f ca="1"/>
        <v>15.362223160751395</v>
      </c>
      <c r="H1222" s="12">
        <v>0.12164999999999999</v>
      </c>
      <c r="I1222" s="12">
        <v>15.352563881172776</v>
      </c>
    </row>
    <row r="1223" spans="6:9" x14ac:dyDescent="0.3">
      <c r="F1223" s="2">
        <v>1218</v>
      </c>
      <c r="G1223" s="12">
        <f ca="1"/>
        <v>15.362236302309924</v>
      </c>
      <c r="H1223" s="12">
        <v>0.12175</v>
      </c>
      <c r="I1223" s="12">
        <v>15.352823743361602</v>
      </c>
    </row>
    <row r="1224" spans="6:9" x14ac:dyDescent="0.3">
      <c r="F1224" s="2">
        <v>1219</v>
      </c>
      <c r="G1224" s="12">
        <f ca="1"/>
        <v>15.362465483850835</v>
      </c>
      <c r="H1224" s="12">
        <v>0.12185</v>
      </c>
      <c r="I1224" s="12">
        <v>15.353083730151702</v>
      </c>
    </row>
    <row r="1225" spans="6:9" x14ac:dyDescent="0.3">
      <c r="F1225" s="2">
        <v>1220</v>
      </c>
      <c r="G1225" s="12">
        <f ca="1"/>
        <v>15.362628347193883</v>
      </c>
      <c r="H1225" s="12">
        <v>0.12195</v>
      </c>
      <c r="I1225" s="12">
        <v>15.353343841673684</v>
      </c>
    </row>
    <row r="1226" spans="6:9" x14ac:dyDescent="0.3">
      <c r="F1226" s="2">
        <v>1221</v>
      </c>
      <c r="G1226" s="12">
        <f ca="1"/>
        <v>15.36303405293083</v>
      </c>
      <c r="H1226" s="12">
        <v>0.12205000000000001</v>
      </c>
      <c r="I1226" s="12">
        <v>15.353604078058197</v>
      </c>
    </row>
    <row r="1227" spans="6:9" x14ac:dyDescent="0.3">
      <c r="F1227" s="2">
        <v>1222</v>
      </c>
      <c r="G1227" s="12">
        <f ca="1"/>
        <v>15.363153110736487</v>
      </c>
      <c r="H1227" s="12">
        <v>0.12214999999999999</v>
      </c>
      <c r="I1227" s="12">
        <v>15.353864439435908</v>
      </c>
    </row>
    <row r="1228" spans="6:9" x14ac:dyDescent="0.3">
      <c r="F1228" s="2">
        <v>1223</v>
      </c>
      <c r="G1228" s="12">
        <f ca="1"/>
        <v>15.363231279067477</v>
      </c>
      <c r="H1228" s="12">
        <v>0.12225</v>
      </c>
      <c r="I1228" s="12">
        <v>15.354124925937528</v>
      </c>
    </row>
    <row r="1229" spans="6:9" x14ac:dyDescent="0.3">
      <c r="F1229" s="2">
        <v>1224</v>
      </c>
      <c r="G1229" s="12">
        <f ca="1"/>
        <v>15.363399383305589</v>
      </c>
      <c r="H1229" s="12">
        <v>0.12235</v>
      </c>
      <c r="I1229" s="12">
        <v>15.354385537693785</v>
      </c>
    </row>
    <row r="1230" spans="6:9" x14ac:dyDescent="0.3">
      <c r="F1230" s="2">
        <v>1225</v>
      </c>
      <c r="G1230" s="12">
        <f ca="1"/>
        <v>15.363595537009621</v>
      </c>
      <c r="H1230" s="12">
        <v>0.12245</v>
      </c>
      <c r="I1230" s="12">
        <v>15.354646274835449</v>
      </c>
    </row>
    <row r="1231" spans="6:9" x14ac:dyDescent="0.3">
      <c r="F1231" s="2">
        <v>1226</v>
      </c>
      <c r="G1231" s="12">
        <f ca="1"/>
        <v>15.364238486836239</v>
      </c>
      <c r="H1231" s="12">
        <v>0.12255000000000001</v>
      </c>
      <c r="I1231" s="12">
        <v>15.354907137493321</v>
      </c>
    </row>
    <row r="1232" spans="6:9" x14ac:dyDescent="0.3">
      <c r="F1232" s="2">
        <v>1227</v>
      </c>
      <c r="G1232" s="12">
        <f ca="1"/>
        <v>15.364427324863023</v>
      </c>
      <c r="H1232" s="12">
        <v>0.12265</v>
      </c>
      <c r="I1232" s="12">
        <v>15.355168125798224</v>
      </c>
    </row>
    <row r="1233" spans="6:9" x14ac:dyDescent="0.3">
      <c r="F1233" s="2">
        <v>1228</v>
      </c>
      <c r="G1233" s="12">
        <f ca="1"/>
        <v>15.36446639424398</v>
      </c>
      <c r="H1233" s="12">
        <v>0.12275</v>
      </c>
      <c r="I1233" s="12">
        <v>15.355429239881024</v>
      </c>
    </row>
    <row r="1234" spans="6:9" x14ac:dyDescent="0.3">
      <c r="F1234" s="2">
        <v>1229</v>
      </c>
      <c r="G1234" s="12">
        <f ca="1"/>
        <v>15.364472680233721</v>
      </c>
      <c r="H1234" s="12">
        <v>0.12285</v>
      </c>
      <c r="I1234" s="12">
        <v>15.355690479872615</v>
      </c>
    </row>
    <row r="1235" spans="6:9" x14ac:dyDescent="0.3">
      <c r="F1235" s="2">
        <v>1230</v>
      </c>
      <c r="G1235" s="12">
        <f ca="1"/>
        <v>15.364860350443202</v>
      </c>
      <c r="H1235" s="12">
        <v>0.12295</v>
      </c>
      <c r="I1235" s="12">
        <v>15.355951845903926</v>
      </c>
    </row>
    <row r="1236" spans="6:9" x14ac:dyDescent="0.3">
      <c r="F1236" s="2">
        <v>1231</v>
      </c>
      <c r="G1236" s="12">
        <f ca="1"/>
        <v>15.364905370211943</v>
      </c>
      <c r="H1236" s="12">
        <v>0.12305000000000001</v>
      </c>
      <c r="I1236" s="12">
        <v>15.356213338105912</v>
      </c>
    </row>
    <row r="1237" spans="6:9" x14ac:dyDescent="0.3">
      <c r="F1237" s="2">
        <v>1232</v>
      </c>
      <c r="G1237" s="12">
        <f ca="1"/>
        <v>15.365063738166358</v>
      </c>
      <c r="H1237" s="12">
        <v>0.12315</v>
      </c>
      <c r="I1237" s="12">
        <v>15.356474956609567</v>
      </c>
    </row>
    <row r="1238" spans="6:9" x14ac:dyDescent="0.3">
      <c r="F1238" s="2">
        <v>1233</v>
      </c>
      <c r="G1238" s="12">
        <f ca="1"/>
        <v>15.36519313361428</v>
      </c>
      <c r="H1238" s="12">
        <v>0.12325</v>
      </c>
      <c r="I1238" s="12">
        <v>15.356736701545918</v>
      </c>
    </row>
    <row r="1239" spans="6:9" x14ac:dyDescent="0.3">
      <c r="F1239" s="2">
        <v>1234</v>
      </c>
      <c r="G1239" s="12">
        <f ca="1"/>
        <v>15.365545721697337</v>
      </c>
      <c r="H1239" s="12">
        <v>0.12335</v>
      </c>
      <c r="I1239" s="12">
        <v>15.356998573046024</v>
      </c>
    </row>
    <row r="1240" spans="6:9" x14ac:dyDescent="0.3">
      <c r="F1240" s="2">
        <v>1235</v>
      </c>
      <c r="G1240" s="12">
        <f ca="1"/>
        <v>15.365892464229063</v>
      </c>
      <c r="H1240" s="12">
        <v>0.12345</v>
      </c>
      <c r="I1240" s="12">
        <v>15.357260571240978</v>
      </c>
    </row>
    <row r="1241" spans="6:9" x14ac:dyDescent="0.3">
      <c r="F1241" s="2">
        <v>1236</v>
      </c>
      <c r="G1241" s="12">
        <f ca="1"/>
        <v>15.36608304316111</v>
      </c>
      <c r="H1241" s="12">
        <v>0.12354999999999999</v>
      </c>
      <c r="I1241" s="12">
        <v>15.357522696261908</v>
      </c>
    </row>
    <row r="1242" spans="6:9" x14ac:dyDescent="0.3">
      <c r="F1242" s="2">
        <v>1237</v>
      </c>
      <c r="G1242" s="12">
        <f ca="1"/>
        <v>15.366213259903359</v>
      </c>
      <c r="H1242" s="12">
        <v>0.12365</v>
      </c>
      <c r="I1242" s="12">
        <v>15.357784948239974</v>
      </c>
    </row>
    <row r="1243" spans="6:9" x14ac:dyDescent="0.3">
      <c r="F1243" s="2">
        <v>1238</v>
      </c>
      <c r="G1243" s="12">
        <f ca="1"/>
        <v>15.366339709731125</v>
      </c>
      <c r="H1243" s="12">
        <v>0.12375</v>
      </c>
      <c r="I1243" s="12">
        <v>15.358047327306377</v>
      </c>
    </row>
    <row r="1244" spans="6:9" x14ac:dyDescent="0.3">
      <c r="F1244" s="2">
        <v>1239</v>
      </c>
      <c r="G1244" s="12">
        <f ca="1"/>
        <v>15.366491238673079</v>
      </c>
      <c r="H1244" s="12">
        <v>0.12385</v>
      </c>
      <c r="I1244" s="12">
        <v>15.358309833592344</v>
      </c>
    </row>
    <row r="1245" spans="6:9" x14ac:dyDescent="0.3">
      <c r="F1245" s="2">
        <v>1240</v>
      </c>
      <c r="G1245" s="12">
        <f ca="1"/>
        <v>15.366669277917021</v>
      </c>
      <c r="H1245" s="12">
        <v>0.12395</v>
      </c>
      <c r="I1245" s="12">
        <v>15.358572467229145</v>
      </c>
    </row>
    <row r="1246" spans="6:9" x14ac:dyDescent="0.3">
      <c r="F1246" s="2">
        <v>1241</v>
      </c>
      <c r="G1246" s="12">
        <f ca="1"/>
        <v>15.366709796197609</v>
      </c>
      <c r="H1246" s="12">
        <v>0.12404999999999999</v>
      </c>
      <c r="I1246" s="12">
        <v>15.358835228348076</v>
      </c>
    </row>
    <row r="1247" spans="6:9" x14ac:dyDescent="0.3">
      <c r="F1247" s="2">
        <v>1242</v>
      </c>
      <c r="G1247" s="12">
        <f ca="1"/>
        <v>15.367507868851606</v>
      </c>
      <c r="H1247" s="12">
        <v>0.12415</v>
      </c>
      <c r="I1247" s="12">
        <v>15.359098117080482</v>
      </c>
    </row>
    <row r="1248" spans="6:9" x14ac:dyDescent="0.3">
      <c r="F1248" s="2">
        <v>1243</v>
      </c>
      <c r="G1248" s="12">
        <f ca="1"/>
        <v>15.367995848589494</v>
      </c>
      <c r="H1248" s="12">
        <v>0.12425</v>
      </c>
      <c r="I1248" s="12">
        <v>15.35936113355773</v>
      </c>
    </row>
    <row r="1249" spans="6:9" x14ac:dyDescent="0.3">
      <c r="F1249" s="2">
        <v>1244</v>
      </c>
      <c r="G1249" s="12">
        <f ca="1"/>
        <v>15.368029095320688</v>
      </c>
      <c r="H1249" s="12">
        <v>0.12435</v>
      </c>
      <c r="I1249" s="12">
        <v>15.359624277911232</v>
      </c>
    </row>
    <row r="1250" spans="6:9" x14ac:dyDescent="0.3">
      <c r="F1250" s="2">
        <v>1245</v>
      </c>
      <c r="G1250" s="12">
        <f ca="1"/>
        <v>15.368137653562925</v>
      </c>
      <c r="H1250" s="12">
        <v>0.12445000000000001</v>
      </c>
      <c r="I1250" s="12">
        <v>15.359887550272434</v>
      </c>
    </row>
    <row r="1251" spans="6:9" x14ac:dyDescent="0.3">
      <c r="F1251" s="2">
        <v>1246</v>
      </c>
      <c r="G1251" s="12">
        <f ca="1"/>
        <v>15.368244775464827</v>
      </c>
      <c r="H1251" s="12">
        <v>0.12454999999999999</v>
      </c>
      <c r="I1251" s="12">
        <v>15.360150950772818</v>
      </c>
    </row>
    <row r="1252" spans="6:9" x14ac:dyDescent="0.3">
      <c r="F1252" s="2">
        <v>1247</v>
      </c>
      <c r="G1252" s="12">
        <f ca="1"/>
        <v>15.36825436707263</v>
      </c>
      <c r="H1252" s="12">
        <v>0.12465</v>
      </c>
      <c r="I1252" s="12">
        <v>15.360414479543902</v>
      </c>
    </row>
    <row r="1253" spans="6:9" x14ac:dyDescent="0.3">
      <c r="F1253" s="2">
        <v>1248</v>
      </c>
      <c r="G1253" s="12">
        <f ca="1"/>
        <v>15.3685344224891</v>
      </c>
      <c r="H1253" s="12">
        <v>0.12475</v>
      </c>
      <c r="I1253" s="12">
        <v>15.360678136717244</v>
      </c>
    </row>
    <row r="1254" spans="6:9" x14ac:dyDescent="0.3">
      <c r="F1254" s="2">
        <v>1249</v>
      </c>
      <c r="G1254" s="12">
        <f ca="1"/>
        <v>15.369610299410946</v>
      </c>
      <c r="H1254" s="12">
        <v>0.12485</v>
      </c>
      <c r="I1254" s="12">
        <v>15.360941922424436</v>
      </c>
    </row>
    <row r="1255" spans="6:9" x14ac:dyDescent="0.3">
      <c r="F1255" s="2">
        <v>1250</v>
      </c>
      <c r="G1255" s="12">
        <f ca="1"/>
        <v>15.369656612165072</v>
      </c>
      <c r="H1255" s="12">
        <v>0.12495000000000001</v>
      </c>
      <c r="I1255" s="12">
        <v>15.36120583679711</v>
      </c>
    </row>
    <row r="1256" spans="6:9" x14ac:dyDescent="0.3">
      <c r="F1256" s="2">
        <v>1251</v>
      </c>
      <c r="G1256" s="12">
        <f ca="1"/>
        <v>15.370128054458739</v>
      </c>
      <c r="H1256" s="12">
        <v>0.12504999999999999</v>
      </c>
      <c r="I1256" s="12">
        <v>15.361469879966934</v>
      </c>
    </row>
    <row r="1257" spans="6:9" x14ac:dyDescent="0.3">
      <c r="F1257" s="2">
        <v>1252</v>
      </c>
      <c r="G1257" s="12">
        <f ca="1"/>
        <v>15.370288535272415</v>
      </c>
      <c r="H1257" s="12">
        <v>0.12515000000000001</v>
      </c>
      <c r="I1257" s="12">
        <v>15.36173405206562</v>
      </c>
    </row>
    <row r="1258" spans="6:9" x14ac:dyDescent="0.3">
      <c r="F1258" s="2">
        <v>1253</v>
      </c>
      <c r="G1258" s="12">
        <f ca="1"/>
        <v>15.370341036077768</v>
      </c>
      <c r="H1258" s="12">
        <v>0.12525</v>
      </c>
      <c r="I1258" s="12">
        <v>15.361998353224907</v>
      </c>
    </row>
    <row r="1259" spans="6:9" x14ac:dyDescent="0.3">
      <c r="F1259" s="2">
        <v>1254</v>
      </c>
      <c r="G1259" s="12">
        <f ca="1"/>
        <v>15.37043591899074</v>
      </c>
      <c r="H1259" s="12">
        <v>0.12534999999999999</v>
      </c>
      <c r="I1259" s="12">
        <v>15.362262783576583</v>
      </c>
    </row>
    <row r="1260" spans="6:9" x14ac:dyDescent="0.3">
      <c r="F1260" s="2">
        <v>1255</v>
      </c>
      <c r="G1260" s="12">
        <f ca="1"/>
        <v>15.371006020487622</v>
      </c>
      <c r="H1260" s="12">
        <v>0.12545000000000001</v>
      </c>
      <c r="I1260" s="12">
        <v>15.362527343252468</v>
      </c>
    </row>
    <row r="1261" spans="6:9" x14ac:dyDescent="0.3">
      <c r="F1261" s="2">
        <v>1256</v>
      </c>
      <c r="G1261" s="12">
        <f ca="1"/>
        <v>15.371253187256695</v>
      </c>
      <c r="H1261" s="12">
        <v>0.12554999999999999</v>
      </c>
      <c r="I1261" s="12">
        <v>15.362792032384426</v>
      </c>
    </row>
    <row r="1262" spans="6:9" x14ac:dyDescent="0.3">
      <c r="F1262" s="2">
        <v>1257</v>
      </c>
      <c r="G1262" s="12">
        <f ca="1"/>
        <v>15.37152744597045</v>
      </c>
      <c r="H1262" s="12">
        <v>0.12565000000000001</v>
      </c>
      <c r="I1262" s="12">
        <v>15.363056851104361</v>
      </c>
    </row>
    <row r="1263" spans="6:9" x14ac:dyDescent="0.3">
      <c r="F1263" s="2">
        <v>1258</v>
      </c>
      <c r="G1263" s="12">
        <f ca="1"/>
        <v>15.372060709579081</v>
      </c>
      <c r="H1263" s="12">
        <v>0.12575</v>
      </c>
      <c r="I1263" s="12">
        <v>15.363321799544208</v>
      </c>
    </row>
    <row r="1264" spans="6:9" x14ac:dyDescent="0.3">
      <c r="F1264" s="2">
        <v>1259</v>
      </c>
      <c r="G1264" s="12">
        <f ca="1"/>
        <v>15.372476688283045</v>
      </c>
      <c r="H1264" s="12">
        <v>0.12584999999999999</v>
      </c>
      <c r="I1264" s="12">
        <v>15.363586877835949</v>
      </c>
    </row>
    <row r="1265" spans="6:9" x14ac:dyDescent="0.3">
      <c r="F1265" s="2">
        <v>1260</v>
      </c>
      <c r="G1265" s="12">
        <f ca="1"/>
        <v>15.372497672826738</v>
      </c>
      <c r="H1265" s="12">
        <v>0.12595000000000001</v>
      </c>
      <c r="I1265" s="12">
        <v>15.363852086111608</v>
      </c>
    </row>
    <row r="1266" spans="6:9" x14ac:dyDescent="0.3">
      <c r="F1266" s="2">
        <v>1261</v>
      </c>
      <c r="G1266" s="12">
        <f ca="1"/>
        <v>15.372506622764535</v>
      </c>
      <c r="H1266" s="12">
        <v>0.12605</v>
      </c>
      <c r="I1266" s="12">
        <v>15.364117424503245</v>
      </c>
    </row>
    <row r="1267" spans="6:9" x14ac:dyDescent="0.3">
      <c r="F1267" s="2">
        <v>1262</v>
      </c>
      <c r="G1267" s="12">
        <f ca="1"/>
        <v>15.373140454259454</v>
      </c>
      <c r="H1267" s="12">
        <v>0.12615000000000001</v>
      </c>
      <c r="I1267" s="12">
        <v>15.364382893142958</v>
      </c>
    </row>
    <row r="1268" spans="6:9" x14ac:dyDescent="0.3">
      <c r="F1268" s="2">
        <v>1263</v>
      </c>
      <c r="G1268" s="12">
        <f ca="1"/>
        <v>15.37320470649319</v>
      </c>
      <c r="H1268" s="12">
        <v>0.12625</v>
      </c>
      <c r="I1268" s="12">
        <v>15.364648492162891</v>
      </c>
    </row>
    <row r="1269" spans="6:9" x14ac:dyDescent="0.3">
      <c r="F1269" s="2">
        <v>1264</v>
      </c>
      <c r="G1269" s="12">
        <f ca="1"/>
        <v>15.373235431097115</v>
      </c>
      <c r="H1269" s="12">
        <v>0.12634999999999999</v>
      </c>
      <c r="I1269" s="12">
        <v>15.364914221695228</v>
      </c>
    </row>
    <row r="1270" spans="6:9" x14ac:dyDescent="0.3">
      <c r="F1270" s="2">
        <v>1265</v>
      </c>
      <c r="G1270" s="12">
        <f ca="1"/>
        <v>15.373622177293546</v>
      </c>
      <c r="H1270" s="12">
        <v>0.12645000000000001</v>
      </c>
      <c r="I1270" s="12">
        <v>15.365180081872193</v>
      </c>
    </row>
    <row r="1271" spans="6:9" x14ac:dyDescent="0.3">
      <c r="F1271" s="2">
        <v>1266</v>
      </c>
      <c r="G1271" s="12">
        <f ca="1"/>
        <v>15.373963887607221</v>
      </c>
      <c r="H1271" s="12">
        <v>0.12655</v>
      </c>
      <c r="I1271" s="12">
        <v>15.365446072826051</v>
      </c>
    </row>
    <row r="1272" spans="6:9" x14ac:dyDescent="0.3">
      <c r="F1272" s="2">
        <v>1267</v>
      </c>
      <c r="G1272" s="12">
        <f ca="1"/>
        <v>15.374393796042373</v>
      </c>
      <c r="H1272" s="12">
        <v>0.12665000000000001</v>
      </c>
      <c r="I1272" s="12">
        <v>15.365712194689111</v>
      </c>
    </row>
    <row r="1273" spans="6:9" x14ac:dyDescent="0.3">
      <c r="F1273" s="2">
        <v>1268</v>
      </c>
      <c r="G1273" s="12">
        <f ca="1"/>
        <v>15.374526049685137</v>
      </c>
      <c r="H1273" s="12">
        <v>0.12675</v>
      </c>
      <c r="I1273" s="12">
        <v>15.365978447593722</v>
      </c>
    </row>
    <row r="1274" spans="6:9" x14ac:dyDescent="0.3">
      <c r="F1274" s="2">
        <v>1269</v>
      </c>
      <c r="G1274" s="12">
        <f ca="1"/>
        <v>15.37485413762902</v>
      </c>
      <c r="H1274" s="12">
        <v>0.12684999999999999</v>
      </c>
      <c r="I1274" s="12">
        <v>15.366244831672274</v>
      </c>
    </row>
    <row r="1275" spans="6:9" x14ac:dyDescent="0.3">
      <c r="F1275" s="2">
        <v>1270</v>
      </c>
      <c r="G1275" s="12">
        <f ca="1"/>
        <v>15.375328633335508</v>
      </c>
      <c r="H1275" s="12">
        <v>0.12695000000000001</v>
      </c>
      <c r="I1275" s="12">
        <v>15.366511347057202</v>
      </c>
    </row>
    <row r="1276" spans="6:9" x14ac:dyDescent="0.3">
      <c r="F1276" s="2">
        <v>1271</v>
      </c>
      <c r="G1276" s="12">
        <f ca="1"/>
        <v>15.375813218896303</v>
      </c>
      <c r="H1276" s="12">
        <v>0.12705</v>
      </c>
      <c r="I1276" s="12">
        <v>15.366777993880984</v>
      </c>
    </row>
    <row r="1277" spans="6:9" x14ac:dyDescent="0.3">
      <c r="F1277" s="2">
        <v>1272</v>
      </c>
      <c r="G1277" s="12">
        <f ca="1"/>
        <v>15.376099665815307</v>
      </c>
      <c r="H1277" s="12">
        <v>0.12715000000000001</v>
      </c>
      <c r="I1277" s="12">
        <v>15.367044772276138</v>
      </c>
    </row>
    <row r="1278" spans="6:9" x14ac:dyDescent="0.3">
      <c r="F1278" s="2">
        <v>1273</v>
      </c>
      <c r="G1278" s="12">
        <f ca="1"/>
        <v>15.376220582334698</v>
      </c>
      <c r="H1278" s="12">
        <v>0.12725</v>
      </c>
      <c r="I1278" s="12">
        <v>15.367311682375227</v>
      </c>
    </row>
    <row r="1279" spans="6:9" x14ac:dyDescent="0.3">
      <c r="F1279" s="2">
        <v>1274</v>
      </c>
      <c r="G1279" s="12">
        <f ca="1"/>
        <v>15.376266722702553</v>
      </c>
      <c r="H1279" s="12">
        <v>0.12734999999999999</v>
      </c>
      <c r="I1279" s="12">
        <v>15.367578724310857</v>
      </c>
    </row>
    <row r="1280" spans="6:9" x14ac:dyDescent="0.3">
      <c r="F1280" s="2">
        <v>1275</v>
      </c>
      <c r="G1280" s="12">
        <f ca="1"/>
        <v>15.376599199947501</v>
      </c>
      <c r="H1280" s="12">
        <v>0.12745000000000001</v>
      </c>
      <c r="I1280" s="12">
        <v>15.367845898215679</v>
      </c>
    </row>
    <row r="1281" spans="6:9" x14ac:dyDescent="0.3">
      <c r="F1281" s="2">
        <v>1276</v>
      </c>
      <c r="G1281" s="12">
        <f ca="1"/>
        <v>15.376828173754136</v>
      </c>
      <c r="H1281" s="12">
        <v>0.12755</v>
      </c>
      <c r="I1281" s="12">
        <v>15.368113204222382</v>
      </c>
    </row>
    <row r="1282" spans="6:9" x14ac:dyDescent="0.3">
      <c r="F1282" s="2">
        <v>1277</v>
      </c>
      <c r="G1282" s="12">
        <f ca="1"/>
        <v>15.377130874976503</v>
      </c>
      <c r="H1282" s="12">
        <v>0.12765000000000001</v>
      </c>
      <c r="I1282" s="12">
        <v>15.368380642463711</v>
      </c>
    </row>
    <row r="1283" spans="6:9" x14ac:dyDescent="0.3">
      <c r="F1283" s="2">
        <v>1278</v>
      </c>
      <c r="G1283" s="12">
        <f ca="1"/>
        <v>15.377629016682969</v>
      </c>
      <c r="H1283" s="12">
        <v>0.12775</v>
      </c>
      <c r="I1283" s="12">
        <v>15.368648213072442</v>
      </c>
    </row>
    <row r="1284" spans="6:9" x14ac:dyDescent="0.3">
      <c r="F1284" s="2">
        <v>1279</v>
      </c>
      <c r="G1284" s="12">
        <f ca="1"/>
        <v>15.377718844872472</v>
      </c>
      <c r="H1284" s="12">
        <v>0.12784999999999999</v>
      </c>
      <c r="I1284" s="12">
        <v>15.368915916181402</v>
      </c>
    </row>
    <row r="1285" spans="6:9" x14ac:dyDescent="0.3">
      <c r="F1285" s="2">
        <v>1280</v>
      </c>
      <c r="G1285" s="12">
        <f ca="1"/>
        <v>15.377735232538949</v>
      </c>
      <c r="H1285" s="12">
        <v>0.12795000000000001</v>
      </c>
      <c r="I1285" s="12">
        <v>15.369183751923464</v>
      </c>
    </row>
    <row r="1286" spans="6:9" x14ac:dyDescent="0.3">
      <c r="F1286" s="2">
        <v>1281</v>
      </c>
      <c r="G1286" s="12">
        <f ca="1"/>
        <v>15.377925940132718</v>
      </c>
      <c r="H1286" s="12">
        <v>0.12805</v>
      </c>
      <c r="I1286" s="12">
        <v>15.369451720431544</v>
      </c>
    </row>
    <row r="1287" spans="6:9" x14ac:dyDescent="0.3">
      <c r="F1287" s="2">
        <v>1282</v>
      </c>
      <c r="G1287" s="12">
        <f ca="1"/>
        <v>15.378229795380795</v>
      </c>
      <c r="H1287" s="12">
        <v>0.12814999999999999</v>
      </c>
      <c r="I1287" s="12">
        <v>15.369719821838601</v>
      </c>
    </row>
    <row r="1288" spans="6:9" x14ac:dyDescent="0.3">
      <c r="F1288" s="2">
        <v>1283</v>
      </c>
      <c r="G1288" s="12">
        <f ca="1"/>
        <v>15.378616535330661</v>
      </c>
      <c r="H1288" s="12">
        <v>0.12825</v>
      </c>
      <c r="I1288" s="12">
        <v>15.369988056277641</v>
      </c>
    </row>
    <row r="1289" spans="6:9" x14ac:dyDescent="0.3">
      <c r="F1289" s="2">
        <v>1284</v>
      </c>
      <c r="G1289" s="12">
        <f ca="1"/>
        <v>15.379041596867014</v>
      </c>
      <c r="H1289" s="12">
        <v>0.12834999999999999</v>
      </c>
      <c r="I1289" s="12">
        <v>15.370256423881722</v>
      </c>
    </row>
    <row r="1290" spans="6:9" x14ac:dyDescent="0.3">
      <c r="F1290" s="2">
        <v>1285</v>
      </c>
      <c r="G1290" s="12">
        <f ca="1"/>
        <v>15.379691393740018</v>
      </c>
      <c r="H1290" s="12">
        <v>0.12845000000000001</v>
      </c>
      <c r="I1290" s="12">
        <v>15.370524924783936</v>
      </c>
    </row>
    <row r="1291" spans="6:9" x14ac:dyDescent="0.3">
      <c r="F1291" s="2">
        <v>1286</v>
      </c>
      <c r="G1291" s="12">
        <f ca="1"/>
        <v>15.37969222455456</v>
      </c>
      <c r="H1291" s="12">
        <v>0.12855</v>
      </c>
      <c r="I1291" s="12">
        <v>15.370793559117432</v>
      </c>
    </row>
    <row r="1292" spans="6:9" x14ac:dyDescent="0.3">
      <c r="F1292" s="2">
        <v>1287</v>
      </c>
      <c r="G1292" s="12">
        <f ca="1"/>
        <v>15.380210495236142</v>
      </c>
      <c r="H1292" s="12">
        <v>0.12864999999999999</v>
      </c>
      <c r="I1292" s="12">
        <v>15.371062327015398</v>
      </c>
    </row>
    <row r="1293" spans="6:9" x14ac:dyDescent="0.3">
      <c r="F1293" s="2">
        <v>1288</v>
      </c>
      <c r="G1293" s="12">
        <f ca="1"/>
        <v>15.380380804094402</v>
      </c>
      <c r="H1293" s="12">
        <v>0.12875</v>
      </c>
      <c r="I1293" s="12">
        <v>15.371331228611071</v>
      </c>
    </row>
    <row r="1294" spans="6:9" x14ac:dyDescent="0.3">
      <c r="F1294" s="2">
        <v>1289</v>
      </c>
      <c r="G1294" s="12">
        <f ca="1"/>
        <v>15.380383754685161</v>
      </c>
      <c r="H1294" s="12">
        <v>0.12884999999999999</v>
      </c>
      <c r="I1294" s="12">
        <v>15.371600264037736</v>
      </c>
    </row>
    <row r="1295" spans="6:9" x14ac:dyDescent="0.3">
      <c r="F1295" s="2">
        <v>1290</v>
      </c>
      <c r="G1295" s="12">
        <f ca="1"/>
        <v>15.380532269246025</v>
      </c>
      <c r="H1295" s="12">
        <v>0.12895000000000001</v>
      </c>
      <c r="I1295" s="12">
        <v>15.371869433428726</v>
      </c>
    </row>
    <row r="1296" spans="6:9" x14ac:dyDescent="0.3">
      <c r="F1296" s="2">
        <v>1291</v>
      </c>
      <c r="G1296" s="12">
        <f ca="1"/>
        <v>15.380534761560009</v>
      </c>
      <c r="H1296" s="12">
        <v>0.12905</v>
      </c>
      <c r="I1296" s="12">
        <v>15.372138736917417</v>
      </c>
    </row>
    <row r="1297" spans="6:9" x14ac:dyDescent="0.3">
      <c r="F1297" s="2">
        <v>1292</v>
      </c>
      <c r="G1297" s="12">
        <f ca="1"/>
        <v>15.3806084021074</v>
      </c>
      <c r="H1297" s="12">
        <v>0.12914999999999999</v>
      </c>
      <c r="I1297" s="12">
        <v>15.372408174637235</v>
      </c>
    </row>
    <row r="1298" spans="6:9" x14ac:dyDescent="0.3">
      <c r="F1298" s="2">
        <v>1293</v>
      </c>
      <c r="G1298" s="12">
        <f ca="1"/>
        <v>15.381083757202884</v>
      </c>
      <c r="H1298" s="12">
        <v>0.12925</v>
      </c>
      <c r="I1298" s="12">
        <v>15.372677746721656</v>
      </c>
    </row>
    <row r="1299" spans="6:9" x14ac:dyDescent="0.3">
      <c r="F1299" s="2">
        <v>1294</v>
      </c>
      <c r="G1299" s="12">
        <f ca="1"/>
        <v>15.381456944888345</v>
      </c>
      <c r="H1299" s="12">
        <v>0.12934999999999999</v>
      </c>
      <c r="I1299" s="12">
        <v>15.372947453304199</v>
      </c>
    </row>
    <row r="1300" spans="6:9" x14ac:dyDescent="0.3">
      <c r="F1300" s="2">
        <v>1295</v>
      </c>
      <c r="G1300" s="12">
        <f ca="1"/>
        <v>15.382729772750686</v>
      </c>
      <c r="H1300" s="12">
        <v>0.12945000000000001</v>
      </c>
      <c r="I1300" s="12">
        <v>15.373217294518435</v>
      </c>
    </row>
    <row r="1301" spans="6:9" x14ac:dyDescent="0.3">
      <c r="F1301" s="2">
        <v>1296</v>
      </c>
      <c r="G1301" s="12">
        <f ca="1"/>
        <v>15.382823598903249</v>
      </c>
      <c r="H1301" s="12">
        <v>0.12955</v>
      </c>
      <c r="I1301" s="12">
        <v>15.373487270497982</v>
      </c>
    </row>
    <row r="1302" spans="6:9" x14ac:dyDescent="0.3">
      <c r="F1302" s="2">
        <v>1297</v>
      </c>
      <c r="G1302" s="12">
        <f ca="1"/>
        <v>15.382856033037466</v>
      </c>
      <c r="H1302" s="12">
        <v>0.12964999999999999</v>
      </c>
      <c r="I1302" s="12">
        <v>15.373757381376507</v>
      </c>
    </row>
    <row r="1303" spans="6:9" x14ac:dyDescent="0.3">
      <c r="F1303" s="2">
        <v>1298</v>
      </c>
      <c r="G1303" s="12">
        <f ca="1"/>
        <v>15.382977492989111</v>
      </c>
      <c r="H1303" s="12">
        <v>0.12975</v>
      </c>
      <c r="I1303" s="12">
        <v>15.374027627287726</v>
      </c>
    </row>
    <row r="1304" spans="6:9" x14ac:dyDescent="0.3">
      <c r="F1304" s="2">
        <v>1299</v>
      </c>
      <c r="G1304" s="12">
        <f ca="1"/>
        <v>15.383069501211269</v>
      </c>
      <c r="H1304" s="12">
        <v>0.12984999999999999</v>
      </c>
      <c r="I1304" s="12">
        <v>15.374298008365402</v>
      </c>
    </row>
    <row r="1305" spans="6:9" x14ac:dyDescent="0.3">
      <c r="F1305" s="2">
        <v>1300</v>
      </c>
      <c r="G1305" s="12">
        <f ca="1"/>
        <v>15.383086403011594</v>
      </c>
      <c r="H1305" s="12">
        <v>0.12995000000000001</v>
      </c>
      <c r="I1305" s="12">
        <v>15.374568524743349</v>
      </c>
    </row>
    <row r="1306" spans="6:9" x14ac:dyDescent="0.3">
      <c r="F1306" s="2">
        <v>1301</v>
      </c>
      <c r="G1306" s="12">
        <f ca="1"/>
        <v>15.383271062230856</v>
      </c>
      <c r="H1306" s="12">
        <v>0.13005</v>
      </c>
      <c r="I1306" s="12">
        <v>15.374839176555435</v>
      </c>
    </row>
    <row r="1307" spans="6:9" x14ac:dyDescent="0.3">
      <c r="F1307" s="2">
        <v>1302</v>
      </c>
      <c r="G1307" s="12">
        <f ca="1"/>
        <v>15.384448415056992</v>
      </c>
      <c r="H1307" s="12">
        <v>0.13014999999999999</v>
      </c>
      <c r="I1307" s="12">
        <v>15.375109963935566</v>
      </c>
    </row>
    <row r="1308" spans="6:9" x14ac:dyDescent="0.3">
      <c r="F1308" s="2">
        <v>1303</v>
      </c>
      <c r="G1308" s="12">
        <f ca="1"/>
        <v>15.384689783151392</v>
      </c>
      <c r="H1308" s="12">
        <v>0.13025</v>
      </c>
      <c r="I1308" s="12">
        <v>15.375380887017711</v>
      </c>
    </row>
    <row r="1309" spans="6:9" x14ac:dyDescent="0.3">
      <c r="F1309" s="2">
        <v>1304</v>
      </c>
      <c r="G1309" s="12">
        <f ca="1"/>
        <v>15.3849539051403</v>
      </c>
      <c r="H1309" s="12">
        <v>0.13034999999999999</v>
      </c>
      <c r="I1309" s="12">
        <v>15.375651945935882</v>
      </c>
    </row>
    <row r="1310" spans="6:9" x14ac:dyDescent="0.3">
      <c r="F1310" s="2">
        <v>1305</v>
      </c>
      <c r="G1310" s="12">
        <f ca="1"/>
        <v>15.384991708204913</v>
      </c>
      <c r="H1310" s="12">
        <v>0.13045000000000001</v>
      </c>
      <c r="I1310" s="12">
        <v>15.37592314082414</v>
      </c>
    </row>
    <row r="1311" spans="6:9" x14ac:dyDescent="0.3">
      <c r="F1311" s="2">
        <v>1306</v>
      </c>
      <c r="G1311" s="12">
        <f ca="1"/>
        <v>15.385614720915267</v>
      </c>
      <c r="H1311" s="12">
        <v>0.13055</v>
      </c>
      <c r="I1311" s="12">
        <v>15.376194471816603</v>
      </c>
    </row>
    <row r="1312" spans="6:9" x14ac:dyDescent="0.3">
      <c r="F1312" s="2">
        <v>1307</v>
      </c>
      <c r="G1312" s="12">
        <f ca="1"/>
        <v>15.385882518581086</v>
      </c>
      <c r="H1312" s="12">
        <v>0.13064999999999999</v>
      </c>
      <c r="I1312" s="12">
        <v>15.376465939047435</v>
      </c>
    </row>
    <row r="1313" spans="6:9" x14ac:dyDescent="0.3">
      <c r="F1313" s="2">
        <v>1308</v>
      </c>
      <c r="G1313" s="12">
        <f ca="1"/>
        <v>15.385910187233192</v>
      </c>
      <c r="H1313" s="12">
        <v>0.13075000000000001</v>
      </c>
      <c r="I1313" s="12">
        <v>15.376737542650851</v>
      </c>
    </row>
    <row r="1314" spans="6:9" x14ac:dyDescent="0.3">
      <c r="F1314" s="2">
        <v>1309</v>
      </c>
      <c r="G1314" s="12">
        <f ca="1"/>
        <v>15.386066219611596</v>
      </c>
      <c r="H1314" s="12">
        <v>0.13084999999999999</v>
      </c>
      <c r="I1314" s="12">
        <v>15.377009282761119</v>
      </c>
    </row>
    <row r="1315" spans="6:9" x14ac:dyDescent="0.3">
      <c r="F1315" s="2">
        <v>1310</v>
      </c>
      <c r="G1315" s="12">
        <f ca="1"/>
        <v>15.386141110630067</v>
      </c>
      <c r="H1315" s="12">
        <v>0.13095000000000001</v>
      </c>
      <c r="I1315" s="12">
        <v>15.37728115951256</v>
      </c>
    </row>
    <row r="1316" spans="6:9" x14ac:dyDescent="0.3">
      <c r="F1316" s="2">
        <v>1311</v>
      </c>
      <c r="G1316" s="12">
        <f ca="1"/>
        <v>15.38631497666594</v>
      </c>
      <c r="H1316" s="12">
        <v>0.13105</v>
      </c>
      <c r="I1316" s="12">
        <v>15.377553173039544</v>
      </c>
    </row>
    <row r="1317" spans="6:9" x14ac:dyDescent="0.3">
      <c r="F1317" s="2">
        <v>1312</v>
      </c>
      <c r="G1317" s="12">
        <f ca="1"/>
        <v>15.38634188140959</v>
      </c>
      <c r="H1317" s="12">
        <v>0.13114999999999999</v>
      </c>
      <c r="I1317" s="12">
        <v>15.377825323476491</v>
      </c>
    </row>
    <row r="1318" spans="6:9" x14ac:dyDescent="0.3">
      <c r="F1318" s="2">
        <v>1313</v>
      </c>
      <c r="G1318" s="12">
        <f ca="1"/>
        <v>15.38644191862379</v>
      </c>
      <c r="H1318" s="12">
        <v>0.13125000000000001</v>
      </c>
      <c r="I1318" s="12">
        <v>15.378097610957878</v>
      </c>
    </row>
    <row r="1319" spans="6:9" x14ac:dyDescent="0.3">
      <c r="F1319" s="2">
        <v>1314</v>
      </c>
      <c r="G1319" s="12">
        <f ca="1"/>
        <v>15.386598195694198</v>
      </c>
      <c r="H1319" s="12">
        <v>0.13134999999999999</v>
      </c>
      <c r="I1319" s="12">
        <v>15.378370035618236</v>
      </c>
    </row>
    <row r="1320" spans="6:9" x14ac:dyDescent="0.3">
      <c r="F1320" s="2">
        <v>1315</v>
      </c>
      <c r="G1320" s="12">
        <f ca="1"/>
        <v>15.386702384265389</v>
      </c>
      <c r="H1320" s="12">
        <v>0.13145000000000001</v>
      </c>
      <c r="I1320" s="12">
        <v>15.378642597592137</v>
      </c>
    </row>
    <row r="1321" spans="6:9" x14ac:dyDescent="0.3">
      <c r="F1321" s="2">
        <v>1316</v>
      </c>
      <c r="G1321" s="12">
        <f ca="1"/>
        <v>15.387068814055146</v>
      </c>
      <c r="H1321" s="12">
        <v>0.13155</v>
      </c>
      <c r="I1321" s="12">
        <v>15.378915297014219</v>
      </c>
    </row>
    <row r="1322" spans="6:9" x14ac:dyDescent="0.3">
      <c r="F1322" s="2">
        <v>1317</v>
      </c>
      <c r="G1322" s="12">
        <f ca="1"/>
        <v>15.387184395968523</v>
      </c>
      <c r="H1322" s="12">
        <v>0.13164999999999999</v>
      </c>
      <c r="I1322" s="12">
        <v>15.379188134019167</v>
      </c>
    </row>
    <row r="1323" spans="6:9" x14ac:dyDescent="0.3">
      <c r="F1323" s="2">
        <v>1318</v>
      </c>
      <c r="G1323" s="12">
        <f ca="1"/>
        <v>15.387489082135833</v>
      </c>
      <c r="H1323" s="12">
        <v>0.13175000000000001</v>
      </c>
      <c r="I1323" s="12">
        <v>15.379461108741717</v>
      </c>
    </row>
    <row r="1324" spans="6:9" x14ac:dyDescent="0.3">
      <c r="F1324" s="2">
        <v>1319</v>
      </c>
      <c r="G1324" s="12">
        <f ca="1"/>
        <v>15.387551414797585</v>
      </c>
      <c r="H1324" s="12">
        <v>0.13184999999999999</v>
      </c>
      <c r="I1324" s="12">
        <v>15.379734221316665</v>
      </c>
    </row>
    <row r="1325" spans="6:9" x14ac:dyDescent="0.3">
      <c r="F1325" s="2">
        <v>1320</v>
      </c>
      <c r="G1325" s="12">
        <f ca="1"/>
        <v>15.387556816627162</v>
      </c>
      <c r="H1325" s="12">
        <v>0.13195000000000001</v>
      </c>
      <c r="I1325" s="12">
        <v>15.380007471878857</v>
      </c>
    </row>
    <row r="1326" spans="6:9" x14ac:dyDescent="0.3">
      <c r="F1326" s="2">
        <v>1321</v>
      </c>
      <c r="G1326" s="12">
        <f ca="1"/>
        <v>15.387791827702697</v>
      </c>
      <c r="H1326" s="12">
        <v>0.13205</v>
      </c>
      <c r="I1326" s="12">
        <v>15.38028086056319</v>
      </c>
    </row>
    <row r="1327" spans="6:9" x14ac:dyDescent="0.3">
      <c r="F1327" s="2">
        <v>1322</v>
      </c>
      <c r="G1327" s="12">
        <f ca="1"/>
        <v>15.387910283999508</v>
      </c>
      <c r="H1327" s="12">
        <v>0.13214999999999999</v>
      </c>
      <c r="I1327" s="12">
        <v>15.380554387504619</v>
      </c>
    </row>
    <row r="1328" spans="6:9" x14ac:dyDescent="0.3">
      <c r="F1328" s="2">
        <v>1323</v>
      </c>
      <c r="G1328" s="12">
        <f ca="1"/>
        <v>15.388027221911736</v>
      </c>
      <c r="H1328" s="12">
        <v>0.13225000000000001</v>
      </c>
      <c r="I1328" s="12">
        <v>15.380828052838153</v>
      </c>
    </row>
    <row r="1329" spans="6:9" x14ac:dyDescent="0.3">
      <c r="F1329" s="2">
        <v>1324</v>
      </c>
      <c r="G1329" s="12">
        <f ca="1"/>
        <v>15.388569390015657</v>
      </c>
      <c r="H1329" s="12">
        <v>0.13235</v>
      </c>
      <c r="I1329" s="12">
        <v>15.381101856698855</v>
      </c>
    </row>
    <row r="1330" spans="6:9" x14ac:dyDescent="0.3">
      <c r="F1330" s="2">
        <v>1325</v>
      </c>
      <c r="G1330" s="12">
        <f ca="1"/>
        <v>15.389057465616796</v>
      </c>
      <c r="H1330" s="12">
        <v>0.13245000000000001</v>
      </c>
      <c r="I1330" s="12">
        <v>15.381375799221843</v>
      </c>
    </row>
    <row r="1331" spans="6:9" x14ac:dyDescent="0.3">
      <c r="F1331" s="2">
        <v>1326</v>
      </c>
      <c r="G1331" s="12">
        <f ca="1"/>
        <v>15.389271902403278</v>
      </c>
      <c r="H1331" s="12">
        <v>0.13255</v>
      </c>
      <c r="I1331" s="12">
        <v>15.381649880542286</v>
      </c>
    </row>
    <row r="1332" spans="6:9" x14ac:dyDescent="0.3">
      <c r="F1332" s="2">
        <v>1327</v>
      </c>
      <c r="G1332" s="12">
        <f ca="1"/>
        <v>15.389580585533549</v>
      </c>
      <c r="H1332" s="12">
        <v>0.13264999999999999</v>
      </c>
      <c r="I1332" s="12">
        <v>15.381924100795416</v>
      </c>
    </row>
    <row r="1333" spans="6:9" x14ac:dyDescent="0.3">
      <c r="F1333" s="2">
        <v>1328</v>
      </c>
      <c r="G1333" s="12">
        <f ca="1"/>
        <v>15.389987566744361</v>
      </c>
      <c r="H1333" s="12">
        <v>0.13275000000000001</v>
      </c>
      <c r="I1333" s="12">
        <v>15.382198460116514</v>
      </c>
    </row>
    <row r="1334" spans="6:9" x14ac:dyDescent="0.3">
      <c r="F1334" s="2">
        <v>1329</v>
      </c>
      <c r="G1334" s="12">
        <f ca="1"/>
        <v>15.390098102143668</v>
      </c>
      <c r="H1334" s="12">
        <v>0.13285</v>
      </c>
      <c r="I1334" s="12">
        <v>15.382472958640919</v>
      </c>
    </row>
    <row r="1335" spans="6:9" x14ac:dyDescent="0.3">
      <c r="F1335" s="2">
        <v>1330</v>
      </c>
      <c r="G1335" s="12">
        <f ca="1"/>
        <v>15.390111816168044</v>
      </c>
      <c r="H1335" s="12">
        <v>0.13295000000000001</v>
      </c>
      <c r="I1335" s="12">
        <v>15.382747596504027</v>
      </c>
    </row>
    <row r="1336" spans="6:9" x14ac:dyDescent="0.3">
      <c r="F1336" s="2">
        <v>1331</v>
      </c>
      <c r="G1336" s="12">
        <f ca="1"/>
        <v>15.390306205147789</v>
      </c>
      <c r="H1336" s="12">
        <v>0.13305</v>
      </c>
      <c r="I1336" s="12">
        <v>15.383022373841285</v>
      </c>
    </row>
    <row r="1337" spans="6:9" x14ac:dyDescent="0.3">
      <c r="F1337" s="2">
        <v>1332</v>
      </c>
      <c r="G1337" s="12">
        <f ca="1"/>
        <v>15.3908013537801</v>
      </c>
      <c r="H1337" s="12">
        <v>0.13314999999999999</v>
      </c>
      <c r="I1337" s="12">
        <v>15.383297290788203</v>
      </c>
    </row>
    <row r="1338" spans="6:9" x14ac:dyDescent="0.3">
      <c r="F1338" s="2">
        <v>1333</v>
      </c>
      <c r="G1338" s="12">
        <f ca="1"/>
        <v>15.391157837755172</v>
      </c>
      <c r="H1338" s="12">
        <v>0.13325000000000001</v>
      </c>
      <c r="I1338" s="12">
        <v>15.383572347480342</v>
      </c>
    </row>
    <row r="1339" spans="6:9" x14ac:dyDescent="0.3">
      <c r="F1339" s="2">
        <v>1334</v>
      </c>
      <c r="G1339" s="12">
        <f ca="1"/>
        <v>15.391303060880022</v>
      </c>
      <c r="H1339" s="12">
        <v>0.13335</v>
      </c>
      <c r="I1339" s="12">
        <v>15.383847544053323</v>
      </c>
    </row>
    <row r="1340" spans="6:9" x14ac:dyDescent="0.3">
      <c r="F1340" s="2">
        <v>1335</v>
      </c>
      <c r="G1340" s="12">
        <f ca="1"/>
        <v>15.391393197573757</v>
      </c>
      <c r="H1340" s="12">
        <v>0.13345000000000001</v>
      </c>
      <c r="I1340" s="12">
        <v>15.384122880642822</v>
      </c>
    </row>
    <row r="1341" spans="6:9" x14ac:dyDescent="0.3">
      <c r="F1341" s="2">
        <v>1336</v>
      </c>
      <c r="G1341" s="12">
        <f ca="1"/>
        <v>15.392766146556227</v>
      </c>
      <c r="H1341" s="12">
        <v>0.13355</v>
      </c>
      <c r="I1341" s="12">
        <v>15.384398357384574</v>
      </c>
    </row>
    <row r="1342" spans="6:9" x14ac:dyDescent="0.3">
      <c r="F1342" s="2">
        <v>1337</v>
      </c>
      <c r="G1342" s="12">
        <f ca="1"/>
        <v>15.392950571379522</v>
      </c>
      <c r="H1342" s="12">
        <v>0.13364999999999999</v>
      </c>
      <c r="I1342" s="12">
        <v>15.384673974414369</v>
      </c>
    </row>
    <row r="1343" spans="6:9" x14ac:dyDescent="0.3">
      <c r="F1343" s="2">
        <v>1338</v>
      </c>
      <c r="G1343" s="12">
        <f ca="1"/>
        <v>15.393169500488581</v>
      </c>
      <c r="H1343" s="12">
        <v>0.13375000000000001</v>
      </c>
      <c r="I1343" s="12">
        <v>15.384949731868055</v>
      </c>
    </row>
    <row r="1344" spans="6:9" x14ac:dyDescent="0.3">
      <c r="F1344" s="2">
        <v>1339</v>
      </c>
      <c r="G1344" s="12">
        <f ca="1"/>
        <v>15.393792532506943</v>
      </c>
      <c r="H1344" s="12">
        <v>0.13385</v>
      </c>
      <c r="I1344" s="12">
        <v>15.385225629881539</v>
      </c>
    </row>
    <row r="1345" spans="6:9" x14ac:dyDescent="0.3">
      <c r="F1345" s="2">
        <v>1340</v>
      </c>
      <c r="G1345" s="12">
        <f ca="1"/>
        <v>15.394149563490885</v>
      </c>
      <c r="H1345" s="12">
        <v>0.13395000000000001</v>
      </c>
      <c r="I1345" s="12">
        <v>15.385501668590784</v>
      </c>
    </row>
    <row r="1346" spans="6:9" x14ac:dyDescent="0.3">
      <c r="F1346" s="2">
        <v>1341</v>
      </c>
      <c r="G1346" s="12">
        <f ca="1"/>
        <v>15.39437534837959</v>
      </c>
      <c r="H1346" s="12">
        <v>0.13405</v>
      </c>
      <c r="I1346" s="12">
        <v>15.385777848131813</v>
      </c>
    </row>
    <row r="1347" spans="6:9" x14ac:dyDescent="0.3">
      <c r="F1347" s="2">
        <v>1342</v>
      </c>
      <c r="G1347" s="12">
        <f ca="1"/>
        <v>15.394728317484526</v>
      </c>
      <c r="H1347" s="12">
        <v>0.13414999999999999</v>
      </c>
      <c r="I1347" s="12">
        <v>15.386054168640708</v>
      </c>
    </row>
    <row r="1348" spans="6:9" x14ac:dyDescent="0.3">
      <c r="F1348" s="2">
        <v>1343</v>
      </c>
      <c r="G1348" s="12">
        <f ca="1"/>
        <v>15.394959601311053</v>
      </c>
      <c r="H1348" s="12">
        <v>0.13425000000000001</v>
      </c>
      <c r="I1348" s="12">
        <v>15.386330630253605</v>
      </c>
    </row>
    <row r="1349" spans="6:9" x14ac:dyDescent="0.3">
      <c r="F1349" s="2">
        <v>1344</v>
      </c>
      <c r="G1349" s="12">
        <f ca="1"/>
        <v>15.395020597377599</v>
      </c>
      <c r="H1349" s="12">
        <v>0.13435</v>
      </c>
      <c r="I1349" s="12">
        <v>15.386607233106705</v>
      </c>
    </row>
    <row r="1350" spans="6:9" x14ac:dyDescent="0.3">
      <c r="F1350" s="2">
        <v>1345</v>
      </c>
      <c r="G1350" s="12">
        <f ca="1"/>
        <v>15.395339642672097</v>
      </c>
      <c r="H1350" s="12">
        <v>0.13444999999999999</v>
      </c>
      <c r="I1350" s="12">
        <v>15.386883977336261</v>
      </c>
    </row>
    <row r="1351" spans="6:9" x14ac:dyDescent="0.3">
      <c r="F1351" s="2">
        <v>1346</v>
      </c>
      <c r="G1351" s="12">
        <f ca="1"/>
        <v>15.395549082985186</v>
      </c>
      <c r="H1351" s="12">
        <v>0.13455</v>
      </c>
      <c r="I1351" s="12">
        <v>15.387160863078591</v>
      </c>
    </row>
    <row r="1352" spans="6:9" x14ac:dyDescent="0.3">
      <c r="F1352" s="2">
        <v>1347</v>
      </c>
      <c r="G1352" s="12">
        <f ca="1"/>
        <v>15.395850445043035</v>
      </c>
      <c r="H1352" s="12">
        <v>0.13464999999999999</v>
      </c>
      <c r="I1352" s="12">
        <v>15.387437890470073</v>
      </c>
    </row>
    <row r="1353" spans="6:9" x14ac:dyDescent="0.3">
      <c r="F1353" s="2">
        <v>1348</v>
      </c>
      <c r="G1353" s="12">
        <f ca="1"/>
        <v>15.39617008211019</v>
      </c>
      <c r="H1353" s="12">
        <v>0.13475000000000001</v>
      </c>
      <c r="I1353" s="12">
        <v>15.387715059647137</v>
      </c>
    </row>
    <row r="1354" spans="6:9" x14ac:dyDescent="0.3">
      <c r="F1354" s="2">
        <v>1349</v>
      </c>
      <c r="G1354" s="12">
        <f ca="1"/>
        <v>15.396523217000864</v>
      </c>
      <c r="H1354" s="12">
        <v>0.13485</v>
      </c>
      <c r="I1354" s="12">
        <v>15.387992370746279</v>
      </c>
    </row>
    <row r="1355" spans="6:9" x14ac:dyDescent="0.3">
      <c r="F1355" s="2">
        <v>1350</v>
      </c>
      <c r="G1355" s="12">
        <f ca="1"/>
        <v>15.397213004851084</v>
      </c>
      <c r="H1355" s="12">
        <v>0.13494999999999999</v>
      </c>
      <c r="I1355" s="12">
        <v>15.388269823904055</v>
      </c>
    </row>
    <row r="1356" spans="6:9" x14ac:dyDescent="0.3">
      <c r="F1356" s="2">
        <v>1351</v>
      </c>
      <c r="G1356" s="12">
        <f ca="1"/>
        <v>15.39754120357358</v>
      </c>
      <c r="H1356" s="12">
        <v>0.13505</v>
      </c>
      <c r="I1356" s="12">
        <v>15.388547419257078</v>
      </c>
    </row>
    <row r="1357" spans="6:9" x14ac:dyDescent="0.3">
      <c r="F1357" s="2">
        <v>1352</v>
      </c>
      <c r="G1357" s="12">
        <f ca="1"/>
        <v>15.397769812893946</v>
      </c>
      <c r="H1357" s="12">
        <v>0.13514999999999999</v>
      </c>
      <c r="I1357" s="12">
        <v>15.388825156942024</v>
      </c>
    </row>
    <row r="1358" spans="6:9" x14ac:dyDescent="0.3">
      <c r="F1358" s="2">
        <v>1353</v>
      </c>
      <c r="G1358" s="12">
        <f ca="1"/>
        <v>15.398869672009067</v>
      </c>
      <c r="H1358" s="12">
        <v>0.13525000000000001</v>
      </c>
      <c r="I1358" s="12">
        <v>15.38910303709563</v>
      </c>
    </row>
    <row r="1359" spans="6:9" x14ac:dyDescent="0.3">
      <c r="F1359" s="2">
        <v>1354</v>
      </c>
      <c r="G1359" s="12">
        <f ca="1"/>
        <v>15.400304894159559</v>
      </c>
      <c r="H1359" s="12">
        <v>0.13535</v>
      </c>
      <c r="I1359" s="12">
        <v>15.38938105985469</v>
      </c>
    </row>
    <row r="1360" spans="6:9" x14ac:dyDescent="0.3">
      <c r="F1360" s="2">
        <v>1355</v>
      </c>
      <c r="G1360" s="12">
        <f ca="1"/>
        <v>15.400484015950077</v>
      </c>
      <c r="H1360" s="12">
        <v>0.13544999999999999</v>
      </c>
      <c r="I1360" s="12">
        <v>15.389659225356063</v>
      </c>
    </row>
    <row r="1361" spans="6:9" x14ac:dyDescent="0.3">
      <c r="F1361" s="2">
        <v>1356</v>
      </c>
      <c r="G1361" s="12">
        <f ca="1"/>
        <v>15.400984253873302</v>
      </c>
      <c r="H1361" s="12">
        <v>0.13555</v>
      </c>
      <c r="I1361" s="12">
        <v>15.389937533736667</v>
      </c>
    </row>
    <row r="1362" spans="6:9" x14ac:dyDescent="0.3">
      <c r="F1362" s="2">
        <v>1357</v>
      </c>
      <c r="G1362" s="12">
        <f ca="1"/>
        <v>15.401161974138583</v>
      </c>
      <c r="H1362" s="12">
        <v>0.13564999999999999</v>
      </c>
      <c r="I1362" s="12">
        <v>15.390215985133482</v>
      </c>
    </row>
    <row r="1363" spans="6:9" x14ac:dyDescent="0.3">
      <c r="F1363" s="2">
        <v>1358</v>
      </c>
      <c r="G1363" s="12">
        <f ca="1"/>
        <v>15.401480486645529</v>
      </c>
      <c r="H1363" s="12">
        <v>0.13575000000000001</v>
      </c>
      <c r="I1363" s="12">
        <v>15.39049457968355</v>
      </c>
    </row>
    <row r="1364" spans="6:9" x14ac:dyDescent="0.3">
      <c r="F1364" s="2">
        <v>1359</v>
      </c>
      <c r="G1364" s="12">
        <f ca="1"/>
        <v>15.401625992136003</v>
      </c>
      <c r="H1364" s="12">
        <v>0.13585</v>
      </c>
      <c r="I1364" s="12">
        <v>15.390773317523974</v>
      </c>
    </row>
    <row r="1365" spans="6:9" x14ac:dyDescent="0.3">
      <c r="F1365" s="2">
        <v>1360</v>
      </c>
      <c r="G1365" s="12">
        <f ca="1"/>
        <v>15.401949776364463</v>
      </c>
      <c r="H1365" s="12">
        <v>0.13594999999999999</v>
      </c>
      <c r="I1365" s="12">
        <v>15.39105219879192</v>
      </c>
    </row>
    <row r="1366" spans="6:9" x14ac:dyDescent="0.3">
      <c r="F1366" s="2">
        <v>1361</v>
      </c>
      <c r="G1366" s="12">
        <f ca="1"/>
        <v>15.40233930835795</v>
      </c>
      <c r="H1366" s="12">
        <v>0.13605</v>
      </c>
      <c r="I1366" s="12">
        <v>15.391331223624617</v>
      </c>
    </row>
    <row r="1367" spans="6:9" x14ac:dyDescent="0.3">
      <c r="F1367" s="2">
        <v>1362</v>
      </c>
      <c r="G1367" s="12">
        <f ca="1"/>
        <v>15.403099503560286</v>
      </c>
      <c r="H1367" s="12">
        <v>0.13614999999999999</v>
      </c>
      <c r="I1367" s="12">
        <v>15.391610392159352</v>
      </c>
    </row>
    <row r="1368" spans="6:9" x14ac:dyDescent="0.3">
      <c r="F1368" s="2">
        <v>1363</v>
      </c>
      <c r="G1368" s="12">
        <f ca="1"/>
        <v>15.403374935924194</v>
      </c>
      <c r="H1368" s="12">
        <v>0.13625000000000001</v>
      </c>
      <c r="I1368" s="12">
        <v>15.391889704533481</v>
      </c>
    </row>
    <row r="1369" spans="6:9" x14ac:dyDescent="0.3">
      <c r="F1369" s="2">
        <v>1364</v>
      </c>
      <c r="G1369" s="12">
        <f ca="1"/>
        <v>15.403807075403398</v>
      </c>
      <c r="H1369" s="12">
        <v>0.13635</v>
      </c>
      <c r="I1369" s="12">
        <v>15.392169160884418</v>
      </c>
    </row>
    <row r="1370" spans="6:9" x14ac:dyDescent="0.3">
      <c r="F1370" s="2">
        <v>1365</v>
      </c>
      <c r="G1370" s="12">
        <f ca="1"/>
        <v>15.403991189011892</v>
      </c>
      <c r="H1370" s="12">
        <v>0.13644999999999999</v>
      </c>
      <c r="I1370" s="12">
        <v>15.392448761349641</v>
      </c>
    </row>
    <row r="1371" spans="6:9" x14ac:dyDescent="0.3">
      <c r="F1371" s="2">
        <v>1366</v>
      </c>
      <c r="G1371" s="12">
        <f ca="1"/>
        <v>15.404004006357713</v>
      </c>
      <c r="H1371" s="12">
        <v>0.13655</v>
      </c>
      <c r="I1371" s="12">
        <v>15.392728506066694</v>
      </c>
    </row>
    <row r="1372" spans="6:9" x14ac:dyDescent="0.3">
      <c r="F1372" s="2">
        <v>1367</v>
      </c>
      <c r="G1372" s="12">
        <f ca="1"/>
        <v>15.404753645608141</v>
      </c>
      <c r="H1372" s="12">
        <v>0.13664999999999999</v>
      </c>
      <c r="I1372" s="12">
        <v>15.39300839517318</v>
      </c>
    </row>
    <row r="1373" spans="6:9" x14ac:dyDescent="0.3">
      <c r="F1373" s="2">
        <v>1368</v>
      </c>
      <c r="G1373" s="12">
        <f ca="1"/>
        <v>15.404985688844683</v>
      </c>
      <c r="H1373" s="12">
        <v>0.13675000000000001</v>
      </c>
      <c r="I1373" s="12">
        <v>15.393288428806768</v>
      </c>
    </row>
    <row r="1374" spans="6:9" x14ac:dyDescent="0.3">
      <c r="F1374" s="2">
        <v>1369</v>
      </c>
      <c r="G1374" s="12">
        <f ca="1"/>
        <v>15.405583982463522</v>
      </c>
      <c r="H1374" s="12">
        <v>0.13685</v>
      </c>
      <c r="I1374" s="12">
        <v>15.393568607105191</v>
      </c>
    </row>
    <row r="1375" spans="6:9" x14ac:dyDescent="0.3">
      <c r="F1375" s="2">
        <v>1370</v>
      </c>
      <c r="G1375" s="12">
        <f ca="1"/>
        <v>15.405597386158028</v>
      </c>
      <c r="H1375" s="12">
        <v>0.13694999999999999</v>
      </c>
      <c r="I1375" s="12">
        <v>15.393848930206248</v>
      </c>
    </row>
    <row r="1376" spans="6:9" x14ac:dyDescent="0.3">
      <c r="F1376" s="2">
        <v>1371</v>
      </c>
      <c r="G1376" s="12">
        <f ca="1"/>
        <v>15.407001842901593</v>
      </c>
      <c r="H1376" s="12">
        <v>0.13705000000000001</v>
      </c>
      <c r="I1376" s="12">
        <v>15.394129398247795</v>
      </c>
    </row>
    <row r="1377" spans="6:9" x14ac:dyDescent="0.3">
      <c r="F1377" s="2">
        <v>1372</v>
      </c>
      <c r="G1377" s="12">
        <f ca="1"/>
        <v>15.407108733184629</v>
      </c>
      <c r="H1377" s="12">
        <v>0.13714999999999999</v>
      </c>
      <c r="I1377" s="12">
        <v>15.394410011367762</v>
      </c>
    </row>
    <row r="1378" spans="6:9" x14ac:dyDescent="0.3">
      <c r="F1378" s="2">
        <v>1373</v>
      </c>
      <c r="G1378" s="12">
        <f ca="1"/>
        <v>15.407666175726375</v>
      </c>
      <c r="H1378" s="12">
        <v>0.13725000000000001</v>
      </c>
      <c r="I1378" s="12">
        <v>15.394690769704139</v>
      </c>
    </row>
    <row r="1379" spans="6:9" x14ac:dyDescent="0.3">
      <c r="F1379" s="2">
        <v>1374</v>
      </c>
      <c r="G1379" s="12">
        <f ca="1"/>
        <v>15.40839037257653</v>
      </c>
      <c r="H1379" s="12">
        <v>0.13735</v>
      </c>
      <c r="I1379" s="12">
        <v>15.394971673394977</v>
      </c>
    </row>
    <row r="1380" spans="6:9" x14ac:dyDescent="0.3">
      <c r="F1380" s="2">
        <v>1375</v>
      </c>
      <c r="G1380" s="12">
        <f ca="1"/>
        <v>15.40847696692623</v>
      </c>
      <c r="H1380" s="12">
        <v>0.13744999999999999</v>
      </c>
      <c r="I1380" s="12">
        <v>15.395252722578398</v>
      </c>
    </row>
    <row r="1381" spans="6:9" x14ac:dyDescent="0.3">
      <c r="F1381" s="2">
        <v>1376</v>
      </c>
      <c r="G1381" s="12">
        <f ca="1"/>
        <v>15.408503853223261</v>
      </c>
      <c r="H1381" s="12">
        <v>0.13755000000000001</v>
      </c>
      <c r="I1381" s="12">
        <v>15.395533917392587</v>
      </c>
    </row>
    <row r="1382" spans="6:9" x14ac:dyDescent="0.3">
      <c r="F1382" s="2">
        <v>1377</v>
      </c>
      <c r="G1382" s="12">
        <f ca="1"/>
        <v>15.408882386672627</v>
      </c>
      <c r="H1382" s="12">
        <v>0.13764999999999999</v>
      </c>
      <c r="I1382" s="12">
        <v>15.395815257975796</v>
      </c>
    </row>
    <row r="1383" spans="6:9" x14ac:dyDescent="0.3">
      <c r="F1383" s="2">
        <v>1378</v>
      </c>
      <c r="G1383" s="12">
        <f ca="1"/>
        <v>15.409216405632066</v>
      </c>
      <c r="H1383" s="12">
        <v>0.13775000000000001</v>
      </c>
      <c r="I1383" s="12">
        <v>15.396096744466337</v>
      </c>
    </row>
    <row r="1384" spans="6:9" x14ac:dyDescent="0.3">
      <c r="F1384" s="2">
        <v>1379</v>
      </c>
      <c r="G1384" s="12">
        <f ca="1"/>
        <v>15.409470526223396</v>
      </c>
      <c r="H1384" s="12">
        <v>0.13785</v>
      </c>
      <c r="I1384" s="12">
        <v>15.396378377002595</v>
      </c>
    </row>
    <row r="1385" spans="6:9" x14ac:dyDescent="0.3">
      <c r="F1385" s="2">
        <v>1380</v>
      </c>
      <c r="G1385" s="12">
        <f ca="1"/>
        <v>15.410224713459062</v>
      </c>
      <c r="H1385" s="12">
        <v>0.13794999999999999</v>
      </c>
      <c r="I1385" s="12">
        <v>15.396660155723019</v>
      </c>
    </row>
    <row r="1386" spans="6:9" x14ac:dyDescent="0.3">
      <c r="F1386" s="2">
        <v>1381</v>
      </c>
      <c r="G1386" s="12">
        <f ca="1"/>
        <v>15.410384044009229</v>
      </c>
      <c r="H1386" s="12">
        <v>0.13805000000000001</v>
      </c>
      <c r="I1386" s="12">
        <v>15.396942080766118</v>
      </c>
    </row>
    <row r="1387" spans="6:9" x14ac:dyDescent="0.3">
      <c r="F1387" s="2">
        <v>1382</v>
      </c>
      <c r="G1387" s="12">
        <f ca="1"/>
        <v>15.411055399673582</v>
      </c>
      <c r="H1387" s="12">
        <v>0.13815</v>
      </c>
      <c r="I1387" s="12">
        <v>15.397224152270477</v>
      </c>
    </row>
    <row r="1388" spans="6:9" x14ac:dyDescent="0.3">
      <c r="F1388" s="2">
        <v>1383</v>
      </c>
      <c r="G1388" s="12">
        <f ca="1"/>
        <v>15.411183243236229</v>
      </c>
      <c r="H1388" s="12">
        <v>0.13825000000000001</v>
      </c>
      <c r="I1388" s="12">
        <v>15.397506370374742</v>
      </c>
    </row>
    <row r="1389" spans="6:9" x14ac:dyDescent="0.3">
      <c r="F1389" s="2">
        <v>1384</v>
      </c>
      <c r="G1389" s="12">
        <f ca="1"/>
        <v>15.411987241469994</v>
      </c>
      <c r="H1389" s="12">
        <v>0.13835</v>
      </c>
      <c r="I1389" s="12">
        <v>15.397788735217626</v>
      </c>
    </row>
    <row r="1390" spans="6:9" x14ac:dyDescent="0.3">
      <c r="F1390" s="2">
        <v>1385</v>
      </c>
      <c r="G1390" s="12">
        <f ca="1"/>
        <v>15.412099858262012</v>
      </c>
      <c r="H1390" s="12">
        <v>0.13844999999999999</v>
      </c>
      <c r="I1390" s="12">
        <v>15.39807124693791</v>
      </c>
    </row>
    <row r="1391" spans="6:9" x14ac:dyDescent="0.3">
      <c r="F1391" s="2">
        <v>1386</v>
      </c>
      <c r="G1391" s="12">
        <f ca="1"/>
        <v>15.412368710699807</v>
      </c>
      <c r="H1391" s="12">
        <v>0.13855000000000001</v>
      </c>
      <c r="I1391" s="12">
        <v>15.398353905674442</v>
      </c>
    </row>
    <row r="1392" spans="6:9" x14ac:dyDescent="0.3">
      <c r="F1392" s="2">
        <v>1387</v>
      </c>
      <c r="G1392" s="12">
        <f ca="1"/>
        <v>15.412937848462553</v>
      </c>
      <c r="H1392" s="12">
        <v>0.13865</v>
      </c>
      <c r="I1392" s="12">
        <v>15.398636711566137</v>
      </c>
    </row>
    <row r="1393" spans="6:9" x14ac:dyDescent="0.3">
      <c r="F1393" s="2">
        <v>1388</v>
      </c>
      <c r="G1393" s="12">
        <f ca="1"/>
        <v>15.413291147174263</v>
      </c>
      <c r="H1393" s="12">
        <v>0.13875000000000001</v>
      </c>
      <c r="I1393" s="12">
        <v>15.398919664751979</v>
      </c>
    </row>
    <row r="1394" spans="6:9" x14ac:dyDescent="0.3">
      <c r="F1394" s="2">
        <v>1389</v>
      </c>
      <c r="G1394" s="12">
        <f ca="1"/>
        <v>15.413385290045429</v>
      </c>
      <c r="H1394" s="12">
        <v>0.13885</v>
      </c>
      <c r="I1394" s="12">
        <v>15.399202765371019</v>
      </c>
    </row>
    <row r="1395" spans="6:9" x14ac:dyDescent="0.3">
      <c r="F1395" s="2">
        <v>1390</v>
      </c>
      <c r="G1395" s="12">
        <f ca="1"/>
        <v>15.413466866153087</v>
      </c>
      <c r="H1395" s="12">
        <v>0.13894999999999999</v>
      </c>
      <c r="I1395" s="12">
        <v>15.399486013562376</v>
      </c>
    </row>
    <row r="1396" spans="6:9" x14ac:dyDescent="0.3">
      <c r="F1396" s="2">
        <v>1391</v>
      </c>
      <c r="G1396" s="12">
        <f ca="1"/>
        <v>15.413688141138561</v>
      </c>
      <c r="H1396" s="12">
        <v>0.13905000000000001</v>
      </c>
      <c r="I1396" s="12">
        <v>15.399769409465234</v>
      </c>
    </row>
    <row r="1397" spans="6:9" x14ac:dyDescent="0.3">
      <c r="F1397" s="2">
        <v>1392</v>
      </c>
      <c r="G1397" s="12">
        <f ca="1"/>
        <v>15.413719009002369</v>
      </c>
      <c r="H1397" s="12">
        <v>0.13915</v>
      </c>
      <c r="I1397" s="12">
        <v>15.40005295321885</v>
      </c>
    </row>
    <row r="1398" spans="6:9" x14ac:dyDescent="0.3">
      <c r="F1398" s="2">
        <v>1393</v>
      </c>
      <c r="G1398" s="12">
        <f ca="1"/>
        <v>15.413746023561938</v>
      </c>
      <c r="H1398" s="12">
        <v>0.13925000000000001</v>
      </c>
      <c r="I1398" s="12">
        <v>15.400336644962549</v>
      </c>
    </row>
    <row r="1399" spans="6:9" x14ac:dyDescent="0.3">
      <c r="F1399" s="2">
        <v>1394</v>
      </c>
      <c r="G1399" s="12">
        <f ca="1"/>
        <v>15.413791526632981</v>
      </c>
      <c r="H1399" s="12">
        <v>0.13935</v>
      </c>
      <c r="I1399" s="12">
        <v>15.40062048483572</v>
      </c>
    </row>
    <row r="1400" spans="6:9" x14ac:dyDescent="0.3">
      <c r="F1400" s="2">
        <v>1395</v>
      </c>
      <c r="G1400" s="12">
        <f ca="1"/>
        <v>15.414039258980315</v>
      </c>
      <c r="H1400" s="12">
        <v>0.13944999999999999</v>
      </c>
      <c r="I1400" s="12">
        <v>15.400904472977828</v>
      </c>
    </row>
    <row r="1401" spans="6:9" x14ac:dyDescent="0.3">
      <c r="F1401" s="2">
        <v>1396</v>
      </c>
      <c r="G1401" s="12">
        <f ca="1"/>
        <v>15.414113972629082</v>
      </c>
      <c r="H1401" s="12">
        <v>0.13955000000000001</v>
      </c>
      <c r="I1401" s="12">
        <v>15.401188609528404</v>
      </c>
    </row>
    <row r="1402" spans="6:9" x14ac:dyDescent="0.3">
      <c r="F1402" s="2">
        <v>1397</v>
      </c>
      <c r="G1402" s="12">
        <f ca="1"/>
        <v>15.414395322556075</v>
      </c>
      <c r="H1402" s="12">
        <v>0.13965</v>
      </c>
      <c r="I1402" s="12">
        <v>15.401472894627043</v>
      </c>
    </row>
    <row r="1403" spans="6:9" x14ac:dyDescent="0.3">
      <c r="F1403" s="2">
        <v>1398</v>
      </c>
      <c r="G1403" s="12">
        <f ca="1"/>
        <v>15.414528362531712</v>
      </c>
      <c r="H1403" s="12">
        <v>0.13975000000000001</v>
      </c>
      <c r="I1403" s="12">
        <v>15.401757328413419</v>
      </c>
    </row>
    <row r="1404" spans="6:9" x14ac:dyDescent="0.3">
      <c r="F1404" s="2">
        <v>1399</v>
      </c>
      <c r="G1404" s="12">
        <f ca="1"/>
        <v>15.414707240990627</v>
      </c>
      <c r="H1404" s="12">
        <v>0.13985</v>
      </c>
      <c r="I1404" s="12">
        <v>15.402041911027268</v>
      </c>
    </row>
    <row r="1405" spans="6:9" x14ac:dyDescent="0.3">
      <c r="F1405" s="2">
        <v>1400</v>
      </c>
      <c r="G1405" s="12">
        <f ca="1"/>
        <v>15.414830237139899</v>
      </c>
      <c r="H1405" s="12">
        <v>0.13994999999999999</v>
      </c>
      <c r="I1405" s="12">
        <v>15.402326642608401</v>
      </c>
    </row>
    <row r="1406" spans="6:9" x14ac:dyDescent="0.3">
      <c r="F1406" s="2">
        <v>1401</v>
      </c>
      <c r="G1406" s="12">
        <f ca="1"/>
        <v>15.415078343715333</v>
      </c>
      <c r="H1406" s="12">
        <v>0.14005000000000001</v>
      </c>
      <c r="I1406" s="12">
        <v>15.402611523296699</v>
      </c>
    </row>
    <row r="1407" spans="6:9" x14ac:dyDescent="0.3">
      <c r="F1407" s="2">
        <v>1402</v>
      </c>
      <c r="G1407" s="12">
        <f ca="1"/>
        <v>15.4151559172182</v>
      </c>
      <c r="H1407" s="12">
        <v>0.14015</v>
      </c>
      <c r="I1407" s="12">
        <v>15.402896553232104</v>
      </c>
    </row>
    <row r="1408" spans="6:9" x14ac:dyDescent="0.3">
      <c r="F1408" s="2">
        <v>1403</v>
      </c>
      <c r="G1408" s="12">
        <f ca="1"/>
        <v>15.415277592702804</v>
      </c>
      <c r="H1408" s="12">
        <v>0.14025000000000001</v>
      </c>
      <c r="I1408" s="12">
        <v>15.403181732554643</v>
      </c>
    </row>
    <row r="1409" spans="6:9" x14ac:dyDescent="0.3">
      <c r="F1409" s="2">
        <v>1404</v>
      </c>
      <c r="G1409" s="12">
        <f ca="1"/>
        <v>15.415471010273901</v>
      </c>
      <c r="H1409" s="12">
        <v>0.14035</v>
      </c>
      <c r="I1409" s="12">
        <v>15.403467061404404</v>
      </c>
    </row>
    <row r="1410" spans="6:9" x14ac:dyDescent="0.3">
      <c r="F1410" s="2">
        <v>1405</v>
      </c>
      <c r="G1410" s="12">
        <f ca="1"/>
        <v>15.416091149889551</v>
      </c>
      <c r="H1410" s="12">
        <v>0.14044999999999999</v>
      </c>
      <c r="I1410" s="12">
        <v>15.403752539921548</v>
      </c>
    </row>
    <row r="1411" spans="6:9" x14ac:dyDescent="0.3">
      <c r="F1411" s="2">
        <v>1406</v>
      </c>
      <c r="G1411" s="12">
        <f ca="1"/>
        <v>15.416277583602438</v>
      </c>
      <c r="H1411" s="12">
        <v>0.14055000000000001</v>
      </c>
      <c r="I1411" s="12">
        <v>15.404038168246309</v>
      </c>
    </row>
    <row r="1412" spans="6:9" x14ac:dyDescent="0.3">
      <c r="F1412" s="2">
        <v>1407</v>
      </c>
      <c r="G1412" s="12">
        <f ca="1"/>
        <v>15.416310575445975</v>
      </c>
      <c r="H1412" s="12">
        <v>0.14065</v>
      </c>
      <c r="I1412" s="12">
        <v>15.404323946518987</v>
      </c>
    </row>
    <row r="1413" spans="6:9" x14ac:dyDescent="0.3">
      <c r="F1413" s="2">
        <v>1408</v>
      </c>
      <c r="G1413" s="12">
        <f ca="1"/>
        <v>15.416772818122338</v>
      </c>
      <c r="H1413" s="12">
        <v>0.14074999999999999</v>
      </c>
      <c r="I1413" s="12">
        <v>15.404609874879959</v>
      </c>
    </row>
    <row r="1414" spans="6:9" x14ac:dyDescent="0.3">
      <c r="F1414" s="2">
        <v>1409</v>
      </c>
      <c r="G1414" s="12">
        <f ca="1"/>
        <v>15.41718522803729</v>
      </c>
      <c r="H1414" s="12">
        <v>0.14085</v>
      </c>
      <c r="I1414" s="12">
        <v>15.404895953469675</v>
      </c>
    </row>
    <row r="1415" spans="6:9" x14ac:dyDescent="0.3">
      <c r="F1415" s="2">
        <v>1410</v>
      </c>
      <c r="G1415" s="12">
        <f ca="1"/>
        <v>15.417563999772311</v>
      </c>
      <c r="H1415" s="12">
        <v>0.14094999999999999</v>
      </c>
      <c r="I1415" s="12">
        <v>15.405182182428648</v>
      </c>
    </row>
    <row r="1416" spans="6:9" x14ac:dyDescent="0.3">
      <c r="F1416" s="2">
        <v>1411</v>
      </c>
      <c r="G1416" s="12">
        <f ca="1"/>
        <v>15.417591189037289</v>
      </c>
      <c r="H1416" s="12">
        <v>0.14105000000000001</v>
      </c>
      <c r="I1416" s="12">
        <v>15.405468561897472</v>
      </c>
    </row>
    <row r="1417" spans="6:9" x14ac:dyDescent="0.3">
      <c r="F1417" s="2">
        <v>1412</v>
      </c>
      <c r="G1417" s="12">
        <f ca="1"/>
        <v>15.418473611627553</v>
      </c>
      <c r="H1417" s="12">
        <v>0.14115</v>
      </c>
      <c r="I1417" s="12">
        <v>15.405755092016806</v>
      </c>
    </row>
    <row r="1418" spans="6:9" x14ac:dyDescent="0.3">
      <c r="F1418" s="2">
        <v>1413</v>
      </c>
      <c r="G1418" s="12">
        <f ca="1"/>
        <v>15.419545293075963</v>
      </c>
      <c r="H1418" s="12">
        <v>0.14124999999999999</v>
      </c>
      <c r="I1418" s="12">
        <v>15.40604177292739</v>
      </c>
    </row>
    <row r="1419" spans="6:9" x14ac:dyDescent="0.3">
      <c r="F1419" s="2">
        <v>1414</v>
      </c>
      <c r="G1419" s="12">
        <f ca="1"/>
        <v>15.419846386477523</v>
      </c>
      <c r="H1419" s="12">
        <v>0.14135</v>
      </c>
      <c r="I1419" s="12">
        <v>15.406328604770026</v>
      </c>
    </row>
    <row r="1420" spans="6:9" x14ac:dyDescent="0.3">
      <c r="F1420" s="2">
        <v>1415</v>
      </c>
      <c r="G1420" s="12">
        <f ca="1"/>
        <v>15.421048964082791</v>
      </c>
      <c r="H1420" s="12">
        <v>0.14144999999999999</v>
      </c>
      <c r="I1420" s="12">
        <v>15.406615587685598</v>
      </c>
    </row>
    <row r="1421" spans="6:9" x14ac:dyDescent="0.3">
      <c r="F1421" s="2">
        <v>1416</v>
      </c>
      <c r="G1421" s="12">
        <f ca="1"/>
        <v>15.421844622414996</v>
      </c>
      <c r="H1421" s="12">
        <v>0.14155000000000001</v>
      </c>
      <c r="I1421" s="12">
        <v>15.40690272181506</v>
      </c>
    </row>
    <row r="1422" spans="6:9" x14ac:dyDescent="0.3">
      <c r="F1422" s="2">
        <v>1417</v>
      </c>
      <c r="G1422" s="12">
        <f ca="1"/>
        <v>15.422177566796751</v>
      </c>
      <c r="H1422" s="12">
        <v>0.14165</v>
      </c>
      <c r="I1422" s="12">
        <v>15.407190007299436</v>
      </c>
    </row>
    <row r="1423" spans="6:9" x14ac:dyDescent="0.3">
      <c r="F1423" s="2">
        <v>1418</v>
      </c>
      <c r="G1423" s="12">
        <f ca="1"/>
        <v>15.42217776235972</v>
      </c>
      <c r="H1423" s="12">
        <v>0.14174999999999999</v>
      </c>
      <c r="I1423" s="12">
        <v>15.407477444279827</v>
      </c>
    </row>
    <row r="1424" spans="6:9" x14ac:dyDescent="0.3">
      <c r="F1424" s="2">
        <v>1419</v>
      </c>
      <c r="G1424" s="12">
        <f ca="1"/>
        <v>15.422985879817865</v>
      </c>
      <c r="H1424" s="12">
        <v>0.14185</v>
      </c>
      <c r="I1424" s="12">
        <v>15.407765032897405</v>
      </c>
    </row>
    <row r="1425" spans="6:9" x14ac:dyDescent="0.3">
      <c r="F1425" s="2">
        <v>1420</v>
      </c>
      <c r="G1425" s="12">
        <f ca="1"/>
        <v>15.423003317426046</v>
      </c>
      <c r="H1425" s="12">
        <v>0.14194999999999999</v>
      </c>
      <c r="I1425" s="12">
        <v>15.408052773293418</v>
      </c>
    </row>
    <row r="1426" spans="6:9" x14ac:dyDescent="0.3">
      <c r="F1426" s="2">
        <v>1421</v>
      </c>
      <c r="G1426" s="12">
        <f ca="1"/>
        <v>15.423073284857248</v>
      </c>
      <c r="H1426" s="12">
        <v>0.14205000000000001</v>
      </c>
      <c r="I1426" s="12">
        <v>15.408340665609186</v>
      </c>
    </row>
    <row r="1427" spans="6:9" x14ac:dyDescent="0.3">
      <c r="F1427" s="2">
        <v>1422</v>
      </c>
      <c r="G1427" s="12">
        <f ca="1"/>
        <v>15.42312937495895</v>
      </c>
      <c r="H1427" s="12">
        <v>0.14215</v>
      </c>
      <c r="I1427" s="12">
        <v>15.408628709986106</v>
      </c>
    </row>
    <row r="1428" spans="6:9" x14ac:dyDescent="0.3">
      <c r="F1428" s="2">
        <v>1423</v>
      </c>
      <c r="G1428" s="12">
        <f ca="1"/>
        <v>15.423259206070027</v>
      </c>
      <c r="H1428" s="12">
        <v>0.14224999999999999</v>
      </c>
      <c r="I1428" s="12">
        <v>15.408916906565645</v>
      </c>
    </row>
    <row r="1429" spans="6:9" x14ac:dyDescent="0.3">
      <c r="F1429" s="2">
        <v>1424</v>
      </c>
      <c r="G1429" s="12">
        <f ca="1"/>
        <v>15.423482017113409</v>
      </c>
      <c r="H1429" s="12">
        <v>0.14235</v>
      </c>
      <c r="I1429" s="12">
        <v>15.409205255489345</v>
      </c>
    </row>
    <row r="1430" spans="6:9" x14ac:dyDescent="0.3">
      <c r="F1430" s="2">
        <v>1425</v>
      </c>
      <c r="G1430" s="12">
        <f ca="1"/>
        <v>15.423678007952482</v>
      </c>
      <c r="H1430" s="12">
        <v>0.14244999999999999</v>
      </c>
      <c r="I1430" s="12">
        <v>15.409493756898827</v>
      </c>
    </row>
    <row r="1431" spans="6:9" x14ac:dyDescent="0.3">
      <c r="F1431" s="2">
        <v>1426</v>
      </c>
      <c r="G1431" s="12">
        <f ca="1"/>
        <v>15.424295053151289</v>
      </c>
      <c r="H1431" s="12">
        <v>0.14255000000000001</v>
      </c>
      <c r="I1431" s="12">
        <v>15.409782410935785</v>
      </c>
    </row>
    <row r="1432" spans="6:9" x14ac:dyDescent="0.3">
      <c r="F1432" s="2">
        <v>1427</v>
      </c>
      <c r="G1432" s="12">
        <f ca="1"/>
        <v>15.424324336834484</v>
      </c>
      <c r="H1432" s="12">
        <v>0.14265</v>
      </c>
      <c r="I1432" s="12">
        <v>15.410071217741983</v>
      </c>
    </row>
    <row r="1433" spans="6:9" x14ac:dyDescent="0.3">
      <c r="F1433" s="2">
        <v>1428</v>
      </c>
      <c r="G1433" s="12">
        <f ca="1"/>
        <v>15.424780481112784</v>
      </c>
      <c r="H1433" s="12">
        <v>0.14274999999999999</v>
      </c>
      <c r="I1433" s="12">
        <v>15.410360177459269</v>
      </c>
    </row>
    <row r="1434" spans="6:9" x14ac:dyDescent="0.3">
      <c r="F1434" s="2">
        <v>1429</v>
      </c>
      <c r="G1434" s="12">
        <f ca="1"/>
        <v>15.425348195006148</v>
      </c>
      <c r="H1434" s="12">
        <v>0.14285</v>
      </c>
      <c r="I1434" s="12">
        <v>15.410649290229557</v>
      </c>
    </row>
    <row r="1435" spans="6:9" x14ac:dyDescent="0.3">
      <c r="F1435" s="2">
        <v>1430</v>
      </c>
      <c r="G1435" s="12">
        <f ca="1"/>
        <v>15.425571766168101</v>
      </c>
      <c r="H1435" s="12">
        <v>0.14294999999999999</v>
      </c>
      <c r="I1435" s="12">
        <v>15.410938556194845</v>
      </c>
    </row>
    <row r="1436" spans="6:9" x14ac:dyDescent="0.3">
      <c r="F1436" s="2">
        <v>1431</v>
      </c>
      <c r="G1436" s="12">
        <f ca="1"/>
        <v>15.425592463053974</v>
      </c>
      <c r="H1436" s="12">
        <v>0.14305000000000001</v>
      </c>
      <c r="I1436" s="12">
        <v>15.4112279754972</v>
      </c>
    </row>
    <row r="1437" spans="6:9" x14ac:dyDescent="0.3">
      <c r="F1437" s="2">
        <v>1432</v>
      </c>
      <c r="G1437" s="12">
        <f ca="1"/>
        <v>15.425713883687528</v>
      </c>
      <c r="H1437" s="12">
        <v>0.14315</v>
      </c>
      <c r="I1437" s="12">
        <v>15.411517548278768</v>
      </c>
    </row>
    <row r="1438" spans="6:9" x14ac:dyDescent="0.3">
      <c r="F1438" s="2">
        <v>1433</v>
      </c>
      <c r="G1438" s="12">
        <f ca="1"/>
        <v>15.425780859487027</v>
      </c>
      <c r="H1438" s="12">
        <v>0.14324999999999999</v>
      </c>
      <c r="I1438" s="12">
        <v>15.411807274681772</v>
      </c>
    </row>
    <row r="1439" spans="6:9" x14ac:dyDescent="0.3">
      <c r="F1439" s="2">
        <v>1434</v>
      </c>
      <c r="G1439" s="12">
        <f ca="1"/>
        <v>15.425865961606767</v>
      </c>
      <c r="H1439" s="12">
        <v>0.14335000000000001</v>
      </c>
      <c r="I1439" s="12">
        <v>15.412097154848512</v>
      </c>
    </row>
    <row r="1440" spans="6:9" x14ac:dyDescent="0.3">
      <c r="F1440" s="2">
        <v>1435</v>
      </c>
      <c r="G1440" s="12">
        <f ca="1"/>
        <v>15.426551011539097</v>
      </c>
      <c r="H1440" s="12">
        <v>0.14344999999999999</v>
      </c>
      <c r="I1440" s="12">
        <v>15.412387188921359</v>
      </c>
    </row>
    <row r="1441" spans="6:9" x14ac:dyDescent="0.3">
      <c r="F1441" s="2">
        <v>1436</v>
      </c>
      <c r="G1441" s="12">
        <f ca="1"/>
        <v>15.42663950351694</v>
      </c>
      <c r="H1441" s="12">
        <v>0.14355000000000001</v>
      </c>
      <c r="I1441" s="12">
        <v>15.412677377042769</v>
      </c>
    </row>
    <row r="1442" spans="6:9" x14ac:dyDescent="0.3">
      <c r="F1442" s="2">
        <v>1437</v>
      </c>
      <c r="G1442" s="12">
        <f ca="1"/>
        <v>15.427216558295653</v>
      </c>
      <c r="H1442" s="12">
        <v>0.14365</v>
      </c>
      <c r="I1442" s="12">
        <v>15.412967719355267</v>
      </c>
    </row>
    <row r="1443" spans="6:9" x14ac:dyDescent="0.3">
      <c r="F1443" s="2">
        <v>1438</v>
      </c>
      <c r="G1443" s="12">
        <f ca="1"/>
        <v>15.427744050093123</v>
      </c>
      <c r="H1443" s="12">
        <v>0.14374999999999999</v>
      </c>
      <c r="I1443" s="12">
        <v>15.413258216001459</v>
      </c>
    </row>
    <row r="1444" spans="6:9" x14ac:dyDescent="0.3">
      <c r="F1444" s="2">
        <v>1439</v>
      </c>
      <c r="G1444" s="12">
        <f ca="1"/>
        <v>15.428031874752692</v>
      </c>
      <c r="H1444" s="12">
        <v>0.14385000000000001</v>
      </c>
      <c r="I1444" s="12">
        <v>15.413548867124028</v>
      </c>
    </row>
    <row r="1445" spans="6:9" x14ac:dyDescent="0.3">
      <c r="F1445" s="2">
        <v>1440</v>
      </c>
      <c r="G1445" s="12">
        <f ca="1"/>
        <v>15.428048972180251</v>
      </c>
      <c r="H1445" s="12">
        <v>0.14394999999999999</v>
      </c>
      <c r="I1445" s="12">
        <v>15.413839672865732</v>
      </c>
    </row>
    <row r="1446" spans="6:9" x14ac:dyDescent="0.3">
      <c r="F1446" s="2">
        <v>1441</v>
      </c>
      <c r="G1446" s="12">
        <f ca="1"/>
        <v>15.428272937546973</v>
      </c>
      <c r="H1446" s="12">
        <v>0.14405000000000001</v>
      </c>
      <c r="I1446" s="12">
        <v>15.414130633369414</v>
      </c>
    </row>
    <row r="1447" spans="6:9" x14ac:dyDescent="0.3">
      <c r="F1447" s="2">
        <v>1442</v>
      </c>
      <c r="G1447" s="12">
        <f ca="1"/>
        <v>15.428382681979036</v>
      </c>
      <c r="H1447" s="12">
        <v>0.14415</v>
      </c>
      <c r="I1447" s="12">
        <v>15.414421748777983</v>
      </c>
    </row>
    <row r="1448" spans="6:9" x14ac:dyDescent="0.3">
      <c r="F1448" s="2">
        <v>1443</v>
      </c>
      <c r="G1448" s="12">
        <f ca="1"/>
        <v>15.428795951354788</v>
      </c>
      <c r="H1448" s="12">
        <v>0.14424999999999999</v>
      </c>
      <c r="I1448" s="12">
        <v>15.414713019234435</v>
      </c>
    </row>
    <row r="1449" spans="6:9" x14ac:dyDescent="0.3">
      <c r="F1449" s="2">
        <v>1444</v>
      </c>
      <c r="G1449" s="12">
        <f ca="1"/>
        <v>15.429513894773724</v>
      </c>
      <c r="H1449" s="12">
        <v>0.14435000000000001</v>
      </c>
      <c r="I1449" s="12">
        <v>15.415004444881843</v>
      </c>
    </row>
    <row r="1450" spans="6:9" x14ac:dyDescent="0.3">
      <c r="F1450" s="2">
        <v>1445</v>
      </c>
      <c r="G1450" s="12">
        <f ca="1"/>
        <v>15.429785325797438</v>
      </c>
      <c r="H1450" s="12">
        <v>0.14445</v>
      </c>
      <c r="I1450" s="12">
        <v>15.415296025863356</v>
      </c>
    </row>
    <row r="1451" spans="6:9" x14ac:dyDescent="0.3">
      <c r="F1451" s="2">
        <v>1446</v>
      </c>
      <c r="G1451" s="12">
        <f ca="1"/>
        <v>15.43000592272201</v>
      </c>
      <c r="H1451" s="12">
        <v>0.14455000000000001</v>
      </c>
      <c r="I1451" s="12">
        <v>15.4155877623222</v>
      </c>
    </row>
    <row r="1452" spans="6:9" x14ac:dyDescent="0.3">
      <c r="F1452" s="2">
        <v>1447</v>
      </c>
      <c r="G1452" s="12">
        <f ca="1"/>
        <v>15.430272756604218</v>
      </c>
      <c r="H1452" s="12">
        <v>0.14465</v>
      </c>
      <c r="I1452" s="12">
        <v>15.415879654401685</v>
      </c>
    </row>
    <row r="1453" spans="6:9" x14ac:dyDescent="0.3">
      <c r="F1453" s="2">
        <v>1448</v>
      </c>
      <c r="G1453" s="12">
        <f ca="1"/>
        <v>15.430301368832584</v>
      </c>
      <c r="H1453" s="12">
        <v>0.14474999999999999</v>
      </c>
      <c r="I1453" s="12">
        <v>15.416171702245197</v>
      </c>
    </row>
    <row r="1454" spans="6:9" x14ac:dyDescent="0.3">
      <c r="F1454" s="2">
        <v>1449</v>
      </c>
      <c r="G1454" s="12">
        <f ca="1"/>
        <v>15.430681408417994</v>
      </c>
      <c r="H1454" s="12">
        <v>0.14485000000000001</v>
      </c>
      <c r="I1454" s="12">
        <v>15.416463905996199</v>
      </c>
    </row>
    <row r="1455" spans="6:9" x14ac:dyDescent="0.3">
      <c r="F1455" s="2">
        <v>1450</v>
      </c>
      <c r="G1455" s="12">
        <f ca="1"/>
        <v>15.431795373433605</v>
      </c>
      <c r="H1455" s="12">
        <v>0.14495</v>
      </c>
      <c r="I1455" s="12">
        <v>15.416756265798236</v>
      </c>
    </row>
    <row r="1456" spans="6:9" x14ac:dyDescent="0.3">
      <c r="F1456" s="2">
        <v>1451</v>
      </c>
      <c r="G1456" s="12">
        <f ca="1"/>
        <v>15.432064247082078</v>
      </c>
      <c r="H1456" s="12">
        <v>0.14505000000000001</v>
      </c>
      <c r="I1456" s="12">
        <v>15.417048781794932</v>
      </c>
    </row>
    <row r="1457" spans="6:9" x14ac:dyDescent="0.3">
      <c r="F1457" s="2">
        <v>1452</v>
      </c>
      <c r="G1457" s="12">
        <f ca="1"/>
        <v>15.432147843082298</v>
      </c>
      <c r="H1457" s="12">
        <v>0.14515</v>
      </c>
      <c r="I1457" s="12">
        <v>15.417341454129993</v>
      </c>
    </row>
    <row r="1458" spans="6:9" x14ac:dyDescent="0.3">
      <c r="F1458" s="2">
        <v>1453</v>
      </c>
      <c r="G1458" s="12">
        <f ca="1"/>
        <v>15.432304348240349</v>
      </c>
      <c r="H1458" s="12">
        <v>0.14524999999999999</v>
      </c>
      <c r="I1458" s="12">
        <v>15.417634282947196</v>
      </c>
    </row>
    <row r="1459" spans="6:9" x14ac:dyDescent="0.3">
      <c r="F1459" s="2">
        <v>1454</v>
      </c>
      <c r="G1459" s="12">
        <f ca="1"/>
        <v>15.432542068951573</v>
      </c>
      <c r="H1459" s="12">
        <v>0.14535000000000001</v>
      </c>
      <c r="I1459" s="12">
        <v>15.417927268390409</v>
      </c>
    </row>
    <row r="1460" spans="6:9" x14ac:dyDescent="0.3">
      <c r="F1460" s="2">
        <v>1455</v>
      </c>
      <c r="G1460" s="12">
        <f ca="1"/>
        <v>15.432893950570787</v>
      </c>
      <c r="H1460" s="12">
        <v>0.14545</v>
      </c>
      <c r="I1460" s="12">
        <v>15.418220410603572</v>
      </c>
    </row>
    <row r="1461" spans="6:9" x14ac:dyDescent="0.3">
      <c r="F1461" s="2">
        <v>1456</v>
      </c>
      <c r="G1461" s="12">
        <f ca="1"/>
        <v>15.43311834950223</v>
      </c>
      <c r="H1461" s="12">
        <v>0.14555000000000001</v>
      </c>
      <c r="I1461" s="12">
        <v>15.418513709730712</v>
      </c>
    </row>
    <row r="1462" spans="6:9" x14ac:dyDescent="0.3">
      <c r="F1462" s="2">
        <v>1457</v>
      </c>
      <c r="G1462" s="12">
        <f ca="1"/>
        <v>15.433641850512986</v>
      </c>
      <c r="H1462" s="12">
        <v>0.14565</v>
      </c>
      <c r="I1462" s="12">
        <v>15.418807165915931</v>
      </c>
    </row>
    <row r="1463" spans="6:9" x14ac:dyDescent="0.3">
      <c r="F1463" s="2">
        <v>1458</v>
      </c>
      <c r="G1463" s="12">
        <f ca="1"/>
        <v>15.433753752869931</v>
      </c>
      <c r="H1463" s="12">
        <v>0.14574999999999999</v>
      </c>
      <c r="I1463" s="12">
        <v>15.419100779303415</v>
      </c>
    </row>
    <row r="1464" spans="6:9" x14ac:dyDescent="0.3">
      <c r="F1464" s="2">
        <v>1459</v>
      </c>
      <c r="G1464" s="12">
        <f ca="1"/>
        <v>15.434100890781769</v>
      </c>
      <c r="H1464" s="12">
        <v>0.14585000000000001</v>
      </c>
      <c r="I1464" s="12">
        <v>15.419394550037429</v>
      </c>
    </row>
    <row r="1465" spans="6:9" x14ac:dyDescent="0.3">
      <c r="F1465" s="2">
        <v>1460</v>
      </c>
      <c r="G1465" s="12">
        <f ca="1"/>
        <v>15.434305052341935</v>
      </c>
      <c r="H1465" s="12">
        <v>0.14595</v>
      </c>
      <c r="I1465" s="12">
        <v>15.419688478262319</v>
      </c>
    </row>
    <row r="1466" spans="6:9" x14ac:dyDescent="0.3">
      <c r="F1466" s="2">
        <v>1461</v>
      </c>
      <c r="G1466" s="12">
        <f ca="1"/>
        <v>15.434975471050997</v>
      </c>
      <c r="H1466" s="12">
        <v>0.14605000000000001</v>
      </c>
      <c r="I1466" s="12">
        <v>15.419982564122515</v>
      </c>
    </row>
    <row r="1467" spans="6:9" x14ac:dyDescent="0.3">
      <c r="F1467" s="2">
        <v>1462</v>
      </c>
      <c r="G1467" s="12">
        <f ca="1"/>
        <v>15.435338504198652</v>
      </c>
      <c r="H1467" s="12">
        <v>0.14615</v>
      </c>
      <c r="I1467" s="12">
        <v>15.420276807762523</v>
      </c>
    </row>
    <row r="1468" spans="6:9" x14ac:dyDescent="0.3">
      <c r="F1468" s="2">
        <v>1463</v>
      </c>
      <c r="G1468" s="12">
        <f ca="1"/>
        <v>15.435578207142061</v>
      </c>
      <c r="H1468" s="12">
        <v>0.14624999999999999</v>
      </c>
      <c r="I1468" s="12">
        <v>15.420571209326939</v>
      </c>
    </row>
    <row r="1469" spans="6:9" x14ac:dyDescent="0.3">
      <c r="F1469" s="2">
        <v>1464</v>
      </c>
      <c r="G1469" s="12">
        <f ca="1"/>
        <v>15.435684000628072</v>
      </c>
      <c r="H1469" s="12">
        <v>0.14635000000000001</v>
      </c>
      <c r="I1469" s="12">
        <v>15.420865768960432</v>
      </c>
    </row>
    <row r="1470" spans="6:9" x14ac:dyDescent="0.3">
      <c r="F1470" s="2">
        <v>1465</v>
      </c>
      <c r="G1470" s="12">
        <f ca="1"/>
        <v>15.43627431313735</v>
      </c>
      <c r="H1470" s="12">
        <v>0.14645</v>
      </c>
      <c r="I1470" s="12">
        <v>15.421160486807757</v>
      </c>
    </row>
    <row r="1471" spans="6:9" x14ac:dyDescent="0.3">
      <c r="F1471" s="2">
        <v>1466</v>
      </c>
      <c r="G1471" s="12">
        <f ca="1"/>
        <v>15.437646529951621</v>
      </c>
      <c r="H1471" s="12">
        <v>0.14655000000000001</v>
      </c>
      <c r="I1471" s="12">
        <v>15.421455363013754</v>
      </c>
    </row>
    <row r="1472" spans="6:9" x14ac:dyDescent="0.3">
      <c r="F1472" s="2">
        <v>1467</v>
      </c>
      <c r="G1472" s="12">
        <f ca="1"/>
        <v>15.437727325851567</v>
      </c>
      <c r="H1472" s="12">
        <v>0.14665</v>
      </c>
      <c r="I1472" s="12">
        <v>15.421750397723342</v>
      </c>
    </row>
    <row r="1473" spans="6:9" x14ac:dyDescent="0.3">
      <c r="F1473" s="2">
        <v>1468</v>
      </c>
      <c r="G1473" s="12">
        <f ca="1"/>
        <v>15.437736859297733</v>
      </c>
      <c r="H1473" s="12">
        <v>0.14674999999999999</v>
      </c>
      <c r="I1473" s="12">
        <v>15.422045591081515</v>
      </c>
    </row>
    <row r="1474" spans="6:9" x14ac:dyDescent="0.3">
      <c r="F1474" s="2">
        <v>1469</v>
      </c>
      <c r="G1474" s="12">
        <f ca="1"/>
        <v>15.438257617314342</v>
      </c>
      <c r="H1474" s="12">
        <v>0.14685000000000001</v>
      </c>
      <c r="I1474" s="12">
        <v>15.422340943233369</v>
      </c>
    </row>
    <row r="1475" spans="6:9" x14ac:dyDescent="0.3">
      <c r="F1475" s="2">
        <v>1470</v>
      </c>
      <c r="G1475" s="12">
        <f ca="1"/>
        <v>15.438831443593992</v>
      </c>
      <c r="H1475" s="12">
        <v>0.14695</v>
      </c>
      <c r="I1475" s="12">
        <v>15.422636454324065</v>
      </c>
    </row>
    <row r="1476" spans="6:9" x14ac:dyDescent="0.3">
      <c r="F1476" s="2">
        <v>1471</v>
      </c>
      <c r="G1476" s="12">
        <f ca="1"/>
        <v>15.439213621186051</v>
      </c>
      <c r="H1476" s="12">
        <v>0.14704999999999999</v>
      </c>
      <c r="I1476" s="12">
        <v>15.422932124498852</v>
      </c>
    </row>
    <row r="1477" spans="6:9" x14ac:dyDescent="0.3">
      <c r="F1477" s="2">
        <v>1472</v>
      </c>
      <c r="G1477" s="12">
        <f ca="1"/>
        <v>15.439322972449991</v>
      </c>
      <c r="H1477" s="12">
        <v>0.14715</v>
      </c>
      <c r="I1477" s="12">
        <v>15.423227953903067</v>
      </c>
    </row>
    <row r="1478" spans="6:9" x14ac:dyDescent="0.3">
      <c r="F1478" s="2">
        <v>1473</v>
      </c>
      <c r="G1478" s="12">
        <f ca="1"/>
        <v>15.439507490440427</v>
      </c>
      <c r="H1478" s="12">
        <v>0.14724999999999999</v>
      </c>
      <c r="I1478" s="12">
        <v>15.423523942682129</v>
      </c>
    </row>
    <row r="1479" spans="6:9" x14ac:dyDescent="0.3">
      <c r="F1479" s="2">
        <v>1474</v>
      </c>
      <c r="G1479" s="12">
        <f ca="1"/>
        <v>15.439889330643066</v>
      </c>
      <c r="H1479" s="12">
        <v>0.14735000000000001</v>
      </c>
      <c r="I1479" s="12">
        <v>15.423820090981534</v>
      </c>
    </row>
    <row r="1480" spans="6:9" x14ac:dyDescent="0.3">
      <c r="F1480" s="2">
        <v>1475</v>
      </c>
      <c r="G1480" s="12">
        <f ca="1"/>
        <v>15.440198130456718</v>
      </c>
      <c r="H1480" s="12">
        <v>0.14745</v>
      </c>
      <c r="I1480" s="12">
        <v>15.424116398946866</v>
      </c>
    </row>
    <row r="1481" spans="6:9" x14ac:dyDescent="0.3">
      <c r="F1481" s="2">
        <v>1476</v>
      </c>
      <c r="G1481" s="12">
        <f ca="1"/>
        <v>15.440858373768824</v>
      </c>
      <c r="H1481" s="12">
        <v>0.14754999999999999</v>
      </c>
      <c r="I1481" s="12">
        <v>15.424412866723797</v>
      </c>
    </row>
    <row r="1482" spans="6:9" x14ac:dyDescent="0.3">
      <c r="F1482" s="2">
        <v>1477</v>
      </c>
      <c r="G1482" s="12">
        <f ca="1"/>
        <v>15.441533977433927</v>
      </c>
      <c r="H1482" s="12">
        <v>0.14765</v>
      </c>
      <c r="I1482" s="12">
        <v>15.42470949445808</v>
      </c>
    </row>
    <row r="1483" spans="6:9" x14ac:dyDescent="0.3">
      <c r="F1483" s="2">
        <v>1478</v>
      </c>
      <c r="G1483" s="12">
        <f ca="1"/>
        <v>15.441924967873108</v>
      </c>
      <c r="H1483" s="12">
        <v>0.14774999999999999</v>
      </c>
      <c r="I1483" s="12">
        <v>15.425006282295547</v>
      </c>
    </row>
    <row r="1484" spans="6:9" x14ac:dyDescent="0.3">
      <c r="F1484" s="2">
        <v>1479</v>
      </c>
      <c r="G1484" s="12">
        <f ca="1"/>
        <v>15.442078852614578</v>
      </c>
      <c r="H1484" s="12">
        <v>0.14785000000000001</v>
      </c>
      <c r="I1484" s="12">
        <v>15.42530323038212</v>
      </c>
    </row>
    <row r="1485" spans="6:9" x14ac:dyDescent="0.3">
      <c r="F1485" s="2">
        <v>1480</v>
      </c>
      <c r="G1485" s="12">
        <f ca="1"/>
        <v>15.442381654738497</v>
      </c>
      <c r="H1485" s="12">
        <v>0.14795</v>
      </c>
      <c r="I1485" s="12">
        <v>15.425600338863813</v>
      </c>
    </row>
    <row r="1486" spans="6:9" x14ac:dyDescent="0.3">
      <c r="F1486" s="2">
        <v>1481</v>
      </c>
      <c r="G1486" s="12">
        <f ca="1"/>
        <v>15.442388371355852</v>
      </c>
      <c r="H1486" s="12">
        <v>0.14804999999999999</v>
      </c>
      <c r="I1486" s="12">
        <v>15.425897607886707</v>
      </c>
    </row>
    <row r="1487" spans="6:9" x14ac:dyDescent="0.3">
      <c r="F1487" s="2">
        <v>1482</v>
      </c>
      <c r="G1487" s="12">
        <f ca="1"/>
        <v>15.442521163845139</v>
      </c>
      <c r="H1487" s="12">
        <v>0.14815</v>
      </c>
      <c r="I1487" s="12">
        <v>15.42619503759698</v>
      </c>
    </row>
    <row r="1488" spans="6:9" x14ac:dyDescent="0.3">
      <c r="F1488" s="2">
        <v>1483</v>
      </c>
      <c r="G1488" s="12">
        <f ca="1"/>
        <v>15.442796029061226</v>
      </c>
      <c r="H1488" s="12">
        <v>0.14824999999999999</v>
      </c>
      <c r="I1488" s="12">
        <v>15.426492628140897</v>
      </c>
    </row>
    <row r="1489" spans="6:9" x14ac:dyDescent="0.3">
      <c r="F1489" s="2">
        <v>1484</v>
      </c>
      <c r="G1489" s="12">
        <f ca="1"/>
        <v>15.443389229341395</v>
      </c>
      <c r="H1489" s="12">
        <v>0.14835000000000001</v>
      </c>
      <c r="I1489" s="12">
        <v>15.426790379664803</v>
      </c>
    </row>
    <row r="1490" spans="6:9" x14ac:dyDescent="0.3">
      <c r="F1490" s="2">
        <v>1485</v>
      </c>
      <c r="G1490" s="12">
        <f ca="1"/>
        <v>15.443480702243443</v>
      </c>
      <c r="H1490" s="12">
        <v>0.14845</v>
      </c>
      <c r="I1490" s="12">
        <v>15.427088292315121</v>
      </c>
    </row>
    <row r="1491" spans="6:9" x14ac:dyDescent="0.3">
      <c r="F1491" s="2">
        <v>1486</v>
      </c>
      <c r="G1491" s="12">
        <f ca="1"/>
        <v>15.443681205385781</v>
      </c>
      <c r="H1491" s="12">
        <v>0.14854999999999999</v>
      </c>
      <c r="I1491" s="12">
        <v>15.427386366238379</v>
      </c>
    </row>
    <row r="1492" spans="6:9" x14ac:dyDescent="0.3">
      <c r="F1492" s="2">
        <v>1487</v>
      </c>
      <c r="G1492" s="12">
        <f ca="1"/>
        <v>15.444823975633986</v>
      </c>
      <c r="H1492" s="12">
        <v>0.14865</v>
      </c>
      <c r="I1492" s="12">
        <v>15.427684601581181</v>
      </c>
    </row>
    <row r="1493" spans="6:9" x14ac:dyDescent="0.3">
      <c r="F1493" s="2">
        <v>1488</v>
      </c>
      <c r="G1493" s="12">
        <f ca="1"/>
        <v>15.444835087952208</v>
      </c>
      <c r="H1493" s="12">
        <v>0.14874999999999999</v>
      </c>
      <c r="I1493" s="12">
        <v>15.427982998490211</v>
      </c>
    </row>
    <row r="1494" spans="6:9" x14ac:dyDescent="0.3">
      <c r="F1494" s="2">
        <v>1489</v>
      </c>
      <c r="G1494" s="12">
        <f ca="1"/>
        <v>15.444942845676149</v>
      </c>
      <c r="H1494" s="12">
        <v>0.14885000000000001</v>
      </c>
      <c r="I1494" s="12">
        <v>15.428281557112248</v>
      </c>
    </row>
    <row r="1495" spans="6:9" x14ac:dyDescent="0.3">
      <c r="F1495" s="2">
        <v>1490</v>
      </c>
      <c r="G1495" s="12">
        <f ca="1"/>
        <v>15.444977684846194</v>
      </c>
      <c r="H1495" s="12">
        <v>0.14895</v>
      </c>
      <c r="I1495" s="12">
        <v>15.428580277594151</v>
      </c>
    </row>
    <row r="1496" spans="6:9" x14ac:dyDescent="0.3">
      <c r="F1496" s="2">
        <v>1491</v>
      </c>
      <c r="G1496" s="12">
        <f ca="1"/>
        <v>15.445019822742907</v>
      </c>
      <c r="H1496" s="12">
        <v>0.14904999999999999</v>
      </c>
      <c r="I1496" s="12">
        <v>15.42887916008287</v>
      </c>
    </row>
    <row r="1497" spans="6:9" x14ac:dyDescent="0.3">
      <c r="F1497" s="2">
        <v>1492</v>
      </c>
      <c r="G1497" s="12">
        <f ca="1"/>
        <v>15.44542913655555</v>
      </c>
      <c r="H1497" s="12">
        <v>0.14915</v>
      </c>
      <c r="I1497" s="12">
        <v>15.429178204725444</v>
      </c>
    </row>
    <row r="1498" spans="6:9" x14ac:dyDescent="0.3">
      <c r="F1498" s="2">
        <v>1493</v>
      </c>
      <c r="G1498" s="12">
        <f ca="1"/>
        <v>15.445636775454975</v>
      </c>
      <c r="H1498" s="12">
        <v>0.14924999999999999</v>
      </c>
      <c r="I1498" s="12">
        <v>15.429477411668993</v>
      </c>
    </row>
    <row r="1499" spans="6:9" x14ac:dyDescent="0.3">
      <c r="F1499" s="2">
        <v>1494</v>
      </c>
      <c r="G1499" s="12">
        <f ca="1"/>
        <v>15.445684633237631</v>
      </c>
      <c r="H1499" s="12">
        <v>0.14935000000000001</v>
      </c>
      <c r="I1499" s="12">
        <v>15.429776781060724</v>
      </c>
    </row>
    <row r="1500" spans="6:9" x14ac:dyDescent="0.3">
      <c r="F1500" s="2">
        <v>1495</v>
      </c>
      <c r="G1500" s="12">
        <f ca="1"/>
        <v>15.445881436441224</v>
      </c>
      <c r="H1500" s="12">
        <v>0.14945</v>
      </c>
      <c r="I1500" s="12">
        <v>15.430076313047941</v>
      </c>
    </row>
    <row r="1501" spans="6:9" x14ac:dyDescent="0.3">
      <c r="F1501" s="2">
        <v>1496</v>
      </c>
      <c r="G1501" s="12">
        <f ca="1"/>
        <v>15.446050870034533</v>
      </c>
      <c r="H1501" s="12">
        <v>0.14954999999999999</v>
      </c>
      <c r="I1501" s="12">
        <v>15.430376007778021</v>
      </c>
    </row>
    <row r="1502" spans="6:9" x14ac:dyDescent="0.3">
      <c r="F1502" s="2">
        <v>1497</v>
      </c>
      <c r="G1502" s="12">
        <f ca="1"/>
        <v>15.446854816006393</v>
      </c>
      <c r="H1502" s="12">
        <v>0.14965000000000001</v>
      </c>
      <c r="I1502" s="12">
        <v>15.43067586539844</v>
      </c>
    </row>
    <row r="1503" spans="6:9" x14ac:dyDescent="0.3">
      <c r="F1503" s="2">
        <v>1498</v>
      </c>
      <c r="G1503" s="12">
        <f ca="1"/>
        <v>15.447186953809279</v>
      </c>
      <c r="H1503" s="12">
        <v>0.14974999999999999</v>
      </c>
      <c r="I1503" s="12">
        <v>15.430975886056757</v>
      </c>
    </row>
    <row r="1504" spans="6:9" x14ac:dyDescent="0.3">
      <c r="F1504" s="2">
        <v>1499</v>
      </c>
      <c r="G1504" s="12">
        <f ca="1"/>
        <v>15.44749232860519</v>
      </c>
      <c r="H1504" s="12">
        <v>0.14985000000000001</v>
      </c>
      <c r="I1504" s="12">
        <v>15.431276069900619</v>
      </c>
    </row>
    <row r="1505" spans="6:9" x14ac:dyDescent="0.3">
      <c r="F1505" s="2">
        <v>1500</v>
      </c>
      <c r="G1505" s="12">
        <f ca="1"/>
        <v>15.447526279877062</v>
      </c>
      <c r="H1505" s="12">
        <v>0.14995</v>
      </c>
      <c r="I1505" s="12">
        <v>15.431576417077769</v>
      </c>
    </row>
    <row r="1506" spans="6:9" x14ac:dyDescent="0.3">
      <c r="F1506" s="2">
        <v>1501</v>
      </c>
      <c r="G1506" s="12">
        <f ca="1"/>
        <v>15.447533965943968</v>
      </c>
      <c r="H1506" s="12">
        <v>0.15004999999999999</v>
      </c>
      <c r="I1506" s="12">
        <v>15.431876927736022</v>
      </c>
    </row>
    <row r="1507" spans="6:9" x14ac:dyDescent="0.3">
      <c r="F1507" s="2">
        <v>1502</v>
      </c>
      <c r="G1507" s="12">
        <f ca="1"/>
        <v>15.447744545938273</v>
      </c>
      <c r="H1507" s="12">
        <v>0.15015000000000001</v>
      </c>
      <c r="I1507" s="12">
        <v>15.432177602023293</v>
      </c>
    </row>
    <row r="1508" spans="6:9" x14ac:dyDescent="0.3">
      <c r="F1508" s="2">
        <v>1503</v>
      </c>
      <c r="G1508" s="12">
        <f ca="1"/>
        <v>15.448145055497514</v>
      </c>
      <c r="H1508" s="12">
        <v>0.15024999999999999</v>
      </c>
      <c r="I1508" s="12">
        <v>15.432478440087593</v>
      </c>
    </row>
    <row r="1509" spans="6:9" x14ac:dyDescent="0.3">
      <c r="F1509" s="2">
        <v>1504</v>
      </c>
      <c r="G1509" s="12">
        <f ca="1"/>
        <v>15.448395136746001</v>
      </c>
      <c r="H1509" s="12">
        <v>0.15035000000000001</v>
      </c>
      <c r="I1509" s="12">
        <v>15.432779442077001</v>
      </c>
    </row>
    <row r="1510" spans="6:9" x14ac:dyDescent="0.3">
      <c r="F1510" s="2">
        <v>1505</v>
      </c>
      <c r="G1510" s="12">
        <f ca="1"/>
        <v>15.44855051374382</v>
      </c>
      <c r="H1510" s="12">
        <v>0.15045</v>
      </c>
      <c r="I1510" s="12">
        <v>15.433080608139703</v>
      </c>
    </row>
    <row r="1511" spans="6:9" x14ac:dyDescent="0.3">
      <c r="F1511" s="2">
        <v>1506</v>
      </c>
      <c r="G1511" s="12">
        <f ca="1"/>
        <v>15.449239344841263</v>
      </c>
      <c r="H1511" s="12">
        <v>0.15054999999999999</v>
      </c>
      <c r="I1511" s="12">
        <v>15.433381938423969</v>
      </c>
    </row>
    <row r="1512" spans="6:9" x14ac:dyDescent="0.3">
      <c r="F1512" s="2">
        <v>1507</v>
      </c>
      <c r="G1512" s="12">
        <f ca="1"/>
        <v>15.44946750990777</v>
      </c>
      <c r="H1512" s="12">
        <v>0.15065000000000001</v>
      </c>
      <c r="I1512" s="12">
        <v>15.433683433078151</v>
      </c>
    </row>
    <row r="1513" spans="6:9" x14ac:dyDescent="0.3">
      <c r="F1513" s="2">
        <v>1508</v>
      </c>
      <c r="G1513" s="12">
        <f ca="1"/>
        <v>15.449613749622898</v>
      </c>
      <c r="H1513" s="12">
        <v>0.15075</v>
      </c>
      <c r="I1513" s="12">
        <v>15.433985092250706</v>
      </c>
    </row>
    <row r="1514" spans="6:9" x14ac:dyDescent="0.3">
      <c r="F1514" s="2">
        <v>1509</v>
      </c>
      <c r="G1514" s="12">
        <f ca="1"/>
        <v>15.44969883589987</v>
      </c>
      <c r="H1514" s="12">
        <v>0.15085000000000001</v>
      </c>
      <c r="I1514" s="12">
        <v>15.434286916090164</v>
      </c>
    </row>
    <row r="1515" spans="6:9" x14ac:dyDescent="0.3">
      <c r="F1515" s="2">
        <v>1510</v>
      </c>
      <c r="G1515" s="12">
        <f ca="1"/>
        <v>15.450241587835876</v>
      </c>
      <c r="H1515" s="12">
        <v>0.15095</v>
      </c>
      <c r="I1515" s="12">
        <v>15.434588904745159</v>
      </c>
    </row>
    <row r="1516" spans="6:9" x14ac:dyDescent="0.3">
      <c r="F1516" s="2">
        <v>1511</v>
      </c>
      <c r="G1516" s="12">
        <f ca="1"/>
        <v>15.451083579486319</v>
      </c>
      <c r="H1516" s="12">
        <v>0.15104999999999999</v>
      </c>
      <c r="I1516" s="12">
        <v>15.434891058364405</v>
      </c>
    </row>
    <row r="1517" spans="6:9" x14ac:dyDescent="0.3">
      <c r="F1517" s="2">
        <v>1512</v>
      </c>
      <c r="G1517" s="12">
        <f ca="1"/>
        <v>15.451777859641394</v>
      </c>
      <c r="H1517" s="12">
        <v>0.15115000000000001</v>
      </c>
      <c r="I1517" s="12">
        <v>15.435193377096711</v>
      </c>
    </row>
    <row r="1518" spans="6:9" x14ac:dyDescent="0.3">
      <c r="F1518" s="2">
        <v>1513</v>
      </c>
      <c r="G1518" s="12">
        <f ca="1"/>
        <v>15.451780658621605</v>
      </c>
      <c r="H1518" s="12">
        <v>0.15125</v>
      </c>
      <c r="I1518" s="12">
        <v>15.435495861090976</v>
      </c>
    </row>
    <row r="1519" spans="6:9" x14ac:dyDescent="0.3">
      <c r="F1519" s="2">
        <v>1514</v>
      </c>
      <c r="G1519" s="12">
        <f ca="1"/>
        <v>15.451821134840401</v>
      </c>
      <c r="H1519" s="12">
        <v>0.15135000000000001</v>
      </c>
      <c r="I1519" s="12">
        <v>15.435798510496188</v>
      </c>
    </row>
    <row r="1520" spans="6:9" x14ac:dyDescent="0.3">
      <c r="F1520" s="2">
        <v>1515</v>
      </c>
      <c r="G1520" s="12">
        <f ca="1"/>
        <v>15.452307728227542</v>
      </c>
      <c r="H1520" s="12">
        <v>0.15145</v>
      </c>
      <c r="I1520" s="12">
        <v>15.436101325461426</v>
      </c>
    </row>
    <row r="1521" spans="6:9" x14ac:dyDescent="0.3">
      <c r="F1521" s="2">
        <v>1516</v>
      </c>
      <c r="G1521" s="12">
        <f ca="1"/>
        <v>15.452628122810941</v>
      </c>
      <c r="H1521" s="12">
        <v>0.15154999999999999</v>
      </c>
      <c r="I1521" s="12">
        <v>15.436404306135868</v>
      </c>
    </row>
    <row r="1522" spans="6:9" x14ac:dyDescent="0.3">
      <c r="F1522" s="2">
        <v>1517</v>
      </c>
      <c r="G1522" s="12">
        <f ca="1"/>
        <v>15.452747408132764</v>
      </c>
      <c r="H1522" s="12">
        <v>0.15165000000000001</v>
      </c>
      <c r="I1522" s="12">
        <v>15.43670745266877</v>
      </c>
    </row>
    <row r="1523" spans="6:9" x14ac:dyDescent="0.3">
      <c r="F1523" s="2">
        <v>1518</v>
      </c>
      <c r="G1523" s="12">
        <f ca="1"/>
        <v>15.452957660135967</v>
      </c>
      <c r="H1523" s="12">
        <v>0.15175</v>
      </c>
      <c r="I1523" s="12">
        <v>15.437010765209486</v>
      </c>
    </row>
    <row r="1524" spans="6:9" x14ac:dyDescent="0.3">
      <c r="F1524" s="2">
        <v>1519</v>
      </c>
      <c r="G1524" s="12">
        <f ca="1"/>
        <v>15.453004698378194</v>
      </c>
      <c r="H1524" s="12">
        <v>0.15185000000000001</v>
      </c>
      <c r="I1524" s="12">
        <v>15.437314243907467</v>
      </c>
    </row>
    <row r="1525" spans="6:9" x14ac:dyDescent="0.3">
      <c r="F1525" s="2">
        <v>1520</v>
      </c>
      <c r="G1525" s="12">
        <f ca="1"/>
        <v>15.453601215096974</v>
      </c>
      <c r="H1525" s="12">
        <v>0.15195</v>
      </c>
      <c r="I1525" s="12">
        <v>15.437617888912238</v>
      </c>
    </row>
    <row r="1526" spans="6:9" x14ac:dyDescent="0.3">
      <c r="F1526" s="2">
        <v>1521</v>
      </c>
      <c r="G1526" s="12">
        <f ca="1"/>
        <v>15.453844448838193</v>
      </c>
      <c r="H1526" s="12">
        <v>0.15204999999999999</v>
      </c>
      <c r="I1526" s="12">
        <v>15.437921700373437</v>
      </c>
    </row>
    <row r="1527" spans="6:9" x14ac:dyDescent="0.3">
      <c r="F1527" s="2">
        <v>1522</v>
      </c>
      <c r="G1527" s="12">
        <f ca="1"/>
        <v>15.45384936728804</v>
      </c>
      <c r="H1527" s="12">
        <v>0.15215000000000001</v>
      </c>
      <c r="I1527" s="12">
        <v>15.438225678440784</v>
      </c>
    </row>
    <row r="1528" spans="6:9" x14ac:dyDescent="0.3">
      <c r="F1528" s="2">
        <v>1523</v>
      </c>
      <c r="G1528" s="12">
        <f ca="1"/>
        <v>15.453852134535291</v>
      </c>
      <c r="H1528" s="12">
        <v>0.15225</v>
      </c>
      <c r="I1528" s="12">
        <v>15.438529823264091</v>
      </c>
    </row>
    <row r="1529" spans="6:9" x14ac:dyDescent="0.3">
      <c r="F1529" s="2">
        <v>1524</v>
      </c>
      <c r="G1529" s="12">
        <f ca="1"/>
        <v>15.453876711729212</v>
      </c>
      <c r="H1529" s="12">
        <v>0.15235000000000001</v>
      </c>
      <c r="I1529" s="12">
        <v>15.438834134993263</v>
      </c>
    </row>
    <row r="1530" spans="6:9" x14ac:dyDescent="0.3">
      <c r="F1530" s="2">
        <v>1525</v>
      </c>
      <c r="G1530" s="12">
        <f ca="1"/>
        <v>15.454107014162892</v>
      </c>
      <c r="H1530" s="12">
        <v>0.15245</v>
      </c>
      <c r="I1530" s="12">
        <v>15.439138613778294</v>
      </c>
    </row>
    <row r="1531" spans="6:9" x14ac:dyDescent="0.3">
      <c r="F1531" s="2">
        <v>1526</v>
      </c>
      <c r="G1531" s="12">
        <f ca="1"/>
        <v>15.455453141154985</v>
      </c>
      <c r="H1531" s="12">
        <v>0.15254999999999999</v>
      </c>
      <c r="I1531" s="12">
        <v>15.439443259769277</v>
      </c>
    </row>
    <row r="1532" spans="6:9" x14ac:dyDescent="0.3">
      <c r="F1532" s="2">
        <v>1527</v>
      </c>
      <c r="G1532" s="12">
        <f ca="1"/>
        <v>15.456310377286838</v>
      </c>
      <c r="H1532" s="12">
        <v>0.15265000000000001</v>
      </c>
      <c r="I1532" s="12">
        <v>15.439748073116402</v>
      </c>
    </row>
    <row r="1533" spans="6:9" x14ac:dyDescent="0.3">
      <c r="F1533" s="2">
        <v>1528</v>
      </c>
      <c r="G1533" s="12">
        <f ca="1"/>
        <v>15.456718962008052</v>
      </c>
      <c r="H1533" s="12">
        <v>0.15275</v>
      </c>
      <c r="I1533" s="12">
        <v>15.440053053969935</v>
      </c>
    </row>
    <row r="1534" spans="6:9" x14ac:dyDescent="0.3">
      <c r="F1534" s="2">
        <v>1529</v>
      </c>
      <c r="G1534" s="12">
        <f ca="1"/>
        <v>15.456818245598859</v>
      </c>
      <c r="H1534" s="12">
        <v>0.15285000000000001</v>
      </c>
      <c r="I1534" s="12">
        <v>15.440358202480253</v>
      </c>
    </row>
    <row r="1535" spans="6:9" x14ac:dyDescent="0.3">
      <c r="F1535" s="2">
        <v>1530</v>
      </c>
      <c r="G1535" s="12">
        <f ca="1"/>
        <v>15.456821677924626</v>
      </c>
      <c r="H1535" s="12">
        <v>0.15295</v>
      </c>
      <c r="I1535" s="12">
        <v>15.440663518797813</v>
      </c>
    </row>
    <row r="1536" spans="6:9" x14ac:dyDescent="0.3">
      <c r="F1536" s="2">
        <v>1531</v>
      </c>
      <c r="G1536" s="12">
        <f ca="1"/>
        <v>15.457473708388155</v>
      </c>
      <c r="H1536" s="12">
        <v>0.15304999999999999</v>
      </c>
      <c r="I1536" s="12">
        <v>15.440969003073178</v>
      </c>
    </row>
    <row r="1537" spans="6:9" x14ac:dyDescent="0.3">
      <c r="F1537" s="2">
        <v>1532</v>
      </c>
      <c r="G1537" s="12">
        <f ca="1"/>
        <v>15.457573206810643</v>
      </c>
      <c r="H1537" s="12">
        <v>0.15315000000000001</v>
      </c>
      <c r="I1537" s="12">
        <v>15.441274655456994</v>
      </c>
    </row>
    <row r="1538" spans="6:9" x14ac:dyDescent="0.3">
      <c r="F1538" s="2">
        <v>1533</v>
      </c>
      <c r="G1538" s="12">
        <f ca="1"/>
        <v>15.457889079256617</v>
      </c>
      <c r="H1538" s="12">
        <v>0.15325</v>
      </c>
      <c r="I1538" s="12">
        <v>15.441580476100006</v>
      </c>
    </row>
    <row r="1539" spans="6:9" x14ac:dyDescent="0.3">
      <c r="F1539" s="2">
        <v>1534</v>
      </c>
      <c r="G1539" s="12">
        <f ca="1"/>
        <v>15.458540869947049</v>
      </c>
      <c r="H1539" s="12">
        <v>0.15334999999999999</v>
      </c>
      <c r="I1539" s="12">
        <v>15.441886465153059</v>
      </c>
    </row>
    <row r="1540" spans="6:9" x14ac:dyDescent="0.3">
      <c r="F1540" s="2">
        <v>1535</v>
      </c>
      <c r="G1540" s="12">
        <f ca="1"/>
        <v>15.458776302368179</v>
      </c>
      <c r="H1540" s="12">
        <v>0.15345</v>
      </c>
      <c r="I1540" s="12">
        <v>15.442192622767079</v>
      </c>
    </row>
    <row r="1541" spans="6:9" x14ac:dyDescent="0.3">
      <c r="F1541" s="2">
        <v>1536</v>
      </c>
      <c r="G1541" s="12">
        <f ca="1"/>
        <v>15.458937399187585</v>
      </c>
      <c r="H1541" s="12">
        <v>0.15354999999999999</v>
      </c>
      <c r="I1541" s="12">
        <v>15.442498949093094</v>
      </c>
    </row>
    <row r="1542" spans="6:9" x14ac:dyDescent="0.3">
      <c r="F1542" s="2">
        <v>1537</v>
      </c>
      <c r="G1542" s="12">
        <f ca="1"/>
        <v>15.459312440868025</v>
      </c>
      <c r="H1542" s="12">
        <v>0.15365000000000001</v>
      </c>
      <c r="I1542" s="12">
        <v>15.442805444282225</v>
      </c>
    </row>
    <row r="1543" spans="6:9" x14ac:dyDescent="0.3">
      <c r="F1543" s="2">
        <v>1538</v>
      </c>
      <c r="G1543" s="12">
        <f ca="1"/>
        <v>15.45952291411373</v>
      </c>
      <c r="H1543" s="12">
        <v>0.15375</v>
      </c>
      <c r="I1543" s="12">
        <v>15.443112108485689</v>
      </c>
    </row>
    <row r="1544" spans="6:9" x14ac:dyDescent="0.3">
      <c r="F1544" s="2">
        <v>1539</v>
      </c>
      <c r="G1544" s="12">
        <f ca="1"/>
        <v>15.459534964220483</v>
      </c>
      <c r="H1544" s="12">
        <v>0.15384999999999999</v>
      </c>
      <c r="I1544" s="12">
        <v>15.443418941854802</v>
      </c>
    </row>
    <row r="1545" spans="6:9" x14ac:dyDescent="0.3">
      <c r="F1545" s="2">
        <v>1540</v>
      </c>
      <c r="G1545" s="12">
        <f ca="1"/>
        <v>15.459745395405408</v>
      </c>
      <c r="H1545" s="12">
        <v>0.15395</v>
      </c>
      <c r="I1545" s="12">
        <v>15.443725944540967</v>
      </c>
    </row>
    <row r="1546" spans="6:9" x14ac:dyDescent="0.3">
      <c r="F1546" s="2">
        <v>1541</v>
      </c>
      <c r="G1546" s="12">
        <f ca="1"/>
        <v>15.46031824654048</v>
      </c>
      <c r="H1546" s="12">
        <v>0.15404999999999999</v>
      </c>
      <c r="I1546" s="12">
        <v>15.444033116695685</v>
      </c>
    </row>
    <row r="1547" spans="6:9" x14ac:dyDescent="0.3">
      <c r="F1547" s="2">
        <v>1542</v>
      </c>
      <c r="G1547" s="12">
        <f ca="1"/>
        <v>15.460646217382548</v>
      </c>
      <c r="H1547" s="12">
        <v>0.15415000000000001</v>
      </c>
      <c r="I1547" s="12">
        <v>15.444340458470556</v>
      </c>
    </row>
    <row r="1548" spans="6:9" x14ac:dyDescent="0.3">
      <c r="F1548" s="2">
        <v>1543</v>
      </c>
      <c r="G1548" s="12">
        <f ca="1"/>
        <v>15.460937355002313</v>
      </c>
      <c r="H1548" s="12">
        <v>0.15425</v>
      </c>
      <c r="I1548" s="12">
        <v>15.444647970017273</v>
      </c>
    </row>
    <row r="1549" spans="6:9" x14ac:dyDescent="0.3">
      <c r="F1549" s="2">
        <v>1544</v>
      </c>
      <c r="G1549" s="12">
        <f ca="1"/>
        <v>15.460970633041986</v>
      </c>
      <c r="H1549" s="12">
        <v>0.15434999999999999</v>
      </c>
      <c r="I1549" s="12">
        <v>15.444955651487621</v>
      </c>
    </row>
    <row r="1550" spans="6:9" x14ac:dyDescent="0.3">
      <c r="F1550" s="2">
        <v>1545</v>
      </c>
      <c r="G1550" s="12">
        <f ca="1"/>
        <v>15.461660419857926</v>
      </c>
      <c r="H1550" s="12">
        <v>0.15445</v>
      </c>
      <c r="I1550" s="12">
        <v>15.445263503033495</v>
      </c>
    </row>
    <row r="1551" spans="6:9" x14ac:dyDescent="0.3">
      <c r="F1551" s="2">
        <v>1546</v>
      </c>
      <c r="G1551" s="12">
        <f ca="1"/>
        <v>15.461715301712001</v>
      </c>
      <c r="H1551" s="12">
        <v>0.15454999999999999</v>
      </c>
      <c r="I1551" s="12">
        <v>15.445571524806862</v>
      </c>
    </row>
    <row r="1552" spans="6:9" x14ac:dyDescent="0.3">
      <c r="F1552" s="2">
        <v>1547</v>
      </c>
      <c r="G1552" s="12">
        <f ca="1"/>
        <v>15.461877812833229</v>
      </c>
      <c r="H1552" s="12">
        <v>0.15465000000000001</v>
      </c>
      <c r="I1552" s="12">
        <v>15.44587971695981</v>
      </c>
    </row>
    <row r="1553" spans="6:9" x14ac:dyDescent="0.3">
      <c r="F1553" s="2">
        <v>1548</v>
      </c>
      <c r="G1553" s="12">
        <f ca="1"/>
        <v>15.462117574065305</v>
      </c>
      <c r="H1553" s="12">
        <v>0.15475</v>
      </c>
      <c r="I1553" s="12">
        <v>15.446188079644511</v>
      </c>
    </row>
    <row r="1554" spans="6:9" x14ac:dyDescent="0.3">
      <c r="F1554" s="2">
        <v>1549</v>
      </c>
      <c r="G1554" s="12">
        <f ca="1"/>
        <v>15.462721691489129</v>
      </c>
      <c r="H1554" s="12">
        <v>0.15484999999999999</v>
      </c>
      <c r="I1554" s="12">
        <v>15.446496613013236</v>
      </c>
    </row>
    <row r="1555" spans="6:9" x14ac:dyDescent="0.3">
      <c r="F1555" s="2">
        <v>1550</v>
      </c>
      <c r="G1555" s="12">
        <f ca="1"/>
        <v>15.463015363751628</v>
      </c>
      <c r="H1555" s="12">
        <v>0.15495</v>
      </c>
      <c r="I1555" s="12">
        <v>15.446805317218349</v>
      </c>
    </row>
    <row r="1556" spans="6:9" x14ac:dyDescent="0.3">
      <c r="F1556" s="2">
        <v>1551</v>
      </c>
      <c r="G1556" s="12">
        <f ca="1"/>
        <v>15.463033629554662</v>
      </c>
      <c r="H1556" s="12">
        <v>0.15504999999999999</v>
      </c>
      <c r="I1556" s="12">
        <v>15.447114192412316</v>
      </c>
    </row>
    <row r="1557" spans="6:9" x14ac:dyDescent="0.3">
      <c r="F1557" s="2">
        <v>1552</v>
      </c>
      <c r="G1557" s="12">
        <f ca="1"/>
        <v>15.463206617370956</v>
      </c>
      <c r="H1557" s="12">
        <v>0.15515000000000001</v>
      </c>
      <c r="I1557" s="12">
        <v>15.4474232387477</v>
      </c>
    </row>
    <row r="1558" spans="6:9" x14ac:dyDescent="0.3">
      <c r="F1558" s="2">
        <v>1553</v>
      </c>
      <c r="G1558" s="12">
        <f ca="1"/>
        <v>15.463651632731736</v>
      </c>
      <c r="H1558" s="12">
        <v>0.15525</v>
      </c>
      <c r="I1558" s="12">
        <v>15.44773245637716</v>
      </c>
    </row>
    <row r="1559" spans="6:9" x14ac:dyDescent="0.3">
      <c r="F1559" s="2">
        <v>1554</v>
      </c>
      <c r="G1559" s="12">
        <f ca="1"/>
        <v>15.464038225732278</v>
      </c>
      <c r="H1559" s="12">
        <v>0.15534999999999999</v>
      </c>
      <c r="I1559" s="12">
        <v>15.448041845453449</v>
      </c>
    </row>
    <row r="1560" spans="6:9" x14ac:dyDescent="0.3">
      <c r="F1560" s="2">
        <v>1555</v>
      </c>
      <c r="G1560" s="12">
        <f ca="1"/>
        <v>15.464831179316594</v>
      </c>
      <c r="H1560" s="12">
        <v>0.15545</v>
      </c>
      <c r="I1560" s="12">
        <v>15.448351406129426</v>
      </c>
    </row>
    <row r="1561" spans="6:9" x14ac:dyDescent="0.3">
      <c r="F1561" s="2">
        <v>1556</v>
      </c>
      <c r="G1561" s="12">
        <f ca="1"/>
        <v>15.465273739863404</v>
      </c>
      <c r="H1561" s="12">
        <v>0.15554999999999999</v>
      </c>
      <c r="I1561" s="12">
        <v>15.448661138558043</v>
      </c>
    </row>
    <row r="1562" spans="6:9" x14ac:dyDescent="0.3">
      <c r="F1562" s="2">
        <v>1557</v>
      </c>
      <c r="G1562" s="12">
        <f ca="1"/>
        <v>15.465376145044486</v>
      </c>
      <c r="H1562" s="12">
        <v>0.15565000000000001</v>
      </c>
      <c r="I1562" s="12">
        <v>15.448971042892348</v>
      </c>
    </row>
    <row r="1563" spans="6:9" x14ac:dyDescent="0.3">
      <c r="F1563" s="2">
        <v>1558</v>
      </c>
      <c r="G1563" s="12">
        <f ca="1"/>
        <v>15.46581785453218</v>
      </c>
      <c r="H1563" s="12">
        <v>0.15575</v>
      </c>
      <c r="I1563" s="12">
        <v>15.449281119285489</v>
      </c>
    </row>
    <row r="1564" spans="6:9" x14ac:dyDescent="0.3">
      <c r="F1564" s="2">
        <v>1559</v>
      </c>
      <c r="G1564" s="12">
        <f ca="1"/>
        <v>15.465819181545747</v>
      </c>
      <c r="H1564" s="12">
        <v>0.15584999999999999</v>
      </c>
      <c r="I1564" s="12">
        <v>15.449591367890715</v>
      </c>
    </row>
    <row r="1565" spans="6:9" x14ac:dyDescent="0.3">
      <c r="F1565" s="2">
        <v>1560</v>
      </c>
      <c r="G1565" s="12">
        <f ca="1"/>
        <v>15.46591512720831</v>
      </c>
      <c r="H1565" s="12">
        <v>0.15595000000000001</v>
      </c>
      <c r="I1565" s="12">
        <v>15.44990178886137</v>
      </c>
    </row>
    <row r="1566" spans="6:9" x14ac:dyDescent="0.3">
      <c r="F1566" s="2">
        <v>1561</v>
      </c>
      <c r="G1566" s="12">
        <f ca="1"/>
        <v>15.465987728683606</v>
      </c>
      <c r="H1566" s="12">
        <v>0.15604999999999999</v>
      </c>
      <c r="I1566" s="12">
        <v>15.450212382350898</v>
      </c>
    </row>
    <row r="1567" spans="6:9" x14ac:dyDescent="0.3">
      <c r="F1567" s="2">
        <v>1562</v>
      </c>
      <c r="G1567" s="12">
        <f ca="1"/>
        <v>15.466433774518977</v>
      </c>
      <c r="H1567" s="12">
        <v>0.15615000000000001</v>
      </c>
      <c r="I1567" s="12">
        <v>15.450523148512845</v>
      </c>
    </row>
    <row r="1568" spans="6:9" x14ac:dyDescent="0.3">
      <c r="F1568" s="2">
        <v>1563</v>
      </c>
      <c r="G1568" s="12">
        <f ca="1"/>
        <v>15.466570993519188</v>
      </c>
      <c r="H1568" s="12">
        <v>0.15625</v>
      </c>
      <c r="I1568" s="12">
        <v>15.45083408750085</v>
      </c>
    </row>
    <row r="1569" spans="6:9" x14ac:dyDescent="0.3">
      <c r="F1569" s="2">
        <v>1564</v>
      </c>
      <c r="G1569" s="12">
        <f ca="1"/>
        <v>15.466811333963982</v>
      </c>
      <c r="H1569" s="12">
        <v>0.15634999999999999</v>
      </c>
      <c r="I1569" s="12">
        <v>15.451145199468654</v>
      </c>
    </row>
    <row r="1570" spans="6:9" x14ac:dyDescent="0.3">
      <c r="F1570" s="2">
        <v>1565</v>
      </c>
      <c r="G1570" s="12">
        <f ca="1"/>
        <v>15.466818381215328</v>
      </c>
      <c r="H1570" s="12">
        <v>0.15645000000000001</v>
      </c>
      <c r="I1570" s="12">
        <v>15.451456484570096</v>
      </c>
    </row>
    <row r="1571" spans="6:9" x14ac:dyDescent="0.3">
      <c r="F1571" s="2">
        <v>1566</v>
      </c>
      <c r="G1571" s="12">
        <f ca="1"/>
        <v>15.466944401104135</v>
      </c>
      <c r="H1571" s="12">
        <v>0.15654999999999999</v>
      </c>
      <c r="I1571" s="12">
        <v>15.451767942959121</v>
      </c>
    </row>
    <row r="1572" spans="6:9" x14ac:dyDescent="0.3">
      <c r="F1572" s="2">
        <v>1567</v>
      </c>
      <c r="G1572" s="12">
        <f ca="1"/>
        <v>15.466976145837238</v>
      </c>
      <c r="H1572" s="12">
        <v>0.15665000000000001</v>
      </c>
      <c r="I1572" s="12">
        <v>15.452079574789771</v>
      </c>
    </row>
    <row r="1573" spans="6:9" x14ac:dyDescent="0.3">
      <c r="F1573" s="2">
        <v>1568</v>
      </c>
      <c r="G1573" s="12">
        <f ca="1"/>
        <v>15.467311269662616</v>
      </c>
      <c r="H1573" s="12">
        <v>0.15675</v>
      </c>
      <c r="I1573" s="12">
        <v>15.452391380216177</v>
      </c>
    </row>
    <row r="1574" spans="6:9" x14ac:dyDescent="0.3">
      <c r="F1574" s="2">
        <v>1569</v>
      </c>
      <c r="G1574" s="12">
        <f ca="1"/>
        <v>15.46733001966019</v>
      </c>
      <c r="H1574" s="12">
        <v>0.15684999999999999</v>
      </c>
      <c r="I1574" s="12">
        <v>15.452703359392581</v>
      </c>
    </row>
    <row r="1575" spans="6:9" x14ac:dyDescent="0.3">
      <c r="F1575" s="2">
        <v>1570</v>
      </c>
      <c r="G1575" s="12">
        <f ca="1"/>
        <v>15.467655073458431</v>
      </c>
      <c r="H1575" s="12">
        <v>0.15695000000000001</v>
      </c>
      <c r="I1575" s="12">
        <v>15.45301551247333</v>
      </c>
    </row>
    <row r="1576" spans="6:9" x14ac:dyDescent="0.3">
      <c r="F1576" s="2">
        <v>1571</v>
      </c>
      <c r="G1576" s="12">
        <f ca="1"/>
        <v>15.467818646441998</v>
      </c>
      <c r="H1576" s="12">
        <v>0.15705</v>
      </c>
      <c r="I1576" s="12">
        <v>15.453327839612864</v>
      </c>
    </row>
    <row r="1577" spans="6:9" x14ac:dyDescent="0.3">
      <c r="F1577" s="2">
        <v>1572</v>
      </c>
      <c r="G1577" s="12">
        <f ca="1"/>
        <v>15.467872462184278</v>
      </c>
      <c r="H1577" s="12">
        <v>0.15715000000000001</v>
      </c>
      <c r="I1577" s="12">
        <v>15.453640340965716</v>
      </c>
    </row>
    <row r="1578" spans="6:9" x14ac:dyDescent="0.3">
      <c r="F1578" s="2">
        <v>1573</v>
      </c>
      <c r="G1578" s="12">
        <f ca="1"/>
        <v>15.467922271468572</v>
      </c>
      <c r="H1578" s="12">
        <v>0.15725</v>
      </c>
      <c r="I1578" s="12">
        <v>15.453953016686535</v>
      </c>
    </row>
    <row r="1579" spans="6:9" x14ac:dyDescent="0.3">
      <c r="F1579" s="2">
        <v>1574</v>
      </c>
      <c r="G1579" s="12">
        <f ca="1"/>
        <v>15.467985669727426</v>
      </c>
      <c r="H1579" s="12">
        <v>0.15734999999999999</v>
      </c>
      <c r="I1579" s="12">
        <v>15.454265866930061</v>
      </c>
    </row>
    <row r="1580" spans="6:9" x14ac:dyDescent="0.3">
      <c r="F1580" s="2">
        <v>1575</v>
      </c>
      <c r="G1580" s="12">
        <f ca="1"/>
        <v>15.46801538983356</v>
      </c>
      <c r="H1580" s="12">
        <v>0.15745000000000001</v>
      </c>
      <c r="I1580" s="12">
        <v>15.45457889185114</v>
      </c>
    </row>
    <row r="1581" spans="6:9" x14ac:dyDescent="0.3">
      <c r="F1581" s="2">
        <v>1576</v>
      </c>
      <c r="G1581" s="12">
        <f ca="1"/>
        <v>15.469419660359312</v>
      </c>
      <c r="H1581" s="12">
        <v>0.15755</v>
      </c>
      <c r="I1581" s="12">
        <v>15.454892091604718</v>
      </c>
    </row>
    <row r="1582" spans="6:9" x14ac:dyDescent="0.3">
      <c r="F1582" s="2">
        <v>1577</v>
      </c>
      <c r="G1582" s="12">
        <f ca="1"/>
        <v>15.469920529502941</v>
      </c>
      <c r="H1582" s="12">
        <v>0.15765000000000001</v>
      </c>
      <c r="I1582" s="12">
        <v>15.455205466345836</v>
      </c>
    </row>
    <row r="1583" spans="6:9" x14ac:dyDescent="0.3">
      <c r="F1583" s="2">
        <v>1578</v>
      </c>
      <c r="G1583" s="12">
        <f ca="1"/>
        <v>15.470140712689886</v>
      </c>
      <c r="H1583" s="12">
        <v>0.15775</v>
      </c>
      <c r="I1583" s="12">
        <v>15.455519016229651</v>
      </c>
    </row>
    <row r="1584" spans="6:9" x14ac:dyDescent="0.3">
      <c r="F1584" s="2">
        <v>1579</v>
      </c>
      <c r="G1584" s="12">
        <f ca="1"/>
        <v>15.470184949942855</v>
      </c>
      <c r="H1584" s="12">
        <v>0.15784999999999999</v>
      </c>
      <c r="I1584" s="12">
        <v>15.455832741411411</v>
      </c>
    </row>
    <row r="1585" spans="6:9" x14ac:dyDescent="0.3">
      <c r="F1585" s="2">
        <v>1580</v>
      </c>
      <c r="G1585" s="12">
        <f ca="1"/>
        <v>15.470224977839896</v>
      </c>
      <c r="H1585" s="12">
        <v>0.15795000000000001</v>
      </c>
      <c r="I1585" s="12">
        <v>15.456146642046461</v>
      </c>
    </row>
    <row r="1586" spans="6:9" x14ac:dyDescent="0.3">
      <c r="F1586" s="2">
        <v>1581</v>
      </c>
      <c r="G1586" s="12">
        <f ca="1"/>
        <v>15.47022703597287</v>
      </c>
      <c r="H1586" s="12">
        <v>0.15805</v>
      </c>
      <c r="I1586" s="12">
        <v>15.456460718290263</v>
      </c>
    </row>
    <row r="1587" spans="6:9" x14ac:dyDescent="0.3">
      <c r="F1587" s="2">
        <v>1582</v>
      </c>
      <c r="G1587" s="12">
        <f ca="1"/>
        <v>15.470791293960596</v>
      </c>
      <c r="H1587" s="12">
        <v>0.15815000000000001</v>
      </c>
      <c r="I1587" s="12">
        <v>15.456774970298369</v>
      </c>
    </row>
    <row r="1588" spans="6:9" x14ac:dyDescent="0.3">
      <c r="F1588" s="2">
        <v>1583</v>
      </c>
      <c r="G1588" s="12">
        <f ca="1"/>
        <v>15.471742077662121</v>
      </c>
      <c r="H1588" s="12">
        <v>0.15825</v>
      </c>
      <c r="I1588" s="12">
        <v>15.45708939822644</v>
      </c>
    </row>
    <row r="1589" spans="6:9" x14ac:dyDescent="0.3">
      <c r="F1589" s="2">
        <v>1584</v>
      </c>
      <c r="G1589" s="12">
        <f ca="1"/>
        <v>15.471819770098012</v>
      </c>
      <c r="H1589" s="12">
        <v>0.15834999999999999</v>
      </c>
      <c r="I1589" s="12">
        <v>15.457404002230238</v>
      </c>
    </row>
    <row r="1590" spans="6:9" x14ac:dyDescent="0.3">
      <c r="F1590" s="2">
        <v>1585</v>
      </c>
      <c r="G1590" s="12">
        <f ca="1"/>
        <v>15.471859702401261</v>
      </c>
      <c r="H1590" s="12">
        <v>0.15845000000000001</v>
      </c>
      <c r="I1590" s="12">
        <v>15.457718782465626</v>
      </c>
    </row>
    <row r="1591" spans="6:9" x14ac:dyDescent="0.3">
      <c r="F1591" s="2">
        <v>1586</v>
      </c>
      <c r="G1591" s="12">
        <f ca="1"/>
        <v>15.471880728793671</v>
      </c>
      <c r="H1591" s="12">
        <v>0.15855</v>
      </c>
      <c r="I1591" s="12">
        <v>15.458033739088576</v>
      </c>
    </row>
    <row r="1592" spans="6:9" x14ac:dyDescent="0.3">
      <c r="F1592" s="2">
        <v>1587</v>
      </c>
      <c r="G1592" s="12">
        <f ca="1"/>
        <v>15.472845982771499</v>
      </c>
      <c r="H1592" s="12">
        <v>0.15865000000000001</v>
      </c>
      <c r="I1592" s="12">
        <v>15.458348872255153</v>
      </c>
    </row>
    <row r="1593" spans="6:9" x14ac:dyDescent="0.3">
      <c r="F1593" s="2">
        <v>1588</v>
      </c>
      <c r="G1593" s="12">
        <f ca="1"/>
        <v>15.473446941580541</v>
      </c>
      <c r="H1593" s="12">
        <v>0.15875</v>
      </c>
      <c r="I1593" s="12">
        <v>15.458664182121531</v>
      </c>
    </row>
    <row r="1594" spans="6:9" x14ac:dyDescent="0.3">
      <c r="F1594" s="2">
        <v>1589</v>
      </c>
      <c r="G1594" s="12">
        <f ca="1"/>
        <v>15.47391411137087</v>
      </c>
      <c r="H1594" s="12">
        <v>0.15884999999999999</v>
      </c>
      <c r="I1594" s="12">
        <v>15.458979668843988</v>
      </c>
    </row>
    <row r="1595" spans="6:9" x14ac:dyDescent="0.3">
      <c r="F1595" s="2">
        <v>1590</v>
      </c>
      <c r="G1595" s="12">
        <f ca="1"/>
        <v>15.474025343788407</v>
      </c>
      <c r="H1595" s="12">
        <v>0.15895000000000001</v>
      </c>
      <c r="I1595" s="12">
        <v>15.459295332578908</v>
      </c>
    </row>
    <row r="1596" spans="6:9" x14ac:dyDescent="0.3">
      <c r="F1596" s="2">
        <v>1591</v>
      </c>
      <c r="G1596" s="12">
        <f ca="1"/>
        <v>15.474679029862443</v>
      </c>
      <c r="H1596" s="12">
        <v>0.15905</v>
      </c>
      <c r="I1596" s="12">
        <v>15.459611173482774</v>
      </c>
    </row>
    <row r="1597" spans="6:9" x14ac:dyDescent="0.3">
      <c r="F1597" s="2">
        <v>1592</v>
      </c>
      <c r="G1597" s="12">
        <f ca="1"/>
        <v>15.474733596797696</v>
      </c>
      <c r="H1597" s="12">
        <v>0.15915000000000001</v>
      </c>
      <c r="I1597" s="12">
        <v>15.459927191712172</v>
      </c>
    </row>
    <row r="1598" spans="6:9" x14ac:dyDescent="0.3">
      <c r="F1598" s="2">
        <v>1593</v>
      </c>
      <c r="G1598" s="12">
        <f ca="1"/>
        <v>15.474832188243433</v>
      </c>
      <c r="H1598" s="12">
        <v>0.15925</v>
      </c>
      <c r="I1598" s="12">
        <v>15.460243387423796</v>
      </c>
    </row>
    <row r="1599" spans="6:9" x14ac:dyDescent="0.3">
      <c r="F1599" s="2">
        <v>1594</v>
      </c>
      <c r="G1599" s="12">
        <f ca="1"/>
        <v>15.475057572448993</v>
      </c>
      <c r="H1599" s="12">
        <v>0.15934999999999999</v>
      </c>
      <c r="I1599" s="12">
        <v>15.460559760774444</v>
      </c>
    </row>
    <row r="1600" spans="6:9" x14ac:dyDescent="0.3">
      <c r="F1600" s="2">
        <v>1595</v>
      </c>
      <c r="G1600" s="12">
        <f ca="1"/>
        <v>15.475495991972226</v>
      </c>
      <c r="H1600" s="12">
        <v>0.15945000000000001</v>
      </c>
      <c r="I1600" s="12">
        <v>15.46087631192102</v>
      </c>
    </row>
    <row r="1601" spans="6:9" x14ac:dyDescent="0.3">
      <c r="F1601" s="2">
        <v>1596</v>
      </c>
      <c r="G1601" s="12">
        <f ca="1"/>
        <v>15.475728266385154</v>
      </c>
      <c r="H1601" s="12">
        <v>0.15955</v>
      </c>
      <c r="I1601" s="12">
        <v>15.461193041020525</v>
      </c>
    </row>
    <row r="1602" spans="6:9" x14ac:dyDescent="0.3">
      <c r="F1602" s="2">
        <v>1597</v>
      </c>
      <c r="G1602" s="12">
        <f ca="1"/>
        <v>15.475738644448953</v>
      </c>
      <c r="H1602" s="12">
        <v>0.15964999999999999</v>
      </c>
      <c r="I1602" s="12">
        <v>15.461509948230077</v>
      </c>
    </row>
    <row r="1603" spans="6:9" x14ac:dyDescent="0.3">
      <c r="F1603" s="2">
        <v>1598</v>
      </c>
      <c r="G1603" s="12">
        <f ca="1"/>
        <v>15.475760947323245</v>
      </c>
      <c r="H1603" s="12">
        <v>0.15975</v>
      </c>
      <c r="I1603" s="12">
        <v>15.461827033706886</v>
      </c>
    </row>
    <row r="1604" spans="6:9" x14ac:dyDescent="0.3">
      <c r="F1604" s="2">
        <v>1599</v>
      </c>
      <c r="G1604" s="12">
        <f ca="1"/>
        <v>15.475834473824355</v>
      </c>
      <c r="H1604" s="12">
        <v>0.15984999999999999</v>
      </c>
      <c r="I1604" s="12">
        <v>15.462144297608274</v>
      </c>
    </row>
    <row r="1605" spans="6:9" x14ac:dyDescent="0.3">
      <c r="F1605" s="2">
        <v>1600</v>
      </c>
      <c r="G1605" s="12">
        <f ca="1"/>
        <v>15.475878763164886</v>
      </c>
      <c r="H1605" s="12">
        <v>0.15995000000000001</v>
      </c>
      <c r="I1605" s="12">
        <v>15.462461740091667</v>
      </c>
    </row>
    <row r="1606" spans="6:9" x14ac:dyDescent="0.3">
      <c r="F1606" s="2">
        <v>1601</v>
      </c>
      <c r="G1606" s="12">
        <f ca="1"/>
        <v>15.476709145351995</v>
      </c>
      <c r="H1606" s="12">
        <v>0.16005</v>
      </c>
      <c r="I1606" s="12">
        <v>15.462779361314604</v>
      </c>
    </row>
    <row r="1607" spans="6:9" x14ac:dyDescent="0.3">
      <c r="F1607" s="2">
        <v>1602</v>
      </c>
      <c r="G1607" s="12">
        <f ca="1"/>
        <v>15.476717743048619</v>
      </c>
      <c r="H1607" s="12">
        <v>0.16014999999999999</v>
      </c>
      <c r="I1607" s="12">
        <v>15.463097161434714</v>
      </c>
    </row>
    <row r="1608" spans="6:9" x14ac:dyDescent="0.3">
      <c r="F1608" s="2">
        <v>1603</v>
      </c>
      <c r="G1608" s="12">
        <f ca="1"/>
        <v>15.477003698957068</v>
      </c>
      <c r="H1608" s="12">
        <v>0.16025</v>
      </c>
      <c r="I1608" s="12">
        <v>15.463415140609744</v>
      </c>
    </row>
    <row r="1609" spans="6:9" x14ac:dyDescent="0.3">
      <c r="F1609" s="2">
        <v>1604</v>
      </c>
      <c r="G1609" s="12">
        <f ca="1"/>
        <v>15.477423062615403</v>
      </c>
      <c r="H1609" s="12">
        <v>0.16034999999999999</v>
      </c>
      <c r="I1609" s="12">
        <v>15.463733298997543</v>
      </c>
    </row>
    <row r="1610" spans="6:9" x14ac:dyDescent="0.3">
      <c r="F1610" s="2">
        <v>1605</v>
      </c>
      <c r="G1610" s="12">
        <f ca="1"/>
        <v>15.477554562375591</v>
      </c>
      <c r="H1610" s="12">
        <v>0.16045000000000001</v>
      </c>
      <c r="I1610" s="12">
        <v>15.464051636756066</v>
      </c>
    </row>
    <row r="1611" spans="6:9" x14ac:dyDescent="0.3">
      <c r="F1611" s="2">
        <v>1606</v>
      </c>
      <c r="G1611" s="12">
        <f ca="1"/>
        <v>15.477586162888999</v>
      </c>
      <c r="H1611" s="12">
        <v>0.16055</v>
      </c>
      <c r="I1611" s="12">
        <v>15.464370154043378</v>
      </c>
    </row>
    <row r="1612" spans="6:9" x14ac:dyDescent="0.3">
      <c r="F1612" s="2">
        <v>1607</v>
      </c>
      <c r="G1612" s="12">
        <f ca="1"/>
        <v>15.477943870674029</v>
      </c>
      <c r="H1612" s="12">
        <v>0.16064999999999999</v>
      </c>
      <c r="I1612" s="12">
        <v>15.464688851017645</v>
      </c>
    </row>
    <row r="1613" spans="6:9" x14ac:dyDescent="0.3">
      <c r="F1613" s="2">
        <v>1608</v>
      </c>
      <c r="G1613" s="12">
        <f ca="1"/>
        <v>15.477969761960486</v>
      </c>
      <c r="H1613" s="12">
        <v>0.16075</v>
      </c>
      <c r="I1613" s="12">
        <v>15.465007727837142</v>
      </c>
    </row>
    <row r="1614" spans="6:9" x14ac:dyDescent="0.3">
      <c r="F1614" s="2">
        <v>1609</v>
      </c>
      <c r="G1614" s="12">
        <f ca="1"/>
        <v>15.47869700164301</v>
      </c>
      <c r="H1614" s="12">
        <v>0.16084999999999999</v>
      </c>
      <c r="I1614" s="12">
        <v>15.465326784660251</v>
      </c>
    </row>
    <row r="1615" spans="6:9" x14ac:dyDescent="0.3">
      <c r="F1615" s="2">
        <v>1610</v>
      </c>
      <c r="G1615" s="12">
        <f ca="1"/>
        <v>15.478888256130039</v>
      </c>
      <c r="H1615" s="12">
        <v>0.16095000000000001</v>
      </c>
      <c r="I1615" s="12">
        <v>15.46564602164546</v>
      </c>
    </row>
    <row r="1616" spans="6:9" x14ac:dyDescent="0.3">
      <c r="F1616" s="2">
        <v>1611</v>
      </c>
      <c r="G1616" s="12">
        <f ca="1"/>
        <v>15.478936175562255</v>
      </c>
      <c r="H1616" s="12">
        <v>0.16105</v>
      </c>
      <c r="I1616" s="12">
        <v>15.465965438951372</v>
      </c>
    </row>
    <row r="1617" spans="6:9" x14ac:dyDescent="0.3">
      <c r="F1617" s="2">
        <v>1612</v>
      </c>
      <c r="G1617" s="12">
        <f ca="1"/>
        <v>15.479015036536055</v>
      </c>
      <c r="H1617" s="12">
        <v>0.16114999999999999</v>
      </c>
      <c r="I1617" s="12">
        <v>15.46628503673668</v>
      </c>
    </row>
    <row r="1618" spans="6:9" x14ac:dyDescent="0.3">
      <c r="F1618" s="2">
        <v>1613</v>
      </c>
      <c r="G1618" s="12">
        <f ca="1"/>
        <v>15.479222075667503</v>
      </c>
      <c r="H1618" s="12">
        <v>0.16125</v>
      </c>
      <c r="I1618" s="12">
        <v>15.466604815160203</v>
      </c>
    </row>
    <row r="1619" spans="6:9" x14ac:dyDescent="0.3">
      <c r="F1619" s="2">
        <v>1614</v>
      </c>
      <c r="G1619" s="12">
        <f ca="1"/>
        <v>15.479353883817753</v>
      </c>
      <c r="H1619" s="12">
        <v>0.16134999999999999</v>
      </c>
      <c r="I1619" s="12">
        <v>15.466924774380853</v>
      </c>
    </row>
    <row r="1620" spans="6:9" x14ac:dyDescent="0.3">
      <c r="F1620" s="2">
        <v>1615</v>
      </c>
      <c r="G1620" s="12">
        <f ca="1"/>
        <v>15.479382576699381</v>
      </c>
      <c r="H1620" s="12">
        <v>0.16145000000000001</v>
      </c>
      <c r="I1620" s="12">
        <v>15.467244914557662</v>
      </c>
    </row>
    <row r="1621" spans="6:9" x14ac:dyDescent="0.3">
      <c r="F1621" s="2">
        <v>1616</v>
      </c>
      <c r="G1621" s="12">
        <f ca="1"/>
        <v>15.480053821224104</v>
      </c>
      <c r="H1621" s="12">
        <v>0.16155</v>
      </c>
      <c r="I1621" s="12">
        <v>15.467565235849763</v>
      </c>
    </row>
    <row r="1622" spans="6:9" x14ac:dyDescent="0.3">
      <c r="F1622" s="2">
        <v>1617</v>
      </c>
      <c r="G1622" s="12">
        <f ca="1"/>
        <v>15.480373642143885</v>
      </c>
      <c r="H1622" s="12">
        <v>0.16164999999999999</v>
      </c>
      <c r="I1622" s="12">
        <v>15.467885738416399</v>
      </c>
    </row>
    <row r="1623" spans="6:9" x14ac:dyDescent="0.3">
      <c r="F1623" s="2">
        <v>1618</v>
      </c>
      <c r="G1623" s="12">
        <f ca="1"/>
        <v>15.480686164831623</v>
      </c>
      <c r="H1623" s="12">
        <v>0.16175</v>
      </c>
      <c r="I1623" s="12">
        <v>15.46820642241692</v>
      </c>
    </row>
    <row r="1624" spans="6:9" x14ac:dyDescent="0.3">
      <c r="F1624" s="2">
        <v>1619</v>
      </c>
      <c r="G1624" s="12">
        <f ca="1"/>
        <v>15.480988228519822</v>
      </c>
      <c r="H1624" s="12">
        <v>0.16184999999999999</v>
      </c>
      <c r="I1624" s="12">
        <v>15.468527288010785</v>
      </c>
    </row>
    <row r="1625" spans="6:9" x14ac:dyDescent="0.3">
      <c r="F1625" s="2">
        <v>1620</v>
      </c>
      <c r="G1625" s="12">
        <f ca="1"/>
        <v>15.481100788756409</v>
      </c>
      <c r="H1625" s="12">
        <v>0.16195000000000001</v>
      </c>
      <c r="I1625" s="12">
        <v>15.468848335357563</v>
      </c>
    </row>
    <row r="1626" spans="6:9" x14ac:dyDescent="0.3">
      <c r="F1626" s="2">
        <v>1621</v>
      </c>
      <c r="G1626" s="12">
        <f ca="1"/>
        <v>15.48144713407957</v>
      </c>
      <c r="H1626" s="12">
        <v>0.16205</v>
      </c>
      <c r="I1626" s="12">
        <v>15.46916956461693</v>
      </c>
    </row>
    <row r="1627" spans="6:9" x14ac:dyDescent="0.3">
      <c r="F1627" s="2">
        <v>1622</v>
      </c>
      <c r="G1627" s="12">
        <f ca="1"/>
        <v>15.481534376140038</v>
      </c>
      <c r="H1627" s="12">
        <v>0.16214999999999999</v>
      </c>
      <c r="I1627" s="12">
        <v>15.469490975948673</v>
      </c>
    </row>
    <row r="1628" spans="6:9" x14ac:dyDescent="0.3">
      <c r="F1628" s="2">
        <v>1623</v>
      </c>
      <c r="G1628" s="12">
        <f ca="1"/>
        <v>15.482336998350892</v>
      </c>
      <c r="H1628" s="12">
        <v>0.16225000000000001</v>
      </c>
      <c r="I1628" s="12">
        <v>15.46981256951269</v>
      </c>
    </row>
    <row r="1629" spans="6:9" x14ac:dyDescent="0.3">
      <c r="F1629" s="2">
        <v>1624</v>
      </c>
      <c r="G1629" s="12">
        <f ca="1"/>
        <v>15.483332161984661</v>
      </c>
      <c r="H1629" s="12">
        <v>0.16234999999999999</v>
      </c>
      <c r="I1629" s="12">
        <v>15.470134345468979</v>
      </c>
    </row>
    <row r="1630" spans="6:9" x14ac:dyDescent="0.3">
      <c r="F1630" s="2">
        <v>1625</v>
      </c>
      <c r="G1630" s="12">
        <f ca="1"/>
        <v>15.483346082387424</v>
      </c>
      <c r="H1630" s="12">
        <v>0.16245000000000001</v>
      </c>
      <c r="I1630" s="12">
        <v>15.470456303977663</v>
      </c>
    </row>
    <row r="1631" spans="6:9" x14ac:dyDescent="0.3">
      <c r="F1631" s="2">
        <v>1626</v>
      </c>
      <c r="G1631" s="12">
        <f ca="1"/>
        <v>15.484169889137029</v>
      </c>
      <c r="H1631" s="12">
        <v>0.16255</v>
      </c>
      <c r="I1631" s="12">
        <v>15.470778445198958</v>
      </c>
    </row>
    <row r="1632" spans="6:9" x14ac:dyDescent="0.3">
      <c r="F1632" s="2">
        <v>1627</v>
      </c>
      <c r="G1632" s="12">
        <f ca="1"/>
        <v>15.484179879353617</v>
      </c>
      <c r="H1632" s="12">
        <v>0.16264999999999999</v>
      </c>
      <c r="I1632" s="12">
        <v>15.471100769293196</v>
      </c>
    </row>
    <row r="1633" spans="6:9" x14ac:dyDescent="0.3">
      <c r="F1633" s="2">
        <v>1628</v>
      </c>
      <c r="G1633" s="12">
        <f ca="1"/>
        <v>15.484832284421152</v>
      </c>
      <c r="H1633" s="12">
        <v>0.16275000000000001</v>
      </c>
      <c r="I1633" s="12">
        <v>15.471423276420831</v>
      </c>
    </row>
    <row r="1634" spans="6:9" x14ac:dyDescent="0.3">
      <c r="F1634" s="2">
        <v>1629</v>
      </c>
      <c r="G1634" s="12">
        <f ca="1"/>
        <v>15.485772107168962</v>
      </c>
      <c r="H1634" s="12">
        <v>0.16284999999999999</v>
      </c>
      <c r="I1634" s="12">
        <v>15.471745966742409</v>
      </c>
    </row>
    <row r="1635" spans="6:9" x14ac:dyDescent="0.3">
      <c r="F1635" s="2">
        <v>1630</v>
      </c>
      <c r="G1635" s="12">
        <f ca="1"/>
        <v>15.485930762186873</v>
      </c>
      <c r="H1635" s="12">
        <v>0.16295000000000001</v>
      </c>
      <c r="I1635" s="12">
        <v>15.472068840418597</v>
      </c>
    </row>
    <row r="1636" spans="6:9" x14ac:dyDescent="0.3">
      <c r="F1636" s="2">
        <v>1631</v>
      </c>
      <c r="G1636" s="12">
        <f ca="1"/>
        <v>15.486130127467643</v>
      </c>
      <c r="H1636" s="12">
        <v>0.16305</v>
      </c>
      <c r="I1636" s="12">
        <v>15.472391897610166</v>
      </c>
    </row>
    <row r="1637" spans="6:9" x14ac:dyDescent="0.3">
      <c r="F1637" s="2">
        <v>1632</v>
      </c>
      <c r="G1637" s="12">
        <f ca="1"/>
        <v>15.486522175033928</v>
      </c>
      <c r="H1637" s="12">
        <v>0.16314999999999999</v>
      </c>
      <c r="I1637" s="12">
        <v>15.472715138478005</v>
      </c>
    </row>
    <row r="1638" spans="6:9" x14ac:dyDescent="0.3">
      <c r="F1638" s="2">
        <v>1633</v>
      </c>
      <c r="G1638" s="12">
        <f ca="1"/>
        <v>15.487321560725348</v>
      </c>
      <c r="H1638" s="12">
        <v>0.16325000000000001</v>
      </c>
      <c r="I1638" s="12">
        <v>15.47303856318311</v>
      </c>
    </row>
    <row r="1639" spans="6:9" x14ac:dyDescent="0.3">
      <c r="F1639" s="2">
        <v>1634</v>
      </c>
      <c r="G1639" s="12">
        <f ca="1"/>
        <v>15.48746763620831</v>
      </c>
      <c r="H1639" s="12">
        <v>0.16335</v>
      </c>
      <c r="I1639" s="12">
        <v>15.473362171886585</v>
      </c>
    </row>
    <row r="1640" spans="6:9" x14ac:dyDescent="0.3">
      <c r="F1640" s="2">
        <v>1635</v>
      </c>
      <c r="G1640" s="12">
        <f ca="1"/>
        <v>15.487485434183675</v>
      </c>
      <c r="H1640" s="12">
        <v>0.16345000000000001</v>
      </c>
      <c r="I1640" s="12">
        <v>15.473685964749652</v>
      </c>
    </row>
    <row r="1641" spans="6:9" x14ac:dyDescent="0.3">
      <c r="F1641" s="2">
        <v>1636</v>
      </c>
      <c r="G1641" s="12">
        <f ca="1"/>
        <v>15.487493378252701</v>
      </c>
      <c r="H1641" s="12">
        <v>0.16355</v>
      </c>
      <c r="I1641" s="12">
        <v>15.474009941933641</v>
      </c>
    </row>
    <row r="1642" spans="6:9" x14ac:dyDescent="0.3">
      <c r="F1642" s="2">
        <v>1637</v>
      </c>
      <c r="G1642" s="12">
        <f ca="1"/>
        <v>15.487518462688868</v>
      </c>
      <c r="H1642" s="12">
        <v>0.16364999999999999</v>
      </c>
      <c r="I1642" s="12">
        <v>15.474334103599988</v>
      </c>
    </row>
    <row r="1643" spans="6:9" x14ac:dyDescent="0.3">
      <c r="F1643" s="2">
        <v>1638</v>
      </c>
      <c r="G1643" s="12">
        <f ca="1"/>
        <v>15.487646079331368</v>
      </c>
      <c r="H1643" s="12">
        <v>0.16375000000000001</v>
      </c>
      <c r="I1643" s="12">
        <v>15.474658449910255</v>
      </c>
    </row>
    <row r="1644" spans="6:9" x14ac:dyDescent="0.3">
      <c r="F1644" s="2">
        <v>1639</v>
      </c>
      <c r="G1644" s="12">
        <f ca="1"/>
        <v>15.488011665205907</v>
      </c>
      <c r="H1644" s="12">
        <v>0.16385</v>
      </c>
      <c r="I1644" s="12">
        <v>15.4749829810261</v>
      </c>
    </row>
    <row r="1645" spans="6:9" x14ac:dyDescent="0.3">
      <c r="F1645" s="2">
        <v>1640</v>
      </c>
      <c r="G1645" s="12">
        <f ca="1"/>
        <v>15.488141426713055</v>
      </c>
      <c r="H1645" s="12">
        <v>0.16395000000000001</v>
      </c>
      <c r="I1645" s="12">
        <v>15.475307697109303</v>
      </c>
    </row>
    <row r="1646" spans="6:9" x14ac:dyDescent="0.3">
      <c r="F1646" s="2">
        <v>1641</v>
      </c>
      <c r="G1646" s="12">
        <f ca="1"/>
        <v>15.488645512123831</v>
      </c>
      <c r="H1646" s="12">
        <v>0.16405</v>
      </c>
      <c r="I1646" s="12">
        <v>15.475632598321747</v>
      </c>
    </row>
    <row r="1647" spans="6:9" x14ac:dyDescent="0.3">
      <c r="F1647" s="2">
        <v>1642</v>
      </c>
      <c r="G1647" s="12">
        <f ca="1"/>
        <v>15.488702595383186</v>
      </c>
      <c r="H1647" s="12">
        <v>0.16414999999999999</v>
      </c>
      <c r="I1647" s="12">
        <v>15.475957684825442</v>
      </c>
    </row>
    <row r="1648" spans="6:9" x14ac:dyDescent="0.3">
      <c r="F1648" s="2">
        <v>1643</v>
      </c>
      <c r="G1648" s="12">
        <f ca="1"/>
        <v>15.489006933489026</v>
      </c>
      <c r="H1648" s="12">
        <v>0.16425000000000001</v>
      </c>
      <c r="I1648" s="12">
        <v>15.476282956782496</v>
      </c>
    </row>
    <row r="1649" spans="6:9" x14ac:dyDescent="0.3">
      <c r="F1649" s="2">
        <v>1644</v>
      </c>
      <c r="G1649" s="12">
        <f ca="1"/>
        <v>15.489512931897938</v>
      </c>
      <c r="H1649" s="12">
        <v>0.16435</v>
      </c>
      <c r="I1649" s="12">
        <v>15.476608414355139</v>
      </c>
    </row>
    <row r="1650" spans="6:9" x14ac:dyDescent="0.3">
      <c r="F1650" s="2">
        <v>1645</v>
      </c>
      <c r="G1650" s="12">
        <f ca="1"/>
        <v>15.489943319344475</v>
      </c>
      <c r="H1650" s="12">
        <v>0.16445000000000001</v>
      </c>
      <c r="I1650" s="12">
        <v>15.476934057705709</v>
      </c>
    </row>
    <row r="1651" spans="6:9" x14ac:dyDescent="0.3">
      <c r="F1651" s="2">
        <v>1646</v>
      </c>
      <c r="G1651" s="12">
        <f ca="1"/>
        <v>15.490190448274381</v>
      </c>
      <c r="H1651" s="12">
        <v>0.16455</v>
      </c>
      <c r="I1651" s="12">
        <v>15.477259886996659</v>
      </c>
    </row>
    <row r="1652" spans="6:9" x14ac:dyDescent="0.3">
      <c r="F1652" s="2">
        <v>1647</v>
      </c>
      <c r="G1652" s="12">
        <f ca="1"/>
        <v>15.490294216522997</v>
      </c>
      <c r="H1652" s="12">
        <v>0.16464999999999999</v>
      </c>
      <c r="I1652" s="12">
        <v>15.477585902390555</v>
      </c>
    </row>
    <row r="1653" spans="6:9" x14ac:dyDescent="0.3">
      <c r="F1653" s="2">
        <v>1648</v>
      </c>
      <c r="G1653" s="12">
        <f ca="1"/>
        <v>15.490591312188979</v>
      </c>
      <c r="H1653" s="12">
        <v>0.16475000000000001</v>
      </c>
      <c r="I1653" s="12">
        <v>15.477912104050073</v>
      </c>
    </row>
    <row r="1654" spans="6:9" x14ac:dyDescent="0.3">
      <c r="F1654" s="2">
        <v>1649</v>
      </c>
      <c r="G1654" s="12">
        <f ca="1"/>
        <v>15.490726279708126</v>
      </c>
      <c r="H1654" s="12">
        <v>0.16485</v>
      </c>
      <c r="I1654" s="12">
        <v>15.47823849213801</v>
      </c>
    </row>
    <row r="1655" spans="6:9" x14ac:dyDescent="0.3">
      <c r="F1655" s="2">
        <v>1650</v>
      </c>
      <c r="G1655" s="12">
        <f ca="1"/>
        <v>15.491145683557789</v>
      </c>
      <c r="H1655" s="12">
        <v>0.16495000000000001</v>
      </c>
      <c r="I1655" s="12">
        <v>15.478565066817268</v>
      </c>
    </row>
    <row r="1656" spans="6:9" x14ac:dyDescent="0.3">
      <c r="F1656" s="2">
        <v>1651</v>
      </c>
      <c r="G1656" s="12">
        <f ca="1"/>
        <v>15.49124134532704</v>
      </c>
      <c r="H1656" s="12">
        <v>0.16505</v>
      </c>
      <c r="I1656" s="12">
        <v>15.478891828250875</v>
      </c>
    </row>
    <row r="1657" spans="6:9" x14ac:dyDescent="0.3">
      <c r="F1657" s="2">
        <v>1652</v>
      </c>
      <c r="G1657" s="12">
        <f ca="1"/>
        <v>15.491788766099111</v>
      </c>
      <c r="H1657" s="12">
        <v>0.16514999999999999</v>
      </c>
      <c r="I1657" s="12">
        <v>15.479218776601954</v>
      </c>
    </row>
    <row r="1658" spans="6:9" x14ac:dyDescent="0.3">
      <c r="F1658" s="2">
        <v>1653</v>
      </c>
      <c r="G1658" s="12">
        <f ca="1"/>
        <v>15.492439502090559</v>
      </c>
      <c r="H1658" s="12">
        <v>0.16525000000000001</v>
      </c>
      <c r="I1658" s="12">
        <v>15.479545912033762</v>
      </c>
    </row>
    <row r="1659" spans="6:9" x14ac:dyDescent="0.3">
      <c r="F1659" s="2">
        <v>1654</v>
      </c>
      <c r="G1659" s="12">
        <f ca="1"/>
        <v>15.492835965853493</v>
      </c>
      <c r="H1659" s="12">
        <v>0.16535</v>
      </c>
      <c r="I1659" s="12">
        <v>15.479873234709657</v>
      </c>
    </row>
    <row r="1660" spans="6:9" x14ac:dyDescent="0.3">
      <c r="F1660" s="2">
        <v>1655</v>
      </c>
      <c r="G1660" s="12">
        <f ca="1"/>
        <v>15.493071521016885</v>
      </c>
      <c r="H1660" s="12">
        <v>0.16545000000000001</v>
      </c>
      <c r="I1660" s="12">
        <v>15.48020074479312</v>
      </c>
    </row>
    <row r="1661" spans="6:9" x14ac:dyDescent="0.3">
      <c r="F1661" s="2">
        <v>1656</v>
      </c>
      <c r="G1661" s="12">
        <f ca="1"/>
        <v>15.493323084126283</v>
      </c>
      <c r="H1661" s="12">
        <v>0.16555</v>
      </c>
      <c r="I1661" s="12">
        <v>15.480528442447739</v>
      </c>
    </row>
    <row r="1662" spans="6:9" x14ac:dyDescent="0.3">
      <c r="F1662" s="2">
        <v>1657</v>
      </c>
      <c r="G1662" s="12">
        <f ca="1"/>
        <v>15.493390103785739</v>
      </c>
      <c r="H1662" s="12">
        <v>0.16564999999999999</v>
      </c>
      <c r="I1662" s="12">
        <v>15.480856327837225</v>
      </c>
    </row>
    <row r="1663" spans="6:9" x14ac:dyDescent="0.3">
      <c r="F1663" s="2">
        <v>1658</v>
      </c>
      <c r="G1663" s="12">
        <f ca="1"/>
        <v>15.493494930240391</v>
      </c>
      <c r="H1663" s="12">
        <v>0.16575000000000001</v>
      </c>
      <c r="I1663" s="12">
        <v>15.481184401125395</v>
      </c>
    </row>
    <row r="1664" spans="6:9" x14ac:dyDescent="0.3">
      <c r="F1664" s="2">
        <v>1659</v>
      </c>
      <c r="G1664" s="12">
        <f ca="1"/>
        <v>15.49353376365309</v>
      </c>
      <c r="H1664" s="12">
        <v>0.16585</v>
      </c>
      <c r="I1664" s="12">
        <v>15.48151266247619</v>
      </c>
    </row>
    <row r="1665" spans="6:9" x14ac:dyDescent="0.3">
      <c r="F1665" s="2">
        <v>1660</v>
      </c>
      <c r="G1665" s="12">
        <f ca="1"/>
        <v>15.493758357692682</v>
      </c>
      <c r="H1665" s="12">
        <v>0.16594999999999999</v>
      </c>
      <c r="I1665" s="12">
        <v>15.481841112053662</v>
      </c>
    </row>
    <row r="1666" spans="6:9" x14ac:dyDescent="0.3">
      <c r="F1666" s="2">
        <v>1661</v>
      </c>
      <c r="G1666" s="12">
        <f ca="1"/>
        <v>15.49397208859742</v>
      </c>
      <c r="H1666" s="12">
        <v>0.16605</v>
      </c>
      <c r="I1666" s="12">
        <v>15.482169750021976</v>
      </c>
    </row>
    <row r="1667" spans="6:9" x14ac:dyDescent="0.3">
      <c r="F1667" s="2">
        <v>1662</v>
      </c>
      <c r="G1667" s="12">
        <f ca="1"/>
        <v>15.494679014410409</v>
      </c>
      <c r="H1667" s="12">
        <v>0.16614999999999999</v>
      </c>
      <c r="I1667" s="12">
        <v>15.482498576545417</v>
      </c>
    </row>
    <row r="1668" spans="6:9" x14ac:dyDescent="0.3">
      <c r="F1668" s="2">
        <v>1663</v>
      </c>
      <c r="G1668" s="12">
        <f ca="1"/>
        <v>15.494721963032505</v>
      </c>
      <c r="H1668" s="12">
        <v>0.16625000000000001</v>
      </c>
      <c r="I1668" s="12">
        <v>15.482827591788389</v>
      </c>
    </row>
    <row r="1669" spans="6:9" x14ac:dyDescent="0.3">
      <c r="F1669" s="2">
        <v>1664</v>
      </c>
      <c r="G1669" s="12">
        <f ca="1"/>
        <v>15.495048625788151</v>
      </c>
      <c r="H1669" s="12">
        <v>0.16635</v>
      </c>
      <c r="I1669" s="12">
        <v>15.4831567959154</v>
      </c>
    </row>
    <row r="1670" spans="6:9" x14ac:dyDescent="0.3">
      <c r="F1670" s="2">
        <v>1665</v>
      </c>
      <c r="G1670" s="12">
        <f ca="1"/>
        <v>15.495469760062781</v>
      </c>
      <c r="H1670" s="12">
        <v>0.16644999999999999</v>
      </c>
      <c r="I1670" s="12">
        <v>15.483486189091087</v>
      </c>
    </row>
    <row r="1671" spans="6:9" x14ac:dyDescent="0.3">
      <c r="F1671" s="2">
        <v>1666</v>
      </c>
      <c r="G1671" s="12">
        <f ca="1"/>
        <v>15.49602307069576</v>
      </c>
      <c r="H1671" s="12">
        <v>0.16655</v>
      </c>
      <c r="I1671" s="12">
        <v>15.483815771480195</v>
      </c>
    </row>
    <row r="1672" spans="6:9" x14ac:dyDescent="0.3">
      <c r="F1672" s="2">
        <v>1667</v>
      </c>
      <c r="G1672" s="12">
        <f ca="1"/>
        <v>15.496400481245935</v>
      </c>
      <c r="H1672" s="12">
        <v>0.16664999999999999</v>
      </c>
      <c r="I1672" s="12">
        <v>15.484145543247593</v>
      </c>
    </row>
    <row r="1673" spans="6:9" x14ac:dyDescent="0.3">
      <c r="F1673" s="2">
        <v>1668</v>
      </c>
      <c r="G1673" s="12">
        <f ca="1"/>
        <v>15.496531270437139</v>
      </c>
      <c r="H1673" s="12">
        <v>0.16675000000000001</v>
      </c>
      <c r="I1673" s="12">
        <v>15.484475504558258</v>
      </c>
    </row>
    <row r="1674" spans="6:9" x14ac:dyDescent="0.3">
      <c r="F1674" s="2">
        <v>1669</v>
      </c>
      <c r="G1674" s="12">
        <f ca="1"/>
        <v>15.496687339875422</v>
      </c>
      <c r="H1674" s="12">
        <v>0.16685</v>
      </c>
      <c r="I1674" s="12">
        <v>15.484805655577288</v>
      </c>
    </row>
    <row r="1675" spans="6:9" x14ac:dyDescent="0.3">
      <c r="F1675" s="2">
        <v>1670</v>
      </c>
      <c r="G1675" s="12">
        <f ca="1"/>
        <v>15.496834781567513</v>
      </c>
      <c r="H1675" s="12">
        <v>0.16694999999999999</v>
      </c>
      <c r="I1675" s="12">
        <v>15.4851359964699</v>
      </c>
    </row>
    <row r="1676" spans="6:9" x14ac:dyDescent="0.3">
      <c r="F1676" s="2">
        <v>1671</v>
      </c>
      <c r="G1676" s="12">
        <f ca="1"/>
        <v>15.496863009310964</v>
      </c>
      <c r="H1676" s="12">
        <v>0.16705</v>
      </c>
      <c r="I1676" s="12">
        <v>15.485466527401426</v>
      </c>
    </row>
    <row r="1677" spans="6:9" x14ac:dyDescent="0.3">
      <c r="F1677" s="2">
        <v>1672</v>
      </c>
      <c r="G1677" s="12">
        <f ca="1"/>
        <v>15.496898723827909</v>
      </c>
      <c r="H1677" s="12">
        <v>0.16714999999999999</v>
      </c>
      <c r="I1677" s="12">
        <v>15.485797248537317</v>
      </c>
    </row>
    <row r="1678" spans="6:9" x14ac:dyDescent="0.3">
      <c r="F1678" s="2">
        <v>1673</v>
      </c>
      <c r="G1678" s="12">
        <f ca="1"/>
        <v>15.496971367068756</v>
      </c>
      <c r="H1678" s="12">
        <v>0.16725000000000001</v>
      </c>
      <c r="I1678" s="12">
        <v>15.48612816004314</v>
      </c>
    </row>
    <row r="1679" spans="6:9" x14ac:dyDescent="0.3">
      <c r="F1679" s="2">
        <v>1674</v>
      </c>
      <c r="G1679" s="12">
        <f ca="1"/>
        <v>15.497421434898909</v>
      </c>
      <c r="H1679" s="12">
        <v>0.16735</v>
      </c>
      <c r="I1679" s="12">
        <v>15.486459262084578</v>
      </c>
    </row>
    <row r="1680" spans="6:9" x14ac:dyDescent="0.3">
      <c r="F1680" s="2">
        <v>1675</v>
      </c>
      <c r="G1680" s="12">
        <f ca="1"/>
        <v>15.497766701981922</v>
      </c>
      <c r="H1680" s="12">
        <v>0.16744999999999999</v>
      </c>
      <c r="I1680" s="12">
        <v>15.486790554827435</v>
      </c>
    </row>
    <row r="1681" spans="6:9" x14ac:dyDescent="0.3">
      <c r="F1681" s="2">
        <v>1676</v>
      </c>
      <c r="G1681" s="12">
        <f ca="1"/>
        <v>15.497937288805392</v>
      </c>
      <c r="H1681" s="12">
        <v>0.16755</v>
      </c>
      <c r="I1681" s="12">
        <v>15.487122038437631</v>
      </c>
    </row>
    <row r="1682" spans="6:9" x14ac:dyDescent="0.3">
      <c r="F1682" s="2">
        <v>1677</v>
      </c>
      <c r="G1682" s="12">
        <f ca="1"/>
        <v>15.49794776885369</v>
      </c>
      <c r="H1682" s="12">
        <v>0.16764999999999999</v>
      </c>
      <c r="I1682" s="12">
        <v>15.487453713081209</v>
      </c>
    </row>
    <row r="1683" spans="6:9" x14ac:dyDescent="0.3">
      <c r="F1683" s="2">
        <v>1678</v>
      </c>
      <c r="G1683" s="12">
        <f ca="1"/>
        <v>15.4980676560621</v>
      </c>
      <c r="H1683" s="12">
        <v>0.16775000000000001</v>
      </c>
      <c r="I1683" s="12">
        <v>15.487785578924322</v>
      </c>
    </row>
    <row r="1684" spans="6:9" x14ac:dyDescent="0.3">
      <c r="F1684" s="2">
        <v>1679</v>
      </c>
      <c r="G1684" s="12">
        <f ca="1"/>
        <v>15.498585657529325</v>
      </c>
      <c r="H1684" s="12">
        <v>0.16785</v>
      </c>
      <c r="I1684" s="12">
        <v>15.488117636133246</v>
      </c>
    </row>
    <row r="1685" spans="6:9" x14ac:dyDescent="0.3">
      <c r="F1685" s="2">
        <v>1680</v>
      </c>
      <c r="G1685" s="12">
        <f ca="1"/>
        <v>15.498614708087604</v>
      </c>
      <c r="H1685" s="12">
        <v>0.16794999999999999</v>
      </c>
      <c r="I1685" s="12">
        <v>15.488449884874377</v>
      </c>
    </row>
    <row r="1686" spans="6:9" x14ac:dyDescent="0.3">
      <c r="F1686" s="2">
        <v>1681</v>
      </c>
      <c r="G1686" s="12">
        <f ca="1"/>
        <v>15.498978852988174</v>
      </c>
      <c r="H1686" s="12">
        <v>0.16805</v>
      </c>
      <c r="I1686" s="12">
        <v>15.488782325314231</v>
      </c>
    </row>
    <row r="1687" spans="6:9" x14ac:dyDescent="0.3">
      <c r="F1687" s="2">
        <v>1682</v>
      </c>
      <c r="G1687" s="12">
        <f ca="1"/>
        <v>15.498987703008133</v>
      </c>
      <c r="H1687" s="12">
        <v>0.16814999999999999</v>
      </c>
      <c r="I1687" s="12">
        <v>15.489114957619437</v>
      </c>
    </row>
    <row r="1688" spans="6:9" x14ac:dyDescent="0.3">
      <c r="F1688" s="2">
        <v>1683</v>
      </c>
      <c r="G1688" s="12">
        <f ca="1"/>
        <v>15.499552046143121</v>
      </c>
      <c r="H1688" s="12">
        <v>0.16825000000000001</v>
      </c>
      <c r="I1688" s="12">
        <v>15.489447781956747</v>
      </c>
    </row>
    <row r="1689" spans="6:9" x14ac:dyDescent="0.3">
      <c r="F1689" s="2">
        <v>1684</v>
      </c>
      <c r="G1689" s="12">
        <f ca="1"/>
        <v>15.499739712287026</v>
      </c>
      <c r="H1689" s="12">
        <v>0.16835</v>
      </c>
      <c r="I1689" s="12">
        <v>15.489780798493035</v>
      </c>
    </row>
    <row r="1690" spans="6:9" x14ac:dyDescent="0.3">
      <c r="F1690" s="2">
        <v>1685</v>
      </c>
      <c r="G1690" s="12">
        <f ca="1"/>
        <v>15.500157350436421</v>
      </c>
      <c r="H1690" s="12">
        <v>0.16844999999999999</v>
      </c>
      <c r="I1690" s="12">
        <v>15.49011400739529</v>
      </c>
    </row>
    <row r="1691" spans="6:9" x14ac:dyDescent="0.3">
      <c r="F1691" s="2">
        <v>1686</v>
      </c>
      <c r="G1691" s="12">
        <f ca="1"/>
        <v>15.500842005162729</v>
      </c>
      <c r="H1691" s="12">
        <v>0.16855000000000001</v>
      </c>
      <c r="I1691" s="12">
        <v>15.490447408830622</v>
      </c>
    </row>
    <row r="1692" spans="6:9" x14ac:dyDescent="0.3">
      <c r="F1692" s="2">
        <v>1687</v>
      </c>
      <c r="G1692" s="12">
        <f ca="1"/>
        <v>15.501210043227385</v>
      </c>
      <c r="H1692" s="12">
        <v>0.16864999999999999</v>
      </c>
      <c r="I1692" s="12">
        <v>15.49078100296626</v>
      </c>
    </row>
    <row r="1693" spans="6:9" x14ac:dyDescent="0.3">
      <c r="F1693" s="2">
        <v>1688</v>
      </c>
      <c r="G1693" s="12">
        <f ca="1"/>
        <v>15.501455922157362</v>
      </c>
      <c r="H1693" s="12">
        <v>0.16875000000000001</v>
      </c>
      <c r="I1693" s="12">
        <v>15.491114789969556</v>
      </c>
    </row>
    <row r="1694" spans="6:9" x14ac:dyDescent="0.3">
      <c r="F1694" s="2">
        <v>1689</v>
      </c>
      <c r="G1694" s="12">
        <f ca="1"/>
        <v>15.501737358445748</v>
      </c>
      <c r="H1694" s="12">
        <v>0.16885</v>
      </c>
      <c r="I1694" s="12">
        <v>15.491448770007983</v>
      </c>
    </row>
    <row r="1695" spans="6:9" x14ac:dyDescent="0.3">
      <c r="F1695" s="2">
        <v>1690</v>
      </c>
      <c r="G1695" s="12">
        <f ca="1"/>
        <v>15.501785037746188</v>
      </c>
      <c r="H1695" s="12">
        <v>0.16894999999999999</v>
      </c>
      <c r="I1695" s="12">
        <v>15.491782943249127</v>
      </c>
    </row>
    <row r="1696" spans="6:9" x14ac:dyDescent="0.3">
      <c r="F1696" s="2">
        <v>1691</v>
      </c>
      <c r="G1696" s="12">
        <f ca="1"/>
        <v>15.502051360562094</v>
      </c>
      <c r="H1696" s="12">
        <v>0.16905000000000001</v>
      </c>
      <c r="I1696" s="12">
        <v>15.492117309860703</v>
      </c>
    </row>
    <row r="1697" spans="6:9" x14ac:dyDescent="0.3">
      <c r="F1697" s="2">
        <v>1692</v>
      </c>
      <c r="G1697" s="12">
        <f ca="1"/>
        <v>15.503030800478577</v>
      </c>
      <c r="H1697" s="12">
        <v>0.16914999999999999</v>
      </c>
      <c r="I1697" s="12">
        <v>15.492451870010543</v>
      </c>
    </row>
    <row r="1698" spans="6:9" x14ac:dyDescent="0.3">
      <c r="F1698" s="2">
        <v>1693</v>
      </c>
      <c r="G1698" s="12">
        <f ca="1"/>
        <v>15.503113345585778</v>
      </c>
      <c r="H1698" s="12">
        <v>0.16925000000000001</v>
      </c>
      <c r="I1698" s="12">
        <v>15.492786623866593</v>
      </c>
    </row>
    <row r="1699" spans="6:9" x14ac:dyDescent="0.3">
      <c r="F1699" s="2">
        <v>1694</v>
      </c>
      <c r="G1699" s="12">
        <f ca="1"/>
        <v>15.503495684183783</v>
      </c>
      <c r="H1699" s="12">
        <v>0.16935</v>
      </c>
      <c r="I1699" s="12">
        <v>15.493121571596939</v>
      </c>
    </row>
    <row r="1700" spans="6:9" x14ac:dyDescent="0.3">
      <c r="F1700" s="2">
        <v>1695</v>
      </c>
      <c r="G1700" s="12">
        <f ca="1"/>
        <v>15.504110269087134</v>
      </c>
      <c r="H1700" s="12">
        <v>0.16944999999999999</v>
      </c>
      <c r="I1700" s="12">
        <v>15.493456713369767</v>
      </c>
    </row>
    <row r="1701" spans="6:9" x14ac:dyDescent="0.3">
      <c r="F1701" s="2">
        <v>1696</v>
      </c>
      <c r="G1701" s="12">
        <f ca="1"/>
        <v>15.504123524478571</v>
      </c>
      <c r="H1701" s="12">
        <v>0.16955000000000001</v>
      </c>
      <c r="I1701" s="12">
        <v>15.493792049353395</v>
      </c>
    </row>
    <row r="1702" spans="6:9" x14ac:dyDescent="0.3">
      <c r="F1702" s="2">
        <v>1697</v>
      </c>
      <c r="G1702" s="12">
        <f ca="1"/>
        <v>15.504416112291439</v>
      </c>
      <c r="H1702" s="12">
        <v>0.16965</v>
      </c>
      <c r="I1702" s="12">
        <v>15.494127579716267</v>
      </c>
    </row>
    <row r="1703" spans="6:9" x14ac:dyDescent="0.3">
      <c r="F1703" s="2">
        <v>1698</v>
      </c>
      <c r="G1703" s="12">
        <f ca="1"/>
        <v>15.504842256844695</v>
      </c>
      <c r="H1703" s="12">
        <v>0.16975000000000001</v>
      </c>
      <c r="I1703" s="12">
        <v>15.494463304626935</v>
      </c>
    </row>
    <row r="1704" spans="6:9" x14ac:dyDescent="0.3">
      <c r="F1704" s="2">
        <v>1699</v>
      </c>
      <c r="G1704" s="12">
        <f ca="1"/>
        <v>15.505378530694768</v>
      </c>
      <c r="H1704" s="12">
        <v>0.16985</v>
      </c>
      <c r="I1704" s="12">
        <v>15.494799224254084</v>
      </c>
    </row>
    <row r="1705" spans="6:9" x14ac:dyDescent="0.3">
      <c r="F1705" s="2">
        <v>1700</v>
      </c>
      <c r="G1705" s="12">
        <f ca="1"/>
        <v>15.50643161590876</v>
      </c>
      <c r="H1705" s="12">
        <v>0.16994999999999999</v>
      </c>
      <c r="I1705" s="12">
        <v>15.49513533876652</v>
      </c>
    </row>
    <row r="1706" spans="6:9" x14ac:dyDescent="0.3">
      <c r="F1706" s="2">
        <v>1701</v>
      </c>
      <c r="G1706" s="12">
        <f ca="1"/>
        <v>15.506840165512775</v>
      </c>
      <c r="H1706" s="12">
        <v>0.17005000000000001</v>
      </c>
      <c r="I1706" s="12">
        <v>15.495471648333165</v>
      </c>
    </row>
    <row r="1707" spans="6:9" x14ac:dyDescent="0.3">
      <c r="F1707" s="2">
        <v>1702</v>
      </c>
      <c r="G1707" s="12">
        <f ca="1"/>
        <v>15.507277403299589</v>
      </c>
      <c r="H1707" s="12">
        <v>0.17015</v>
      </c>
      <c r="I1707" s="12">
        <v>15.495808153123072</v>
      </c>
    </row>
    <row r="1708" spans="6:9" x14ac:dyDescent="0.3">
      <c r="F1708" s="2">
        <v>1703</v>
      </c>
      <c r="G1708" s="12">
        <f ca="1"/>
        <v>15.507497683382244</v>
      </c>
      <c r="H1708" s="12">
        <v>0.17025000000000001</v>
      </c>
      <c r="I1708" s="12">
        <v>15.496144853305406</v>
      </c>
    </row>
    <row r="1709" spans="6:9" x14ac:dyDescent="0.3">
      <c r="F1709" s="2">
        <v>1704</v>
      </c>
      <c r="G1709" s="12">
        <f ca="1"/>
        <v>15.50770099330987</v>
      </c>
      <c r="H1709" s="12">
        <v>0.17035</v>
      </c>
      <c r="I1709" s="12">
        <v>15.496481749049464</v>
      </c>
    </row>
    <row r="1710" spans="6:9" x14ac:dyDescent="0.3">
      <c r="F1710" s="2">
        <v>1705</v>
      </c>
      <c r="G1710" s="12">
        <f ca="1"/>
        <v>15.507739908966517</v>
      </c>
      <c r="H1710" s="12">
        <v>0.17044999999999999</v>
      </c>
      <c r="I1710" s="12">
        <v>15.496818840524664</v>
      </c>
    </row>
    <row r="1711" spans="6:9" x14ac:dyDescent="0.3">
      <c r="F1711" s="2">
        <v>1706</v>
      </c>
      <c r="G1711" s="12">
        <f ca="1"/>
        <v>15.507750114720222</v>
      </c>
      <c r="H1711" s="12">
        <v>0.17055000000000001</v>
      </c>
      <c r="I1711" s="12">
        <v>15.49715612790054</v>
      </c>
    </row>
    <row r="1712" spans="6:9" x14ac:dyDescent="0.3">
      <c r="F1712" s="2">
        <v>1707</v>
      </c>
      <c r="G1712" s="12">
        <f ca="1"/>
        <v>15.508255335693381</v>
      </c>
      <c r="H1712" s="12">
        <v>0.17065</v>
      </c>
      <c r="I1712" s="12">
        <v>15.497493611346762</v>
      </c>
    </row>
    <row r="1713" spans="6:9" x14ac:dyDescent="0.3">
      <c r="F1713" s="2">
        <v>1708</v>
      </c>
      <c r="G1713" s="12">
        <f ca="1"/>
        <v>15.508969166637623</v>
      </c>
      <c r="H1713" s="12">
        <v>0.17075000000000001</v>
      </c>
      <c r="I1713" s="12">
        <v>15.497831291033108</v>
      </c>
    </row>
    <row r="1714" spans="6:9" x14ac:dyDescent="0.3">
      <c r="F1714" s="2">
        <v>1709</v>
      </c>
      <c r="G1714" s="12">
        <f ca="1"/>
        <v>15.509396043917073</v>
      </c>
      <c r="H1714" s="12">
        <v>0.17085</v>
      </c>
      <c r="I1714" s="12">
        <v>15.498169167129497</v>
      </c>
    </row>
    <row r="1715" spans="6:9" x14ac:dyDescent="0.3">
      <c r="F1715" s="2">
        <v>1710</v>
      </c>
      <c r="G1715" s="12">
        <f ca="1"/>
        <v>15.509581562749608</v>
      </c>
      <c r="H1715" s="12">
        <v>0.17094999999999999</v>
      </c>
      <c r="I1715" s="12">
        <v>15.498507239805953</v>
      </c>
    </row>
    <row r="1716" spans="6:9" x14ac:dyDescent="0.3">
      <c r="F1716" s="2">
        <v>1711</v>
      </c>
      <c r="G1716" s="12">
        <f ca="1"/>
        <v>15.509642200878293</v>
      </c>
      <c r="H1716" s="12">
        <v>0.17105000000000001</v>
      </c>
      <c r="I1716" s="12">
        <v>15.498845509232638</v>
      </c>
    </row>
    <row r="1717" spans="6:9" x14ac:dyDescent="0.3">
      <c r="F1717" s="2">
        <v>1712</v>
      </c>
      <c r="G1717" s="12">
        <f ca="1"/>
        <v>15.509757151368042</v>
      </c>
      <c r="H1717" s="12">
        <v>0.17115</v>
      </c>
      <c r="I1717" s="12">
        <v>15.499183975579832</v>
      </c>
    </row>
    <row r="1718" spans="6:9" x14ac:dyDescent="0.3">
      <c r="F1718" s="2">
        <v>1713</v>
      </c>
      <c r="G1718" s="12">
        <f ca="1"/>
        <v>15.510268042233925</v>
      </c>
      <c r="H1718" s="12">
        <v>0.17125000000000001</v>
      </c>
      <c r="I1718" s="12">
        <v>15.499522639017943</v>
      </c>
    </row>
    <row r="1719" spans="6:9" x14ac:dyDescent="0.3">
      <c r="F1719" s="2">
        <v>1714</v>
      </c>
      <c r="G1719" s="12">
        <f ca="1"/>
        <v>15.510308532303599</v>
      </c>
      <c r="H1719" s="12">
        <v>0.17135</v>
      </c>
      <c r="I1719" s="12">
        <v>15.499861499717499</v>
      </c>
    </row>
    <row r="1720" spans="6:9" x14ac:dyDescent="0.3">
      <c r="F1720" s="2">
        <v>1715</v>
      </c>
      <c r="G1720" s="12">
        <f ca="1"/>
        <v>15.510720769297222</v>
      </c>
      <c r="H1720" s="12">
        <v>0.17144999999999999</v>
      </c>
      <c r="I1720" s="12">
        <v>15.500200557849151</v>
      </c>
    </row>
    <row r="1721" spans="6:9" x14ac:dyDescent="0.3">
      <c r="F1721" s="2">
        <v>1716</v>
      </c>
      <c r="G1721" s="12">
        <f ca="1"/>
        <v>15.510805026276856</v>
      </c>
      <c r="H1721" s="12">
        <v>0.17155000000000001</v>
      </c>
      <c r="I1721" s="12">
        <v>15.500539813583684</v>
      </c>
    </row>
    <row r="1722" spans="6:9" x14ac:dyDescent="0.3">
      <c r="F1722" s="2">
        <v>1717</v>
      </c>
      <c r="G1722" s="12">
        <f ca="1"/>
        <v>15.511607812691953</v>
      </c>
      <c r="H1722" s="12">
        <v>0.17165</v>
      </c>
      <c r="I1722" s="12">
        <v>15.500879267091998</v>
      </c>
    </row>
    <row r="1723" spans="6:9" x14ac:dyDescent="0.3">
      <c r="F1723" s="2">
        <v>1718</v>
      </c>
      <c r="G1723" s="12">
        <f ca="1"/>
        <v>15.511961537929963</v>
      </c>
      <c r="H1723" s="12">
        <v>0.17175000000000001</v>
      </c>
      <c r="I1723" s="12">
        <v>15.501218918545124</v>
      </c>
    </row>
    <row r="1724" spans="6:9" x14ac:dyDescent="0.3">
      <c r="F1724" s="2">
        <v>1719</v>
      </c>
      <c r="G1724" s="12">
        <f ca="1"/>
        <v>15.512577296623613</v>
      </c>
      <c r="H1724" s="12">
        <v>0.17185</v>
      </c>
      <c r="I1724" s="12">
        <v>15.501558768114215</v>
      </c>
    </row>
    <row r="1725" spans="6:9" x14ac:dyDescent="0.3">
      <c r="F1725" s="2">
        <v>1720</v>
      </c>
      <c r="G1725" s="12">
        <f ca="1"/>
        <v>15.512763911511293</v>
      </c>
      <c r="H1725" s="12">
        <v>0.17194999999999999</v>
      </c>
      <c r="I1725" s="12">
        <v>15.501898815970549</v>
      </c>
    </row>
    <row r="1726" spans="6:9" x14ac:dyDescent="0.3">
      <c r="F1726" s="2">
        <v>1721</v>
      </c>
      <c r="G1726" s="12">
        <f ca="1"/>
        <v>15.513584432857208</v>
      </c>
      <c r="H1726" s="12">
        <v>0.17205000000000001</v>
      </c>
      <c r="I1726" s="12">
        <v>15.502239062285538</v>
      </c>
    </row>
    <row r="1727" spans="6:9" x14ac:dyDescent="0.3">
      <c r="F1727" s="2">
        <v>1722</v>
      </c>
      <c r="G1727" s="12">
        <f ca="1"/>
        <v>15.514430829672023</v>
      </c>
      <c r="H1727" s="12">
        <v>0.17215</v>
      </c>
      <c r="I1727" s="12">
        <v>15.502579507230703</v>
      </c>
    </row>
    <row r="1728" spans="6:9" x14ac:dyDescent="0.3">
      <c r="F1728" s="2">
        <v>1723</v>
      </c>
      <c r="G1728" s="12">
        <f ca="1"/>
        <v>15.514602918686878</v>
      </c>
      <c r="H1728" s="12">
        <v>0.17224999999999999</v>
      </c>
      <c r="I1728" s="12">
        <v>15.502920150977708</v>
      </c>
    </row>
    <row r="1729" spans="6:9" x14ac:dyDescent="0.3">
      <c r="F1729" s="2">
        <v>1724</v>
      </c>
      <c r="G1729" s="12">
        <f ca="1"/>
        <v>15.515059425644022</v>
      </c>
      <c r="H1729" s="12">
        <v>0.17235</v>
      </c>
      <c r="I1729" s="12">
        <v>15.503260993698335</v>
      </c>
    </row>
    <row r="1730" spans="6:9" x14ac:dyDescent="0.3">
      <c r="F1730" s="2">
        <v>1725</v>
      </c>
      <c r="G1730" s="12">
        <f ca="1"/>
        <v>15.516232022893638</v>
      </c>
      <c r="H1730" s="12">
        <v>0.17244999999999999</v>
      </c>
      <c r="I1730" s="12">
        <v>15.503602035564491</v>
      </c>
    </row>
    <row r="1731" spans="6:9" x14ac:dyDescent="0.3">
      <c r="F1731" s="2">
        <v>1726</v>
      </c>
      <c r="G1731" s="12">
        <f ca="1"/>
        <v>15.51687146044306</v>
      </c>
      <c r="H1731" s="12">
        <v>0.17255000000000001</v>
      </c>
      <c r="I1731" s="12">
        <v>15.503943276748211</v>
      </c>
    </row>
    <row r="1732" spans="6:9" x14ac:dyDescent="0.3">
      <c r="F1732" s="2">
        <v>1727</v>
      </c>
      <c r="G1732" s="12">
        <f ca="1"/>
        <v>15.517390370639498</v>
      </c>
      <c r="H1732" s="12">
        <v>0.17265</v>
      </c>
      <c r="I1732" s="12">
        <v>15.50428471742166</v>
      </c>
    </row>
    <row r="1733" spans="6:9" x14ac:dyDescent="0.3">
      <c r="F1733" s="2">
        <v>1728</v>
      </c>
      <c r="G1733" s="12">
        <f ca="1"/>
        <v>15.518157042973918</v>
      </c>
      <c r="H1733" s="12">
        <v>0.17274999999999999</v>
      </c>
      <c r="I1733" s="12">
        <v>15.504626357757124</v>
      </c>
    </row>
    <row r="1734" spans="6:9" x14ac:dyDescent="0.3">
      <c r="F1734" s="2">
        <v>1729</v>
      </c>
      <c r="G1734" s="12">
        <f ca="1"/>
        <v>15.518386533533135</v>
      </c>
      <c r="H1734" s="12">
        <v>0.17285</v>
      </c>
      <c r="I1734" s="12">
        <v>15.504968197927017</v>
      </c>
    </row>
    <row r="1735" spans="6:9" x14ac:dyDescent="0.3">
      <c r="F1735" s="2">
        <v>1730</v>
      </c>
      <c r="G1735" s="12">
        <f ca="1"/>
        <v>15.518726691083067</v>
      </c>
      <c r="H1735" s="12">
        <v>0.17294999999999999</v>
      </c>
      <c r="I1735" s="12">
        <v>15.505310238103885</v>
      </c>
    </row>
    <row r="1736" spans="6:9" x14ac:dyDescent="0.3">
      <c r="F1736" s="2">
        <v>1731</v>
      </c>
      <c r="G1736" s="12">
        <f ca="1"/>
        <v>15.518851433617202</v>
      </c>
      <c r="H1736" s="12">
        <v>0.17305000000000001</v>
      </c>
      <c r="I1736" s="12">
        <v>15.505652478460398</v>
      </c>
    </row>
    <row r="1737" spans="6:9" x14ac:dyDescent="0.3">
      <c r="F1737" s="2">
        <v>1732</v>
      </c>
      <c r="G1737" s="12">
        <f ca="1"/>
        <v>15.518984899479982</v>
      </c>
      <c r="H1737" s="12">
        <v>0.17315</v>
      </c>
      <c r="I1737" s="12">
        <v>15.50599491916935</v>
      </c>
    </row>
    <row r="1738" spans="6:9" x14ac:dyDescent="0.3">
      <c r="F1738" s="2">
        <v>1733</v>
      </c>
      <c r="G1738" s="12">
        <f ca="1"/>
        <v>15.519177304588137</v>
      </c>
      <c r="H1738" s="12">
        <v>0.17324999999999999</v>
      </c>
      <c r="I1738" s="12">
        <v>15.506337560403669</v>
      </c>
    </row>
    <row r="1739" spans="6:9" x14ac:dyDescent="0.3">
      <c r="F1739" s="2">
        <v>1734</v>
      </c>
      <c r="G1739" s="12">
        <f ca="1"/>
        <v>15.519570434595703</v>
      </c>
      <c r="H1739" s="12">
        <v>0.17335</v>
      </c>
      <c r="I1739" s="12">
        <v>15.506680402336407</v>
      </c>
    </row>
    <row r="1740" spans="6:9" x14ac:dyDescent="0.3">
      <c r="F1740" s="2">
        <v>1735</v>
      </c>
      <c r="G1740" s="12">
        <f ca="1"/>
        <v>15.519661161900171</v>
      </c>
      <c r="H1740" s="12">
        <v>0.17344999999999999</v>
      </c>
      <c r="I1740" s="12">
        <v>15.507023445140746</v>
      </c>
    </row>
    <row r="1741" spans="6:9" x14ac:dyDescent="0.3">
      <c r="F1741" s="2">
        <v>1736</v>
      </c>
      <c r="G1741" s="12">
        <f ca="1"/>
        <v>15.519696481596165</v>
      </c>
      <c r="H1741" s="12">
        <v>0.17355000000000001</v>
      </c>
      <c r="I1741" s="12">
        <v>15.507366688989988</v>
      </c>
    </row>
    <row r="1742" spans="6:9" x14ac:dyDescent="0.3">
      <c r="F1742" s="2">
        <v>1737</v>
      </c>
      <c r="G1742" s="12">
        <f ca="1"/>
        <v>15.519715248368934</v>
      </c>
      <c r="H1742" s="12">
        <v>0.17365</v>
      </c>
      <c r="I1742" s="12">
        <v>15.507710134057577</v>
      </c>
    </row>
    <row r="1743" spans="6:9" x14ac:dyDescent="0.3">
      <c r="F1743" s="2">
        <v>1738</v>
      </c>
      <c r="G1743" s="12">
        <f ca="1"/>
        <v>15.520174221671457</v>
      </c>
      <c r="H1743" s="12">
        <v>0.17374999999999999</v>
      </c>
      <c r="I1743" s="12">
        <v>15.508053780517074</v>
      </c>
    </row>
    <row r="1744" spans="6:9" x14ac:dyDescent="0.3">
      <c r="F1744" s="2">
        <v>1739</v>
      </c>
      <c r="G1744" s="12">
        <f ca="1"/>
        <v>15.520229522094651</v>
      </c>
      <c r="H1744" s="12">
        <v>0.17385</v>
      </c>
      <c r="I1744" s="12">
        <v>15.508397628542173</v>
      </c>
    </row>
    <row r="1745" spans="6:9" x14ac:dyDescent="0.3">
      <c r="F1745" s="2">
        <v>1740</v>
      </c>
      <c r="G1745" s="12">
        <f ca="1"/>
        <v>15.520350092867163</v>
      </c>
      <c r="H1745" s="12">
        <v>0.17394999999999999</v>
      </c>
      <c r="I1745" s="12">
        <v>15.508741678306698</v>
      </c>
    </row>
    <row r="1746" spans="6:9" x14ac:dyDescent="0.3">
      <c r="F1746" s="2">
        <v>1741</v>
      </c>
      <c r="G1746" s="12">
        <f ca="1"/>
        <v>15.520862989091102</v>
      </c>
      <c r="H1746" s="12">
        <v>0.17405000000000001</v>
      </c>
      <c r="I1746" s="12">
        <v>15.509085929984604</v>
      </c>
    </row>
    <row r="1747" spans="6:9" x14ac:dyDescent="0.3">
      <c r="F1747" s="2">
        <v>1742</v>
      </c>
      <c r="G1747" s="12">
        <f ca="1"/>
        <v>15.521107929680101</v>
      </c>
      <c r="H1747" s="12">
        <v>0.17415</v>
      </c>
      <c r="I1747" s="12">
        <v>15.509430383749963</v>
      </c>
    </row>
    <row r="1748" spans="6:9" x14ac:dyDescent="0.3">
      <c r="F1748" s="2">
        <v>1743</v>
      </c>
      <c r="G1748" s="12">
        <f ca="1"/>
        <v>15.521533851652569</v>
      </c>
      <c r="H1748" s="12">
        <v>0.17424999999999999</v>
      </c>
      <c r="I1748" s="12">
        <v>15.50977503977699</v>
      </c>
    </row>
    <row r="1749" spans="6:9" x14ac:dyDescent="0.3">
      <c r="F1749" s="2">
        <v>1744</v>
      </c>
      <c r="G1749" s="12">
        <f ca="1"/>
        <v>15.521587924256609</v>
      </c>
      <c r="H1749" s="12">
        <v>0.17435</v>
      </c>
      <c r="I1749" s="12">
        <v>15.510119898240022</v>
      </c>
    </row>
    <row r="1750" spans="6:9" x14ac:dyDescent="0.3">
      <c r="F1750" s="2">
        <v>1745</v>
      </c>
      <c r="G1750" s="12">
        <f ca="1"/>
        <v>15.521765111285637</v>
      </c>
      <c r="H1750" s="12">
        <v>0.17444999999999999</v>
      </c>
      <c r="I1750" s="12">
        <v>15.510464959313529</v>
      </c>
    </row>
    <row r="1751" spans="6:9" x14ac:dyDescent="0.3">
      <c r="F1751" s="2">
        <v>1746</v>
      </c>
      <c r="G1751" s="12">
        <f ca="1"/>
        <v>15.522498805872146</v>
      </c>
      <c r="H1751" s="12">
        <v>0.17455000000000001</v>
      </c>
      <c r="I1751" s="12">
        <v>15.510810223172111</v>
      </c>
    </row>
    <row r="1752" spans="6:9" x14ac:dyDescent="0.3">
      <c r="F1752" s="2">
        <v>1747</v>
      </c>
      <c r="G1752" s="12">
        <f ca="1"/>
        <v>15.522864301770785</v>
      </c>
      <c r="H1752" s="12">
        <v>0.17465</v>
      </c>
      <c r="I1752" s="12">
        <v>15.511155689990494</v>
      </c>
    </row>
    <row r="1753" spans="6:9" x14ac:dyDescent="0.3">
      <c r="F1753" s="2">
        <v>1748</v>
      </c>
      <c r="G1753" s="12">
        <f ca="1"/>
        <v>15.523078693267831</v>
      </c>
      <c r="H1753" s="12">
        <v>0.17474999999999999</v>
      </c>
      <c r="I1753" s="12">
        <v>15.511501359943534</v>
      </c>
    </row>
    <row r="1754" spans="6:9" x14ac:dyDescent="0.3">
      <c r="F1754" s="2">
        <v>1749</v>
      </c>
      <c r="G1754" s="12">
        <f ca="1"/>
        <v>15.52344338841942</v>
      </c>
      <c r="H1754" s="12">
        <v>0.17485000000000001</v>
      </c>
      <c r="I1754" s="12">
        <v>15.511847233206222</v>
      </c>
    </row>
    <row r="1755" spans="6:9" x14ac:dyDescent="0.3">
      <c r="F1755" s="2">
        <v>1750</v>
      </c>
      <c r="G1755" s="12">
        <f ca="1"/>
        <v>15.523990326264892</v>
      </c>
      <c r="H1755" s="12">
        <v>0.17494999999999999</v>
      </c>
      <c r="I1755" s="12">
        <v>15.512193309953679</v>
      </c>
    </row>
    <row r="1756" spans="6:9" x14ac:dyDescent="0.3">
      <c r="F1756" s="2">
        <v>1751</v>
      </c>
      <c r="G1756" s="12">
        <f ca="1"/>
        <v>15.524094991724642</v>
      </c>
      <c r="H1756" s="12">
        <v>0.17505000000000001</v>
      </c>
      <c r="I1756" s="12">
        <v>15.512539590361152</v>
      </c>
    </row>
    <row r="1757" spans="6:9" x14ac:dyDescent="0.3">
      <c r="F1757" s="2">
        <v>1752</v>
      </c>
      <c r="G1757" s="12">
        <f ca="1"/>
        <v>15.524097689646595</v>
      </c>
      <c r="H1757" s="12">
        <v>0.17515</v>
      </c>
      <c r="I1757" s="12">
        <v>15.512886074604024</v>
      </c>
    </row>
    <row r="1758" spans="6:9" x14ac:dyDescent="0.3">
      <c r="F1758" s="2">
        <v>1753</v>
      </c>
      <c r="G1758" s="12">
        <f ca="1"/>
        <v>15.524138259154956</v>
      </c>
      <c r="H1758" s="12">
        <v>0.17524999999999999</v>
      </c>
      <c r="I1758" s="12">
        <v>15.513232762857804</v>
      </c>
    </row>
    <row r="1759" spans="6:9" x14ac:dyDescent="0.3">
      <c r="F1759" s="2">
        <v>1754</v>
      </c>
      <c r="G1759" s="12">
        <f ca="1"/>
        <v>15.52427817513392</v>
      </c>
      <c r="H1759" s="12">
        <v>0.17535000000000001</v>
      </c>
      <c r="I1759" s="12">
        <v>15.513579655298132</v>
      </c>
    </row>
    <row r="1760" spans="6:9" x14ac:dyDescent="0.3">
      <c r="F1760" s="2">
        <v>1755</v>
      </c>
      <c r="G1760" s="12">
        <f ca="1"/>
        <v>15.524436287457455</v>
      </c>
      <c r="H1760" s="12">
        <v>0.17544999999999999</v>
      </c>
      <c r="I1760" s="12">
        <v>15.513926752100788</v>
      </c>
    </row>
    <row r="1761" spans="6:9" x14ac:dyDescent="0.3">
      <c r="F1761" s="2">
        <v>1756</v>
      </c>
      <c r="G1761" s="12">
        <f ca="1"/>
        <v>15.524451688089675</v>
      </c>
      <c r="H1761" s="12">
        <v>0.17555000000000001</v>
      </c>
      <c r="I1761" s="12">
        <v>15.514274053441675</v>
      </c>
    </row>
    <row r="1762" spans="6:9" x14ac:dyDescent="0.3">
      <c r="F1762" s="2">
        <v>1757</v>
      </c>
      <c r="G1762" s="12">
        <f ca="1"/>
        <v>15.524502110984953</v>
      </c>
      <c r="H1762" s="12">
        <v>0.17565</v>
      </c>
      <c r="I1762" s="12">
        <v>15.514621559496824</v>
      </c>
    </row>
    <row r="1763" spans="6:9" x14ac:dyDescent="0.3">
      <c r="F1763" s="2">
        <v>1758</v>
      </c>
      <c r="G1763" s="12">
        <f ca="1"/>
        <v>15.524527200186393</v>
      </c>
      <c r="H1763" s="12">
        <v>0.17574999999999999</v>
      </c>
      <c r="I1763" s="12">
        <v>15.51496927044241</v>
      </c>
    </row>
    <row r="1764" spans="6:9" x14ac:dyDescent="0.3">
      <c r="F1764" s="2">
        <v>1759</v>
      </c>
      <c r="G1764" s="12">
        <f ca="1"/>
        <v>15.524933400149898</v>
      </c>
      <c r="H1764" s="12">
        <v>0.17585000000000001</v>
      </c>
      <c r="I1764" s="12">
        <v>15.515317186454732</v>
      </c>
    </row>
    <row r="1765" spans="6:9" x14ac:dyDescent="0.3">
      <c r="F1765" s="2">
        <v>1760</v>
      </c>
      <c r="G1765" s="12">
        <f ca="1"/>
        <v>15.525450457532139</v>
      </c>
      <c r="H1765" s="12">
        <v>0.17595</v>
      </c>
      <c r="I1765" s="12">
        <v>15.515665307710218</v>
      </c>
    </row>
    <row r="1766" spans="6:9" x14ac:dyDescent="0.3">
      <c r="F1766" s="2">
        <v>1761</v>
      </c>
      <c r="G1766" s="12">
        <f ca="1"/>
        <v>15.525737238951164</v>
      </c>
      <c r="H1766" s="12">
        <v>0.17605000000000001</v>
      </c>
      <c r="I1766" s="12">
        <v>15.516013634385439</v>
      </c>
    </row>
    <row r="1767" spans="6:9" x14ac:dyDescent="0.3">
      <c r="F1767" s="2">
        <v>1762</v>
      </c>
      <c r="G1767" s="12">
        <f ca="1"/>
        <v>15.525850084453264</v>
      </c>
      <c r="H1767" s="12">
        <v>0.17615</v>
      </c>
      <c r="I1767" s="12">
        <v>15.516362166657091</v>
      </c>
    </row>
    <row r="1768" spans="6:9" x14ac:dyDescent="0.3">
      <c r="F1768" s="2">
        <v>1763</v>
      </c>
      <c r="G1768" s="12">
        <f ca="1"/>
        <v>15.527033981497835</v>
      </c>
      <c r="H1768" s="12">
        <v>0.17624999999999999</v>
      </c>
      <c r="I1768" s="12">
        <v>15.516710904701998</v>
      </c>
    </row>
    <row r="1769" spans="6:9" x14ac:dyDescent="0.3">
      <c r="F1769" s="2">
        <v>1764</v>
      </c>
      <c r="G1769" s="12">
        <f ca="1"/>
        <v>15.527993712559432</v>
      </c>
      <c r="H1769" s="12">
        <v>0.17635000000000001</v>
      </c>
      <c r="I1769" s="12">
        <v>15.517059848697128</v>
      </c>
    </row>
    <row r="1770" spans="6:9" x14ac:dyDescent="0.3">
      <c r="F1770" s="2">
        <v>1765</v>
      </c>
      <c r="G1770" s="12">
        <f ca="1"/>
        <v>15.52805659665033</v>
      </c>
      <c r="H1770" s="12">
        <v>0.17645</v>
      </c>
      <c r="I1770" s="12">
        <v>15.517408998819576</v>
      </c>
    </row>
    <row r="1771" spans="6:9" x14ac:dyDescent="0.3">
      <c r="F1771" s="2">
        <v>1766</v>
      </c>
      <c r="G1771" s="12">
        <f ca="1"/>
        <v>15.528207901492152</v>
      </c>
      <c r="H1771" s="12">
        <v>0.17655000000000001</v>
      </c>
      <c r="I1771" s="12">
        <v>15.517758355246572</v>
      </c>
    </row>
    <row r="1772" spans="6:9" x14ac:dyDescent="0.3">
      <c r="F1772" s="2">
        <v>1767</v>
      </c>
      <c r="G1772" s="12">
        <f ca="1"/>
        <v>15.528432294800039</v>
      </c>
      <c r="H1772" s="12">
        <v>0.17665</v>
      </c>
      <c r="I1772" s="12">
        <v>15.518107918155476</v>
      </c>
    </row>
    <row r="1773" spans="6:9" x14ac:dyDescent="0.3">
      <c r="F1773" s="2">
        <v>1768</v>
      </c>
      <c r="G1773" s="12">
        <f ca="1"/>
        <v>15.52912325253795</v>
      </c>
      <c r="H1773" s="12">
        <v>0.17674999999999999</v>
      </c>
      <c r="I1773" s="12">
        <v>15.518457687723782</v>
      </c>
    </row>
    <row r="1774" spans="6:9" x14ac:dyDescent="0.3">
      <c r="F1774" s="2">
        <v>1769</v>
      </c>
      <c r="G1774" s="12">
        <f ca="1"/>
        <v>15.530182797140675</v>
      </c>
      <c r="H1774" s="12">
        <v>0.17685000000000001</v>
      </c>
      <c r="I1774" s="12">
        <v>15.518807664129117</v>
      </c>
    </row>
    <row r="1775" spans="6:9" x14ac:dyDescent="0.3">
      <c r="F1775" s="2">
        <v>1770</v>
      </c>
      <c r="G1775" s="12">
        <f ca="1"/>
        <v>15.530269132759434</v>
      </c>
      <c r="H1775" s="12">
        <v>0.17695</v>
      </c>
      <c r="I1775" s="12">
        <v>15.519157847549248</v>
      </c>
    </row>
    <row r="1776" spans="6:9" x14ac:dyDescent="0.3">
      <c r="F1776" s="2">
        <v>1771</v>
      </c>
      <c r="G1776" s="12">
        <f ca="1"/>
        <v>15.530971681380672</v>
      </c>
      <c r="H1776" s="12">
        <v>0.17705000000000001</v>
      </c>
      <c r="I1776" s="12">
        <v>15.519508238162071</v>
      </c>
    </row>
    <row r="1777" spans="6:9" x14ac:dyDescent="0.3">
      <c r="F1777" s="2">
        <v>1772</v>
      </c>
      <c r="G1777" s="12">
        <f ca="1"/>
        <v>15.531297458529931</v>
      </c>
      <c r="H1777" s="12">
        <v>0.17715</v>
      </c>
      <c r="I1777" s="12">
        <v>15.519858836145618</v>
      </c>
    </row>
    <row r="1778" spans="6:9" x14ac:dyDescent="0.3">
      <c r="F1778" s="2">
        <v>1773</v>
      </c>
      <c r="G1778" s="12">
        <f ca="1"/>
        <v>15.531867270092107</v>
      </c>
      <c r="H1778" s="12">
        <v>0.17724999999999999</v>
      </c>
      <c r="I1778" s="12">
        <v>15.520209641678049</v>
      </c>
    </row>
    <row r="1779" spans="6:9" x14ac:dyDescent="0.3">
      <c r="F1779" s="2">
        <v>1774</v>
      </c>
      <c r="G1779" s="12">
        <f ca="1"/>
        <v>15.531882080374567</v>
      </c>
      <c r="H1779" s="12">
        <v>0.17735000000000001</v>
      </c>
      <c r="I1779" s="12">
        <v>15.520560654937668</v>
      </c>
    </row>
    <row r="1780" spans="6:9" x14ac:dyDescent="0.3">
      <c r="F1780" s="2">
        <v>1775</v>
      </c>
      <c r="G1780" s="12">
        <f ca="1"/>
        <v>15.53225840980018</v>
      </c>
      <c r="H1780" s="12">
        <v>0.17745</v>
      </c>
      <c r="I1780" s="12">
        <v>15.520911876102907</v>
      </c>
    </row>
    <row r="1781" spans="6:9" x14ac:dyDescent="0.3">
      <c r="F1781" s="2">
        <v>1776</v>
      </c>
      <c r="G1781" s="12">
        <f ca="1"/>
        <v>15.532426794029181</v>
      </c>
      <c r="H1781" s="12">
        <v>0.17755000000000001</v>
      </c>
      <c r="I1781" s="12">
        <v>15.521263305352338</v>
      </c>
    </row>
    <row r="1782" spans="6:9" x14ac:dyDescent="0.3">
      <c r="F1782" s="2">
        <v>1777</v>
      </c>
      <c r="G1782" s="12">
        <f ca="1"/>
        <v>15.533271412634559</v>
      </c>
      <c r="H1782" s="12">
        <v>0.17765</v>
      </c>
      <c r="I1782" s="12">
        <v>15.521614942864664</v>
      </c>
    </row>
    <row r="1783" spans="6:9" x14ac:dyDescent="0.3">
      <c r="F1783" s="2">
        <v>1778</v>
      </c>
      <c r="G1783" s="12">
        <f ca="1"/>
        <v>15.534391755786714</v>
      </c>
      <c r="H1783" s="12">
        <v>0.17774999999999999</v>
      </c>
      <c r="I1783" s="12">
        <v>15.521966788818721</v>
      </c>
    </row>
    <row r="1784" spans="6:9" x14ac:dyDescent="0.3">
      <c r="F1784" s="2">
        <v>1779</v>
      </c>
      <c r="G1784" s="12">
        <f ca="1"/>
        <v>15.534518271876745</v>
      </c>
      <c r="H1784" s="12">
        <v>0.17785000000000001</v>
      </c>
      <c r="I1784" s="12">
        <v>15.522318843393489</v>
      </c>
    </row>
    <row r="1785" spans="6:9" x14ac:dyDescent="0.3">
      <c r="F1785" s="2">
        <v>1780</v>
      </c>
      <c r="G1785" s="12">
        <f ca="1"/>
        <v>15.534736946120489</v>
      </c>
      <c r="H1785" s="12">
        <v>0.17795</v>
      </c>
      <c r="I1785" s="12">
        <v>15.522671106768072</v>
      </c>
    </row>
    <row r="1786" spans="6:9" x14ac:dyDescent="0.3">
      <c r="F1786" s="2">
        <v>1781</v>
      </c>
      <c r="G1786" s="12">
        <f ca="1"/>
        <v>15.535935511198755</v>
      </c>
      <c r="H1786" s="12">
        <v>0.17805000000000001</v>
      </c>
      <c r="I1786" s="12">
        <v>15.52302357912172</v>
      </c>
    </row>
    <row r="1787" spans="6:9" x14ac:dyDescent="0.3">
      <c r="F1787" s="2">
        <v>1782</v>
      </c>
      <c r="G1787" s="12">
        <f ca="1"/>
        <v>15.536375165959981</v>
      </c>
      <c r="H1787" s="12">
        <v>0.17815</v>
      </c>
      <c r="I1787" s="12">
        <v>15.523376260633809</v>
      </c>
    </row>
    <row r="1788" spans="6:9" x14ac:dyDescent="0.3">
      <c r="F1788" s="2">
        <v>1783</v>
      </c>
      <c r="G1788" s="12">
        <f ca="1"/>
        <v>15.536559957122128</v>
      </c>
      <c r="H1788" s="12">
        <v>0.17824999999999999</v>
      </c>
      <c r="I1788" s="12">
        <v>15.523729151483861</v>
      </c>
    </row>
    <row r="1789" spans="6:9" x14ac:dyDescent="0.3">
      <c r="F1789" s="2">
        <v>1784</v>
      </c>
      <c r="G1789" s="12">
        <f ca="1"/>
        <v>15.537213146962948</v>
      </c>
      <c r="H1789" s="12">
        <v>0.17835000000000001</v>
      </c>
      <c r="I1789" s="12">
        <v>15.52408225185153</v>
      </c>
    </row>
    <row r="1790" spans="6:9" x14ac:dyDescent="0.3">
      <c r="F1790" s="2">
        <v>1785</v>
      </c>
      <c r="G1790" s="12">
        <f ca="1"/>
        <v>15.537302120936292</v>
      </c>
      <c r="H1790" s="12">
        <v>0.17845</v>
      </c>
      <c r="I1790" s="12">
        <v>15.524435561916603</v>
      </c>
    </row>
    <row r="1791" spans="6:9" x14ac:dyDescent="0.3">
      <c r="F1791" s="2">
        <v>1786</v>
      </c>
      <c r="G1791" s="12">
        <f ca="1"/>
        <v>15.537597205487694</v>
      </c>
      <c r="H1791" s="12">
        <v>0.17854999999999999</v>
      </c>
      <c r="I1791" s="12">
        <v>15.524789081859009</v>
      </c>
    </row>
    <row r="1792" spans="6:9" x14ac:dyDescent="0.3">
      <c r="F1792" s="2">
        <v>1787</v>
      </c>
      <c r="G1792" s="12">
        <f ca="1"/>
        <v>15.537925951207953</v>
      </c>
      <c r="H1792" s="12">
        <v>0.17865</v>
      </c>
      <c r="I1792" s="12">
        <v>15.52514281185881</v>
      </c>
    </row>
    <row r="1793" spans="6:9" x14ac:dyDescent="0.3">
      <c r="F1793" s="2">
        <v>1788</v>
      </c>
      <c r="G1793" s="12">
        <f ca="1"/>
        <v>15.538499140144809</v>
      </c>
      <c r="H1793" s="12">
        <v>0.17874999999999999</v>
      </c>
      <c r="I1793" s="12">
        <v>15.525496752096201</v>
      </c>
    </row>
    <row r="1794" spans="6:9" x14ac:dyDescent="0.3">
      <c r="F1794" s="2">
        <v>1789</v>
      </c>
      <c r="G1794" s="12">
        <f ca="1"/>
        <v>15.538818272103866</v>
      </c>
      <c r="H1794" s="12">
        <v>0.17885000000000001</v>
      </c>
      <c r="I1794" s="12">
        <v>15.525850902751529</v>
      </c>
    </row>
    <row r="1795" spans="6:9" x14ac:dyDescent="0.3">
      <c r="F1795" s="2">
        <v>1790</v>
      </c>
      <c r="G1795" s="12">
        <f ca="1"/>
        <v>15.538852256498156</v>
      </c>
      <c r="H1795" s="12">
        <v>0.17895</v>
      </c>
      <c r="I1795" s="12">
        <v>15.526205264005259</v>
      </c>
    </row>
    <row r="1796" spans="6:9" x14ac:dyDescent="0.3">
      <c r="F1796" s="2">
        <v>1791</v>
      </c>
      <c r="G1796" s="12">
        <f ca="1"/>
        <v>15.539260885090895</v>
      </c>
      <c r="H1796" s="12">
        <v>0.17904999999999999</v>
      </c>
      <c r="I1796" s="12">
        <v>15.526559836038006</v>
      </c>
    </row>
    <row r="1797" spans="6:9" x14ac:dyDescent="0.3">
      <c r="F1797" s="2">
        <v>1792</v>
      </c>
      <c r="G1797" s="12">
        <f ca="1"/>
        <v>15.539482757667294</v>
      </c>
      <c r="H1797" s="12">
        <v>0.17915</v>
      </c>
      <c r="I1797" s="12">
        <v>15.526914619030519</v>
      </c>
    </row>
    <row r="1798" spans="6:9" x14ac:dyDescent="0.3">
      <c r="F1798" s="2">
        <v>1793</v>
      </c>
      <c r="G1798" s="12">
        <f ca="1"/>
        <v>15.539540759777806</v>
      </c>
      <c r="H1798" s="12">
        <v>0.17924999999999999</v>
      </c>
      <c r="I1798" s="12">
        <v>15.527269613163684</v>
      </c>
    </row>
    <row r="1799" spans="6:9" x14ac:dyDescent="0.3">
      <c r="F1799" s="2">
        <v>1794</v>
      </c>
      <c r="G1799" s="12">
        <f ca="1"/>
        <v>15.540100620280803</v>
      </c>
      <c r="H1799" s="12">
        <v>0.17935000000000001</v>
      </c>
      <c r="I1799" s="12">
        <v>15.527624818618527</v>
      </c>
    </row>
    <row r="1800" spans="6:9" x14ac:dyDescent="0.3">
      <c r="F1800" s="2">
        <v>1795</v>
      </c>
      <c r="G1800" s="12">
        <f ca="1"/>
        <v>15.540263530886751</v>
      </c>
      <c r="H1800" s="12">
        <v>0.17945</v>
      </c>
      <c r="I1800" s="12">
        <v>15.527980235576209</v>
      </c>
    </row>
    <row r="1801" spans="6:9" x14ac:dyDescent="0.3">
      <c r="F1801" s="2">
        <v>1796</v>
      </c>
      <c r="G1801" s="12">
        <f ca="1"/>
        <v>15.540433142622538</v>
      </c>
      <c r="H1801" s="12">
        <v>0.17954999999999999</v>
      </c>
      <c r="I1801" s="12">
        <v>15.528335864218029</v>
      </c>
    </row>
    <row r="1802" spans="6:9" x14ac:dyDescent="0.3">
      <c r="F1802" s="2">
        <v>1797</v>
      </c>
      <c r="G1802" s="12">
        <f ca="1"/>
        <v>15.540467211441866</v>
      </c>
      <c r="H1802" s="12">
        <v>0.17965</v>
      </c>
      <c r="I1802" s="12">
        <v>15.528691704725428</v>
      </c>
    </row>
    <row r="1803" spans="6:9" x14ac:dyDescent="0.3">
      <c r="F1803" s="2">
        <v>1798</v>
      </c>
      <c r="G1803" s="12">
        <f ca="1"/>
        <v>15.540954708976841</v>
      </c>
      <c r="H1803" s="12">
        <v>0.17974999999999999</v>
      </c>
      <c r="I1803" s="12">
        <v>15.529047757279987</v>
      </c>
    </row>
    <row r="1804" spans="6:9" x14ac:dyDescent="0.3">
      <c r="F1804" s="2">
        <v>1799</v>
      </c>
      <c r="G1804" s="12">
        <f ca="1"/>
        <v>15.541253781379824</v>
      </c>
      <c r="H1804" s="12">
        <v>0.17985000000000001</v>
      </c>
      <c r="I1804" s="12">
        <v>15.529404022063414</v>
      </c>
    </row>
    <row r="1805" spans="6:9" x14ac:dyDescent="0.3">
      <c r="F1805" s="2">
        <v>1800</v>
      </c>
      <c r="G1805" s="12">
        <f ca="1"/>
        <v>15.541356745826224</v>
      </c>
      <c r="H1805" s="12">
        <v>0.17995</v>
      </c>
      <c r="I1805" s="12">
        <v>15.52976049925757</v>
      </c>
    </row>
    <row r="1806" spans="6:9" x14ac:dyDescent="0.3">
      <c r="F1806" s="2">
        <v>1801</v>
      </c>
      <c r="G1806" s="12">
        <f ca="1"/>
        <v>15.541900472511418</v>
      </c>
      <c r="H1806" s="12">
        <v>0.18004999999999999</v>
      </c>
      <c r="I1806" s="12">
        <v>15.53011718904445</v>
      </c>
    </row>
    <row r="1807" spans="6:9" x14ac:dyDescent="0.3">
      <c r="F1807" s="2">
        <v>1802</v>
      </c>
      <c r="G1807" s="12">
        <f ca="1"/>
        <v>15.54199818338339</v>
      </c>
      <c r="H1807" s="12">
        <v>0.18015</v>
      </c>
      <c r="I1807" s="12">
        <v>15.530474091606182</v>
      </c>
    </row>
    <row r="1808" spans="6:9" x14ac:dyDescent="0.3">
      <c r="F1808" s="2">
        <v>1803</v>
      </c>
      <c r="G1808" s="12">
        <f ca="1"/>
        <v>15.542712687203586</v>
      </c>
      <c r="H1808" s="12">
        <v>0.18024999999999999</v>
      </c>
      <c r="I1808" s="12">
        <v>15.530831207125043</v>
      </c>
    </row>
    <row r="1809" spans="6:9" x14ac:dyDescent="0.3">
      <c r="F1809" s="2">
        <v>1804</v>
      </c>
      <c r="G1809" s="12">
        <f ca="1"/>
        <v>15.543504534520739</v>
      </c>
      <c r="H1809" s="12">
        <v>0.18035000000000001</v>
      </c>
      <c r="I1809" s="12">
        <v>15.531188535783446</v>
      </c>
    </row>
    <row r="1810" spans="6:9" x14ac:dyDescent="0.3">
      <c r="F1810" s="2">
        <v>1805</v>
      </c>
      <c r="G1810" s="12">
        <f ca="1"/>
        <v>15.543552944390123</v>
      </c>
      <c r="H1810" s="12">
        <v>0.18045</v>
      </c>
      <c r="I1810" s="12">
        <v>15.531546077763942</v>
      </c>
    </row>
    <row r="1811" spans="6:9" x14ac:dyDescent="0.3">
      <c r="F1811" s="2">
        <v>1806</v>
      </c>
      <c r="G1811" s="12">
        <f ca="1"/>
        <v>15.543873062131631</v>
      </c>
      <c r="H1811" s="12">
        <v>0.18054999999999999</v>
      </c>
      <c r="I1811" s="12">
        <v>15.531903833249221</v>
      </c>
    </row>
    <row r="1812" spans="6:9" x14ac:dyDescent="0.3">
      <c r="F1812" s="2">
        <v>1807</v>
      </c>
      <c r="G1812" s="12">
        <f ca="1"/>
        <v>15.544811513128385</v>
      </c>
      <c r="H1812" s="12">
        <v>0.18065000000000001</v>
      </c>
      <c r="I1812" s="12">
        <v>15.532261802422116</v>
      </c>
    </row>
    <row r="1813" spans="6:9" x14ac:dyDescent="0.3">
      <c r="F1813" s="2">
        <v>1808</v>
      </c>
      <c r="G1813" s="12">
        <f ca="1"/>
        <v>15.545750110615435</v>
      </c>
      <c r="H1813" s="12">
        <v>0.18074999999999999</v>
      </c>
      <c r="I1813" s="12">
        <v>15.532619985465601</v>
      </c>
    </row>
    <row r="1814" spans="6:9" x14ac:dyDescent="0.3">
      <c r="F1814" s="2">
        <v>1809</v>
      </c>
      <c r="G1814" s="12">
        <f ca="1"/>
        <v>15.546234169036964</v>
      </c>
      <c r="H1814" s="12">
        <v>0.18085000000000001</v>
      </c>
      <c r="I1814" s="12">
        <v>15.532978382562787</v>
      </c>
    </row>
    <row r="1815" spans="6:9" x14ac:dyDescent="0.3">
      <c r="F1815" s="2">
        <v>1810</v>
      </c>
      <c r="G1815" s="12">
        <f ca="1"/>
        <v>15.546294235070757</v>
      </c>
      <c r="H1815" s="12">
        <v>0.18095</v>
      </c>
      <c r="I1815" s="12">
        <v>15.533336993896928</v>
      </c>
    </row>
    <row r="1816" spans="6:9" x14ac:dyDescent="0.3">
      <c r="F1816" s="2">
        <v>1811</v>
      </c>
      <c r="G1816" s="12">
        <f ca="1"/>
        <v>15.546352193584271</v>
      </c>
      <c r="H1816" s="12">
        <v>0.18104999999999999</v>
      </c>
      <c r="I1816" s="12">
        <v>15.533695819651419</v>
      </c>
    </row>
    <row r="1817" spans="6:9" x14ac:dyDescent="0.3">
      <c r="F1817" s="2">
        <v>1812</v>
      </c>
      <c r="G1817" s="12">
        <f ca="1"/>
        <v>15.546595959454631</v>
      </c>
      <c r="H1817" s="12">
        <v>0.18115000000000001</v>
      </c>
      <c r="I1817" s="12">
        <v>15.534054860009793</v>
      </c>
    </row>
    <row r="1818" spans="6:9" x14ac:dyDescent="0.3">
      <c r="F1818" s="2">
        <v>1813</v>
      </c>
      <c r="G1818" s="12">
        <f ca="1"/>
        <v>15.546993612374983</v>
      </c>
      <c r="H1818" s="12">
        <v>0.18124999999999999</v>
      </c>
      <c r="I1818" s="12">
        <v>15.534414115155728</v>
      </c>
    </row>
    <row r="1819" spans="6:9" x14ac:dyDescent="0.3">
      <c r="F1819" s="2">
        <v>1814</v>
      </c>
      <c r="G1819" s="12">
        <f ca="1"/>
        <v>15.5471624937535</v>
      </c>
      <c r="H1819" s="12">
        <v>0.18135000000000001</v>
      </c>
      <c r="I1819" s="12">
        <v>15.534773585273037</v>
      </c>
    </row>
    <row r="1820" spans="6:9" x14ac:dyDescent="0.3">
      <c r="F1820" s="2">
        <v>1815</v>
      </c>
      <c r="G1820" s="12">
        <f ca="1"/>
        <v>15.547778236763719</v>
      </c>
      <c r="H1820" s="12">
        <v>0.18145</v>
      </c>
      <c r="I1820" s="12">
        <v>15.535133270545685</v>
      </c>
    </row>
    <row r="1821" spans="6:9" x14ac:dyDescent="0.3">
      <c r="F1821" s="2">
        <v>1816</v>
      </c>
      <c r="G1821" s="12">
        <f ca="1"/>
        <v>15.54854688113852</v>
      </c>
      <c r="H1821" s="12">
        <v>0.18154999999999999</v>
      </c>
      <c r="I1821" s="12">
        <v>15.535493171157768</v>
      </c>
    </row>
    <row r="1822" spans="6:9" x14ac:dyDescent="0.3">
      <c r="F1822" s="2">
        <v>1817</v>
      </c>
      <c r="G1822" s="12">
        <f ca="1"/>
        <v>15.54865375736483</v>
      </c>
      <c r="H1822" s="12">
        <v>0.18165000000000001</v>
      </c>
      <c r="I1822" s="12">
        <v>15.535853287293529</v>
      </c>
    </row>
    <row r="1823" spans="6:9" x14ac:dyDescent="0.3">
      <c r="F1823" s="2">
        <v>1818</v>
      </c>
      <c r="G1823" s="12">
        <f ca="1"/>
        <v>15.549049430159101</v>
      </c>
      <c r="H1823" s="12">
        <v>0.18174999999999999</v>
      </c>
      <c r="I1823" s="12">
        <v>15.536213619137355</v>
      </c>
    </row>
    <row r="1824" spans="6:9" x14ac:dyDescent="0.3">
      <c r="F1824" s="2">
        <v>1819</v>
      </c>
      <c r="G1824" s="12">
        <f ca="1"/>
        <v>15.54920174214357</v>
      </c>
      <c r="H1824" s="12">
        <v>0.18185000000000001</v>
      </c>
      <c r="I1824" s="12">
        <v>15.53657416687377</v>
      </c>
    </row>
    <row r="1825" spans="6:9" x14ac:dyDescent="0.3">
      <c r="F1825" s="2">
        <v>1820</v>
      </c>
      <c r="G1825" s="12">
        <f ca="1"/>
        <v>15.54925226866157</v>
      </c>
      <c r="H1825" s="12">
        <v>0.18195</v>
      </c>
      <c r="I1825" s="12">
        <v>15.53693493068744</v>
      </c>
    </row>
    <row r="1826" spans="6:9" x14ac:dyDescent="0.3">
      <c r="F1826" s="2">
        <v>1821</v>
      </c>
      <c r="G1826" s="12">
        <f ca="1"/>
        <v>15.549348124318517</v>
      </c>
      <c r="H1826" s="12">
        <v>0.18204999999999999</v>
      </c>
      <c r="I1826" s="12">
        <v>15.537295910763179</v>
      </c>
    </row>
    <row r="1827" spans="6:9" x14ac:dyDescent="0.3">
      <c r="F1827" s="2">
        <v>1822</v>
      </c>
      <c r="G1827" s="12">
        <f ca="1"/>
        <v>15.549573133804817</v>
      </c>
      <c r="H1827" s="12">
        <v>0.18215000000000001</v>
      </c>
      <c r="I1827" s="12">
        <v>15.537657107285943</v>
      </c>
    </row>
    <row r="1828" spans="6:9" x14ac:dyDescent="0.3">
      <c r="F1828" s="2">
        <v>1823</v>
      </c>
      <c r="G1828" s="12">
        <f ca="1"/>
        <v>15.550085168735757</v>
      </c>
      <c r="H1828" s="12">
        <v>0.18225</v>
      </c>
      <c r="I1828" s="12">
        <v>15.53801852044082</v>
      </c>
    </row>
    <row r="1829" spans="6:9" x14ac:dyDescent="0.3">
      <c r="F1829" s="2">
        <v>1824</v>
      </c>
      <c r="G1829" s="12">
        <f ca="1"/>
        <v>15.550210542426633</v>
      </c>
      <c r="H1829" s="12">
        <v>0.18235000000000001</v>
      </c>
      <c r="I1829" s="12">
        <v>15.53838015041306</v>
      </c>
    </row>
    <row r="1830" spans="6:9" x14ac:dyDescent="0.3">
      <c r="F1830" s="2">
        <v>1825</v>
      </c>
      <c r="G1830" s="12">
        <f ca="1"/>
        <v>15.550813430157438</v>
      </c>
      <c r="H1830" s="12">
        <v>0.18245</v>
      </c>
      <c r="I1830" s="12">
        <v>15.538741997388037</v>
      </c>
    </row>
    <row r="1831" spans="6:9" x14ac:dyDescent="0.3">
      <c r="F1831" s="2">
        <v>1826</v>
      </c>
      <c r="G1831" s="12">
        <f ca="1"/>
        <v>15.551737830353838</v>
      </c>
      <c r="H1831" s="12">
        <v>0.18254999999999999</v>
      </c>
      <c r="I1831" s="12">
        <v>15.539104061551283</v>
      </c>
    </row>
    <row r="1832" spans="6:9" x14ac:dyDescent="0.3">
      <c r="F1832" s="2">
        <v>1827</v>
      </c>
      <c r="G1832" s="12">
        <f ca="1"/>
        <v>15.552154719596594</v>
      </c>
      <c r="H1832" s="12">
        <v>0.18265000000000001</v>
      </c>
      <c r="I1832" s="12">
        <v>15.539466343088462</v>
      </c>
    </row>
    <row r="1833" spans="6:9" x14ac:dyDescent="0.3">
      <c r="F1833" s="2">
        <v>1828</v>
      </c>
      <c r="G1833" s="12">
        <f ca="1"/>
        <v>15.552423851464704</v>
      </c>
      <c r="H1833" s="12">
        <v>0.18275</v>
      </c>
      <c r="I1833" s="12">
        <v>15.539828842185392</v>
      </c>
    </row>
    <row r="1834" spans="6:9" x14ac:dyDescent="0.3">
      <c r="F1834" s="2">
        <v>1829</v>
      </c>
      <c r="G1834" s="12">
        <f ca="1"/>
        <v>15.552775276126484</v>
      </c>
      <c r="H1834" s="12">
        <v>0.18285000000000001</v>
      </c>
      <c r="I1834" s="12">
        <v>15.540191559028028</v>
      </c>
    </row>
    <row r="1835" spans="6:9" x14ac:dyDescent="0.3">
      <c r="F1835" s="2">
        <v>1830</v>
      </c>
      <c r="G1835" s="12">
        <f ca="1"/>
        <v>15.553071109865188</v>
      </c>
      <c r="H1835" s="12">
        <v>0.18295</v>
      </c>
      <c r="I1835" s="12">
        <v>15.540554493802468</v>
      </c>
    </row>
    <row r="1836" spans="6:9" x14ac:dyDescent="0.3">
      <c r="F1836" s="2">
        <v>1831</v>
      </c>
      <c r="G1836" s="12">
        <f ca="1"/>
        <v>15.553350024169125</v>
      </c>
      <c r="H1836" s="12">
        <v>0.18304999999999999</v>
      </c>
      <c r="I1836" s="12">
        <v>15.540917646694961</v>
      </c>
    </row>
    <row r="1837" spans="6:9" x14ac:dyDescent="0.3">
      <c r="F1837" s="2">
        <v>1832</v>
      </c>
      <c r="G1837" s="12">
        <f ca="1"/>
        <v>15.553368761804503</v>
      </c>
      <c r="H1837" s="12">
        <v>0.18315000000000001</v>
      </c>
      <c r="I1837" s="12">
        <v>15.541281017891897</v>
      </c>
    </row>
    <row r="1838" spans="6:9" x14ac:dyDescent="0.3">
      <c r="F1838" s="2">
        <v>1833</v>
      </c>
      <c r="G1838" s="12">
        <f ca="1"/>
        <v>15.553384338982914</v>
      </c>
      <c r="H1838" s="12">
        <v>0.18325</v>
      </c>
      <c r="I1838" s="12">
        <v>15.541644607579807</v>
      </c>
    </row>
    <row r="1839" spans="6:9" x14ac:dyDescent="0.3">
      <c r="F1839" s="2">
        <v>1834</v>
      </c>
      <c r="G1839" s="12">
        <f ca="1"/>
        <v>15.553487083271692</v>
      </c>
      <c r="H1839" s="12">
        <v>0.18335000000000001</v>
      </c>
      <c r="I1839" s="12">
        <v>15.542008415945368</v>
      </c>
    </row>
    <row r="1840" spans="6:9" x14ac:dyDescent="0.3">
      <c r="F1840" s="2">
        <v>1835</v>
      </c>
      <c r="G1840" s="12">
        <f ca="1"/>
        <v>15.553700625064895</v>
      </c>
      <c r="H1840" s="12">
        <v>0.18345</v>
      </c>
      <c r="I1840" s="12">
        <v>15.54237244317541</v>
      </c>
    </row>
    <row r="1841" spans="6:9" x14ac:dyDescent="0.3">
      <c r="F1841" s="2">
        <v>1836</v>
      </c>
      <c r="G1841" s="12">
        <f ca="1"/>
        <v>15.553736165614433</v>
      </c>
      <c r="H1841" s="12">
        <v>0.18354999999999999</v>
      </c>
      <c r="I1841" s="12">
        <v>15.542736689456897</v>
      </c>
    </row>
    <row r="1842" spans="6:9" x14ac:dyDescent="0.3">
      <c r="F1842" s="2">
        <v>1837</v>
      </c>
      <c r="G1842" s="12">
        <f ca="1"/>
        <v>15.553916139059247</v>
      </c>
      <c r="H1842" s="12">
        <v>0.18365000000000001</v>
      </c>
      <c r="I1842" s="12">
        <v>15.543101154976943</v>
      </c>
    </row>
    <row r="1843" spans="6:9" x14ac:dyDescent="0.3">
      <c r="F1843" s="2">
        <v>1838</v>
      </c>
      <c r="G1843" s="12">
        <f ca="1"/>
        <v>15.554195807771862</v>
      </c>
      <c r="H1843" s="12">
        <v>0.18375</v>
      </c>
      <c r="I1843" s="12">
        <v>15.543465839922808</v>
      </c>
    </row>
    <row r="1844" spans="6:9" x14ac:dyDescent="0.3">
      <c r="F1844" s="2">
        <v>1839</v>
      </c>
      <c r="G1844" s="12">
        <f ca="1"/>
        <v>15.55498766176353</v>
      </c>
      <c r="H1844" s="12">
        <v>0.18385000000000001</v>
      </c>
      <c r="I1844" s="12">
        <v>15.543830744481898</v>
      </c>
    </row>
    <row r="1845" spans="6:9" x14ac:dyDescent="0.3">
      <c r="F1845" s="2">
        <v>1840</v>
      </c>
      <c r="G1845" s="12">
        <f ca="1"/>
        <v>15.555115649433656</v>
      </c>
      <c r="H1845" s="12">
        <v>0.18395</v>
      </c>
      <c r="I1845" s="12">
        <v>15.544195868841761</v>
      </c>
    </row>
    <row r="1846" spans="6:9" x14ac:dyDescent="0.3">
      <c r="F1846" s="2">
        <v>1841</v>
      </c>
      <c r="G1846" s="12">
        <f ca="1"/>
        <v>15.55514812345702</v>
      </c>
      <c r="H1846" s="12">
        <v>0.18404999999999999</v>
      </c>
      <c r="I1846" s="12">
        <v>15.544561213190095</v>
      </c>
    </row>
    <row r="1847" spans="6:9" x14ac:dyDescent="0.3">
      <c r="F1847" s="2">
        <v>1842</v>
      </c>
      <c r="G1847" s="12">
        <f ca="1"/>
        <v>15.556095249291408</v>
      </c>
      <c r="H1847" s="12">
        <v>0.18415000000000001</v>
      </c>
      <c r="I1847" s="12">
        <v>15.544926777714743</v>
      </c>
    </row>
    <row r="1848" spans="6:9" x14ac:dyDescent="0.3">
      <c r="F1848" s="2">
        <v>1843</v>
      </c>
      <c r="G1848" s="12">
        <f ca="1"/>
        <v>15.556473238954975</v>
      </c>
      <c r="H1848" s="12">
        <v>0.18425</v>
      </c>
      <c r="I1848" s="12">
        <v>15.545292562603692</v>
      </c>
    </row>
    <row r="1849" spans="6:9" x14ac:dyDescent="0.3">
      <c r="F1849" s="2">
        <v>1844</v>
      </c>
      <c r="G1849" s="12">
        <f ca="1"/>
        <v>15.556651358740069</v>
      </c>
      <c r="H1849" s="12">
        <v>0.18435000000000001</v>
      </c>
      <c r="I1849" s="12">
        <v>15.545658568045079</v>
      </c>
    </row>
    <row r="1850" spans="6:9" x14ac:dyDescent="0.3">
      <c r="F1850" s="2">
        <v>1845</v>
      </c>
      <c r="G1850" s="12">
        <f ca="1"/>
        <v>15.556869066350362</v>
      </c>
      <c r="H1850" s="12">
        <v>0.18445</v>
      </c>
      <c r="I1850" s="12">
        <v>15.546024794227183</v>
      </c>
    </row>
    <row r="1851" spans="6:9" x14ac:dyDescent="0.3">
      <c r="F1851" s="2">
        <v>1846</v>
      </c>
      <c r="G1851" s="12">
        <f ca="1"/>
        <v>15.557731674890224</v>
      </c>
      <c r="H1851" s="12">
        <v>0.18454999999999999</v>
      </c>
      <c r="I1851" s="12">
        <v>15.546391241338439</v>
      </c>
    </row>
    <row r="1852" spans="6:9" x14ac:dyDescent="0.3">
      <c r="F1852" s="2">
        <v>1847</v>
      </c>
      <c r="G1852" s="12">
        <f ca="1"/>
        <v>15.557864231510614</v>
      </c>
      <c r="H1852" s="12">
        <v>0.18465000000000001</v>
      </c>
      <c r="I1852" s="12">
        <v>15.546757909567411</v>
      </c>
    </row>
    <row r="1853" spans="6:9" x14ac:dyDescent="0.3">
      <c r="F1853" s="2">
        <v>1848</v>
      </c>
      <c r="G1853" s="12">
        <f ca="1"/>
        <v>15.557962908052314</v>
      </c>
      <c r="H1853" s="12">
        <v>0.18475</v>
      </c>
      <c r="I1853" s="12">
        <v>15.547124799102834</v>
      </c>
    </row>
    <row r="1854" spans="6:9" x14ac:dyDescent="0.3">
      <c r="F1854" s="2">
        <v>1849</v>
      </c>
      <c r="G1854" s="12">
        <f ca="1"/>
        <v>15.557964232299875</v>
      </c>
      <c r="H1854" s="12">
        <v>0.18484999999999999</v>
      </c>
      <c r="I1854" s="12">
        <v>15.547491910133568</v>
      </c>
    </row>
    <row r="1855" spans="6:9" x14ac:dyDescent="0.3">
      <c r="F1855" s="2">
        <v>1850</v>
      </c>
      <c r="G1855" s="12">
        <f ca="1"/>
        <v>15.558338931596088</v>
      </c>
      <c r="H1855" s="12">
        <v>0.18495</v>
      </c>
      <c r="I1855" s="12">
        <v>15.547859242848636</v>
      </c>
    </row>
    <row r="1856" spans="6:9" x14ac:dyDescent="0.3">
      <c r="F1856" s="2">
        <v>1851</v>
      </c>
      <c r="G1856" s="12">
        <f ca="1"/>
        <v>15.558649016324662</v>
      </c>
      <c r="H1856" s="12">
        <v>0.18504999999999999</v>
      </c>
      <c r="I1856" s="12">
        <v>15.548226797437204</v>
      </c>
    </row>
    <row r="1857" spans="6:9" x14ac:dyDescent="0.3">
      <c r="F1857" s="2">
        <v>1852</v>
      </c>
      <c r="G1857" s="12">
        <f ca="1"/>
        <v>15.559042777853136</v>
      </c>
      <c r="H1857" s="12">
        <v>0.18515000000000001</v>
      </c>
      <c r="I1857" s="12">
        <v>15.548594574088582</v>
      </c>
    </row>
    <row r="1858" spans="6:9" x14ac:dyDescent="0.3">
      <c r="F1858" s="2">
        <v>1853</v>
      </c>
      <c r="G1858" s="12">
        <f ca="1"/>
        <v>15.559908456855913</v>
      </c>
      <c r="H1858" s="12">
        <v>0.18525</v>
      </c>
      <c r="I1858" s="12">
        <v>15.548962572992231</v>
      </c>
    </row>
    <row r="1859" spans="6:9" x14ac:dyDescent="0.3">
      <c r="F1859" s="2">
        <v>1854</v>
      </c>
      <c r="G1859" s="12">
        <f ca="1"/>
        <v>15.560428807762483</v>
      </c>
      <c r="H1859" s="12">
        <v>0.18534999999999999</v>
      </c>
      <c r="I1859" s="12">
        <v>15.549330794337759</v>
      </c>
    </row>
    <row r="1860" spans="6:9" x14ac:dyDescent="0.3">
      <c r="F1860" s="2">
        <v>1855</v>
      </c>
      <c r="G1860" s="12">
        <f ca="1"/>
        <v>15.560493058219425</v>
      </c>
      <c r="H1860" s="12">
        <v>0.18545</v>
      </c>
      <c r="I1860" s="12">
        <v>15.549699238314927</v>
      </c>
    </row>
    <row r="1861" spans="6:9" x14ac:dyDescent="0.3">
      <c r="F1861" s="2">
        <v>1856</v>
      </c>
      <c r="G1861" s="12">
        <f ca="1"/>
        <v>15.560574841603177</v>
      </c>
      <c r="H1861" s="12">
        <v>0.18554999999999999</v>
      </c>
      <c r="I1861" s="12">
        <v>15.550067905113636</v>
      </c>
    </row>
    <row r="1862" spans="6:9" x14ac:dyDescent="0.3">
      <c r="F1862" s="2">
        <v>1857</v>
      </c>
      <c r="G1862" s="12">
        <f ca="1"/>
        <v>15.560850518997192</v>
      </c>
      <c r="H1862" s="12">
        <v>0.18565000000000001</v>
      </c>
      <c r="I1862" s="12">
        <v>15.550436794923945</v>
      </c>
    </row>
    <row r="1863" spans="6:9" x14ac:dyDescent="0.3">
      <c r="F1863" s="2">
        <v>1858</v>
      </c>
      <c r="G1863" s="12">
        <f ca="1"/>
        <v>15.560888701323103</v>
      </c>
      <c r="H1863" s="12">
        <v>0.18575</v>
      </c>
      <c r="I1863" s="12">
        <v>15.550805907936054</v>
      </c>
    </row>
    <row r="1864" spans="6:9" x14ac:dyDescent="0.3">
      <c r="F1864" s="2">
        <v>1859</v>
      </c>
      <c r="G1864" s="12">
        <f ca="1"/>
        <v>15.561137403334991</v>
      </c>
      <c r="H1864" s="12">
        <v>0.18584999999999999</v>
      </c>
      <c r="I1864" s="12">
        <v>15.551175244340318</v>
      </c>
    </row>
    <row r="1865" spans="6:9" x14ac:dyDescent="0.3">
      <c r="F1865" s="2">
        <v>1860</v>
      </c>
      <c r="G1865" s="12">
        <f ca="1"/>
        <v>15.56161285246154</v>
      </c>
      <c r="H1865" s="12">
        <v>0.18595</v>
      </c>
      <c r="I1865" s="12">
        <v>15.551544804327234</v>
      </c>
    </row>
    <row r="1866" spans="6:9" x14ac:dyDescent="0.3">
      <c r="F1866" s="2">
        <v>1861</v>
      </c>
      <c r="G1866" s="12">
        <f ca="1"/>
        <v>15.561753661402911</v>
      </c>
      <c r="H1866" s="12">
        <v>0.18604999999999999</v>
      </c>
      <c r="I1866" s="12">
        <v>15.551914588087458</v>
      </c>
    </row>
    <row r="1867" spans="6:9" x14ac:dyDescent="0.3">
      <c r="F1867" s="2">
        <v>1862</v>
      </c>
      <c r="G1867" s="12">
        <f ca="1"/>
        <v>15.562946857346825</v>
      </c>
      <c r="H1867" s="12">
        <v>0.18615000000000001</v>
      </c>
      <c r="I1867" s="12">
        <v>15.552284595811789</v>
      </c>
    </row>
    <row r="1868" spans="6:9" x14ac:dyDescent="0.3">
      <c r="F1868" s="2">
        <v>1863</v>
      </c>
      <c r="G1868" s="12">
        <f ca="1"/>
        <v>15.563117367288255</v>
      </c>
      <c r="H1868" s="12">
        <v>0.18625</v>
      </c>
      <c r="I1868" s="12">
        <v>15.552654827691176</v>
      </c>
    </row>
    <row r="1869" spans="6:9" x14ac:dyDescent="0.3">
      <c r="F1869" s="2">
        <v>1864</v>
      </c>
      <c r="G1869" s="12">
        <f ca="1"/>
        <v>15.563295089365328</v>
      </c>
      <c r="H1869" s="12">
        <v>0.18634999999999999</v>
      </c>
      <c r="I1869" s="12">
        <v>15.553025283916721</v>
      </c>
    </row>
    <row r="1870" spans="6:9" x14ac:dyDescent="0.3">
      <c r="F1870" s="2">
        <v>1865</v>
      </c>
      <c r="G1870" s="12">
        <f ca="1"/>
        <v>15.563962745778488</v>
      </c>
      <c r="H1870" s="12">
        <v>0.18645</v>
      </c>
      <c r="I1870" s="12">
        <v>15.553395964679671</v>
      </c>
    </row>
    <row r="1871" spans="6:9" x14ac:dyDescent="0.3">
      <c r="F1871" s="2">
        <v>1866</v>
      </c>
      <c r="G1871" s="12">
        <f ca="1"/>
        <v>15.564171937797541</v>
      </c>
      <c r="H1871" s="12">
        <v>0.18654999999999999</v>
      </c>
      <c r="I1871" s="12">
        <v>15.55376687017143</v>
      </c>
    </row>
    <row r="1872" spans="6:9" x14ac:dyDescent="0.3">
      <c r="F1872" s="2">
        <v>1867</v>
      </c>
      <c r="G1872" s="12">
        <f ca="1"/>
        <v>15.564328854691706</v>
      </c>
      <c r="H1872" s="12">
        <v>0.18665000000000001</v>
      </c>
      <c r="I1872" s="12">
        <v>15.554138000583546</v>
      </c>
    </row>
    <row r="1873" spans="6:9" x14ac:dyDescent="0.3">
      <c r="F1873" s="2">
        <v>1868</v>
      </c>
      <c r="G1873" s="12">
        <f ca="1"/>
        <v>15.564964058947776</v>
      </c>
      <c r="H1873" s="12">
        <v>0.18675</v>
      </c>
      <c r="I1873" s="12">
        <v>15.554509356107722</v>
      </c>
    </row>
    <row r="1874" spans="6:9" x14ac:dyDescent="0.3">
      <c r="F1874" s="2">
        <v>1869</v>
      </c>
      <c r="G1874" s="12">
        <f ca="1"/>
        <v>15.565003905081227</v>
      </c>
      <c r="H1874" s="12">
        <v>0.18684999999999999</v>
      </c>
      <c r="I1874" s="12">
        <v>15.554880936935813</v>
      </c>
    </row>
    <row r="1875" spans="6:9" x14ac:dyDescent="0.3">
      <c r="F1875" s="2">
        <v>1870</v>
      </c>
      <c r="G1875" s="12">
        <f ca="1"/>
        <v>15.5653564440835</v>
      </c>
      <c r="H1875" s="12">
        <v>0.18695000000000001</v>
      </c>
      <c r="I1875" s="12">
        <v>15.555252743259816</v>
      </c>
    </row>
    <row r="1876" spans="6:9" x14ac:dyDescent="0.3">
      <c r="F1876" s="2">
        <v>1871</v>
      </c>
      <c r="G1876" s="12">
        <f ca="1"/>
        <v>15.565697441015988</v>
      </c>
      <c r="H1876" s="12">
        <v>0.18704999999999999</v>
      </c>
      <c r="I1876" s="12">
        <v>15.555624775271891</v>
      </c>
    </row>
    <row r="1877" spans="6:9" x14ac:dyDescent="0.3">
      <c r="F1877" s="2">
        <v>1872</v>
      </c>
      <c r="G1877" s="12">
        <f ca="1"/>
        <v>15.566056926785103</v>
      </c>
      <c r="H1877" s="12">
        <v>0.18715000000000001</v>
      </c>
      <c r="I1877" s="12">
        <v>15.555997033164338</v>
      </c>
    </row>
    <row r="1878" spans="6:9" x14ac:dyDescent="0.3">
      <c r="F1878" s="2">
        <v>1873</v>
      </c>
      <c r="G1878" s="12">
        <f ca="1"/>
        <v>15.567306300349221</v>
      </c>
      <c r="H1878" s="12">
        <v>0.18725</v>
      </c>
      <c r="I1878" s="12">
        <v>15.556369517129617</v>
      </c>
    </row>
    <row r="1879" spans="6:9" x14ac:dyDescent="0.3">
      <c r="F1879" s="2">
        <v>1874</v>
      </c>
      <c r="G1879" s="12">
        <f ca="1"/>
        <v>15.567563023570898</v>
      </c>
      <c r="H1879" s="12">
        <v>0.18734999999999999</v>
      </c>
      <c r="I1879" s="12">
        <v>15.556742227360338</v>
      </c>
    </row>
    <row r="1880" spans="6:9" x14ac:dyDescent="0.3">
      <c r="F1880" s="2">
        <v>1875</v>
      </c>
      <c r="G1880" s="12">
        <f ca="1"/>
        <v>15.567614240515688</v>
      </c>
      <c r="H1880" s="12">
        <v>0.18745000000000001</v>
      </c>
      <c r="I1880" s="12">
        <v>15.557115164049263</v>
      </c>
    </row>
    <row r="1881" spans="6:9" x14ac:dyDescent="0.3">
      <c r="F1881" s="2">
        <v>1876</v>
      </c>
      <c r="G1881" s="12">
        <f ca="1"/>
        <v>15.567780347126865</v>
      </c>
      <c r="H1881" s="12">
        <v>0.18754999999999999</v>
      </c>
      <c r="I1881" s="12">
        <v>15.557488327389297</v>
      </c>
    </row>
    <row r="1882" spans="6:9" x14ac:dyDescent="0.3">
      <c r="F1882" s="2">
        <v>1877</v>
      </c>
      <c r="G1882" s="12">
        <f ca="1"/>
        <v>15.568187042563375</v>
      </c>
      <c r="H1882" s="12">
        <v>0.18765000000000001</v>
      </c>
      <c r="I1882" s="12">
        <v>15.557861717573511</v>
      </c>
    </row>
    <row r="1883" spans="6:9" x14ac:dyDescent="0.3">
      <c r="F1883" s="2">
        <v>1878</v>
      </c>
      <c r="G1883" s="12">
        <f ca="1"/>
        <v>15.568250841943867</v>
      </c>
      <c r="H1883" s="12">
        <v>0.18775</v>
      </c>
      <c r="I1883" s="12">
        <v>15.558235334795121</v>
      </c>
    </row>
    <row r="1884" spans="6:9" x14ac:dyDescent="0.3">
      <c r="F1884" s="2">
        <v>1879</v>
      </c>
      <c r="G1884" s="12">
        <f ca="1"/>
        <v>15.568271584142447</v>
      </c>
      <c r="H1884" s="12">
        <v>0.18784999999999999</v>
      </c>
      <c r="I1884" s="12">
        <v>15.558609179247496</v>
      </c>
    </row>
    <row r="1885" spans="6:9" x14ac:dyDescent="0.3">
      <c r="F1885" s="2">
        <v>1880</v>
      </c>
      <c r="G1885" s="12">
        <f ca="1"/>
        <v>15.569034663247551</v>
      </c>
      <c r="H1885" s="12">
        <v>0.18795000000000001</v>
      </c>
      <c r="I1885" s="12">
        <v>15.558983251124157</v>
      </c>
    </row>
    <row r="1886" spans="6:9" x14ac:dyDescent="0.3">
      <c r="F1886" s="2">
        <v>1881</v>
      </c>
      <c r="G1886" s="12">
        <f ca="1"/>
        <v>15.569705668295621</v>
      </c>
      <c r="H1886" s="12">
        <v>0.18804999999999999</v>
      </c>
      <c r="I1886" s="12">
        <v>15.559357550618781</v>
      </c>
    </row>
    <row r="1887" spans="6:9" x14ac:dyDescent="0.3">
      <c r="F1887" s="2">
        <v>1882</v>
      </c>
      <c r="G1887" s="12">
        <f ca="1"/>
        <v>15.569761858086801</v>
      </c>
      <c r="H1887" s="12">
        <v>0.18815000000000001</v>
      </c>
      <c r="I1887" s="12">
        <v>15.559732077925196</v>
      </c>
    </row>
    <row r="1888" spans="6:9" x14ac:dyDescent="0.3">
      <c r="F1888" s="2">
        <v>1883</v>
      </c>
      <c r="G1888" s="12">
        <f ca="1"/>
        <v>15.570106214619207</v>
      </c>
      <c r="H1888" s="12">
        <v>0.18825</v>
      </c>
      <c r="I1888" s="12">
        <v>15.560106833237382</v>
      </c>
    </row>
    <row r="1889" spans="6:9" x14ac:dyDescent="0.3">
      <c r="F1889" s="2">
        <v>1884</v>
      </c>
      <c r="G1889" s="12">
        <f ca="1"/>
        <v>15.570481502123807</v>
      </c>
      <c r="H1889" s="12">
        <v>0.18834999999999999</v>
      </c>
      <c r="I1889" s="12">
        <v>15.560481816749475</v>
      </c>
    </row>
    <row r="1890" spans="6:9" x14ac:dyDescent="0.3">
      <c r="F1890" s="2">
        <v>1885</v>
      </c>
      <c r="G1890" s="12">
        <f ca="1"/>
        <v>15.571380377805479</v>
      </c>
      <c r="H1890" s="12">
        <v>0.18845000000000001</v>
      </c>
      <c r="I1890" s="12">
        <v>15.560857028655763</v>
      </c>
    </row>
    <row r="1891" spans="6:9" x14ac:dyDescent="0.3">
      <c r="F1891" s="2">
        <v>1886</v>
      </c>
      <c r="G1891" s="12">
        <f ca="1"/>
        <v>15.571484775116906</v>
      </c>
      <c r="H1891" s="12">
        <v>0.18855</v>
      </c>
      <c r="I1891" s="12">
        <v>15.561232469150687</v>
      </c>
    </row>
    <row r="1892" spans="6:9" x14ac:dyDescent="0.3">
      <c r="F1892" s="2">
        <v>1887</v>
      </c>
      <c r="G1892" s="12">
        <f ca="1"/>
        <v>15.571715675341849</v>
      </c>
      <c r="H1892" s="12">
        <v>0.18865000000000001</v>
      </c>
      <c r="I1892" s="12">
        <v>15.561608138428845</v>
      </c>
    </row>
    <row r="1893" spans="6:9" x14ac:dyDescent="0.3">
      <c r="F1893" s="2">
        <v>1888</v>
      </c>
      <c r="G1893" s="12">
        <f ca="1"/>
        <v>15.57278926060919</v>
      </c>
      <c r="H1893" s="12">
        <v>0.18875</v>
      </c>
      <c r="I1893" s="12">
        <v>15.561984036684985</v>
      </c>
    </row>
    <row r="1894" spans="6:9" x14ac:dyDescent="0.3">
      <c r="F1894" s="2">
        <v>1889</v>
      </c>
      <c r="G1894" s="12">
        <f ca="1"/>
        <v>15.573846364688512</v>
      </c>
      <c r="H1894" s="12">
        <v>0.18884999999999999</v>
      </c>
      <c r="I1894" s="12">
        <v>15.562360164114013</v>
      </c>
    </row>
    <row r="1895" spans="6:9" x14ac:dyDescent="0.3">
      <c r="F1895" s="2">
        <v>1890</v>
      </c>
      <c r="G1895" s="12">
        <f ca="1"/>
        <v>15.574092692305149</v>
      </c>
      <c r="H1895" s="12">
        <v>0.18895000000000001</v>
      </c>
      <c r="I1895" s="12">
        <v>15.562736520910988</v>
      </c>
    </row>
    <row r="1896" spans="6:9" x14ac:dyDescent="0.3">
      <c r="F1896" s="2">
        <v>1891</v>
      </c>
      <c r="G1896" s="12">
        <f ca="1"/>
        <v>15.574190865246834</v>
      </c>
      <c r="H1896" s="12">
        <v>0.18905</v>
      </c>
      <c r="I1896" s="12">
        <v>15.563113107271121</v>
      </c>
    </row>
    <row r="1897" spans="6:9" x14ac:dyDescent="0.3">
      <c r="F1897" s="2">
        <v>1892</v>
      </c>
      <c r="G1897" s="12">
        <f ca="1"/>
        <v>15.574279099481581</v>
      </c>
      <c r="H1897" s="12">
        <v>0.18915000000000001</v>
      </c>
      <c r="I1897" s="12">
        <v>15.563489923389787</v>
      </c>
    </row>
    <row r="1898" spans="6:9" x14ac:dyDescent="0.3">
      <c r="F1898" s="2">
        <v>1893</v>
      </c>
      <c r="G1898" s="12">
        <f ca="1"/>
        <v>15.574476362796887</v>
      </c>
      <c r="H1898" s="12">
        <v>0.18925</v>
      </c>
      <c r="I1898" s="12">
        <v>15.563866969462499</v>
      </c>
    </row>
    <row r="1899" spans="6:9" x14ac:dyDescent="0.3">
      <c r="F1899" s="2">
        <v>1894</v>
      </c>
      <c r="G1899" s="12">
        <f ca="1"/>
        <v>15.574650219505511</v>
      </c>
      <c r="H1899" s="12">
        <v>0.18934999999999999</v>
      </c>
      <c r="I1899" s="12">
        <v>15.564244245684941</v>
      </c>
    </row>
    <row r="1900" spans="6:9" x14ac:dyDescent="0.3">
      <c r="F1900" s="2">
        <v>1895</v>
      </c>
      <c r="G1900" s="12">
        <f ca="1"/>
        <v>15.575288078143432</v>
      </c>
      <c r="H1900" s="12">
        <v>0.18945000000000001</v>
      </c>
      <c r="I1900" s="12">
        <v>15.56462175225295</v>
      </c>
    </row>
    <row r="1901" spans="6:9" x14ac:dyDescent="0.3">
      <c r="F1901" s="2">
        <v>1896</v>
      </c>
      <c r="G1901" s="12">
        <f ca="1"/>
        <v>15.575601791216112</v>
      </c>
      <c r="H1901" s="12">
        <v>0.18955</v>
      </c>
      <c r="I1901" s="12">
        <v>15.564999489362512</v>
      </c>
    </row>
    <row r="1902" spans="6:9" x14ac:dyDescent="0.3">
      <c r="F1902" s="2">
        <v>1897</v>
      </c>
      <c r="G1902" s="12">
        <f ca="1"/>
        <v>15.575701737962351</v>
      </c>
      <c r="H1902" s="12">
        <v>0.18965000000000001</v>
      </c>
      <c r="I1902" s="12">
        <v>15.565377457209767</v>
      </c>
    </row>
    <row r="1903" spans="6:9" x14ac:dyDescent="0.3">
      <c r="F1903" s="2">
        <v>1898</v>
      </c>
      <c r="G1903" s="12">
        <f ca="1"/>
        <v>15.575949417402324</v>
      </c>
      <c r="H1903" s="12">
        <v>0.18975</v>
      </c>
      <c r="I1903" s="12">
        <v>15.565755655991024</v>
      </c>
    </row>
    <row r="1904" spans="6:9" x14ac:dyDescent="0.3">
      <c r="F1904" s="2">
        <v>1899</v>
      </c>
      <c r="G1904" s="12">
        <f ca="1"/>
        <v>15.576229637915905</v>
      </c>
      <c r="H1904" s="12">
        <v>0.18984999999999999</v>
      </c>
      <c r="I1904" s="12">
        <v>15.566134085902736</v>
      </c>
    </row>
    <row r="1905" spans="6:9" x14ac:dyDescent="0.3">
      <c r="F1905" s="2">
        <v>1900</v>
      </c>
      <c r="G1905" s="12">
        <f ca="1"/>
        <v>15.576524460264691</v>
      </c>
      <c r="H1905" s="12">
        <v>0.18995000000000001</v>
      </c>
      <c r="I1905" s="12">
        <v>15.566512747141518</v>
      </c>
    </row>
    <row r="1906" spans="6:9" x14ac:dyDescent="0.3">
      <c r="F1906" s="2">
        <v>1901</v>
      </c>
      <c r="G1906" s="12">
        <f ca="1"/>
        <v>15.576773404229723</v>
      </c>
      <c r="H1906" s="12">
        <v>0.19005</v>
      </c>
      <c r="I1906" s="12">
        <v>15.566891639904135</v>
      </c>
    </row>
    <row r="1907" spans="6:9" x14ac:dyDescent="0.3">
      <c r="F1907" s="2">
        <v>1902</v>
      </c>
      <c r="G1907" s="12">
        <f ca="1"/>
        <v>15.577156461821644</v>
      </c>
      <c r="H1907" s="12">
        <v>0.19015000000000001</v>
      </c>
      <c r="I1907" s="12">
        <v>15.567270764387517</v>
      </c>
    </row>
    <row r="1908" spans="6:9" x14ac:dyDescent="0.3">
      <c r="F1908" s="2">
        <v>1903</v>
      </c>
      <c r="G1908" s="12">
        <f ca="1"/>
        <v>15.577732820160989</v>
      </c>
      <c r="H1908" s="12">
        <v>0.19025</v>
      </c>
      <c r="I1908" s="12">
        <v>15.567650120788748</v>
      </c>
    </row>
    <row r="1909" spans="6:9" x14ac:dyDescent="0.3">
      <c r="F1909" s="2">
        <v>1904</v>
      </c>
      <c r="G1909" s="12">
        <f ca="1"/>
        <v>15.57826621782279</v>
      </c>
      <c r="H1909" s="12">
        <v>0.19034999999999999</v>
      </c>
      <c r="I1909" s="12">
        <v>15.568029709305064</v>
      </c>
    </row>
    <row r="1910" spans="6:9" x14ac:dyDescent="0.3">
      <c r="F1910" s="2">
        <v>1905</v>
      </c>
      <c r="G1910" s="12">
        <f ca="1"/>
        <v>15.578636541743307</v>
      </c>
      <c r="H1910" s="12">
        <v>0.19045000000000001</v>
      </c>
      <c r="I1910" s="12">
        <v>15.568409530133865</v>
      </c>
    </row>
    <row r="1911" spans="6:9" x14ac:dyDescent="0.3">
      <c r="F1911" s="2">
        <v>1906</v>
      </c>
      <c r="G1911" s="12">
        <f ca="1"/>
        <v>15.579063639609476</v>
      </c>
      <c r="H1911" s="12">
        <v>0.19055</v>
      </c>
      <c r="I1911" s="12">
        <v>15.568789583472702</v>
      </c>
    </row>
    <row r="1912" spans="6:9" x14ac:dyDescent="0.3">
      <c r="F1912" s="2">
        <v>1907</v>
      </c>
      <c r="G1912" s="12">
        <f ca="1"/>
        <v>15.579259491871467</v>
      </c>
      <c r="H1912" s="12">
        <v>0.19064999999999999</v>
      </c>
      <c r="I1912" s="12">
        <v>15.569169869519289</v>
      </c>
    </row>
    <row r="1913" spans="6:9" x14ac:dyDescent="0.3">
      <c r="F1913" s="2">
        <v>1908</v>
      </c>
      <c r="G1913" s="12">
        <f ca="1"/>
        <v>15.579273885959632</v>
      </c>
      <c r="H1913" s="12">
        <v>0.19075</v>
      </c>
      <c r="I1913" s="12">
        <v>15.569550388471495</v>
      </c>
    </row>
    <row r="1914" spans="6:9" x14ac:dyDescent="0.3">
      <c r="F1914" s="2">
        <v>1909</v>
      </c>
      <c r="G1914" s="12">
        <f ca="1"/>
        <v>15.579371661981954</v>
      </c>
      <c r="H1914" s="12">
        <v>0.19084999999999999</v>
      </c>
      <c r="I1914" s="12">
        <v>15.569931140527345</v>
      </c>
    </row>
    <row r="1915" spans="6:9" x14ac:dyDescent="0.3">
      <c r="F1915" s="2">
        <v>1910</v>
      </c>
      <c r="G1915" s="12">
        <f ca="1"/>
        <v>15.579503743277638</v>
      </c>
      <c r="H1915" s="12">
        <v>0.19095000000000001</v>
      </c>
      <c r="I1915" s="12">
        <v>15.570312125885028</v>
      </c>
    </row>
    <row r="1916" spans="6:9" x14ac:dyDescent="0.3">
      <c r="F1916" s="2">
        <v>1911</v>
      </c>
      <c r="G1916" s="12">
        <f ca="1"/>
        <v>15.580196526122814</v>
      </c>
      <c r="H1916" s="12">
        <v>0.19105</v>
      </c>
      <c r="I1916" s="12">
        <v>15.570693344742882</v>
      </c>
    </row>
    <row r="1917" spans="6:9" x14ac:dyDescent="0.3">
      <c r="F1917" s="2">
        <v>1912</v>
      </c>
      <c r="G1917" s="12">
        <f ca="1"/>
        <v>15.58122019862496</v>
      </c>
      <c r="H1917" s="12">
        <v>0.19114999999999999</v>
      </c>
      <c r="I1917" s="12">
        <v>15.571074797299412</v>
      </c>
    </row>
    <row r="1918" spans="6:9" x14ac:dyDescent="0.3">
      <c r="F1918" s="2">
        <v>1913</v>
      </c>
      <c r="G1918" s="12">
        <f ca="1"/>
        <v>15.581359932316335</v>
      </c>
      <c r="H1918" s="12">
        <v>0.19125</v>
      </c>
      <c r="I1918" s="12">
        <v>15.571456483753279</v>
      </c>
    </row>
    <row r="1919" spans="6:9" x14ac:dyDescent="0.3">
      <c r="F1919" s="2">
        <v>1914</v>
      </c>
      <c r="G1919" s="12">
        <f ca="1"/>
        <v>15.581379990414478</v>
      </c>
      <c r="H1919" s="12">
        <v>0.19134999999999999</v>
      </c>
      <c r="I1919" s="12">
        <v>15.5718384043033</v>
      </c>
    </row>
    <row r="1920" spans="6:9" x14ac:dyDescent="0.3">
      <c r="F1920" s="2">
        <v>1915</v>
      </c>
      <c r="G1920" s="12">
        <f ca="1"/>
        <v>15.581482328519625</v>
      </c>
      <c r="H1920" s="12">
        <v>0.19145000000000001</v>
      </c>
      <c r="I1920" s="12">
        <v>15.57222055914845</v>
      </c>
    </row>
    <row r="1921" spans="6:9" x14ac:dyDescent="0.3">
      <c r="F1921" s="2">
        <v>1916</v>
      </c>
      <c r="G1921" s="12">
        <f ca="1"/>
        <v>15.581645366193204</v>
      </c>
      <c r="H1921" s="12">
        <v>0.19155</v>
      </c>
      <c r="I1921" s="12">
        <v>15.572602948487871</v>
      </c>
    </row>
    <row r="1922" spans="6:9" x14ac:dyDescent="0.3">
      <c r="F1922" s="2">
        <v>1917</v>
      </c>
      <c r="G1922" s="12">
        <f ca="1"/>
        <v>15.581747488096484</v>
      </c>
      <c r="H1922" s="12">
        <v>0.19164999999999999</v>
      </c>
      <c r="I1922" s="12">
        <v>15.572985572520857</v>
      </c>
    </row>
    <row r="1923" spans="6:9" x14ac:dyDescent="0.3">
      <c r="F1923" s="2">
        <v>1918</v>
      </c>
      <c r="G1923" s="12">
        <f ca="1"/>
        <v>15.583361007969863</v>
      </c>
      <c r="H1923" s="12">
        <v>0.19175</v>
      </c>
      <c r="I1923" s="12">
        <v>15.573368431446863</v>
      </c>
    </row>
    <row r="1924" spans="6:9" x14ac:dyDescent="0.3">
      <c r="F1924" s="2">
        <v>1919</v>
      </c>
      <c r="G1924" s="12">
        <f ca="1"/>
        <v>15.583907810072368</v>
      </c>
      <c r="H1924" s="12">
        <v>0.19184999999999999</v>
      </c>
      <c r="I1924" s="12">
        <v>15.5737515254655</v>
      </c>
    </row>
    <row r="1925" spans="6:9" x14ac:dyDescent="0.3">
      <c r="F1925" s="2">
        <v>1920</v>
      </c>
      <c r="G1925" s="12">
        <f ca="1"/>
        <v>15.58409541331905</v>
      </c>
      <c r="H1925" s="12">
        <v>0.19195000000000001</v>
      </c>
      <c r="I1925" s="12">
        <v>15.574134854776551</v>
      </c>
    </row>
    <row r="1926" spans="6:9" x14ac:dyDescent="0.3">
      <c r="F1926" s="2">
        <v>1921</v>
      </c>
      <c r="G1926" s="12">
        <f ca="1"/>
        <v>15.585582547133578</v>
      </c>
      <c r="H1926" s="12">
        <v>0.19205</v>
      </c>
      <c r="I1926" s="12">
        <v>15.574518419579945</v>
      </c>
    </row>
    <row r="1927" spans="6:9" x14ac:dyDescent="0.3">
      <c r="F1927" s="2">
        <v>1922</v>
      </c>
      <c r="G1927" s="12">
        <f ca="1"/>
        <v>15.585702628077037</v>
      </c>
      <c r="H1927" s="12">
        <v>0.19214999999999999</v>
      </c>
      <c r="I1927" s="12">
        <v>15.574902220075778</v>
      </c>
    </row>
    <row r="1928" spans="6:9" x14ac:dyDescent="0.3">
      <c r="F1928" s="2">
        <v>1923</v>
      </c>
      <c r="G1928" s="12">
        <f ca="1"/>
        <v>15.586196845919572</v>
      </c>
      <c r="H1928" s="12">
        <v>0.19225</v>
      </c>
      <c r="I1928" s="12">
        <v>15.575286256464306</v>
      </c>
    </row>
    <row r="1929" spans="6:9" x14ac:dyDescent="0.3">
      <c r="F1929" s="2">
        <v>1924</v>
      </c>
      <c r="G1929" s="12">
        <f ca="1"/>
        <v>15.586252425981055</v>
      </c>
      <c r="H1929" s="12">
        <v>0.19234999999999999</v>
      </c>
      <c r="I1929" s="12">
        <v>15.575670528945944</v>
      </c>
    </row>
    <row r="1930" spans="6:9" x14ac:dyDescent="0.3">
      <c r="F1930" s="2">
        <v>1925</v>
      </c>
      <c r="G1930" s="12">
        <f ca="1"/>
        <v>15.586292897332129</v>
      </c>
      <c r="H1930" s="12">
        <v>0.19245000000000001</v>
      </c>
      <c r="I1930" s="12">
        <v>15.576055037721268</v>
      </c>
    </row>
    <row r="1931" spans="6:9" x14ac:dyDescent="0.3">
      <c r="F1931" s="2">
        <v>1926</v>
      </c>
      <c r="G1931" s="12">
        <f ca="1"/>
        <v>15.586514141040144</v>
      </c>
      <c r="H1931" s="12">
        <v>0.19255</v>
      </c>
      <c r="I1931" s="12">
        <v>15.576439782991015</v>
      </c>
    </row>
    <row r="1932" spans="6:9" x14ac:dyDescent="0.3">
      <c r="F1932" s="2">
        <v>1927</v>
      </c>
      <c r="G1932" s="12">
        <f ca="1"/>
        <v>15.58676617876116</v>
      </c>
      <c r="H1932" s="12">
        <v>0.19264999999999999</v>
      </c>
      <c r="I1932" s="12">
        <v>15.576824764956084</v>
      </c>
    </row>
    <row r="1933" spans="6:9" x14ac:dyDescent="0.3">
      <c r="F1933" s="2">
        <v>1928</v>
      </c>
      <c r="G1933" s="12">
        <f ca="1"/>
        <v>15.586884918825973</v>
      </c>
      <c r="H1933" s="12">
        <v>0.19275</v>
      </c>
      <c r="I1933" s="12">
        <v>15.577209983817538</v>
      </c>
    </row>
    <row r="1934" spans="6:9" x14ac:dyDescent="0.3">
      <c r="F1934" s="2">
        <v>1929</v>
      </c>
      <c r="G1934" s="12">
        <f ca="1"/>
        <v>15.58769012011928</v>
      </c>
      <c r="H1934" s="12">
        <v>0.19284999999999999</v>
      </c>
      <c r="I1934" s="12">
        <v>15.577595439776589</v>
      </c>
    </row>
    <row r="1935" spans="6:9" x14ac:dyDescent="0.3">
      <c r="F1935" s="2">
        <v>1930</v>
      </c>
      <c r="G1935" s="12">
        <f ca="1"/>
        <v>15.588067793331453</v>
      </c>
      <c r="H1935" s="12">
        <v>0.19295000000000001</v>
      </c>
      <c r="I1935" s="12">
        <v>15.577981133034626</v>
      </c>
    </row>
    <row r="1936" spans="6:9" x14ac:dyDescent="0.3">
      <c r="F1936" s="2">
        <v>1931</v>
      </c>
      <c r="G1936" s="12">
        <f ca="1"/>
        <v>15.588119123736549</v>
      </c>
      <c r="H1936" s="12">
        <v>0.19305</v>
      </c>
      <c r="I1936" s="12">
        <v>15.578367063793191</v>
      </c>
    </row>
    <row r="1937" spans="6:9" x14ac:dyDescent="0.3">
      <c r="F1937" s="2">
        <v>1932</v>
      </c>
      <c r="G1937" s="12">
        <f ca="1"/>
        <v>15.58849304469525</v>
      </c>
      <c r="H1937" s="12">
        <v>0.19314999999999999</v>
      </c>
      <c r="I1937" s="12">
        <v>15.578753232253991</v>
      </c>
    </row>
    <row r="1938" spans="6:9" x14ac:dyDescent="0.3">
      <c r="F1938" s="2">
        <v>1933</v>
      </c>
      <c r="G1938" s="12">
        <f ca="1"/>
        <v>15.588515553788678</v>
      </c>
      <c r="H1938" s="12">
        <v>0.19325000000000001</v>
      </c>
      <c r="I1938" s="12">
        <v>15.579139638618894</v>
      </c>
    </row>
    <row r="1939" spans="6:9" x14ac:dyDescent="0.3">
      <c r="F1939" s="2">
        <v>1934</v>
      </c>
      <c r="G1939" s="12">
        <f ca="1"/>
        <v>15.589533972350974</v>
      </c>
      <c r="H1939" s="12">
        <v>0.19334999999999999</v>
      </c>
      <c r="I1939" s="12">
        <v>15.57952628308993</v>
      </c>
    </row>
    <row r="1940" spans="6:9" x14ac:dyDescent="0.3">
      <c r="F1940" s="2">
        <v>1935</v>
      </c>
      <c r="G1940" s="12">
        <f ca="1"/>
        <v>15.589586230746178</v>
      </c>
      <c r="H1940" s="12">
        <v>0.19345000000000001</v>
      </c>
      <c r="I1940" s="12">
        <v>15.579913165869289</v>
      </c>
    </row>
    <row r="1941" spans="6:9" x14ac:dyDescent="0.3">
      <c r="F1941" s="2">
        <v>1936</v>
      </c>
      <c r="G1941" s="12">
        <f ca="1"/>
        <v>15.590088707430684</v>
      </c>
      <c r="H1941" s="12">
        <v>0.19355</v>
      </c>
      <c r="I1941" s="12">
        <v>15.580300287159334</v>
      </c>
    </row>
    <row r="1942" spans="6:9" x14ac:dyDescent="0.3">
      <c r="F1942" s="2">
        <v>1937</v>
      </c>
      <c r="G1942" s="12">
        <f ca="1"/>
        <v>15.59039132690727</v>
      </c>
      <c r="H1942" s="12">
        <v>0.19364999999999999</v>
      </c>
      <c r="I1942" s="12">
        <v>15.580687647162575</v>
      </c>
    </row>
    <row r="1943" spans="6:9" x14ac:dyDescent="0.3">
      <c r="F1943" s="2">
        <v>1938</v>
      </c>
      <c r="G1943" s="12">
        <f ca="1"/>
        <v>15.591595123447188</v>
      </c>
      <c r="H1943" s="12">
        <v>0.19375000000000001</v>
      </c>
      <c r="I1943" s="12">
        <v>15.581075246081699</v>
      </c>
    </row>
    <row r="1944" spans="6:9" x14ac:dyDescent="0.3">
      <c r="F1944" s="2">
        <v>1939</v>
      </c>
      <c r="G1944" s="12">
        <f ca="1"/>
        <v>15.591786718421083</v>
      </c>
      <c r="H1944" s="12">
        <v>0.19384999999999999</v>
      </c>
      <c r="I1944" s="12">
        <v>15.581463084119548</v>
      </c>
    </row>
    <row r="1945" spans="6:9" x14ac:dyDescent="0.3">
      <c r="F1945" s="2">
        <v>1940</v>
      </c>
      <c r="G1945" s="12">
        <f ca="1"/>
        <v>15.592172684608826</v>
      </c>
      <c r="H1945" s="12">
        <v>0.19395000000000001</v>
      </c>
      <c r="I1945" s="12">
        <v>15.581851161479133</v>
      </c>
    </row>
    <row r="1946" spans="6:9" x14ac:dyDescent="0.3">
      <c r="F1946" s="2">
        <v>1941</v>
      </c>
      <c r="G1946" s="12">
        <f ca="1"/>
        <v>15.592348783079226</v>
      </c>
      <c r="H1946" s="12">
        <v>0.19405</v>
      </c>
      <c r="I1946" s="12">
        <v>15.58223947836362</v>
      </c>
    </row>
    <row r="1947" spans="6:9" x14ac:dyDescent="0.3">
      <c r="F1947" s="2">
        <v>1942</v>
      </c>
      <c r="G1947" s="12">
        <f ca="1"/>
        <v>15.592480960180376</v>
      </c>
      <c r="H1947" s="12">
        <v>0.19414999999999999</v>
      </c>
      <c r="I1947" s="12">
        <v>15.58262803497635</v>
      </c>
    </row>
    <row r="1948" spans="6:9" x14ac:dyDescent="0.3">
      <c r="F1948" s="2">
        <v>1943</v>
      </c>
      <c r="G1948" s="12">
        <f ca="1"/>
        <v>15.59312202066736</v>
      </c>
      <c r="H1948" s="12">
        <v>0.19425000000000001</v>
      </c>
      <c r="I1948" s="12">
        <v>15.583016831520816</v>
      </c>
    </row>
    <row r="1949" spans="6:9" x14ac:dyDescent="0.3">
      <c r="F1949" s="2">
        <v>1944</v>
      </c>
      <c r="G1949" s="12">
        <f ca="1"/>
        <v>15.593867555684179</v>
      </c>
      <c r="H1949" s="12">
        <v>0.19434999999999999</v>
      </c>
      <c r="I1949" s="12">
        <v>15.583405868200687</v>
      </c>
    </row>
    <row r="1950" spans="6:9" x14ac:dyDescent="0.3">
      <c r="F1950" s="2">
        <v>1945</v>
      </c>
      <c r="G1950" s="12">
        <f ca="1"/>
        <v>15.594191886902717</v>
      </c>
      <c r="H1950" s="12">
        <v>0.19445000000000001</v>
      </c>
      <c r="I1950" s="12">
        <v>15.583795145219787</v>
      </c>
    </row>
    <row r="1951" spans="6:9" x14ac:dyDescent="0.3">
      <c r="F1951" s="2">
        <v>1946</v>
      </c>
      <c r="G1951" s="12">
        <f ca="1"/>
        <v>15.594515790011359</v>
      </c>
      <c r="H1951" s="12">
        <v>0.19455</v>
      </c>
      <c r="I1951" s="12">
        <v>15.584184662782109</v>
      </c>
    </row>
    <row r="1952" spans="6:9" x14ac:dyDescent="0.3">
      <c r="F1952" s="2">
        <v>1947</v>
      </c>
      <c r="G1952" s="12">
        <f ca="1"/>
        <v>15.594888399983347</v>
      </c>
      <c r="H1952" s="12">
        <v>0.19464999999999999</v>
      </c>
      <c r="I1952" s="12">
        <v>15.58457442109181</v>
      </c>
    </row>
    <row r="1953" spans="6:9" x14ac:dyDescent="0.3">
      <c r="F1953" s="2">
        <v>1948</v>
      </c>
      <c r="G1953" s="12">
        <f ca="1"/>
        <v>15.595609361493654</v>
      </c>
      <c r="H1953" s="12">
        <v>0.19475000000000001</v>
      </c>
      <c r="I1953" s="12">
        <v>15.584964420353209</v>
      </c>
    </row>
    <row r="1954" spans="6:9" x14ac:dyDescent="0.3">
      <c r="F1954" s="2">
        <v>1949</v>
      </c>
      <c r="G1954" s="12">
        <f ca="1"/>
        <v>15.59570684845372</v>
      </c>
      <c r="H1954" s="12">
        <v>0.19485</v>
      </c>
      <c r="I1954" s="12">
        <v>15.585354660770795</v>
      </c>
    </row>
    <row r="1955" spans="6:9" x14ac:dyDescent="0.3">
      <c r="F1955" s="2">
        <v>1950</v>
      </c>
      <c r="G1955" s="12">
        <f ca="1"/>
        <v>15.595909879639922</v>
      </c>
      <c r="H1955" s="12">
        <v>0.19495000000000001</v>
      </c>
      <c r="I1955" s="12">
        <v>15.585745142549218</v>
      </c>
    </row>
    <row r="1956" spans="6:9" x14ac:dyDescent="0.3">
      <c r="F1956" s="2">
        <v>1951</v>
      </c>
      <c r="G1956" s="12">
        <f ca="1"/>
        <v>15.595934692779444</v>
      </c>
      <c r="H1956" s="12">
        <v>0.19505</v>
      </c>
      <c r="I1956" s="12">
        <v>15.586135865893297</v>
      </c>
    </row>
    <row r="1957" spans="6:9" x14ac:dyDescent="0.3">
      <c r="F1957" s="2">
        <v>1952</v>
      </c>
      <c r="G1957" s="12">
        <f ca="1"/>
        <v>15.596435014200207</v>
      </c>
      <c r="H1957" s="12">
        <v>0.19514999999999999</v>
      </c>
      <c r="I1957" s="12">
        <v>15.58652683100801</v>
      </c>
    </row>
    <row r="1958" spans="6:9" x14ac:dyDescent="0.3">
      <c r="F1958" s="2">
        <v>1953</v>
      </c>
      <c r="G1958" s="12">
        <f ca="1"/>
        <v>15.596546702122765</v>
      </c>
      <c r="H1958" s="12">
        <v>0.19525000000000001</v>
      </c>
      <c r="I1958" s="12">
        <v>15.58691803809851</v>
      </c>
    </row>
    <row r="1959" spans="6:9" x14ac:dyDescent="0.3">
      <c r="F1959" s="2">
        <v>1954</v>
      </c>
      <c r="G1959" s="12">
        <f ca="1"/>
        <v>15.59658006200651</v>
      </c>
      <c r="H1959" s="12">
        <v>0.19535</v>
      </c>
      <c r="I1959" s="12">
        <v>15.58730948737011</v>
      </c>
    </row>
    <row r="1960" spans="6:9" x14ac:dyDescent="0.3">
      <c r="F1960" s="2">
        <v>1955</v>
      </c>
      <c r="G1960" s="12">
        <f ca="1"/>
        <v>15.596594254922637</v>
      </c>
      <c r="H1960" s="12">
        <v>0.19545000000000001</v>
      </c>
      <c r="I1960" s="12">
        <v>15.587701179028286</v>
      </c>
    </row>
    <row r="1961" spans="6:9" x14ac:dyDescent="0.3">
      <c r="F1961" s="2">
        <v>1956</v>
      </c>
      <c r="G1961" s="12">
        <f ca="1"/>
        <v>15.596606001761856</v>
      </c>
      <c r="H1961" s="12">
        <v>0.19555</v>
      </c>
      <c r="I1961" s="12">
        <v>15.58809311327869</v>
      </c>
    </row>
    <row r="1962" spans="6:9" x14ac:dyDescent="0.3">
      <c r="F1962" s="2">
        <v>1957</v>
      </c>
      <c r="G1962" s="12">
        <f ca="1"/>
        <v>15.596693583479937</v>
      </c>
      <c r="H1962" s="12">
        <v>0.19564999999999999</v>
      </c>
      <c r="I1962" s="12">
        <v>15.588485290327132</v>
      </c>
    </row>
    <row r="1963" spans="6:9" x14ac:dyDescent="0.3">
      <c r="F1963" s="2">
        <v>1958</v>
      </c>
      <c r="G1963" s="12">
        <f ca="1"/>
        <v>15.597063994362376</v>
      </c>
      <c r="H1963" s="12">
        <v>0.19575000000000001</v>
      </c>
      <c r="I1963" s="12">
        <v>15.58887771037959</v>
      </c>
    </row>
    <row r="1964" spans="6:9" x14ac:dyDescent="0.3">
      <c r="F1964" s="2">
        <v>1959</v>
      </c>
      <c r="G1964" s="12">
        <f ca="1"/>
        <v>15.597064446516637</v>
      </c>
      <c r="H1964" s="12">
        <v>0.19585</v>
      </c>
      <c r="I1964" s="12">
        <v>15.589270373642211</v>
      </c>
    </row>
    <row r="1965" spans="6:9" x14ac:dyDescent="0.3">
      <c r="F1965" s="2">
        <v>1960</v>
      </c>
      <c r="G1965" s="12">
        <f ca="1"/>
        <v>15.597227736417848</v>
      </c>
      <c r="H1965" s="12">
        <v>0.19595000000000001</v>
      </c>
      <c r="I1965" s="12">
        <v>15.589663280321313</v>
      </c>
    </row>
    <row r="1966" spans="6:9" x14ac:dyDescent="0.3">
      <c r="F1966" s="2">
        <v>1961</v>
      </c>
      <c r="G1966" s="12">
        <f ca="1"/>
        <v>15.597319963970357</v>
      </c>
      <c r="H1966" s="12">
        <v>0.19605</v>
      </c>
      <c r="I1966" s="12">
        <v>15.590056430623369</v>
      </c>
    </row>
    <row r="1967" spans="6:9" x14ac:dyDescent="0.3">
      <c r="F1967" s="2">
        <v>1962</v>
      </c>
      <c r="G1967" s="12">
        <f ca="1"/>
        <v>15.597455789518328</v>
      </c>
      <c r="H1967" s="12">
        <v>0.19614999999999999</v>
      </c>
      <c r="I1967" s="12">
        <v>15.59044982475503</v>
      </c>
    </row>
    <row r="1968" spans="6:9" x14ac:dyDescent="0.3">
      <c r="F1968" s="2">
        <v>1963</v>
      </c>
      <c r="G1968" s="12">
        <f ca="1"/>
        <v>15.599127957434799</v>
      </c>
      <c r="H1968" s="12">
        <v>0.19625000000000001</v>
      </c>
      <c r="I1968" s="12">
        <v>15.590843462923113</v>
      </c>
    </row>
    <row r="1969" spans="6:9" x14ac:dyDescent="0.3">
      <c r="F1969" s="2">
        <v>1964</v>
      </c>
      <c r="G1969" s="12">
        <f ca="1"/>
        <v>15.599193417335336</v>
      </c>
      <c r="H1969" s="12">
        <v>0.19635</v>
      </c>
      <c r="I1969" s="12">
        <v>15.591237345334598</v>
      </c>
    </row>
    <row r="1970" spans="6:9" x14ac:dyDescent="0.3">
      <c r="F1970" s="2">
        <v>1965</v>
      </c>
      <c r="G1970" s="12">
        <f ca="1"/>
        <v>15.599464475733669</v>
      </c>
      <c r="H1970" s="12">
        <v>0.19645000000000001</v>
      </c>
      <c r="I1970" s="12">
        <v>15.591631472196639</v>
      </c>
    </row>
    <row r="1971" spans="6:9" x14ac:dyDescent="0.3">
      <c r="F1971" s="2">
        <v>1966</v>
      </c>
      <c r="G1971" s="12">
        <f ca="1"/>
        <v>15.599480982129281</v>
      </c>
      <c r="H1971" s="12">
        <v>0.19655</v>
      </c>
      <c r="I1971" s="12">
        <v>15.592025843716552</v>
      </c>
    </row>
    <row r="1972" spans="6:9" x14ac:dyDescent="0.3">
      <c r="F1972" s="2">
        <v>1967</v>
      </c>
      <c r="G1972" s="12">
        <f ca="1"/>
        <v>15.599951347344478</v>
      </c>
      <c r="H1972" s="12">
        <v>0.19664999999999999</v>
      </c>
      <c r="I1972" s="12">
        <v>15.592420460101827</v>
      </c>
    </row>
    <row r="1973" spans="6:9" x14ac:dyDescent="0.3">
      <c r="F1973" s="2">
        <v>1968</v>
      </c>
      <c r="G1973" s="12">
        <f ca="1"/>
        <v>15.600032147489939</v>
      </c>
      <c r="H1973" s="12">
        <v>0.19675000000000001</v>
      </c>
      <c r="I1973" s="12">
        <v>15.592815321560117</v>
      </c>
    </row>
    <row r="1974" spans="6:9" x14ac:dyDescent="0.3">
      <c r="F1974" s="2">
        <v>1969</v>
      </c>
      <c r="G1974" s="12">
        <f ca="1"/>
        <v>15.600107855861475</v>
      </c>
      <c r="H1974" s="12">
        <v>0.19685</v>
      </c>
      <c r="I1974" s="12">
        <v>15.593210428299249</v>
      </c>
    </row>
    <row r="1975" spans="6:9" x14ac:dyDescent="0.3">
      <c r="F1975" s="2">
        <v>1970</v>
      </c>
      <c r="G1975" s="12">
        <f ca="1"/>
        <v>15.601108579245095</v>
      </c>
      <c r="H1975" s="12">
        <v>0.19694999999999999</v>
      </c>
      <c r="I1975" s="12">
        <v>15.593605780527215</v>
      </c>
    </row>
    <row r="1976" spans="6:9" x14ac:dyDescent="0.3">
      <c r="F1976" s="2">
        <v>1971</v>
      </c>
      <c r="G1976" s="12">
        <f ca="1"/>
        <v>15.60140837255704</v>
      </c>
      <c r="H1976" s="12">
        <v>0.19705</v>
      </c>
      <c r="I1976" s="12">
        <v>15.594001378452177</v>
      </c>
    </row>
    <row r="1977" spans="6:9" x14ac:dyDescent="0.3">
      <c r="F1977" s="2">
        <v>1972</v>
      </c>
      <c r="G1977" s="12">
        <f ca="1"/>
        <v>15.601783376296174</v>
      </c>
      <c r="H1977" s="12">
        <v>0.19714999999999999</v>
      </c>
      <c r="I1977" s="12">
        <v>15.594397222282467</v>
      </c>
    </row>
    <row r="1978" spans="6:9" x14ac:dyDescent="0.3">
      <c r="F1978" s="2">
        <v>1973</v>
      </c>
      <c r="G1978" s="12">
        <f ca="1"/>
        <v>15.601967630738933</v>
      </c>
      <c r="H1978" s="12">
        <v>0.19725000000000001</v>
      </c>
      <c r="I1978" s="12">
        <v>15.594793312226583</v>
      </c>
    </row>
    <row r="1979" spans="6:9" x14ac:dyDescent="0.3">
      <c r="F1979" s="2">
        <v>1974</v>
      </c>
      <c r="G1979" s="12">
        <f ca="1"/>
        <v>15.602262897871409</v>
      </c>
      <c r="H1979" s="12">
        <v>0.19735</v>
      </c>
      <c r="I1979" s="12">
        <v>15.5951896484932</v>
      </c>
    </row>
    <row r="1980" spans="6:9" x14ac:dyDescent="0.3">
      <c r="F1980" s="2">
        <v>1975</v>
      </c>
      <c r="G1980" s="12">
        <f ca="1"/>
        <v>15.60261649146458</v>
      </c>
      <c r="H1980" s="12">
        <v>0.19744999999999999</v>
      </c>
      <c r="I1980" s="12">
        <v>15.595586231291156</v>
      </c>
    </row>
    <row r="1981" spans="6:9" x14ac:dyDescent="0.3">
      <c r="F1981" s="2">
        <v>1976</v>
      </c>
      <c r="G1981" s="12">
        <f ca="1"/>
        <v>15.602714875088189</v>
      </c>
      <c r="H1981" s="12">
        <v>0.19755</v>
      </c>
      <c r="I1981" s="12">
        <v>15.595983060829457</v>
      </c>
    </row>
    <row r="1982" spans="6:9" x14ac:dyDescent="0.3">
      <c r="F1982" s="2">
        <v>1977</v>
      </c>
      <c r="G1982" s="12">
        <f ca="1"/>
        <v>15.603585981007647</v>
      </c>
      <c r="H1982" s="12">
        <v>0.19764999999999999</v>
      </c>
      <c r="I1982" s="12">
        <v>15.59638013731729</v>
      </c>
    </row>
    <row r="1983" spans="6:9" x14ac:dyDescent="0.3">
      <c r="F1983" s="2">
        <v>1978</v>
      </c>
      <c r="G1983" s="12">
        <f ca="1"/>
        <v>15.603653954631303</v>
      </c>
      <c r="H1983" s="12">
        <v>0.19775000000000001</v>
      </c>
      <c r="I1983" s="12">
        <v>15.596777460964001</v>
      </c>
    </row>
    <row r="1984" spans="6:9" x14ac:dyDescent="0.3">
      <c r="F1984" s="2">
        <v>1979</v>
      </c>
      <c r="G1984" s="12">
        <f ca="1"/>
        <v>15.604584359346292</v>
      </c>
      <c r="H1984" s="12">
        <v>0.19785</v>
      </c>
      <c r="I1984" s="12">
        <v>15.597175031979111</v>
      </c>
    </row>
    <row r="1985" spans="6:9" x14ac:dyDescent="0.3">
      <c r="F1985" s="2">
        <v>1980</v>
      </c>
      <c r="G1985" s="12">
        <f ca="1"/>
        <v>15.604699013962589</v>
      </c>
      <c r="H1985" s="12">
        <v>0.19794999999999999</v>
      </c>
      <c r="I1985" s="12">
        <v>15.597572850572313</v>
      </c>
    </row>
    <row r="1986" spans="6:9" x14ac:dyDescent="0.3">
      <c r="F1986" s="2">
        <v>1981</v>
      </c>
      <c r="G1986" s="12">
        <f ca="1"/>
        <v>15.604988630975956</v>
      </c>
      <c r="H1986" s="12">
        <v>0.19805</v>
      </c>
      <c r="I1986" s="12">
        <v>15.597970916953468</v>
      </c>
    </row>
    <row r="1987" spans="6:9" x14ac:dyDescent="0.3">
      <c r="F1987" s="2">
        <v>1982</v>
      </c>
      <c r="G1987" s="12">
        <f ca="1"/>
        <v>15.60557986756824</v>
      </c>
      <c r="H1987" s="12">
        <v>0.19814999999999999</v>
      </c>
      <c r="I1987" s="12">
        <v>15.59836923133261</v>
      </c>
    </row>
    <row r="1988" spans="6:9" x14ac:dyDescent="0.3">
      <c r="F1988" s="2">
        <v>1983</v>
      </c>
      <c r="G1988" s="12">
        <f ca="1"/>
        <v>15.606530554999908</v>
      </c>
      <c r="H1988" s="12">
        <v>0.19825000000000001</v>
      </c>
      <c r="I1988" s="12">
        <v>15.598767793919942</v>
      </c>
    </row>
    <row r="1989" spans="6:9" x14ac:dyDescent="0.3">
      <c r="F1989" s="2">
        <v>1984</v>
      </c>
      <c r="G1989" s="12">
        <f ca="1"/>
        <v>15.607165641625024</v>
      </c>
      <c r="H1989" s="12">
        <v>0.19835</v>
      </c>
      <c r="I1989" s="12">
        <v>15.599166604925843</v>
      </c>
    </row>
    <row r="1990" spans="6:9" x14ac:dyDescent="0.3">
      <c r="F1990" s="2">
        <v>1985</v>
      </c>
      <c r="G1990" s="12">
        <f ca="1"/>
        <v>15.608767803625167</v>
      </c>
      <c r="H1990" s="12">
        <v>0.19844999999999999</v>
      </c>
      <c r="I1990" s="12">
        <v>15.599565664560858</v>
      </c>
    </row>
    <row r="1991" spans="6:9" x14ac:dyDescent="0.3">
      <c r="F1991" s="2">
        <v>1986</v>
      </c>
      <c r="G1991" s="12">
        <f ca="1"/>
        <v>15.609082926189517</v>
      </c>
      <c r="H1991" s="12">
        <v>0.19855</v>
      </c>
      <c r="I1991" s="12">
        <v>15.599964973035707</v>
      </c>
    </row>
    <row r="1992" spans="6:9" x14ac:dyDescent="0.3">
      <c r="F1992" s="2">
        <v>1987</v>
      </c>
      <c r="G1992" s="12">
        <f ca="1"/>
        <v>15.609136074686781</v>
      </c>
      <c r="H1992" s="12">
        <v>0.19864999999999999</v>
      </c>
      <c r="I1992" s="12">
        <v>15.600364530561283</v>
      </c>
    </row>
    <row r="1993" spans="6:9" x14ac:dyDescent="0.3">
      <c r="F1993" s="2">
        <v>1988</v>
      </c>
      <c r="G1993" s="12">
        <f ca="1"/>
        <v>15.609495764549987</v>
      </c>
      <c r="H1993" s="12">
        <v>0.19875000000000001</v>
      </c>
      <c r="I1993" s="12">
        <v>15.600764337348643</v>
      </c>
    </row>
    <row r="1994" spans="6:9" x14ac:dyDescent="0.3">
      <c r="F1994" s="2">
        <v>1989</v>
      </c>
      <c r="G1994" s="12">
        <f ca="1"/>
        <v>15.609574593192947</v>
      </c>
      <c r="H1994" s="12">
        <v>0.19885</v>
      </c>
      <c r="I1994" s="12">
        <v>15.601164393609031</v>
      </c>
    </row>
    <row r="1995" spans="6:9" x14ac:dyDescent="0.3">
      <c r="F1995" s="2">
        <v>1990</v>
      </c>
      <c r="G1995" s="12">
        <f ca="1"/>
        <v>15.609891855127081</v>
      </c>
      <c r="H1995" s="12">
        <v>0.19894999999999999</v>
      </c>
      <c r="I1995" s="12">
        <v>15.601564699553851</v>
      </c>
    </row>
    <row r="1996" spans="6:9" x14ac:dyDescent="0.3">
      <c r="F1996" s="2">
        <v>1991</v>
      </c>
      <c r="G1996" s="12">
        <f ca="1"/>
        <v>15.609939181851516</v>
      </c>
      <c r="H1996" s="12">
        <v>0.19905</v>
      </c>
      <c r="I1996" s="12">
        <v>15.601965255394681</v>
      </c>
    </row>
    <row r="1997" spans="6:9" x14ac:dyDescent="0.3">
      <c r="F1997" s="2">
        <v>1992</v>
      </c>
      <c r="G1997" s="12">
        <f ca="1"/>
        <v>15.610027547338021</v>
      </c>
      <c r="H1997" s="12">
        <v>0.19914999999999999</v>
      </c>
      <c r="I1997" s="12">
        <v>15.602366061343281</v>
      </c>
    </row>
    <row r="1998" spans="6:9" x14ac:dyDescent="0.3">
      <c r="F1998" s="2">
        <v>1993</v>
      </c>
      <c r="G1998" s="12">
        <f ca="1"/>
        <v>15.61015214237927</v>
      </c>
      <c r="H1998" s="12">
        <v>0.19925000000000001</v>
      </c>
      <c r="I1998" s="12">
        <v>15.602767117611574</v>
      </c>
    </row>
    <row r="1999" spans="6:9" x14ac:dyDescent="0.3">
      <c r="F1999" s="2">
        <v>1994</v>
      </c>
      <c r="G1999" s="12">
        <f ca="1"/>
        <v>15.61026520400225</v>
      </c>
      <c r="H1999" s="12">
        <v>0.19935</v>
      </c>
      <c r="I1999" s="12">
        <v>15.60316842441166</v>
      </c>
    </row>
    <row r="2000" spans="6:9" x14ac:dyDescent="0.3">
      <c r="F2000" s="2">
        <v>1995</v>
      </c>
      <c r="G2000" s="12">
        <f ca="1"/>
        <v>15.610402634223973</v>
      </c>
      <c r="H2000" s="12">
        <v>0.19944999999999999</v>
      </c>
      <c r="I2000" s="12">
        <v>15.603569981955813</v>
      </c>
    </row>
    <row r="2001" spans="6:9" x14ac:dyDescent="0.3">
      <c r="F2001" s="2">
        <v>1996</v>
      </c>
      <c r="G2001" s="12">
        <f ca="1"/>
        <v>15.611385406893463</v>
      </c>
      <c r="H2001" s="12">
        <v>0.19955000000000001</v>
      </c>
      <c r="I2001" s="12">
        <v>15.603971790456482</v>
      </c>
    </row>
    <row r="2002" spans="6:9" x14ac:dyDescent="0.3">
      <c r="F2002" s="2">
        <v>1997</v>
      </c>
      <c r="G2002" s="12">
        <f ca="1"/>
        <v>15.612371314020312</v>
      </c>
      <c r="H2002" s="12">
        <v>0.19964999999999999</v>
      </c>
      <c r="I2002" s="12">
        <v>15.604373850126283</v>
      </c>
    </row>
    <row r="2003" spans="6:9" x14ac:dyDescent="0.3">
      <c r="F2003" s="2">
        <v>1998</v>
      </c>
      <c r="G2003" s="12">
        <f ca="1"/>
        <v>15.612422348485575</v>
      </c>
      <c r="H2003" s="12">
        <v>0.19975000000000001</v>
      </c>
      <c r="I2003" s="12">
        <v>15.604776161178016</v>
      </c>
    </row>
    <row r="2004" spans="6:9" x14ac:dyDescent="0.3">
      <c r="F2004" s="2">
        <v>1999</v>
      </c>
      <c r="G2004" s="12">
        <f ca="1"/>
        <v>15.612469909469951</v>
      </c>
      <c r="H2004" s="12">
        <v>0.19985</v>
      </c>
      <c r="I2004" s="12">
        <v>15.605178723824647</v>
      </c>
    </row>
    <row r="2005" spans="6:9" x14ac:dyDescent="0.3">
      <c r="F2005" s="2">
        <v>2000</v>
      </c>
      <c r="G2005" s="12">
        <f ca="1"/>
        <v>15.612484753460828</v>
      </c>
      <c r="H2005" s="12">
        <v>0.19994999999999999</v>
      </c>
      <c r="I2005" s="12">
        <v>15.605581538279321</v>
      </c>
    </row>
    <row r="2006" spans="6:9" x14ac:dyDescent="0.3">
      <c r="F2006" s="2">
        <v>2001</v>
      </c>
      <c r="G2006" s="12">
        <f ca="1"/>
        <v>15.614272469858783</v>
      </c>
      <c r="H2006" s="12">
        <v>0.20005000000000001</v>
      </c>
      <c r="I2006" s="12">
        <v>15.605984604755353</v>
      </c>
    </row>
    <row r="2007" spans="6:9" x14ac:dyDescent="0.3">
      <c r="F2007" s="2">
        <v>2002</v>
      </c>
      <c r="G2007" s="12">
        <f ca="1"/>
        <v>15.615135680286922</v>
      </c>
      <c r="H2007" s="12">
        <v>0.20014999999999999</v>
      </c>
      <c r="I2007" s="12">
        <v>15.606387923466238</v>
      </c>
    </row>
    <row r="2008" spans="6:9" x14ac:dyDescent="0.3">
      <c r="F2008" s="2">
        <v>2003</v>
      </c>
      <c r="G2008" s="12">
        <f ca="1"/>
        <v>15.615180044438834</v>
      </c>
      <c r="H2008" s="12">
        <v>0.20025000000000001</v>
      </c>
      <c r="I2008" s="12">
        <v>15.606791494625645</v>
      </c>
    </row>
    <row r="2009" spans="6:9" x14ac:dyDescent="0.3">
      <c r="F2009" s="2">
        <v>2004</v>
      </c>
      <c r="G2009" s="12">
        <f ca="1"/>
        <v>15.615519416715109</v>
      </c>
      <c r="H2009" s="12">
        <v>0.20035</v>
      </c>
      <c r="I2009" s="12">
        <v>15.607195318447415</v>
      </c>
    </row>
    <row r="2010" spans="6:9" x14ac:dyDescent="0.3">
      <c r="F2010" s="2">
        <v>2005</v>
      </c>
      <c r="G2010" s="12">
        <f ca="1"/>
        <v>15.615920639366221</v>
      </c>
      <c r="H2010" s="12">
        <v>0.20044999999999999</v>
      </c>
      <c r="I2010" s="12">
        <v>15.607599395145565</v>
      </c>
    </row>
    <row r="2011" spans="6:9" x14ac:dyDescent="0.3">
      <c r="F2011" s="2">
        <v>2006</v>
      </c>
      <c r="G2011" s="12">
        <f ca="1"/>
        <v>15.616140936953647</v>
      </c>
      <c r="H2011" s="12">
        <v>0.20055000000000001</v>
      </c>
      <c r="I2011" s="12">
        <v>15.608003724934289</v>
      </c>
    </row>
    <row r="2012" spans="6:9" x14ac:dyDescent="0.3">
      <c r="F2012" s="2">
        <v>2007</v>
      </c>
      <c r="G2012" s="12">
        <f ca="1"/>
        <v>15.616426716011649</v>
      </c>
      <c r="H2012" s="12">
        <v>0.20065</v>
      </c>
      <c r="I2012" s="12">
        <v>15.608408308027958</v>
      </c>
    </row>
    <row r="2013" spans="6:9" x14ac:dyDescent="0.3">
      <c r="F2013" s="2">
        <v>2008</v>
      </c>
      <c r="G2013" s="12">
        <f ca="1"/>
        <v>15.616513252187314</v>
      </c>
      <c r="H2013" s="12">
        <v>0.20075000000000001</v>
      </c>
      <c r="I2013" s="12">
        <v>15.608813144641115</v>
      </c>
    </row>
    <row r="2014" spans="6:9" x14ac:dyDescent="0.3">
      <c r="F2014" s="2">
        <v>2009</v>
      </c>
      <c r="G2014" s="12">
        <f ca="1"/>
        <v>15.61773804154317</v>
      </c>
      <c r="H2014" s="12">
        <v>0.20085</v>
      </c>
      <c r="I2014" s="12">
        <v>15.609218234988479</v>
      </c>
    </row>
    <row r="2015" spans="6:9" x14ac:dyDescent="0.3">
      <c r="F2015" s="2">
        <v>2010</v>
      </c>
      <c r="G2015" s="12">
        <f ca="1"/>
        <v>15.617776694407899</v>
      </c>
      <c r="H2015" s="12">
        <v>0.20094999999999999</v>
      </c>
      <c r="I2015" s="12">
        <v>15.609623579284952</v>
      </c>
    </row>
    <row r="2016" spans="6:9" x14ac:dyDescent="0.3">
      <c r="F2016" s="2">
        <v>2011</v>
      </c>
      <c r="G2016" s="12">
        <f ca="1"/>
        <v>15.617785217044114</v>
      </c>
      <c r="H2016" s="12">
        <v>0.20105000000000001</v>
      </c>
      <c r="I2016" s="12">
        <v>15.610029177745604</v>
      </c>
    </row>
    <row r="2017" spans="6:9" x14ac:dyDescent="0.3">
      <c r="F2017" s="2">
        <v>2012</v>
      </c>
      <c r="G2017" s="12">
        <f ca="1"/>
        <v>15.617795367713336</v>
      </c>
      <c r="H2017" s="12">
        <v>0.20115</v>
      </c>
      <c r="I2017" s="12">
        <v>15.610435030585688</v>
      </c>
    </row>
    <row r="2018" spans="6:9" x14ac:dyDescent="0.3">
      <c r="F2018" s="2">
        <v>2013</v>
      </c>
      <c r="G2018" s="12">
        <f ca="1"/>
        <v>15.618284580840211</v>
      </c>
      <c r="H2018" s="12">
        <v>0.20125000000000001</v>
      </c>
      <c r="I2018" s="12">
        <v>15.610841138020627</v>
      </c>
    </row>
    <row r="2019" spans="6:9" x14ac:dyDescent="0.3">
      <c r="F2019" s="2">
        <v>2014</v>
      </c>
      <c r="G2019" s="12">
        <f ca="1"/>
        <v>15.618906662005431</v>
      </c>
      <c r="H2019" s="12">
        <v>0.20135</v>
      </c>
      <c r="I2019" s="12">
        <v>15.61124750026603</v>
      </c>
    </row>
    <row r="2020" spans="6:9" x14ac:dyDescent="0.3">
      <c r="F2020" s="2">
        <v>2015</v>
      </c>
      <c r="G2020" s="12">
        <f ca="1"/>
        <v>15.619046277217857</v>
      </c>
      <c r="H2020" s="12">
        <v>0.20144999999999999</v>
      </c>
      <c r="I2020" s="12">
        <v>15.611654117537672</v>
      </c>
    </row>
    <row r="2021" spans="6:9" x14ac:dyDescent="0.3">
      <c r="F2021" s="2">
        <v>2016</v>
      </c>
      <c r="G2021" s="12">
        <f ca="1"/>
        <v>15.619487662992327</v>
      </c>
      <c r="H2021" s="12">
        <v>0.20155000000000001</v>
      </c>
      <c r="I2021" s="12">
        <v>15.612060990051518</v>
      </c>
    </row>
    <row r="2022" spans="6:9" x14ac:dyDescent="0.3">
      <c r="F2022" s="2">
        <v>2017</v>
      </c>
      <c r="G2022" s="12">
        <f ca="1"/>
        <v>15.61962290575906</v>
      </c>
      <c r="H2022" s="12">
        <v>0.20165</v>
      </c>
      <c r="I2022" s="12">
        <v>15.612468118023701</v>
      </c>
    </row>
    <row r="2023" spans="6:9" x14ac:dyDescent="0.3">
      <c r="F2023" s="2">
        <v>2018</v>
      </c>
      <c r="G2023" s="12">
        <f ca="1"/>
        <v>15.620072567576623</v>
      </c>
      <c r="H2023" s="12">
        <v>0.20175000000000001</v>
      </c>
      <c r="I2023" s="12">
        <v>15.612875501670533</v>
      </c>
    </row>
    <row r="2024" spans="6:9" x14ac:dyDescent="0.3">
      <c r="F2024" s="2">
        <v>2019</v>
      </c>
      <c r="G2024" s="12">
        <f ca="1"/>
        <v>15.620089582979096</v>
      </c>
      <c r="H2024" s="12">
        <v>0.20185</v>
      </c>
      <c r="I2024" s="12">
        <v>15.613283141208507</v>
      </c>
    </row>
    <row r="2025" spans="6:9" x14ac:dyDescent="0.3">
      <c r="F2025" s="2">
        <v>2020</v>
      </c>
      <c r="G2025" s="12">
        <f ca="1"/>
        <v>15.621638993739326</v>
      </c>
      <c r="H2025" s="12">
        <v>0.20194999999999999</v>
      </c>
      <c r="I2025" s="12">
        <v>15.613691036854295</v>
      </c>
    </row>
    <row r="2026" spans="6:9" x14ac:dyDescent="0.3">
      <c r="F2026" s="2">
        <v>2021</v>
      </c>
      <c r="G2026" s="12">
        <f ca="1"/>
        <v>15.621920957551522</v>
      </c>
      <c r="H2026" s="12">
        <v>0.20205000000000001</v>
      </c>
      <c r="I2026" s="12">
        <v>15.614099188824744</v>
      </c>
    </row>
    <row r="2027" spans="6:9" x14ac:dyDescent="0.3">
      <c r="F2027" s="2">
        <v>2022</v>
      </c>
      <c r="G2027" s="12">
        <f ca="1"/>
        <v>15.621945351021115</v>
      </c>
      <c r="H2027" s="12">
        <v>0.20215</v>
      </c>
      <c r="I2027" s="12">
        <v>15.614507597336878</v>
      </c>
    </row>
    <row r="2028" spans="6:9" x14ac:dyDescent="0.3">
      <c r="F2028" s="2">
        <v>2023</v>
      </c>
      <c r="G2028" s="12">
        <f ca="1"/>
        <v>15.622741078944404</v>
      </c>
      <c r="H2028" s="12">
        <v>0.20225000000000001</v>
      </c>
      <c r="I2028" s="12">
        <v>15.614916262607903</v>
      </c>
    </row>
    <row r="2029" spans="6:9" x14ac:dyDescent="0.3">
      <c r="F2029" s="2">
        <v>2024</v>
      </c>
      <c r="G2029" s="12">
        <f ca="1"/>
        <v>15.622817046922805</v>
      </c>
      <c r="H2029" s="12">
        <v>0.20235</v>
      </c>
      <c r="I2029" s="12">
        <v>15.615325184855205</v>
      </c>
    </row>
    <row r="2030" spans="6:9" x14ac:dyDescent="0.3">
      <c r="F2030" s="2">
        <v>2025</v>
      </c>
      <c r="G2030" s="12">
        <f ca="1"/>
        <v>15.622950965228096</v>
      </c>
      <c r="H2030" s="12">
        <v>0.20244999999999999</v>
      </c>
      <c r="I2030" s="12">
        <v>15.615734364296346</v>
      </c>
    </row>
    <row r="2031" spans="6:9" x14ac:dyDescent="0.3">
      <c r="F2031" s="2">
        <v>2026</v>
      </c>
      <c r="G2031" s="12">
        <f ca="1"/>
        <v>15.62306468577016</v>
      </c>
      <c r="H2031" s="12">
        <v>0.20255000000000001</v>
      </c>
      <c r="I2031" s="12">
        <v>15.61614380114907</v>
      </c>
    </row>
    <row r="2032" spans="6:9" x14ac:dyDescent="0.3">
      <c r="F2032" s="2">
        <v>2027</v>
      </c>
      <c r="G2032" s="12">
        <f ca="1"/>
        <v>15.623364986348532</v>
      </c>
      <c r="H2032" s="12">
        <v>0.20265</v>
      </c>
      <c r="I2032" s="12">
        <v>15.616553495631294</v>
      </c>
    </row>
    <row r="2033" spans="6:9" x14ac:dyDescent="0.3">
      <c r="F2033" s="2">
        <v>2028</v>
      </c>
      <c r="G2033" s="12">
        <f ca="1"/>
        <v>15.624310811497088</v>
      </c>
      <c r="H2033" s="12">
        <v>0.20275000000000001</v>
      </c>
      <c r="I2033" s="12">
        <v>15.616963447961126</v>
      </c>
    </row>
    <row r="2034" spans="6:9" x14ac:dyDescent="0.3">
      <c r="F2034" s="2">
        <v>2029</v>
      </c>
      <c r="G2034" s="12">
        <f ca="1"/>
        <v>15.624710003575528</v>
      </c>
      <c r="H2034" s="12">
        <v>0.20285</v>
      </c>
      <c r="I2034" s="12">
        <v>15.617373658356842</v>
      </c>
    </row>
    <row r="2035" spans="6:9" x14ac:dyDescent="0.3">
      <c r="F2035" s="2">
        <v>2030</v>
      </c>
      <c r="G2035" s="12">
        <f ca="1"/>
        <v>15.62488414746808</v>
      </c>
      <c r="H2035" s="12">
        <v>0.20294999999999999</v>
      </c>
      <c r="I2035" s="12">
        <v>15.617784127036904</v>
      </c>
    </row>
    <row r="2036" spans="6:9" x14ac:dyDescent="0.3">
      <c r="F2036" s="2">
        <v>2031</v>
      </c>
      <c r="G2036" s="12">
        <f ca="1"/>
        <v>15.625499367959742</v>
      </c>
      <c r="H2036" s="12">
        <v>0.20305000000000001</v>
      </c>
      <c r="I2036" s="12">
        <v>15.618194854219956</v>
      </c>
    </row>
    <row r="2037" spans="6:9" x14ac:dyDescent="0.3">
      <c r="F2037" s="2">
        <v>2032</v>
      </c>
      <c r="G2037" s="12">
        <f ca="1"/>
        <v>15.625671116616688</v>
      </c>
      <c r="H2037" s="12">
        <v>0.20315</v>
      </c>
      <c r="I2037" s="12">
        <v>15.618605840124816</v>
      </c>
    </row>
    <row r="2038" spans="6:9" x14ac:dyDescent="0.3">
      <c r="F2038" s="2">
        <v>2033</v>
      </c>
      <c r="G2038" s="12">
        <f ca="1"/>
        <v>15.626642029304092</v>
      </c>
      <c r="H2038" s="12">
        <v>0.20324999999999999</v>
      </c>
      <c r="I2038" s="12">
        <v>15.619017084970492</v>
      </c>
    </row>
    <row r="2039" spans="6:9" x14ac:dyDescent="0.3">
      <c r="F2039" s="2">
        <v>2034</v>
      </c>
      <c r="G2039" s="12">
        <f ca="1"/>
        <v>15.626926635850905</v>
      </c>
      <c r="H2039" s="12">
        <v>0.20335</v>
      </c>
      <c r="I2039" s="12">
        <v>15.619428588976159</v>
      </c>
    </row>
    <row r="2040" spans="6:9" x14ac:dyDescent="0.3">
      <c r="F2040" s="2">
        <v>2035</v>
      </c>
      <c r="G2040" s="12">
        <f ca="1"/>
        <v>15.628030542420117</v>
      </c>
      <c r="H2040" s="12">
        <v>0.20344999999999999</v>
      </c>
      <c r="I2040" s="12">
        <v>15.619840352361187</v>
      </c>
    </row>
    <row r="2041" spans="6:9" x14ac:dyDescent="0.3">
      <c r="F2041" s="2">
        <v>2036</v>
      </c>
      <c r="G2041" s="12">
        <f ca="1"/>
        <v>15.628099395613642</v>
      </c>
      <c r="H2041" s="12">
        <v>0.20355000000000001</v>
      </c>
      <c r="I2041" s="12">
        <v>15.620252375345119</v>
      </c>
    </row>
    <row r="2042" spans="6:9" x14ac:dyDescent="0.3">
      <c r="F2042" s="2">
        <v>2037</v>
      </c>
      <c r="G2042" s="12">
        <f ca="1"/>
        <v>15.628186989649649</v>
      </c>
      <c r="H2042" s="12">
        <v>0.20365</v>
      </c>
      <c r="I2042" s="12">
        <v>15.62066465814768</v>
      </c>
    </row>
    <row r="2043" spans="6:9" x14ac:dyDescent="0.3">
      <c r="F2043" s="2">
        <v>2038</v>
      </c>
      <c r="G2043" s="12">
        <f ca="1"/>
        <v>15.628238855471444</v>
      </c>
      <c r="H2043" s="12">
        <v>0.20374999999999999</v>
      </c>
      <c r="I2043" s="12">
        <v>15.621077200988783</v>
      </c>
    </row>
    <row r="2044" spans="6:9" x14ac:dyDescent="0.3">
      <c r="F2044" s="2">
        <v>2039</v>
      </c>
      <c r="G2044" s="12">
        <f ca="1"/>
        <v>15.628300359365285</v>
      </c>
      <c r="H2044" s="12">
        <v>0.20385</v>
      </c>
      <c r="I2044" s="12">
        <v>15.621490004088512</v>
      </c>
    </row>
    <row r="2045" spans="6:9" x14ac:dyDescent="0.3">
      <c r="F2045" s="2">
        <v>2040</v>
      </c>
      <c r="G2045" s="12">
        <f ca="1"/>
        <v>15.628915345121795</v>
      </c>
      <c r="H2045" s="12">
        <v>0.20394999999999999</v>
      </c>
      <c r="I2045" s="12">
        <v>15.621903067667139</v>
      </c>
    </row>
    <row r="2046" spans="6:9" x14ac:dyDescent="0.3">
      <c r="F2046" s="2">
        <v>2041</v>
      </c>
      <c r="G2046" s="12">
        <f ca="1"/>
        <v>15.629694362042594</v>
      </c>
      <c r="H2046" s="12">
        <v>0.20405000000000001</v>
      </c>
      <c r="I2046" s="12">
        <v>15.622316391945121</v>
      </c>
    </row>
    <row r="2047" spans="6:9" x14ac:dyDescent="0.3">
      <c r="F2047" s="2">
        <v>2042</v>
      </c>
      <c r="G2047" s="12">
        <f ca="1"/>
        <v>15.629816900928637</v>
      </c>
      <c r="H2047" s="12">
        <v>0.20415</v>
      </c>
      <c r="I2047" s="12">
        <v>15.622729977143091</v>
      </c>
    </row>
    <row r="2048" spans="6:9" x14ac:dyDescent="0.3">
      <c r="F2048" s="2">
        <v>2043</v>
      </c>
      <c r="G2048" s="12">
        <f ca="1"/>
        <v>15.629874073774989</v>
      </c>
      <c r="H2048" s="12">
        <v>0.20424999999999999</v>
      </c>
      <c r="I2048" s="12">
        <v>15.62314382348187</v>
      </c>
    </row>
    <row r="2049" spans="6:9" x14ac:dyDescent="0.3">
      <c r="F2049" s="2">
        <v>2044</v>
      </c>
      <c r="G2049" s="12">
        <f ca="1"/>
        <v>15.630763636402364</v>
      </c>
      <c r="H2049" s="12">
        <v>0.20435</v>
      </c>
      <c r="I2049" s="12">
        <v>15.623557931182456</v>
      </c>
    </row>
    <row r="2050" spans="6:9" x14ac:dyDescent="0.3">
      <c r="F2050" s="2">
        <v>2045</v>
      </c>
      <c r="G2050" s="12">
        <f ca="1"/>
        <v>15.630814455602689</v>
      </c>
      <c r="H2050" s="12">
        <v>0.20444999999999999</v>
      </c>
      <c r="I2050" s="12">
        <v>15.623972300466033</v>
      </c>
    </row>
    <row r="2051" spans="6:9" x14ac:dyDescent="0.3">
      <c r="F2051" s="2">
        <v>2046</v>
      </c>
      <c r="G2051" s="12">
        <f ca="1"/>
        <v>15.630949660323655</v>
      </c>
      <c r="H2051" s="12">
        <v>0.20455000000000001</v>
      </c>
      <c r="I2051" s="12">
        <v>15.624386931553971</v>
      </c>
    </row>
    <row r="2052" spans="6:9" x14ac:dyDescent="0.3">
      <c r="F2052" s="2">
        <v>2047</v>
      </c>
      <c r="G2052" s="12">
        <f ca="1"/>
        <v>15.631027684290961</v>
      </c>
      <c r="H2052" s="12">
        <v>0.20465</v>
      </c>
      <c r="I2052" s="12">
        <v>15.624801824667816</v>
      </c>
    </row>
    <row r="2053" spans="6:9" x14ac:dyDescent="0.3">
      <c r="F2053" s="2">
        <v>2048</v>
      </c>
      <c r="G2053" s="12">
        <f ca="1"/>
        <v>15.631148137111582</v>
      </c>
      <c r="H2053" s="12">
        <v>0.20474999999999999</v>
      </c>
      <c r="I2053" s="12">
        <v>15.625216980029304</v>
      </c>
    </row>
    <row r="2054" spans="6:9" x14ac:dyDescent="0.3">
      <c r="F2054" s="2">
        <v>2049</v>
      </c>
      <c r="G2054" s="12">
        <f ca="1"/>
        <v>15.631446700133791</v>
      </c>
      <c r="H2054" s="12">
        <v>0.20485</v>
      </c>
      <c r="I2054" s="12">
        <v>15.62563239786035</v>
      </c>
    </row>
    <row r="2055" spans="6:9" x14ac:dyDescent="0.3">
      <c r="F2055" s="2">
        <v>2050</v>
      </c>
      <c r="G2055" s="12">
        <f ca="1"/>
        <v>15.632531869414791</v>
      </c>
      <c r="H2055" s="12">
        <v>0.20494999999999999</v>
      </c>
      <c r="I2055" s="12">
        <v>15.626048078383059</v>
      </c>
    </row>
    <row r="2056" spans="6:9" x14ac:dyDescent="0.3">
      <c r="F2056" s="2">
        <v>2051</v>
      </c>
      <c r="G2056" s="12">
        <f ca="1"/>
        <v>15.632884859603333</v>
      </c>
      <c r="H2056" s="12">
        <v>0.20505000000000001</v>
      </c>
      <c r="I2056" s="12">
        <v>15.626464021819711</v>
      </c>
    </row>
    <row r="2057" spans="6:9" x14ac:dyDescent="0.3">
      <c r="F2057" s="2">
        <v>2052</v>
      </c>
      <c r="G2057" s="12">
        <f ca="1"/>
        <v>15.633264568770574</v>
      </c>
      <c r="H2057" s="12">
        <v>0.20515</v>
      </c>
      <c r="I2057" s="12">
        <v>15.626880228392777</v>
      </c>
    </row>
    <row r="2058" spans="6:9" x14ac:dyDescent="0.3">
      <c r="F2058" s="2">
        <v>2053</v>
      </c>
      <c r="G2058" s="12">
        <f ca="1"/>
        <v>15.633571520496194</v>
      </c>
      <c r="H2058" s="12">
        <v>0.20524999999999999</v>
      </c>
      <c r="I2058" s="12">
        <v>15.627296698324912</v>
      </c>
    </row>
    <row r="2059" spans="6:9" x14ac:dyDescent="0.3">
      <c r="F2059" s="2">
        <v>2054</v>
      </c>
      <c r="G2059" s="12">
        <f ca="1"/>
        <v>15.634567928153732</v>
      </c>
      <c r="H2059" s="12">
        <v>0.20535</v>
      </c>
      <c r="I2059" s="12">
        <v>15.62771343183895</v>
      </c>
    </row>
    <row r="2060" spans="6:9" x14ac:dyDescent="0.3">
      <c r="F2060" s="2">
        <v>2055</v>
      </c>
      <c r="G2060" s="12">
        <f ca="1"/>
        <v>15.634941138078776</v>
      </c>
      <c r="H2060" s="12">
        <v>0.20544999999999999</v>
      </c>
      <c r="I2060" s="12">
        <v>15.628130429157917</v>
      </c>
    </row>
    <row r="2061" spans="6:9" x14ac:dyDescent="0.3">
      <c r="F2061" s="2">
        <v>2056</v>
      </c>
      <c r="G2061" s="12">
        <f ca="1"/>
        <v>15.635203091474493</v>
      </c>
      <c r="H2061" s="12">
        <v>0.20555000000000001</v>
      </c>
      <c r="I2061" s="12">
        <v>15.628547690505023</v>
      </c>
    </row>
    <row r="2062" spans="6:9" x14ac:dyDescent="0.3">
      <c r="F2062" s="2">
        <v>2057</v>
      </c>
      <c r="G2062" s="12">
        <f ca="1"/>
        <v>15.635678406669577</v>
      </c>
      <c r="H2062" s="12">
        <v>0.20565</v>
      </c>
      <c r="I2062" s="12">
        <v>15.628965216103655</v>
      </c>
    </row>
    <row r="2063" spans="6:9" x14ac:dyDescent="0.3">
      <c r="F2063" s="2">
        <v>2058</v>
      </c>
      <c r="G2063" s="12">
        <f ca="1"/>
        <v>15.635807639833494</v>
      </c>
      <c r="H2063" s="12">
        <v>0.20574999999999999</v>
      </c>
      <c r="I2063" s="12">
        <v>15.629383006177394</v>
      </c>
    </row>
    <row r="2064" spans="6:9" x14ac:dyDescent="0.3">
      <c r="F2064" s="2">
        <v>2059</v>
      </c>
      <c r="G2064" s="12">
        <f ca="1"/>
        <v>15.636525277116343</v>
      </c>
      <c r="H2064" s="12">
        <v>0.20585000000000001</v>
      </c>
      <c r="I2064" s="12">
        <v>15.629801060950003</v>
      </c>
    </row>
    <row r="2065" spans="6:9" x14ac:dyDescent="0.3">
      <c r="F2065" s="2">
        <v>2060</v>
      </c>
      <c r="G2065" s="12">
        <f ca="1"/>
        <v>15.636753681041055</v>
      </c>
      <c r="H2065" s="12">
        <v>0.20594999999999999</v>
      </c>
      <c r="I2065" s="12">
        <v>15.630219380645434</v>
      </c>
    </row>
    <row r="2066" spans="6:9" x14ac:dyDescent="0.3">
      <c r="F2066" s="2">
        <v>2061</v>
      </c>
      <c r="G2066" s="12">
        <f ca="1"/>
        <v>15.636962335381734</v>
      </c>
      <c r="H2066" s="12">
        <v>0.20605000000000001</v>
      </c>
      <c r="I2066" s="12">
        <v>15.630637965487818</v>
      </c>
    </row>
    <row r="2067" spans="6:9" x14ac:dyDescent="0.3">
      <c r="F2067" s="2">
        <v>2062</v>
      </c>
      <c r="G2067" s="12">
        <f ca="1"/>
        <v>15.63756838648573</v>
      </c>
      <c r="H2067" s="12">
        <v>0.20615</v>
      </c>
      <c r="I2067" s="12">
        <v>15.631056815701479</v>
      </c>
    </row>
    <row r="2068" spans="6:9" x14ac:dyDescent="0.3">
      <c r="F2068" s="2">
        <v>2063</v>
      </c>
      <c r="G2068" s="12">
        <f ca="1"/>
        <v>15.637570546558587</v>
      </c>
      <c r="H2068" s="12">
        <v>0.20624999999999999</v>
      </c>
      <c r="I2068" s="12">
        <v>15.631475931510925</v>
      </c>
    </row>
    <row r="2069" spans="6:9" x14ac:dyDescent="0.3">
      <c r="F2069" s="2">
        <v>2064</v>
      </c>
      <c r="G2069" s="12">
        <f ca="1"/>
        <v>15.638139861078459</v>
      </c>
      <c r="H2069" s="12">
        <v>0.20635000000000001</v>
      </c>
      <c r="I2069" s="12">
        <v>15.631895313140848</v>
      </c>
    </row>
    <row r="2070" spans="6:9" x14ac:dyDescent="0.3">
      <c r="F2070" s="2">
        <v>2065</v>
      </c>
      <c r="G2070" s="12">
        <f ca="1"/>
        <v>15.638163350551574</v>
      </c>
      <c r="H2070" s="12">
        <v>0.20644999999999999</v>
      </c>
      <c r="I2070" s="12">
        <v>15.632314960816133</v>
      </c>
    </row>
    <row r="2071" spans="6:9" x14ac:dyDescent="0.3">
      <c r="F2071" s="2">
        <v>2066</v>
      </c>
      <c r="G2071" s="12">
        <f ca="1"/>
        <v>15.638198853893144</v>
      </c>
      <c r="H2071" s="12">
        <v>0.20655000000000001</v>
      </c>
      <c r="I2071" s="12">
        <v>15.632734874761843</v>
      </c>
    </row>
    <row r="2072" spans="6:9" x14ac:dyDescent="0.3">
      <c r="F2072" s="2">
        <v>2067</v>
      </c>
      <c r="G2072" s="12">
        <f ca="1"/>
        <v>15.638620970858717</v>
      </c>
      <c r="H2072" s="12">
        <v>0.20665</v>
      </c>
      <c r="I2072" s="12">
        <v>15.633155055203236</v>
      </c>
    </row>
    <row r="2073" spans="6:9" x14ac:dyDescent="0.3">
      <c r="F2073" s="2">
        <v>2068</v>
      </c>
      <c r="G2073" s="12">
        <f ca="1"/>
        <v>15.638893154386873</v>
      </c>
      <c r="H2073" s="12">
        <v>0.20674999999999999</v>
      </c>
      <c r="I2073" s="12">
        <v>15.633575502365753</v>
      </c>
    </row>
    <row r="2074" spans="6:9" x14ac:dyDescent="0.3">
      <c r="F2074" s="2">
        <v>2069</v>
      </c>
      <c r="G2074" s="12">
        <f ca="1"/>
        <v>15.639987833909633</v>
      </c>
      <c r="H2074" s="12">
        <v>0.20685000000000001</v>
      </c>
      <c r="I2074" s="12">
        <v>15.633996216475023</v>
      </c>
    </row>
    <row r="2075" spans="6:9" x14ac:dyDescent="0.3">
      <c r="F2075" s="2">
        <v>2070</v>
      </c>
      <c r="G2075" s="12">
        <f ca="1"/>
        <v>15.640100279960805</v>
      </c>
      <c r="H2075" s="12">
        <v>0.20695</v>
      </c>
      <c r="I2075" s="12">
        <v>15.634417197756864</v>
      </c>
    </row>
    <row r="2076" spans="6:9" x14ac:dyDescent="0.3">
      <c r="F2076" s="2">
        <v>2071</v>
      </c>
      <c r="G2076" s="12">
        <f ca="1"/>
        <v>15.640183428531271</v>
      </c>
      <c r="H2076" s="12">
        <v>0.20705000000000001</v>
      </c>
      <c r="I2076" s="12">
        <v>15.634838446437282</v>
      </c>
    </row>
    <row r="2077" spans="6:9" x14ac:dyDescent="0.3">
      <c r="F2077" s="2">
        <v>2072</v>
      </c>
      <c r="G2077" s="12">
        <f ca="1"/>
        <v>15.640227956887326</v>
      </c>
      <c r="H2077" s="12">
        <v>0.20715</v>
      </c>
      <c r="I2077" s="12">
        <v>15.635259962742468</v>
      </c>
    </row>
    <row r="2078" spans="6:9" x14ac:dyDescent="0.3">
      <c r="F2078" s="2">
        <v>2073</v>
      </c>
      <c r="G2078" s="12">
        <f ca="1"/>
        <v>15.640360911633444</v>
      </c>
      <c r="H2078" s="12">
        <v>0.20724999999999999</v>
      </c>
      <c r="I2078" s="12">
        <v>15.635681746898804</v>
      </c>
    </row>
    <row r="2079" spans="6:9" x14ac:dyDescent="0.3">
      <c r="F2079" s="2">
        <v>2074</v>
      </c>
      <c r="G2079" s="12">
        <f ca="1"/>
        <v>15.640776164095001</v>
      </c>
      <c r="H2079" s="12">
        <v>0.20735000000000001</v>
      </c>
      <c r="I2079" s="12">
        <v>15.63610379913286</v>
      </c>
    </row>
    <row r="2080" spans="6:9" x14ac:dyDescent="0.3">
      <c r="F2080" s="2">
        <v>2075</v>
      </c>
      <c r="G2080" s="12">
        <f ca="1"/>
        <v>15.640919183451251</v>
      </c>
      <c r="H2080" s="12">
        <v>0.20745</v>
      </c>
      <c r="I2080" s="12">
        <v>15.636526119671394</v>
      </c>
    </row>
    <row r="2081" spans="6:9" x14ac:dyDescent="0.3">
      <c r="F2081" s="2">
        <v>2076</v>
      </c>
      <c r="G2081" s="12">
        <f ca="1"/>
        <v>15.640952417426028</v>
      </c>
      <c r="H2081" s="12">
        <v>0.20755000000000001</v>
      </c>
      <c r="I2081" s="12">
        <v>15.636948708741357</v>
      </c>
    </row>
    <row r="2082" spans="6:9" x14ac:dyDescent="0.3">
      <c r="F2082" s="2">
        <v>2077</v>
      </c>
      <c r="G2082" s="12">
        <f ca="1"/>
        <v>15.641070795027581</v>
      </c>
      <c r="H2082" s="12">
        <v>0.20765</v>
      </c>
      <c r="I2082" s="12">
        <v>15.637371566569879</v>
      </c>
    </row>
    <row r="2083" spans="6:9" x14ac:dyDescent="0.3">
      <c r="F2083" s="2">
        <v>2078</v>
      </c>
      <c r="G2083" s="12">
        <f ca="1"/>
        <v>15.641088917556091</v>
      </c>
      <c r="H2083" s="12">
        <v>0.20774999999999999</v>
      </c>
      <c r="I2083" s="12">
        <v>15.637794693384286</v>
      </c>
    </row>
    <row r="2084" spans="6:9" x14ac:dyDescent="0.3">
      <c r="F2084" s="2">
        <v>2079</v>
      </c>
      <c r="G2084" s="12">
        <f ca="1"/>
        <v>15.641167935318736</v>
      </c>
      <c r="H2084" s="12">
        <v>0.20785000000000001</v>
      </c>
      <c r="I2084" s="12">
        <v>15.638218089412099</v>
      </c>
    </row>
    <row r="2085" spans="6:9" x14ac:dyDescent="0.3">
      <c r="F2085" s="2">
        <v>2080</v>
      </c>
      <c r="G2085" s="12">
        <f ca="1"/>
        <v>15.642262814897119</v>
      </c>
      <c r="H2085" s="12">
        <v>0.20795</v>
      </c>
      <c r="I2085" s="12">
        <v>15.638641754881018</v>
      </c>
    </row>
    <row r="2086" spans="6:9" x14ac:dyDescent="0.3">
      <c r="F2086" s="2">
        <v>2081</v>
      </c>
      <c r="G2086" s="12">
        <f ca="1"/>
        <v>15.642396249555119</v>
      </c>
      <c r="H2086" s="12">
        <v>0.20805000000000001</v>
      </c>
      <c r="I2086" s="12">
        <v>15.639065690018935</v>
      </c>
    </row>
    <row r="2087" spans="6:9" x14ac:dyDescent="0.3">
      <c r="F2087" s="2">
        <v>2082</v>
      </c>
      <c r="G2087" s="12">
        <f ca="1"/>
        <v>15.642505342707167</v>
      </c>
      <c r="H2087" s="12">
        <v>0.20815</v>
      </c>
      <c r="I2087" s="12">
        <v>15.639489895053938</v>
      </c>
    </row>
    <row r="2088" spans="6:9" x14ac:dyDescent="0.3">
      <c r="F2088" s="2">
        <v>2083</v>
      </c>
      <c r="G2088" s="12">
        <f ca="1"/>
        <v>15.642533623789509</v>
      </c>
      <c r="H2088" s="12">
        <v>0.20824999999999999</v>
      </c>
      <c r="I2088" s="12">
        <v>15.639914370214299</v>
      </c>
    </row>
    <row r="2089" spans="6:9" x14ac:dyDescent="0.3">
      <c r="F2089" s="2">
        <v>2084</v>
      </c>
      <c r="G2089" s="12">
        <f ca="1"/>
        <v>15.642786937290092</v>
      </c>
      <c r="H2089" s="12">
        <v>0.20835000000000001</v>
      </c>
      <c r="I2089" s="12">
        <v>15.640339115728485</v>
      </c>
    </row>
    <row r="2090" spans="6:9" x14ac:dyDescent="0.3">
      <c r="F2090" s="2">
        <v>2085</v>
      </c>
      <c r="G2090" s="12">
        <f ca="1"/>
        <v>15.642791211610854</v>
      </c>
      <c r="H2090" s="12">
        <v>0.20845</v>
      </c>
      <c r="I2090" s="12">
        <v>15.640764131825151</v>
      </c>
    </row>
    <row r="2091" spans="6:9" x14ac:dyDescent="0.3">
      <c r="F2091" s="2">
        <v>2086</v>
      </c>
      <c r="G2091" s="12">
        <f ca="1"/>
        <v>15.6431674479912</v>
      </c>
      <c r="H2091" s="12">
        <v>0.20855000000000001</v>
      </c>
      <c r="I2091" s="12">
        <v>15.641189418733141</v>
      </c>
    </row>
    <row r="2092" spans="6:9" x14ac:dyDescent="0.3">
      <c r="F2092" s="2">
        <v>2087</v>
      </c>
      <c r="G2092" s="12">
        <f ca="1"/>
        <v>15.643747943971192</v>
      </c>
      <c r="H2092" s="12">
        <v>0.20865</v>
      </c>
      <c r="I2092" s="12">
        <v>15.641614976681494</v>
      </c>
    </row>
    <row r="2093" spans="6:9" x14ac:dyDescent="0.3">
      <c r="F2093" s="2">
        <v>2088</v>
      </c>
      <c r="G2093" s="12">
        <f ca="1"/>
        <v>15.643860005090925</v>
      </c>
      <c r="H2093" s="12">
        <v>0.20874999999999999</v>
      </c>
      <c r="I2093" s="12">
        <v>15.642040805899438</v>
      </c>
    </row>
    <row r="2094" spans="6:9" x14ac:dyDescent="0.3">
      <c r="F2094" s="2">
        <v>2089</v>
      </c>
      <c r="G2094" s="12">
        <f ca="1"/>
        <v>15.643865923776454</v>
      </c>
      <c r="H2094" s="12">
        <v>0.20885000000000001</v>
      </c>
      <c r="I2094" s="12">
        <v>15.642466906616388</v>
      </c>
    </row>
    <row r="2095" spans="6:9" x14ac:dyDescent="0.3">
      <c r="F2095" s="2">
        <v>2090</v>
      </c>
      <c r="G2095" s="12">
        <f ca="1"/>
        <v>15.644691923411086</v>
      </c>
      <c r="H2095" s="12">
        <v>0.20895</v>
      </c>
      <c r="I2095" s="12">
        <v>15.642893279061962</v>
      </c>
    </row>
    <row r="2096" spans="6:9" x14ac:dyDescent="0.3">
      <c r="F2096" s="2">
        <v>2091</v>
      </c>
      <c r="G2096" s="12">
        <f ca="1"/>
        <v>15.644806340331687</v>
      </c>
      <c r="H2096" s="12">
        <v>0.20905000000000001</v>
      </c>
      <c r="I2096" s="12">
        <v>15.64331992346596</v>
      </c>
    </row>
    <row r="2097" spans="6:9" x14ac:dyDescent="0.3">
      <c r="F2097" s="2">
        <v>2092</v>
      </c>
      <c r="G2097" s="12">
        <f ca="1"/>
        <v>15.64496135711539</v>
      </c>
      <c r="H2097" s="12">
        <v>0.20915</v>
      </c>
      <c r="I2097" s="12">
        <v>15.643746840058375</v>
      </c>
    </row>
    <row r="2098" spans="6:9" x14ac:dyDescent="0.3">
      <c r="F2098" s="2">
        <v>2093</v>
      </c>
      <c r="G2098" s="12">
        <f ca="1"/>
        <v>15.645954434767948</v>
      </c>
      <c r="H2098" s="12">
        <v>0.20924999999999999</v>
      </c>
      <c r="I2098" s="12">
        <v>15.644174029069397</v>
      </c>
    </row>
    <row r="2099" spans="6:9" x14ac:dyDescent="0.3">
      <c r="F2099" s="2">
        <v>2094</v>
      </c>
      <c r="G2099" s="12">
        <f ca="1"/>
        <v>15.646011983700198</v>
      </c>
      <c r="H2099" s="12">
        <v>0.20935000000000001</v>
      </c>
      <c r="I2099" s="12">
        <v>15.644601490729404</v>
      </c>
    </row>
    <row r="2100" spans="6:9" x14ac:dyDescent="0.3">
      <c r="F2100" s="2">
        <v>2095</v>
      </c>
      <c r="G2100" s="12">
        <f ca="1"/>
        <v>15.646424749686643</v>
      </c>
      <c r="H2100" s="12">
        <v>0.20945</v>
      </c>
      <c r="I2100" s="12">
        <v>15.645029225268965</v>
      </c>
    </row>
    <row r="2101" spans="6:9" x14ac:dyDescent="0.3">
      <c r="F2101" s="2">
        <v>2096</v>
      </c>
      <c r="G2101" s="12">
        <f ca="1"/>
        <v>15.646542313225291</v>
      </c>
      <c r="H2101" s="12">
        <v>0.20954999999999999</v>
      </c>
      <c r="I2101" s="12">
        <v>15.645457232918851</v>
      </c>
    </row>
    <row r="2102" spans="6:9" x14ac:dyDescent="0.3">
      <c r="F2102" s="2">
        <v>2097</v>
      </c>
      <c r="G2102" s="12">
        <f ca="1"/>
        <v>15.647639188167199</v>
      </c>
      <c r="H2102" s="12">
        <v>0.20965</v>
      </c>
      <c r="I2102" s="12">
        <v>15.645885513910013</v>
      </c>
    </row>
    <row r="2103" spans="6:9" x14ac:dyDescent="0.3">
      <c r="F2103" s="2">
        <v>2098</v>
      </c>
      <c r="G2103" s="12">
        <f ca="1"/>
        <v>15.647654730250261</v>
      </c>
      <c r="H2103" s="12">
        <v>0.20974999999999999</v>
      </c>
      <c r="I2103" s="12">
        <v>15.646314068473604</v>
      </c>
    </row>
    <row r="2104" spans="6:9" x14ac:dyDescent="0.3">
      <c r="F2104" s="2">
        <v>2099</v>
      </c>
      <c r="G2104" s="12">
        <f ca="1"/>
        <v>15.648205858202594</v>
      </c>
      <c r="H2104" s="12">
        <v>0.20985000000000001</v>
      </c>
      <c r="I2104" s="12">
        <v>15.646742896840969</v>
      </c>
    </row>
    <row r="2105" spans="6:9" x14ac:dyDescent="0.3">
      <c r="F2105" s="2">
        <v>2100</v>
      </c>
      <c r="G2105" s="12">
        <f ca="1"/>
        <v>15.648223266353654</v>
      </c>
      <c r="H2105" s="12">
        <v>0.20995</v>
      </c>
      <c r="I2105" s="12">
        <v>15.647171999243644</v>
      </c>
    </row>
    <row r="2106" spans="6:9" x14ac:dyDescent="0.3">
      <c r="F2106" s="2">
        <v>2101</v>
      </c>
      <c r="G2106" s="12">
        <f ca="1"/>
        <v>15.648669798618464</v>
      </c>
      <c r="H2106" s="12">
        <v>0.21004999999999999</v>
      </c>
      <c r="I2106" s="12">
        <v>15.647601375913359</v>
      </c>
    </row>
    <row r="2107" spans="6:9" x14ac:dyDescent="0.3">
      <c r="F2107" s="2">
        <v>2102</v>
      </c>
      <c r="G2107" s="12">
        <f ca="1"/>
        <v>15.649342627386361</v>
      </c>
      <c r="H2107" s="12">
        <v>0.21015</v>
      </c>
      <c r="I2107" s="12">
        <v>15.648031027082043</v>
      </c>
    </row>
    <row r="2108" spans="6:9" x14ac:dyDescent="0.3">
      <c r="F2108" s="2">
        <v>2103</v>
      </c>
      <c r="G2108" s="12">
        <f ca="1"/>
        <v>15.650334663803843</v>
      </c>
      <c r="H2108" s="12">
        <v>0.21024999999999999</v>
      </c>
      <c r="I2108" s="12">
        <v>15.648460952981813</v>
      </c>
    </row>
    <row r="2109" spans="6:9" x14ac:dyDescent="0.3">
      <c r="F2109" s="2">
        <v>2104</v>
      </c>
      <c r="G2109" s="12">
        <f ca="1"/>
        <v>15.651346860516991</v>
      </c>
      <c r="H2109" s="12">
        <v>0.21035000000000001</v>
      </c>
      <c r="I2109" s="12">
        <v>15.64889115384498</v>
      </c>
    </row>
    <row r="2110" spans="6:9" x14ac:dyDescent="0.3">
      <c r="F2110" s="2">
        <v>2105</v>
      </c>
      <c r="G2110" s="12">
        <f ca="1"/>
        <v>15.651873828313986</v>
      </c>
      <c r="H2110" s="12">
        <v>0.21045</v>
      </c>
      <c r="I2110" s="12">
        <v>15.649321629904055</v>
      </c>
    </row>
    <row r="2111" spans="6:9" x14ac:dyDescent="0.3">
      <c r="F2111" s="2">
        <v>2106</v>
      </c>
      <c r="G2111" s="12">
        <f ca="1"/>
        <v>15.651995925748691</v>
      </c>
      <c r="H2111" s="12">
        <v>0.21054999999999999</v>
      </c>
      <c r="I2111" s="12">
        <v>15.649752381391739</v>
      </c>
    </row>
    <row r="2112" spans="6:9" x14ac:dyDescent="0.3">
      <c r="F2112" s="2">
        <v>2107</v>
      </c>
      <c r="G2112" s="12">
        <f ca="1"/>
        <v>15.652103927542969</v>
      </c>
      <c r="H2112" s="12">
        <v>0.21065</v>
      </c>
      <c r="I2112" s="12">
        <v>15.650183408540931</v>
      </c>
    </row>
    <row r="2113" spans="6:9" x14ac:dyDescent="0.3">
      <c r="F2113" s="2">
        <v>2108</v>
      </c>
      <c r="G2113" s="12">
        <f ca="1"/>
        <v>15.652106966834802</v>
      </c>
      <c r="H2113" s="12">
        <v>0.21074999999999999</v>
      </c>
      <c r="I2113" s="12">
        <v>15.650614711584725</v>
      </c>
    </row>
    <row r="2114" spans="6:9" x14ac:dyDescent="0.3">
      <c r="F2114" s="2">
        <v>2109</v>
      </c>
      <c r="G2114" s="12">
        <f ca="1"/>
        <v>15.652549131929518</v>
      </c>
      <c r="H2114" s="12">
        <v>0.21085000000000001</v>
      </c>
      <c r="I2114" s="12">
        <v>15.651046290756403</v>
      </c>
    </row>
    <row r="2115" spans="6:9" x14ac:dyDescent="0.3">
      <c r="F2115" s="2">
        <v>2110</v>
      </c>
      <c r="G2115" s="12">
        <f ca="1"/>
        <v>15.652588934352515</v>
      </c>
      <c r="H2115" s="12">
        <v>0.21095</v>
      </c>
      <c r="I2115" s="12">
        <v>15.651478146289453</v>
      </c>
    </row>
    <row r="2116" spans="6:9" x14ac:dyDescent="0.3">
      <c r="F2116" s="2">
        <v>2111</v>
      </c>
      <c r="G2116" s="12">
        <f ca="1"/>
        <v>15.65266950757095</v>
      </c>
      <c r="H2116" s="12">
        <v>0.21104999999999999</v>
      </c>
      <c r="I2116" s="12">
        <v>15.651910278417555</v>
      </c>
    </row>
    <row r="2117" spans="6:9" x14ac:dyDescent="0.3">
      <c r="F2117" s="2">
        <v>2112</v>
      </c>
      <c r="G2117" s="12">
        <f ca="1"/>
        <v>15.652673845469888</v>
      </c>
      <c r="H2117" s="12">
        <v>0.21115</v>
      </c>
      <c r="I2117" s="12">
        <v>15.652342687374583</v>
      </c>
    </row>
    <row r="2118" spans="6:9" x14ac:dyDescent="0.3">
      <c r="F2118" s="2">
        <v>2113</v>
      </c>
      <c r="G2118" s="12">
        <f ca="1"/>
        <v>15.653000369944579</v>
      </c>
      <c r="H2118" s="12">
        <v>0.21124999999999999</v>
      </c>
      <c r="I2118" s="12">
        <v>15.65277537339461</v>
      </c>
    </row>
    <row r="2119" spans="6:9" x14ac:dyDescent="0.3">
      <c r="F2119" s="2">
        <v>2114</v>
      </c>
      <c r="G2119" s="12">
        <f ca="1"/>
        <v>15.653567821467341</v>
      </c>
      <c r="H2119" s="12">
        <v>0.21135000000000001</v>
      </c>
      <c r="I2119" s="12">
        <v>15.653208336711895</v>
      </c>
    </row>
    <row r="2120" spans="6:9" x14ac:dyDescent="0.3">
      <c r="F2120" s="2">
        <v>2115</v>
      </c>
      <c r="G2120" s="12">
        <f ca="1"/>
        <v>15.654628373495127</v>
      </c>
      <c r="H2120" s="12">
        <v>0.21145</v>
      </c>
      <c r="I2120" s="12">
        <v>15.653641577560911</v>
      </c>
    </row>
    <row r="2121" spans="6:9" x14ac:dyDescent="0.3">
      <c r="F2121" s="2">
        <v>2116</v>
      </c>
      <c r="G2121" s="12">
        <f ca="1"/>
        <v>15.654708693742243</v>
      </c>
      <c r="H2121" s="12">
        <v>0.21154999999999999</v>
      </c>
      <c r="I2121" s="12">
        <v>15.654075096176317</v>
      </c>
    </row>
    <row r="2122" spans="6:9" x14ac:dyDescent="0.3">
      <c r="F2122" s="2">
        <v>2117</v>
      </c>
      <c r="G2122" s="12">
        <f ca="1"/>
        <v>15.65484078802306</v>
      </c>
      <c r="H2122" s="12">
        <v>0.21165</v>
      </c>
      <c r="I2122" s="12">
        <v>15.654508892792968</v>
      </c>
    </row>
    <row r="2123" spans="6:9" x14ac:dyDescent="0.3">
      <c r="F2123" s="2">
        <v>2118</v>
      </c>
      <c r="G2123" s="12">
        <f ca="1"/>
        <v>15.655438164117481</v>
      </c>
      <c r="H2123" s="12">
        <v>0.21174999999999999</v>
      </c>
      <c r="I2123" s="12">
        <v>15.654942967645921</v>
      </c>
    </row>
    <row r="2124" spans="6:9" x14ac:dyDescent="0.3">
      <c r="F2124" s="2">
        <v>2119</v>
      </c>
      <c r="G2124" s="12">
        <f ca="1"/>
        <v>15.655972303227141</v>
      </c>
      <c r="H2124" s="12">
        <v>0.21185000000000001</v>
      </c>
      <c r="I2124" s="12">
        <v>15.655377320970427</v>
      </c>
    </row>
    <row r="2125" spans="6:9" x14ac:dyDescent="0.3">
      <c r="F2125" s="2">
        <v>2120</v>
      </c>
      <c r="G2125" s="12">
        <f ca="1"/>
        <v>15.655987317292121</v>
      </c>
      <c r="H2125" s="12">
        <v>0.21195</v>
      </c>
      <c r="I2125" s="12">
        <v>15.655811953001933</v>
      </c>
    </row>
    <row r="2126" spans="6:9" x14ac:dyDescent="0.3">
      <c r="F2126" s="2">
        <v>2121</v>
      </c>
      <c r="G2126" s="12">
        <f ca="1"/>
        <v>15.656368770616391</v>
      </c>
      <c r="H2126" s="12">
        <v>0.21204999999999999</v>
      </c>
      <c r="I2126" s="12">
        <v>15.65624686397609</v>
      </c>
    </row>
    <row r="2127" spans="6:9" x14ac:dyDescent="0.3">
      <c r="F2127" s="2">
        <v>2122</v>
      </c>
      <c r="G2127" s="12">
        <f ca="1"/>
        <v>15.656697149125318</v>
      </c>
      <c r="H2127" s="12">
        <v>0.21215000000000001</v>
      </c>
      <c r="I2127" s="12">
        <v>15.656682054128741</v>
      </c>
    </row>
    <row r="2128" spans="6:9" x14ac:dyDescent="0.3">
      <c r="F2128" s="2">
        <v>2123</v>
      </c>
      <c r="G2128" s="12">
        <f ca="1"/>
        <v>15.656802198291837</v>
      </c>
      <c r="H2128" s="12">
        <v>0.21224999999999999</v>
      </c>
      <c r="I2128" s="12">
        <v>15.657117523695929</v>
      </c>
    </row>
    <row r="2129" spans="6:9" x14ac:dyDescent="0.3">
      <c r="F2129" s="2">
        <v>2124</v>
      </c>
      <c r="G2129" s="12">
        <f ca="1"/>
        <v>15.657083343753492</v>
      </c>
      <c r="H2129" s="12">
        <v>0.21235000000000001</v>
      </c>
      <c r="I2129" s="12">
        <v>15.657553272913896</v>
      </c>
    </row>
    <row r="2130" spans="6:9" x14ac:dyDescent="0.3">
      <c r="F2130" s="2">
        <v>2125</v>
      </c>
      <c r="G2130" s="12">
        <f ca="1"/>
        <v>15.658073151477023</v>
      </c>
      <c r="H2130" s="12">
        <v>0.21245</v>
      </c>
      <c r="I2130" s="12">
        <v>15.657989302019079</v>
      </c>
    </row>
    <row r="2131" spans="6:9" x14ac:dyDescent="0.3">
      <c r="F2131" s="2">
        <v>2126</v>
      </c>
      <c r="G2131" s="12">
        <f ca="1"/>
        <v>15.659646966512904</v>
      </c>
      <c r="H2131" s="12">
        <v>0.21254999999999999</v>
      </c>
      <c r="I2131" s="12">
        <v>15.65842561124812</v>
      </c>
    </row>
    <row r="2132" spans="6:9" x14ac:dyDescent="0.3">
      <c r="F2132" s="2">
        <v>2127</v>
      </c>
      <c r="G2132" s="12">
        <f ca="1"/>
        <v>15.660105843304516</v>
      </c>
      <c r="H2132" s="12">
        <v>0.21265000000000001</v>
      </c>
      <c r="I2132" s="12">
        <v>15.658862200837856</v>
      </c>
    </row>
    <row r="2133" spans="6:9" x14ac:dyDescent="0.3">
      <c r="F2133" s="2">
        <v>2128</v>
      </c>
      <c r="G2133" s="12">
        <f ca="1"/>
        <v>15.661107670144887</v>
      </c>
      <c r="H2133" s="12">
        <v>0.21274999999999999</v>
      </c>
      <c r="I2133" s="12">
        <v>15.659299071025323</v>
      </c>
    </row>
    <row r="2134" spans="6:9" x14ac:dyDescent="0.3">
      <c r="F2134" s="2">
        <v>2129</v>
      </c>
      <c r="G2134" s="12">
        <f ca="1"/>
        <v>15.661446935271456</v>
      </c>
      <c r="H2134" s="12">
        <v>0.21285000000000001</v>
      </c>
      <c r="I2134" s="12">
        <v>15.659736222047757</v>
      </c>
    </row>
    <row r="2135" spans="6:9" x14ac:dyDescent="0.3">
      <c r="F2135" s="2">
        <v>2130</v>
      </c>
      <c r="G2135" s="12">
        <f ca="1"/>
        <v>15.661908260909554</v>
      </c>
      <c r="H2135" s="12">
        <v>0.21295</v>
      </c>
      <c r="I2135" s="12">
        <v>15.660173654142591</v>
      </c>
    </row>
    <row r="2136" spans="6:9" x14ac:dyDescent="0.3">
      <c r="F2136" s="2">
        <v>2131</v>
      </c>
      <c r="G2136" s="12">
        <f ca="1"/>
        <v>15.662035143830188</v>
      </c>
      <c r="H2136" s="12">
        <v>0.21304999999999999</v>
      </c>
      <c r="I2136" s="12">
        <v>15.660611367547462</v>
      </c>
    </row>
    <row r="2137" spans="6:9" x14ac:dyDescent="0.3">
      <c r="F2137" s="2">
        <v>2132</v>
      </c>
      <c r="G2137" s="12">
        <f ca="1"/>
        <v>15.662207680399794</v>
      </c>
      <c r="H2137" s="12">
        <v>0.21315000000000001</v>
      </c>
      <c r="I2137" s="12">
        <v>15.661049362500206</v>
      </c>
    </row>
    <row r="2138" spans="6:9" x14ac:dyDescent="0.3">
      <c r="F2138" s="2">
        <v>2133</v>
      </c>
      <c r="G2138" s="12">
        <f ca="1"/>
        <v>15.662789140595505</v>
      </c>
      <c r="H2138" s="12">
        <v>0.21325</v>
      </c>
      <c r="I2138" s="12">
        <v>15.661487639238857</v>
      </c>
    </row>
    <row r="2139" spans="6:9" x14ac:dyDescent="0.3">
      <c r="F2139" s="2">
        <v>2134</v>
      </c>
      <c r="G2139" s="12">
        <f ca="1"/>
        <v>15.665535192700542</v>
      </c>
      <c r="H2139" s="12">
        <v>0.21335000000000001</v>
      </c>
      <c r="I2139" s="12">
        <v>15.661926198001648</v>
      </c>
    </row>
    <row r="2140" spans="6:9" x14ac:dyDescent="0.3">
      <c r="F2140" s="2">
        <v>2135</v>
      </c>
      <c r="G2140" s="12">
        <f ca="1"/>
        <v>15.665577203133813</v>
      </c>
      <c r="H2140" s="12">
        <v>0.21345</v>
      </c>
      <c r="I2140" s="12">
        <v>15.662365039027017</v>
      </c>
    </row>
    <row r="2141" spans="6:9" x14ac:dyDescent="0.3">
      <c r="F2141" s="2">
        <v>2136</v>
      </c>
      <c r="G2141" s="12">
        <f ca="1"/>
        <v>15.665579540710201</v>
      </c>
      <c r="H2141" s="12">
        <v>0.21354999999999999</v>
      </c>
      <c r="I2141" s="12">
        <v>15.6628041625536</v>
      </c>
    </row>
    <row r="2142" spans="6:9" x14ac:dyDescent="0.3">
      <c r="F2142" s="2">
        <v>2137</v>
      </c>
      <c r="G2142" s="12">
        <f ca="1"/>
        <v>15.665877804175716</v>
      </c>
      <c r="H2142" s="12">
        <v>0.21365000000000001</v>
      </c>
      <c r="I2142" s="12">
        <v>15.663243568820237</v>
      </c>
    </row>
    <row r="2143" spans="6:9" x14ac:dyDescent="0.3">
      <c r="F2143" s="2">
        <v>2138</v>
      </c>
      <c r="G2143" s="12">
        <f ca="1"/>
        <v>15.666160680961283</v>
      </c>
      <c r="H2143" s="12">
        <v>0.21375</v>
      </c>
      <c r="I2143" s="12">
        <v>15.66368325806596</v>
      </c>
    </row>
    <row r="2144" spans="6:9" x14ac:dyDescent="0.3">
      <c r="F2144" s="2">
        <v>2139</v>
      </c>
      <c r="G2144" s="12">
        <f ca="1"/>
        <v>15.667073774237164</v>
      </c>
      <c r="H2144" s="12">
        <v>0.21385000000000001</v>
      </c>
      <c r="I2144" s="12">
        <v>15.664123230530016</v>
      </c>
    </row>
    <row r="2145" spans="6:9" x14ac:dyDescent="0.3">
      <c r="F2145" s="2">
        <v>2140</v>
      </c>
      <c r="G2145" s="12">
        <f ca="1"/>
        <v>15.667287704184803</v>
      </c>
      <c r="H2145" s="12">
        <v>0.21395</v>
      </c>
      <c r="I2145" s="12">
        <v>15.664563486451842</v>
      </c>
    </row>
    <row r="2146" spans="6:9" x14ac:dyDescent="0.3">
      <c r="F2146" s="2">
        <v>2141</v>
      </c>
      <c r="G2146" s="12">
        <f ca="1"/>
        <v>15.667619636574427</v>
      </c>
      <c r="H2146" s="12">
        <v>0.21404999999999999</v>
      </c>
      <c r="I2146" s="12">
        <v>15.665004026071083</v>
      </c>
    </row>
    <row r="2147" spans="6:9" x14ac:dyDescent="0.3">
      <c r="F2147" s="2">
        <v>2142</v>
      </c>
      <c r="G2147" s="12">
        <f ca="1"/>
        <v>15.667753209621225</v>
      </c>
      <c r="H2147" s="12">
        <v>0.21415000000000001</v>
      </c>
      <c r="I2147" s="12">
        <v>15.665444849627582</v>
      </c>
    </row>
    <row r="2148" spans="6:9" x14ac:dyDescent="0.3">
      <c r="F2148" s="2">
        <v>2143</v>
      </c>
      <c r="G2148" s="12">
        <f ca="1"/>
        <v>15.669428389906727</v>
      </c>
      <c r="H2148" s="12">
        <v>0.21425</v>
      </c>
      <c r="I2148" s="12">
        <v>15.665885957361386</v>
      </c>
    </row>
    <row r="2149" spans="6:9" x14ac:dyDescent="0.3">
      <c r="F2149" s="2">
        <v>2144</v>
      </c>
      <c r="G2149" s="12">
        <f ca="1"/>
        <v>15.669942865704718</v>
      </c>
      <c r="H2149" s="12">
        <v>0.21435000000000001</v>
      </c>
      <c r="I2149" s="12">
        <v>15.666327349512747</v>
      </c>
    </row>
    <row r="2150" spans="6:9" x14ac:dyDescent="0.3">
      <c r="F2150" s="2">
        <v>2145</v>
      </c>
      <c r="G2150" s="12">
        <f ca="1"/>
        <v>15.670012761010806</v>
      </c>
      <c r="H2150" s="12">
        <v>0.21445</v>
      </c>
      <c r="I2150" s="12">
        <v>15.666769026322116</v>
      </c>
    </row>
    <row r="2151" spans="6:9" x14ac:dyDescent="0.3">
      <c r="F2151" s="2">
        <v>2146</v>
      </c>
      <c r="G2151" s="12">
        <f ca="1"/>
        <v>15.67019907189448</v>
      </c>
      <c r="H2151" s="12">
        <v>0.21454999999999999</v>
      </c>
      <c r="I2151" s="12">
        <v>15.667210988030144</v>
      </c>
    </row>
    <row r="2152" spans="6:9" x14ac:dyDescent="0.3">
      <c r="F2152" s="2">
        <v>2147</v>
      </c>
      <c r="G2152" s="12">
        <f ca="1"/>
        <v>15.670693958018884</v>
      </c>
      <c r="H2152" s="12">
        <v>0.21465000000000001</v>
      </c>
      <c r="I2152" s="12">
        <v>15.667653234877694</v>
      </c>
    </row>
    <row r="2153" spans="6:9" x14ac:dyDescent="0.3">
      <c r="F2153" s="2">
        <v>2148</v>
      </c>
      <c r="G2153" s="12">
        <f ca="1"/>
        <v>15.671367184189858</v>
      </c>
      <c r="H2153" s="12">
        <v>0.21475</v>
      </c>
      <c r="I2153" s="12">
        <v>15.668095767105822</v>
      </c>
    </row>
    <row r="2154" spans="6:9" x14ac:dyDescent="0.3">
      <c r="F2154" s="2">
        <v>2149</v>
      </c>
      <c r="G2154" s="12">
        <f ca="1"/>
        <v>15.671488062273161</v>
      </c>
      <c r="H2154" s="12">
        <v>0.21485000000000001</v>
      </c>
      <c r="I2154" s="12">
        <v>15.668538584955794</v>
      </c>
    </row>
    <row r="2155" spans="6:9" x14ac:dyDescent="0.3">
      <c r="F2155" s="2">
        <v>2150</v>
      </c>
      <c r="G2155" s="12">
        <f ca="1"/>
        <v>15.671505641063765</v>
      </c>
      <c r="H2155" s="12">
        <v>0.21495</v>
      </c>
      <c r="I2155" s="12">
        <v>15.668981688669078</v>
      </c>
    </row>
    <row r="2156" spans="6:9" x14ac:dyDescent="0.3">
      <c r="F2156" s="2">
        <v>2151</v>
      </c>
      <c r="G2156" s="12">
        <f ca="1"/>
        <v>15.671633299706537</v>
      </c>
      <c r="H2156" s="12">
        <v>0.21504999999999999</v>
      </c>
      <c r="I2156" s="12">
        <v>15.669425078487347</v>
      </c>
    </row>
    <row r="2157" spans="6:9" x14ac:dyDescent="0.3">
      <c r="F2157" s="2">
        <v>2152</v>
      </c>
      <c r="G2157" s="12">
        <f ca="1"/>
        <v>15.671846639145887</v>
      </c>
      <c r="H2157" s="12">
        <v>0.21515000000000001</v>
      </c>
      <c r="I2157" s="12">
        <v>15.669868754652473</v>
      </c>
    </row>
    <row r="2158" spans="6:9" x14ac:dyDescent="0.3">
      <c r="F2158" s="2">
        <v>2153</v>
      </c>
      <c r="G2158" s="12">
        <f ca="1"/>
        <v>15.672035127295025</v>
      </c>
      <c r="H2158" s="12">
        <v>0.21525</v>
      </c>
      <c r="I2158" s="12">
        <v>15.670312717406535</v>
      </c>
    </row>
    <row r="2159" spans="6:9" x14ac:dyDescent="0.3">
      <c r="F2159" s="2">
        <v>2154</v>
      </c>
      <c r="G2159" s="12">
        <f ca="1"/>
        <v>15.67217919332775</v>
      </c>
      <c r="H2159" s="12">
        <v>0.21535000000000001</v>
      </c>
      <c r="I2159" s="12">
        <v>15.670756966991819</v>
      </c>
    </row>
    <row r="2160" spans="6:9" x14ac:dyDescent="0.3">
      <c r="F2160" s="2">
        <v>2155</v>
      </c>
      <c r="G2160" s="12">
        <f ca="1"/>
        <v>15.672857349252141</v>
      </c>
      <c r="H2160" s="12">
        <v>0.21545</v>
      </c>
      <c r="I2160" s="12">
        <v>15.671201503650813</v>
      </c>
    </row>
    <row r="2161" spans="6:9" x14ac:dyDescent="0.3">
      <c r="F2161" s="2">
        <v>2156</v>
      </c>
      <c r="G2161" s="12">
        <f ca="1"/>
        <v>15.673255952350953</v>
      </c>
      <c r="H2161" s="12">
        <v>0.21554999999999999</v>
      </c>
      <c r="I2161" s="12">
        <v>15.671646327626208</v>
      </c>
    </row>
    <row r="2162" spans="6:9" x14ac:dyDescent="0.3">
      <c r="F2162" s="2">
        <v>2157</v>
      </c>
      <c r="G2162" s="12">
        <f ca="1"/>
        <v>15.673507270382654</v>
      </c>
      <c r="H2162" s="12">
        <v>0.21565000000000001</v>
      </c>
      <c r="I2162" s="12">
        <v>15.672091439160905</v>
      </c>
    </row>
    <row r="2163" spans="6:9" x14ac:dyDescent="0.3">
      <c r="F2163" s="2">
        <v>2158</v>
      </c>
      <c r="G2163" s="12">
        <f ca="1"/>
        <v>15.673527798344701</v>
      </c>
      <c r="H2163" s="12">
        <v>0.21575</v>
      </c>
      <c r="I2163" s="12">
        <v>15.672536838498004</v>
      </c>
    </row>
    <row r="2164" spans="6:9" x14ac:dyDescent="0.3">
      <c r="F2164" s="2">
        <v>2159</v>
      </c>
      <c r="G2164" s="12">
        <f ca="1"/>
        <v>15.673739392458073</v>
      </c>
      <c r="H2164" s="12">
        <v>0.21584999999999999</v>
      </c>
      <c r="I2164" s="12">
        <v>15.672982525880817</v>
      </c>
    </row>
    <row r="2165" spans="6:9" x14ac:dyDescent="0.3">
      <c r="F2165" s="2">
        <v>2160</v>
      </c>
      <c r="G2165" s="12">
        <f ca="1"/>
        <v>15.674116768339074</v>
      </c>
      <c r="H2165" s="12">
        <v>0.21595</v>
      </c>
      <c r="I2165" s="12">
        <v>15.673428501552856</v>
      </c>
    </row>
    <row r="2166" spans="6:9" x14ac:dyDescent="0.3">
      <c r="F2166" s="2">
        <v>2161</v>
      </c>
      <c r="G2166" s="12">
        <f ca="1"/>
        <v>15.674287359836516</v>
      </c>
      <c r="H2166" s="12">
        <v>0.21604999999999999</v>
      </c>
      <c r="I2166" s="12">
        <v>15.673874765757841</v>
      </c>
    </row>
    <row r="2167" spans="6:9" x14ac:dyDescent="0.3">
      <c r="F2167" s="2">
        <v>2162</v>
      </c>
      <c r="G2167" s="12">
        <f ca="1"/>
        <v>15.674753298328158</v>
      </c>
      <c r="H2167" s="12">
        <v>0.21615000000000001</v>
      </c>
      <c r="I2167" s="12">
        <v>15.674321318739699</v>
      </c>
    </row>
    <row r="2168" spans="6:9" x14ac:dyDescent="0.3">
      <c r="F2168" s="2">
        <v>2163</v>
      </c>
      <c r="G2168" s="12">
        <f ca="1"/>
        <v>15.675115426767766</v>
      </c>
      <c r="H2168" s="12">
        <v>0.21625</v>
      </c>
      <c r="I2168" s="12">
        <v>15.674768160742559</v>
      </c>
    </row>
    <row r="2169" spans="6:9" x14ac:dyDescent="0.3">
      <c r="F2169" s="2">
        <v>2164</v>
      </c>
      <c r="G2169" s="12">
        <f ca="1"/>
        <v>15.67533492672403</v>
      </c>
      <c r="H2169" s="12">
        <v>0.21634999999999999</v>
      </c>
      <c r="I2169" s="12">
        <v>15.675215292010765</v>
      </c>
    </row>
    <row r="2170" spans="6:9" x14ac:dyDescent="0.3">
      <c r="F2170" s="2">
        <v>2165</v>
      </c>
      <c r="G2170" s="12">
        <f ca="1"/>
        <v>15.675995589020646</v>
      </c>
      <c r="H2170" s="12">
        <v>0.21645</v>
      </c>
      <c r="I2170" s="12">
        <v>15.675662712788858</v>
      </c>
    </row>
    <row r="2171" spans="6:9" x14ac:dyDescent="0.3">
      <c r="F2171" s="2">
        <v>2166</v>
      </c>
      <c r="G2171" s="12">
        <f ca="1"/>
        <v>15.676809383164194</v>
      </c>
      <c r="H2171" s="12">
        <v>0.21654999999999999</v>
      </c>
      <c r="I2171" s="12">
        <v>15.676110423321591</v>
      </c>
    </row>
    <row r="2172" spans="6:9" x14ac:dyDescent="0.3">
      <c r="F2172" s="2">
        <v>2167</v>
      </c>
      <c r="G2172" s="12">
        <f ca="1"/>
        <v>15.67696687354473</v>
      </c>
      <c r="H2172" s="12">
        <v>0.21665000000000001</v>
      </c>
      <c r="I2172" s="12">
        <v>15.676558423853923</v>
      </c>
    </row>
    <row r="2173" spans="6:9" x14ac:dyDescent="0.3">
      <c r="F2173" s="2">
        <v>2168</v>
      </c>
      <c r="G2173" s="12">
        <f ca="1"/>
        <v>15.677554110899111</v>
      </c>
      <c r="H2173" s="12">
        <v>0.21675</v>
      </c>
      <c r="I2173" s="12">
        <v>15.67700671463102</v>
      </c>
    </row>
    <row r="2174" spans="6:9" x14ac:dyDescent="0.3">
      <c r="F2174" s="2">
        <v>2169</v>
      </c>
      <c r="G2174" s="12">
        <f ca="1"/>
        <v>15.677655965370638</v>
      </c>
      <c r="H2174" s="12">
        <v>0.21684999999999999</v>
      </c>
      <c r="I2174" s="12">
        <v>15.677455295898254</v>
      </c>
    </row>
    <row r="2175" spans="6:9" x14ac:dyDescent="0.3">
      <c r="F2175" s="2">
        <v>2170</v>
      </c>
      <c r="G2175" s="12">
        <f ca="1"/>
        <v>15.678042202132552</v>
      </c>
      <c r="H2175" s="12">
        <v>0.21695</v>
      </c>
      <c r="I2175" s="12">
        <v>15.677904167901209</v>
      </c>
    </row>
    <row r="2176" spans="6:9" x14ac:dyDescent="0.3">
      <c r="F2176" s="2">
        <v>2171</v>
      </c>
      <c r="G2176" s="12">
        <f ca="1"/>
        <v>15.678380531096188</v>
      </c>
      <c r="H2176" s="12">
        <v>0.21704999999999999</v>
      </c>
      <c r="I2176" s="12">
        <v>15.678353330885674</v>
      </c>
    </row>
    <row r="2177" spans="6:9" x14ac:dyDescent="0.3">
      <c r="F2177" s="2">
        <v>2172</v>
      </c>
      <c r="G2177" s="12">
        <f ca="1"/>
        <v>15.678861561452489</v>
      </c>
      <c r="H2177" s="12">
        <v>0.21715000000000001</v>
      </c>
      <c r="I2177" s="12">
        <v>15.678802785097645</v>
      </c>
    </row>
    <row r="2178" spans="6:9" x14ac:dyDescent="0.3">
      <c r="F2178" s="2">
        <v>2173</v>
      </c>
      <c r="G2178" s="12">
        <f ca="1"/>
        <v>15.679256680392413</v>
      </c>
      <c r="H2178" s="12">
        <v>0.21725</v>
      </c>
      <c r="I2178" s="12">
        <v>15.679252530783327</v>
      </c>
    </row>
    <row r="2179" spans="6:9" x14ac:dyDescent="0.3">
      <c r="F2179" s="2">
        <v>2174</v>
      </c>
      <c r="G2179" s="12">
        <f ca="1"/>
        <v>15.679350073883182</v>
      </c>
      <c r="H2179" s="12">
        <v>0.21734999999999999</v>
      </c>
      <c r="I2179" s="12">
        <v>15.679702568189134</v>
      </c>
    </row>
    <row r="2180" spans="6:9" x14ac:dyDescent="0.3">
      <c r="F2180" s="2">
        <v>2175</v>
      </c>
      <c r="G2180" s="12">
        <f ca="1"/>
        <v>15.679369739319355</v>
      </c>
      <c r="H2180" s="12">
        <v>0.21745</v>
      </c>
      <c r="I2180" s="12">
        <v>15.680152897561687</v>
      </c>
    </row>
    <row r="2181" spans="6:9" x14ac:dyDescent="0.3">
      <c r="F2181" s="2">
        <v>2176</v>
      </c>
      <c r="G2181" s="12">
        <f ca="1"/>
        <v>15.679946584867787</v>
      </c>
      <c r="H2181" s="12">
        <v>0.21754999999999999</v>
      </c>
      <c r="I2181" s="12">
        <v>15.680603519147823</v>
      </c>
    </row>
    <row r="2182" spans="6:9" x14ac:dyDescent="0.3">
      <c r="F2182" s="2">
        <v>2177</v>
      </c>
      <c r="G2182" s="12">
        <f ca="1"/>
        <v>15.679968356615829</v>
      </c>
      <c r="H2182" s="12">
        <v>0.21765000000000001</v>
      </c>
      <c r="I2182" s="12">
        <v>15.681054433194577</v>
      </c>
    </row>
    <row r="2183" spans="6:9" x14ac:dyDescent="0.3">
      <c r="F2183" s="2">
        <v>2178</v>
      </c>
      <c r="G2183" s="12">
        <f ca="1"/>
        <v>15.680392299295695</v>
      </c>
      <c r="H2183" s="12">
        <v>0.21775</v>
      </c>
      <c r="I2183" s="12">
        <v>15.681505639949199</v>
      </c>
    </row>
    <row r="2184" spans="6:9" x14ac:dyDescent="0.3">
      <c r="F2184" s="2">
        <v>2179</v>
      </c>
      <c r="G2184" s="12">
        <f ca="1"/>
        <v>15.681015845125639</v>
      </c>
      <c r="H2184" s="12">
        <v>0.21784999999999999</v>
      </c>
      <c r="I2184" s="12">
        <v>15.681957139659152</v>
      </c>
    </row>
    <row r="2185" spans="6:9" x14ac:dyDescent="0.3">
      <c r="F2185" s="2">
        <v>2180</v>
      </c>
      <c r="G2185" s="12">
        <f ca="1"/>
        <v>15.681638807375384</v>
      </c>
      <c r="H2185" s="12">
        <v>0.21795</v>
      </c>
      <c r="I2185" s="12">
        <v>15.682408932572104</v>
      </c>
    </row>
    <row r="2186" spans="6:9" x14ac:dyDescent="0.3">
      <c r="F2186" s="2">
        <v>2181</v>
      </c>
      <c r="G2186" s="12">
        <f ca="1"/>
        <v>15.683284513546216</v>
      </c>
      <c r="H2186" s="12">
        <v>0.21804999999999999</v>
      </c>
      <c r="I2186" s="12">
        <v>15.682861018935929</v>
      </c>
    </row>
    <row r="2187" spans="6:9" x14ac:dyDescent="0.3">
      <c r="F2187" s="2">
        <v>2182</v>
      </c>
      <c r="G2187" s="12">
        <f ca="1"/>
        <v>15.683416726309533</v>
      </c>
      <c r="H2187" s="12">
        <v>0.21815000000000001</v>
      </c>
      <c r="I2187" s="12">
        <v>15.683313398998722</v>
      </c>
    </row>
    <row r="2188" spans="6:9" x14ac:dyDescent="0.3">
      <c r="F2188" s="2">
        <v>2183</v>
      </c>
      <c r="G2188" s="12">
        <f ca="1"/>
        <v>15.68374586185929</v>
      </c>
      <c r="H2188" s="12">
        <v>0.21825</v>
      </c>
      <c r="I2188" s="12">
        <v>15.68376607300878</v>
      </c>
    </row>
    <row r="2189" spans="6:9" x14ac:dyDescent="0.3">
      <c r="F2189" s="2">
        <v>2184</v>
      </c>
      <c r="G2189" s="12">
        <f ca="1"/>
        <v>15.683995721333069</v>
      </c>
      <c r="H2189" s="12">
        <v>0.21834999999999999</v>
      </c>
      <c r="I2189" s="12">
        <v>15.684219041214611</v>
      </c>
    </row>
    <row r="2190" spans="6:9" x14ac:dyDescent="0.3">
      <c r="F2190" s="2">
        <v>2185</v>
      </c>
      <c r="G2190" s="12">
        <f ca="1"/>
        <v>15.685592060525273</v>
      </c>
      <c r="H2190" s="12">
        <v>0.21845000000000001</v>
      </c>
      <c r="I2190" s="12">
        <v>15.684672303864938</v>
      </c>
    </row>
    <row r="2191" spans="6:9" x14ac:dyDescent="0.3">
      <c r="F2191" s="2">
        <v>2186</v>
      </c>
      <c r="G2191" s="12">
        <f ca="1"/>
        <v>15.685833910695713</v>
      </c>
      <c r="H2191" s="12">
        <v>0.21854999999999999</v>
      </c>
      <c r="I2191" s="12">
        <v>15.685125861208693</v>
      </c>
    </row>
    <row r="2192" spans="6:9" x14ac:dyDescent="0.3">
      <c r="F2192" s="2">
        <v>2187</v>
      </c>
      <c r="G2192" s="12">
        <f ca="1"/>
        <v>15.686502896841315</v>
      </c>
      <c r="H2192" s="12">
        <v>0.21865000000000001</v>
      </c>
      <c r="I2192" s="12">
        <v>15.685579713495015</v>
      </c>
    </row>
    <row r="2193" spans="6:9" x14ac:dyDescent="0.3">
      <c r="F2193" s="2">
        <v>2188</v>
      </c>
      <c r="G2193" s="12">
        <f ca="1"/>
        <v>15.686883116913794</v>
      </c>
      <c r="H2193" s="12">
        <v>0.21875</v>
      </c>
      <c r="I2193" s="12">
        <v>15.686033860973263</v>
      </c>
    </row>
    <row r="2194" spans="6:9" x14ac:dyDescent="0.3">
      <c r="F2194" s="2">
        <v>2189</v>
      </c>
      <c r="G2194" s="12">
        <f ca="1"/>
        <v>15.686972464918995</v>
      </c>
      <c r="H2194" s="12">
        <v>0.21884999999999999</v>
      </c>
      <c r="I2194" s="12">
        <v>15.686488303892999</v>
      </c>
    </row>
    <row r="2195" spans="6:9" x14ac:dyDescent="0.3">
      <c r="F2195" s="2">
        <v>2190</v>
      </c>
      <c r="G2195" s="12">
        <f ca="1"/>
        <v>15.687352523379285</v>
      </c>
      <c r="H2195" s="12">
        <v>0.21895000000000001</v>
      </c>
      <c r="I2195" s="12">
        <v>15.686943042504002</v>
      </c>
    </row>
    <row r="2196" spans="6:9" x14ac:dyDescent="0.3">
      <c r="F2196" s="2">
        <v>2191</v>
      </c>
      <c r="G2196" s="12">
        <f ca="1"/>
        <v>15.68749332584628</v>
      </c>
      <c r="H2196" s="12">
        <v>0.21904999999999999</v>
      </c>
      <c r="I2196" s="12">
        <v>15.68739807705626</v>
      </c>
    </row>
    <row r="2197" spans="6:9" x14ac:dyDescent="0.3">
      <c r="F2197" s="2">
        <v>2192</v>
      </c>
      <c r="G2197" s="12">
        <f ca="1"/>
        <v>15.687569131742695</v>
      </c>
      <c r="H2197" s="12">
        <v>0.21915000000000001</v>
      </c>
      <c r="I2197" s="12">
        <v>15.687853407799977</v>
      </c>
    </row>
    <row r="2198" spans="6:9" x14ac:dyDescent="0.3">
      <c r="F2198" s="2">
        <v>2193</v>
      </c>
      <c r="G2198" s="12">
        <f ca="1"/>
        <v>15.687770893515575</v>
      </c>
      <c r="H2198" s="12">
        <v>0.21925</v>
      </c>
      <c r="I2198" s="12">
        <v>15.688309034985567</v>
      </c>
    </row>
    <row r="2199" spans="6:9" x14ac:dyDescent="0.3">
      <c r="F2199" s="2">
        <v>2194</v>
      </c>
      <c r="G2199" s="12">
        <f ca="1"/>
        <v>15.688661308556211</v>
      </c>
      <c r="H2199" s="12">
        <v>0.21934999999999999</v>
      </c>
      <c r="I2199" s="12">
        <v>15.688764958863654</v>
      </c>
    </row>
    <row r="2200" spans="6:9" x14ac:dyDescent="0.3">
      <c r="F2200" s="2">
        <v>2195</v>
      </c>
      <c r="G2200" s="12">
        <f ca="1"/>
        <v>15.688712837236872</v>
      </c>
      <c r="H2200" s="12">
        <v>0.21945000000000001</v>
      </c>
      <c r="I2200" s="12">
        <v>15.689221179685079</v>
      </c>
    </row>
    <row r="2201" spans="6:9" x14ac:dyDescent="0.3">
      <c r="F2201" s="2">
        <v>2196</v>
      </c>
      <c r="G2201" s="12">
        <f ca="1"/>
        <v>15.688746257421265</v>
      </c>
      <c r="H2201" s="12">
        <v>0.21955</v>
      </c>
      <c r="I2201" s="12">
        <v>15.689677697700892</v>
      </c>
    </row>
    <row r="2202" spans="6:9" x14ac:dyDescent="0.3">
      <c r="F2202" s="2">
        <v>2197</v>
      </c>
      <c r="G2202" s="12">
        <f ca="1"/>
        <v>15.68921738970484</v>
      </c>
      <c r="H2202" s="12">
        <v>0.21965000000000001</v>
      </c>
      <c r="I2202" s="12">
        <v>15.690134513162365</v>
      </c>
    </row>
    <row r="2203" spans="6:9" x14ac:dyDescent="0.3">
      <c r="F2203" s="2">
        <v>2198</v>
      </c>
      <c r="G2203" s="12">
        <f ca="1"/>
        <v>15.689356268844437</v>
      </c>
      <c r="H2203" s="12">
        <v>0.21975</v>
      </c>
      <c r="I2203" s="12">
        <v>15.690591626320971</v>
      </c>
    </row>
    <row r="2204" spans="6:9" x14ac:dyDescent="0.3">
      <c r="F2204" s="2">
        <v>2199</v>
      </c>
      <c r="G2204" s="12">
        <f ca="1"/>
        <v>15.689608594295402</v>
      </c>
      <c r="H2204" s="12">
        <v>0.21984999999999999</v>
      </c>
      <c r="I2204" s="12">
        <v>15.691049037428407</v>
      </c>
    </row>
    <row r="2205" spans="6:9" x14ac:dyDescent="0.3">
      <c r="F2205" s="2">
        <v>2200</v>
      </c>
      <c r="G2205" s="12">
        <f ca="1"/>
        <v>15.690133741314916</v>
      </c>
      <c r="H2205" s="12">
        <v>0.21995000000000001</v>
      </c>
      <c r="I2205" s="12">
        <v>15.691506746736577</v>
      </c>
    </row>
    <row r="2206" spans="6:9" x14ac:dyDescent="0.3">
      <c r="F2206" s="2">
        <v>2201</v>
      </c>
      <c r="G2206" s="12">
        <f ca="1"/>
        <v>15.690942817931946</v>
      </c>
      <c r="H2206" s="12">
        <v>0.22005</v>
      </c>
      <c r="I2206" s="12">
        <v>15.691964754497603</v>
      </c>
    </row>
    <row r="2207" spans="6:9" x14ac:dyDescent="0.3">
      <c r="F2207" s="2">
        <v>2202</v>
      </c>
      <c r="G2207" s="12">
        <f ca="1"/>
        <v>15.691301456542025</v>
      </c>
      <c r="H2207" s="12">
        <v>0.22015000000000001</v>
      </c>
      <c r="I2207" s="12">
        <v>15.69242306096382</v>
      </c>
    </row>
    <row r="2208" spans="6:9" x14ac:dyDescent="0.3">
      <c r="F2208" s="2">
        <v>2203</v>
      </c>
      <c r="G2208" s="12">
        <f ca="1"/>
        <v>15.693144885296588</v>
      </c>
      <c r="H2208" s="12">
        <v>0.22025</v>
      </c>
      <c r="I2208" s="12">
        <v>15.692881666387779</v>
      </c>
    </row>
    <row r="2209" spans="6:9" x14ac:dyDescent="0.3">
      <c r="F2209" s="2">
        <v>2204</v>
      </c>
      <c r="G2209" s="12">
        <f ca="1"/>
        <v>15.693242484011684</v>
      </c>
      <c r="H2209" s="12">
        <v>0.22034999999999999</v>
      </c>
      <c r="I2209" s="12">
        <v>15.693340571022242</v>
      </c>
    </row>
    <row r="2210" spans="6:9" x14ac:dyDescent="0.3">
      <c r="F2210" s="2">
        <v>2205</v>
      </c>
      <c r="G2210" s="12">
        <f ca="1"/>
        <v>15.693787777281884</v>
      </c>
      <c r="H2210" s="12">
        <v>0.22045000000000001</v>
      </c>
      <c r="I2210" s="12">
        <v>15.693799775120189</v>
      </c>
    </row>
    <row r="2211" spans="6:9" x14ac:dyDescent="0.3">
      <c r="F2211" s="2">
        <v>2206</v>
      </c>
      <c r="G2211" s="12">
        <f ca="1"/>
        <v>15.693790417846731</v>
      </c>
      <c r="H2211" s="12">
        <v>0.22055</v>
      </c>
      <c r="I2211" s="12">
        <v>15.694259278934815</v>
      </c>
    </row>
    <row r="2212" spans="6:9" x14ac:dyDescent="0.3">
      <c r="F2212" s="2">
        <v>2207</v>
      </c>
      <c r="G2212" s="12">
        <f ca="1"/>
        <v>15.693819848708969</v>
      </c>
      <c r="H2212" s="12">
        <v>0.22065000000000001</v>
      </c>
      <c r="I2212" s="12">
        <v>15.694719082719532</v>
      </c>
    </row>
    <row r="2213" spans="6:9" x14ac:dyDescent="0.3">
      <c r="F2213" s="2">
        <v>2208</v>
      </c>
      <c r="G2213" s="12">
        <f ca="1"/>
        <v>15.694185219079507</v>
      </c>
      <c r="H2213" s="12">
        <v>0.22075</v>
      </c>
      <c r="I2213" s="12">
        <v>15.695179186727961</v>
      </c>
    </row>
    <row r="2214" spans="6:9" x14ac:dyDescent="0.3">
      <c r="F2214" s="2">
        <v>2209</v>
      </c>
      <c r="G2214" s="12">
        <f ca="1"/>
        <v>15.694196867389348</v>
      </c>
      <c r="H2214" s="12">
        <v>0.22084999999999999</v>
      </c>
      <c r="I2214" s="12">
        <v>15.695639591213947</v>
      </c>
    </row>
    <row r="2215" spans="6:9" x14ac:dyDescent="0.3">
      <c r="F2215" s="2">
        <v>2210</v>
      </c>
      <c r="G2215" s="12">
        <f ca="1"/>
        <v>15.694249604361795</v>
      </c>
      <c r="H2215" s="12">
        <v>0.22095000000000001</v>
      </c>
      <c r="I2215" s="12">
        <v>15.696100296431544</v>
      </c>
    </row>
    <row r="2216" spans="6:9" x14ac:dyDescent="0.3">
      <c r="F2216" s="2">
        <v>2211</v>
      </c>
      <c r="G2216" s="12">
        <f ca="1"/>
        <v>15.694784222218944</v>
      </c>
      <c r="H2216" s="12">
        <v>0.22105</v>
      </c>
      <c r="I2216" s="12">
        <v>15.696561302635027</v>
      </c>
    </row>
    <row r="2217" spans="6:9" x14ac:dyDescent="0.3">
      <c r="F2217" s="2">
        <v>2212</v>
      </c>
      <c r="G2217" s="12">
        <f ca="1"/>
        <v>15.694893370813064</v>
      </c>
      <c r="H2217" s="12">
        <v>0.22115000000000001</v>
      </c>
      <c r="I2217" s="12">
        <v>15.697022610078887</v>
      </c>
    </row>
    <row r="2218" spans="6:9" x14ac:dyDescent="0.3">
      <c r="F2218" s="2">
        <v>2213</v>
      </c>
      <c r="G2218" s="12">
        <f ca="1"/>
        <v>15.695130237976219</v>
      </c>
      <c r="H2218" s="12">
        <v>0.22125</v>
      </c>
      <c r="I2218" s="12">
        <v>15.697484219017829</v>
      </c>
    </row>
    <row r="2219" spans="6:9" x14ac:dyDescent="0.3">
      <c r="F2219" s="2">
        <v>2214</v>
      </c>
      <c r="G2219" s="12">
        <f ca="1"/>
        <v>15.695296991341435</v>
      </c>
      <c r="H2219" s="12">
        <v>0.22134999999999999</v>
      </c>
      <c r="I2219" s="12">
        <v>15.697946129706775</v>
      </c>
    </row>
    <row r="2220" spans="6:9" x14ac:dyDescent="0.3">
      <c r="F2220" s="2">
        <v>2215</v>
      </c>
      <c r="G2220" s="12">
        <f ca="1"/>
        <v>15.696629574293626</v>
      </c>
      <c r="H2220" s="12">
        <v>0.22145000000000001</v>
      </c>
      <c r="I2220" s="12">
        <v>15.698408342400866</v>
      </c>
    </row>
    <row r="2221" spans="6:9" x14ac:dyDescent="0.3">
      <c r="F2221" s="2">
        <v>2216</v>
      </c>
      <c r="G2221" s="12">
        <f ca="1"/>
        <v>15.696766955981891</v>
      </c>
      <c r="H2221" s="12">
        <v>0.22155</v>
      </c>
      <c r="I2221" s="12">
        <v>15.698870857355461</v>
      </c>
    </row>
    <row r="2222" spans="6:9" x14ac:dyDescent="0.3">
      <c r="F2222" s="2">
        <v>2217</v>
      </c>
      <c r="G2222" s="12">
        <f ca="1"/>
        <v>15.697027900384127</v>
      </c>
      <c r="H2222" s="12">
        <v>0.22165000000000001</v>
      </c>
      <c r="I2222" s="12">
        <v>15.699333674826134</v>
      </c>
    </row>
    <row r="2223" spans="6:9" x14ac:dyDescent="0.3">
      <c r="F2223" s="2">
        <v>2218</v>
      </c>
      <c r="G2223" s="12">
        <f ca="1"/>
        <v>15.697095757809437</v>
      </c>
      <c r="H2223" s="12">
        <v>0.22175</v>
      </c>
      <c r="I2223" s="12">
        <v>15.699796795068677</v>
      </c>
    </row>
    <row r="2224" spans="6:9" x14ac:dyDescent="0.3">
      <c r="F2224" s="2">
        <v>2219</v>
      </c>
      <c r="G2224" s="12">
        <f ca="1"/>
        <v>15.697658538642957</v>
      </c>
      <c r="H2224" s="12">
        <v>0.22184999999999999</v>
      </c>
      <c r="I2224" s="12">
        <v>15.700260218339102</v>
      </c>
    </row>
    <row r="2225" spans="6:9" x14ac:dyDescent="0.3">
      <c r="F2225" s="2">
        <v>2220</v>
      </c>
      <c r="G2225" s="12">
        <f ca="1"/>
        <v>15.697862782970438</v>
      </c>
      <c r="H2225" s="12">
        <v>0.22195000000000001</v>
      </c>
      <c r="I2225" s="12">
        <v>15.700723944893637</v>
      </c>
    </row>
    <row r="2226" spans="6:9" x14ac:dyDescent="0.3">
      <c r="F2226" s="2">
        <v>2221</v>
      </c>
      <c r="G2226" s="12">
        <f ca="1"/>
        <v>15.697977360445556</v>
      </c>
      <c r="H2226" s="12">
        <v>0.22205</v>
      </c>
      <c r="I2226" s="12">
        <v>15.701187974988729</v>
      </c>
    </row>
    <row r="2227" spans="6:9" x14ac:dyDescent="0.3">
      <c r="F2227" s="2">
        <v>2222</v>
      </c>
      <c r="G2227" s="12">
        <f ca="1"/>
        <v>15.698641624425733</v>
      </c>
      <c r="H2227" s="12">
        <v>0.22214999999999999</v>
      </c>
      <c r="I2227" s="12">
        <v>15.701652308881043</v>
      </c>
    </row>
    <row r="2228" spans="6:9" x14ac:dyDescent="0.3">
      <c r="F2228" s="2">
        <v>2223</v>
      </c>
      <c r="G2228" s="12">
        <f ca="1"/>
        <v>15.700314091455716</v>
      </c>
      <c r="H2228" s="12">
        <v>0.22225</v>
      </c>
      <c r="I2228" s="12">
        <v>15.702116946827463</v>
      </c>
    </row>
    <row r="2229" spans="6:9" x14ac:dyDescent="0.3">
      <c r="F2229" s="2">
        <v>2224</v>
      </c>
      <c r="G2229" s="12">
        <f ca="1"/>
        <v>15.700595226904666</v>
      </c>
      <c r="H2229" s="12">
        <v>0.22234999999999999</v>
      </c>
      <c r="I2229" s="12">
        <v>15.702581889085092</v>
      </c>
    </row>
    <row r="2230" spans="6:9" x14ac:dyDescent="0.3">
      <c r="F2230" s="2">
        <v>2225</v>
      </c>
      <c r="G2230" s="12">
        <f ca="1"/>
        <v>15.701391872488069</v>
      </c>
      <c r="H2230" s="12">
        <v>0.22245000000000001</v>
      </c>
      <c r="I2230" s="12">
        <v>15.703047135911255</v>
      </c>
    </row>
    <row r="2231" spans="6:9" x14ac:dyDescent="0.3">
      <c r="F2231" s="2">
        <v>2226</v>
      </c>
      <c r="G2231" s="12">
        <f ca="1"/>
        <v>15.702082171862994</v>
      </c>
      <c r="H2231" s="12">
        <v>0.22255</v>
      </c>
      <c r="I2231" s="12">
        <v>15.703512687563492</v>
      </c>
    </row>
    <row r="2232" spans="6:9" x14ac:dyDescent="0.3">
      <c r="F2232" s="2">
        <v>2227</v>
      </c>
      <c r="G2232" s="12">
        <f ca="1"/>
        <v>15.702208225919815</v>
      </c>
      <c r="H2232" s="12">
        <v>0.22264999999999999</v>
      </c>
      <c r="I2232" s="12">
        <v>15.703978544299565</v>
      </c>
    </row>
    <row r="2233" spans="6:9" x14ac:dyDescent="0.3">
      <c r="F2233" s="2">
        <v>2228</v>
      </c>
      <c r="G2233" s="12">
        <f ca="1"/>
        <v>15.702535954781716</v>
      </c>
      <c r="H2233" s="12">
        <v>0.22275</v>
      </c>
      <c r="I2233" s="12">
        <v>15.704444706377455</v>
      </c>
    </row>
    <row r="2234" spans="6:9" x14ac:dyDescent="0.3">
      <c r="F2234" s="2">
        <v>2229</v>
      </c>
      <c r="G2234" s="12">
        <f ca="1"/>
        <v>15.703386133136211</v>
      </c>
      <c r="H2234" s="12">
        <v>0.22284999999999999</v>
      </c>
      <c r="I2234" s="12">
        <v>15.704911174055361</v>
      </c>
    </row>
    <row r="2235" spans="6:9" x14ac:dyDescent="0.3">
      <c r="F2235" s="2">
        <v>2230</v>
      </c>
      <c r="G2235" s="12">
        <f ca="1"/>
        <v>15.703416855218565</v>
      </c>
      <c r="H2235" s="12">
        <v>0.22295000000000001</v>
      </c>
      <c r="I2235" s="12">
        <v>15.705377947591709</v>
      </c>
    </row>
    <row r="2236" spans="6:9" x14ac:dyDescent="0.3">
      <c r="F2236" s="2">
        <v>2231</v>
      </c>
      <c r="G2236" s="12">
        <f ca="1"/>
        <v>15.703618407737521</v>
      </c>
      <c r="H2236" s="12">
        <v>0.22305</v>
      </c>
      <c r="I2236" s="12">
        <v>15.705845027245136</v>
      </c>
    </row>
    <row r="2237" spans="6:9" x14ac:dyDescent="0.3">
      <c r="F2237" s="2">
        <v>2232</v>
      </c>
      <c r="G2237" s="12">
        <f ca="1"/>
        <v>15.703883245088528</v>
      </c>
      <c r="H2237" s="12">
        <v>0.22314999999999999</v>
      </c>
      <c r="I2237" s="12">
        <v>15.706312413274507</v>
      </c>
    </row>
    <row r="2238" spans="6:9" x14ac:dyDescent="0.3">
      <c r="F2238" s="2">
        <v>2233</v>
      </c>
      <c r="G2238" s="12">
        <f ca="1"/>
        <v>15.70399405601462</v>
      </c>
      <c r="H2238" s="12">
        <v>0.22325</v>
      </c>
      <c r="I2238" s="12">
        <v>15.706780105938908</v>
      </c>
    </row>
    <row r="2239" spans="6:9" x14ac:dyDescent="0.3">
      <c r="F2239" s="2">
        <v>2234</v>
      </c>
      <c r="G2239" s="12">
        <f ca="1"/>
        <v>15.705627282408868</v>
      </c>
      <c r="H2239" s="12">
        <v>0.22334999999999999</v>
      </c>
      <c r="I2239" s="12">
        <v>15.707248105497641</v>
      </c>
    </row>
    <row r="2240" spans="6:9" x14ac:dyDescent="0.3">
      <c r="F2240" s="2">
        <v>2235</v>
      </c>
      <c r="G2240" s="12">
        <f ca="1"/>
        <v>15.706361216884158</v>
      </c>
      <c r="H2240" s="12">
        <v>0.22345000000000001</v>
      </c>
      <c r="I2240" s="12">
        <v>15.707716412210228</v>
      </c>
    </row>
    <row r="2241" spans="6:9" x14ac:dyDescent="0.3">
      <c r="F2241" s="2">
        <v>2236</v>
      </c>
      <c r="G2241" s="12">
        <f ca="1"/>
        <v>15.706419173981399</v>
      </c>
      <c r="H2241" s="12">
        <v>0.22355</v>
      </c>
      <c r="I2241" s="12">
        <v>15.708185026336423</v>
      </c>
    </row>
    <row r="2242" spans="6:9" x14ac:dyDescent="0.3">
      <c r="F2242" s="2">
        <v>2237</v>
      </c>
      <c r="G2242" s="12">
        <f ca="1"/>
        <v>15.706852568291922</v>
      </c>
      <c r="H2242" s="12">
        <v>0.22364999999999999</v>
      </c>
      <c r="I2242" s="12">
        <v>15.708653948136195</v>
      </c>
    </row>
    <row r="2243" spans="6:9" x14ac:dyDescent="0.3">
      <c r="F2243" s="2">
        <v>2238</v>
      </c>
      <c r="G2243" s="12">
        <f ca="1"/>
        <v>15.708174615060642</v>
      </c>
      <c r="H2243" s="12">
        <v>0.22375</v>
      </c>
      <c r="I2243" s="12">
        <v>15.70912317786973</v>
      </c>
    </row>
    <row r="2244" spans="6:9" x14ac:dyDescent="0.3">
      <c r="F2244" s="2">
        <v>2239</v>
      </c>
      <c r="G2244" s="12">
        <f ca="1"/>
        <v>15.708296491572584</v>
      </c>
      <c r="H2244" s="12">
        <v>0.22384999999999999</v>
      </c>
      <c r="I2244" s="12">
        <v>15.709592715797445</v>
      </c>
    </row>
    <row r="2245" spans="6:9" x14ac:dyDescent="0.3">
      <c r="F2245" s="2">
        <v>2240</v>
      </c>
      <c r="G2245" s="12">
        <f ca="1"/>
        <v>15.708505111391192</v>
      </c>
      <c r="H2245" s="12">
        <v>0.22395000000000001</v>
      </c>
      <c r="I2245" s="12">
        <v>15.710062562179974</v>
      </c>
    </row>
    <row r="2246" spans="6:9" x14ac:dyDescent="0.3">
      <c r="F2246" s="2">
        <v>2241</v>
      </c>
      <c r="G2246" s="12">
        <f ca="1"/>
        <v>15.708521673237394</v>
      </c>
      <c r="H2246" s="12">
        <v>0.22405</v>
      </c>
      <c r="I2246" s="12">
        <v>15.710532717278177</v>
      </c>
    </row>
    <row r="2247" spans="6:9" x14ac:dyDescent="0.3">
      <c r="F2247" s="2">
        <v>2242</v>
      </c>
      <c r="G2247" s="12">
        <f ca="1"/>
        <v>15.70941298742042</v>
      </c>
      <c r="H2247" s="12">
        <v>0.22414999999999999</v>
      </c>
      <c r="I2247" s="12">
        <v>15.711003181353135</v>
      </c>
    </row>
    <row r="2248" spans="6:9" x14ac:dyDescent="0.3">
      <c r="F2248" s="2">
        <v>2243</v>
      </c>
      <c r="G2248" s="12">
        <f ca="1"/>
        <v>15.709654521535024</v>
      </c>
      <c r="H2248" s="12">
        <v>0.22425</v>
      </c>
      <c r="I2248" s="12">
        <v>15.71147395466615</v>
      </c>
    </row>
    <row r="2249" spans="6:9" x14ac:dyDescent="0.3">
      <c r="F2249" s="2">
        <v>2244</v>
      </c>
      <c r="G2249" s="12">
        <f ca="1"/>
        <v>15.71047557527832</v>
      </c>
      <c r="H2249" s="12">
        <v>0.22434999999999999</v>
      </c>
      <c r="I2249" s="12">
        <v>15.711945037478753</v>
      </c>
    </row>
    <row r="2250" spans="6:9" x14ac:dyDescent="0.3">
      <c r="F2250" s="2">
        <v>2245</v>
      </c>
      <c r="G2250" s="12">
        <f ca="1"/>
        <v>15.710702600435285</v>
      </c>
      <c r="H2250" s="12">
        <v>0.22445000000000001</v>
      </c>
      <c r="I2250" s="12">
        <v>15.712416430052691</v>
      </c>
    </row>
    <row r="2251" spans="6:9" x14ac:dyDescent="0.3">
      <c r="F2251" s="2">
        <v>2246</v>
      </c>
      <c r="G2251" s="12">
        <f ca="1"/>
        <v>15.710852938950904</v>
      </c>
      <c r="H2251" s="12">
        <v>0.22455</v>
      </c>
      <c r="I2251" s="12">
        <v>15.712888132649942</v>
      </c>
    </row>
    <row r="2252" spans="6:9" x14ac:dyDescent="0.3">
      <c r="F2252" s="2">
        <v>2247</v>
      </c>
      <c r="G2252" s="12">
        <f ca="1"/>
        <v>15.711074161060733</v>
      </c>
      <c r="H2252" s="12">
        <v>0.22464999999999999</v>
      </c>
      <c r="I2252" s="12">
        <v>15.713360145532702</v>
      </c>
    </row>
    <row r="2253" spans="6:9" x14ac:dyDescent="0.3">
      <c r="F2253" s="2">
        <v>2248</v>
      </c>
      <c r="G2253" s="12">
        <f ca="1"/>
        <v>15.712401988987667</v>
      </c>
      <c r="H2253" s="12">
        <v>0.22475000000000001</v>
      </c>
      <c r="I2253" s="12">
        <v>15.713832468963396</v>
      </c>
    </row>
    <row r="2254" spans="6:9" x14ac:dyDescent="0.3">
      <c r="F2254" s="2">
        <v>2249</v>
      </c>
      <c r="G2254" s="12">
        <f ca="1"/>
        <v>15.713381464911407</v>
      </c>
      <c r="H2254" s="12">
        <v>0.22484999999999999</v>
      </c>
      <c r="I2254" s="12">
        <v>15.714305103204669</v>
      </c>
    </row>
    <row r="2255" spans="6:9" x14ac:dyDescent="0.3">
      <c r="F2255" s="2">
        <v>2250</v>
      </c>
      <c r="G2255" s="12">
        <f ca="1"/>
        <v>15.714527519875006</v>
      </c>
      <c r="H2255" s="12">
        <v>0.22495000000000001</v>
      </c>
      <c r="I2255" s="12">
        <v>15.714778048519394</v>
      </c>
    </row>
    <row r="2256" spans="6:9" x14ac:dyDescent="0.3">
      <c r="F2256" s="2">
        <v>2251</v>
      </c>
      <c r="G2256" s="12">
        <f ca="1"/>
        <v>15.714981577939003</v>
      </c>
      <c r="H2256" s="12">
        <v>0.22505</v>
      </c>
      <c r="I2256" s="12">
        <v>15.715251305170664</v>
      </c>
    </row>
    <row r="2257" spans="6:9" x14ac:dyDescent="0.3">
      <c r="F2257" s="2">
        <v>2252</v>
      </c>
      <c r="G2257" s="12">
        <f ca="1"/>
        <v>15.715195226682892</v>
      </c>
      <c r="H2257" s="12">
        <v>0.22514999999999999</v>
      </c>
      <c r="I2257" s="12">
        <v>15.715724873421804</v>
      </c>
    </row>
    <row r="2258" spans="6:9" x14ac:dyDescent="0.3">
      <c r="F2258" s="2">
        <v>2253</v>
      </c>
      <c r="G2258" s="12">
        <f ca="1"/>
        <v>15.716614527865584</v>
      </c>
      <c r="H2258" s="12">
        <v>0.22525000000000001</v>
      </c>
      <c r="I2258" s="12">
        <v>15.716198753536363</v>
      </c>
    </row>
    <row r="2259" spans="6:9" x14ac:dyDescent="0.3">
      <c r="F2259" s="2">
        <v>2254</v>
      </c>
      <c r="G2259" s="12">
        <f ca="1"/>
        <v>15.717392730559636</v>
      </c>
      <c r="H2259" s="12">
        <v>0.22534999999999999</v>
      </c>
      <c r="I2259" s="12">
        <v>15.716672945778106</v>
      </c>
    </row>
    <row r="2260" spans="6:9" x14ac:dyDescent="0.3">
      <c r="F2260" s="2">
        <v>2255</v>
      </c>
      <c r="G2260" s="12">
        <f ca="1"/>
        <v>15.71789240248361</v>
      </c>
      <c r="H2260" s="12">
        <v>0.22545000000000001</v>
      </c>
      <c r="I2260" s="12">
        <v>15.717147450411034</v>
      </c>
    </row>
    <row r="2261" spans="6:9" x14ac:dyDescent="0.3">
      <c r="F2261" s="2">
        <v>2256</v>
      </c>
      <c r="G2261" s="12">
        <f ca="1"/>
        <v>15.717940476912791</v>
      </c>
      <c r="H2261" s="12">
        <v>0.22555</v>
      </c>
      <c r="I2261" s="12">
        <v>15.717622267699371</v>
      </c>
    </row>
    <row r="2262" spans="6:9" x14ac:dyDescent="0.3">
      <c r="F2262" s="2">
        <v>2257</v>
      </c>
      <c r="G2262" s="12">
        <f ca="1"/>
        <v>15.7184295374407</v>
      </c>
      <c r="H2262" s="12">
        <v>0.22564999999999999</v>
      </c>
      <c r="I2262" s="12">
        <v>15.718097397907563</v>
      </c>
    </row>
    <row r="2263" spans="6:9" x14ac:dyDescent="0.3">
      <c r="F2263" s="2">
        <v>2258</v>
      </c>
      <c r="G2263" s="12">
        <f ca="1"/>
        <v>15.718489125368251</v>
      </c>
      <c r="H2263" s="12">
        <v>0.22575000000000001</v>
      </c>
      <c r="I2263" s="12">
        <v>15.718572841300292</v>
      </c>
    </row>
    <row r="2264" spans="6:9" x14ac:dyDescent="0.3">
      <c r="F2264" s="2">
        <v>2259</v>
      </c>
      <c r="G2264" s="12">
        <f ca="1"/>
        <v>15.719099574975512</v>
      </c>
      <c r="H2264" s="12">
        <v>0.22585</v>
      </c>
      <c r="I2264" s="12">
        <v>15.719048598142454</v>
      </c>
    </row>
    <row r="2265" spans="6:9" x14ac:dyDescent="0.3">
      <c r="F2265" s="2">
        <v>2260</v>
      </c>
      <c r="G2265" s="12">
        <f ca="1"/>
        <v>15.71912227099455</v>
      </c>
      <c r="H2265" s="12">
        <v>0.22595000000000001</v>
      </c>
      <c r="I2265" s="12">
        <v>15.719524668699181</v>
      </c>
    </row>
    <row r="2266" spans="6:9" x14ac:dyDescent="0.3">
      <c r="F2266" s="2">
        <v>2261</v>
      </c>
      <c r="G2266" s="12">
        <f ca="1"/>
        <v>15.719733526496722</v>
      </c>
      <c r="H2266" s="12">
        <v>0.22605</v>
      </c>
      <c r="I2266" s="12">
        <v>15.720001053235832</v>
      </c>
    </row>
    <row r="2267" spans="6:9" x14ac:dyDescent="0.3">
      <c r="F2267" s="2">
        <v>2262</v>
      </c>
      <c r="G2267" s="12">
        <f ca="1"/>
        <v>15.720036258826582</v>
      </c>
      <c r="H2267" s="12">
        <v>0.22614999999999999</v>
      </c>
      <c r="I2267" s="12">
        <v>15.720477752017985</v>
      </c>
    </row>
    <row r="2268" spans="6:9" x14ac:dyDescent="0.3">
      <c r="F2268" s="2">
        <v>2263</v>
      </c>
      <c r="G2268" s="12">
        <f ca="1"/>
        <v>15.720325607473759</v>
      </c>
      <c r="H2268" s="12">
        <v>0.22625000000000001</v>
      </c>
      <c r="I2268" s="12">
        <v>15.720954765311451</v>
      </c>
    </row>
    <row r="2269" spans="6:9" x14ac:dyDescent="0.3">
      <c r="F2269" s="2">
        <v>2264</v>
      </c>
      <c r="G2269" s="12">
        <f ca="1"/>
        <v>15.720785662278079</v>
      </c>
      <c r="H2269" s="12">
        <v>0.22635</v>
      </c>
      <c r="I2269" s="12">
        <v>15.721432093382273</v>
      </c>
    </row>
    <row r="2270" spans="6:9" x14ac:dyDescent="0.3">
      <c r="F2270" s="2">
        <v>2265</v>
      </c>
      <c r="G2270" s="12">
        <f ca="1"/>
        <v>15.721049492505839</v>
      </c>
      <c r="H2270" s="12">
        <v>0.22645000000000001</v>
      </c>
      <c r="I2270" s="12">
        <v>15.721909736496711</v>
      </c>
    </row>
    <row r="2271" spans="6:9" x14ac:dyDescent="0.3">
      <c r="F2271" s="2">
        <v>2266</v>
      </c>
      <c r="G2271" s="12">
        <f ca="1"/>
        <v>15.721758154803423</v>
      </c>
      <c r="H2271" s="12">
        <v>0.22655</v>
      </c>
      <c r="I2271" s="12">
        <v>15.722387694921263</v>
      </c>
    </row>
    <row r="2272" spans="6:9" x14ac:dyDescent="0.3">
      <c r="F2272" s="2">
        <v>2267</v>
      </c>
      <c r="G2272" s="12">
        <f ca="1"/>
        <v>15.722652046185814</v>
      </c>
      <c r="H2272" s="12">
        <v>0.22664999999999999</v>
      </c>
      <c r="I2272" s="12">
        <v>15.722865968922651</v>
      </c>
    </row>
    <row r="2273" spans="6:9" x14ac:dyDescent="0.3">
      <c r="F2273" s="2">
        <v>2268</v>
      </c>
      <c r="G2273" s="12">
        <f ca="1"/>
        <v>15.723031912585196</v>
      </c>
      <c r="H2273" s="12">
        <v>0.22675000000000001</v>
      </c>
      <c r="I2273" s="12">
        <v>15.723344558767822</v>
      </c>
    </row>
    <row r="2274" spans="6:9" x14ac:dyDescent="0.3">
      <c r="F2274" s="2">
        <v>2269</v>
      </c>
      <c r="G2274" s="12">
        <f ca="1"/>
        <v>15.723795935319476</v>
      </c>
      <c r="H2274" s="12">
        <v>0.22685</v>
      </c>
      <c r="I2274" s="12">
        <v>15.72382346472396</v>
      </c>
    </row>
    <row r="2275" spans="6:9" x14ac:dyDescent="0.3">
      <c r="F2275" s="2">
        <v>2270</v>
      </c>
      <c r="G2275" s="12">
        <f ca="1"/>
        <v>15.72451215667229</v>
      </c>
      <c r="H2275" s="12">
        <v>0.22695000000000001</v>
      </c>
      <c r="I2275" s="12">
        <v>15.72430268705847</v>
      </c>
    </row>
    <row r="2276" spans="6:9" x14ac:dyDescent="0.3">
      <c r="F2276" s="2">
        <v>2271</v>
      </c>
      <c r="G2276" s="12">
        <f ca="1"/>
        <v>15.72618115537108</v>
      </c>
      <c r="H2276" s="12">
        <v>0.22705</v>
      </c>
      <c r="I2276" s="12">
        <v>15.724782226038995</v>
      </c>
    </row>
    <row r="2277" spans="6:9" x14ac:dyDescent="0.3">
      <c r="F2277" s="2">
        <v>2272</v>
      </c>
      <c r="G2277" s="12">
        <f ca="1"/>
        <v>15.726183278172654</v>
      </c>
      <c r="H2277" s="12">
        <v>0.22714999999999999</v>
      </c>
      <c r="I2277" s="12">
        <v>15.725262081933394</v>
      </c>
    </row>
    <row r="2278" spans="6:9" x14ac:dyDescent="0.3">
      <c r="F2278" s="2">
        <v>2273</v>
      </c>
      <c r="G2278" s="12">
        <f ca="1"/>
        <v>15.726220145641143</v>
      </c>
      <c r="H2278" s="12">
        <v>0.22725000000000001</v>
      </c>
      <c r="I2278" s="12">
        <v>15.72574225500977</v>
      </c>
    </row>
    <row r="2279" spans="6:9" x14ac:dyDescent="0.3">
      <c r="F2279" s="2">
        <v>2274</v>
      </c>
      <c r="G2279" s="12">
        <f ca="1"/>
        <v>15.728107257388347</v>
      </c>
      <c r="H2279" s="12">
        <v>0.22735</v>
      </c>
      <c r="I2279" s="12">
        <v>15.726222745536445</v>
      </c>
    </row>
    <row r="2280" spans="6:9" x14ac:dyDescent="0.3">
      <c r="F2280" s="2">
        <v>2275</v>
      </c>
      <c r="G2280" s="12">
        <f ca="1"/>
        <v>15.728375582593486</v>
      </c>
      <c r="H2280" s="12">
        <v>0.22745000000000001</v>
      </c>
      <c r="I2280" s="12">
        <v>15.726703553781979</v>
      </c>
    </row>
    <row r="2281" spans="6:9" x14ac:dyDescent="0.3">
      <c r="F2281" s="2">
        <v>2276</v>
      </c>
      <c r="G2281" s="12">
        <f ca="1"/>
        <v>15.728458607397808</v>
      </c>
      <c r="H2281" s="12">
        <v>0.22755</v>
      </c>
      <c r="I2281" s="12">
        <v>15.727184680015155</v>
      </c>
    </row>
    <row r="2282" spans="6:9" x14ac:dyDescent="0.3">
      <c r="F2282" s="2">
        <v>2277</v>
      </c>
      <c r="G2282" s="12">
        <f ca="1"/>
        <v>15.728665701100715</v>
      </c>
      <c r="H2282" s="12">
        <v>0.22764999999999999</v>
      </c>
      <c r="I2282" s="12">
        <v>15.727666124504992</v>
      </c>
    </row>
    <row r="2283" spans="6:9" x14ac:dyDescent="0.3">
      <c r="F2283" s="2">
        <v>2278</v>
      </c>
      <c r="G2283" s="12">
        <f ca="1"/>
        <v>15.729165547493187</v>
      </c>
      <c r="H2283" s="12">
        <v>0.22775000000000001</v>
      </c>
      <c r="I2283" s="12">
        <v>15.728147887520738</v>
      </c>
    </row>
    <row r="2284" spans="6:9" x14ac:dyDescent="0.3">
      <c r="F2284" s="2">
        <v>2279</v>
      </c>
      <c r="G2284" s="12">
        <f ca="1"/>
        <v>15.729447202180801</v>
      </c>
      <c r="H2284" s="12">
        <v>0.22785</v>
      </c>
      <c r="I2284" s="12">
        <v>15.728629969331871</v>
      </c>
    </row>
    <row r="2285" spans="6:9" x14ac:dyDescent="0.3">
      <c r="F2285" s="2">
        <v>2280</v>
      </c>
      <c r="G2285" s="12">
        <f ca="1"/>
        <v>15.731617824488456</v>
      </c>
      <c r="H2285" s="12">
        <v>0.22795000000000001</v>
      </c>
      <c r="I2285" s="12">
        <v>15.729112370208101</v>
      </c>
    </row>
    <row r="2286" spans="6:9" x14ac:dyDescent="0.3">
      <c r="F2286" s="2">
        <v>2281</v>
      </c>
      <c r="G2286" s="12">
        <f ca="1"/>
        <v>15.732693628279968</v>
      </c>
      <c r="H2286" s="12">
        <v>0.22805</v>
      </c>
      <c r="I2286" s="12">
        <v>15.729595090419368</v>
      </c>
    </row>
    <row r="2287" spans="6:9" x14ac:dyDescent="0.3">
      <c r="F2287" s="2">
        <v>2282</v>
      </c>
      <c r="G2287" s="12">
        <f ca="1"/>
        <v>15.733891247824531</v>
      </c>
      <c r="H2287" s="12">
        <v>0.22814999999999999</v>
      </c>
      <c r="I2287" s="12">
        <v>15.730078130235848</v>
      </c>
    </row>
    <row r="2288" spans="6:9" x14ac:dyDescent="0.3">
      <c r="F2288" s="2">
        <v>2283</v>
      </c>
      <c r="G2288" s="12">
        <f ca="1"/>
        <v>15.734590486063468</v>
      </c>
      <c r="H2288" s="12">
        <v>0.22825000000000001</v>
      </c>
      <c r="I2288" s="12">
        <v>15.73056148992794</v>
      </c>
    </row>
    <row r="2289" spans="6:9" x14ac:dyDescent="0.3">
      <c r="F2289" s="2">
        <v>2284</v>
      </c>
      <c r="G2289" s="12">
        <f ca="1"/>
        <v>15.734833458953553</v>
      </c>
      <c r="H2289" s="12">
        <v>0.22835</v>
      </c>
      <c r="I2289" s="12">
        <v>15.731045169766285</v>
      </c>
    </row>
    <row r="2290" spans="6:9" x14ac:dyDescent="0.3">
      <c r="F2290" s="2">
        <v>2285</v>
      </c>
      <c r="G2290" s="12">
        <f ca="1"/>
        <v>15.73483360480439</v>
      </c>
      <c r="H2290" s="12">
        <v>0.22844999999999999</v>
      </c>
      <c r="I2290" s="12">
        <v>15.731529170021748</v>
      </c>
    </row>
    <row r="2291" spans="6:9" x14ac:dyDescent="0.3">
      <c r="F2291" s="2">
        <v>2286</v>
      </c>
      <c r="G2291" s="12">
        <f ca="1"/>
        <v>15.734872486792012</v>
      </c>
      <c r="H2291" s="12">
        <v>0.22855</v>
      </c>
      <c r="I2291" s="12">
        <v>15.732013490965434</v>
      </c>
    </row>
    <row r="2292" spans="6:9" x14ac:dyDescent="0.3">
      <c r="F2292" s="2">
        <v>2287</v>
      </c>
      <c r="G2292" s="12">
        <f ca="1"/>
        <v>15.736347528049153</v>
      </c>
      <c r="H2292" s="12">
        <v>0.22864999999999999</v>
      </c>
      <c r="I2292" s="12">
        <v>15.732498132868674</v>
      </c>
    </row>
    <row r="2293" spans="6:9" x14ac:dyDescent="0.3">
      <c r="F2293" s="2">
        <v>2288</v>
      </c>
      <c r="G2293" s="12">
        <f ca="1"/>
        <v>15.736687077663664</v>
      </c>
      <c r="H2293" s="12">
        <v>0.22875000000000001</v>
      </c>
      <c r="I2293" s="12">
        <v>15.732983096003036</v>
      </c>
    </row>
    <row r="2294" spans="6:9" x14ac:dyDescent="0.3">
      <c r="F2294" s="2">
        <v>2289</v>
      </c>
      <c r="G2294" s="12">
        <f ca="1"/>
        <v>15.738429100711155</v>
      </c>
      <c r="H2294" s="12">
        <v>0.22885</v>
      </c>
      <c r="I2294" s="12">
        <v>15.733468380640321</v>
      </c>
    </row>
    <row r="2295" spans="6:9" x14ac:dyDescent="0.3">
      <c r="F2295" s="2">
        <v>2290</v>
      </c>
      <c r="G2295" s="12">
        <f ca="1"/>
        <v>15.738503128707828</v>
      </c>
      <c r="H2295" s="12">
        <v>0.22894999999999999</v>
      </c>
      <c r="I2295" s="12">
        <v>15.733953987052562</v>
      </c>
    </row>
    <row r="2296" spans="6:9" x14ac:dyDescent="0.3">
      <c r="F2296" s="2">
        <v>2291</v>
      </c>
      <c r="G2296" s="12">
        <f ca="1"/>
        <v>15.738573707009961</v>
      </c>
      <c r="H2296" s="12">
        <v>0.22905</v>
      </c>
      <c r="I2296" s="12">
        <v>15.734439915512022</v>
      </c>
    </row>
    <row r="2297" spans="6:9" x14ac:dyDescent="0.3">
      <c r="F2297" s="2">
        <v>2292</v>
      </c>
      <c r="G2297" s="12">
        <f ca="1"/>
        <v>15.739052992151336</v>
      </c>
      <c r="H2297" s="12">
        <v>0.22914999999999999</v>
      </c>
      <c r="I2297" s="12">
        <v>15.734926166291205</v>
      </c>
    </row>
    <row r="2298" spans="6:9" x14ac:dyDescent="0.3">
      <c r="F2298" s="2">
        <v>2293</v>
      </c>
      <c r="G2298" s="12">
        <f ca="1"/>
        <v>15.739413958586146</v>
      </c>
      <c r="H2298" s="12">
        <v>0.22925000000000001</v>
      </c>
      <c r="I2298" s="12">
        <v>15.735412739662845</v>
      </c>
    </row>
    <row r="2299" spans="6:9" x14ac:dyDescent="0.3">
      <c r="F2299" s="2">
        <v>2294</v>
      </c>
      <c r="G2299" s="12">
        <f ca="1"/>
        <v>15.740662055519199</v>
      </c>
      <c r="H2299" s="12">
        <v>0.22935</v>
      </c>
      <c r="I2299" s="12">
        <v>15.73589963589991</v>
      </c>
    </row>
    <row r="2300" spans="6:9" x14ac:dyDescent="0.3">
      <c r="F2300" s="2">
        <v>2295</v>
      </c>
      <c r="G2300" s="12">
        <f ca="1"/>
        <v>15.740720321738074</v>
      </c>
      <c r="H2300" s="12">
        <v>0.22944999999999999</v>
      </c>
      <c r="I2300" s="12">
        <v>15.736386855275605</v>
      </c>
    </row>
    <row r="2301" spans="6:9" x14ac:dyDescent="0.3">
      <c r="F2301" s="2">
        <v>2296</v>
      </c>
      <c r="G2301" s="12">
        <f ca="1"/>
        <v>15.740967174044753</v>
      </c>
      <c r="H2301" s="12">
        <v>0.22955</v>
      </c>
      <c r="I2301" s="12">
        <v>15.736874398063366</v>
      </c>
    </row>
    <row r="2302" spans="6:9" x14ac:dyDescent="0.3">
      <c r="F2302" s="2">
        <v>2297</v>
      </c>
      <c r="G2302" s="12">
        <f ca="1"/>
        <v>15.741059409540695</v>
      </c>
      <c r="H2302" s="12">
        <v>0.22964999999999999</v>
      </c>
      <c r="I2302" s="12">
        <v>15.737362264536868</v>
      </c>
    </row>
    <row r="2303" spans="6:9" x14ac:dyDescent="0.3">
      <c r="F2303" s="2">
        <v>2298</v>
      </c>
      <c r="G2303" s="12">
        <f ca="1"/>
        <v>15.74306768477609</v>
      </c>
      <c r="H2303" s="12">
        <v>0.22975000000000001</v>
      </c>
      <c r="I2303" s="12">
        <v>15.737850454970017</v>
      </c>
    </row>
    <row r="2304" spans="6:9" x14ac:dyDescent="0.3">
      <c r="F2304" s="2">
        <v>2299</v>
      </c>
      <c r="G2304" s="12">
        <f ca="1"/>
        <v>15.74376903726079</v>
      </c>
      <c r="H2304" s="12">
        <v>0.22985</v>
      </c>
      <c r="I2304" s="12">
        <v>15.738338969636956</v>
      </c>
    </row>
    <row r="2305" spans="6:9" x14ac:dyDescent="0.3">
      <c r="F2305" s="2">
        <v>2300</v>
      </c>
      <c r="G2305" s="12">
        <f ca="1"/>
        <v>15.744945593947733</v>
      </c>
      <c r="H2305" s="12">
        <v>0.22994999999999999</v>
      </c>
      <c r="I2305" s="12">
        <v>15.738827808812067</v>
      </c>
    </row>
    <row r="2306" spans="6:9" x14ac:dyDescent="0.3">
      <c r="F2306" s="2">
        <v>2301</v>
      </c>
      <c r="G2306" s="12">
        <f ca="1"/>
        <v>15.745389262521295</v>
      </c>
      <c r="H2306" s="12">
        <v>0.23005</v>
      </c>
      <c r="I2306" s="12">
        <v>15.739316972769961</v>
      </c>
    </row>
    <row r="2307" spans="6:9" x14ac:dyDescent="0.3">
      <c r="F2307" s="2">
        <v>2302</v>
      </c>
      <c r="G2307" s="12">
        <f ca="1"/>
        <v>15.745874058211459</v>
      </c>
      <c r="H2307" s="12">
        <v>0.23014999999999999</v>
      </c>
      <c r="I2307" s="12">
        <v>15.739806461785493</v>
      </c>
    </row>
    <row r="2308" spans="6:9" x14ac:dyDescent="0.3">
      <c r="F2308" s="2">
        <v>2303</v>
      </c>
      <c r="G2308" s="12">
        <f ca="1"/>
        <v>15.746136750925332</v>
      </c>
      <c r="H2308" s="12">
        <v>0.23025000000000001</v>
      </c>
      <c r="I2308" s="12">
        <v>15.740296276133746</v>
      </c>
    </row>
    <row r="2309" spans="6:9" x14ac:dyDescent="0.3">
      <c r="F2309" s="2">
        <v>2304</v>
      </c>
      <c r="G2309" s="12">
        <f ca="1"/>
        <v>15.7467947288253</v>
      </c>
      <c r="H2309" s="12">
        <v>0.23035</v>
      </c>
      <c r="I2309" s="12">
        <v>15.740786416090046</v>
      </c>
    </row>
    <row r="2310" spans="6:9" x14ac:dyDescent="0.3">
      <c r="F2310" s="2">
        <v>2305</v>
      </c>
      <c r="G2310" s="12">
        <f ca="1"/>
        <v>15.747352913228113</v>
      </c>
      <c r="H2310" s="12">
        <v>0.23044999999999999</v>
      </c>
      <c r="I2310" s="12">
        <v>15.741276881929952</v>
      </c>
    </row>
    <row r="2311" spans="6:9" x14ac:dyDescent="0.3">
      <c r="F2311" s="2">
        <v>2306</v>
      </c>
      <c r="G2311" s="12">
        <f ca="1"/>
        <v>15.747356049312287</v>
      </c>
      <c r="H2311" s="12">
        <v>0.23055</v>
      </c>
      <c r="I2311" s="12">
        <v>15.741767673929264</v>
      </c>
    </row>
    <row r="2312" spans="6:9" x14ac:dyDescent="0.3">
      <c r="F2312" s="2">
        <v>2307</v>
      </c>
      <c r="G2312" s="12">
        <f ca="1"/>
        <v>15.748340324110135</v>
      </c>
      <c r="H2312" s="12">
        <v>0.23064999999999999</v>
      </c>
      <c r="I2312" s="12">
        <v>15.74225879236401</v>
      </c>
    </row>
    <row r="2313" spans="6:9" x14ac:dyDescent="0.3">
      <c r="F2313" s="2">
        <v>2308</v>
      </c>
      <c r="G2313" s="12">
        <f ca="1"/>
        <v>15.748544764481162</v>
      </c>
      <c r="H2313" s="12">
        <v>0.23075000000000001</v>
      </c>
      <c r="I2313" s="12">
        <v>15.742750237510469</v>
      </c>
    </row>
    <row r="2314" spans="6:9" x14ac:dyDescent="0.3">
      <c r="F2314" s="2">
        <v>2309</v>
      </c>
      <c r="G2314" s="12">
        <f ca="1"/>
        <v>15.749070958043042</v>
      </c>
      <c r="H2314" s="12">
        <v>0.23085</v>
      </c>
      <c r="I2314" s="12">
        <v>15.743242009645144</v>
      </c>
    </row>
    <row r="2315" spans="6:9" x14ac:dyDescent="0.3">
      <c r="F2315" s="2">
        <v>2310</v>
      </c>
      <c r="G2315" s="12">
        <f ca="1"/>
        <v>15.749181301101334</v>
      </c>
      <c r="H2315" s="12">
        <v>0.23094999999999999</v>
      </c>
      <c r="I2315" s="12">
        <v>15.743734109044786</v>
      </c>
    </row>
    <row r="2316" spans="6:9" x14ac:dyDescent="0.3">
      <c r="F2316" s="2">
        <v>2311</v>
      </c>
      <c r="G2316" s="12">
        <f ca="1"/>
        <v>15.75144609561648</v>
      </c>
      <c r="H2316" s="12">
        <v>0.23105000000000001</v>
      </c>
      <c r="I2316" s="12">
        <v>15.74422653598638</v>
      </c>
    </row>
    <row r="2317" spans="6:9" x14ac:dyDescent="0.3">
      <c r="F2317" s="2">
        <v>2312</v>
      </c>
      <c r="G2317" s="12">
        <f ca="1"/>
        <v>15.751733042166187</v>
      </c>
      <c r="H2317" s="12">
        <v>0.23114999999999999</v>
      </c>
      <c r="I2317" s="12">
        <v>15.744719290747149</v>
      </c>
    </row>
    <row r="2318" spans="6:9" x14ac:dyDescent="0.3">
      <c r="F2318" s="2">
        <v>2313</v>
      </c>
      <c r="G2318" s="12">
        <f ca="1"/>
        <v>15.751858323396871</v>
      </c>
      <c r="H2318" s="12">
        <v>0.23125000000000001</v>
      </c>
      <c r="I2318" s="12">
        <v>15.745212373604552</v>
      </c>
    </row>
    <row r="2319" spans="6:9" x14ac:dyDescent="0.3">
      <c r="F2319" s="2">
        <v>2314</v>
      </c>
      <c r="G2319" s="12">
        <f ca="1"/>
        <v>15.752091884904013</v>
      </c>
      <c r="H2319" s="12">
        <v>0.23135</v>
      </c>
      <c r="I2319" s="12">
        <v>15.745705784836295</v>
      </c>
    </row>
    <row r="2320" spans="6:9" x14ac:dyDescent="0.3">
      <c r="F2320" s="2">
        <v>2315</v>
      </c>
      <c r="G2320" s="12">
        <f ca="1"/>
        <v>15.753384310128245</v>
      </c>
      <c r="H2320" s="12">
        <v>0.23144999999999999</v>
      </c>
      <c r="I2320" s="12">
        <v>15.746199524720314</v>
      </c>
    </row>
    <row r="2321" spans="6:9" x14ac:dyDescent="0.3">
      <c r="F2321" s="2">
        <v>2316</v>
      </c>
      <c r="G2321" s="12">
        <f ca="1"/>
        <v>15.75339242099337</v>
      </c>
      <c r="H2321" s="12">
        <v>0.23155000000000001</v>
      </c>
      <c r="I2321" s="12">
        <v>15.746693593534788</v>
      </c>
    </row>
    <row r="2322" spans="6:9" x14ac:dyDescent="0.3">
      <c r="F2322" s="2">
        <v>2317</v>
      </c>
      <c r="G2322" s="12">
        <f ca="1"/>
        <v>15.753425651873327</v>
      </c>
      <c r="H2322" s="12">
        <v>0.23164999999999999</v>
      </c>
      <c r="I2322" s="12">
        <v>15.747187991558137</v>
      </c>
    </row>
    <row r="2323" spans="6:9" x14ac:dyDescent="0.3">
      <c r="F2323" s="2">
        <v>2318</v>
      </c>
      <c r="G2323" s="12">
        <f ca="1"/>
        <v>15.753498157660303</v>
      </c>
      <c r="H2323" s="12">
        <v>0.23175000000000001</v>
      </c>
      <c r="I2323" s="12">
        <v>15.747682719069019</v>
      </c>
    </row>
    <row r="2324" spans="6:9" x14ac:dyDescent="0.3">
      <c r="F2324" s="2">
        <v>2319</v>
      </c>
      <c r="G2324" s="12">
        <f ca="1"/>
        <v>15.753670946789493</v>
      </c>
      <c r="H2324" s="12">
        <v>0.23185</v>
      </c>
      <c r="I2324" s="12">
        <v>15.74817777634633</v>
      </c>
    </row>
    <row r="2325" spans="6:9" x14ac:dyDescent="0.3">
      <c r="F2325" s="2">
        <v>2320</v>
      </c>
      <c r="G2325" s="12">
        <f ca="1"/>
        <v>15.756272470395176</v>
      </c>
      <c r="H2325" s="12">
        <v>0.23194999999999999</v>
      </c>
      <c r="I2325" s="12">
        <v>15.748673163669206</v>
      </c>
    </row>
    <row r="2326" spans="6:9" x14ac:dyDescent="0.3">
      <c r="F2326" s="2">
        <v>2321</v>
      </c>
      <c r="G2326" s="12">
        <f ca="1"/>
        <v>15.756738985710848</v>
      </c>
      <c r="H2326" s="12">
        <v>0.23205000000000001</v>
      </c>
      <c r="I2326" s="12">
        <v>15.749168881317029</v>
      </c>
    </row>
    <row r="2327" spans="6:9" x14ac:dyDescent="0.3">
      <c r="F2327" s="2">
        <v>2322</v>
      </c>
      <c r="G2327" s="12">
        <f ca="1"/>
        <v>15.757195861591303</v>
      </c>
      <c r="H2327" s="12">
        <v>0.23215</v>
      </c>
      <c r="I2327" s="12">
        <v>15.749664929569416</v>
      </c>
    </row>
    <row r="2328" spans="6:9" x14ac:dyDescent="0.3">
      <c r="F2328" s="2">
        <v>2323</v>
      </c>
      <c r="G2328" s="12">
        <f ca="1"/>
        <v>15.75764620192396</v>
      </c>
      <c r="H2328" s="12">
        <v>0.23225000000000001</v>
      </c>
      <c r="I2328" s="12">
        <v>15.750161308706229</v>
      </c>
    </row>
    <row r="2329" spans="6:9" x14ac:dyDescent="0.3">
      <c r="F2329" s="2">
        <v>2324</v>
      </c>
      <c r="G2329" s="12">
        <f ca="1"/>
        <v>15.757648925901416</v>
      </c>
      <c r="H2329" s="12">
        <v>0.23235</v>
      </c>
      <c r="I2329" s="12">
        <v>15.750658019007565</v>
      </c>
    </row>
    <row r="2330" spans="6:9" x14ac:dyDescent="0.3">
      <c r="F2330" s="2">
        <v>2325</v>
      </c>
      <c r="G2330" s="12">
        <f ca="1"/>
        <v>15.757909598607768</v>
      </c>
      <c r="H2330" s="12">
        <v>0.23244999999999999</v>
      </c>
      <c r="I2330" s="12">
        <v>15.751155060753767</v>
      </c>
    </row>
    <row r="2331" spans="6:9" x14ac:dyDescent="0.3">
      <c r="F2331" s="2">
        <v>2326</v>
      </c>
      <c r="G2331" s="12">
        <f ca="1"/>
        <v>15.758662192689961</v>
      </c>
      <c r="H2331" s="12">
        <v>0.23255000000000001</v>
      </c>
      <c r="I2331" s="12">
        <v>15.751652434225416</v>
      </c>
    </row>
    <row r="2332" spans="6:9" x14ac:dyDescent="0.3">
      <c r="F2332" s="2">
        <v>2327</v>
      </c>
      <c r="G2332" s="12">
        <f ca="1"/>
        <v>15.758851897745089</v>
      </c>
      <c r="H2332" s="12">
        <v>0.23265</v>
      </c>
      <c r="I2332" s="12">
        <v>15.752150139703343</v>
      </c>
    </row>
    <row r="2333" spans="6:9" x14ac:dyDescent="0.3">
      <c r="F2333" s="2">
        <v>2328</v>
      </c>
      <c r="G2333" s="12">
        <f ca="1"/>
        <v>15.75919721395255</v>
      </c>
      <c r="H2333" s="12">
        <v>0.23275000000000001</v>
      </c>
      <c r="I2333" s="12">
        <v>15.752648177468609</v>
      </c>
    </row>
    <row r="2334" spans="6:9" x14ac:dyDescent="0.3">
      <c r="F2334" s="2">
        <v>2329</v>
      </c>
      <c r="G2334" s="12">
        <f ca="1"/>
        <v>15.759622927780676</v>
      </c>
      <c r="H2334" s="12">
        <v>0.23285</v>
      </c>
      <c r="I2334" s="12">
        <v>15.753146547802524</v>
      </c>
    </row>
    <row r="2335" spans="6:9" x14ac:dyDescent="0.3">
      <c r="F2335" s="2">
        <v>2330</v>
      </c>
      <c r="G2335" s="12">
        <f ca="1"/>
        <v>15.759960002919669</v>
      </c>
      <c r="H2335" s="12">
        <v>0.23294999999999999</v>
      </c>
      <c r="I2335" s="12">
        <v>15.753645250986642</v>
      </c>
    </row>
    <row r="2336" spans="6:9" x14ac:dyDescent="0.3">
      <c r="F2336" s="2">
        <v>2331</v>
      </c>
      <c r="G2336" s="12">
        <f ca="1"/>
        <v>15.760247938137333</v>
      </c>
      <c r="H2336" s="12">
        <v>0.23305000000000001</v>
      </c>
      <c r="I2336" s="12">
        <v>15.754144287302752</v>
      </c>
    </row>
    <row r="2337" spans="6:9" x14ac:dyDescent="0.3">
      <c r="F2337" s="2">
        <v>2332</v>
      </c>
      <c r="G2337" s="12">
        <f ca="1"/>
        <v>15.760338927878294</v>
      </c>
      <c r="H2337" s="12">
        <v>0.23315</v>
      </c>
      <c r="I2337" s="12">
        <v>15.754643657032897</v>
      </c>
    </row>
    <row r="2338" spans="6:9" x14ac:dyDescent="0.3">
      <c r="F2338" s="2">
        <v>2333</v>
      </c>
      <c r="G2338" s="12">
        <f ca="1"/>
        <v>15.761093019718315</v>
      </c>
      <c r="H2338" s="12">
        <v>0.23325000000000001</v>
      </c>
      <c r="I2338" s="12">
        <v>15.755143360459352</v>
      </c>
    </row>
    <row r="2339" spans="6:9" x14ac:dyDescent="0.3">
      <c r="F2339" s="2">
        <v>2334</v>
      </c>
      <c r="G2339" s="12">
        <f ca="1"/>
        <v>15.762307708803304</v>
      </c>
      <c r="H2339" s="12">
        <v>0.23335</v>
      </c>
      <c r="I2339" s="12">
        <v>15.75564339786464</v>
      </c>
    </row>
    <row r="2340" spans="6:9" x14ac:dyDescent="0.3">
      <c r="F2340" s="2">
        <v>2335</v>
      </c>
      <c r="G2340" s="12">
        <f ca="1"/>
        <v>15.763319729818438</v>
      </c>
      <c r="H2340" s="12">
        <v>0.23344999999999999</v>
      </c>
      <c r="I2340" s="12">
        <v>15.75614376953153</v>
      </c>
    </row>
    <row r="2341" spans="6:9" x14ac:dyDescent="0.3">
      <c r="F2341" s="2">
        <v>2336</v>
      </c>
      <c r="G2341" s="12">
        <f ca="1"/>
        <v>15.764458933643491</v>
      </c>
      <c r="H2341" s="12">
        <v>0.23355000000000001</v>
      </c>
      <c r="I2341" s="12">
        <v>15.756644475743032</v>
      </c>
    </row>
    <row r="2342" spans="6:9" x14ac:dyDescent="0.3">
      <c r="F2342" s="2">
        <v>2337</v>
      </c>
      <c r="G2342" s="12">
        <f ca="1"/>
        <v>15.764648500809946</v>
      </c>
      <c r="H2342" s="12">
        <v>0.23365</v>
      </c>
      <c r="I2342" s="12">
        <v>15.757145516782398</v>
      </c>
    </row>
    <row r="2343" spans="6:9" x14ac:dyDescent="0.3">
      <c r="F2343" s="2">
        <v>2338</v>
      </c>
      <c r="G2343" s="12">
        <f ca="1"/>
        <v>15.765027430149949</v>
      </c>
      <c r="H2343" s="12">
        <v>0.23375000000000001</v>
      </c>
      <c r="I2343" s="12">
        <v>15.757646892933129</v>
      </c>
    </row>
    <row r="2344" spans="6:9" x14ac:dyDescent="0.3">
      <c r="F2344" s="2">
        <v>2339</v>
      </c>
      <c r="G2344" s="12">
        <f ca="1"/>
        <v>15.765062421987963</v>
      </c>
      <c r="H2344" s="12">
        <v>0.23385</v>
      </c>
      <c r="I2344" s="12">
        <v>15.758148604478967</v>
      </c>
    </row>
    <row r="2345" spans="6:9" x14ac:dyDescent="0.3">
      <c r="F2345" s="2">
        <v>2340</v>
      </c>
      <c r="G2345" s="12">
        <f ca="1"/>
        <v>15.766837540297558</v>
      </c>
      <c r="H2345" s="12">
        <v>0.23394999999999999</v>
      </c>
      <c r="I2345" s="12">
        <v>15.758650651703899</v>
      </c>
    </row>
    <row r="2346" spans="6:9" x14ac:dyDescent="0.3">
      <c r="F2346" s="2">
        <v>2341</v>
      </c>
      <c r="G2346" s="12">
        <f ca="1"/>
        <v>15.767272949088248</v>
      </c>
      <c r="H2346" s="12">
        <v>0.23405000000000001</v>
      </c>
      <c r="I2346" s="12">
        <v>15.759153034892158</v>
      </c>
    </row>
    <row r="2347" spans="6:9" x14ac:dyDescent="0.3">
      <c r="F2347" s="2">
        <v>2342</v>
      </c>
      <c r="G2347" s="12">
        <f ca="1"/>
        <v>15.76733594084978</v>
      </c>
      <c r="H2347" s="12">
        <v>0.23415</v>
      </c>
      <c r="I2347" s="12">
        <v>15.759655754328222</v>
      </c>
    </row>
    <row r="2348" spans="6:9" x14ac:dyDescent="0.3">
      <c r="F2348" s="2">
        <v>2343</v>
      </c>
      <c r="G2348" s="12">
        <f ca="1"/>
        <v>15.768805127071035</v>
      </c>
      <c r="H2348" s="12">
        <v>0.23425000000000001</v>
      </c>
      <c r="I2348" s="12">
        <v>15.760158810296813</v>
      </c>
    </row>
    <row r="2349" spans="6:9" x14ac:dyDescent="0.3">
      <c r="F2349" s="2">
        <v>2344</v>
      </c>
      <c r="G2349" s="12">
        <f ca="1"/>
        <v>15.770159074704008</v>
      </c>
      <c r="H2349" s="12">
        <v>0.23435</v>
      </c>
      <c r="I2349" s="12">
        <v>15.760662203082902</v>
      </c>
    </row>
    <row r="2350" spans="6:9" x14ac:dyDescent="0.3">
      <c r="F2350" s="2">
        <v>2345</v>
      </c>
      <c r="G2350" s="12">
        <f ca="1"/>
        <v>15.770436335192064</v>
      </c>
      <c r="H2350" s="12">
        <v>0.23444999999999999</v>
      </c>
      <c r="I2350" s="12">
        <v>15.761165932971698</v>
      </c>
    </row>
    <row r="2351" spans="6:9" x14ac:dyDescent="0.3">
      <c r="F2351" s="2">
        <v>2346</v>
      </c>
      <c r="G2351" s="12">
        <f ca="1"/>
        <v>15.770473856117793</v>
      </c>
      <c r="H2351" s="12">
        <v>0.23455000000000001</v>
      </c>
      <c r="I2351" s="12">
        <v>15.761670000248667</v>
      </c>
    </row>
    <row r="2352" spans="6:9" x14ac:dyDescent="0.3">
      <c r="F2352" s="2">
        <v>2347</v>
      </c>
      <c r="G2352" s="12">
        <f ca="1"/>
        <v>15.770502085634373</v>
      </c>
      <c r="H2352" s="12">
        <v>0.23465</v>
      </c>
      <c r="I2352" s="12">
        <v>15.762174405199513</v>
      </c>
    </row>
    <row r="2353" spans="6:9" x14ac:dyDescent="0.3">
      <c r="F2353" s="2">
        <v>2348</v>
      </c>
      <c r="G2353" s="12">
        <f ca="1"/>
        <v>15.770503685965682</v>
      </c>
      <c r="H2353" s="12">
        <v>0.23474999999999999</v>
      </c>
      <c r="I2353" s="12">
        <v>15.762679148110189</v>
      </c>
    </row>
    <row r="2354" spans="6:9" x14ac:dyDescent="0.3">
      <c r="F2354" s="2">
        <v>2349</v>
      </c>
      <c r="G2354" s="12">
        <f ca="1"/>
        <v>15.770671376454141</v>
      </c>
      <c r="H2354" s="12">
        <v>0.23485</v>
      </c>
      <c r="I2354" s="12">
        <v>15.763184229266894</v>
      </c>
    </row>
    <row r="2355" spans="6:9" x14ac:dyDescent="0.3">
      <c r="F2355" s="2">
        <v>2350</v>
      </c>
      <c r="G2355" s="12">
        <f ca="1"/>
        <v>15.770704197840727</v>
      </c>
      <c r="H2355" s="12">
        <v>0.23494999999999999</v>
      </c>
      <c r="I2355" s="12">
        <v>15.763689648956079</v>
      </c>
    </row>
    <row r="2356" spans="6:9" x14ac:dyDescent="0.3">
      <c r="F2356" s="2">
        <v>2351</v>
      </c>
      <c r="G2356" s="12">
        <f ca="1"/>
        <v>15.772176410672611</v>
      </c>
      <c r="H2356" s="12">
        <v>0.23505000000000001</v>
      </c>
      <c r="I2356" s="12">
        <v>15.764195407464435</v>
      </c>
    </row>
    <row r="2357" spans="6:9" x14ac:dyDescent="0.3">
      <c r="F2357" s="2">
        <v>2352</v>
      </c>
      <c r="G2357" s="12">
        <f ca="1"/>
        <v>15.773591002545082</v>
      </c>
      <c r="H2357" s="12">
        <v>0.23515</v>
      </c>
      <c r="I2357" s="12">
        <v>15.764701505078904</v>
      </c>
    </row>
    <row r="2358" spans="6:9" x14ac:dyDescent="0.3">
      <c r="F2358" s="2">
        <v>2353</v>
      </c>
      <c r="G2358" s="12">
        <f ca="1"/>
        <v>15.773660935376142</v>
      </c>
      <c r="H2358" s="12">
        <v>0.23524999999999999</v>
      </c>
      <c r="I2358" s="12">
        <v>15.765207942086674</v>
      </c>
    </row>
    <row r="2359" spans="6:9" x14ac:dyDescent="0.3">
      <c r="F2359" s="2">
        <v>2354</v>
      </c>
      <c r="G2359" s="12">
        <f ca="1"/>
        <v>15.774833957977453</v>
      </c>
      <c r="H2359" s="12">
        <v>0.23535</v>
      </c>
      <c r="I2359" s="12">
        <v>15.765714718775182</v>
      </c>
    </row>
    <row r="2360" spans="6:9" x14ac:dyDescent="0.3">
      <c r="F2360" s="2">
        <v>2355</v>
      </c>
      <c r="G2360" s="12">
        <f ca="1"/>
        <v>15.775498718583279</v>
      </c>
      <c r="H2360" s="12">
        <v>0.23544999999999999</v>
      </c>
      <c r="I2360" s="12">
        <v>15.766221835432118</v>
      </c>
    </row>
    <row r="2361" spans="6:9" x14ac:dyDescent="0.3">
      <c r="F2361" s="2">
        <v>2356</v>
      </c>
      <c r="G2361" s="12">
        <f ca="1"/>
        <v>15.775540708765893</v>
      </c>
      <c r="H2361" s="12">
        <v>0.23555000000000001</v>
      </c>
      <c r="I2361" s="12">
        <v>15.766729292345408</v>
      </c>
    </row>
    <row r="2362" spans="6:9" x14ac:dyDescent="0.3">
      <c r="F2362" s="2">
        <v>2357</v>
      </c>
      <c r="G2362" s="12">
        <f ca="1"/>
        <v>15.775893464230824</v>
      </c>
      <c r="H2362" s="12">
        <v>0.23565</v>
      </c>
      <c r="I2362" s="12">
        <v>15.76723708980324</v>
      </c>
    </row>
    <row r="2363" spans="6:9" x14ac:dyDescent="0.3">
      <c r="F2363" s="2">
        <v>2358</v>
      </c>
      <c r="G2363" s="12">
        <f ca="1"/>
        <v>15.777440139871164</v>
      </c>
      <c r="H2363" s="12">
        <v>0.23574999999999999</v>
      </c>
      <c r="I2363" s="12">
        <v>15.767745228094043</v>
      </c>
    </row>
    <row r="2364" spans="6:9" x14ac:dyDescent="0.3">
      <c r="F2364" s="2">
        <v>2359</v>
      </c>
      <c r="G2364" s="12">
        <f ca="1"/>
        <v>15.777537406763249</v>
      </c>
      <c r="H2364" s="12">
        <v>0.23585</v>
      </c>
      <c r="I2364" s="12">
        <v>15.768253707506499</v>
      </c>
    </row>
    <row r="2365" spans="6:9" x14ac:dyDescent="0.3">
      <c r="F2365" s="2">
        <v>2360</v>
      </c>
      <c r="G2365" s="12">
        <f ca="1"/>
        <v>15.77829485015055</v>
      </c>
      <c r="H2365" s="12">
        <v>0.23594999999999999</v>
      </c>
      <c r="I2365" s="12">
        <v>15.768762528329532</v>
      </c>
    </row>
    <row r="2366" spans="6:9" x14ac:dyDescent="0.3">
      <c r="F2366" s="2">
        <v>2361</v>
      </c>
      <c r="G2366" s="12">
        <f ca="1"/>
        <v>15.778704349328386</v>
      </c>
      <c r="H2366" s="12">
        <v>0.23605000000000001</v>
      </c>
      <c r="I2366" s="12">
        <v>15.769271690852323</v>
      </c>
    </row>
    <row r="2367" spans="6:9" x14ac:dyDescent="0.3">
      <c r="F2367" s="2">
        <v>2362</v>
      </c>
      <c r="G2367" s="12">
        <f ca="1"/>
        <v>15.778927312582351</v>
      </c>
      <c r="H2367" s="12">
        <v>0.23615</v>
      </c>
      <c r="I2367" s="12">
        <v>15.769781195364306</v>
      </c>
    </row>
    <row r="2368" spans="6:9" x14ac:dyDescent="0.3">
      <c r="F2368" s="2">
        <v>2363</v>
      </c>
      <c r="G2368" s="12">
        <f ca="1"/>
        <v>15.778943495979311</v>
      </c>
      <c r="H2368" s="12">
        <v>0.23624999999999999</v>
      </c>
      <c r="I2368" s="12">
        <v>15.770291042155153</v>
      </c>
    </row>
    <row r="2369" spans="6:9" x14ac:dyDescent="0.3">
      <c r="F2369" s="2">
        <v>2364</v>
      </c>
      <c r="G2369" s="12">
        <f ca="1"/>
        <v>15.779068348737788</v>
      </c>
      <c r="H2369" s="12">
        <v>0.23635</v>
      </c>
      <c r="I2369" s="12">
        <v>15.770801231514795</v>
      </c>
    </row>
    <row r="2370" spans="6:9" x14ac:dyDescent="0.3">
      <c r="F2370" s="2">
        <v>2365</v>
      </c>
      <c r="G2370" s="12">
        <f ca="1"/>
        <v>15.780414671440509</v>
      </c>
      <c r="H2370" s="12">
        <v>0.23644999999999999</v>
      </c>
      <c r="I2370" s="12">
        <v>15.771311763733413</v>
      </c>
    </row>
    <row r="2371" spans="6:9" x14ac:dyDescent="0.3">
      <c r="F2371" s="2">
        <v>2366</v>
      </c>
      <c r="G2371" s="12">
        <f ca="1"/>
        <v>15.781289730350979</v>
      </c>
      <c r="H2371" s="12">
        <v>0.23655000000000001</v>
      </c>
      <c r="I2371" s="12">
        <v>15.771822639101435</v>
      </c>
    </row>
    <row r="2372" spans="6:9" x14ac:dyDescent="0.3">
      <c r="F2372" s="2">
        <v>2367</v>
      </c>
      <c r="G2372" s="12">
        <f ca="1"/>
        <v>15.781538156866132</v>
      </c>
      <c r="H2372" s="12">
        <v>0.23665</v>
      </c>
      <c r="I2372" s="12">
        <v>15.77233385790954</v>
      </c>
    </row>
    <row r="2373" spans="6:9" x14ac:dyDescent="0.3">
      <c r="F2373" s="2">
        <v>2368</v>
      </c>
      <c r="G2373" s="12">
        <f ca="1"/>
        <v>15.78157270188437</v>
      </c>
      <c r="H2373" s="12">
        <v>0.23674999999999999</v>
      </c>
      <c r="I2373" s="12">
        <v>15.772845420448665</v>
      </c>
    </row>
    <row r="2374" spans="6:9" x14ac:dyDescent="0.3">
      <c r="F2374" s="2">
        <v>2369</v>
      </c>
      <c r="G2374" s="12">
        <f ca="1"/>
        <v>15.781727019729315</v>
      </c>
      <c r="H2374" s="12">
        <v>0.23685</v>
      </c>
      <c r="I2374" s="12">
        <v>15.77335732700999</v>
      </c>
    </row>
    <row r="2375" spans="6:9" x14ac:dyDescent="0.3">
      <c r="F2375" s="2">
        <v>2370</v>
      </c>
      <c r="G2375" s="12">
        <f ca="1"/>
        <v>15.782399798944565</v>
      </c>
      <c r="H2375" s="12">
        <v>0.23694999999999999</v>
      </c>
      <c r="I2375" s="12">
        <v>15.77386957788495</v>
      </c>
    </row>
    <row r="2376" spans="6:9" x14ac:dyDescent="0.3">
      <c r="F2376" s="2">
        <v>2371</v>
      </c>
      <c r="G2376" s="12">
        <f ca="1"/>
        <v>15.783212636807315</v>
      </c>
      <c r="H2376" s="12">
        <v>0.23705000000000001</v>
      </c>
      <c r="I2376" s="12">
        <v>15.774382173365233</v>
      </c>
    </row>
    <row r="2377" spans="6:9" x14ac:dyDescent="0.3">
      <c r="F2377" s="2">
        <v>2372</v>
      </c>
      <c r="G2377" s="12">
        <f ca="1"/>
        <v>15.783744121397225</v>
      </c>
      <c r="H2377" s="12">
        <v>0.23715</v>
      </c>
      <c r="I2377" s="12">
        <v>15.77489511374278</v>
      </c>
    </row>
    <row r="2378" spans="6:9" x14ac:dyDescent="0.3">
      <c r="F2378" s="2">
        <v>2373</v>
      </c>
      <c r="G2378" s="12">
        <f ca="1"/>
        <v>15.784008268376823</v>
      </c>
      <c r="H2378" s="12">
        <v>0.23724999999999999</v>
      </c>
      <c r="I2378" s="12">
        <v>15.775408399309779</v>
      </c>
    </row>
    <row r="2379" spans="6:9" x14ac:dyDescent="0.3">
      <c r="F2379" s="2">
        <v>2374</v>
      </c>
      <c r="G2379" s="12">
        <f ca="1"/>
        <v>15.784192202804745</v>
      </c>
      <c r="H2379" s="12">
        <v>0.23735000000000001</v>
      </c>
      <c r="I2379" s="12">
        <v>15.775922030358675</v>
      </c>
    </row>
    <row r="2380" spans="6:9" x14ac:dyDescent="0.3">
      <c r="F2380" s="2">
        <v>2375</v>
      </c>
      <c r="G2380" s="12">
        <f ca="1"/>
        <v>15.784751105295204</v>
      </c>
      <c r="H2380" s="12">
        <v>0.23744999999999999</v>
      </c>
      <c r="I2380" s="12">
        <v>15.776436007182165</v>
      </c>
    </row>
    <row r="2381" spans="6:9" x14ac:dyDescent="0.3">
      <c r="F2381" s="2">
        <v>2376</v>
      </c>
      <c r="G2381" s="12">
        <f ca="1"/>
        <v>15.784925673321705</v>
      </c>
      <c r="H2381" s="12">
        <v>0.23755000000000001</v>
      </c>
      <c r="I2381" s="12">
        <v>15.776950330073198</v>
      </c>
    </row>
    <row r="2382" spans="6:9" x14ac:dyDescent="0.3">
      <c r="F2382" s="2">
        <v>2377</v>
      </c>
      <c r="G2382" s="12">
        <f ca="1"/>
        <v>15.785268046774199</v>
      </c>
      <c r="H2382" s="12">
        <v>0.23765</v>
      </c>
      <c r="I2382" s="12">
        <v>15.777464999324978</v>
      </c>
    </row>
    <row r="2383" spans="6:9" x14ac:dyDescent="0.3">
      <c r="F2383" s="2">
        <v>2378</v>
      </c>
      <c r="G2383" s="12">
        <f ca="1"/>
        <v>15.785674421381627</v>
      </c>
      <c r="H2383" s="12">
        <v>0.23774999999999999</v>
      </c>
      <c r="I2383" s="12">
        <v>15.777980015230963</v>
      </c>
    </row>
    <row r="2384" spans="6:9" x14ac:dyDescent="0.3">
      <c r="F2384" s="2">
        <v>2379</v>
      </c>
      <c r="G2384" s="12">
        <f ca="1"/>
        <v>15.78704209855359</v>
      </c>
      <c r="H2384" s="12">
        <v>0.23785000000000001</v>
      </c>
      <c r="I2384" s="12">
        <v>15.778495378084857</v>
      </c>
    </row>
    <row r="2385" spans="6:9" x14ac:dyDescent="0.3">
      <c r="F2385" s="2">
        <v>2380</v>
      </c>
      <c r="G2385" s="12">
        <f ca="1"/>
        <v>15.787216167140148</v>
      </c>
      <c r="H2385" s="12">
        <v>0.23794999999999999</v>
      </c>
      <c r="I2385" s="12">
        <v>15.779011088180633</v>
      </c>
    </row>
    <row r="2386" spans="6:9" x14ac:dyDescent="0.3">
      <c r="F2386" s="2">
        <v>2381</v>
      </c>
      <c r="G2386" s="12">
        <f ca="1"/>
        <v>15.787404550008233</v>
      </c>
      <c r="H2386" s="12">
        <v>0.23805000000000001</v>
      </c>
      <c r="I2386" s="12">
        <v>15.779527145812505</v>
      </c>
    </row>
    <row r="2387" spans="6:9" x14ac:dyDescent="0.3">
      <c r="F2387" s="2">
        <v>2382</v>
      </c>
      <c r="G2387" s="12">
        <f ca="1"/>
        <v>15.788020956718402</v>
      </c>
      <c r="H2387" s="12">
        <v>0.23815</v>
      </c>
      <c r="I2387" s="12">
        <v>15.780043551274945</v>
      </c>
    </row>
    <row r="2388" spans="6:9" x14ac:dyDescent="0.3">
      <c r="F2388" s="2">
        <v>2383</v>
      </c>
      <c r="G2388" s="12">
        <f ca="1"/>
        <v>15.788142379088256</v>
      </c>
      <c r="H2388" s="12">
        <v>0.23824999999999999</v>
      </c>
      <c r="I2388" s="12">
        <v>15.780560304862682</v>
      </c>
    </row>
    <row r="2389" spans="6:9" x14ac:dyDescent="0.3">
      <c r="F2389" s="2">
        <v>2384</v>
      </c>
      <c r="G2389" s="12">
        <f ca="1"/>
        <v>15.790245384385539</v>
      </c>
      <c r="H2389" s="12">
        <v>0.23835000000000001</v>
      </c>
      <c r="I2389" s="12">
        <v>15.7810774068707</v>
      </c>
    </row>
    <row r="2390" spans="6:9" x14ac:dyDescent="0.3">
      <c r="F2390" s="2">
        <v>2385</v>
      </c>
      <c r="G2390" s="12">
        <f ca="1"/>
        <v>15.790949532077693</v>
      </c>
      <c r="H2390" s="12">
        <v>0.23845</v>
      </c>
      <c r="I2390" s="12">
        <v>15.781594857594234</v>
      </c>
    </row>
    <row r="2391" spans="6:9" x14ac:dyDescent="0.3">
      <c r="F2391" s="2">
        <v>2386</v>
      </c>
      <c r="G2391" s="12">
        <f ca="1"/>
        <v>15.791275220386593</v>
      </c>
      <c r="H2391" s="12">
        <v>0.23855000000000001</v>
      </c>
      <c r="I2391" s="12">
        <v>15.782112657328778</v>
      </c>
    </row>
    <row r="2392" spans="6:9" x14ac:dyDescent="0.3">
      <c r="F2392" s="2">
        <v>2387</v>
      </c>
      <c r="G2392" s="12">
        <f ca="1"/>
        <v>15.792262281018045</v>
      </c>
      <c r="H2392" s="12">
        <v>0.23865</v>
      </c>
      <c r="I2392" s="12">
        <v>15.782630806370083</v>
      </c>
    </row>
    <row r="2393" spans="6:9" x14ac:dyDescent="0.3">
      <c r="F2393" s="2">
        <v>2388</v>
      </c>
      <c r="G2393" s="12">
        <f ca="1"/>
        <v>15.792431478374766</v>
      </c>
      <c r="H2393" s="12">
        <v>0.23874999999999999</v>
      </c>
      <c r="I2393" s="12">
        <v>15.783149305014149</v>
      </c>
    </row>
    <row r="2394" spans="6:9" x14ac:dyDescent="0.3">
      <c r="F2394" s="2">
        <v>2389</v>
      </c>
      <c r="G2394" s="12">
        <f ca="1"/>
        <v>15.792496970141245</v>
      </c>
      <c r="H2394" s="12">
        <v>0.23885000000000001</v>
      </c>
      <c r="I2394" s="12">
        <v>15.78366815355724</v>
      </c>
    </row>
    <row r="2395" spans="6:9" x14ac:dyDescent="0.3">
      <c r="F2395" s="2">
        <v>2390</v>
      </c>
      <c r="G2395" s="12">
        <f ca="1"/>
        <v>15.794936211172972</v>
      </c>
      <c r="H2395" s="12">
        <v>0.23895</v>
      </c>
      <c r="I2395" s="12">
        <v>15.784187352295874</v>
      </c>
    </row>
    <row r="2396" spans="6:9" x14ac:dyDescent="0.3">
      <c r="F2396" s="2">
        <v>2391</v>
      </c>
      <c r="G2396" s="12">
        <f ca="1"/>
        <v>15.794942245470073</v>
      </c>
      <c r="H2396" s="12">
        <v>0.23905000000000001</v>
      </c>
      <c r="I2396" s="12">
        <v>15.784706901526823</v>
      </c>
    </row>
    <row r="2397" spans="6:9" x14ac:dyDescent="0.3">
      <c r="F2397" s="2">
        <v>2392</v>
      </c>
      <c r="G2397" s="12">
        <f ca="1"/>
        <v>15.794948629622597</v>
      </c>
      <c r="H2397" s="12">
        <v>0.23915</v>
      </c>
      <c r="I2397" s="12">
        <v>15.785226801547116</v>
      </c>
    </row>
    <row r="2398" spans="6:9" x14ac:dyDescent="0.3">
      <c r="F2398" s="2">
        <v>2393</v>
      </c>
      <c r="G2398" s="12">
        <f ca="1"/>
        <v>15.795324329130811</v>
      </c>
      <c r="H2398" s="12">
        <v>0.23924999999999999</v>
      </c>
      <c r="I2398" s="12">
        <v>15.785747052654044</v>
      </c>
    </row>
    <row r="2399" spans="6:9" x14ac:dyDescent="0.3">
      <c r="F2399" s="2">
        <v>2394</v>
      </c>
      <c r="G2399" s="12">
        <f ca="1"/>
        <v>15.795937142504686</v>
      </c>
      <c r="H2399" s="12">
        <v>0.23935000000000001</v>
      </c>
      <c r="I2399" s="12">
        <v>15.786267655145151</v>
      </c>
    </row>
    <row r="2400" spans="6:9" x14ac:dyDescent="0.3">
      <c r="F2400" s="2">
        <v>2395</v>
      </c>
      <c r="G2400" s="12">
        <f ca="1"/>
        <v>15.795991279456302</v>
      </c>
      <c r="H2400" s="12">
        <v>0.23945</v>
      </c>
      <c r="I2400" s="12">
        <v>15.786788609318236</v>
      </c>
    </row>
    <row r="2401" spans="6:9" x14ac:dyDescent="0.3">
      <c r="F2401" s="2">
        <v>2396</v>
      </c>
      <c r="G2401" s="12">
        <f ca="1"/>
        <v>15.79677599085859</v>
      </c>
      <c r="H2401" s="12">
        <v>0.23955000000000001</v>
      </c>
      <c r="I2401" s="12">
        <v>15.787309915471365</v>
      </c>
    </row>
    <row r="2402" spans="6:9" x14ac:dyDescent="0.3">
      <c r="F2402" s="2">
        <v>2397</v>
      </c>
      <c r="G2402" s="12">
        <f ca="1"/>
        <v>15.798887648369142</v>
      </c>
      <c r="H2402" s="12">
        <v>0.23965</v>
      </c>
      <c r="I2402" s="12">
        <v>15.787831573902851</v>
      </c>
    </row>
    <row r="2403" spans="6:9" x14ac:dyDescent="0.3">
      <c r="F2403" s="2">
        <v>2398</v>
      </c>
      <c r="G2403" s="12">
        <f ca="1"/>
        <v>15.799685050840509</v>
      </c>
      <c r="H2403" s="12">
        <v>0.23974999999999999</v>
      </c>
      <c r="I2403" s="12">
        <v>15.78835358491127</v>
      </c>
    </row>
    <row r="2404" spans="6:9" x14ac:dyDescent="0.3">
      <c r="F2404" s="2">
        <v>2399</v>
      </c>
      <c r="G2404" s="12">
        <f ca="1"/>
        <v>15.800118630841343</v>
      </c>
      <c r="H2404" s="12">
        <v>0.23985000000000001</v>
      </c>
      <c r="I2404" s="12">
        <v>15.788875948795463</v>
      </c>
    </row>
    <row r="2405" spans="6:9" x14ac:dyDescent="0.3">
      <c r="F2405" s="2">
        <v>2400</v>
      </c>
      <c r="G2405" s="12">
        <f ca="1"/>
        <v>15.801092516178072</v>
      </c>
      <c r="H2405" s="12">
        <v>0.23995</v>
      </c>
      <c r="I2405" s="12">
        <v>15.789398665854518</v>
      </c>
    </row>
    <row r="2406" spans="6:9" x14ac:dyDescent="0.3">
      <c r="F2406" s="2">
        <v>2401</v>
      </c>
      <c r="G2406" s="12">
        <f ca="1"/>
        <v>15.801924044552441</v>
      </c>
      <c r="H2406" s="12">
        <v>0.24005000000000001</v>
      </c>
      <c r="I2406" s="12">
        <v>15.78992173638779</v>
      </c>
    </row>
    <row r="2407" spans="6:9" x14ac:dyDescent="0.3">
      <c r="F2407" s="2">
        <v>2402</v>
      </c>
      <c r="G2407" s="12">
        <f ca="1"/>
        <v>15.801945908914115</v>
      </c>
      <c r="H2407" s="12">
        <v>0.24015</v>
      </c>
      <c r="I2407" s="12">
        <v>15.79044516069489</v>
      </c>
    </row>
    <row r="2408" spans="6:9" x14ac:dyDescent="0.3">
      <c r="F2408" s="2">
        <v>2403</v>
      </c>
      <c r="G2408" s="12">
        <f ca="1"/>
        <v>15.80252398348035</v>
      </c>
      <c r="H2408" s="12">
        <v>0.24024999999999999</v>
      </c>
      <c r="I2408" s="12">
        <v>15.79096893907569</v>
      </c>
    </row>
    <row r="2409" spans="6:9" x14ac:dyDescent="0.3">
      <c r="F2409" s="2">
        <v>2404</v>
      </c>
      <c r="G2409" s="12">
        <f ca="1"/>
        <v>15.802531439517063</v>
      </c>
      <c r="H2409" s="12">
        <v>0.24035000000000001</v>
      </c>
      <c r="I2409" s="12">
        <v>15.79149307183032</v>
      </c>
    </row>
    <row r="2410" spans="6:9" x14ac:dyDescent="0.3">
      <c r="F2410" s="2">
        <v>2405</v>
      </c>
      <c r="G2410" s="12">
        <f ca="1"/>
        <v>15.80279689875697</v>
      </c>
      <c r="H2410" s="12">
        <v>0.24045</v>
      </c>
      <c r="I2410" s="12">
        <v>15.792017559259172</v>
      </c>
    </row>
    <row r="2411" spans="6:9" x14ac:dyDescent="0.3">
      <c r="F2411" s="2">
        <v>2406</v>
      </c>
      <c r="G2411" s="12">
        <f ca="1"/>
        <v>15.802925105526862</v>
      </c>
      <c r="H2411" s="12">
        <v>0.24055000000000001</v>
      </c>
      <c r="I2411" s="12">
        <v>15.792542401662898</v>
      </c>
    </row>
    <row r="2412" spans="6:9" x14ac:dyDescent="0.3">
      <c r="F2412" s="2">
        <v>2407</v>
      </c>
      <c r="G2412" s="12">
        <f ca="1"/>
        <v>15.803081666714782</v>
      </c>
      <c r="H2412" s="12">
        <v>0.24065</v>
      </c>
      <c r="I2412" s="12">
        <v>15.793067599342406</v>
      </c>
    </row>
    <row r="2413" spans="6:9" x14ac:dyDescent="0.3">
      <c r="F2413" s="2">
        <v>2408</v>
      </c>
      <c r="G2413" s="12">
        <f ca="1"/>
        <v>15.803134988837131</v>
      </c>
      <c r="H2413" s="12">
        <v>0.24074999999999999</v>
      </c>
      <c r="I2413" s="12">
        <v>15.79359315259887</v>
      </c>
    </row>
    <row r="2414" spans="6:9" x14ac:dyDescent="0.3">
      <c r="F2414" s="2">
        <v>2409</v>
      </c>
      <c r="G2414" s="12">
        <f ca="1"/>
        <v>15.803243906319375</v>
      </c>
      <c r="H2414" s="12">
        <v>0.24085000000000001</v>
      </c>
      <c r="I2414" s="12">
        <v>15.794119061733724</v>
      </c>
    </row>
    <row r="2415" spans="6:9" x14ac:dyDescent="0.3">
      <c r="F2415" s="2">
        <v>2410</v>
      </c>
      <c r="G2415" s="12">
        <f ca="1"/>
        <v>15.803390466638181</v>
      </c>
      <c r="H2415" s="12">
        <v>0.24095</v>
      </c>
      <c r="I2415" s="12">
        <v>15.794645327048661</v>
      </c>
    </row>
    <row r="2416" spans="6:9" x14ac:dyDescent="0.3">
      <c r="F2416" s="2">
        <v>2411</v>
      </c>
      <c r="G2416" s="12">
        <f ca="1"/>
        <v>15.804571017751528</v>
      </c>
      <c r="H2416" s="12">
        <v>0.24104999999999999</v>
      </c>
      <c r="I2416" s="12">
        <v>15.795171948845637</v>
      </c>
    </row>
    <row r="2417" spans="6:9" x14ac:dyDescent="0.3">
      <c r="F2417" s="2">
        <v>2412</v>
      </c>
      <c r="G2417" s="12">
        <f ca="1"/>
        <v>15.80509909511308</v>
      </c>
      <c r="H2417" s="12">
        <v>0.24115</v>
      </c>
      <c r="I2417" s="12">
        <v>15.795698927426868</v>
      </c>
    </row>
    <row r="2418" spans="6:9" x14ac:dyDescent="0.3">
      <c r="F2418" s="2">
        <v>2413</v>
      </c>
      <c r="G2418" s="12">
        <f ca="1"/>
        <v>15.805450669858873</v>
      </c>
      <c r="H2418" s="12">
        <v>0.24124999999999999</v>
      </c>
      <c r="I2418" s="12">
        <v>15.796226263094834</v>
      </c>
    </row>
    <row r="2419" spans="6:9" x14ac:dyDescent="0.3">
      <c r="F2419" s="2">
        <v>2414</v>
      </c>
      <c r="G2419" s="12">
        <f ca="1"/>
        <v>15.805580432276514</v>
      </c>
      <c r="H2419" s="12">
        <v>0.24135000000000001</v>
      </c>
      <c r="I2419" s="12">
        <v>15.796753956152276</v>
      </c>
    </row>
    <row r="2420" spans="6:9" x14ac:dyDescent="0.3">
      <c r="F2420" s="2">
        <v>2415</v>
      </c>
      <c r="G2420" s="12">
        <f ca="1"/>
        <v>15.805809241142491</v>
      </c>
      <c r="H2420" s="12">
        <v>0.24145</v>
      </c>
      <c r="I2420" s="12">
        <v>15.797282006902197</v>
      </c>
    </row>
    <row r="2421" spans="6:9" x14ac:dyDescent="0.3">
      <c r="F2421" s="2">
        <v>2416</v>
      </c>
      <c r="G2421" s="12">
        <f ca="1"/>
        <v>15.8059098927483</v>
      </c>
      <c r="H2421" s="12">
        <v>0.24154999999999999</v>
      </c>
      <c r="I2421" s="12">
        <v>15.797810415647863</v>
      </c>
    </row>
    <row r="2422" spans="6:9" x14ac:dyDescent="0.3">
      <c r="F2422" s="2">
        <v>2417</v>
      </c>
      <c r="G2422" s="12">
        <f ca="1"/>
        <v>15.80647713792343</v>
      </c>
      <c r="H2422" s="12">
        <v>0.24165</v>
      </c>
      <c r="I2422" s="12">
        <v>15.798339182692803</v>
      </c>
    </row>
    <row r="2423" spans="6:9" x14ac:dyDescent="0.3">
      <c r="F2423" s="2">
        <v>2418</v>
      </c>
      <c r="G2423" s="12">
        <f ca="1"/>
        <v>15.806795910524757</v>
      </c>
      <c r="H2423" s="12">
        <v>0.24174999999999999</v>
      </c>
      <c r="I2423" s="12">
        <v>15.798868308340809</v>
      </c>
    </row>
    <row r="2424" spans="6:9" x14ac:dyDescent="0.3">
      <c r="F2424" s="2">
        <v>2419</v>
      </c>
      <c r="G2424" s="12">
        <f ca="1"/>
        <v>15.807580424350002</v>
      </c>
      <c r="H2424" s="12">
        <v>0.24185000000000001</v>
      </c>
      <c r="I2424" s="12">
        <v>15.799397792895936</v>
      </c>
    </row>
    <row r="2425" spans="6:9" x14ac:dyDescent="0.3">
      <c r="F2425" s="2">
        <v>2420</v>
      </c>
      <c r="G2425" s="12">
        <f ca="1"/>
        <v>15.807626552755712</v>
      </c>
      <c r="H2425" s="12">
        <v>0.24195</v>
      </c>
      <c r="I2425" s="12">
        <v>15.799927636662503</v>
      </c>
    </row>
    <row r="2426" spans="6:9" x14ac:dyDescent="0.3">
      <c r="F2426" s="2">
        <v>2421</v>
      </c>
      <c r="G2426" s="12">
        <f ca="1"/>
        <v>15.809918252821937</v>
      </c>
      <c r="H2426" s="12">
        <v>0.24204999999999999</v>
      </c>
      <c r="I2426" s="12">
        <v>15.800457839945089</v>
      </c>
    </row>
    <row r="2427" spans="6:9" x14ac:dyDescent="0.3">
      <c r="F2427" s="2">
        <v>2422</v>
      </c>
      <c r="G2427" s="12">
        <f ca="1"/>
        <v>15.810551810001732</v>
      </c>
      <c r="H2427" s="12">
        <v>0.24215</v>
      </c>
      <c r="I2427" s="12">
        <v>15.800988403048546</v>
      </c>
    </row>
    <row r="2428" spans="6:9" x14ac:dyDescent="0.3">
      <c r="F2428" s="2">
        <v>2423</v>
      </c>
      <c r="G2428" s="12">
        <f ca="1"/>
        <v>15.810856977109449</v>
      </c>
      <c r="H2428" s="12">
        <v>0.24224999999999999</v>
      </c>
      <c r="I2428" s="12">
        <v>15.801519326277981</v>
      </c>
    </row>
    <row r="2429" spans="6:9" x14ac:dyDescent="0.3">
      <c r="F2429" s="2">
        <v>2424</v>
      </c>
      <c r="G2429" s="12">
        <f ca="1"/>
        <v>15.811332750484171</v>
      </c>
      <c r="H2429" s="12">
        <v>0.24235000000000001</v>
      </c>
      <c r="I2429" s="12">
        <v>15.802050609938771</v>
      </c>
    </row>
    <row r="2430" spans="6:9" x14ac:dyDescent="0.3">
      <c r="F2430" s="2">
        <v>2425</v>
      </c>
      <c r="G2430" s="12">
        <f ca="1"/>
        <v>15.812656996080054</v>
      </c>
      <c r="H2430" s="12">
        <v>0.24245</v>
      </c>
      <c r="I2430" s="12">
        <v>15.802582254336555</v>
      </c>
    </row>
    <row r="2431" spans="6:9" x14ac:dyDescent="0.3">
      <c r="F2431" s="2">
        <v>2426</v>
      </c>
      <c r="G2431" s="12">
        <f ca="1"/>
        <v>15.812880239315056</v>
      </c>
      <c r="H2431" s="12">
        <v>0.24254999999999999</v>
      </c>
      <c r="I2431" s="12">
        <v>15.803114259777239</v>
      </c>
    </row>
    <row r="2432" spans="6:9" x14ac:dyDescent="0.3">
      <c r="F2432" s="2">
        <v>2427</v>
      </c>
      <c r="G2432" s="12">
        <f ca="1"/>
        <v>15.813388928054787</v>
      </c>
      <c r="H2432" s="12">
        <v>0.24265</v>
      </c>
      <c r="I2432" s="12">
        <v>15.803646626566991</v>
      </c>
    </row>
    <row r="2433" spans="6:9" x14ac:dyDescent="0.3">
      <c r="F2433" s="2">
        <v>2428</v>
      </c>
      <c r="G2433" s="12">
        <f ca="1"/>
        <v>15.813775567760139</v>
      </c>
      <c r="H2433" s="12">
        <v>0.24274999999999999</v>
      </c>
      <c r="I2433" s="12">
        <v>15.804179355012248</v>
      </c>
    </row>
    <row r="2434" spans="6:9" x14ac:dyDescent="0.3">
      <c r="F2434" s="2">
        <v>2429</v>
      </c>
      <c r="G2434" s="12">
        <f ca="1"/>
        <v>15.814150246919619</v>
      </c>
      <c r="H2434" s="12">
        <v>0.24285000000000001</v>
      </c>
      <c r="I2434" s="12">
        <v>15.804712445419712</v>
      </c>
    </row>
    <row r="2435" spans="6:9" x14ac:dyDescent="0.3">
      <c r="F2435" s="2">
        <v>2430</v>
      </c>
      <c r="G2435" s="12">
        <f ca="1"/>
        <v>15.815018460362904</v>
      </c>
      <c r="H2435" s="12">
        <v>0.24295</v>
      </c>
      <c r="I2435" s="12">
        <v>15.805245898096352</v>
      </c>
    </row>
    <row r="2436" spans="6:9" x14ac:dyDescent="0.3">
      <c r="F2436" s="2">
        <v>2431</v>
      </c>
      <c r="G2436" s="12">
        <f ca="1"/>
        <v>15.816402430712532</v>
      </c>
      <c r="H2436" s="12">
        <v>0.24304999999999999</v>
      </c>
      <c r="I2436" s="12">
        <v>15.805779713349397</v>
      </c>
    </row>
    <row r="2437" spans="6:9" x14ac:dyDescent="0.3">
      <c r="F2437" s="2">
        <v>2432</v>
      </c>
      <c r="G2437" s="12">
        <f ca="1"/>
        <v>15.819043718304236</v>
      </c>
      <c r="H2437" s="12">
        <v>0.24315000000000001</v>
      </c>
      <c r="I2437" s="12">
        <v>15.806313891486351</v>
      </c>
    </row>
    <row r="2438" spans="6:9" x14ac:dyDescent="0.3">
      <c r="F2438" s="2">
        <v>2433</v>
      </c>
      <c r="G2438" s="12">
        <f ca="1"/>
        <v>15.819639940890612</v>
      </c>
      <c r="H2438" s="12">
        <v>0.24324999999999999</v>
      </c>
      <c r="I2438" s="12">
        <v>15.806848432814979</v>
      </c>
    </row>
    <row r="2439" spans="6:9" x14ac:dyDescent="0.3">
      <c r="F2439" s="2">
        <v>2434</v>
      </c>
      <c r="G2439" s="12">
        <f ca="1"/>
        <v>15.820293815275155</v>
      </c>
      <c r="H2439" s="12">
        <v>0.24335000000000001</v>
      </c>
      <c r="I2439" s="12">
        <v>15.807383337643316</v>
      </c>
    </row>
    <row r="2440" spans="6:9" x14ac:dyDescent="0.3">
      <c r="F2440" s="2">
        <v>2435</v>
      </c>
      <c r="G2440" s="12">
        <f ca="1"/>
        <v>15.820674655713379</v>
      </c>
      <c r="H2440" s="12">
        <v>0.24345</v>
      </c>
      <c r="I2440" s="12">
        <v>15.80791860627966</v>
      </c>
    </row>
    <row r="2441" spans="6:9" x14ac:dyDescent="0.3">
      <c r="F2441" s="2">
        <v>2436</v>
      </c>
      <c r="G2441" s="12">
        <f ca="1"/>
        <v>15.82087900827757</v>
      </c>
      <c r="H2441" s="12">
        <v>0.24354999999999999</v>
      </c>
      <c r="I2441" s="12">
        <v>15.808454239032582</v>
      </c>
    </row>
    <row r="2442" spans="6:9" x14ac:dyDescent="0.3">
      <c r="F2442" s="2">
        <v>2437</v>
      </c>
      <c r="G2442" s="12">
        <f ca="1"/>
        <v>15.821814545359867</v>
      </c>
      <c r="H2442" s="12">
        <v>0.24365000000000001</v>
      </c>
      <c r="I2442" s="12">
        <v>15.808990236210919</v>
      </c>
    </row>
    <row r="2443" spans="6:9" x14ac:dyDescent="0.3">
      <c r="F2443" s="2">
        <v>2438</v>
      </c>
      <c r="G2443" s="12">
        <f ca="1"/>
        <v>15.823529737153418</v>
      </c>
      <c r="H2443" s="12">
        <v>0.24374999999999999</v>
      </c>
      <c r="I2443" s="12">
        <v>15.809526598123773</v>
      </c>
    </row>
    <row r="2444" spans="6:9" x14ac:dyDescent="0.3">
      <c r="F2444" s="2">
        <v>2439</v>
      </c>
      <c r="G2444" s="12">
        <f ca="1"/>
        <v>15.823536095704304</v>
      </c>
      <c r="H2444" s="12">
        <v>0.24385000000000001</v>
      </c>
      <c r="I2444" s="12">
        <v>15.810063325080513</v>
      </c>
    </row>
    <row r="2445" spans="6:9" x14ac:dyDescent="0.3">
      <c r="F2445" s="2">
        <v>2440</v>
      </c>
      <c r="G2445" s="12">
        <f ca="1"/>
        <v>15.823904702245084</v>
      </c>
      <c r="H2445" s="12">
        <v>0.24395</v>
      </c>
      <c r="I2445" s="12">
        <v>15.810600417390786</v>
      </c>
    </row>
    <row r="2446" spans="6:9" x14ac:dyDescent="0.3">
      <c r="F2446" s="2">
        <v>2441</v>
      </c>
      <c r="G2446" s="12">
        <f ca="1"/>
        <v>15.825211656409097</v>
      </c>
      <c r="H2446" s="12">
        <v>0.24404999999999999</v>
      </c>
      <c r="I2446" s="12">
        <v>15.811137875364496</v>
      </c>
    </row>
    <row r="2447" spans="6:9" x14ac:dyDescent="0.3">
      <c r="F2447" s="2">
        <v>2442</v>
      </c>
      <c r="G2447" s="12">
        <f ca="1"/>
        <v>15.825688659519924</v>
      </c>
      <c r="H2447" s="12">
        <v>0.24415000000000001</v>
      </c>
      <c r="I2447" s="12">
        <v>15.811675699311824</v>
      </c>
    </row>
    <row r="2448" spans="6:9" x14ac:dyDescent="0.3">
      <c r="F2448" s="2">
        <v>2443</v>
      </c>
      <c r="G2448" s="12">
        <f ca="1"/>
        <v>15.825729901707632</v>
      </c>
      <c r="H2448" s="12">
        <v>0.24424999999999999</v>
      </c>
      <c r="I2448" s="12">
        <v>15.812213889543218</v>
      </c>
    </row>
    <row r="2449" spans="6:9" x14ac:dyDescent="0.3">
      <c r="F2449" s="2">
        <v>2444</v>
      </c>
      <c r="G2449" s="12">
        <f ca="1"/>
        <v>15.826894349713601</v>
      </c>
      <c r="H2449" s="12">
        <v>0.24435000000000001</v>
      </c>
      <c r="I2449" s="12">
        <v>15.812752446369389</v>
      </c>
    </row>
    <row r="2450" spans="6:9" x14ac:dyDescent="0.3">
      <c r="F2450" s="2">
        <v>2445</v>
      </c>
      <c r="G2450" s="12">
        <f ca="1"/>
        <v>15.827153467762473</v>
      </c>
      <c r="H2450" s="12">
        <v>0.24445</v>
      </c>
      <c r="I2450" s="12">
        <v>15.81329137010133</v>
      </c>
    </row>
    <row r="2451" spans="6:9" x14ac:dyDescent="0.3">
      <c r="F2451" s="2">
        <v>2446</v>
      </c>
      <c r="G2451" s="12">
        <f ca="1"/>
        <v>15.827243417312776</v>
      </c>
      <c r="H2451" s="12">
        <v>0.24454999999999999</v>
      </c>
      <c r="I2451" s="12">
        <v>15.813830661050293</v>
      </c>
    </row>
    <row r="2452" spans="6:9" x14ac:dyDescent="0.3">
      <c r="F2452" s="2">
        <v>2447</v>
      </c>
      <c r="G2452" s="12">
        <f ca="1"/>
        <v>15.827365658377579</v>
      </c>
      <c r="H2452" s="12">
        <v>0.24465000000000001</v>
      </c>
      <c r="I2452" s="12">
        <v>15.814370319527807</v>
      </c>
    </row>
    <row r="2453" spans="6:9" x14ac:dyDescent="0.3">
      <c r="F2453" s="2">
        <v>2448</v>
      </c>
      <c r="G2453" s="12">
        <f ca="1"/>
        <v>15.827429766637582</v>
      </c>
      <c r="H2453" s="12">
        <v>0.24475</v>
      </c>
      <c r="I2453" s="12">
        <v>15.814910345845664</v>
      </c>
    </row>
    <row r="2454" spans="6:9" x14ac:dyDescent="0.3">
      <c r="F2454" s="2">
        <v>2449</v>
      </c>
      <c r="G2454" s="12">
        <f ca="1"/>
        <v>15.827645841677572</v>
      </c>
      <c r="H2454" s="12">
        <v>0.24485000000000001</v>
      </c>
      <c r="I2454" s="12">
        <v>15.815450740315937</v>
      </c>
    </row>
    <row r="2455" spans="6:9" x14ac:dyDescent="0.3">
      <c r="F2455" s="2">
        <v>2450</v>
      </c>
      <c r="G2455" s="12">
        <f ca="1"/>
        <v>15.827981598265103</v>
      </c>
      <c r="H2455" s="12">
        <v>0.24495</v>
      </c>
      <c r="I2455" s="12">
        <v>15.815991503250959</v>
      </c>
    </row>
    <row r="2456" spans="6:9" x14ac:dyDescent="0.3">
      <c r="F2456" s="2">
        <v>2451</v>
      </c>
      <c r="G2456" s="12">
        <f ca="1"/>
        <v>15.828419201655461</v>
      </c>
      <c r="H2456" s="12">
        <v>0.24504999999999999</v>
      </c>
      <c r="I2456" s="12">
        <v>15.816532634963345</v>
      </c>
    </row>
    <row r="2457" spans="6:9" x14ac:dyDescent="0.3">
      <c r="F2457" s="2">
        <v>2452</v>
      </c>
      <c r="G2457" s="12">
        <f ca="1"/>
        <v>15.828665156634672</v>
      </c>
      <c r="H2457" s="12">
        <v>0.24515000000000001</v>
      </c>
      <c r="I2457" s="12">
        <v>15.817074135765969</v>
      </c>
    </row>
    <row r="2458" spans="6:9" x14ac:dyDescent="0.3">
      <c r="F2458" s="2">
        <v>2453</v>
      </c>
      <c r="G2458" s="12">
        <f ca="1"/>
        <v>15.828703235104037</v>
      </c>
      <c r="H2458" s="12">
        <v>0.24525</v>
      </c>
      <c r="I2458" s="12">
        <v>15.817616005971987</v>
      </c>
    </row>
    <row r="2459" spans="6:9" x14ac:dyDescent="0.3">
      <c r="F2459" s="2">
        <v>2454</v>
      </c>
      <c r="G2459" s="12">
        <f ca="1"/>
        <v>15.82980559988885</v>
      </c>
      <c r="H2459" s="12">
        <v>0.24535000000000001</v>
      </c>
      <c r="I2459" s="12">
        <v>15.818158245894825</v>
      </c>
    </row>
    <row r="2460" spans="6:9" x14ac:dyDescent="0.3">
      <c r="F2460" s="2">
        <v>2455</v>
      </c>
      <c r="G2460" s="12">
        <f ca="1"/>
        <v>15.831281456047531</v>
      </c>
      <c r="H2460" s="12">
        <v>0.24545</v>
      </c>
      <c r="I2460" s="12">
        <v>15.818700855848173</v>
      </c>
    </row>
    <row r="2461" spans="6:9" x14ac:dyDescent="0.3">
      <c r="F2461" s="2">
        <v>2456</v>
      </c>
      <c r="G2461" s="12">
        <f ca="1"/>
        <v>15.831321721525248</v>
      </c>
      <c r="H2461" s="12">
        <v>0.24554999999999999</v>
      </c>
      <c r="I2461" s="12">
        <v>15.819243836146004</v>
      </c>
    </row>
    <row r="2462" spans="6:9" x14ac:dyDescent="0.3">
      <c r="F2462" s="2">
        <v>2457</v>
      </c>
      <c r="G2462" s="12">
        <f ca="1"/>
        <v>15.83187364519075</v>
      </c>
      <c r="H2462" s="12">
        <v>0.24565000000000001</v>
      </c>
      <c r="I2462" s="12">
        <v>15.819787187102561</v>
      </c>
    </row>
    <row r="2463" spans="6:9" x14ac:dyDescent="0.3">
      <c r="F2463" s="2">
        <v>2458</v>
      </c>
      <c r="G2463" s="12">
        <f ca="1"/>
        <v>15.832199566506429</v>
      </c>
      <c r="H2463" s="12">
        <v>0.24575</v>
      </c>
      <c r="I2463" s="12">
        <v>15.820330909032354</v>
      </c>
    </row>
    <row r="2464" spans="6:9" x14ac:dyDescent="0.3">
      <c r="F2464" s="2">
        <v>2459</v>
      </c>
      <c r="G2464" s="12">
        <f ca="1"/>
        <v>15.832841863955975</v>
      </c>
      <c r="H2464" s="12">
        <v>0.24585000000000001</v>
      </c>
      <c r="I2464" s="12">
        <v>15.820875002250171</v>
      </c>
    </row>
    <row r="2465" spans="6:9" x14ac:dyDescent="0.3">
      <c r="F2465" s="2">
        <v>2460</v>
      </c>
      <c r="G2465" s="12">
        <f ca="1"/>
        <v>15.833095490132317</v>
      </c>
      <c r="H2465" s="12">
        <v>0.24595</v>
      </c>
      <c r="I2465" s="12">
        <v>15.821419467071072</v>
      </c>
    </row>
    <row r="2466" spans="6:9" x14ac:dyDescent="0.3">
      <c r="F2466" s="2">
        <v>2461</v>
      </c>
      <c r="G2466" s="12">
        <f ca="1"/>
        <v>15.834686853016814</v>
      </c>
      <c r="H2466" s="12">
        <v>0.24604999999999999</v>
      </c>
      <c r="I2466" s="12">
        <v>15.821964303810393</v>
      </c>
    </row>
    <row r="2467" spans="6:9" x14ac:dyDescent="0.3">
      <c r="F2467" s="2">
        <v>2462</v>
      </c>
      <c r="G2467" s="12">
        <f ca="1"/>
        <v>15.835105113337287</v>
      </c>
      <c r="H2467" s="12">
        <v>0.24615000000000001</v>
      </c>
      <c r="I2467" s="12">
        <v>15.822509512783739</v>
      </c>
    </row>
    <row r="2468" spans="6:9" x14ac:dyDescent="0.3">
      <c r="F2468" s="2">
        <v>2463</v>
      </c>
      <c r="G2468" s="12">
        <f ca="1"/>
        <v>15.83530308422638</v>
      </c>
      <c r="H2468" s="12">
        <v>0.24625</v>
      </c>
      <c r="I2468" s="12">
        <v>15.823055094306996</v>
      </c>
    </row>
    <row r="2469" spans="6:9" x14ac:dyDescent="0.3">
      <c r="F2469" s="2">
        <v>2464</v>
      </c>
      <c r="G2469" s="12">
        <f ca="1"/>
        <v>15.835663502041772</v>
      </c>
      <c r="H2469" s="12">
        <v>0.24635000000000001</v>
      </c>
      <c r="I2469" s="12">
        <v>15.823601048696316</v>
      </c>
    </row>
    <row r="2470" spans="6:9" x14ac:dyDescent="0.3">
      <c r="F2470" s="2">
        <v>2465</v>
      </c>
      <c r="G2470" s="12">
        <f ca="1"/>
        <v>15.835689577951278</v>
      </c>
      <c r="H2470" s="12">
        <v>0.24645</v>
      </c>
      <c r="I2470" s="12">
        <v>15.824147376268133</v>
      </c>
    </row>
    <row r="2471" spans="6:9" x14ac:dyDescent="0.3">
      <c r="F2471" s="2">
        <v>2466</v>
      </c>
      <c r="G2471" s="12">
        <f ca="1"/>
        <v>15.83590348161866</v>
      </c>
      <c r="H2471" s="12">
        <v>0.24654999999999999</v>
      </c>
      <c r="I2471" s="12">
        <v>15.824694077339151</v>
      </c>
    </row>
    <row r="2472" spans="6:9" x14ac:dyDescent="0.3">
      <c r="F2472" s="2">
        <v>2467</v>
      </c>
      <c r="G2472" s="12">
        <f ca="1"/>
        <v>15.836161081316689</v>
      </c>
      <c r="H2472" s="12">
        <v>0.24665000000000001</v>
      </c>
      <c r="I2472" s="12">
        <v>15.825241152226351</v>
      </c>
    </row>
    <row r="2473" spans="6:9" x14ac:dyDescent="0.3">
      <c r="F2473" s="2">
        <v>2468</v>
      </c>
      <c r="G2473" s="12">
        <f ca="1"/>
        <v>15.838674283050896</v>
      </c>
      <c r="H2473" s="12">
        <v>0.24675</v>
      </c>
      <c r="I2473" s="12">
        <v>15.825788601246989</v>
      </c>
    </row>
    <row r="2474" spans="6:9" x14ac:dyDescent="0.3">
      <c r="F2474" s="2">
        <v>2469</v>
      </c>
      <c r="G2474" s="12">
        <f ca="1"/>
        <v>15.839208595388424</v>
      </c>
      <c r="H2474" s="12">
        <v>0.24685000000000001</v>
      </c>
      <c r="I2474" s="12">
        <v>15.826336424718598</v>
      </c>
    </row>
    <row r="2475" spans="6:9" x14ac:dyDescent="0.3">
      <c r="F2475" s="2">
        <v>2470</v>
      </c>
      <c r="G2475" s="12">
        <f ca="1"/>
        <v>15.839325950851546</v>
      </c>
      <c r="H2475" s="12">
        <v>0.24695</v>
      </c>
      <c r="I2475" s="12">
        <v>15.826884622958984</v>
      </c>
    </row>
    <row r="2476" spans="6:9" x14ac:dyDescent="0.3">
      <c r="F2476" s="2">
        <v>2471</v>
      </c>
      <c r="G2476" s="12">
        <f ca="1"/>
        <v>15.839689874440889</v>
      </c>
      <c r="H2476" s="12">
        <v>0.24704999999999999</v>
      </c>
      <c r="I2476" s="12">
        <v>15.827433196286231</v>
      </c>
    </row>
    <row r="2477" spans="6:9" x14ac:dyDescent="0.3">
      <c r="F2477" s="2">
        <v>2472</v>
      </c>
      <c r="G2477" s="12">
        <f ca="1"/>
        <v>15.83984914103096</v>
      </c>
      <c r="H2477" s="12">
        <v>0.24715000000000001</v>
      </c>
      <c r="I2477" s="12">
        <v>15.8279821450187</v>
      </c>
    </row>
    <row r="2478" spans="6:9" x14ac:dyDescent="0.3">
      <c r="F2478" s="2">
        <v>2473</v>
      </c>
      <c r="G2478" s="12">
        <f ca="1"/>
        <v>15.840460386703404</v>
      </c>
      <c r="H2478" s="12">
        <v>0.24725</v>
      </c>
      <c r="I2478" s="12">
        <v>15.828531469475024</v>
      </c>
    </row>
    <row r="2479" spans="6:9" x14ac:dyDescent="0.3">
      <c r="F2479" s="2">
        <v>2474</v>
      </c>
      <c r="G2479" s="12">
        <f ca="1"/>
        <v>15.840746540641264</v>
      </c>
      <c r="H2479" s="12">
        <v>0.24734999999999999</v>
      </c>
      <c r="I2479" s="12">
        <v>15.829081169974122</v>
      </c>
    </row>
    <row r="2480" spans="6:9" x14ac:dyDescent="0.3">
      <c r="F2480" s="2">
        <v>2475</v>
      </c>
      <c r="G2480" s="12">
        <f ca="1"/>
        <v>15.84074698316458</v>
      </c>
      <c r="H2480" s="12">
        <v>0.24745</v>
      </c>
      <c r="I2480" s="12">
        <v>15.829631246835181</v>
      </c>
    </row>
    <row r="2481" spans="6:9" x14ac:dyDescent="0.3">
      <c r="F2481" s="2">
        <v>2476</v>
      </c>
      <c r="G2481" s="12">
        <f ca="1"/>
        <v>15.841813320441128</v>
      </c>
      <c r="H2481" s="12">
        <v>0.24754999999999999</v>
      </c>
      <c r="I2481" s="12">
        <v>15.830181700377667</v>
      </c>
    </row>
    <row r="2482" spans="6:9" x14ac:dyDescent="0.3">
      <c r="F2482" s="2">
        <v>2477</v>
      </c>
      <c r="G2482" s="12">
        <f ca="1"/>
        <v>15.84181598032583</v>
      </c>
      <c r="H2482" s="12">
        <v>0.24765000000000001</v>
      </c>
      <c r="I2482" s="12">
        <v>15.830732530921329</v>
      </c>
    </row>
    <row r="2483" spans="6:9" x14ac:dyDescent="0.3">
      <c r="F2483" s="2">
        <v>2478</v>
      </c>
      <c r="G2483" s="12">
        <f ca="1"/>
        <v>15.841878482013195</v>
      </c>
      <c r="H2483" s="12">
        <v>0.24775</v>
      </c>
      <c r="I2483" s="12">
        <v>15.83128373878619</v>
      </c>
    </row>
    <row r="2484" spans="6:9" x14ac:dyDescent="0.3">
      <c r="F2484" s="2">
        <v>2479</v>
      </c>
      <c r="G2484" s="12">
        <f ca="1"/>
        <v>15.842357599041405</v>
      </c>
      <c r="H2484" s="12">
        <v>0.24784999999999999</v>
      </c>
      <c r="I2484" s="12">
        <v>15.831835324292548</v>
      </c>
    </row>
    <row r="2485" spans="6:9" x14ac:dyDescent="0.3">
      <c r="F2485" s="2">
        <v>2480</v>
      </c>
      <c r="G2485" s="12">
        <f ca="1"/>
        <v>15.842740056958522</v>
      </c>
      <c r="H2485" s="12">
        <v>0.24795</v>
      </c>
      <c r="I2485" s="12">
        <v>15.832387287760987</v>
      </c>
    </row>
    <row r="2486" spans="6:9" x14ac:dyDescent="0.3">
      <c r="F2486" s="2">
        <v>2481</v>
      </c>
      <c r="G2486" s="12">
        <f ca="1"/>
        <v>15.842934408218028</v>
      </c>
      <c r="H2486" s="12">
        <v>0.24804999999999999</v>
      </c>
      <c r="I2486" s="12">
        <v>15.832939629512362</v>
      </c>
    </row>
    <row r="2487" spans="6:9" x14ac:dyDescent="0.3">
      <c r="F2487" s="2">
        <v>2482</v>
      </c>
      <c r="G2487" s="12">
        <f ca="1"/>
        <v>15.843501099033823</v>
      </c>
      <c r="H2487" s="12">
        <v>0.24815000000000001</v>
      </c>
      <c r="I2487" s="12">
        <v>15.833492349867811</v>
      </c>
    </row>
    <row r="2488" spans="6:9" x14ac:dyDescent="0.3">
      <c r="F2488" s="2">
        <v>2483</v>
      </c>
      <c r="G2488" s="12">
        <f ca="1"/>
        <v>15.847509620196725</v>
      </c>
      <c r="H2488" s="12">
        <v>0.24825</v>
      </c>
      <c r="I2488" s="12">
        <v>15.83404544914875</v>
      </c>
    </row>
    <row r="2489" spans="6:9" x14ac:dyDescent="0.3">
      <c r="F2489" s="2">
        <v>2484</v>
      </c>
      <c r="G2489" s="12">
        <f ca="1"/>
        <v>15.847635080792648</v>
      </c>
      <c r="H2489" s="12">
        <v>0.24834999999999999</v>
      </c>
      <c r="I2489" s="12">
        <v>15.834598927676875</v>
      </c>
    </row>
    <row r="2490" spans="6:9" x14ac:dyDescent="0.3">
      <c r="F2490" s="2">
        <v>2485</v>
      </c>
      <c r="G2490" s="12">
        <f ca="1"/>
        <v>15.848031553774957</v>
      </c>
      <c r="H2490" s="12">
        <v>0.24845</v>
      </c>
      <c r="I2490" s="12">
        <v>15.835152785774163</v>
      </c>
    </row>
    <row r="2491" spans="6:9" x14ac:dyDescent="0.3">
      <c r="F2491" s="2">
        <v>2486</v>
      </c>
      <c r="G2491" s="12">
        <f ca="1"/>
        <v>15.848440466747965</v>
      </c>
      <c r="H2491" s="12">
        <v>0.24854999999999999</v>
      </c>
      <c r="I2491" s="12">
        <v>15.835707023762865</v>
      </c>
    </row>
    <row r="2492" spans="6:9" x14ac:dyDescent="0.3">
      <c r="F2492" s="2">
        <v>2487</v>
      </c>
      <c r="G2492" s="12">
        <f ca="1"/>
        <v>15.848937980165923</v>
      </c>
      <c r="H2492" s="12">
        <v>0.24865000000000001</v>
      </c>
      <c r="I2492" s="12">
        <v>15.836261641965518</v>
      </c>
    </row>
    <row r="2493" spans="6:9" x14ac:dyDescent="0.3">
      <c r="F2493" s="2">
        <v>2488</v>
      </c>
      <c r="G2493" s="12">
        <f ca="1"/>
        <v>15.848960564174742</v>
      </c>
      <c r="H2493" s="12">
        <v>0.24875</v>
      </c>
      <c r="I2493" s="12">
        <v>15.836816640704939</v>
      </c>
    </row>
    <row r="2494" spans="6:9" x14ac:dyDescent="0.3">
      <c r="F2494" s="2">
        <v>2489</v>
      </c>
      <c r="G2494" s="12">
        <f ca="1"/>
        <v>15.849113327679117</v>
      </c>
      <c r="H2494" s="12">
        <v>0.24884999999999999</v>
      </c>
      <c r="I2494" s="12">
        <v>15.837372020304219</v>
      </c>
    </row>
    <row r="2495" spans="6:9" x14ac:dyDescent="0.3">
      <c r="F2495" s="2">
        <v>2490</v>
      </c>
      <c r="G2495" s="12">
        <f ca="1"/>
        <v>15.849417810511174</v>
      </c>
      <c r="H2495" s="12">
        <v>0.24895</v>
      </c>
      <c r="I2495" s="12">
        <v>15.837927781086741</v>
      </c>
    </row>
    <row r="2496" spans="6:9" x14ac:dyDescent="0.3">
      <c r="F2496" s="2">
        <v>2491</v>
      </c>
      <c r="G2496" s="12">
        <f ca="1"/>
        <v>15.849641334044101</v>
      </c>
      <c r="H2496" s="12">
        <v>0.24904999999999999</v>
      </c>
      <c r="I2496" s="12">
        <v>15.838483923376158</v>
      </c>
    </row>
    <row r="2497" spans="6:9" x14ac:dyDescent="0.3">
      <c r="F2497" s="2">
        <v>2492</v>
      </c>
      <c r="G2497" s="12">
        <f ca="1"/>
        <v>15.850220764380303</v>
      </c>
      <c r="H2497" s="12">
        <v>0.24915000000000001</v>
      </c>
      <c r="I2497" s="12">
        <v>15.839040447496414</v>
      </c>
    </row>
    <row r="2498" spans="6:9" x14ac:dyDescent="0.3">
      <c r="F2498" s="2">
        <v>2493</v>
      </c>
      <c r="G2498" s="12">
        <f ca="1"/>
        <v>15.850548116406499</v>
      </c>
      <c r="H2498" s="12">
        <v>0.24925</v>
      </c>
      <c r="I2498" s="12">
        <v>15.839597353771724</v>
      </c>
    </row>
    <row r="2499" spans="6:9" x14ac:dyDescent="0.3">
      <c r="F2499" s="2">
        <v>2494</v>
      </c>
      <c r="G2499" s="12">
        <f ca="1"/>
        <v>15.851878852714043</v>
      </c>
      <c r="H2499" s="12">
        <v>0.24934999999999999</v>
      </c>
      <c r="I2499" s="12">
        <v>15.840154642526597</v>
      </c>
    </row>
    <row r="2500" spans="6:9" x14ac:dyDescent="0.3">
      <c r="F2500" s="2">
        <v>2495</v>
      </c>
      <c r="G2500" s="12">
        <f ca="1"/>
        <v>15.853258056818797</v>
      </c>
      <c r="H2500" s="12">
        <v>0.24945000000000001</v>
      </c>
      <c r="I2500" s="12">
        <v>15.840712314085817</v>
      </c>
    </row>
    <row r="2501" spans="6:9" x14ac:dyDescent="0.3">
      <c r="F2501" s="2">
        <v>2496</v>
      </c>
      <c r="G2501" s="12">
        <f ca="1"/>
        <v>15.853603163835318</v>
      </c>
      <c r="H2501" s="12">
        <v>0.24954999999999999</v>
      </c>
      <c r="I2501" s="12">
        <v>15.841270368774445</v>
      </c>
    </row>
    <row r="2502" spans="6:9" x14ac:dyDescent="0.3">
      <c r="F2502" s="2">
        <v>2497</v>
      </c>
      <c r="G2502" s="12">
        <f ca="1"/>
        <v>15.854141524732432</v>
      </c>
      <c r="H2502" s="12">
        <v>0.24965000000000001</v>
      </c>
      <c r="I2502" s="12">
        <v>15.841828806917841</v>
      </c>
    </row>
    <row r="2503" spans="6:9" x14ac:dyDescent="0.3">
      <c r="F2503" s="2">
        <v>2498</v>
      </c>
      <c r="G2503" s="12">
        <f ca="1"/>
        <v>15.854255779339679</v>
      </c>
      <c r="H2503" s="12">
        <v>0.24975</v>
      </c>
      <c r="I2503" s="12">
        <v>15.84238762884163</v>
      </c>
    </row>
    <row r="2504" spans="6:9" x14ac:dyDescent="0.3">
      <c r="F2504" s="2">
        <v>2499</v>
      </c>
      <c r="G2504" s="12">
        <f ca="1"/>
        <v>15.854595138877896</v>
      </c>
      <c r="H2504" s="12">
        <v>0.24984999999999999</v>
      </c>
      <c r="I2504" s="12">
        <v>15.84294683487173</v>
      </c>
    </row>
    <row r="2505" spans="6:9" x14ac:dyDescent="0.3">
      <c r="F2505" s="2">
        <v>2500</v>
      </c>
      <c r="G2505" s="12">
        <f ca="1"/>
        <v>15.855071819262969</v>
      </c>
      <c r="H2505" s="12">
        <v>0.24995000000000001</v>
      </c>
      <c r="I2505" s="12">
        <v>15.843506425334342</v>
      </c>
    </row>
    <row r="2506" spans="6:9" x14ac:dyDescent="0.3">
      <c r="F2506" s="2">
        <v>2501</v>
      </c>
      <c r="G2506" s="12">
        <f ca="1"/>
        <v>15.856150013888721</v>
      </c>
      <c r="H2506" s="12">
        <v>0.25004999999999999</v>
      </c>
      <c r="I2506" s="12">
        <v>15.844066400555947</v>
      </c>
    </row>
    <row r="2507" spans="6:9" x14ac:dyDescent="0.3">
      <c r="F2507" s="2">
        <v>2502</v>
      </c>
      <c r="G2507" s="12">
        <f ca="1"/>
        <v>15.856708686186154</v>
      </c>
      <c r="H2507" s="12">
        <v>0.25014999999999998</v>
      </c>
      <c r="I2507" s="12">
        <v>15.844626760863314</v>
      </c>
    </row>
    <row r="2508" spans="6:9" x14ac:dyDescent="0.3">
      <c r="F2508" s="2">
        <v>2503</v>
      </c>
      <c r="G2508" s="12">
        <f ca="1"/>
        <v>15.857342683822502</v>
      </c>
      <c r="H2508" s="12">
        <v>0.25024999999999997</v>
      </c>
      <c r="I2508" s="12">
        <v>15.845187506583493</v>
      </c>
    </row>
    <row r="2509" spans="6:9" x14ac:dyDescent="0.3">
      <c r="F2509" s="2">
        <v>2504</v>
      </c>
      <c r="G2509" s="12">
        <f ca="1"/>
        <v>15.857698776604416</v>
      </c>
      <c r="H2509" s="12">
        <v>0.25035000000000002</v>
      </c>
      <c r="I2509" s="12">
        <v>15.845748638043821</v>
      </c>
    </row>
    <row r="2510" spans="6:9" x14ac:dyDescent="0.3">
      <c r="F2510" s="2">
        <v>2505</v>
      </c>
      <c r="G2510" s="12">
        <f ca="1"/>
        <v>15.85795395255958</v>
      </c>
      <c r="H2510" s="12">
        <v>0.25045000000000001</v>
      </c>
      <c r="I2510" s="12">
        <v>15.846310155571915</v>
      </c>
    </row>
    <row r="2511" spans="6:9" x14ac:dyDescent="0.3">
      <c r="F2511" s="2">
        <v>2506</v>
      </c>
      <c r="G2511" s="12">
        <f ca="1"/>
        <v>15.858523898057543</v>
      </c>
      <c r="H2511" s="12">
        <v>0.25054999999999999</v>
      </c>
      <c r="I2511" s="12">
        <v>15.846872059495682</v>
      </c>
    </row>
    <row r="2512" spans="6:9" x14ac:dyDescent="0.3">
      <c r="F2512" s="2">
        <v>2507</v>
      </c>
      <c r="G2512" s="12">
        <f ca="1"/>
        <v>15.859336788763963</v>
      </c>
      <c r="H2512" s="12">
        <v>0.25064999999999998</v>
      </c>
      <c r="I2512" s="12">
        <v>15.847434350143313</v>
      </c>
    </row>
    <row r="2513" spans="6:9" x14ac:dyDescent="0.3">
      <c r="F2513" s="2">
        <v>2508</v>
      </c>
      <c r="G2513" s="12">
        <f ca="1"/>
        <v>15.86040222833587</v>
      </c>
      <c r="H2513" s="12">
        <v>0.25074999999999997</v>
      </c>
      <c r="I2513" s="12">
        <v>15.847997027843284</v>
      </c>
    </row>
    <row r="2514" spans="6:9" x14ac:dyDescent="0.3">
      <c r="F2514" s="2">
        <v>2509</v>
      </c>
      <c r="G2514" s="12">
        <f ca="1"/>
        <v>15.861143305888513</v>
      </c>
      <c r="H2514" s="12">
        <v>0.25085000000000002</v>
      </c>
      <c r="I2514" s="12">
        <v>15.848560092924355</v>
      </c>
    </row>
    <row r="2515" spans="6:9" x14ac:dyDescent="0.3">
      <c r="F2515" s="2">
        <v>2510</v>
      </c>
      <c r="G2515" s="12">
        <f ca="1"/>
        <v>15.862656256210258</v>
      </c>
      <c r="H2515" s="12">
        <v>0.25095000000000001</v>
      </c>
      <c r="I2515" s="12">
        <v>15.849123545715576</v>
      </c>
    </row>
    <row r="2516" spans="6:9" x14ac:dyDescent="0.3">
      <c r="F2516" s="2">
        <v>2511</v>
      </c>
      <c r="G2516" s="12">
        <f ca="1"/>
        <v>15.86454892177874</v>
      </c>
      <c r="H2516" s="12">
        <v>0.25105</v>
      </c>
      <c r="I2516" s="12">
        <v>15.849687386546275</v>
      </c>
    </row>
    <row r="2517" spans="6:9" x14ac:dyDescent="0.3">
      <c r="F2517" s="2">
        <v>2512</v>
      </c>
      <c r="G2517" s="12">
        <f ca="1"/>
        <v>15.864752005238703</v>
      </c>
      <c r="H2517" s="12">
        <v>0.25114999999999998</v>
      </c>
      <c r="I2517" s="12">
        <v>15.850251615746078</v>
      </c>
    </row>
    <row r="2518" spans="6:9" x14ac:dyDescent="0.3">
      <c r="F2518" s="2">
        <v>2513</v>
      </c>
      <c r="G2518" s="12">
        <f ca="1"/>
        <v>15.864757132265318</v>
      </c>
      <c r="H2518" s="12">
        <v>0.25124999999999997</v>
      </c>
      <c r="I2518" s="12">
        <v>15.850816233644888</v>
      </c>
    </row>
    <row r="2519" spans="6:9" x14ac:dyDescent="0.3">
      <c r="F2519" s="2">
        <v>2514</v>
      </c>
      <c r="G2519" s="12">
        <f ca="1"/>
        <v>15.865612478396415</v>
      </c>
      <c r="H2519" s="12">
        <v>0.25135000000000002</v>
      </c>
      <c r="I2519" s="12">
        <v>15.8513812405729</v>
      </c>
    </row>
    <row r="2520" spans="6:9" x14ac:dyDescent="0.3">
      <c r="F2520" s="2">
        <v>2515</v>
      </c>
      <c r="G2520" s="12">
        <f ca="1"/>
        <v>15.865707559621706</v>
      </c>
      <c r="H2520" s="12">
        <v>0.25145000000000001</v>
      </c>
      <c r="I2520" s="12">
        <v>15.851946636860596</v>
      </c>
    </row>
    <row r="2521" spans="6:9" x14ac:dyDescent="0.3">
      <c r="F2521" s="2">
        <v>2516</v>
      </c>
      <c r="G2521" s="12">
        <f ca="1"/>
        <v>15.866756730301123</v>
      </c>
      <c r="H2521" s="12">
        <v>0.25155</v>
      </c>
      <c r="I2521" s="12">
        <v>15.852512422838743</v>
      </c>
    </row>
    <row r="2522" spans="6:9" x14ac:dyDescent="0.3">
      <c r="F2522" s="2">
        <v>2517</v>
      </c>
      <c r="G2522" s="12">
        <f ca="1"/>
        <v>15.867257850758133</v>
      </c>
      <c r="H2522" s="12">
        <v>0.25164999999999998</v>
      </c>
      <c r="I2522" s="12">
        <v>15.853078598838399</v>
      </c>
    </row>
    <row r="2523" spans="6:9" x14ac:dyDescent="0.3">
      <c r="F2523" s="2">
        <v>2518</v>
      </c>
      <c r="G2523" s="12">
        <f ca="1"/>
        <v>15.868973391912471</v>
      </c>
      <c r="H2523" s="12">
        <v>0.25174999999999997</v>
      </c>
      <c r="I2523" s="12">
        <v>15.853645165190906</v>
      </c>
    </row>
    <row r="2524" spans="6:9" x14ac:dyDescent="0.3">
      <c r="F2524" s="2">
        <v>2519</v>
      </c>
      <c r="G2524" s="12">
        <f ca="1"/>
        <v>15.869591286530955</v>
      </c>
      <c r="H2524" s="12">
        <v>0.25185000000000002</v>
      </c>
      <c r="I2524" s="12">
        <v>15.854212122227898</v>
      </c>
    </row>
    <row r="2525" spans="6:9" x14ac:dyDescent="0.3">
      <c r="F2525" s="2">
        <v>2520</v>
      </c>
      <c r="G2525" s="12">
        <f ca="1"/>
        <v>15.870105190012858</v>
      </c>
      <c r="H2525" s="12">
        <v>0.25195000000000001</v>
      </c>
      <c r="I2525" s="12">
        <v>15.854779470281295</v>
      </c>
    </row>
    <row r="2526" spans="6:9" x14ac:dyDescent="0.3">
      <c r="F2526" s="2">
        <v>2521</v>
      </c>
      <c r="G2526" s="12">
        <f ca="1"/>
        <v>15.871309499526198</v>
      </c>
      <c r="H2526" s="12">
        <v>0.25205</v>
      </c>
      <c r="I2526" s="12">
        <v>15.855347209683307</v>
      </c>
    </row>
    <row r="2527" spans="6:9" x14ac:dyDescent="0.3">
      <c r="F2527" s="2">
        <v>2522</v>
      </c>
      <c r="G2527" s="12">
        <f ca="1"/>
        <v>15.871895809523032</v>
      </c>
      <c r="H2527" s="12">
        <v>0.25214999999999999</v>
      </c>
      <c r="I2527" s="12">
        <v>15.855915340766431</v>
      </c>
    </row>
    <row r="2528" spans="6:9" x14ac:dyDescent="0.3">
      <c r="F2528" s="2">
        <v>2523</v>
      </c>
      <c r="G2528" s="12">
        <f ca="1"/>
        <v>15.872124194534573</v>
      </c>
      <c r="H2528" s="12">
        <v>0.25224999999999997</v>
      </c>
      <c r="I2528" s="12">
        <v>15.85648386386346</v>
      </c>
    </row>
    <row r="2529" spans="6:9" x14ac:dyDescent="0.3">
      <c r="F2529" s="2">
        <v>2524</v>
      </c>
      <c r="G2529" s="12">
        <f ca="1"/>
        <v>15.872199420220118</v>
      </c>
      <c r="H2529" s="12">
        <v>0.25235000000000002</v>
      </c>
      <c r="I2529" s="12">
        <v>15.857052779307468</v>
      </c>
    </row>
    <row r="2530" spans="6:9" x14ac:dyDescent="0.3">
      <c r="F2530" s="2">
        <v>2525</v>
      </c>
      <c r="G2530" s="12">
        <f ca="1"/>
        <v>15.872553702700996</v>
      </c>
      <c r="H2530" s="12">
        <v>0.25245000000000001</v>
      </c>
      <c r="I2530" s="12">
        <v>15.857622087431823</v>
      </c>
    </row>
    <row r="2531" spans="6:9" x14ac:dyDescent="0.3">
      <c r="F2531" s="2">
        <v>2526</v>
      </c>
      <c r="G2531" s="12">
        <f ca="1"/>
        <v>15.872645926710076</v>
      </c>
      <c r="H2531" s="12">
        <v>0.25255</v>
      </c>
      <c r="I2531" s="12">
        <v>15.858191788570181</v>
      </c>
    </row>
    <row r="2532" spans="6:9" x14ac:dyDescent="0.3">
      <c r="F2532" s="2">
        <v>2527</v>
      </c>
      <c r="G2532" s="12">
        <f ca="1"/>
        <v>15.872649864259513</v>
      </c>
      <c r="H2532" s="12">
        <v>0.25264999999999999</v>
      </c>
      <c r="I2532" s="12">
        <v>15.858761883056493</v>
      </c>
    </row>
    <row r="2533" spans="6:9" x14ac:dyDescent="0.3">
      <c r="F2533" s="2">
        <v>2528</v>
      </c>
      <c r="G2533" s="12">
        <f ca="1"/>
        <v>15.87281850720785</v>
      </c>
      <c r="H2533" s="12">
        <v>0.25274999999999997</v>
      </c>
      <c r="I2533" s="12">
        <v>15.859332371224994</v>
      </c>
    </row>
    <row r="2534" spans="6:9" x14ac:dyDescent="0.3">
      <c r="F2534" s="2">
        <v>2529</v>
      </c>
      <c r="G2534" s="12">
        <f ca="1"/>
        <v>15.873297749211371</v>
      </c>
      <c r="H2534" s="12">
        <v>0.25285000000000002</v>
      </c>
      <c r="I2534" s="12">
        <v>15.859903253410216</v>
      </c>
    </row>
    <row r="2535" spans="6:9" x14ac:dyDescent="0.3">
      <c r="F2535" s="2">
        <v>2530</v>
      </c>
      <c r="G2535" s="12">
        <f ca="1"/>
        <v>15.875120558622685</v>
      </c>
      <c r="H2535" s="12">
        <v>0.25295000000000001</v>
      </c>
      <c r="I2535" s="12">
        <v>15.86047452994698</v>
      </c>
    </row>
    <row r="2536" spans="6:9" x14ac:dyDescent="0.3">
      <c r="F2536" s="2">
        <v>2531</v>
      </c>
      <c r="G2536" s="12">
        <f ca="1"/>
        <v>15.875280139706476</v>
      </c>
      <c r="H2536" s="12">
        <v>0.25305</v>
      </c>
      <c r="I2536" s="12">
        <v>15.861046201170394</v>
      </c>
    </row>
    <row r="2537" spans="6:9" x14ac:dyDescent="0.3">
      <c r="F2537" s="2">
        <v>2532</v>
      </c>
      <c r="G2537" s="12">
        <f ca="1"/>
        <v>15.875390695010873</v>
      </c>
      <c r="H2537" s="12">
        <v>0.25314999999999999</v>
      </c>
      <c r="I2537" s="12">
        <v>15.861618267415862</v>
      </c>
    </row>
    <row r="2538" spans="6:9" x14ac:dyDescent="0.3">
      <c r="F2538" s="2">
        <v>2533</v>
      </c>
      <c r="G2538" s="12">
        <f ca="1"/>
        <v>15.875905658979963</v>
      </c>
      <c r="H2538" s="12">
        <v>0.25324999999999998</v>
      </c>
      <c r="I2538" s="12">
        <v>15.862190729019082</v>
      </c>
    </row>
    <row r="2539" spans="6:9" x14ac:dyDescent="0.3">
      <c r="F2539" s="2">
        <v>2534</v>
      </c>
      <c r="G2539" s="12">
        <f ca="1"/>
        <v>15.875919072506585</v>
      </c>
      <c r="H2539" s="12">
        <v>0.25335000000000002</v>
      </c>
      <c r="I2539" s="12">
        <v>15.86276358631604</v>
      </c>
    </row>
    <row r="2540" spans="6:9" x14ac:dyDescent="0.3">
      <c r="F2540" s="2">
        <v>2535</v>
      </c>
      <c r="G2540" s="12">
        <f ca="1"/>
        <v>15.877195565326465</v>
      </c>
      <c r="H2540" s="12">
        <v>0.25345000000000001</v>
      </c>
      <c r="I2540" s="12">
        <v>15.863336839643013</v>
      </c>
    </row>
    <row r="2541" spans="6:9" x14ac:dyDescent="0.3">
      <c r="F2541" s="2">
        <v>2536</v>
      </c>
      <c r="G2541" s="12">
        <f ca="1"/>
        <v>15.877632813864828</v>
      </c>
      <c r="H2541" s="12">
        <v>0.25355</v>
      </c>
      <c r="I2541" s="12">
        <v>15.863910489336577</v>
      </c>
    </row>
    <row r="2542" spans="6:9" x14ac:dyDescent="0.3">
      <c r="F2542" s="2">
        <v>2537</v>
      </c>
      <c r="G2542" s="12">
        <f ca="1"/>
        <v>15.878733234124045</v>
      </c>
      <c r="H2542" s="12">
        <v>0.25364999999999999</v>
      </c>
      <c r="I2542" s="12">
        <v>15.864484535733595</v>
      </c>
    </row>
    <row r="2543" spans="6:9" x14ac:dyDescent="0.3">
      <c r="F2543" s="2">
        <v>2538</v>
      </c>
      <c r="G2543" s="12">
        <f ca="1"/>
        <v>15.878979738455671</v>
      </c>
      <c r="H2543" s="12">
        <v>0.25374999999999998</v>
      </c>
      <c r="I2543" s="12">
        <v>15.865058979171229</v>
      </c>
    </row>
    <row r="2544" spans="6:9" x14ac:dyDescent="0.3">
      <c r="F2544" s="2">
        <v>2539</v>
      </c>
      <c r="G2544" s="12">
        <f ca="1"/>
        <v>15.879845131598362</v>
      </c>
      <c r="H2544" s="12">
        <v>0.25385000000000002</v>
      </c>
      <c r="I2544" s="12">
        <v>15.865633819986925</v>
      </c>
    </row>
    <row r="2545" spans="6:9" x14ac:dyDescent="0.3">
      <c r="F2545" s="2">
        <v>2540</v>
      </c>
      <c r="G2545" s="12">
        <f ca="1"/>
        <v>15.879897029481088</v>
      </c>
      <c r="H2545" s="12">
        <v>0.25395000000000001</v>
      </c>
      <c r="I2545" s="12">
        <v>15.866209058518436</v>
      </c>
    </row>
    <row r="2546" spans="6:9" x14ac:dyDescent="0.3">
      <c r="F2546" s="2">
        <v>2541</v>
      </c>
      <c r="G2546" s="12">
        <f ca="1"/>
        <v>15.879931824278524</v>
      </c>
      <c r="H2546" s="12">
        <v>0.25405</v>
      </c>
      <c r="I2546" s="12">
        <v>15.866784695103792</v>
      </c>
    </row>
    <row r="2547" spans="6:9" x14ac:dyDescent="0.3">
      <c r="F2547" s="2">
        <v>2542</v>
      </c>
      <c r="G2547" s="12">
        <f ca="1"/>
        <v>15.880017932437578</v>
      </c>
      <c r="H2547" s="12">
        <v>0.25414999999999999</v>
      </c>
      <c r="I2547" s="12">
        <v>15.867360730081336</v>
      </c>
    </row>
    <row r="2548" spans="6:9" x14ac:dyDescent="0.3">
      <c r="F2548" s="2">
        <v>2543</v>
      </c>
      <c r="G2548" s="12">
        <f ca="1"/>
        <v>15.880316936650852</v>
      </c>
      <c r="H2548" s="12">
        <v>0.25424999999999998</v>
      </c>
      <c r="I2548" s="12">
        <v>15.867937163789689</v>
      </c>
    </row>
    <row r="2549" spans="6:9" x14ac:dyDescent="0.3">
      <c r="F2549" s="2">
        <v>2544</v>
      </c>
      <c r="G2549" s="12">
        <f ca="1"/>
        <v>15.880941895582232</v>
      </c>
      <c r="H2549" s="12">
        <v>0.25435000000000002</v>
      </c>
      <c r="I2549" s="12">
        <v>15.86851399656778</v>
      </c>
    </row>
    <row r="2550" spans="6:9" x14ac:dyDescent="0.3">
      <c r="F2550" s="2">
        <v>2545</v>
      </c>
      <c r="G2550" s="12">
        <f ca="1"/>
        <v>15.881983899745943</v>
      </c>
      <c r="H2550" s="12">
        <v>0.25445000000000001</v>
      </c>
      <c r="I2550" s="12">
        <v>15.869091228754822</v>
      </c>
    </row>
    <row r="2551" spans="6:9" x14ac:dyDescent="0.3">
      <c r="F2551" s="2">
        <v>2546</v>
      </c>
      <c r="G2551" s="12">
        <f ca="1"/>
        <v>15.88224172269703</v>
      </c>
      <c r="H2551" s="12">
        <v>0.25455</v>
      </c>
      <c r="I2551" s="12">
        <v>15.869668860690332</v>
      </c>
    </row>
    <row r="2552" spans="6:9" x14ac:dyDescent="0.3">
      <c r="F2552" s="2">
        <v>2547</v>
      </c>
      <c r="G2552" s="12">
        <f ca="1"/>
        <v>15.88329908073522</v>
      </c>
      <c r="H2552" s="12">
        <v>0.25464999999999999</v>
      </c>
      <c r="I2552" s="12">
        <v>15.870246892714118</v>
      </c>
    </row>
    <row r="2553" spans="6:9" x14ac:dyDescent="0.3">
      <c r="F2553" s="2">
        <v>2548</v>
      </c>
      <c r="G2553" s="12">
        <f ca="1"/>
        <v>15.883694249859669</v>
      </c>
      <c r="H2553" s="12">
        <v>0.25474999999999998</v>
      </c>
      <c r="I2553" s="12">
        <v>15.870825325166281</v>
      </c>
    </row>
    <row r="2554" spans="6:9" x14ac:dyDescent="0.3">
      <c r="F2554" s="2">
        <v>2549</v>
      </c>
      <c r="G2554" s="12">
        <f ca="1"/>
        <v>15.884305349968045</v>
      </c>
      <c r="H2554" s="12">
        <v>0.25485000000000002</v>
      </c>
      <c r="I2554" s="12">
        <v>15.871404158387227</v>
      </c>
    </row>
    <row r="2555" spans="6:9" x14ac:dyDescent="0.3">
      <c r="F2555" s="2">
        <v>2550</v>
      </c>
      <c r="G2555" s="12">
        <f ca="1"/>
        <v>15.885517852467883</v>
      </c>
      <c r="H2555" s="12">
        <v>0.25495000000000001</v>
      </c>
      <c r="I2555" s="12">
        <v>15.871983392717649</v>
      </c>
    </row>
    <row r="2556" spans="6:9" x14ac:dyDescent="0.3">
      <c r="F2556" s="2">
        <v>2551</v>
      </c>
      <c r="G2556" s="12">
        <f ca="1"/>
        <v>15.885937281899004</v>
      </c>
      <c r="H2556" s="12">
        <v>0.25505</v>
      </c>
      <c r="I2556" s="12">
        <v>15.872563028498542</v>
      </c>
    </row>
    <row r="2557" spans="6:9" x14ac:dyDescent="0.3">
      <c r="F2557" s="2">
        <v>2552</v>
      </c>
      <c r="G2557" s="12">
        <f ca="1"/>
        <v>15.886079421992747</v>
      </c>
      <c r="H2557" s="12">
        <v>0.25514999999999999</v>
      </c>
      <c r="I2557" s="12">
        <v>15.873143066071194</v>
      </c>
    </row>
    <row r="2558" spans="6:9" x14ac:dyDescent="0.3">
      <c r="F2558" s="2">
        <v>2553</v>
      </c>
      <c r="G2558" s="12">
        <f ca="1"/>
        <v>15.886297992438088</v>
      </c>
      <c r="H2558" s="12">
        <v>0.25524999999999998</v>
      </c>
      <c r="I2558" s="12">
        <v>15.873723505777194</v>
      </c>
    </row>
    <row r="2559" spans="6:9" x14ac:dyDescent="0.3">
      <c r="F2559" s="2">
        <v>2554</v>
      </c>
      <c r="G2559" s="12">
        <f ca="1"/>
        <v>15.886530458698275</v>
      </c>
      <c r="H2559" s="12">
        <v>0.25535000000000002</v>
      </c>
      <c r="I2559" s="12">
        <v>15.87430434795843</v>
      </c>
    </row>
    <row r="2560" spans="6:9" x14ac:dyDescent="0.3">
      <c r="F2560" s="2">
        <v>2555</v>
      </c>
      <c r="G2560" s="12">
        <f ca="1"/>
        <v>15.88786956961183</v>
      </c>
      <c r="H2560" s="12">
        <v>0.25545000000000001</v>
      </c>
      <c r="I2560" s="12">
        <v>15.874885592957082</v>
      </c>
    </row>
    <row r="2561" spans="6:9" x14ac:dyDescent="0.3">
      <c r="F2561" s="2">
        <v>2556</v>
      </c>
      <c r="G2561" s="12">
        <f ca="1"/>
        <v>15.888463983415042</v>
      </c>
      <c r="H2561" s="12">
        <v>0.25555</v>
      </c>
      <c r="I2561" s="12">
        <v>15.875467241115626</v>
      </c>
    </row>
    <row r="2562" spans="6:9" x14ac:dyDescent="0.3">
      <c r="F2562" s="2">
        <v>2557</v>
      </c>
      <c r="G2562" s="12">
        <f ca="1"/>
        <v>15.889635994503461</v>
      </c>
      <c r="H2562" s="12">
        <v>0.25564999999999999</v>
      </c>
      <c r="I2562" s="12">
        <v>15.876049292776846</v>
      </c>
    </row>
    <row r="2563" spans="6:9" x14ac:dyDescent="0.3">
      <c r="F2563" s="2">
        <v>2558</v>
      </c>
      <c r="G2563" s="12">
        <f ca="1"/>
        <v>15.890200250102046</v>
      </c>
      <c r="H2563" s="12">
        <v>0.25574999999999998</v>
      </c>
      <c r="I2563" s="12">
        <v>15.876631748283817</v>
      </c>
    </row>
    <row r="2564" spans="6:9" x14ac:dyDescent="0.3">
      <c r="F2564" s="2">
        <v>2559</v>
      </c>
      <c r="G2564" s="12">
        <f ca="1"/>
        <v>15.890562417060517</v>
      </c>
      <c r="H2564" s="12">
        <v>0.25585000000000002</v>
      </c>
      <c r="I2564" s="12">
        <v>15.877214607979914</v>
      </c>
    </row>
    <row r="2565" spans="6:9" x14ac:dyDescent="0.3">
      <c r="F2565" s="2">
        <v>2560</v>
      </c>
      <c r="G2565" s="12">
        <f ca="1"/>
        <v>15.891635156371795</v>
      </c>
      <c r="H2565" s="12">
        <v>0.25595000000000001</v>
      </c>
      <c r="I2565" s="12">
        <v>15.877797872208813</v>
      </c>
    </row>
    <row r="2566" spans="6:9" x14ac:dyDescent="0.3">
      <c r="F2566" s="2">
        <v>2561</v>
      </c>
      <c r="G2566" s="12">
        <f ca="1"/>
        <v>15.891741003207704</v>
      </c>
      <c r="H2566" s="12">
        <v>0.25605</v>
      </c>
      <c r="I2566" s="12">
        <v>15.878381541314486</v>
      </c>
    </row>
    <row r="2567" spans="6:9" x14ac:dyDescent="0.3">
      <c r="F2567" s="2">
        <v>2562</v>
      </c>
      <c r="G2567" s="12">
        <f ca="1"/>
        <v>15.891745358193669</v>
      </c>
      <c r="H2567" s="12">
        <v>0.25614999999999999</v>
      </c>
      <c r="I2567" s="12">
        <v>15.878965615641206</v>
      </c>
    </row>
    <row r="2568" spans="6:9" x14ac:dyDescent="0.3">
      <c r="F2568" s="2">
        <v>2563</v>
      </c>
      <c r="G2568" s="12">
        <f ca="1"/>
        <v>15.892347660071998</v>
      </c>
      <c r="H2568" s="12">
        <v>0.25624999999999998</v>
      </c>
      <c r="I2568" s="12">
        <v>15.879550095533547</v>
      </c>
    </row>
    <row r="2569" spans="6:9" x14ac:dyDescent="0.3">
      <c r="F2569" s="2">
        <v>2564</v>
      </c>
      <c r="G2569" s="12">
        <f ca="1"/>
        <v>15.892434360903517</v>
      </c>
      <c r="H2569" s="12">
        <v>0.25635000000000002</v>
      </c>
      <c r="I2569" s="12">
        <v>15.880134981336381</v>
      </c>
    </row>
    <row r="2570" spans="6:9" x14ac:dyDescent="0.3">
      <c r="F2570" s="2">
        <v>2565</v>
      </c>
      <c r="G2570" s="12">
        <f ca="1"/>
        <v>15.892476073162353</v>
      </c>
      <c r="H2570" s="12">
        <v>0.25645000000000001</v>
      </c>
      <c r="I2570" s="12">
        <v>15.88072027339488</v>
      </c>
    </row>
    <row r="2571" spans="6:9" x14ac:dyDescent="0.3">
      <c r="F2571" s="2">
        <v>2566</v>
      </c>
      <c r="G2571" s="12">
        <f ca="1"/>
        <v>15.893330860135068</v>
      </c>
      <c r="H2571" s="12">
        <v>0.25655</v>
      </c>
      <c r="I2571" s="12">
        <v>15.881305972054522</v>
      </c>
    </row>
    <row r="2572" spans="6:9" x14ac:dyDescent="0.3">
      <c r="F2572" s="2">
        <v>2567</v>
      </c>
      <c r="G2572" s="12">
        <f ca="1"/>
        <v>15.894392591234341</v>
      </c>
      <c r="H2572" s="12">
        <v>0.25664999999999999</v>
      </c>
      <c r="I2572" s="12">
        <v>15.881892077661076</v>
      </c>
    </row>
    <row r="2573" spans="6:9" x14ac:dyDescent="0.3">
      <c r="F2573" s="2">
        <v>2568</v>
      </c>
      <c r="G2573" s="12">
        <f ca="1"/>
        <v>15.894572619980313</v>
      </c>
      <c r="H2573" s="12">
        <v>0.25674999999999998</v>
      </c>
      <c r="I2573" s="12">
        <v>15.88247859056062</v>
      </c>
    </row>
    <row r="2574" spans="6:9" x14ac:dyDescent="0.3">
      <c r="F2574" s="2">
        <v>2569</v>
      </c>
      <c r="G2574" s="12">
        <f ca="1"/>
        <v>15.895527289291195</v>
      </c>
      <c r="H2574" s="12">
        <v>0.25685000000000002</v>
      </c>
      <c r="I2574" s="12">
        <v>15.883065511099533</v>
      </c>
    </row>
    <row r="2575" spans="6:9" x14ac:dyDescent="0.3">
      <c r="F2575" s="2">
        <v>2570</v>
      </c>
      <c r="G2575" s="12">
        <f ca="1"/>
        <v>15.897876067821288</v>
      </c>
      <c r="H2575" s="12">
        <v>0.25695000000000001</v>
      </c>
      <c r="I2575" s="12">
        <v>15.883652839624489</v>
      </c>
    </row>
    <row r="2576" spans="6:9" x14ac:dyDescent="0.3">
      <c r="F2576" s="2">
        <v>2571</v>
      </c>
      <c r="G2576" s="12">
        <f ca="1"/>
        <v>15.89812911746661</v>
      </c>
      <c r="H2576" s="12">
        <v>0.25705</v>
      </c>
      <c r="I2576" s="12">
        <v>15.884240576482471</v>
      </c>
    </row>
    <row r="2577" spans="6:9" x14ac:dyDescent="0.3">
      <c r="F2577" s="2">
        <v>2572</v>
      </c>
      <c r="G2577" s="12">
        <f ca="1"/>
        <v>15.898186078697814</v>
      </c>
      <c r="H2577" s="12">
        <v>0.25714999999999999</v>
      </c>
      <c r="I2577" s="12">
        <v>15.88482872202076</v>
      </c>
    </row>
    <row r="2578" spans="6:9" x14ac:dyDescent="0.3">
      <c r="F2578" s="2">
        <v>2573</v>
      </c>
      <c r="G2578" s="12">
        <f ca="1"/>
        <v>15.898521774668872</v>
      </c>
      <c r="H2578" s="12">
        <v>0.25724999999999998</v>
      </c>
      <c r="I2578" s="12">
        <v>15.88541727658694</v>
      </c>
    </row>
    <row r="2579" spans="6:9" x14ac:dyDescent="0.3">
      <c r="F2579" s="2">
        <v>2574</v>
      </c>
      <c r="G2579" s="12">
        <f ca="1"/>
        <v>15.899215018922417</v>
      </c>
      <c r="H2579" s="12">
        <v>0.25735000000000002</v>
      </c>
      <c r="I2579" s="12">
        <v>15.886006240528902</v>
      </c>
    </row>
    <row r="2580" spans="6:9" x14ac:dyDescent="0.3">
      <c r="F2580" s="2">
        <v>2575</v>
      </c>
      <c r="G2580" s="12">
        <f ca="1"/>
        <v>15.900786713778315</v>
      </c>
      <c r="H2580" s="12">
        <v>0.25745000000000001</v>
      </c>
      <c r="I2580" s="12">
        <v>15.886595614194832</v>
      </c>
    </row>
    <row r="2581" spans="6:9" x14ac:dyDescent="0.3">
      <c r="F2581" s="2">
        <v>2576</v>
      </c>
      <c r="G2581" s="12">
        <f ca="1"/>
        <v>15.901893285528887</v>
      </c>
      <c r="H2581" s="12">
        <v>0.25755</v>
      </c>
      <c r="I2581" s="12">
        <v>15.887185397933226</v>
      </c>
    </row>
    <row r="2582" spans="6:9" x14ac:dyDescent="0.3">
      <c r="F2582" s="2">
        <v>2577</v>
      </c>
      <c r="G2582" s="12">
        <f ca="1"/>
        <v>15.902047729192432</v>
      </c>
      <c r="H2582" s="12">
        <v>0.25764999999999999</v>
      </c>
      <c r="I2582" s="12">
        <v>15.887775592092881</v>
      </c>
    </row>
    <row r="2583" spans="6:9" x14ac:dyDescent="0.3">
      <c r="F2583" s="2">
        <v>2578</v>
      </c>
      <c r="G2583" s="12">
        <f ca="1"/>
        <v>15.902927382092695</v>
      </c>
      <c r="H2583" s="12">
        <v>0.25774999999999998</v>
      </c>
      <c r="I2583" s="12">
        <v>15.888366197022897</v>
      </c>
    </row>
    <row r="2584" spans="6:9" x14ac:dyDescent="0.3">
      <c r="F2584" s="2">
        <v>2579</v>
      </c>
      <c r="G2584" s="12">
        <f ca="1"/>
        <v>15.904770181656726</v>
      </c>
      <c r="H2584" s="12">
        <v>0.25785000000000002</v>
      </c>
      <c r="I2584" s="12">
        <v>15.888957213072679</v>
      </c>
    </row>
    <row r="2585" spans="6:9" x14ac:dyDescent="0.3">
      <c r="F2585" s="2">
        <v>2580</v>
      </c>
      <c r="G2585" s="12">
        <f ca="1"/>
        <v>15.905637202910107</v>
      </c>
      <c r="H2585" s="12">
        <v>0.25795000000000001</v>
      </c>
      <c r="I2585" s="12">
        <v>15.889548640591935</v>
      </c>
    </row>
    <row r="2586" spans="6:9" x14ac:dyDescent="0.3">
      <c r="F2586" s="2">
        <v>2581</v>
      </c>
      <c r="G2586" s="12">
        <f ca="1"/>
        <v>15.905951039279266</v>
      </c>
      <c r="H2586" s="12">
        <v>0.25805</v>
      </c>
      <c r="I2586" s="12">
        <v>15.890140479930677</v>
      </c>
    </row>
    <row r="2587" spans="6:9" x14ac:dyDescent="0.3">
      <c r="F2587" s="2">
        <v>2582</v>
      </c>
      <c r="G2587" s="12">
        <f ca="1"/>
        <v>15.906483345663091</v>
      </c>
      <c r="H2587" s="12">
        <v>0.25814999999999999</v>
      </c>
      <c r="I2587" s="12">
        <v>15.890732731439224</v>
      </c>
    </row>
    <row r="2588" spans="6:9" x14ac:dyDescent="0.3">
      <c r="F2588" s="2">
        <v>2583</v>
      </c>
      <c r="G2588" s="12">
        <f ca="1"/>
        <v>15.906811982993148</v>
      </c>
      <c r="H2588" s="12">
        <v>0.25824999999999998</v>
      </c>
      <c r="I2588" s="12">
        <v>15.891325395468204</v>
      </c>
    </row>
    <row r="2589" spans="6:9" x14ac:dyDescent="0.3">
      <c r="F2589" s="2">
        <v>2584</v>
      </c>
      <c r="G2589" s="12">
        <f ca="1"/>
        <v>15.907575870251591</v>
      </c>
      <c r="H2589" s="12">
        <v>0.25835000000000002</v>
      </c>
      <c r="I2589" s="12">
        <v>15.891918472368538</v>
      </c>
    </row>
    <row r="2590" spans="6:9" x14ac:dyDescent="0.3">
      <c r="F2590" s="2">
        <v>2585</v>
      </c>
      <c r="G2590" s="12">
        <f ca="1"/>
        <v>15.908060079126276</v>
      </c>
      <c r="H2590" s="12">
        <v>0.25845000000000001</v>
      </c>
      <c r="I2590" s="12">
        <v>15.892511962491465</v>
      </c>
    </row>
    <row r="2591" spans="6:9" x14ac:dyDescent="0.3">
      <c r="F2591" s="2">
        <v>2586</v>
      </c>
      <c r="G2591" s="12">
        <f ca="1"/>
        <v>15.908447274712339</v>
      </c>
      <c r="H2591" s="12">
        <v>0.25855</v>
      </c>
      <c r="I2591" s="12">
        <v>15.893105866188522</v>
      </c>
    </row>
    <row r="2592" spans="6:9" x14ac:dyDescent="0.3">
      <c r="F2592" s="2">
        <v>2587</v>
      </c>
      <c r="G2592" s="12">
        <f ca="1"/>
        <v>15.909606497931112</v>
      </c>
      <c r="H2592" s="12">
        <v>0.25864999999999999</v>
      </c>
      <c r="I2592" s="12">
        <v>15.893700183811559</v>
      </c>
    </row>
    <row r="2593" spans="6:9" x14ac:dyDescent="0.3">
      <c r="F2593" s="2">
        <v>2588</v>
      </c>
      <c r="G2593" s="12">
        <f ca="1"/>
        <v>15.910618480504063</v>
      </c>
      <c r="H2593" s="12">
        <v>0.25874999999999998</v>
      </c>
      <c r="I2593" s="12">
        <v>15.894294915712722</v>
      </c>
    </row>
    <row r="2594" spans="6:9" x14ac:dyDescent="0.3">
      <c r="F2594" s="2">
        <v>2589</v>
      </c>
      <c r="G2594" s="12">
        <f ca="1"/>
        <v>15.91115638862853</v>
      </c>
      <c r="H2594" s="12">
        <v>0.25885000000000002</v>
      </c>
      <c r="I2594" s="12">
        <v>15.894890062244478</v>
      </c>
    </row>
    <row r="2595" spans="6:9" x14ac:dyDescent="0.3">
      <c r="F2595" s="2">
        <v>2590</v>
      </c>
      <c r="G2595" s="12">
        <f ca="1"/>
        <v>15.911980013288236</v>
      </c>
      <c r="H2595" s="12">
        <v>0.25895000000000001</v>
      </c>
      <c r="I2595" s="12">
        <v>15.895485623759587</v>
      </c>
    </row>
    <row r="2596" spans="6:9" x14ac:dyDescent="0.3">
      <c r="F2596" s="2">
        <v>2591</v>
      </c>
      <c r="G2596" s="12">
        <f ca="1"/>
        <v>15.91239347010989</v>
      </c>
      <c r="H2596" s="12">
        <v>0.25905</v>
      </c>
      <c r="I2596" s="12">
        <v>15.896081600611124</v>
      </c>
    </row>
    <row r="2597" spans="6:9" x14ac:dyDescent="0.3">
      <c r="F2597" s="2">
        <v>2592</v>
      </c>
      <c r="G2597" s="12">
        <f ca="1"/>
        <v>15.91249055515337</v>
      </c>
      <c r="H2597" s="12">
        <v>0.25914999999999999</v>
      </c>
      <c r="I2597" s="12">
        <v>15.896677993152469</v>
      </c>
    </row>
    <row r="2598" spans="6:9" x14ac:dyDescent="0.3">
      <c r="F2598" s="2">
        <v>2593</v>
      </c>
      <c r="G2598" s="12">
        <f ca="1"/>
        <v>15.912614385833834</v>
      </c>
      <c r="H2598" s="12">
        <v>0.25924999999999998</v>
      </c>
      <c r="I2598" s="12">
        <v>15.897274801737312</v>
      </c>
    </row>
    <row r="2599" spans="6:9" x14ac:dyDescent="0.3">
      <c r="F2599" s="2">
        <v>2594</v>
      </c>
      <c r="G2599" s="12">
        <f ca="1"/>
        <v>15.912842093801356</v>
      </c>
      <c r="H2599" s="12">
        <v>0.25935000000000002</v>
      </c>
      <c r="I2599" s="12">
        <v>15.89787202671965</v>
      </c>
    </row>
    <row r="2600" spans="6:9" x14ac:dyDescent="0.3">
      <c r="F2600" s="2">
        <v>2595</v>
      </c>
      <c r="G2600" s="12">
        <f ca="1"/>
        <v>15.914013946213426</v>
      </c>
      <c r="H2600" s="12">
        <v>0.25945000000000001</v>
      </c>
      <c r="I2600" s="12">
        <v>15.898469668453783</v>
      </c>
    </row>
    <row r="2601" spans="6:9" x14ac:dyDescent="0.3">
      <c r="F2601" s="2">
        <v>2596</v>
      </c>
      <c r="G2601" s="12">
        <f ca="1"/>
        <v>15.914439853109535</v>
      </c>
      <c r="H2601" s="12">
        <v>0.25955</v>
      </c>
      <c r="I2601" s="12">
        <v>15.89906772729433</v>
      </c>
    </row>
    <row r="2602" spans="6:9" x14ac:dyDescent="0.3">
      <c r="F2602" s="2">
        <v>2597</v>
      </c>
      <c r="G2602" s="12">
        <f ca="1"/>
        <v>15.915715492155483</v>
      </c>
      <c r="H2602" s="12">
        <v>0.25964999999999999</v>
      </c>
      <c r="I2602" s="12">
        <v>15.899666203596208</v>
      </c>
    </row>
    <row r="2603" spans="6:9" x14ac:dyDescent="0.3">
      <c r="F2603" s="2">
        <v>2598</v>
      </c>
      <c r="G2603" s="12">
        <f ca="1"/>
        <v>15.916934126582399</v>
      </c>
      <c r="H2603" s="12">
        <v>0.25974999999999998</v>
      </c>
      <c r="I2603" s="12">
        <v>15.900265097714652</v>
      </c>
    </row>
    <row r="2604" spans="6:9" x14ac:dyDescent="0.3">
      <c r="F2604" s="2">
        <v>2599</v>
      </c>
      <c r="G2604" s="12">
        <f ca="1"/>
        <v>15.917074534817221</v>
      </c>
      <c r="H2604" s="12">
        <v>0.25985000000000003</v>
      </c>
      <c r="I2604" s="12">
        <v>15.900864410005198</v>
      </c>
    </row>
    <row r="2605" spans="6:9" x14ac:dyDescent="0.3">
      <c r="F2605" s="2">
        <v>2600</v>
      </c>
      <c r="G2605" s="12">
        <f ca="1"/>
        <v>15.918534915665251</v>
      </c>
      <c r="H2605" s="12">
        <v>0.25995000000000001</v>
      </c>
      <c r="I2605" s="12">
        <v>15.9014641408237</v>
      </c>
    </row>
    <row r="2606" spans="6:9" x14ac:dyDescent="0.3">
      <c r="F2606" s="2">
        <v>2601</v>
      </c>
      <c r="G2606" s="12">
        <f ca="1"/>
        <v>15.918654188534314</v>
      </c>
      <c r="H2606" s="12">
        <v>0.26005</v>
      </c>
      <c r="I2606" s="12">
        <v>15.902064290526317</v>
      </c>
    </row>
    <row r="2607" spans="6:9" x14ac:dyDescent="0.3">
      <c r="F2607" s="2">
        <v>2602</v>
      </c>
      <c r="G2607" s="12">
        <f ca="1"/>
        <v>15.919363462157399</v>
      </c>
      <c r="H2607" s="12">
        <v>0.26014999999999999</v>
      </c>
      <c r="I2607" s="12">
        <v>15.902664859469517</v>
      </c>
    </row>
    <row r="2608" spans="6:9" x14ac:dyDescent="0.3">
      <c r="F2608" s="2">
        <v>2603</v>
      </c>
      <c r="G2608" s="12">
        <f ca="1"/>
        <v>15.919662020409085</v>
      </c>
      <c r="H2608" s="12">
        <v>0.26024999999999998</v>
      </c>
      <c r="I2608" s="12">
        <v>15.903265848010083</v>
      </c>
    </row>
    <row r="2609" spans="6:9" x14ac:dyDescent="0.3">
      <c r="F2609" s="2">
        <v>2604</v>
      </c>
      <c r="G2609" s="12">
        <f ca="1"/>
        <v>15.921243090005238</v>
      </c>
      <c r="H2609" s="12">
        <v>0.26035000000000003</v>
      </c>
      <c r="I2609" s="12">
        <v>15.903867256505105</v>
      </c>
    </row>
    <row r="2610" spans="6:9" x14ac:dyDescent="0.3">
      <c r="F2610" s="2">
        <v>2605</v>
      </c>
      <c r="G2610" s="12">
        <f ca="1"/>
        <v>15.921425903008545</v>
      </c>
      <c r="H2610" s="12">
        <v>0.26045000000000001</v>
      </c>
      <c r="I2610" s="12">
        <v>15.904469085311986</v>
      </c>
    </row>
    <row r="2611" spans="6:9" x14ac:dyDescent="0.3">
      <c r="F2611" s="2">
        <v>2606</v>
      </c>
      <c r="G2611" s="12">
        <f ca="1"/>
        <v>15.923132234850184</v>
      </c>
      <c r="H2611" s="12">
        <v>0.26055</v>
      </c>
      <c r="I2611" s="12">
        <v>15.905071334788438</v>
      </c>
    </row>
    <row r="2612" spans="6:9" x14ac:dyDescent="0.3">
      <c r="F2612" s="2">
        <v>2607</v>
      </c>
      <c r="G2612" s="12">
        <f ca="1"/>
        <v>15.92402402265612</v>
      </c>
      <c r="H2612" s="12">
        <v>0.26064999999999999</v>
      </c>
      <c r="I2612" s="12">
        <v>15.905674005292486</v>
      </c>
    </row>
    <row r="2613" spans="6:9" x14ac:dyDescent="0.3">
      <c r="F2613" s="2">
        <v>2608</v>
      </c>
      <c r="G2613" s="12">
        <f ca="1"/>
        <v>15.92451798996022</v>
      </c>
      <c r="H2613" s="12">
        <v>0.26074999999999998</v>
      </c>
      <c r="I2613" s="12">
        <v>15.906277097182468</v>
      </c>
    </row>
    <row r="2614" spans="6:9" x14ac:dyDescent="0.3">
      <c r="F2614" s="2">
        <v>2609</v>
      </c>
      <c r="G2614" s="12">
        <f ca="1"/>
        <v>15.924643171435044</v>
      </c>
      <c r="H2614" s="12">
        <v>0.26085000000000003</v>
      </c>
      <c r="I2614" s="12">
        <v>15.90688061081703</v>
      </c>
    </row>
    <row r="2615" spans="6:9" x14ac:dyDescent="0.3">
      <c r="F2615" s="2">
        <v>2610</v>
      </c>
      <c r="G2615" s="12">
        <f ca="1"/>
        <v>15.92542503745103</v>
      </c>
      <c r="H2615" s="12">
        <v>0.26095000000000002</v>
      </c>
      <c r="I2615" s="12">
        <v>15.907484546555136</v>
      </c>
    </row>
    <row r="2616" spans="6:9" x14ac:dyDescent="0.3">
      <c r="F2616" s="2">
        <v>2611</v>
      </c>
      <c r="G2616" s="12">
        <f ca="1"/>
        <v>15.925624692999484</v>
      </c>
      <c r="H2616" s="12">
        <v>0.26105</v>
      </c>
      <c r="I2616" s="12">
        <v>15.908088904756056</v>
      </c>
    </row>
    <row r="2617" spans="6:9" x14ac:dyDescent="0.3">
      <c r="F2617" s="2">
        <v>2612</v>
      </c>
      <c r="G2617" s="12">
        <f ca="1"/>
        <v>15.925721607399034</v>
      </c>
      <c r="H2617" s="12">
        <v>0.26114999999999999</v>
      </c>
      <c r="I2617" s="12">
        <v>15.908693685779381</v>
      </c>
    </row>
    <row r="2618" spans="6:9" x14ac:dyDescent="0.3">
      <c r="F2618" s="2">
        <v>2613</v>
      </c>
      <c r="G2618" s="12">
        <f ca="1"/>
        <v>15.926226132630383</v>
      </c>
      <c r="H2618" s="12">
        <v>0.26124999999999998</v>
      </c>
      <c r="I2618" s="12">
        <v>15.909298889985008</v>
      </c>
    </row>
    <row r="2619" spans="6:9" x14ac:dyDescent="0.3">
      <c r="F2619" s="2">
        <v>2614</v>
      </c>
      <c r="G2619" s="12">
        <f ca="1"/>
        <v>15.926766304487289</v>
      </c>
      <c r="H2619" s="12">
        <v>0.26135000000000003</v>
      </c>
      <c r="I2619" s="12">
        <v>15.90990451773315</v>
      </c>
    </row>
    <row r="2620" spans="6:9" x14ac:dyDescent="0.3">
      <c r="F2620" s="2">
        <v>2615</v>
      </c>
      <c r="G2620" s="12">
        <f ca="1"/>
        <v>15.927545210864563</v>
      </c>
      <c r="H2620" s="12">
        <v>0.26145000000000002</v>
      </c>
      <c r="I2620" s="12">
        <v>15.910510569384336</v>
      </c>
    </row>
    <row r="2621" spans="6:9" x14ac:dyDescent="0.3">
      <c r="F2621" s="2">
        <v>2616</v>
      </c>
      <c r="G2621" s="12">
        <f ca="1"/>
        <v>15.928272642875935</v>
      </c>
      <c r="H2621" s="12">
        <v>0.26155</v>
      </c>
      <c r="I2621" s="12">
        <v>15.911117045299401</v>
      </c>
    </row>
    <row r="2622" spans="6:9" x14ac:dyDescent="0.3">
      <c r="F2622" s="2">
        <v>2617</v>
      </c>
      <c r="G2622" s="12">
        <f ca="1"/>
        <v>15.929225260528415</v>
      </c>
      <c r="H2622" s="12">
        <v>0.26164999999999999</v>
      </c>
      <c r="I2622" s="12">
        <v>15.911723945839503</v>
      </c>
    </row>
    <row r="2623" spans="6:9" x14ac:dyDescent="0.3">
      <c r="F2623" s="2">
        <v>2618</v>
      </c>
      <c r="G2623" s="12">
        <f ca="1"/>
        <v>15.930307982080997</v>
      </c>
      <c r="H2623" s="12">
        <v>0.26174999999999998</v>
      </c>
      <c r="I2623" s="12">
        <v>15.912331271366115</v>
      </c>
    </row>
    <row r="2624" spans="6:9" x14ac:dyDescent="0.3">
      <c r="F2624" s="2">
        <v>2619</v>
      </c>
      <c r="G2624" s="12">
        <f ca="1"/>
        <v>15.931521340576509</v>
      </c>
      <c r="H2624" s="12">
        <v>0.26185000000000003</v>
      </c>
      <c r="I2624" s="12">
        <v>15.912939022241016</v>
      </c>
    </row>
    <row r="2625" spans="6:9" x14ac:dyDescent="0.3">
      <c r="F2625" s="2">
        <v>2620</v>
      </c>
      <c r="G2625" s="12">
        <f ca="1"/>
        <v>15.9324613177284</v>
      </c>
      <c r="H2625" s="12">
        <v>0.26195000000000002</v>
      </c>
      <c r="I2625" s="12">
        <v>15.913547198826308</v>
      </c>
    </row>
    <row r="2626" spans="6:9" x14ac:dyDescent="0.3">
      <c r="F2626" s="2">
        <v>2621</v>
      </c>
      <c r="G2626" s="12">
        <f ca="1"/>
        <v>15.932691841952449</v>
      </c>
      <c r="H2626" s="12">
        <v>0.26205000000000001</v>
      </c>
      <c r="I2626" s="12">
        <v>15.914155801484405</v>
      </c>
    </row>
    <row r="2627" spans="6:9" x14ac:dyDescent="0.3">
      <c r="F2627" s="2">
        <v>2622</v>
      </c>
      <c r="G2627" s="12">
        <f ca="1"/>
        <v>15.933072998289985</v>
      </c>
      <c r="H2627" s="12">
        <v>0.26214999999999999</v>
      </c>
      <c r="I2627" s="12">
        <v>15.914764830578035</v>
      </c>
    </row>
    <row r="2628" spans="6:9" x14ac:dyDescent="0.3">
      <c r="F2628" s="2">
        <v>2623</v>
      </c>
      <c r="G2628" s="12">
        <f ca="1"/>
        <v>15.934464445161376</v>
      </c>
      <c r="H2628" s="12">
        <v>0.26224999999999998</v>
      </c>
      <c r="I2628" s="12">
        <v>15.915374286470245</v>
      </c>
    </row>
    <row r="2629" spans="6:9" x14ac:dyDescent="0.3">
      <c r="F2629" s="2">
        <v>2624</v>
      </c>
      <c r="G2629" s="12">
        <f ca="1"/>
        <v>15.934744991910623</v>
      </c>
      <c r="H2629" s="12">
        <v>0.26235000000000003</v>
      </c>
      <c r="I2629" s="12">
        <v>15.9159841695244</v>
      </c>
    </row>
    <row r="2630" spans="6:9" x14ac:dyDescent="0.3">
      <c r="F2630" s="2">
        <v>2625</v>
      </c>
      <c r="G2630" s="12">
        <f ca="1"/>
        <v>15.935380924497823</v>
      </c>
      <c r="H2630" s="12">
        <v>0.26245000000000002</v>
      </c>
      <c r="I2630" s="12">
        <v>15.916594480104173</v>
      </c>
    </row>
    <row r="2631" spans="6:9" x14ac:dyDescent="0.3">
      <c r="F2631" s="2">
        <v>2626</v>
      </c>
      <c r="G2631" s="12">
        <f ca="1"/>
        <v>15.936040642978519</v>
      </c>
      <c r="H2631" s="12">
        <v>0.26255000000000001</v>
      </c>
      <c r="I2631" s="12">
        <v>15.917205218573564</v>
      </c>
    </row>
    <row r="2632" spans="6:9" x14ac:dyDescent="0.3">
      <c r="F2632" s="2">
        <v>2627</v>
      </c>
      <c r="G2632" s="12">
        <f ca="1"/>
        <v>15.937086613571276</v>
      </c>
      <c r="H2632" s="12">
        <v>0.26264999999999999</v>
      </c>
      <c r="I2632" s="12">
        <v>15.917816385296884</v>
      </c>
    </row>
    <row r="2633" spans="6:9" x14ac:dyDescent="0.3">
      <c r="F2633" s="2">
        <v>2628</v>
      </c>
      <c r="G2633" s="12">
        <f ca="1"/>
        <v>15.937205576331248</v>
      </c>
      <c r="H2633" s="12">
        <v>0.26274999999999998</v>
      </c>
      <c r="I2633" s="12">
        <v>15.918427980638761</v>
      </c>
    </row>
    <row r="2634" spans="6:9" x14ac:dyDescent="0.3">
      <c r="F2634" s="2">
        <v>2629</v>
      </c>
      <c r="G2634" s="12">
        <f ca="1"/>
        <v>15.937606153156946</v>
      </c>
      <c r="H2634" s="12">
        <v>0.26284999999999997</v>
      </c>
      <c r="I2634" s="12">
        <v>15.91904000496414</v>
      </c>
    </row>
    <row r="2635" spans="6:9" x14ac:dyDescent="0.3">
      <c r="F2635" s="2">
        <v>2630</v>
      </c>
      <c r="G2635" s="12">
        <f ca="1"/>
        <v>15.938408556614664</v>
      </c>
      <c r="H2635" s="12">
        <v>0.26295000000000002</v>
      </c>
      <c r="I2635" s="12">
        <v>15.919652458638291</v>
      </c>
    </row>
    <row r="2636" spans="6:9" x14ac:dyDescent="0.3">
      <c r="F2636" s="2">
        <v>2631</v>
      </c>
      <c r="G2636" s="12">
        <f ca="1"/>
        <v>15.938879938239184</v>
      </c>
      <c r="H2636" s="12">
        <v>0.26305000000000001</v>
      </c>
      <c r="I2636" s="12">
        <v>15.920265342026791</v>
      </c>
    </row>
    <row r="2637" spans="6:9" x14ac:dyDescent="0.3">
      <c r="F2637" s="2">
        <v>2632</v>
      </c>
      <c r="G2637" s="12">
        <f ca="1"/>
        <v>15.939592301085856</v>
      </c>
      <c r="H2637" s="12">
        <v>0.26315</v>
      </c>
      <c r="I2637" s="12">
        <v>15.920878655495546</v>
      </c>
    </row>
    <row r="2638" spans="6:9" x14ac:dyDescent="0.3">
      <c r="F2638" s="2">
        <v>2633</v>
      </c>
      <c r="G2638" s="12">
        <f ca="1"/>
        <v>15.939924482562983</v>
      </c>
      <c r="H2638" s="12">
        <v>0.26324999999999998</v>
      </c>
      <c r="I2638" s="12">
        <v>15.921492399410774</v>
      </c>
    </row>
    <row r="2639" spans="6:9" x14ac:dyDescent="0.3">
      <c r="F2639" s="2">
        <v>2634</v>
      </c>
      <c r="G2639" s="12">
        <f ca="1"/>
        <v>15.940221009058863</v>
      </c>
      <c r="H2639" s="12">
        <v>0.26334999999999997</v>
      </c>
      <c r="I2639" s="12">
        <v>15.922106574139011</v>
      </c>
    </row>
    <row r="2640" spans="6:9" x14ac:dyDescent="0.3">
      <c r="F2640" s="2">
        <v>2635</v>
      </c>
      <c r="G2640" s="12">
        <f ca="1"/>
        <v>15.942237065634666</v>
      </c>
      <c r="H2640" s="12">
        <v>0.26345000000000002</v>
      </c>
      <c r="I2640" s="12">
        <v>15.922721180047116</v>
      </c>
    </row>
    <row r="2641" spans="6:9" x14ac:dyDescent="0.3">
      <c r="F2641" s="2">
        <v>2636</v>
      </c>
      <c r="G2641" s="12">
        <f ca="1"/>
        <v>15.94319100531011</v>
      </c>
      <c r="H2641" s="12">
        <v>0.26355000000000001</v>
      </c>
      <c r="I2641" s="12">
        <v>15.923336217502269</v>
      </c>
    </row>
    <row r="2642" spans="6:9" x14ac:dyDescent="0.3">
      <c r="F2642" s="2">
        <v>2637</v>
      </c>
      <c r="G2642" s="12">
        <f ca="1"/>
        <v>15.944174655467112</v>
      </c>
      <c r="H2642" s="12">
        <v>0.26365</v>
      </c>
      <c r="I2642" s="12">
        <v>15.923951686871963</v>
      </c>
    </row>
    <row r="2643" spans="6:9" x14ac:dyDescent="0.3">
      <c r="F2643" s="2">
        <v>2638</v>
      </c>
      <c r="G2643" s="12">
        <f ca="1"/>
        <v>15.945210726946652</v>
      </c>
      <c r="H2643" s="12">
        <v>0.26374999999999998</v>
      </c>
      <c r="I2643" s="12">
        <v>15.924567588524017</v>
      </c>
    </row>
    <row r="2644" spans="6:9" x14ac:dyDescent="0.3">
      <c r="F2644" s="2">
        <v>2639</v>
      </c>
      <c r="G2644" s="12">
        <f ca="1"/>
        <v>15.946125433654302</v>
      </c>
      <c r="H2644" s="12">
        <v>0.26384999999999997</v>
      </c>
      <c r="I2644" s="12">
        <v>15.925183922826564</v>
      </c>
    </row>
    <row r="2645" spans="6:9" x14ac:dyDescent="0.3">
      <c r="F2645" s="2">
        <v>2640</v>
      </c>
      <c r="G2645" s="12">
        <f ca="1"/>
        <v>15.946580961055957</v>
      </c>
      <c r="H2645" s="12">
        <v>0.26395000000000002</v>
      </c>
      <c r="I2645" s="12">
        <v>15.925800690148069</v>
      </c>
    </row>
    <row r="2646" spans="6:9" x14ac:dyDescent="0.3">
      <c r="F2646" s="2">
        <v>2641</v>
      </c>
      <c r="G2646" s="12">
        <f ca="1"/>
        <v>15.94834795117313</v>
      </c>
      <c r="H2646" s="12">
        <v>0.26405000000000001</v>
      </c>
      <c r="I2646" s="12">
        <v>15.926417890857302</v>
      </c>
    </row>
    <row r="2647" spans="6:9" x14ac:dyDescent="0.3">
      <c r="F2647" s="2">
        <v>2642</v>
      </c>
      <c r="G2647" s="12">
        <f ca="1"/>
        <v>15.948400388481478</v>
      </c>
      <c r="H2647" s="12">
        <v>0.26415</v>
      </c>
      <c r="I2647" s="12">
        <v>15.927035525323369</v>
      </c>
    </row>
    <row r="2648" spans="6:9" x14ac:dyDescent="0.3">
      <c r="F2648" s="2">
        <v>2643</v>
      </c>
      <c r="G2648" s="12">
        <f ca="1"/>
        <v>15.948591437170492</v>
      </c>
      <c r="H2648" s="12">
        <v>0.26424999999999998</v>
      </c>
      <c r="I2648" s="12">
        <v>15.927653593915688</v>
      </c>
    </row>
    <row r="2649" spans="6:9" x14ac:dyDescent="0.3">
      <c r="F2649" s="2">
        <v>2644</v>
      </c>
      <c r="G2649" s="12">
        <f ca="1"/>
        <v>15.948859255520679</v>
      </c>
      <c r="H2649" s="12">
        <v>0.26434999999999997</v>
      </c>
      <c r="I2649" s="12">
        <v>15.928272097004001</v>
      </c>
    </row>
    <row r="2650" spans="6:9" x14ac:dyDescent="0.3">
      <c r="F2650" s="2">
        <v>2645</v>
      </c>
      <c r="G2650" s="12">
        <f ca="1"/>
        <v>15.948859747281507</v>
      </c>
      <c r="H2650" s="12">
        <v>0.26445000000000002</v>
      </c>
      <c r="I2650" s="12">
        <v>15.928891034958372</v>
      </c>
    </row>
    <row r="2651" spans="6:9" x14ac:dyDescent="0.3">
      <c r="F2651" s="2">
        <v>2646</v>
      </c>
      <c r="G2651" s="12">
        <f ca="1"/>
        <v>15.948941523260933</v>
      </c>
      <c r="H2651" s="12">
        <v>0.26455000000000001</v>
      </c>
      <c r="I2651" s="12">
        <v>15.929510408149191</v>
      </c>
    </row>
    <row r="2652" spans="6:9" x14ac:dyDescent="0.3">
      <c r="F2652" s="2">
        <v>2647</v>
      </c>
      <c r="G2652" s="12">
        <f ca="1"/>
        <v>15.950268816260319</v>
      </c>
      <c r="H2652" s="12">
        <v>0.26465</v>
      </c>
      <c r="I2652" s="12">
        <v>15.930130216947164</v>
      </c>
    </row>
    <row r="2653" spans="6:9" x14ac:dyDescent="0.3">
      <c r="F2653" s="2">
        <v>2648</v>
      </c>
      <c r="G2653" s="12">
        <f ca="1"/>
        <v>15.950560395623224</v>
      </c>
      <c r="H2653" s="12">
        <v>0.26474999999999999</v>
      </c>
      <c r="I2653" s="12">
        <v>15.930750461723322</v>
      </c>
    </row>
    <row r="2654" spans="6:9" x14ac:dyDescent="0.3">
      <c r="F2654" s="2">
        <v>2649</v>
      </c>
      <c r="G2654" s="12">
        <f ca="1"/>
        <v>15.951559512772576</v>
      </c>
      <c r="H2654" s="12">
        <v>0.26484999999999997</v>
      </c>
      <c r="I2654" s="12">
        <v>15.931371142849024</v>
      </c>
    </row>
    <row r="2655" spans="6:9" x14ac:dyDescent="0.3">
      <c r="F2655" s="2">
        <v>2650</v>
      </c>
      <c r="G2655" s="12">
        <f ca="1"/>
        <v>15.951759203464574</v>
      </c>
      <c r="H2655" s="12">
        <v>0.26495000000000002</v>
      </c>
      <c r="I2655" s="12">
        <v>15.931992260695944</v>
      </c>
    </row>
    <row r="2656" spans="6:9" x14ac:dyDescent="0.3">
      <c r="F2656" s="2">
        <v>2651</v>
      </c>
      <c r="G2656" s="12">
        <f ca="1"/>
        <v>15.952643193332495</v>
      </c>
      <c r="H2656" s="12">
        <v>0.26505000000000001</v>
      </c>
      <c r="I2656" s="12">
        <v>15.932613815636085</v>
      </c>
    </row>
    <row r="2657" spans="6:9" x14ac:dyDescent="0.3">
      <c r="F2657" s="2">
        <v>2652</v>
      </c>
      <c r="G2657" s="12">
        <f ca="1"/>
        <v>15.952951401541311</v>
      </c>
      <c r="H2657" s="12">
        <v>0.26515</v>
      </c>
      <c r="I2657" s="12">
        <v>15.933235808041772</v>
      </c>
    </row>
    <row r="2658" spans="6:9" x14ac:dyDescent="0.3">
      <c r="F2658" s="2">
        <v>2653</v>
      </c>
      <c r="G2658" s="12">
        <f ca="1"/>
        <v>15.953185185384161</v>
      </c>
      <c r="H2658" s="12">
        <v>0.26524999999999999</v>
      </c>
      <c r="I2658" s="12">
        <v>15.933858238285655</v>
      </c>
    </row>
    <row r="2659" spans="6:9" x14ac:dyDescent="0.3">
      <c r="F2659" s="2">
        <v>2654</v>
      </c>
      <c r="G2659" s="12">
        <f ca="1"/>
        <v>15.9537476156147</v>
      </c>
      <c r="H2659" s="12">
        <v>0.26534999999999997</v>
      </c>
      <c r="I2659" s="12">
        <v>15.93448110674071</v>
      </c>
    </row>
    <row r="2660" spans="6:9" x14ac:dyDescent="0.3">
      <c r="F2660" s="2">
        <v>2655</v>
      </c>
      <c r="G2660" s="12">
        <f ca="1"/>
        <v>15.953909435659842</v>
      </c>
      <c r="H2660" s="12">
        <v>0.26545000000000002</v>
      </c>
      <c r="I2660" s="12">
        <v>15.935104413780232</v>
      </c>
    </row>
    <row r="2661" spans="6:9" x14ac:dyDescent="0.3">
      <c r="F2661" s="2">
        <v>2656</v>
      </c>
      <c r="G2661" s="12">
        <f ca="1"/>
        <v>15.954094221210683</v>
      </c>
      <c r="H2661" s="12">
        <v>0.26555000000000001</v>
      </c>
      <c r="I2661" s="12">
        <v>15.935728159777849</v>
      </c>
    </row>
    <row r="2662" spans="6:9" x14ac:dyDescent="0.3">
      <c r="F2662" s="2">
        <v>2657</v>
      </c>
      <c r="G2662" s="12">
        <f ca="1"/>
        <v>15.957065825802772</v>
      </c>
      <c r="H2662" s="12">
        <v>0.26565</v>
      </c>
      <c r="I2662" s="12">
        <v>15.936352345107508</v>
      </c>
    </row>
    <row r="2663" spans="6:9" x14ac:dyDescent="0.3">
      <c r="F2663" s="2">
        <v>2658</v>
      </c>
      <c r="G2663" s="12">
        <f ca="1"/>
        <v>15.957441159234293</v>
      </c>
      <c r="H2663" s="12">
        <v>0.26574999999999999</v>
      </c>
      <c r="I2663" s="12">
        <v>15.936976970143483</v>
      </c>
    </row>
    <row r="2664" spans="6:9" x14ac:dyDescent="0.3">
      <c r="F2664" s="2">
        <v>2659</v>
      </c>
      <c r="G2664" s="12">
        <f ca="1"/>
        <v>15.957524830335426</v>
      </c>
      <c r="H2664" s="12">
        <v>0.26584999999999998</v>
      </c>
      <c r="I2664" s="12">
        <v>15.937602035260372</v>
      </c>
    </row>
    <row r="2665" spans="6:9" x14ac:dyDescent="0.3">
      <c r="F2665" s="2">
        <v>2660</v>
      </c>
      <c r="G2665" s="12">
        <f ca="1"/>
        <v>15.958490852774261</v>
      </c>
      <c r="H2665" s="12">
        <v>0.26595000000000002</v>
      </c>
      <c r="I2665" s="12">
        <v>15.938227540833109</v>
      </c>
    </row>
    <row r="2666" spans="6:9" x14ac:dyDescent="0.3">
      <c r="F2666" s="2">
        <v>2661</v>
      </c>
      <c r="G2666" s="12">
        <f ca="1"/>
        <v>15.959030284894393</v>
      </c>
      <c r="H2666" s="12">
        <v>0.26605000000000001</v>
      </c>
      <c r="I2666" s="12">
        <v>15.938853487236939</v>
      </c>
    </row>
    <row r="2667" spans="6:9" x14ac:dyDescent="0.3">
      <c r="F2667" s="2">
        <v>2662</v>
      </c>
      <c r="G2667" s="12">
        <f ca="1"/>
        <v>15.960719851252238</v>
      </c>
      <c r="H2667" s="12">
        <v>0.26615</v>
      </c>
      <c r="I2667" s="12">
        <v>15.939479874847445</v>
      </c>
    </row>
    <row r="2668" spans="6:9" x14ac:dyDescent="0.3">
      <c r="F2668" s="2">
        <v>2663</v>
      </c>
      <c r="G2668" s="12">
        <f ca="1"/>
        <v>15.960840183577883</v>
      </c>
      <c r="H2668" s="12">
        <v>0.26624999999999999</v>
      </c>
      <c r="I2668" s="12">
        <v>15.940106704040533</v>
      </c>
    </row>
    <row r="2669" spans="6:9" x14ac:dyDescent="0.3">
      <c r="F2669" s="2">
        <v>2664</v>
      </c>
      <c r="G2669" s="12">
        <f ca="1"/>
        <v>15.961579994452427</v>
      </c>
      <c r="H2669" s="12">
        <v>0.26634999999999998</v>
      </c>
      <c r="I2669" s="12">
        <v>15.940733975192435</v>
      </c>
    </row>
    <row r="2670" spans="6:9" x14ac:dyDescent="0.3">
      <c r="F2670" s="2">
        <v>2665</v>
      </c>
      <c r="G2670" s="12">
        <f ca="1"/>
        <v>15.961993199210971</v>
      </c>
      <c r="H2670" s="12">
        <v>0.26645000000000002</v>
      </c>
      <c r="I2670" s="12">
        <v>15.941361688679715</v>
      </c>
    </row>
    <row r="2671" spans="6:9" x14ac:dyDescent="0.3">
      <c r="F2671" s="2">
        <v>2666</v>
      </c>
      <c r="G2671" s="12">
        <f ca="1"/>
        <v>15.962166485121152</v>
      </c>
      <c r="H2671" s="12">
        <v>0.26655000000000001</v>
      </c>
      <c r="I2671" s="12">
        <v>15.941989844879258</v>
      </c>
    </row>
    <row r="2672" spans="6:9" x14ac:dyDescent="0.3">
      <c r="F2672" s="2">
        <v>2667</v>
      </c>
      <c r="G2672" s="12">
        <f ca="1"/>
        <v>15.962589616669208</v>
      </c>
      <c r="H2672" s="12">
        <v>0.26665</v>
      </c>
      <c r="I2672" s="12">
        <v>15.942618444168286</v>
      </c>
    </row>
    <row r="2673" spans="6:9" x14ac:dyDescent="0.3">
      <c r="F2673" s="2">
        <v>2668</v>
      </c>
      <c r="G2673" s="12">
        <f ca="1"/>
        <v>15.962595214499753</v>
      </c>
      <c r="H2673" s="12">
        <v>0.26674999999999999</v>
      </c>
      <c r="I2673" s="12">
        <v>15.943247486924339</v>
      </c>
    </row>
    <row r="2674" spans="6:9" x14ac:dyDescent="0.3">
      <c r="F2674" s="2">
        <v>2669</v>
      </c>
      <c r="G2674" s="12">
        <f ca="1"/>
        <v>15.963439216985041</v>
      </c>
      <c r="H2674" s="12">
        <v>0.26684999999999998</v>
      </c>
      <c r="I2674" s="12">
        <v>15.943876973525294</v>
      </c>
    </row>
    <row r="2675" spans="6:9" x14ac:dyDescent="0.3">
      <c r="F2675" s="2">
        <v>2670</v>
      </c>
      <c r="G2675" s="12">
        <f ca="1"/>
        <v>15.963789238502164</v>
      </c>
      <c r="H2675" s="12">
        <v>0.26695000000000002</v>
      </c>
      <c r="I2675" s="12">
        <v>15.944506904349351</v>
      </c>
    </row>
    <row r="2676" spans="6:9" x14ac:dyDescent="0.3">
      <c r="F2676" s="2">
        <v>2671</v>
      </c>
      <c r="G2676" s="12">
        <f ca="1"/>
        <v>15.964146445421541</v>
      </c>
      <c r="H2676" s="12">
        <v>0.26705000000000001</v>
      </c>
      <c r="I2676" s="12">
        <v>15.945137279775045</v>
      </c>
    </row>
    <row r="2677" spans="6:9" x14ac:dyDescent="0.3">
      <c r="F2677" s="2">
        <v>2672</v>
      </c>
      <c r="G2677" s="12">
        <f ca="1"/>
        <v>15.964492298867702</v>
      </c>
      <c r="H2677" s="12">
        <v>0.26715</v>
      </c>
      <c r="I2677" s="12">
        <v>15.945768100181235</v>
      </c>
    </row>
    <row r="2678" spans="6:9" x14ac:dyDescent="0.3">
      <c r="F2678" s="2">
        <v>2673</v>
      </c>
      <c r="G2678" s="12">
        <f ca="1"/>
        <v>15.965106800877923</v>
      </c>
      <c r="H2678" s="12">
        <v>0.26724999999999999</v>
      </c>
      <c r="I2678" s="12">
        <v>15.946399365947112</v>
      </c>
    </row>
    <row r="2679" spans="6:9" x14ac:dyDescent="0.3">
      <c r="F2679" s="2">
        <v>2674</v>
      </c>
      <c r="G2679" s="12">
        <f ca="1"/>
        <v>15.965363070205559</v>
      </c>
      <c r="H2679" s="12">
        <v>0.26734999999999998</v>
      </c>
      <c r="I2679" s="12">
        <v>15.9470310774522</v>
      </c>
    </row>
    <row r="2680" spans="6:9" x14ac:dyDescent="0.3">
      <c r="F2680" s="2">
        <v>2675</v>
      </c>
      <c r="G2680" s="12">
        <f ca="1"/>
        <v>15.965829695070262</v>
      </c>
      <c r="H2680" s="12">
        <v>0.26745000000000002</v>
      </c>
      <c r="I2680" s="12">
        <v>15.947663235076346</v>
      </c>
    </row>
    <row r="2681" spans="6:9" x14ac:dyDescent="0.3">
      <c r="F2681" s="2">
        <v>2676</v>
      </c>
      <c r="G2681" s="12">
        <f ca="1"/>
        <v>15.966307878686797</v>
      </c>
      <c r="H2681" s="12">
        <v>0.26755000000000001</v>
      </c>
      <c r="I2681" s="12">
        <v>15.948295839199735</v>
      </c>
    </row>
    <row r="2682" spans="6:9" x14ac:dyDescent="0.3">
      <c r="F2682" s="2">
        <v>2677</v>
      </c>
      <c r="G2682" s="12">
        <f ca="1"/>
        <v>15.966409824786513</v>
      </c>
      <c r="H2682" s="12">
        <v>0.26765</v>
      </c>
      <c r="I2682" s="12">
        <v>15.948928890202877</v>
      </c>
    </row>
    <row r="2683" spans="6:9" x14ac:dyDescent="0.3">
      <c r="F2683" s="2">
        <v>2678</v>
      </c>
      <c r="G2683" s="12">
        <f ca="1"/>
        <v>15.967232873395428</v>
      </c>
      <c r="H2683" s="12">
        <v>0.26774999999999999</v>
      </c>
      <c r="I2683" s="12">
        <v>15.949562388466619</v>
      </c>
    </row>
    <row r="2684" spans="6:9" x14ac:dyDescent="0.3">
      <c r="F2684" s="2">
        <v>2679</v>
      </c>
      <c r="G2684" s="12">
        <f ca="1"/>
        <v>15.967458397335118</v>
      </c>
      <c r="H2684" s="12">
        <v>0.26784999999999998</v>
      </c>
      <c r="I2684" s="12">
        <v>15.950196334372135</v>
      </c>
    </row>
    <row r="2685" spans="6:9" x14ac:dyDescent="0.3">
      <c r="F2685" s="2">
        <v>2680</v>
      </c>
      <c r="G2685" s="12">
        <f ca="1"/>
        <v>15.967668602495175</v>
      </c>
      <c r="H2685" s="12">
        <v>0.26795000000000002</v>
      </c>
      <c r="I2685" s="12">
        <v>15.950830728300932</v>
      </c>
    </row>
    <row r="2686" spans="6:9" x14ac:dyDescent="0.3">
      <c r="F2686" s="2">
        <v>2681</v>
      </c>
      <c r="G2686" s="12">
        <f ca="1"/>
        <v>15.968053638598164</v>
      </c>
      <c r="H2686" s="12">
        <v>0.26805000000000001</v>
      </c>
      <c r="I2686" s="12">
        <v>15.951465570634847</v>
      </c>
    </row>
    <row r="2687" spans="6:9" x14ac:dyDescent="0.3">
      <c r="F2687" s="2">
        <v>2682</v>
      </c>
      <c r="G2687" s="12">
        <f ca="1"/>
        <v>15.968095755425198</v>
      </c>
      <c r="H2687" s="12">
        <v>0.26815</v>
      </c>
      <c r="I2687" s="12">
        <v>15.952100861756053</v>
      </c>
    </row>
    <row r="2688" spans="6:9" x14ac:dyDescent="0.3">
      <c r="F2688" s="2">
        <v>2683</v>
      </c>
      <c r="G2688" s="12">
        <f ca="1"/>
        <v>15.968170483836028</v>
      </c>
      <c r="H2688" s="12">
        <v>0.26824999999999999</v>
      </c>
      <c r="I2688" s="12">
        <v>15.952736602047054</v>
      </c>
    </row>
    <row r="2689" spans="6:9" x14ac:dyDescent="0.3">
      <c r="F2689" s="2">
        <v>2684</v>
      </c>
      <c r="G2689" s="12">
        <f ca="1"/>
        <v>15.969136528438359</v>
      </c>
      <c r="H2689" s="12">
        <v>0.26834999999999998</v>
      </c>
      <c r="I2689" s="12">
        <v>15.953372791890686</v>
      </c>
    </row>
    <row r="2690" spans="6:9" x14ac:dyDescent="0.3">
      <c r="F2690" s="2">
        <v>2685</v>
      </c>
      <c r="G2690" s="12">
        <f ca="1"/>
        <v>15.970522143325381</v>
      </c>
      <c r="H2690" s="12">
        <v>0.26845000000000002</v>
      </c>
      <c r="I2690" s="12">
        <v>15.954009431670119</v>
      </c>
    </row>
    <row r="2691" spans="6:9" x14ac:dyDescent="0.3">
      <c r="F2691" s="2">
        <v>2686</v>
      </c>
      <c r="G2691" s="12">
        <f ca="1"/>
        <v>15.97064928735008</v>
      </c>
      <c r="H2691" s="12">
        <v>0.26855000000000001</v>
      </c>
      <c r="I2691" s="12">
        <v>15.954646521768856</v>
      </c>
    </row>
    <row r="2692" spans="6:9" x14ac:dyDescent="0.3">
      <c r="F2692" s="2">
        <v>2687</v>
      </c>
      <c r="G2692" s="12">
        <f ca="1"/>
        <v>15.970959577436673</v>
      </c>
      <c r="H2692" s="12">
        <v>0.26865</v>
      </c>
      <c r="I2692" s="12">
        <v>15.955284062570735</v>
      </c>
    </row>
    <row r="2693" spans="6:9" x14ac:dyDescent="0.3">
      <c r="F2693" s="2">
        <v>2688</v>
      </c>
      <c r="G2693" s="12">
        <f ca="1"/>
        <v>15.971176749399614</v>
      </c>
      <c r="H2693" s="12">
        <v>0.26874999999999999</v>
      </c>
      <c r="I2693" s="12">
        <v>15.955922054459924</v>
      </c>
    </row>
    <row r="2694" spans="6:9" x14ac:dyDescent="0.3">
      <c r="F2694" s="2">
        <v>2689</v>
      </c>
      <c r="G2694" s="12">
        <f ca="1"/>
        <v>15.972219288273601</v>
      </c>
      <c r="H2694" s="12">
        <v>0.26884999999999998</v>
      </c>
      <c r="I2694" s="12">
        <v>15.956560497820931</v>
      </c>
    </row>
    <row r="2695" spans="6:9" x14ac:dyDescent="0.3">
      <c r="F2695" s="2">
        <v>2690</v>
      </c>
      <c r="G2695" s="12">
        <f ca="1"/>
        <v>15.972372823151364</v>
      </c>
      <c r="H2695" s="12">
        <v>0.26895000000000002</v>
      </c>
      <c r="I2695" s="12">
        <v>15.957199393038591</v>
      </c>
    </row>
    <row r="2696" spans="6:9" x14ac:dyDescent="0.3">
      <c r="F2696" s="2">
        <v>2691</v>
      </c>
      <c r="G2696" s="12">
        <f ca="1"/>
        <v>15.97273710801781</v>
      </c>
      <c r="H2696" s="12">
        <v>0.26905000000000001</v>
      </c>
      <c r="I2696" s="12">
        <v>15.957838740498087</v>
      </c>
    </row>
    <row r="2697" spans="6:9" x14ac:dyDescent="0.3">
      <c r="F2697" s="2">
        <v>2692</v>
      </c>
      <c r="G2697" s="12">
        <f ca="1"/>
        <v>15.973105655218969</v>
      </c>
      <c r="H2697" s="12">
        <v>0.26915</v>
      </c>
      <c r="I2697" s="12">
        <v>15.958478540584917</v>
      </c>
    </row>
    <row r="2698" spans="6:9" x14ac:dyDescent="0.3">
      <c r="F2698" s="2">
        <v>2693</v>
      </c>
      <c r="G2698" s="12">
        <f ca="1"/>
        <v>15.973155073242152</v>
      </c>
      <c r="H2698" s="12">
        <v>0.26924999999999999</v>
      </c>
      <c r="I2698" s="12">
        <v>15.959118793684933</v>
      </c>
    </row>
    <row r="2699" spans="6:9" x14ac:dyDescent="0.3">
      <c r="F2699" s="2">
        <v>2694</v>
      </c>
      <c r="G2699" s="12">
        <f ca="1"/>
        <v>15.974584258550902</v>
      </c>
      <c r="H2699" s="12">
        <v>0.26934999999999998</v>
      </c>
      <c r="I2699" s="12">
        <v>15.959759500184315</v>
      </c>
    </row>
    <row r="2700" spans="6:9" x14ac:dyDescent="0.3">
      <c r="F2700" s="2">
        <v>2695</v>
      </c>
      <c r="G2700" s="12">
        <f ca="1"/>
        <v>15.974846185511842</v>
      </c>
      <c r="H2700" s="12">
        <v>0.26945000000000002</v>
      </c>
      <c r="I2700" s="12">
        <v>15.960400660469578</v>
      </c>
    </row>
    <row r="2701" spans="6:9" x14ac:dyDescent="0.3">
      <c r="F2701" s="2">
        <v>2696</v>
      </c>
      <c r="G2701" s="12">
        <f ca="1"/>
        <v>15.97690622102775</v>
      </c>
      <c r="H2701" s="12">
        <v>0.26955000000000001</v>
      </c>
      <c r="I2701" s="12">
        <v>15.961042274927577</v>
      </c>
    </row>
    <row r="2702" spans="6:9" x14ac:dyDescent="0.3">
      <c r="F2702" s="2">
        <v>2697</v>
      </c>
      <c r="G2702" s="12">
        <f ca="1"/>
        <v>15.977346753604639</v>
      </c>
      <c r="H2702" s="12">
        <v>0.26965</v>
      </c>
      <c r="I2702" s="12">
        <v>15.961684343945496</v>
      </c>
    </row>
    <row r="2703" spans="6:9" x14ac:dyDescent="0.3">
      <c r="F2703" s="2">
        <v>2698</v>
      </c>
      <c r="G2703" s="12">
        <f ca="1"/>
        <v>15.977905024971143</v>
      </c>
      <c r="H2703" s="12">
        <v>0.26974999999999999</v>
      </c>
      <c r="I2703" s="12">
        <v>15.962326867910866</v>
      </c>
    </row>
    <row r="2704" spans="6:9" x14ac:dyDescent="0.3">
      <c r="F2704" s="2">
        <v>2699</v>
      </c>
      <c r="G2704" s="12">
        <f ca="1"/>
        <v>15.97837457778413</v>
      </c>
      <c r="H2704" s="12">
        <v>0.26984999999999998</v>
      </c>
      <c r="I2704" s="12">
        <v>15.962969847211546</v>
      </c>
    </row>
    <row r="2705" spans="6:9" x14ac:dyDescent="0.3">
      <c r="F2705" s="2">
        <v>2700</v>
      </c>
      <c r="G2705" s="12">
        <f ca="1"/>
        <v>15.978596710542122</v>
      </c>
      <c r="H2705" s="12">
        <v>0.26995000000000002</v>
      </c>
      <c r="I2705" s="12">
        <v>15.963613282235741</v>
      </c>
    </row>
    <row r="2706" spans="6:9" x14ac:dyDescent="0.3">
      <c r="F2706" s="2">
        <v>2701</v>
      </c>
      <c r="G2706" s="12">
        <f ca="1"/>
        <v>15.979098816892224</v>
      </c>
      <c r="H2706" s="12">
        <v>0.27005000000000001</v>
      </c>
      <c r="I2706" s="12">
        <v>15.964257173371987</v>
      </c>
    </row>
    <row r="2707" spans="6:9" x14ac:dyDescent="0.3">
      <c r="F2707" s="2">
        <v>2702</v>
      </c>
      <c r="G2707" s="12">
        <f ca="1"/>
        <v>15.98011989014865</v>
      </c>
      <c r="H2707" s="12">
        <v>0.27015</v>
      </c>
      <c r="I2707" s="12">
        <v>15.964901521009157</v>
      </c>
    </row>
    <row r="2708" spans="6:9" x14ac:dyDescent="0.3">
      <c r="F2708" s="2">
        <v>2703</v>
      </c>
      <c r="G2708" s="12">
        <f ca="1"/>
        <v>15.982513878134132</v>
      </c>
      <c r="H2708" s="12">
        <v>0.27024999999999999</v>
      </c>
      <c r="I2708" s="12">
        <v>15.96554632553647</v>
      </c>
    </row>
    <row r="2709" spans="6:9" x14ac:dyDescent="0.3">
      <c r="F2709" s="2">
        <v>2704</v>
      </c>
      <c r="G2709" s="12">
        <f ca="1"/>
        <v>15.982825542726181</v>
      </c>
      <c r="H2709" s="12">
        <v>0.27034999999999998</v>
      </c>
      <c r="I2709" s="12">
        <v>15.966191587343475</v>
      </c>
    </row>
    <row r="2710" spans="6:9" x14ac:dyDescent="0.3">
      <c r="F2710" s="2">
        <v>2705</v>
      </c>
      <c r="G2710" s="12">
        <f ca="1"/>
        <v>15.982929224110926</v>
      </c>
      <c r="H2710" s="12">
        <v>0.27045000000000002</v>
      </c>
      <c r="I2710" s="12">
        <v>15.966837306820068</v>
      </c>
    </row>
    <row r="2711" spans="6:9" x14ac:dyDescent="0.3">
      <c r="F2711" s="2">
        <v>2706</v>
      </c>
      <c r="G2711" s="12">
        <f ca="1"/>
        <v>15.983023862979168</v>
      </c>
      <c r="H2711" s="12">
        <v>0.27055000000000001</v>
      </c>
      <c r="I2711" s="12">
        <v>15.967483484356475</v>
      </c>
    </row>
    <row r="2712" spans="6:9" x14ac:dyDescent="0.3">
      <c r="F2712" s="2">
        <v>2707</v>
      </c>
      <c r="G2712" s="12">
        <f ca="1"/>
        <v>15.983682568103921</v>
      </c>
      <c r="H2712" s="12">
        <v>0.27065</v>
      </c>
      <c r="I2712" s="12">
        <v>15.968130120343268</v>
      </c>
    </row>
    <row r="2713" spans="6:9" x14ac:dyDescent="0.3">
      <c r="F2713" s="2">
        <v>2708</v>
      </c>
      <c r="G2713" s="12">
        <f ca="1"/>
        <v>15.983804333863281</v>
      </c>
      <c r="H2713" s="12">
        <v>0.27074999999999999</v>
      </c>
      <c r="I2713" s="12">
        <v>15.968777215171357</v>
      </c>
    </row>
    <row r="2714" spans="6:9" x14ac:dyDescent="0.3">
      <c r="F2714" s="2">
        <v>2709</v>
      </c>
      <c r="G2714" s="12">
        <f ca="1"/>
        <v>15.984657261287383</v>
      </c>
      <c r="H2714" s="12">
        <v>0.27084999999999998</v>
      </c>
      <c r="I2714" s="12">
        <v>15.969424769231992</v>
      </c>
    </row>
    <row r="2715" spans="6:9" x14ac:dyDescent="0.3">
      <c r="F2715" s="2">
        <v>2710</v>
      </c>
      <c r="G2715" s="12">
        <f ca="1"/>
        <v>15.984756819487025</v>
      </c>
      <c r="H2715" s="12">
        <v>0.27095000000000002</v>
      </c>
      <c r="I2715" s="12">
        <v>15.970072782916761</v>
      </c>
    </row>
    <row r="2716" spans="6:9" x14ac:dyDescent="0.3">
      <c r="F2716" s="2">
        <v>2711</v>
      </c>
      <c r="G2716" s="12">
        <f ca="1"/>
        <v>15.985776634638178</v>
      </c>
      <c r="H2716" s="12">
        <v>0.27105000000000001</v>
      </c>
      <c r="I2716" s="12">
        <v>15.970721256617596</v>
      </c>
    </row>
    <row r="2717" spans="6:9" x14ac:dyDescent="0.3">
      <c r="F2717" s="2">
        <v>2712</v>
      </c>
      <c r="G2717" s="12">
        <f ca="1"/>
        <v>15.986176588446629</v>
      </c>
      <c r="H2717" s="12">
        <v>0.27115</v>
      </c>
      <c r="I2717" s="12">
        <v>15.971370190726766</v>
      </c>
    </row>
    <row r="2718" spans="6:9" x14ac:dyDescent="0.3">
      <c r="F2718" s="2">
        <v>2713</v>
      </c>
      <c r="G2718" s="12">
        <f ca="1"/>
        <v>15.987449968270269</v>
      </c>
      <c r="H2718" s="12">
        <v>0.27124999999999999</v>
      </c>
      <c r="I2718" s="12">
        <v>15.972019585636886</v>
      </c>
    </row>
    <row r="2719" spans="6:9" x14ac:dyDescent="0.3">
      <c r="F2719" s="2">
        <v>2714</v>
      </c>
      <c r="G2719" s="12">
        <f ca="1"/>
        <v>15.98858533412017</v>
      </c>
      <c r="H2719" s="12">
        <v>0.27134999999999998</v>
      </c>
      <c r="I2719" s="12">
        <v>15.972669441740909</v>
      </c>
    </row>
    <row r="2720" spans="6:9" x14ac:dyDescent="0.3">
      <c r="F2720" s="2">
        <v>2715</v>
      </c>
      <c r="G2720" s="12">
        <f ca="1"/>
        <v>15.988616040421821</v>
      </c>
      <c r="H2720" s="12">
        <v>0.27145000000000002</v>
      </c>
      <c r="I2720" s="12">
        <v>15.97331975943213</v>
      </c>
    </row>
    <row r="2721" spans="6:9" x14ac:dyDescent="0.3">
      <c r="F2721" s="2">
        <v>2716</v>
      </c>
      <c r="G2721" s="12">
        <f ca="1"/>
        <v>15.988671300322288</v>
      </c>
      <c r="H2721" s="12">
        <v>0.27155000000000001</v>
      </c>
      <c r="I2721" s="12">
        <v>15.973970539104187</v>
      </c>
    </row>
    <row r="2722" spans="6:9" x14ac:dyDescent="0.3">
      <c r="F2722" s="2">
        <v>2717</v>
      </c>
      <c r="G2722" s="12">
        <f ca="1"/>
        <v>15.988706601629772</v>
      </c>
      <c r="H2722" s="12">
        <v>0.27165</v>
      </c>
      <c r="I2722" s="12">
        <v>15.974621781151056</v>
      </c>
    </row>
    <row r="2723" spans="6:9" x14ac:dyDescent="0.3">
      <c r="F2723" s="2">
        <v>2718</v>
      </c>
      <c r="G2723" s="12">
        <f ca="1"/>
        <v>15.989322367834264</v>
      </c>
      <c r="H2723" s="12">
        <v>0.27174999999999999</v>
      </c>
      <c r="I2723" s="12">
        <v>15.975273485967064</v>
      </c>
    </row>
    <row r="2724" spans="6:9" x14ac:dyDescent="0.3">
      <c r="F2724" s="2">
        <v>2719</v>
      </c>
      <c r="G2724" s="12">
        <f ca="1"/>
        <v>15.98948029712049</v>
      </c>
      <c r="H2724" s="12">
        <v>0.27184999999999998</v>
      </c>
      <c r="I2724" s="12">
        <v>15.97592565394687</v>
      </c>
    </row>
    <row r="2725" spans="6:9" x14ac:dyDescent="0.3">
      <c r="F2725" s="2">
        <v>2720</v>
      </c>
      <c r="G2725" s="12">
        <f ca="1"/>
        <v>15.990178981410175</v>
      </c>
      <c r="H2725" s="12">
        <v>0.27195000000000003</v>
      </c>
      <c r="I2725" s="12">
        <v>15.976578285485489</v>
      </c>
    </row>
    <row r="2726" spans="6:9" x14ac:dyDescent="0.3">
      <c r="F2726" s="2">
        <v>2721</v>
      </c>
      <c r="G2726" s="12">
        <f ca="1"/>
        <v>15.990427563708582</v>
      </c>
      <c r="H2726" s="12">
        <v>0.27205000000000001</v>
      </c>
      <c r="I2726" s="12">
        <v>15.977231380978267</v>
      </c>
    </row>
    <row r="2727" spans="6:9" x14ac:dyDescent="0.3">
      <c r="F2727" s="2">
        <v>2722</v>
      </c>
      <c r="G2727" s="12">
        <f ca="1"/>
        <v>15.991657069185255</v>
      </c>
      <c r="H2727" s="12">
        <v>0.27215</v>
      </c>
      <c r="I2727" s="12">
        <v>15.977884940820902</v>
      </c>
    </row>
    <row r="2728" spans="6:9" x14ac:dyDescent="0.3">
      <c r="F2728" s="2">
        <v>2723</v>
      </c>
      <c r="G2728" s="12">
        <f ca="1"/>
        <v>15.992274829736031</v>
      </c>
      <c r="H2728" s="12">
        <v>0.27224999999999999</v>
      </c>
      <c r="I2728" s="12">
        <v>15.978538965409431</v>
      </c>
    </row>
    <row r="2729" spans="6:9" x14ac:dyDescent="0.3">
      <c r="F2729" s="2">
        <v>2724</v>
      </c>
      <c r="G2729" s="12">
        <f ca="1"/>
        <v>15.992647998243605</v>
      </c>
      <c r="H2729" s="12">
        <v>0.27234999999999998</v>
      </c>
      <c r="I2729" s="12">
        <v>15.979193455140239</v>
      </c>
    </row>
    <row r="2730" spans="6:9" x14ac:dyDescent="0.3">
      <c r="F2730" s="2">
        <v>2725</v>
      </c>
      <c r="G2730" s="12">
        <f ca="1"/>
        <v>15.993813055534233</v>
      </c>
      <c r="H2730" s="12">
        <v>0.27245000000000003</v>
      </c>
      <c r="I2730" s="12">
        <v>15.979848410410051</v>
      </c>
    </row>
    <row r="2731" spans="6:9" x14ac:dyDescent="0.3">
      <c r="F2731" s="2">
        <v>2726</v>
      </c>
      <c r="G2731" s="12">
        <f ca="1"/>
        <v>15.994551914513885</v>
      </c>
      <c r="H2731" s="12">
        <v>0.27255000000000001</v>
      </c>
      <c r="I2731" s="12">
        <v>15.980503831615943</v>
      </c>
    </row>
    <row r="2732" spans="6:9" x14ac:dyDescent="0.3">
      <c r="F2732" s="2">
        <v>2727</v>
      </c>
      <c r="G2732" s="12">
        <f ca="1"/>
        <v>15.995020063512841</v>
      </c>
      <c r="H2732" s="12">
        <v>0.27265</v>
      </c>
      <c r="I2732" s="12">
        <v>15.981159719155331</v>
      </c>
    </row>
    <row r="2733" spans="6:9" x14ac:dyDescent="0.3">
      <c r="F2733" s="2">
        <v>2728</v>
      </c>
      <c r="G2733" s="12">
        <f ca="1"/>
        <v>15.997924579301189</v>
      </c>
      <c r="H2733" s="12">
        <v>0.27274999999999999</v>
      </c>
      <c r="I2733" s="12">
        <v>15.981816073425977</v>
      </c>
    </row>
    <row r="2734" spans="6:9" x14ac:dyDescent="0.3">
      <c r="F2734" s="2">
        <v>2729</v>
      </c>
      <c r="G2734" s="12">
        <f ca="1"/>
        <v>15.998736258267916</v>
      </c>
      <c r="H2734" s="12">
        <v>0.27284999999999998</v>
      </c>
      <c r="I2734" s="12">
        <v>15.982472894825992</v>
      </c>
    </row>
    <row r="2735" spans="6:9" x14ac:dyDescent="0.3">
      <c r="F2735" s="2">
        <v>2730</v>
      </c>
      <c r="G2735" s="12">
        <f ca="1"/>
        <v>15.998773673103138</v>
      </c>
      <c r="H2735" s="12">
        <v>0.27295000000000003</v>
      </c>
      <c r="I2735" s="12">
        <v>15.983130183753833</v>
      </c>
    </row>
    <row r="2736" spans="6:9" x14ac:dyDescent="0.3">
      <c r="F2736" s="2">
        <v>2731</v>
      </c>
      <c r="G2736" s="12">
        <f ca="1"/>
        <v>16.000744915316702</v>
      </c>
      <c r="H2736" s="12">
        <v>0.27305000000000001</v>
      </c>
      <c r="I2736" s="12">
        <v>15.983787940608295</v>
      </c>
    </row>
    <row r="2737" spans="6:9" x14ac:dyDescent="0.3">
      <c r="F2737" s="2">
        <v>2732</v>
      </c>
      <c r="G2737" s="12">
        <f ca="1"/>
        <v>16.001145698656309</v>
      </c>
      <c r="H2737" s="12">
        <v>0.27315</v>
      </c>
      <c r="I2737" s="12">
        <v>15.984446165788532</v>
      </c>
    </row>
    <row r="2738" spans="6:9" x14ac:dyDescent="0.3">
      <c r="F2738" s="2">
        <v>2733</v>
      </c>
      <c r="G2738" s="12">
        <f ca="1"/>
        <v>16.001289685915204</v>
      </c>
      <c r="H2738" s="12">
        <v>0.27324999999999999</v>
      </c>
      <c r="I2738" s="12">
        <v>15.985104859694033</v>
      </c>
    </row>
    <row r="2739" spans="6:9" x14ac:dyDescent="0.3">
      <c r="F2739" s="2">
        <v>2734</v>
      </c>
      <c r="G2739" s="12">
        <f ca="1"/>
        <v>16.002703131674487</v>
      </c>
      <c r="H2739" s="12">
        <v>0.27334999999999998</v>
      </c>
      <c r="I2739" s="12">
        <v>15.985764022724645</v>
      </c>
    </row>
    <row r="2740" spans="6:9" x14ac:dyDescent="0.3">
      <c r="F2740" s="2">
        <v>2735</v>
      </c>
      <c r="G2740" s="12">
        <f ca="1"/>
        <v>16.002786132187111</v>
      </c>
      <c r="H2740" s="12">
        <v>0.27345000000000003</v>
      </c>
      <c r="I2740" s="12">
        <v>15.986423655280552</v>
      </c>
    </row>
    <row r="2741" spans="6:9" x14ac:dyDescent="0.3">
      <c r="F2741" s="2">
        <v>2736</v>
      </c>
      <c r="G2741" s="12">
        <f ca="1"/>
        <v>16.00367009051881</v>
      </c>
      <c r="H2741" s="12">
        <v>0.27355000000000002</v>
      </c>
      <c r="I2741" s="12">
        <v>15.987083757762296</v>
      </c>
    </row>
    <row r="2742" spans="6:9" x14ac:dyDescent="0.3">
      <c r="F2742" s="2">
        <v>2737</v>
      </c>
      <c r="G2742" s="12">
        <f ca="1"/>
        <v>16.004151037565695</v>
      </c>
      <c r="H2742" s="12">
        <v>0.27365</v>
      </c>
      <c r="I2742" s="12">
        <v>15.987744330570758</v>
      </c>
    </row>
    <row r="2743" spans="6:9" x14ac:dyDescent="0.3">
      <c r="F2743" s="2">
        <v>2738</v>
      </c>
      <c r="G2743" s="12">
        <f ca="1"/>
        <v>16.005136475268166</v>
      </c>
      <c r="H2743" s="12">
        <v>0.27374999999999999</v>
      </c>
      <c r="I2743" s="12">
        <v>15.988405374107174</v>
      </c>
    </row>
    <row r="2744" spans="6:9" x14ac:dyDescent="0.3">
      <c r="F2744" s="2">
        <v>2739</v>
      </c>
      <c r="G2744" s="12">
        <f ca="1"/>
        <v>16.005141381315074</v>
      </c>
      <c r="H2744" s="12">
        <v>0.27384999999999998</v>
      </c>
      <c r="I2744" s="12">
        <v>15.989066888773124</v>
      </c>
    </row>
    <row r="2745" spans="6:9" x14ac:dyDescent="0.3">
      <c r="F2745" s="2">
        <v>2740</v>
      </c>
      <c r="G2745" s="12">
        <f ca="1"/>
        <v>16.007228145791981</v>
      </c>
      <c r="H2745" s="12">
        <v>0.27395000000000003</v>
      </c>
      <c r="I2745" s="12">
        <v>15.989728874970538</v>
      </c>
    </row>
    <row r="2746" spans="6:9" x14ac:dyDescent="0.3">
      <c r="F2746" s="2">
        <v>2741</v>
      </c>
      <c r="G2746" s="12">
        <f ca="1"/>
        <v>16.007927179301461</v>
      </c>
      <c r="H2746" s="12">
        <v>0.27405000000000002</v>
      </c>
      <c r="I2746" s="12">
        <v>15.9903913331017</v>
      </c>
    </row>
    <row r="2747" spans="6:9" x14ac:dyDescent="0.3">
      <c r="F2747" s="2">
        <v>2742</v>
      </c>
      <c r="G2747" s="12">
        <f ca="1"/>
        <v>16.008497277943114</v>
      </c>
      <c r="H2747" s="12">
        <v>0.27415</v>
      </c>
      <c r="I2747" s="12">
        <v>15.991054263569234</v>
      </c>
    </row>
    <row r="2748" spans="6:9" x14ac:dyDescent="0.3">
      <c r="F2748" s="2">
        <v>2743</v>
      </c>
      <c r="G2748" s="12">
        <f ca="1"/>
        <v>16.008513492768646</v>
      </c>
      <c r="H2748" s="12">
        <v>0.27424999999999999</v>
      </c>
      <c r="I2748" s="12">
        <v>15.991717666776125</v>
      </c>
    </row>
    <row r="2749" spans="6:9" x14ac:dyDescent="0.3">
      <c r="F2749" s="2">
        <v>2744</v>
      </c>
      <c r="G2749" s="12">
        <f ca="1"/>
        <v>16.011303251581158</v>
      </c>
      <c r="H2749" s="12">
        <v>0.27434999999999998</v>
      </c>
      <c r="I2749" s="12">
        <v>15.992381543125697</v>
      </c>
    </row>
    <row r="2750" spans="6:9" x14ac:dyDescent="0.3">
      <c r="F2750" s="2">
        <v>2745</v>
      </c>
      <c r="G2750" s="12">
        <f ca="1"/>
        <v>16.011520236254082</v>
      </c>
      <c r="H2750" s="12">
        <v>0.27445000000000003</v>
      </c>
      <c r="I2750" s="12">
        <v>15.993045893021634</v>
      </c>
    </row>
    <row r="2751" spans="6:9" x14ac:dyDescent="0.3">
      <c r="F2751" s="2">
        <v>2746</v>
      </c>
      <c r="G2751" s="12">
        <f ca="1"/>
        <v>16.011925306880737</v>
      </c>
      <c r="H2751" s="12">
        <v>0.27455000000000002</v>
      </c>
      <c r="I2751" s="12">
        <v>15.993710716867964</v>
      </c>
    </row>
    <row r="2752" spans="6:9" x14ac:dyDescent="0.3">
      <c r="F2752" s="2">
        <v>2747</v>
      </c>
      <c r="G2752" s="12">
        <f ca="1"/>
        <v>16.01214553848078</v>
      </c>
      <c r="H2752" s="12">
        <v>0.27465000000000001</v>
      </c>
      <c r="I2752" s="12">
        <v>15.994376015069069</v>
      </c>
    </row>
    <row r="2753" spans="6:9" x14ac:dyDescent="0.3">
      <c r="F2753" s="2">
        <v>2748</v>
      </c>
      <c r="G2753" s="12">
        <f ca="1"/>
        <v>16.012841336139271</v>
      </c>
      <c r="H2753" s="12">
        <v>0.27474999999999999</v>
      </c>
      <c r="I2753" s="12">
        <v>15.995041788029678</v>
      </c>
    </row>
    <row r="2754" spans="6:9" x14ac:dyDescent="0.3">
      <c r="F2754" s="2">
        <v>2749</v>
      </c>
      <c r="G2754" s="12">
        <f ca="1"/>
        <v>16.015916316654554</v>
      </c>
      <c r="H2754" s="12">
        <v>0.27484999999999998</v>
      </c>
      <c r="I2754" s="12">
        <v>15.995708036154879</v>
      </c>
    </row>
    <row r="2755" spans="6:9" x14ac:dyDescent="0.3">
      <c r="F2755" s="2">
        <v>2750</v>
      </c>
      <c r="G2755" s="12">
        <f ca="1"/>
        <v>16.017382040544152</v>
      </c>
      <c r="H2755" s="12">
        <v>0.27495000000000003</v>
      </c>
      <c r="I2755" s="12">
        <v>15.996374759850108</v>
      </c>
    </row>
    <row r="2756" spans="6:9" x14ac:dyDescent="0.3">
      <c r="F2756" s="2">
        <v>2751</v>
      </c>
      <c r="G2756" s="12">
        <f ca="1"/>
        <v>16.017471176910796</v>
      </c>
      <c r="H2756" s="12">
        <v>0.27505000000000002</v>
      </c>
      <c r="I2756" s="12">
        <v>15.99704195952115</v>
      </c>
    </row>
    <row r="2757" spans="6:9" x14ac:dyDescent="0.3">
      <c r="F2757" s="2">
        <v>2752</v>
      </c>
      <c r="G2757" s="12">
        <f ca="1"/>
        <v>16.019220728851344</v>
      </c>
      <c r="H2757" s="12">
        <v>0.27515000000000001</v>
      </c>
      <c r="I2757" s="12">
        <v>15.997709635574148</v>
      </c>
    </row>
    <row r="2758" spans="6:9" x14ac:dyDescent="0.3">
      <c r="F2758" s="2">
        <v>2753</v>
      </c>
      <c r="G2758" s="12">
        <f ca="1"/>
        <v>16.020507713442711</v>
      </c>
      <c r="H2758" s="12">
        <v>0.27524999999999999</v>
      </c>
      <c r="I2758" s="12">
        <v>15.998377788415592</v>
      </c>
    </row>
    <row r="2759" spans="6:9" x14ac:dyDescent="0.3">
      <c r="F2759" s="2">
        <v>2754</v>
      </c>
      <c r="G2759" s="12">
        <f ca="1"/>
        <v>16.021812776648051</v>
      </c>
      <c r="H2759" s="12">
        <v>0.27534999999999998</v>
      </c>
      <c r="I2759" s="12">
        <v>15.99904641845233</v>
      </c>
    </row>
    <row r="2760" spans="6:9" x14ac:dyDescent="0.3">
      <c r="F2760" s="2">
        <v>2755</v>
      </c>
      <c r="G2760" s="12">
        <f ca="1"/>
        <v>16.02241180484037</v>
      </c>
      <c r="H2760" s="12">
        <v>0.27544999999999997</v>
      </c>
      <c r="I2760" s="12">
        <v>15.999715526091563</v>
      </c>
    </row>
    <row r="2761" spans="6:9" x14ac:dyDescent="0.3">
      <c r="F2761" s="2">
        <v>2756</v>
      </c>
      <c r="G2761" s="12">
        <f ca="1"/>
        <v>16.022886899617099</v>
      </c>
      <c r="H2761" s="12">
        <v>0.27555000000000002</v>
      </c>
      <c r="I2761" s="12">
        <v>16.00038511174084</v>
      </c>
    </row>
    <row r="2762" spans="6:9" x14ac:dyDescent="0.3">
      <c r="F2762" s="2">
        <v>2757</v>
      </c>
      <c r="G2762" s="12">
        <f ca="1"/>
        <v>16.02365394845447</v>
      </c>
      <c r="H2762" s="12">
        <v>0.27565000000000001</v>
      </c>
      <c r="I2762" s="12">
        <v>16.001055175808069</v>
      </c>
    </row>
    <row r="2763" spans="6:9" x14ac:dyDescent="0.3">
      <c r="F2763" s="2">
        <v>2758</v>
      </c>
      <c r="G2763" s="12">
        <f ca="1"/>
        <v>16.026356862165919</v>
      </c>
      <c r="H2763" s="12">
        <v>0.27575</v>
      </c>
      <c r="I2763" s="12">
        <v>16.001725718701515</v>
      </c>
    </row>
    <row r="2764" spans="6:9" x14ac:dyDescent="0.3">
      <c r="F2764" s="2">
        <v>2759</v>
      </c>
      <c r="G2764" s="12">
        <f ca="1"/>
        <v>16.026534509874701</v>
      </c>
      <c r="H2764" s="12">
        <v>0.27584999999999998</v>
      </c>
      <c r="I2764" s="12">
        <v>16.002396740829784</v>
      </c>
    </row>
    <row r="2765" spans="6:9" x14ac:dyDescent="0.3">
      <c r="F2765" s="2">
        <v>2760</v>
      </c>
      <c r="G2765" s="12">
        <f ca="1"/>
        <v>16.026632025839561</v>
      </c>
      <c r="H2765" s="12">
        <v>0.27594999999999997</v>
      </c>
      <c r="I2765" s="12">
        <v>16.003068242601856</v>
      </c>
    </row>
    <row r="2766" spans="6:9" x14ac:dyDescent="0.3">
      <c r="F2766" s="2">
        <v>2761</v>
      </c>
      <c r="G2766" s="12">
        <f ca="1"/>
        <v>16.026713393305414</v>
      </c>
      <c r="H2766" s="12">
        <v>0.27605000000000002</v>
      </c>
      <c r="I2766" s="12">
        <v>16.003740224427052</v>
      </c>
    </row>
    <row r="2767" spans="6:9" x14ac:dyDescent="0.3">
      <c r="F2767" s="2">
        <v>2762</v>
      </c>
      <c r="G2767" s="12">
        <f ca="1"/>
        <v>16.028594775254088</v>
      </c>
      <c r="H2767" s="12">
        <v>0.27615000000000001</v>
      </c>
      <c r="I2767" s="12">
        <v>16.004412686715046</v>
      </c>
    </row>
    <row r="2768" spans="6:9" x14ac:dyDescent="0.3">
      <c r="F2768" s="2">
        <v>2763</v>
      </c>
      <c r="G2768" s="12">
        <f ca="1"/>
        <v>16.028984973461881</v>
      </c>
      <c r="H2768" s="12">
        <v>0.27625</v>
      </c>
      <c r="I2768" s="12">
        <v>16.005085629875886</v>
      </c>
    </row>
    <row r="2769" spans="6:9" x14ac:dyDescent="0.3">
      <c r="F2769" s="2">
        <v>2764</v>
      </c>
      <c r="G2769" s="12">
        <f ca="1"/>
        <v>16.03142587685025</v>
      </c>
      <c r="H2769" s="12">
        <v>0.27634999999999998</v>
      </c>
      <c r="I2769" s="12">
        <v>16.005759054319956</v>
      </c>
    </row>
    <row r="2770" spans="6:9" x14ac:dyDescent="0.3">
      <c r="F2770" s="2">
        <v>2765</v>
      </c>
      <c r="G2770" s="12">
        <f ca="1"/>
        <v>16.032184799294996</v>
      </c>
      <c r="H2770" s="12">
        <v>0.27644999999999997</v>
      </c>
      <c r="I2770" s="12">
        <v>16.006432960458007</v>
      </c>
    </row>
    <row r="2771" spans="6:9" x14ac:dyDescent="0.3">
      <c r="F2771" s="2">
        <v>2766</v>
      </c>
      <c r="G2771" s="12">
        <f ca="1"/>
        <v>16.032426419919425</v>
      </c>
      <c r="H2771" s="12">
        <v>0.27655000000000002</v>
      </c>
      <c r="I2771" s="12">
        <v>16.00710734870114</v>
      </c>
    </row>
    <row r="2772" spans="6:9" x14ac:dyDescent="0.3">
      <c r="F2772" s="2">
        <v>2767</v>
      </c>
      <c r="G2772" s="12">
        <f ca="1"/>
        <v>16.032513662595832</v>
      </c>
      <c r="H2772" s="12">
        <v>0.27665000000000001</v>
      </c>
      <c r="I2772" s="12">
        <v>16.007782219460822</v>
      </c>
    </row>
    <row r="2773" spans="6:9" x14ac:dyDescent="0.3">
      <c r="F2773" s="2">
        <v>2768</v>
      </c>
      <c r="G2773" s="12">
        <f ca="1"/>
        <v>16.033377056498633</v>
      </c>
      <c r="H2773" s="12">
        <v>0.27675</v>
      </c>
      <c r="I2773" s="12">
        <v>16.008457573148871</v>
      </c>
    </row>
    <row r="2774" spans="6:9" x14ac:dyDescent="0.3">
      <c r="F2774" s="2">
        <v>2769</v>
      </c>
      <c r="G2774" s="12">
        <f ca="1"/>
        <v>16.034318589763632</v>
      </c>
      <c r="H2774" s="12">
        <v>0.27684999999999998</v>
      </c>
      <c r="I2774" s="12">
        <v>16.009133410177459</v>
      </c>
    </row>
    <row r="2775" spans="6:9" x14ac:dyDescent="0.3">
      <c r="F2775" s="2">
        <v>2770</v>
      </c>
      <c r="G2775" s="12">
        <f ca="1"/>
        <v>16.034637710460888</v>
      </c>
      <c r="H2775" s="12">
        <v>0.27694999999999997</v>
      </c>
      <c r="I2775" s="12">
        <v>16.00980973095912</v>
      </c>
    </row>
    <row r="2776" spans="6:9" x14ac:dyDescent="0.3">
      <c r="F2776" s="2">
        <v>2771</v>
      </c>
      <c r="G2776" s="12">
        <f ca="1"/>
        <v>16.036443043492742</v>
      </c>
      <c r="H2776" s="12">
        <v>0.27705000000000002</v>
      </c>
      <c r="I2776" s="12">
        <v>16.010486535906747</v>
      </c>
    </row>
    <row r="2777" spans="6:9" x14ac:dyDescent="0.3">
      <c r="F2777" s="2">
        <v>2772</v>
      </c>
      <c r="G2777" s="12">
        <f ca="1"/>
        <v>16.036816971184507</v>
      </c>
      <c r="H2777" s="12">
        <v>0.27715000000000001</v>
      </c>
      <c r="I2777" s="12">
        <v>16.011163825433595</v>
      </c>
    </row>
    <row r="2778" spans="6:9" x14ac:dyDescent="0.3">
      <c r="F2778" s="2">
        <v>2773</v>
      </c>
      <c r="G2778" s="12">
        <f ca="1"/>
        <v>16.038599345124553</v>
      </c>
      <c r="H2778" s="12">
        <v>0.27725</v>
      </c>
      <c r="I2778" s="12">
        <v>16.011841599953264</v>
      </c>
    </row>
    <row r="2779" spans="6:9" x14ac:dyDescent="0.3">
      <c r="F2779" s="2">
        <v>2774</v>
      </c>
      <c r="G2779" s="12">
        <f ca="1"/>
        <v>16.039167564700335</v>
      </c>
      <c r="H2779" s="12">
        <v>0.27734999999999999</v>
      </c>
      <c r="I2779" s="12">
        <v>16.012519859879724</v>
      </c>
    </row>
    <row r="2780" spans="6:9" x14ac:dyDescent="0.3">
      <c r="F2780" s="2">
        <v>2775</v>
      </c>
      <c r="G2780" s="12">
        <f ca="1"/>
        <v>16.039340866142258</v>
      </c>
      <c r="H2780" s="12">
        <v>0.27744999999999997</v>
      </c>
      <c r="I2780" s="12">
        <v>16.013198605627306</v>
      </c>
    </row>
    <row r="2781" spans="6:9" x14ac:dyDescent="0.3">
      <c r="F2781" s="2">
        <v>2776</v>
      </c>
      <c r="G2781" s="12">
        <f ca="1"/>
        <v>16.04076424103226</v>
      </c>
      <c r="H2781" s="12">
        <v>0.27755000000000002</v>
      </c>
      <c r="I2781" s="12">
        <v>16.013877837610693</v>
      </c>
    </row>
    <row r="2782" spans="6:9" x14ac:dyDescent="0.3">
      <c r="F2782" s="2">
        <v>2777</v>
      </c>
      <c r="G2782" s="12">
        <f ca="1"/>
        <v>16.041567538881132</v>
      </c>
      <c r="H2782" s="12">
        <v>0.27765000000000001</v>
      </c>
      <c r="I2782" s="12">
        <v>16.014557556244931</v>
      </c>
    </row>
    <row r="2783" spans="6:9" x14ac:dyDescent="0.3">
      <c r="F2783" s="2">
        <v>2778</v>
      </c>
      <c r="G2783" s="12">
        <f ca="1"/>
        <v>16.042144350175853</v>
      </c>
      <c r="H2783" s="12">
        <v>0.27775</v>
      </c>
      <c r="I2783" s="12">
        <v>16.015237761945425</v>
      </c>
    </row>
    <row r="2784" spans="6:9" x14ac:dyDescent="0.3">
      <c r="F2784" s="2">
        <v>2779</v>
      </c>
      <c r="G2784" s="12">
        <f ca="1"/>
        <v>16.042211868247293</v>
      </c>
      <c r="H2784" s="12">
        <v>0.27784999999999999</v>
      </c>
      <c r="I2784" s="12">
        <v>16.015918455127938</v>
      </c>
    </row>
    <row r="2785" spans="6:9" x14ac:dyDescent="0.3">
      <c r="F2785" s="2">
        <v>2780</v>
      </c>
      <c r="G2785" s="12">
        <f ca="1"/>
        <v>16.042894888874628</v>
      </c>
      <c r="H2785" s="12">
        <v>0.27794999999999997</v>
      </c>
      <c r="I2785" s="12">
        <v>16.016599636208607</v>
      </c>
    </row>
    <row r="2786" spans="6:9" x14ac:dyDescent="0.3">
      <c r="F2786" s="2">
        <v>2781</v>
      </c>
      <c r="G2786" s="12">
        <f ca="1"/>
        <v>16.043595201003708</v>
      </c>
      <c r="H2786" s="12">
        <v>0.27805000000000002</v>
      </c>
      <c r="I2786" s="12">
        <v>16.017281305603913</v>
      </c>
    </row>
    <row r="2787" spans="6:9" x14ac:dyDescent="0.3">
      <c r="F2787" s="2">
        <v>2782</v>
      </c>
      <c r="G2787" s="12">
        <f ca="1"/>
        <v>16.044526780170841</v>
      </c>
      <c r="H2787" s="12">
        <v>0.27815000000000001</v>
      </c>
      <c r="I2787" s="12">
        <v>16.017963463730702</v>
      </c>
    </row>
    <row r="2788" spans="6:9" x14ac:dyDescent="0.3">
      <c r="F2788" s="2">
        <v>2783</v>
      </c>
      <c r="G2788" s="12">
        <f ca="1"/>
        <v>16.045493883788144</v>
      </c>
      <c r="H2788" s="12">
        <v>0.27825</v>
      </c>
      <c r="I2788" s="12">
        <v>16.018646111006191</v>
      </c>
    </row>
    <row r="2789" spans="6:9" x14ac:dyDescent="0.3">
      <c r="F2789" s="2">
        <v>2784</v>
      </c>
      <c r="G2789" s="12">
        <f ca="1"/>
        <v>16.04683047544551</v>
      </c>
      <c r="H2789" s="12">
        <v>0.27834999999999999</v>
      </c>
      <c r="I2789" s="12">
        <v>16.019329247847949</v>
      </c>
    </row>
    <row r="2790" spans="6:9" x14ac:dyDescent="0.3">
      <c r="F2790" s="2">
        <v>2785</v>
      </c>
      <c r="G2790" s="12">
        <f ca="1"/>
        <v>16.046835951116222</v>
      </c>
      <c r="H2790" s="12">
        <v>0.27844999999999998</v>
      </c>
      <c r="I2790" s="12">
        <v>16.02001287467391</v>
      </c>
    </row>
    <row r="2791" spans="6:9" x14ac:dyDescent="0.3">
      <c r="F2791" s="2">
        <v>2786</v>
      </c>
      <c r="G2791" s="12">
        <f ca="1"/>
        <v>16.04686339226803</v>
      </c>
      <c r="H2791" s="12">
        <v>0.27855000000000002</v>
      </c>
      <c r="I2791" s="12">
        <v>16.020696991902376</v>
      </c>
    </row>
    <row r="2792" spans="6:9" x14ac:dyDescent="0.3">
      <c r="F2792" s="2">
        <v>2787</v>
      </c>
      <c r="G2792" s="12">
        <f ca="1"/>
        <v>16.047898257580435</v>
      </c>
      <c r="H2792" s="12">
        <v>0.27865000000000001</v>
      </c>
      <c r="I2792" s="12">
        <v>16.021381599952001</v>
      </c>
    </row>
    <row r="2793" spans="6:9" x14ac:dyDescent="0.3">
      <c r="F2793" s="2">
        <v>2788</v>
      </c>
      <c r="G2793" s="12">
        <f ca="1"/>
        <v>16.049622592965239</v>
      </c>
      <c r="H2793" s="12">
        <v>0.27875</v>
      </c>
      <c r="I2793" s="12">
        <v>16.022066699241812</v>
      </c>
    </row>
    <row r="2794" spans="6:9" x14ac:dyDescent="0.3">
      <c r="F2794" s="2">
        <v>2789</v>
      </c>
      <c r="G2794" s="12">
        <f ca="1"/>
        <v>16.049832641786963</v>
      </c>
      <c r="H2794" s="12">
        <v>0.27884999999999999</v>
      </c>
      <c r="I2794" s="12">
        <v>16.022752290191189</v>
      </c>
    </row>
    <row r="2795" spans="6:9" x14ac:dyDescent="0.3">
      <c r="F2795" s="2">
        <v>2790</v>
      </c>
      <c r="G2795" s="12">
        <f ca="1"/>
        <v>16.050554619292679</v>
      </c>
      <c r="H2795" s="12">
        <v>0.27894999999999998</v>
      </c>
      <c r="I2795" s="12">
        <v>16.023438373219889</v>
      </c>
    </row>
    <row r="2796" spans="6:9" x14ac:dyDescent="0.3">
      <c r="F2796" s="2">
        <v>2791</v>
      </c>
      <c r="G2796" s="12">
        <f ca="1"/>
        <v>16.050577822756811</v>
      </c>
      <c r="H2796" s="12">
        <v>0.27905000000000002</v>
      </c>
      <c r="I2796" s="12">
        <v>16.024124948748025</v>
      </c>
    </row>
    <row r="2797" spans="6:9" x14ac:dyDescent="0.3">
      <c r="F2797" s="2">
        <v>2792</v>
      </c>
      <c r="G2797" s="12">
        <f ca="1"/>
        <v>16.05063440960226</v>
      </c>
      <c r="H2797" s="12">
        <v>0.27915000000000001</v>
      </c>
      <c r="I2797" s="12">
        <v>16.024812017196069</v>
      </c>
    </row>
    <row r="2798" spans="6:9" x14ac:dyDescent="0.3">
      <c r="F2798" s="2">
        <v>2793</v>
      </c>
      <c r="G2798" s="12">
        <f ca="1"/>
        <v>16.051357698247756</v>
      </c>
      <c r="H2798" s="12">
        <v>0.27925</v>
      </c>
      <c r="I2798" s="12">
        <v>16.025499578984871</v>
      </c>
    </row>
    <row r="2799" spans="6:9" x14ac:dyDescent="0.3">
      <c r="F2799" s="2">
        <v>2794</v>
      </c>
      <c r="G2799" s="12">
        <f ca="1"/>
        <v>16.051612547116974</v>
      </c>
      <c r="H2799" s="12">
        <v>0.27934999999999999</v>
      </c>
      <c r="I2799" s="12">
        <v>16.026187634535631</v>
      </c>
    </row>
    <row r="2800" spans="6:9" x14ac:dyDescent="0.3">
      <c r="F2800" s="2">
        <v>2795</v>
      </c>
      <c r="G2800" s="12">
        <f ca="1"/>
        <v>16.052014412378679</v>
      </c>
      <c r="H2800" s="12">
        <v>0.27944999999999998</v>
      </c>
      <c r="I2800" s="12">
        <v>16.026876184269927</v>
      </c>
    </row>
    <row r="2801" spans="6:9" x14ac:dyDescent="0.3">
      <c r="F2801" s="2">
        <v>2796</v>
      </c>
      <c r="G2801" s="12">
        <f ca="1"/>
        <v>16.053008097743451</v>
      </c>
      <c r="H2801" s="12">
        <v>0.27955000000000002</v>
      </c>
      <c r="I2801" s="12">
        <v>16.027565228609696</v>
      </c>
    </row>
    <row r="2802" spans="6:9" x14ac:dyDescent="0.3">
      <c r="F2802" s="2">
        <v>2797</v>
      </c>
      <c r="G2802" s="12">
        <f ca="1"/>
        <v>16.053012428052341</v>
      </c>
      <c r="H2802" s="12">
        <v>0.27965000000000001</v>
      </c>
      <c r="I2802" s="12">
        <v>16.028254767977234</v>
      </c>
    </row>
    <row r="2803" spans="6:9" x14ac:dyDescent="0.3">
      <c r="F2803" s="2">
        <v>2798</v>
      </c>
      <c r="G2803" s="12">
        <f ca="1"/>
        <v>16.053692925591669</v>
      </c>
      <c r="H2803" s="12">
        <v>0.27975</v>
      </c>
      <c r="I2803" s="12">
        <v>16.028944802795223</v>
      </c>
    </row>
    <row r="2804" spans="6:9" x14ac:dyDescent="0.3">
      <c r="F2804" s="2">
        <v>2799</v>
      </c>
      <c r="G2804" s="12">
        <f ca="1"/>
        <v>16.05487781365429</v>
      </c>
      <c r="H2804" s="12">
        <v>0.27984999999999999</v>
      </c>
      <c r="I2804" s="12">
        <v>16.029635333486688</v>
      </c>
    </row>
    <row r="2805" spans="6:9" x14ac:dyDescent="0.3">
      <c r="F2805" s="2">
        <v>2800</v>
      </c>
      <c r="G2805" s="12">
        <f ca="1"/>
        <v>16.054983453209712</v>
      </c>
      <c r="H2805" s="12">
        <v>0.27994999999999998</v>
      </c>
      <c r="I2805" s="12">
        <v>16.030326360475041</v>
      </c>
    </row>
    <row r="2806" spans="6:9" x14ac:dyDescent="0.3">
      <c r="F2806" s="2">
        <v>2801</v>
      </c>
      <c r="G2806" s="12">
        <f ca="1"/>
        <v>16.055613764658027</v>
      </c>
      <c r="H2806" s="12">
        <v>0.28005000000000002</v>
      </c>
      <c r="I2806" s="12">
        <v>16.031017884184045</v>
      </c>
    </row>
    <row r="2807" spans="6:9" x14ac:dyDescent="0.3">
      <c r="F2807" s="2">
        <v>2802</v>
      </c>
      <c r="G2807" s="12">
        <f ca="1"/>
        <v>16.055999739386312</v>
      </c>
      <c r="H2807" s="12">
        <v>0.28015000000000001</v>
      </c>
      <c r="I2807" s="12">
        <v>16.031709905037836</v>
      </c>
    </row>
    <row r="2808" spans="6:9" x14ac:dyDescent="0.3">
      <c r="F2808" s="2">
        <v>2803</v>
      </c>
      <c r="G2808" s="12">
        <f ca="1"/>
        <v>16.05636177630101</v>
      </c>
      <c r="H2808" s="12">
        <v>0.28025</v>
      </c>
      <c r="I2808" s="12">
        <v>16.032402423460923</v>
      </c>
    </row>
    <row r="2809" spans="6:9" x14ac:dyDescent="0.3">
      <c r="F2809" s="2">
        <v>2804</v>
      </c>
      <c r="G2809" s="12">
        <f ca="1"/>
        <v>16.056762223862286</v>
      </c>
      <c r="H2809" s="12">
        <v>0.28034999999999999</v>
      </c>
      <c r="I2809" s="12">
        <v>16.033095439878174</v>
      </c>
    </row>
    <row r="2810" spans="6:9" x14ac:dyDescent="0.3">
      <c r="F2810" s="2">
        <v>2805</v>
      </c>
      <c r="G2810" s="12">
        <f ca="1"/>
        <v>16.056853664635955</v>
      </c>
      <c r="H2810" s="12">
        <v>0.28044999999999998</v>
      </c>
      <c r="I2810" s="12">
        <v>16.033788954714829</v>
      </c>
    </row>
    <row r="2811" spans="6:9" x14ac:dyDescent="0.3">
      <c r="F2811" s="2">
        <v>2806</v>
      </c>
      <c r="G2811" s="12">
        <f ca="1"/>
        <v>16.057119582277068</v>
      </c>
      <c r="H2811" s="12">
        <v>0.28055000000000002</v>
      </c>
      <c r="I2811" s="12">
        <v>16.0344829683965</v>
      </c>
    </row>
    <row r="2812" spans="6:9" x14ac:dyDescent="0.3">
      <c r="F2812" s="2">
        <v>2807</v>
      </c>
      <c r="G2812" s="12">
        <f ca="1"/>
        <v>16.057464819177692</v>
      </c>
      <c r="H2812" s="12">
        <v>0.28065000000000001</v>
      </c>
      <c r="I2812" s="12">
        <v>16.035177481349162</v>
      </c>
    </row>
    <row r="2813" spans="6:9" x14ac:dyDescent="0.3">
      <c r="F2813" s="2">
        <v>2808</v>
      </c>
      <c r="G2813" s="12">
        <f ca="1"/>
        <v>16.05769879201215</v>
      </c>
      <c r="H2813" s="12">
        <v>0.28075</v>
      </c>
      <c r="I2813" s="12">
        <v>16.035872493999157</v>
      </c>
    </row>
    <row r="2814" spans="6:9" x14ac:dyDescent="0.3">
      <c r="F2814" s="2">
        <v>2809</v>
      </c>
      <c r="G2814" s="12">
        <f ca="1"/>
        <v>16.05956902653514</v>
      </c>
      <c r="H2814" s="12">
        <v>0.28084999999999999</v>
      </c>
      <c r="I2814" s="12">
        <v>16.036568006773209</v>
      </c>
    </row>
    <row r="2815" spans="6:9" x14ac:dyDescent="0.3">
      <c r="F2815" s="2">
        <v>2810</v>
      </c>
      <c r="G2815" s="12">
        <f ca="1"/>
        <v>16.06002393902402</v>
      </c>
      <c r="H2815" s="12">
        <v>0.28094999999999998</v>
      </c>
      <c r="I2815" s="12">
        <v>16.037264020098398</v>
      </c>
    </row>
    <row r="2816" spans="6:9" x14ac:dyDescent="0.3">
      <c r="F2816" s="2">
        <v>2811</v>
      </c>
      <c r="G2816" s="12">
        <f ca="1"/>
        <v>16.060338740235863</v>
      </c>
      <c r="H2816" s="12">
        <v>0.28105000000000002</v>
      </c>
      <c r="I2816" s="12">
        <v>16.037960534402181</v>
      </c>
    </row>
    <row r="2817" spans="6:9" x14ac:dyDescent="0.3">
      <c r="F2817" s="2">
        <v>2812</v>
      </c>
      <c r="G2817" s="12">
        <f ca="1"/>
        <v>16.061195493948045</v>
      </c>
      <c r="H2817" s="12">
        <v>0.28115000000000001</v>
      </c>
      <c r="I2817" s="12">
        <v>16.038657550112383</v>
      </c>
    </row>
    <row r="2818" spans="6:9" x14ac:dyDescent="0.3">
      <c r="F2818" s="2">
        <v>2813</v>
      </c>
      <c r="G2818" s="12">
        <f ca="1"/>
        <v>16.061913583219944</v>
      </c>
      <c r="H2818" s="12">
        <v>0.28125</v>
      </c>
      <c r="I2818" s="12">
        <v>16.039355067657198</v>
      </c>
    </row>
    <row r="2819" spans="6:9" x14ac:dyDescent="0.3">
      <c r="F2819" s="2">
        <v>2814</v>
      </c>
      <c r="G2819" s="12">
        <f ca="1"/>
        <v>16.062176403552375</v>
      </c>
      <c r="H2819" s="12">
        <v>0.28134999999999999</v>
      </c>
      <c r="I2819" s="12">
        <v>16.040053087465196</v>
      </c>
    </row>
    <row r="2820" spans="6:9" x14ac:dyDescent="0.3">
      <c r="F2820" s="2">
        <v>2815</v>
      </c>
      <c r="G2820" s="12">
        <f ca="1"/>
        <v>16.062283027570459</v>
      </c>
      <c r="H2820" s="12">
        <v>0.28144999999999998</v>
      </c>
      <c r="I2820" s="12">
        <v>16.040751609965309</v>
      </c>
    </row>
    <row r="2821" spans="6:9" x14ac:dyDescent="0.3">
      <c r="F2821" s="2">
        <v>2816</v>
      </c>
      <c r="G2821" s="12">
        <f ca="1"/>
        <v>16.062312293403195</v>
      </c>
      <c r="H2821" s="12">
        <v>0.28155000000000002</v>
      </c>
      <c r="I2821" s="12">
        <v>16.041450635586852</v>
      </c>
    </row>
    <row r="2822" spans="6:9" x14ac:dyDescent="0.3">
      <c r="F2822" s="2">
        <v>2817</v>
      </c>
      <c r="G2822" s="12">
        <f ca="1"/>
        <v>16.063508020440114</v>
      </c>
      <c r="H2822" s="12">
        <v>0.28165000000000001</v>
      </c>
      <c r="I2822" s="12">
        <v>16.042150164759502</v>
      </c>
    </row>
    <row r="2823" spans="6:9" x14ac:dyDescent="0.3">
      <c r="F2823" s="2">
        <v>2818</v>
      </c>
      <c r="G2823" s="12">
        <f ca="1"/>
        <v>16.064154429637011</v>
      </c>
      <c r="H2823" s="12">
        <v>0.28175</v>
      </c>
      <c r="I2823" s="12">
        <v>16.042850197913317</v>
      </c>
    </row>
    <row r="2824" spans="6:9" x14ac:dyDescent="0.3">
      <c r="F2824" s="2">
        <v>2819</v>
      </c>
      <c r="G2824" s="12">
        <f ca="1"/>
        <v>16.064289912253681</v>
      </c>
      <c r="H2824" s="12">
        <v>0.28184999999999999</v>
      </c>
      <c r="I2824" s="12">
        <v>16.043550735478714</v>
      </c>
    </row>
    <row r="2825" spans="6:9" x14ac:dyDescent="0.3">
      <c r="F2825" s="2">
        <v>2820</v>
      </c>
      <c r="G2825" s="12">
        <f ca="1"/>
        <v>16.064635859097407</v>
      </c>
      <c r="H2825" s="12">
        <v>0.28194999999999998</v>
      </c>
      <c r="I2825" s="12">
        <v>16.044251777886501</v>
      </c>
    </row>
    <row r="2826" spans="6:9" x14ac:dyDescent="0.3">
      <c r="F2826" s="2">
        <v>2821</v>
      </c>
      <c r="G2826" s="12">
        <f ca="1"/>
        <v>16.064723156307601</v>
      </c>
      <c r="H2826" s="12">
        <v>0.28205000000000002</v>
      </c>
      <c r="I2826" s="12">
        <v>16.044953325567842</v>
      </c>
    </row>
    <row r="2827" spans="6:9" x14ac:dyDescent="0.3">
      <c r="F2827" s="2">
        <v>2822</v>
      </c>
      <c r="G2827" s="12">
        <f ca="1"/>
        <v>16.065076579727219</v>
      </c>
      <c r="H2827" s="12">
        <v>0.28215000000000001</v>
      </c>
      <c r="I2827" s="12">
        <v>16.045655378954283</v>
      </c>
    </row>
    <row r="2828" spans="6:9" x14ac:dyDescent="0.3">
      <c r="F2828" s="2">
        <v>2823</v>
      </c>
      <c r="G2828" s="12">
        <f ca="1"/>
        <v>16.065883338135972</v>
      </c>
      <c r="H2828" s="12">
        <v>0.28225</v>
      </c>
      <c r="I2828" s="12">
        <v>16.04635793847774</v>
      </c>
    </row>
    <row r="2829" spans="6:9" x14ac:dyDescent="0.3">
      <c r="F2829" s="2">
        <v>2824</v>
      </c>
      <c r="G2829" s="12">
        <f ca="1"/>
        <v>16.067487330456707</v>
      </c>
      <c r="H2829" s="12">
        <v>0.28234999999999999</v>
      </c>
      <c r="I2829" s="12">
        <v>16.047061004570509</v>
      </c>
    </row>
    <row r="2830" spans="6:9" x14ac:dyDescent="0.3">
      <c r="F2830" s="2">
        <v>2825</v>
      </c>
      <c r="G2830" s="12">
        <f ca="1"/>
        <v>16.068197163798295</v>
      </c>
      <c r="H2830" s="12">
        <v>0.28244999999999998</v>
      </c>
      <c r="I2830" s="12">
        <v>16.047764577665252</v>
      </c>
    </row>
    <row r="2831" spans="6:9" x14ac:dyDescent="0.3">
      <c r="F2831" s="2">
        <v>2826</v>
      </c>
      <c r="G2831" s="12">
        <f ca="1"/>
        <v>16.068754731815474</v>
      </c>
      <c r="H2831" s="12">
        <v>0.28255000000000002</v>
      </c>
      <c r="I2831" s="12">
        <v>16.048468658195009</v>
      </c>
    </row>
    <row r="2832" spans="6:9" x14ac:dyDescent="0.3">
      <c r="F2832" s="2">
        <v>2827</v>
      </c>
      <c r="G2832" s="12">
        <f ca="1"/>
        <v>16.069274522504163</v>
      </c>
      <c r="H2832" s="12">
        <v>0.28265000000000001</v>
      </c>
      <c r="I2832" s="12">
        <v>16.049173246593195</v>
      </c>
    </row>
    <row r="2833" spans="6:9" x14ac:dyDescent="0.3">
      <c r="F2833" s="2">
        <v>2828</v>
      </c>
      <c r="G2833" s="12">
        <f ca="1"/>
        <v>16.070928314144236</v>
      </c>
      <c r="H2833" s="12">
        <v>0.28275</v>
      </c>
      <c r="I2833" s="12">
        <v>16.049878343293603</v>
      </c>
    </row>
    <row r="2834" spans="6:9" x14ac:dyDescent="0.3">
      <c r="F2834" s="2">
        <v>2829</v>
      </c>
      <c r="G2834" s="12">
        <f ca="1"/>
        <v>16.071032337661659</v>
      </c>
      <c r="H2834" s="12">
        <v>0.28284999999999999</v>
      </c>
      <c r="I2834" s="12">
        <v>16.050583948730395</v>
      </c>
    </row>
    <row r="2835" spans="6:9" x14ac:dyDescent="0.3">
      <c r="F2835" s="2">
        <v>2830</v>
      </c>
      <c r="G2835" s="12">
        <f ca="1"/>
        <v>16.071695385436552</v>
      </c>
      <c r="H2835" s="12">
        <v>0.28294999999999998</v>
      </c>
      <c r="I2835" s="12">
        <v>16.051290063338111</v>
      </c>
    </row>
    <row r="2836" spans="6:9" x14ac:dyDescent="0.3">
      <c r="F2836" s="2">
        <v>2831</v>
      </c>
      <c r="G2836" s="12">
        <f ca="1"/>
        <v>16.07266122286045</v>
      </c>
      <c r="H2836" s="12">
        <v>0.28305000000000002</v>
      </c>
      <c r="I2836" s="12">
        <v>16.051996687551672</v>
      </c>
    </row>
    <row r="2837" spans="6:9" x14ac:dyDescent="0.3">
      <c r="F2837" s="2">
        <v>2832</v>
      </c>
      <c r="G2837" s="12">
        <f ca="1"/>
        <v>16.074083399143227</v>
      </c>
      <c r="H2837" s="12">
        <v>0.28315000000000001</v>
      </c>
      <c r="I2837" s="12">
        <v>16.052703821806368</v>
      </c>
    </row>
    <row r="2838" spans="6:9" x14ac:dyDescent="0.3">
      <c r="F2838" s="2">
        <v>2833</v>
      </c>
      <c r="G2838" s="12">
        <f ca="1"/>
        <v>16.075065346477512</v>
      </c>
      <c r="H2838" s="12">
        <v>0.28325</v>
      </c>
      <c r="I2838" s="12">
        <v>16.05341146653787</v>
      </c>
    </row>
    <row r="2839" spans="6:9" x14ac:dyDescent="0.3">
      <c r="F2839" s="2">
        <v>2834</v>
      </c>
      <c r="G2839" s="12">
        <f ca="1"/>
        <v>16.075503190950283</v>
      </c>
      <c r="H2839" s="12">
        <v>0.28334999999999999</v>
      </c>
      <c r="I2839" s="12">
        <v>16.054119622182224</v>
      </c>
    </row>
    <row r="2840" spans="6:9" x14ac:dyDescent="0.3">
      <c r="F2840" s="2">
        <v>2835</v>
      </c>
      <c r="G2840" s="12">
        <f ca="1"/>
        <v>16.076615906029144</v>
      </c>
      <c r="H2840" s="12">
        <v>0.28344999999999998</v>
      </c>
      <c r="I2840" s="12">
        <v>16.054828289175855</v>
      </c>
    </row>
    <row r="2841" spans="6:9" x14ac:dyDescent="0.3">
      <c r="F2841" s="2">
        <v>2836</v>
      </c>
      <c r="G2841" s="12">
        <f ca="1"/>
        <v>16.076842972569185</v>
      </c>
      <c r="H2841" s="12">
        <v>0.28355000000000002</v>
      </c>
      <c r="I2841" s="12">
        <v>16.055537467955563</v>
      </c>
    </row>
    <row r="2842" spans="6:9" x14ac:dyDescent="0.3">
      <c r="F2842" s="2">
        <v>2837</v>
      </c>
      <c r="G2842" s="12">
        <f ca="1"/>
        <v>16.077682965528876</v>
      </c>
      <c r="H2842" s="12">
        <v>0.28365000000000001</v>
      </c>
      <c r="I2842" s="12">
        <v>16.056247158958531</v>
      </c>
    </row>
    <row r="2843" spans="6:9" x14ac:dyDescent="0.3">
      <c r="F2843" s="2">
        <v>2838</v>
      </c>
      <c r="G2843" s="12">
        <f ca="1"/>
        <v>16.078578365257616</v>
      </c>
      <c r="H2843" s="12">
        <v>0.28375</v>
      </c>
      <c r="I2843" s="12">
        <v>16.056957362622306</v>
      </c>
    </row>
    <row r="2844" spans="6:9" x14ac:dyDescent="0.3">
      <c r="F2844" s="2">
        <v>2839</v>
      </c>
      <c r="G2844" s="12">
        <f ca="1"/>
        <v>16.07906781784077</v>
      </c>
      <c r="H2844" s="12">
        <v>0.28384999999999999</v>
      </c>
      <c r="I2844" s="12">
        <v>16.057668079384836</v>
      </c>
    </row>
    <row r="2845" spans="6:9" x14ac:dyDescent="0.3">
      <c r="F2845" s="2">
        <v>2840</v>
      </c>
      <c r="G2845" s="12">
        <f ca="1"/>
        <v>16.079398440711611</v>
      </c>
      <c r="H2845" s="12">
        <v>0.28394999999999998</v>
      </c>
      <c r="I2845" s="12">
        <v>16.05837930968443</v>
      </c>
    </row>
    <row r="2846" spans="6:9" x14ac:dyDescent="0.3">
      <c r="F2846" s="2">
        <v>2841</v>
      </c>
      <c r="G2846" s="12">
        <f ca="1"/>
        <v>16.080946723058645</v>
      </c>
      <c r="H2846" s="12">
        <v>0.28405000000000002</v>
      </c>
      <c r="I2846" s="12">
        <v>16.059091053959776</v>
      </c>
    </row>
    <row r="2847" spans="6:9" x14ac:dyDescent="0.3">
      <c r="F2847" s="2">
        <v>2842</v>
      </c>
      <c r="G2847" s="12">
        <f ca="1"/>
        <v>16.081541237433612</v>
      </c>
      <c r="H2847" s="12">
        <v>0.28415000000000001</v>
      </c>
      <c r="I2847" s="12">
        <v>16.059803312649954</v>
      </c>
    </row>
    <row r="2848" spans="6:9" x14ac:dyDescent="0.3">
      <c r="F2848" s="2">
        <v>2843</v>
      </c>
      <c r="G2848" s="12">
        <f ca="1"/>
        <v>16.081800470721006</v>
      </c>
      <c r="H2848" s="12">
        <v>0.28425</v>
      </c>
      <c r="I2848" s="12">
        <v>16.060516086194419</v>
      </c>
    </row>
    <row r="2849" spans="6:9" x14ac:dyDescent="0.3">
      <c r="F2849" s="2">
        <v>2844</v>
      </c>
      <c r="G2849" s="12">
        <f ca="1"/>
        <v>16.0824196027217</v>
      </c>
      <c r="H2849" s="12">
        <v>0.28434999999999999</v>
      </c>
      <c r="I2849" s="12">
        <v>16.061229375032994</v>
      </c>
    </row>
    <row r="2850" spans="6:9" x14ac:dyDescent="0.3">
      <c r="F2850" s="2">
        <v>2845</v>
      </c>
      <c r="G2850" s="12">
        <f ca="1"/>
        <v>16.083336453571608</v>
      </c>
      <c r="H2850" s="12">
        <v>0.28444999999999998</v>
      </c>
      <c r="I2850" s="12">
        <v>16.061943179605894</v>
      </c>
    </row>
    <row r="2851" spans="6:9" x14ac:dyDescent="0.3">
      <c r="F2851" s="2">
        <v>2846</v>
      </c>
      <c r="G2851" s="12">
        <f ca="1"/>
        <v>16.083441694909368</v>
      </c>
      <c r="H2851" s="12">
        <v>0.28455000000000003</v>
      </c>
      <c r="I2851" s="12">
        <v>16.062657500353716</v>
      </c>
    </row>
    <row r="2852" spans="6:9" x14ac:dyDescent="0.3">
      <c r="F2852" s="2">
        <v>2847</v>
      </c>
      <c r="G2852" s="12">
        <f ca="1"/>
        <v>16.084336284514542</v>
      </c>
      <c r="H2852" s="12">
        <v>0.28465000000000001</v>
      </c>
      <c r="I2852" s="12">
        <v>16.063372337717432</v>
      </c>
    </row>
    <row r="2853" spans="6:9" x14ac:dyDescent="0.3">
      <c r="F2853" s="2">
        <v>2848</v>
      </c>
      <c r="G2853" s="12">
        <f ca="1"/>
        <v>16.084437032341228</v>
      </c>
      <c r="H2853" s="12">
        <v>0.28475</v>
      </c>
      <c r="I2853" s="12">
        <v>16.064087692138393</v>
      </c>
    </row>
    <row r="2854" spans="6:9" x14ac:dyDescent="0.3">
      <c r="F2854" s="2">
        <v>2849</v>
      </c>
      <c r="G2854" s="12">
        <f ca="1"/>
        <v>16.087963323845042</v>
      </c>
      <c r="H2854" s="12">
        <v>0.28484999999999999</v>
      </c>
      <c r="I2854" s="12">
        <v>16.064803564058341</v>
      </c>
    </row>
    <row r="2855" spans="6:9" x14ac:dyDescent="0.3">
      <c r="F2855" s="2">
        <v>2850</v>
      </c>
      <c r="G2855" s="12">
        <f ca="1"/>
        <v>16.08866918845813</v>
      </c>
      <c r="H2855" s="12">
        <v>0.28494999999999998</v>
      </c>
      <c r="I2855" s="12">
        <v>16.065519953919392</v>
      </c>
    </row>
    <row r="2856" spans="6:9" x14ac:dyDescent="0.3">
      <c r="F2856" s="2">
        <v>2851</v>
      </c>
      <c r="G2856" s="12">
        <f ca="1"/>
        <v>16.089213912250226</v>
      </c>
      <c r="H2856" s="12">
        <v>0.28505000000000003</v>
      </c>
      <c r="I2856" s="12">
        <v>16.06623686216405</v>
      </c>
    </row>
    <row r="2857" spans="6:9" x14ac:dyDescent="0.3">
      <c r="F2857" s="2">
        <v>2852</v>
      </c>
      <c r="G2857" s="12">
        <f ca="1"/>
        <v>16.090425842459119</v>
      </c>
      <c r="H2857" s="12">
        <v>0.28515000000000001</v>
      </c>
      <c r="I2857" s="12">
        <v>16.066954289235188</v>
      </c>
    </row>
    <row r="2858" spans="6:9" x14ac:dyDescent="0.3">
      <c r="F2858" s="2">
        <v>2853</v>
      </c>
      <c r="G2858" s="12">
        <f ca="1"/>
        <v>16.09050528016331</v>
      </c>
      <c r="H2858" s="12">
        <v>0.28525</v>
      </c>
      <c r="I2858" s="12">
        <v>16.067672235576079</v>
      </c>
    </row>
    <row r="2859" spans="6:9" x14ac:dyDescent="0.3">
      <c r="F2859" s="2">
        <v>2854</v>
      </c>
      <c r="G2859" s="12">
        <f ca="1"/>
        <v>16.092710462701053</v>
      </c>
      <c r="H2859" s="12">
        <v>0.28534999999999999</v>
      </c>
      <c r="I2859" s="12">
        <v>16.068390701630371</v>
      </c>
    </row>
    <row r="2860" spans="6:9" x14ac:dyDescent="0.3">
      <c r="F2860" s="2">
        <v>2855</v>
      </c>
      <c r="G2860" s="12">
        <f ca="1"/>
        <v>16.093052155836222</v>
      </c>
      <c r="H2860" s="12">
        <v>0.28544999999999998</v>
      </c>
      <c r="I2860" s="12">
        <v>16.069109687842094</v>
      </c>
    </row>
    <row r="2861" spans="6:9" x14ac:dyDescent="0.3">
      <c r="F2861" s="2">
        <v>2856</v>
      </c>
      <c r="G2861" s="12">
        <f ca="1"/>
        <v>16.093422025184918</v>
      </c>
      <c r="H2861" s="12">
        <v>0.28555000000000003</v>
      </c>
      <c r="I2861" s="12">
        <v>16.069829194655664</v>
      </c>
    </row>
    <row r="2862" spans="6:9" x14ac:dyDescent="0.3">
      <c r="F2862" s="2">
        <v>2857</v>
      </c>
      <c r="G2862" s="12">
        <f ca="1"/>
        <v>16.093769720452624</v>
      </c>
      <c r="H2862" s="12">
        <v>0.28565000000000002</v>
      </c>
      <c r="I2862" s="12">
        <v>16.070549222515879</v>
      </c>
    </row>
    <row r="2863" spans="6:9" x14ac:dyDescent="0.3">
      <c r="F2863" s="2">
        <v>2858</v>
      </c>
      <c r="G2863" s="12">
        <f ca="1"/>
        <v>16.094009328939393</v>
      </c>
      <c r="H2863" s="12">
        <v>0.28575</v>
      </c>
      <c r="I2863" s="12">
        <v>16.071269771867925</v>
      </c>
    </row>
    <row r="2864" spans="6:9" x14ac:dyDescent="0.3">
      <c r="F2864" s="2">
        <v>2859</v>
      </c>
      <c r="G2864" s="12">
        <f ca="1"/>
        <v>16.094178566958742</v>
      </c>
      <c r="H2864" s="12">
        <v>0.28584999999999999</v>
      </c>
      <c r="I2864" s="12">
        <v>16.071990843157366</v>
      </c>
    </row>
    <row r="2865" spans="6:9" x14ac:dyDescent="0.3">
      <c r="F2865" s="2">
        <v>2860</v>
      </c>
      <c r="G2865" s="12">
        <f ca="1"/>
        <v>16.094959343362802</v>
      </c>
      <c r="H2865" s="12">
        <v>0.28594999999999998</v>
      </c>
      <c r="I2865" s="12">
        <v>16.072712436830155</v>
      </c>
    </row>
    <row r="2866" spans="6:9" x14ac:dyDescent="0.3">
      <c r="F2866" s="2">
        <v>2861</v>
      </c>
      <c r="G2866" s="12">
        <f ca="1"/>
        <v>16.095484726871849</v>
      </c>
      <c r="H2866" s="12">
        <v>0.28605000000000003</v>
      </c>
      <c r="I2866" s="12">
        <v>16.073434553332632</v>
      </c>
    </row>
    <row r="2867" spans="6:9" x14ac:dyDescent="0.3">
      <c r="F2867" s="2">
        <v>2862</v>
      </c>
      <c r="G2867" s="12">
        <f ca="1"/>
        <v>16.096950841638865</v>
      </c>
      <c r="H2867" s="12">
        <v>0.28615000000000002</v>
      </c>
      <c r="I2867" s="12">
        <v>16.074157193111521</v>
      </c>
    </row>
    <row r="2868" spans="6:9" x14ac:dyDescent="0.3">
      <c r="F2868" s="2">
        <v>2863</v>
      </c>
      <c r="G2868" s="12">
        <f ca="1"/>
        <v>16.098954826615387</v>
      </c>
      <c r="H2868" s="12">
        <v>0.28625</v>
      </c>
      <c r="I2868" s="12">
        <v>16.074880356613928</v>
      </c>
    </row>
    <row r="2869" spans="6:9" x14ac:dyDescent="0.3">
      <c r="F2869" s="2">
        <v>2864</v>
      </c>
      <c r="G2869" s="12">
        <f ca="1"/>
        <v>16.099200775123617</v>
      </c>
      <c r="H2869" s="12">
        <v>0.28634999999999999</v>
      </c>
      <c r="I2869" s="12">
        <v>16.075604044287353</v>
      </c>
    </row>
    <row r="2870" spans="6:9" x14ac:dyDescent="0.3">
      <c r="F2870" s="2">
        <v>2865</v>
      </c>
      <c r="G2870" s="12">
        <f ca="1"/>
        <v>16.100114716507264</v>
      </c>
      <c r="H2870" s="12">
        <v>0.28644999999999998</v>
      </c>
      <c r="I2870" s="12">
        <v>16.076328256579671</v>
      </c>
    </row>
    <row r="2871" spans="6:9" x14ac:dyDescent="0.3">
      <c r="F2871" s="2">
        <v>2866</v>
      </c>
      <c r="G2871" s="12">
        <f ca="1"/>
        <v>16.100976811237881</v>
      </c>
      <c r="H2871" s="12">
        <v>0.28655000000000003</v>
      </c>
      <c r="I2871" s="12">
        <v>16.077052993939155</v>
      </c>
    </row>
    <row r="2872" spans="6:9" x14ac:dyDescent="0.3">
      <c r="F2872" s="2">
        <v>2867</v>
      </c>
      <c r="G2872" s="12">
        <f ca="1"/>
        <v>16.103228227130803</v>
      </c>
      <c r="H2872" s="12">
        <v>0.28665000000000002</v>
      </c>
      <c r="I2872" s="12">
        <v>16.077778256814458</v>
      </c>
    </row>
    <row r="2873" spans="6:9" x14ac:dyDescent="0.3">
      <c r="F2873" s="2">
        <v>2868</v>
      </c>
      <c r="G2873" s="12">
        <f ca="1"/>
        <v>16.103782840596864</v>
      </c>
      <c r="H2873" s="12">
        <v>0.28675</v>
      </c>
      <c r="I2873" s="12">
        <v>16.078504045654622</v>
      </c>
    </row>
    <row r="2874" spans="6:9" x14ac:dyDescent="0.3">
      <c r="F2874" s="2">
        <v>2869</v>
      </c>
      <c r="G2874" s="12">
        <f ca="1"/>
        <v>16.104390129597665</v>
      </c>
      <c r="H2874" s="12">
        <v>0.28684999999999999</v>
      </c>
      <c r="I2874" s="12">
        <v>16.079230360909079</v>
      </c>
    </row>
    <row r="2875" spans="6:9" x14ac:dyDescent="0.3">
      <c r="F2875" s="2">
        <v>2870</v>
      </c>
      <c r="G2875" s="12">
        <f ca="1"/>
        <v>16.106083481979507</v>
      </c>
      <c r="H2875" s="12">
        <v>0.28694999999999998</v>
      </c>
      <c r="I2875" s="12">
        <v>16.079957203027647</v>
      </c>
    </row>
    <row r="2876" spans="6:9" x14ac:dyDescent="0.3">
      <c r="F2876" s="2">
        <v>2871</v>
      </c>
      <c r="G2876" s="12">
        <f ca="1"/>
        <v>16.106894125176446</v>
      </c>
      <c r="H2876" s="12">
        <v>0.28705000000000003</v>
      </c>
      <c r="I2876" s="12">
        <v>16.080684572460534</v>
      </c>
    </row>
    <row r="2877" spans="6:9" x14ac:dyDescent="0.3">
      <c r="F2877" s="2">
        <v>2872</v>
      </c>
      <c r="G2877" s="12">
        <f ca="1"/>
        <v>16.107312719364291</v>
      </c>
      <c r="H2877" s="12">
        <v>0.28715000000000002</v>
      </c>
      <c r="I2877" s="12">
        <v>16.081412469658328</v>
      </c>
    </row>
    <row r="2878" spans="6:9" x14ac:dyDescent="0.3">
      <c r="F2878" s="2">
        <v>2873</v>
      </c>
      <c r="G2878" s="12">
        <f ca="1"/>
        <v>16.108510970197926</v>
      </c>
      <c r="H2878" s="12">
        <v>0.28725000000000001</v>
      </c>
      <c r="I2878" s="12">
        <v>16.082140895072015</v>
      </c>
    </row>
    <row r="2879" spans="6:9" x14ac:dyDescent="0.3">
      <c r="F2879" s="2">
        <v>2874</v>
      </c>
      <c r="G2879" s="12">
        <f ca="1"/>
        <v>16.109476442916073</v>
      </c>
      <c r="H2879" s="12">
        <v>0.28734999999999999</v>
      </c>
      <c r="I2879" s="12">
        <v>16.082869849152974</v>
      </c>
    </row>
    <row r="2880" spans="6:9" x14ac:dyDescent="0.3">
      <c r="F2880" s="2">
        <v>2875</v>
      </c>
      <c r="G2880" s="12">
        <f ca="1"/>
        <v>16.109991417969177</v>
      </c>
      <c r="H2880" s="12">
        <v>0.28744999999999998</v>
      </c>
      <c r="I2880" s="12">
        <v>16.083599332352961</v>
      </c>
    </row>
    <row r="2881" spans="6:9" x14ac:dyDescent="0.3">
      <c r="F2881" s="2">
        <v>2876</v>
      </c>
      <c r="G2881" s="12">
        <f ca="1"/>
        <v>16.110080455702988</v>
      </c>
      <c r="H2881" s="12">
        <v>0.28754999999999997</v>
      </c>
      <c r="I2881" s="12">
        <v>16.084329345124129</v>
      </c>
    </row>
    <row r="2882" spans="6:9" x14ac:dyDescent="0.3">
      <c r="F2882" s="2">
        <v>2877</v>
      </c>
      <c r="G2882" s="12">
        <f ca="1"/>
        <v>16.110490176892942</v>
      </c>
      <c r="H2882" s="12">
        <v>0.28765000000000002</v>
      </c>
      <c r="I2882" s="12">
        <v>16.085059887919023</v>
      </c>
    </row>
    <row r="2883" spans="6:9" x14ac:dyDescent="0.3">
      <c r="F2883" s="2">
        <v>2878</v>
      </c>
      <c r="G2883" s="12">
        <f ca="1"/>
        <v>16.110497700550798</v>
      </c>
      <c r="H2883" s="12">
        <v>0.28775000000000001</v>
      </c>
      <c r="I2883" s="12">
        <v>16.085790961190568</v>
      </c>
    </row>
    <row r="2884" spans="6:9" x14ac:dyDescent="0.3">
      <c r="F2884" s="2">
        <v>2879</v>
      </c>
      <c r="G2884" s="12">
        <f ca="1"/>
        <v>16.110733094220766</v>
      </c>
      <c r="H2884" s="12">
        <v>0.28784999999999999</v>
      </c>
      <c r="I2884" s="12">
        <v>16.086522565392098</v>
      </c>
    </row>
    <row r="2885" spans="6:9" x14ac:dyDescent="0.3">
      <c r="F2885" s="2">
        <v>2880</v>
      </c>
      <c r="G2885" s="12">
        <f ca="1"/>
        <v>16.111194697649321</v>
      </c>
      <c r="H2885" s="12">
        <v>0.28794999999999998</v>
      </c>
      <c r="I2885" s="12">
        <v>16.087254700977319</v>
      </c>
    </row>
    <row r="2886" spans="6:9" x14ac:dyDescent="0.3">
      <c r="F2886" s="2">
        <v>2881</v>
      </c>
      <c r="G2886" s="12">
        <f ca="1"/>
        <v>16.112560676226604</v>
      </c>
      <c r="H2886" s="12">
        <v>0.28804999999999997</v>
      </c>
      <c r="I2886" s="12">
        <v>16.087987368400334</v>
      </c>
    </row>
    <row r="2887" spans="6:9" x14ac:dyDescent="0.3">
      <c r="F2887" s="2">
        <v>2882</v>
      </c>
      <c r="G2887" s="12">
        <f ca="1"/>
        <v>16.1127767332598</v>
      </c>
      <c r="H2887" s="12">
        <v>0.28815000000000002</v>
      </c>
      <c r="I2887" s="12">
        <v>16.088720568115651</v>
      </c>
    </row>
    <row r="2888" spans="6:9" x14ac:dyDescent="0.3">
      <c r="F2888" s="2">
        <v>2883</v>
      </c>
      <c r="G2888" s="12">
        <f ca="1"/>
        <v>16.113221491580056</v>
      </c>
      <c r="H2888" s="12">
        <v>0.28825000000000001</v>
      </c>
      <c r="I2888" s="12">
        <v>16.089454300578151</v>
      </c>
    </row>
    <row r="2889" spans="6:9" x14ac:dyDescent="0.3">
      <c r="F2889" s="2">
        <v>2884</v>
      </c>
      <c r="G2889" s="12">
        <f ca="1"/>
        <v>16.113646718276026</v>
      </c>
      <c r="H2889" s="12">
        <v>0.28835</v>
      </c>
      <c r="I2889" s="12">
        <v>16.090188566243118</v>
      </c>
    </row>
    <row r="2890" spans="6:9" x14ac:dyDescent="0.3">
      <c r="F2890" s="2">
        <v>2885</v>
      </c>
      <c r="G2890" s="12">
        <f ca="1"/>
        <v>16.114921017485489</v>
      </c>
      <c r="H2890" s="12">
        <v>0.28844999999999998</v>
      </c>
      <c r="I2890" s="12">
        <v>16.090923365566223</v>
      </c>
    </row>
    <row r="2891" spans="6:9" x14ac:dyDescent="0.3">
      <c r="F2891" s="2">
        <v>2886</v>
      </c>
      <c r="G2891" s="12">
        <f ca="1"/>
        <v>16.11574325966777</v>
      </c>
      <c r="H2891" s="12">
        <v>0.28854999999999997</v>
      </c>
      <c r="I2891" s="12">
        <v>16.091658699003535</v>
      </c>
    </row>
    <row r="2892" spans="6:9" x14ac:dyDescent="0.3">
      <c r="F2892" s="2">
        <v>2887</v>
      </c>
      <c r="G2892" s="12">
        <f ca="1"/>
        <v>16.116209388252784</v>
      </c>
      <c r="H2892" s="12">
        <v>0.28865000000000002</v>
      </c>
      <c r="I2892" s="12">
        <v>16.092394567011514</v>
      </c>
    </row>
    <row r="2893" spans="6:9" x14ac:dyDescent="0.3">
      <c r="F2893" s="2">
        <v>2888</v>
      </c>
      <c r="G2893" s="12">
        <f ca="1"/>
        <v>16.117139045475472</v>
      </c>
      <c r="H2893" s="12">
        <v>0.28875000000000001</v>
      </c>
      <c r="I2893" s="12">
        <v>16.093130970047014</v>
      </c>
    </row>
    <row r="2894" spans="6:9" x14ac:dyDescent="0.3">
      <c r="F2894" s="2">
        <v>2889</v>
      </c>
      <c r="G2894" s="12">
        <f ca="1"/>
        <v>16.119342245774927</v>
      </c>
      <c r="H2894" s="12">
        <v>0.28885</v>
      </c>
      <c r="I2894" s="12">
        <v>16.09386790856728</v>
      </c>
    </row>
    <row r="2895" spans="6:9" x14ac:dyDescent="0.3">
      <c r="F2895" s="2">
        <v>2890</v>
      </c>
      <c r="G2895" s="12">
        <f ca="1"/>
        <v>16.120451657908074</v>
      </c>
      <c r="H2895" s="12">
        <v>0.28894999999999998</v>
      </c>
      <c r="I2895" s="12">
        <v>16.094605383029954</v>
      </c>
    </row>
    <row r="2896" spans="6:9" x14ac:dyDescent="0.3">
      <c r="F2896" s="2">
        <v>2891</v>
      </c>
      <c r="G2896" s="12">
        <f ca="1"/>
        <v>16.120974655976973</v>
      </c>
      <c r="H2896" s="12">
        <v>0.28904999999999997</v>
      </c>
      <c r="I2896" s="12">
        <v>16.095343393893074</v>
      </c>
    </row>
    <row r="2897" spans="6:9" x14ac:dyDescent="0.3">
      <c r="F2897" s="2">
        <v>2892</v>
      </c>
      <c r="G2897" s="12">
        <f ca="1"/>
        <v>16.121296268227969</v>
      </c>
      <c r="H2897" s="12">
        <v>0.28915000000000002</v>
      </c>
      <c r="I2897" s="12">
        <v>16.096081941615068</v>
      </c>
    </row>
    <row r="2898" spans="6:9" x14ac:dyDescent="0.3">
      <c r="F2898" s="2">
        <v>2893</v>
      </c>
      <c r="G2898" s="12">
        <f ca="1"/>
        <v>16.121741525912004</v>
      </c>
      <c r="H2898" s="12">
        <v>0.28925000000000001</v>
      </c>
      <c r="I2898" s="12">
        <v>16.096821026654762</v>
      </c>
    </row>
    <row r="2899" spans="6:9" x14ac:dyDescent="0.3">
      <c r="F2899" s="2">
        <v>2894</v>
      </c>
      <c r="G2899" s="12">
        <f ca="1"/>
        <v>16.121758188528574</v>
      </c>
      <c r="H2899" s="12">
        <v>0.28935</v>
      </c>
      <c r="I2899" s="12">
        <v>16.097560649471376</v>
      </c>
    </row>
    <row r="2900" spans="6:9" x14ac:dyDescent="0.3">
      <c r="F2900" s="2">
        <v>2895</v>
      </c>
      <c r="G2900" s="12">
        <f ca="1"/>
        <v>16.122279555332817</v>
      </c>
      <c r="H2900" s="12">
        <v>0.28944999999999999</v>
      </c>
      <c r="I2900" s="12">
        <v>16.098300810524531</v>
      </c>
    </row>
    <row r="2901" spans="6:9" x14ac:dyDescent="0.3">
      <c r="F2901" s="2">
        <v>2896</v>
      </c>
      <c r="G2901" s="12">
        <f ca="1"/>
        <v>16.124481369201185</v>
      </c>
      <c r="H2901" s="12">
        <v>0.28954999999999997</v>
      </c>
      <c r="I2901" s="12">
        <v>16.099041510274233</v>
      </c>
    </row>
    <row r="2902" spans="6:9" x14ac:dyDescent="0.3">
      <c r="F2902" s="2">
        <v>2897</v>
      </c>
      <c r="G2902" s="12">
        <f ca="1"/>
        <v>16.124909616886413</v>
      </c>
      <c r="H2902" s="12">
        <v>0.28965000000000002</v>
      </c>
      <c r="I2902" s="12">
        <v>16.099782749180896</v>
      </c>
    </row>
    <row r="2903" spans="6:9" x14ac:dyDescent="0.3">
      <c r="F2903" s="2">
        <v>2898</v>
      </c>
      <c r="G2903" s="12">
        <f ca="1"/>
        <v>16.124993116929772</v>
      </c>
      <c r="H2903" s="12">
        <v>0.28975000000000001</v>
      </c>
      <c r="I2903" s="12">
        <v>16.100524527705321</v>
      </c>
    </row>
    <row r="2904" spans="6:9" x14ac:dyDescent="0.3">
      <c r="F2904" s="2">
        <v>2899</v>
      </c>
      <c r="G2904" s="12">
        <f ca="1"/>
        <v>16.125131397789637</v>
      </c>
      <c r="H2904" s="12">
        <v>0.28985</v>
      </c>
      <c r="I2904" s="12">
        <v>16.101266846308718</v>
      </c>
    </row>
    <row r="2905" spans="6:9" x14ac:dyDescent="0.3">
      <c r="F2905" s="2">
        <v>2900</v>
      </c>
      <c r="G2905" s="12">
        <f ca="1"/>
        <v>16.125806327959605</v>
      </c>
      <c r="H2905" s="12">
        <v>0.28994999999999999</v>
      </c>
      <c r="I2905" s="12">
        <v>16.102009705452677</v>
      </c>
    </row>
    <row r="2906" spans="6:9" x14ac:dyDescent="0.3">
      <c r="F2906" s="2">
        <v>2901</v>
      </c>
      <c r="G2906" s="12">
        <f ca="1"/>
        <v>16.127202593323492</v>
      </c>
      <c r="H2906" s="12">
        <v>0.29004999999999997</v>
      </c>
      <c r="I2906" s="12">
        <v>16.102753105599202</v>
      </c>
    </row>
    <row r="2907" spans="6:9" x14ac:dyDescent="0.3">
      <c r="F2907" s="2">
        <v>2902</v>
      </c>
      <c r="G2907" s="12">
        <f ca="1"/>
        <v>16.128212389274616</v>
      </c>
      <c r="H2907" s="12">
        <v>0.29015000000000002</v>
      </c>
      <c r="I2907" s="12">
        <v>16.103497047210684</v>
      </c>
    </row>
    <row r="2908" spans="6:9" x14ac:dyDescent="0.3">
      <c r="F2908" s="2">
        <v>2903</v>
      </c>
      <c r="G2908" s="12">
        <f ca="1"/>
        <v>16.128273133319503</v>
      </c>
      <c r="H2908" s="12">
        <v>0.29025000000000001</v>
      </c>
      <c r="I2908" s="12">
        <v>16.10424153074992</v>
      </c>
    </row>
    <row r="2909" spans="6:9" x14ac:dyDescent="0.3">
      <c r="F2909" s="2">
        <v>2904</v>
      </c>
      <c r="G2909" s="12">
        <f ca="1"/>
        <v>16.128935198666667</v>
      </c>
      <c r="H2909" s="12">
        <v>0.29035</v>
      </c>
      <c r="I2909" s="12">
        <v>16.104986556680096</v>
      </c>
    </row>
    <row r="2910" spans="6:9" x14ac:dyDescent="0.3">
      <c r="F2910" s="2">
        <v>2905</v>
      </c>
      <c r="G2910" s="12">
        <f ca="1"/>
        <v>16.129101907172558</v>
      </c>
      <c r="H2910" s="12">
        <v>0.29044999999999999</v>
      </c>
      <c r="I2910" s="12">
        <v>16.105732125464812</v>
      </c>
    </row>
    <row r="2911" spans="6:9" x14ac:dyDescent="0.3">
      <c r="F2911" s="2">
        <v>2906</v>
      </c>
      <c r="G2911" s="12">
        <f ca="1"/>
        <v>16.129362192033721</v>
      </c>
      <c r="H2911" s="12">
        <v>0.29054999999999997</v>
      </c>
      <c r="I2911" s="12">
        <v>16.106478237568048</v>
      </c>
    </row>
    <row r="2912" spans="6:9" x14ac:dyDescent="0.3">
      <c r="F2912" s="2">
        <v>2907</v>
      </c>
      <c r="G2912" s="12">
        <f ca="1"/>
        <v>16.130117184876816</v>
      </c>
      <c r="H2912" s="12">
        <v>0.29065000000000002</v>
      </c>
      <c r="I2912" s="12">
        <v>16.107224893454198</v>
      </c>
    </row>
    <row r="2913" spans="6:9" x14ac:dyDescent="0.3">
      <c r="F2913" s="2">
        <v>2908</v>
      </c>
      <c r="G2913" s="12">
        <f ca="1"/>
        <v>16.13235740259141</v>
      </c>
      <c r="H2913" s="12">
        <v>0.29075000000000001</v>
      </c>
      <c r="I2913" s="12">
        <v>16.107972093588049</v>
      </c>
    </row>
    <row r="2914" spans="6:9" x14ac:dyDescent="0.3">
      <c r="F2914" s="2">
        <v>2909</v>
      </c>
      <c r="G2914" s="12">
        <f ca="1"/>
        <v>16.13286270691777</v>
      </c>
      <c r="H2914" s="12">
        <v>0.29085</v>
      </c>
      <c r="I2914" s="12">
        <v>16.108719838434791</v>
      </c>
    </row>
    <row r="2915" spans="6:9" x14ac:dyDescent="0.3">
      <c r="F2915" s="2">
        <v>2910</v>
      </c>
      <c r="G2915" s="12">
        <f ca="1"/>
        <v>16.134044441613611</v>
      </c>
      <c r="H2915" s="12">
        <v>0.29094999999999999</v>
      </c>
      <c r="I2915" s="12">
        <v>16.109468128460012</v>
      </c>
    </row>
    <row r="2916" spans="6:9" x14ac:dyDescent="0.3">
      <c r="F2916" s="2">
        <v>2911</v>
      </c>
      <c r="G2916" s="12">
        <f ca="1"/>
        <v>16.134529298945111</v>
      </c>
      <c r="H2916" s="12">
        <v>0.29104999999999998</v>
      </c>
      <c r="I2916" s="12">
        <v>16.110216964129702</v>
      </c>
    </row>
    <row r="2917" spans="6:9" x14ac:dyDescent="0.3">
      <c r="F2917" s="2">
        <v>2912</v>
      </c>
      <c r="G2917" s="12">
        <f ca="1"/>
        <v>16.134629401972955</v>
      </c>
      <c r="H2917" s="12">
        <v>0.29115000000000002</v>
      </c>
      <c r="I2917" s="12">
        <v>16.110966345910253</v>
      </c>
    </row>
    <row r="2918" spans="6:9" x14ac:dyDescent="0.3">
      <c r="F2918" s="2">
        <v>2913</v>
      </c>
      <c r="G2918" s="12">
        <f ca="1"/>
        <v>16.134773823934406</v>
      </c>
      <c r="H2918" s="12">
        <v>0.29125000000000001</v>
      </c>
      <c r="I2918" s="12">
        <v>16.111716274268456</v>
      </c>
    </row>
    <row r="2919" spans="6:9" x14ac:dyDescent="0.3">
      <c r="F2919" s="2">
        <v>2914</v>
      </c>
      <c r="G2919" s="12">
        <f ca="1"/>
        <v>16.135324406178871</v>
      </c>
      <c r="H2919" s="12">
        <v>0.29135</v>
      </c>
      <c r="I2919" s="12">
        <v>16.112466749671508</v>
      </c>
    </row>
    <row r="2920" spans="6:9" x14ac:dyDescent="0.3">
      <c r="F2920" s="2">
        <v>2915</v>
      </c>
      <c r="G2920" s="12">
        <f ca="1"/>
        <v>16.13601391547919</v>
      </c>
      <c r="H2920" s="12">
        <v>0.29144999999999999</v>
      </c>
      <c r="I2920" s="12">
        <v>16.113217772586999</v>
      </c>
    </row>
    <row r="2921" spans="6:9" x14ac:dyDescent="0.3">
      <c r="F2921" s="2">
        <v>2916</v>
      </c>
      <c r="G2921" s="12">
        <f ca="1"/>
        <v>16.136400032821566</v>
      </c>
      <c r="H2921" s="12">
        <v>0.29154999999999998</v>
      </c>
      <c r="I2921" s="12">
        <v>16.113969343482932</v>
      </c>
    </row>
    <row r="2922" spans="6:9" x14ac:dyDescent="0.3">
      <c r="F2922" s="2">
        <v>2917</v>
      </c>
      <c r="G2922" s="12">
        <f ca="1"/>
        <v>16.137194736104771</v>
      </c>
      <c r="H2922" s="12">
        <v>0.29165000000000002</v>
      </c>
      <c r="I2922" s="12">
        <v>16.114721462827706</v>
      </c>
    </row>
    <row r="2923" spans="6:9" x14ac:dyDescent="0.3">
      <c r="F2923" s="2">
        <v>2918</v>
      </c>
      <c r="G2923" s="12">
        <f ca="1"/>
        <v>16.138599791999564</v>
      </c>
      <c r="H2923" s="12">
        <v>0.29175000000000001</v>
      </c>
      <c r="I2923" s="12">
        <v>16.115474131090124</v>
      </c>
    </row>
    <row r="2924" spans="6:9" x14ac:dyDescent="0.3">
      <c r="F2924" s="2">
        <v>2919</v>
      </c>
      <c r="G2924" s="12">
        <f ca="1"/>
        <v>16.13881953987854</v>
      </c>
      <c r="H2924" s="12">
        <v>0.29185</v>
      </c>
      <c r="I2924" s="12">
        <v>16.11622734873939</v>
      </c>
    </row>
    <row r="2925" spans="6:9" x14ac:dyDescent="0.3">
      <c r="F2925" s="2">
        <v>2920</v>
      </c>
      <c r="G2925" s="12">
        <f ca="1"/>
        <v>16.139444089881387</v>
      </c>
      <c r="H2925" s="12">
        <v>0.29194999999999999</v>
      </c>
      <c r="I2925" s="12">
        <v>16.116981116245121</v>
      </c>
    </row>
    <row r="2926" spans="6:9" x14ac:dyDescent="0.3">
      <c r="F2926" s="2">
        <v>2921</v>
      </c>
      <c r="G2926" s="12">
        <f ca="1"/>
        <v>16.139730319427557</v>
      </c>
      <c r="H2926" s="12">
        <v>0.29204999999999998</v>
      </c>
      <c r="I2926" s="12">
        <v>16.117735434077325</v>
      </c>
    </row>
    <row r="2927" spans="6:9" x14ac:dyDescent="0.3">
      <c r="F2927" s="2">
        <v>2922</v>
      </c>
      <c r="G2927" s="12">
        <f ca="1"/>
        <v>16.139848668437615</v>
      </c>
      <c r="H2927" s="12">
        <v>0.29215000000000002</v>
      </c>
      <c r="I2927" s="12">
        <v>16.118490302706419</v>
      </c>
    </row>
    <row r="2928" spans="6:9" x14ac:dyDescent="0.3">
      <c r="F2928" s="2">
        <v>2923</v>
      </c>
      <c r="G2928" s="12">
        <f ca="1"/>
        <v>16.140512182956556</v>
      </c>
      <c r="H2928" s="12">
        <v>0.29225000000000001</v>
      </c>
      <c r="I2928" s="12">
        <v>16.119245722603232</v>
      </c>
    </row>
    <row r="2929" spans="6:9" x14ac:dyDescent="0.3">
      <c r="F2929" s="2">
        <v>2924</v>
      </c>
      <c r="G2929" s="12">
        <f ca="1"/>
        <v>16.141409947946933</v>
      </c>
      <c r="H2929" s="12">
        <v>0.29235</v>
      </c>
      <c r="I2929" s="12">
        <v>16.120001694238987</v>
      </c>
    </row>
    <row r="2930" spans="6:9" x14ac:dyDescent="0.3">
      <c r="F2930" s="2">
        <v>2925</v>
      </c>
      <c r="G2930" s="12">
        <f ca="1"/>
        <v>16.142612028895023</v>
      </c>
      <c r="H2930" s="12">
        <v>0.29244999999999999</v>
      </c>
      <c r="I2930" s="12">
        <v>16.120758218085317</v>
      </c>
    </row>
    <row r="2931" spans="6:9" x14ac:dyDescent="0.3">
      <c r="F2931" s="2">
        <v>2926</v>
      </c>
      <c r="G2931" s="12">
        <f ca="1"/>
        <v>16.145035655337555</v>
      </c>
      <c r="H2931" s="12">
        <v>0.29254999999999998</v>
      </c>
      <c r="I2931" s="12">
        <v>16.121515294614262</v>
      </c>
    </row>
    <row r="2932" spans="6:9" x14ac:dyDescent="0.3">
      <c r="F2932" s="2">
        <v>2927</v>
      </c>
      <c r="G2932" s="12">
        <f ca="1"/>
        <v>16.145153209970136</v>
      </c>
      <c r="H2932" s="12">
        <v>0.29265000000000002</v>
      </c>
      <c r="I2932" s="12">
        <v>16.122272924298262</v>
      </c>
    </row>
    <row r="2933" spans="6:9" x14ac:dyDescent="0.3">
      <c r="F2933" s="2">
        <v>2928</v>
      </c>
      <c r="G2933" s="12">
        <f ca="1"/>
        <v>16.148172691881214</v>
      </c>
      <c r="H2933" s="12">
        <v>0.29275000000000001</v>
      </c>
      <c r="I2933" s="12">
        <v>16.123031107610167</v>
      </c>
    </row>
    <row r="2934" spans="6:9" x14ac:dyDescent="0.3">
      <c r="F2934" s="2">
        <v>2929</v>
      </c>
      <c r="G2934" s="12">
        <f ca="1"/>
        <v>16.148760653893543</v>
      </c>
      <c r="H2934" s="12">
        <v>0.29285</v>
      </c>
      <c r="I2934" s="12">
        <v>16.123789845023236</v>
      </c>
    </row>
    <row r="2935" spans="6:9" x14ac:dyDescent="0.3">
      <c r="F2935" s="2">
        <v>2930</v>
      </c>
      <c r="G2935" s="12">
        <f ca="1"/>
        <v>16.148989654596942</v>
      </c>
      <c r="H2935" s="12">
        <v>0.29294999999999999</v>
      </c>
      <c r="I2935" s="12">
        <v>16.12454913701113</v>
      </c>
    </row>
    <row r="2936" spans="6:9" x14ac:dyDescent="0.3">
      <c r="F2936" s="2">
        <v>2931</v>
      </c>
      <c r="G2936" s="12">
        <f ca="1"/>
        <v>16.149278497032579</v>
      </c>
      <c r="H2936" s="12">
        <v>0.29304999999999998</v>
      </c>
      <c r="I2936" s="12">
        <v>16.125308984047919</v>
      </c>
    </row>
    <row r="2937" spans="6:9" x14ac:dyDescent="0.3">
      <c r="F2937" s="2">
        <v>2932</v>
      </c>
      <c r="G2937" s="12">
        <f ca="1"/>
        <v>16.14992334971441</v>
      </c>
      <c r="H2937" s="12">
        <v>0.29315000000000002</v>
      </c>
      <c r="I2937" s="12">
        <v>16.12606938660808</v>
      </c>
    </row>
    <row r="2938" spans="6:9" x14ac:dyDescent="0.3">
      <c r="F2938" s="2">
        <v>2933</v>
      </c>
      <c r="G2938" s="12">
        <f ca="1"/>
        <v>16.150130727460972</v>
      </c>
      <c r="H2938" s="12">
        <v>0.29325000000000001</v>
      </c>
      <c r="I2938" s="12">
        <v>16.126830345166493</v>
      </c>
    </row>
    <row r="2939" spans="6:9" x14ac:dyDescent="0.3">
      <c r="F2939" s="2">
        <v>2934</v>
      </c>
      <c r="G2939" s="12">
        <f ca="1"/>
        <v>16.150417705409396</v>
      </c>
      <c r="H2939" s="12">
        <v>0.29335</v>
      </c>
      <c r="I2939" s="12">
        <v>16.127591860198457</v>
      </c>
    </row>
    <row r="2940" spans="6:9" x14ac:dyDescent="0.3">
      <c r="F2940" s="2">
        <v>2935</v>
      </c>
      <c r="G2940" s="12">
        <f ca="1"/>
        <v>16.151662027309229</v>
      </c>
      <c r="H2940" s="12">
        <v>0.29344999999999999</v>
      </c>
      <c r="I2940" s="12">
        <v>16.128353932179667</v>
      </c>
    </row>
    <row r="2941" spans="6:9" x14ac:dyDescent="0.3">
      <c r="F2941" s="2">
        <v>2936</v>
      </c>
      <c r="G2941" s="12">
        <f ca="1"/>
        <v>16.152749784142852</v>
      </c>
      <c r="H2941" s="12">
        <v>0.29354999999999998</v>
      </c>
      <c r="I2941" s="12">
        <v>16.129116561586237</v>
      </c>
    </row>
    <row r="2942" spans="6:9" x14ac:dyDescent="0.3">
      <c r="F2942" s="2">
        <v>2937</v>
      </c>
      <c r="G2942" s="12">
        <f ca="1"/>
        <v>16.152759078875338</v>
      </c>
      <c r="H2942" s="12">
        <v>0.29365000000000002</v>
      </c>
      <c r="I2942" s="12">
        <v>16.129879748894684</v>
      </c>
    </row>
    <row r="2943" spans="6:9" x14ac:dyDescent="0.3">
      <c r="F2943" s="2">
        <v>2938</v>
      </c>
      <c r="G2943" s="12">
        <f ca="1"/>
        <v>16.153382297081716</v>
      </c>
      <c r="H2943" s="12">
        <v>0.29375000000000001</v>
      </c>
      <c r="I2943" s="12">
        <v>16.130643494581932</v>
      </c>
    </row>
    <row r="2944" spans="6:9" x14ac:dyDescent="0.3">
      <c r="F2944" s="2">
        <v>2939</v>
      </c>
      <c r="G2944" s="12">
        <f ca="1"/>
        <v>16.15554403766107</v>
      </c>
      <c r="H2944" s="12">
        <v>0.29385</v>
      </c>
      <c r="I2944" s="12">
        <v>16.13140779912532</v>
      </c>
    </row>
    <row r="2945" spans="6:9" x14ac:dyDescent="0.3">
      <c r="F2945" s="2">
        <v>2940</v>
      </c>
      <c r="G2945" s="12">
        <f ca="1"/>
        <v>16.156364275157991</v>
      </c>
      <c r="H2945" s="12">
        <v>0.29394999999999999</v>
      </c>
      <c r="I2945" s="12">
        <v>16.132172663002599</v>
      </c>
    </row>
    <row r="2946" spans="6:9" x14ac:dyDescent="0.3">
      <c r="F2946" s="2">
        <v>2941</v>
      </c>
      <c r="G2946" s="12">
        <f ca="1"/>
        <v>16.156602718197519</v>
      </c>
      <c r="H2946" s="12">
        <v>0.29404999999999998</v>
      </c>
      <c r="I2946" s="12">
        <v>16.132938086691919</v>
      </c>
    </row>
    <row r="2947" spans="6:9" x14ac:dyDescent="0.3">
      <c r="F2947" s="2">
        <v>2942</v>
      </c>
      <c r="G2947" s="12">
        <f ca="1"/>
        <v>16.158828221315314</v>
      </c>
      <c r="H2947" s="12">
        <v>0.29415000000000002</v>
      </c>
      <c r="I2947" s="12">
        <v>16.133704070671847</v>
      </c>
    </row>
    <row r="2948" spans="6:9" x14ac:dyDescent="0.3">
      <c r="F2948" s="2">
        <v>2943</v>
      </c>
      <c r="G2948" s="12">
        <f ca="1"/>
        <v>16.159440724502144</v>
      </c>
      <c r="H2948" s="12">
        <v>0.29425000000000001</v>
      </c>
      <c r="I2948" s="12">
        <v>16.134470615421368</v>
      </c>
    </row>
    <row r="2949" spans="6:9" x14ac:dyDescent="0.3">
      <c r="F2949" s="2">
        <v>2944</v>
      </c>
      <c r="G2949" s="12">
        <f ca="1"/>
        <v>16.16152652591407</v>
      </c>
      <c r="H2949" s="12">
        <v>0.29435</v>
      </c>
      <c r="I2949" s="12">
        <v>16.135237721419866</v>
      </c>
    </row>
    <row r="2950" spans="6:9" x14ac:dyDescent="0.3">
      <c r="F2950" s="2">
        <v>2945</v>
      </c>
      <c r="G2950" s="12">
        <f ca="1"/>
        <v>16.161793724705007</v>
      </c>
      <c r="H2950" s="12">
        <v>0.29444999999999999</v>
      </c>
      <c r="I2950" s="12">
        <v>16.13600538914714</v>
      </c>
    </row>
    <row r="2951" spans="6:9" x14ac:dyDescent="0.3">
      <c r="F2951" s="2">
        <v>2946</v>
      </c>
      <c r="G2951" s="12">
        <f ca="1"/>
        <v>16.163543641186223</v>
      </c>
      <c r="H2951" s="12">
        <v>0.29454999999999998</v>
      </c>
      <c r="I2951" s="12">
        <v>16.13677361908341</v>
      </c>
    </row>
    <row r="2952" spans="6:9" x14ac:dyDescent="0.3">
      <c r="F2952" s="2">
        <v>2947</v>
      </c>
      <c r="G2952" s="12">
        <f ca="1"/>
        <v>16.163770244334476</v>
      </c>
      <c r="H2952" s="12">
        <v>0.29465000000000002</v>
      </c>
      <c r="I2952" s="12">
        <v>16.137542411709294</v>
      </c>
    </row>
    <row r="2953" spans="6:9" x14ac:dyDescent="0.3">
      <c r="F2953" s="2">
        <v>2948</v>
      </c>
      <c r="G2953" s="12">
        <f ca="1"/>
        <v>16.163905199988658</v>
      </c>
      <c r="H2953" s="12">
        <v>0.29475000000000001</v>
      </c>
      <c r="I2953" s="12">
        <v>16.138311767505826</v>
      </c>
    </row>
    <row r="2954" spans="6:9" x14ac:dyDescent="0.3">
      <c r="F2954" s="2">
        <v>2949</v>
      </c>
      <c r="G2954" s="12">
        <f ca="1"/>
        <v>16.165264588393839</v>
      </c>
      <c r="H2954" s="12">
        <v>0.29485</v>
      </c>
      <c r="I2954" s="12">
        <v>16.139081686954462</v>
      </c>
    </row>
    <row r="2955" spans="6:9" x14ac:dyDescent="0.3">
      <c r="F2955" s="2">
        <v>2950</v>
      </c>
      <c r="G2955" s="12">
        <f ca="1"/>
        <v>16.168428220948691</v>
      </c>
      <c r="H2955" s="12">
        <v>0.29494999999999999</v>
      </c>
      <c r="I2955" s="12">
        <v>16.139852170537065</v>
      </c>
    </row>
    <row r="2956" spans="6:9" x14ac:dyDescent="0.3">
      <c r="F2956" s="2">
        <v>2951</v>
      </c>
      <c r="G2956" s="12">
        <f ca="1"/>
        <v>16.168984450117009</v>
      </c>
      <c r="H2956" s="12">
        <v>0.29504999999999998</v>
      </c>
      <c r="I2956" s="12">
        <v>16.140623218735904</v>
      </c>
    </row>
    <row r="2957" spans="6:9" x14ac:dyDescent="0.3">
      <c r="F2957" s="2">
        <v>2952</v>
      </c>
      <c r="G2957" s="12">
        <f ca="1"/>
        <v>16.1691750832046</v>
      </c>
      <c r="H2957" s="12">
        <v>0.29515000000000002</v>
      </c>
      <c r="I2957" s="12">
        <v>16.141394832033672</v>
      </c>
    </row>
    <row r="2958" spans="6:9" x14ac:dyDescent="0.3">
      <c r="F2958" s="2">
        <v>2953</v>
      </c>
      <c r="G2958" s="12">
        <f ca="1"/>
        <v>16.170507136171988</v>
      </c>
      <c r="H2958" s="12">
        <v>0.29525000000000001</v>
      </c>
      <c r="I2958" s="12">
        <v>16.142167010913475</v>
      </c>
    </row>
    <row r="2959" spans="6:9" x14ac:dyDescent="0.3">
      <c r="F2959" s="2">
        <v>2954</v>
      </c>
      <c r="G2959" s="12">
        <f ca="1"/>
        <v>16.17331464713568</v>
      </c>
      <c r="H2959" s="12">
        <v>0.29535</v>
      </c>
      <c r="I2959" s="12">
        <v>16.142939755858826</v>
      </c>
    </row>
    <row r="2960" spans="6:9" x14ac:dyDescent="0.3">
      <c r="F2960" s="2">
        <v>2955</v>
      </c>
      <c r="G2960" s="12">
        <f ca="1"/>
        <v>16.173894583121363</v>
      </c>
      <c r="H2960" s="12">
        <v>0.29544999999999999</v>
      </c>
      <c r="I2960" s="12">
        <v>16.143713067353659</v>
      </c>
    </row>
    <row r="2961" spans="6:9" x14ac:dyDescent="0.3">
      <c r="F2961" s="2">
        <v>2956</v>
      </c>
      <c r="G2961" s="12">
        <f ca="1"/>
        <v>16.175950753381628</v>
      </c>
      <c r="H2961" s="12">
        <v>0.29554999999999998</v>
      </c>
      <c r="I2961" s="12">
        <v>16.144486945882321</v>
      </c>
    </row>
    <row r="2962" spans="6:9" x14ac:dyDescent="0.3">
      <c r="F2962" s="2">
        <v>2957</v>
      </c>
      <c r="G2962" s="12">
        <f ca="1"/>
        <v>16.176023311129871</v>
      </c>
      <c r="H2962" s="12">
        <v>0.29565000000000002</v>
      </c>
      <c r="I2962" s="12">
        <v>16.145261391929576</v>
      </c>
    </row>
    <row r="2963" spans="6:9" x14ac:dyDescent="0.3">
      <c r="F2963" s="2">
        <v>2958</v>
      </c>
      <c r="G2963" s="12">
        <f ca="1"/>
        <v>16.176963689299711</v>
      </c>
      <c r="H2963" s="12">
        <v>0.29575000000000001</v>
      </c>
      <c r="I2963" s="12">
        <v>16.146036405980603</v>
      </c>
    </row>
    <row r="2964" spans="6:9" x14ac:dyDescent="0.3">
      <c r="F2964" s="2">
        <v>2959</v>
      </c>
      <c r="G2964" s="12">
        <f ca="1"/>
        <v>16.179503699679728</v>
      </c>
      <c r="H2964" s="12">
        <v>0.29585</v>
      </c>
      <c r="I2964" s="12">
        <v>16.146811988520991</v>
      </c>
    </row>
    <row r="2965" spans="6:9" x14ac:dyDescent="0.3">
      <c r="F2965" s="2">
        <v>2960</v>
      </c>
      <c r="G2965" s="12">
        <f ca="1"/>
        <v>16.183081056603989</v>
      </c>
      <c r="H2965" s="12">
        <v>0.29594999999999999</v>
      </c>
      <c r="I2965" s="12">
        <v>16.147588140036753</v>
      </c>
    </row>
    <row r="2966" spans="6:9" x14ac:dyDescent="0.3">
      <c r="F2966" s="2">
        <v>2961</v>
      </c>
      <c r="G2966" s="12">
        <f ca="1"/>
        <v>16.183591258707729</v>
      </c>
      <c r="H2966" s="12">
        <v>0.29604999999999998</v>
      </c>
      <c r="I2966" s="12">
        <v>16.148364861014315</v>
      </c>
    </row>
    <row r="2967" spans="6:9" x14ac:dyDescent="0.3">
      <c r="F2967" s="2">
        <v>2962</v>
      </c>
      <c r="G2967" s="12">
        <f ca="1"/>
        <v>16.183640837477633</v>
      </c>
      <c r="H2967" s="12">
        <v>0.29615000000000002</v>
      </c>
      <c r="I2967" s="12">
        <v>16.149142151940524</v>
      </c>
    </row>
    <row r="2968" spans="6:9" x14ac:dyDescent="0.3">
      <c r="F2968" s="2">
        <v>2963</v>
      </c>
      <c r="G2968" s="12">
        <f ca="1"/>
        <v>16.18529045486213</v>
      </c>
      <c r="H2968" s="12">
        <v>0.29625000000000001</v>
      </c>
      <c r="I2968" s="12">
        <v>16.14992001330263</v>
      </c>
    </row>
    <row r="2969" spans="6:9" x14ac:dyDescent="0.3">
      <c r="F2969" s="2">
        <v>2964</v>
      </c>
      <c r="G2969" s="12">
        <f ca="1"/>
        <v>16.186184731539548</v>
      </c>
      <c r="H2969" s="12">
        <v>0.29635</v>
      </c>
      <c r="I2969" s="12">
        <v>16.150698445588322</v>
      </c>
    </row>
    <row r="2970" spans="6:9" x14ac:dyDescent="0.3">
      <c r="F2970" s="2">
        <v>2965</v>
      </c>
      <c r="G2970" s="12">
        <f ca="1"/>
        <v>16.186398832617407</v>
      </c>
      <c r="H2970" s="12">
        <v>0.29644999999999999</v>
      </c>
      <c r="I2970" s="12">
        <v>16.151477449285693</v>
      </c>
    </row>
    <row r="2971" spans="6:9" x14ac:dyDescent="0.3">
      <c r="F2971" s="2">
        <v>2966</v>
      </c>
      <c r="G2971" s="12">
        <f ca="1"/>
        <v>16.186899637835417</v>
      </c>
      <c r="H2971" s="12">
        <v>0.29654999999999998</v>
      </c>
      <c r="I2971" s="12">
        <v>16.152257024883255</v>
      </c>
    </row>
    <row r="2972" spans="6:9" x14ac:dyDescent="0.3">
      <c r="F2972" s="2">
        <v>2967</v>
      </c>
      <c r="G2972" s="12">
        <f ca="1"/>
        <v>16.187241498576352</v>
      </c>
      <c r="H2972" s="12">
        <v>0.29665000000000002</v>
      </c>
      <c r="I2972" s="12">
        <v>16.153037172869944</v>
      </c>
    </row>
    <row r="2973" spans="6:9" x14ac:dyDescent="0.3">
      <c r="F2973" s="2">
        <v>2968</v>
      </c>
      <c r="G2973" s="12">
        <f ca="1"/>
        <v>16.187396820348713</v>
      </c>
      <c r="H2973" s="12">
        <v>0.29675000000000001</v>
      </c>
      <c r="I2973" s="12">
        <v>16.153817893735106</v>
      </c>
    </row>
    <row r="2974" spans="6:9" x14ac:dyDescent="0.3">
      <c r="F2974" s="2">
        <v>2969</v>
      </c>
      <c r="G2974" s="12">
        <f ca="1"/>
        <v>16.187455064055904</v>
      </c>
      <c r="H2974" s="12">
        <v>0.29685</v>
      </c>
      <c r="I2974" s="12">
        <v>16.154599187968515</v>
      </c>
    </row>
    <row r="2975" spans="6:9" x14ac:dyDescent="0.3">
      <c r="F2975" s="2">
        <v>2970</v>
      </c>
      <c r="G2975" s="12">
        <f ca="1"/>
        <v>16.188295688706049</v>
      </c>
      <c r="H2975" s="12">
        <v>0.29694999999999999</v>
      </c>
      <c r="I2975" s="12">
        <v>16.155381056060357</v>
      </c>
    </row>
    <row r="2976" spans="6:9" x14ac:dyDescent="0.3">
      <c r="F2976" s="2">
        <v>2971</v>
      </c>
      <c r="G2976" s="12">
        <f ca="1"/>
        <v>16.189557536523605</v>
      </c>
      <c r="H2976" s="12">
        <v>0.29704999999999998</v>
      </c>
      <c r="I2976" s="12">
        <v>16.156163498501243</v>
      </c>
    </row>
    <row r="2977" spans="6:9" x14ac:dyDescent="0.3">
      <c r="F2977" s="2">
        <v>2972</v>
      </c>
      <c r="G2977" s="12">
        <f ca="1"/>
        <v>16.191737543155696</v>
      </c>
      <c r="H2977" s="12">
        <v>0.29715000000000003</v>
      </c>
      <c r="I2977" s="12">
        <v>16.156946515782206</v>
      </c>
    </row>
    <row r="2978" spans="6:9" x14ac:dyDescent="0.3">
      <c r="F2978" s="2">
        <v>2973</v>
      </c>
      <c r="G2978" s="12">
        <f ca="1"/>
        <v>16.192856156152672</v>
      </c>
      <c r="H2978" s="12">
        <v>0.29725000000000001</v>
      </c>
      <c r="I2978" s="12">
        <v>16.157730108394691</v>
      </c>
    </row>
    <row r="2979" spans="6:9" x14ac:dyDescent="0.3">
      <c r="F2979" s="2">
        <v>2974</v>
      </c>
      <c r="G2979" s="12">
        <f ca="1"/>
        <v>16.195337093373045</v>
      </c>
      <c r="H2979" s="12">
        <v>0.29735</v>
      </c>
      <c r="I2979" s="12">
        <v>16.158514276830569</v>
      </c>
    </row>
    <row r="2980" spans="6:9" x14ac:dyDescent="0.3">
      <c r="F2980" s="2">
        <v>2975</v>
      </c>
      <c r="G2980" s="12">
        <f ca="1"/>
        <v>16.195661898009835</v>
      </c>
      <c r="H2980" s="12">
        <v>0.29744999999999999</v>
      </c>
      <c r="I2980" s="12">
        <v>16.159299021582136</v>
      </c>
    </row>
    <row r="2981" spans="6:9" x14ac:dyDescent="0.3">
      <c r="F2981" s="2">
        <v>2976</v>
      </c>
      <c r="G2981" s="12">
        <f ca="1"/>
        <v>16.197264190318919</v>
      </c>
      <c r="H2981" s="12">
        <v>0.29754999999999998</v>
      </c>
      <c r="I2981" s="12">
        <v>16.160084343142096</v>
      </c>
    </row>
    <row r="2982" spans="6:9" x14ac:dyDescent="0.3">
      <c r="F2982" s="2">
        <v>2977</v>
      </c>
      <c r="G2982" s="12">
        <f ca="1"/>
        <v>16.197864956467519</v>
      </c>
      <c r="H2982" s="12">
        <v>0.29765000000000003</v>
      </c>
      <c r="I2982" s="12">
        <v>16.160870242003593</v>
      </c>
    </row>
    <row r="2983" spans="6:9" x14ac:dyDescent="0.3">
      <c r="F2983" s="2">
        <v>2978</v>
      </c>
      <c r="G2983" s="12">
        <f ca="1"/>
        <v>16.198507237473049</v>
      </c>
      <c r="H2983" s="12">
        <v>0.29775000000000001</v>
      </c>
      <c r="I2983" s="12">
        <v>16.161656718660176</v>
      </c>
    </row>
    <row r="2984" spans="6:9" x14ac:dyDescent="0.3">
      <c r="F2984" s="2">
        <v>2979</v>
      </c>
      <c r="G2984" s="12">
        <f ca="1"/>
        <v>16.198771703832417</v>
      </c>
      <c r="H2984" s="12">
        <v>0.29785</v>
      </c>
      <c r="I2984" s="12">
        <v>16.162443773605826</v>
      </c>
    </row>
    <row r="2985" spans="6:9" x14ac:dyDescent="0.3">
      <c r="F2985" s="2">
        <v>2980</v>
      </c>
      <c r="G2985" s="12">
        <f ca="1"/>
        <v>16.19919409655142</v>
      </c>
      <c r="H2985" s="12">
        <v>0.29794999999999999</v>
      </c>
      <c r="I2985" s="12">
        <v>16.163231407334948</v>
      </c>
    </row>
    <row r="2986" spans="6:9" x14ac:dyDescent="0.3">
      <c r="F2986" s="2">
        <v>2981</v>
      </c>
      <c r="G2986" s="12">
        <f ca="1"/>
        <v>16.199903223586364</v>
      </c>
      <c r="H2986" s="12">
        <v>0.29804999999999998</v>
      </c>
      <c r="I2986" s="12">
        <v>16.164019620342359</v>
      </c>
    </row>
    <row r="2987" spans="6:9" x14ac:dyDescent="0.3">
      <c r="F2987" s="2">
        <v>2982</v>
      </c>
      <c r="G2987" s="12">
        <f ca="1"/>
        <v>16.201323083716456</v>
      </c>
      <c r="H2987" s="12">
        <v>0.29815000000000003</v>
      </c>
      <c r="I2987" s="12">
        <v>16.164808413123311</v>
      </c>
    </row>
    <row r="2988" spans="6:9" x14ac:dyDescent="0.3">
      <c r="F2988" s="2">
        <v>2983</v>
      </c>
      <c r="G2988" s="12">
        <f ca="1"/>
        <v>16.202223244895485</v>
      </c>
      <c r="H2988" s="12">
        <v>0.29825000000000002</v>
      </c>
      <c r="I2988" s="12">
        <v>16.165597786173475</v>
      </c>
    </row>
    <row r="2989" spans="6:9" x14ac:dyDescent="0.3">
      <c r="F2989" s="2">
        <v>2984</v>
      </c>
      <c r="G2989" s="12">
        <f ca="1"/>
        <v>16.202342585700617</v>
      </c>
      <c r="H2989" s="12">
        <v>0.29835</v>
      </c>
      <c r="I2989" s="12">
        <v>16.166387739988942</v>
      </c>
    </row>
    <row r="2990" spans="6:9" x14ac:dyDescent="0.3">
      <c r="F2990" s="2">
        <v>2985</v>
      </c>
      <c r="G2990" s="12">
        <f ca="1"/>
        <v>16.202970476657246</v>
      </c>
      <c r="H2990" s="12">
        <v>0.29844999999999999</v>
      </c>
      <c r="I2990" s="12">
        <v>16.167178275066235</v>
      </c>
    </row>
    <row r="2991" spans="6:9" x14ac:dyDescent="0.3">
      <c r="F2991" s="2">
        <v>2986</v>
      </c>
      <c r="G2991" s="12">
        <f ca="1"/>
        <v>16.203599806679367</v>
      </c>
      <c r="H2991" s="12">
        <v>0.29854999999999998</v>
      </c>
      <c r="I2991" s="12">
        <v>16.167969391902297</v>
      </c>
    </row>
    <row r="2992" spans="6:9" x14ac:dyDescent="0.3">
      <c r="F2992" s="2">
        <v>2987</v>
      </c>
      <c r="G2992" s="12">
        <f ca="1"/>
        <v>16.204210740390785</v>
      </c>
      <c r="H2992" s="12">
        <v>0.29865000000000003</v>
      </c>
      <c r="I2992" s="12">
        <v>16.168761090994497</v>
      </c>
    </row>
    <row r="2993" spans="6:9" x14ac:dyDescent="0.3">
      <c r="F2993" s="2">
        <v>2988</v>
      </c>
      <c r="G2993" s="12">
        <f ca="1"/>
        <v>16.204988455333002</v>
      </c>
      <c r="H2993" s="12">
        <v>0.29875000000000002</v>
      </c>
      <c r="I2993" s="12">
        <v>16.169553372840625</v>
      </c>
    </row>
    <row r="2994" spans="6:9" x14ac:dyDescent="0.3">
      <c r="F2994" s="2">
        <v>2989</v>
      </c>
      <c r="G2994" s="12">
        <f ca="1"/>
        <v>16.205199816814289</v>
      </c>
      <c r="H2994" s="12">
        <v>0.29885</v>
      </c>
      <c r="I2994" s="12">
        <v>16.170346237938904</v>
      </c>
    </row>
    <row r="2995" spans="6:9" x14ac:dyDescent="0.3">
      <c r="F2995" s="2">
        <v>2990</v>
      </c>
      <c r="G2995" s="12">
        <f ca="1"/>
        <v>16.208176479916681</v>
      </c>
      <c r="H2995" s="12">
        <v>0.29894999999999999</v>
      </c>
      <c r="I2995" s="12">
        <v>16.171139686787978</v>
      </c>
    </row>
    <row r="2996" spans="6:9" x14ac:dyDescent="0.3">
      <c r="F2996" s="2">
        <v>2991</v>
      </c>
      <c r="G2996" s="12">
        <f ca="1"/>
        <v>16.20828390604413</v>
      </c>
      <c r="H2996" s="12">
        <v>0.29904999999999998</v>
      </c>
      <c r="I2996" s="12">
        <v>16.171933719886916</v>
      </c>
    </row>
    <row r="2997" spans="6:9" x14ac:dyDescent="0.3">
      <c r="F2997" s="2">
        <v>2992</v>
      </c>
      <c r="G2997" s="12">
        <f ca="1"/>
        <v>16.210476456804709</v>
      </c>
      <c r="H2997" s="12">
        <v>0.29915000000000003</v>
      </c>
      <c r="I2997" s="12">
        <v>16.172728337735215</v>
      </c>
    </row>
    <row r="2998" spans="6:9" x14ac:dyDescent="0.3">
      <c r="F2998" s="2">
        <v>2993</v>
      </c>
      <c r="G2998" s="12">
        <f ca="1"/>
        <v>16.211871461440342</v>
      </c>
      <c r="H2998" s="12">
        <v>0.29925000000000002</v>
      </c>
      <c r="I2998" s="12">
        <v>16.173523540832807</v>
      </c>
    </row>
    <row r="2999" spans="6:9" x14ac:dyDescent="0.3">
      <c r="F2999" s="2">
        <v>2994</v>
      </c>
      <c r="G2999" s="12">
        <f ca="1"/>
        <v>16.21275211376696</v>
      </c>
      <c r="H2999" s="12">
        <v>0.29935</v>
      </c>
      <c r="I2999" s="12">
        <v>16.174319329680035</v>
      </c>
    </row>
    <row r="3000" spans="6:9" x14ac:dyDescent="0.3">
      <c r="F3000" s="2">
        <v>2995</v>
      </c>
      <c r="G3000" s="12">
        <f ca="1"/>
        <v>16.213400093634675</v>
      </c>
      <c r="H3000" s="12">
        <v>0.29944999999999999</v>
      </c>
      <c r="I3000" s="12">
        <v>16.175115704777681</v>
      </c>
    </row>
    <row r="3001" spans="6:9" x14ac:dyDescent="0.3">
      <c r="F3001" s="2">
        <v>2996</v>
      </c>
      <c r="G3001" s="12">
        <f ca="1"/>
        <v>16.21532253623845</v>
      </c>
      <c r="H3001" s="12">
        <v>0.29954999999999998</v>
      </c>
      <c r="I3001" s="12">
        <v>16.175912666626949</v>
      </c>
    </row>
    <row r="3002" spans="6:9" x14ac:dyDescent="0.3">
      <c r="F3002" s="2">
        <v>2997</v>
      </c>
      <c r="G3002" s="12">
        <f ca="1"/>
        <v>16.215348357278053</v>
      </c>
      <c r="H3002" s="12">
        <v>0.29965000000000003</v>
      </c>
      <c r="I3002" s="12">
        <v>16.176710215729482</v>
      </c>
    </row>
    <row r="3003" spans="6:9" x14ac:dyDescent="0.3">
      <c r="F3003" s="2">
        <v>2998</v>
      </c>
      <c r="G3003" s="12">
        <f ca="1"/>
        <v>16.216975856960012</v>
      </c>
      <c r="H3003" s="12">
        <v>0.29975000000000002</v>
      </c>
      <c r="I3003" s="12">
        <v>16.177508352587335</v>
      </c>
    </row>
    <row r="3004" spans="6:9" x14ac:dyDescent="0.3">
      <c r="F3004" s="2">
        <v>2999</v>
      </c>
      <c r="G3004" s="12">
        <f ca="1"/>
        <v>16.217488409485348</v>
      </c>
      <c r="H3004" s="12">
        <v>0.29985000000000001</v>
      </c>
      <c r="I3004" s="12">
        <v>16.178307077703</v>
      </c>
    </row>
    <row r="3005" spans="6:9" x14ac:dyDescent="0.3">
      <c r="F3005" s="2">
        <v>3000</v>
      </c>
      <c r="G3005" s="12">
        <f ca="1"/>
        <v>16.21778064738022</v>
      </c>
      <c r="H3005" s="12">
        <v>0.29994999999999999</v>
      </c>
      <c r="I3005" s="12">
        <v>16.179106391579403</v>
      </c>
    </row>
    <row r="3006" spans="6:9" x14ac:dyDescent="0.3">
      <c r="F3006" s="2">
        <v>3001</v>
      </c>
      <c r="G3006" s="12">
        <f ca="1"/>
        <v>16.219136221662314</v>
      </c>
      <c r="H3006" s="12">
        <v>0.30004999999999998</v>
      </c>
      <c r="I3006" s="12">
        <v>16.179906294719888</v>
      </c>
    </row>
    <row r="3007" spans="6:9" x14ac:dyDescent="0.3">
      <c r="F3007" s="2">
        <v>3002</v>
      </c>
      <c r="G3007" s="12">
        <f ca="1"/>
        <v>16.219566866093672</v>
      </c>
      <c r="H3007" s="12">
        <v>0.30014999999999997</v>
      </c>
      <c r="I3007" s="12">
        <v>16.180706787628242</v>
      </c>
    </row>
    <row r="3008" spans="6:9" x14ac:dyDescent="0.3">
      <c r="F3008" s="2">
        <v>3003</v>
      </c>
      <c r="G3008" s="12">
        <f ca="1"/>
        <v>16.220718434676971</v>
      </c>
      <c r="H3008" s="12">
        <v>0.30025000000000002</v>
      </c>
      <c r="I3008" s="12">
        <v>16.181507870808669</v>
      </c>
    </row>
    <row r="3009" spans="6:9" x14ac:dyDescent="0.3">
      <c r="F3009" s="2">
        <v>3004</v>
      </c>
      <c r="G3009" s="12">
        <f ca="1"/>
        <v>16.220902996245808</v>
      </c>
      <c r="H3009" s="12">
        <v>0.30035000000000001</v>
      </c>
      <c r="I3009" s="12">
        <v>16.182309544765815</v>
      </c>
    </row>
    <row r="3010" spans="6:9" x14ac:dyDescent="0.3">
      <c r="F3010" s="2">
        <v>3005</v>
      </c>
      <c r="G3010" s="12">
        <f ca="1"/>
        <v>16.221361310109096</v>
      </c>
      <c r="H3010" s="12">
        <v>0.30044999999999999</v>
      </c>
      <c r="I3010" s="12">
        <v>16.183111810004746</v>
      </c>
    </row>
    <row r="3011" spans="6:9" x14ac:dyDescent="0.3">
      <c r="F3011" s="2">
        <v>3006</v>
      </c>
      <c r="G3011" s="12">
        <f ca="1"/>
        <v>16.22137615895328</v>
      </c>
      <c r="H3011" s="12">
        <v>0.30054999999999998</v>
      </c>
      <c r="I3011" s="12">
        <v>16.183914667030969</v>
      </c>
    </row>
    <row r="3012" spans="6:9" x14ac:dyDescent="0.3">
      <c r="F3012" s="2">
        <v>3007</v>
      </c>
      <c r="G3012" s="12">
        <f ca="1"/>
        <v>16.221543860412211</v>
      </c>
      <c r="H3012" s="12">
        <v>0.30064999999999997</v>
      </c>
      <c r="I3012" s="12">
        <v>16.184718116350414</v>
      </c>
    </row>
    <row r="3013" spans="6:9" x14ac:dyDescent="0.3">
      <c r="F3013" s="2">
        <v>3008</v>
      </c>
      <c r="G3013" s="12">
        <f ca="1"/>
        <v>16.222752923576419</v>
      </c>
      <c r="H3013" s="12">
        <v>0.30075000000000002</v>
      </c>
      <c r="I3013" s="12">
        <v>16.185522158469446</v>
      </c>
    </row>
    <row r="3014" spans="6:9" x14ac:dyDescent="0.3">
      <c r="F3014" s="2">
        <v>3009</v>
      </c>
      <c r="G3014" s="12">
        <f ca="1"/>
        <v>16.223233356656117</v>
      </c>
      <c r="H3014" s="12">
        <v>0.30085000000000001</v>
      </c>
      <c r="I3014" s="12">
        <v>16.18632679389486</v>
      </c>
    </row>
    <row r="3015" spans="6:9" x14ac:dyDescent="0.3">
      <c r="F3015" s="2">
        <v>3010</v>
      </c>
      <c r="G3015" s="12">
        <f ca="1"/>
        <v>16.223345596798552</v>
      </c>
      <c r="H3015" s="12">
        <v>0.30095</v>
      </c>
      <c r="I3015" s="12">
        <v>16.187132023133891</v>
      </c>
    </row>
    <row r="3016" spans="6:9" x14ac:dyDescent="0.3">
      <c r="F3016" s="2">
        <v>3011</v>
      </c>
      <c r="G3016" s="12">
        <f ca="1"/>
        <v>16.22345385338118</v>
      </c>
      <c r="H3016" s="12">
        <v>0.30104999999999998</v>
      </c>
      <c r="I3016" s="12">
        <v>16.187937846694197</v>
      </c>
    </row>
    <row r="3017" spans="6:9" x14ac:dyDescent="0.3">
      <c r="F3017" s="2">
        <v>3012</v>
      </c>
      <c r="G3017" s="12">
        <f ca="1"/>
        <v>16.224145175611614</v>
      </c>
      <c r="H3017" s="12">
        <v>0.30114999999999997</v>
      </c>
      <c r="I3017" s="12">
        <v>16.188744265083873</v>
      </c>
    </row>
    <row r="3018" spans="6:9" x14ac:dyDescent="0.3">
      <c r="F3018" s="2">
        <v>3013</v>
      </c>
      <c r="G3018" s="12">
        <f ca="1"/>
        <v>16.226861335100597</v>
      </c>
      <c r="H3018" s="12">
        <v>0.30125000000000002</v>
      </c>
      <c r="I3018" s="12">
        <v>16.189551278811447</v>
      </c>
    </row>
    <row r="3019" spans="6:9" x14ac:dyDescent="0.3">
      <c r="F3019" s="2">
        <v>3014</v>
      </c>
      <c r="G3019" s="12">
        <f ca="1"/>
        <v>16.227067497762135</v>
      </c>
      <c r="H3019" s="12">
        <v>0.30135000000000001</v>
      </c>
      <c r="I3019" s="12">
        <v>16.190358888385884</v>
      </c>
    </row>
    <row r="3020" spans="6:9" x14ac:dyDescent="0.3">
      <c r="F3020" s="2">
        <v>3015</v>
      </c>
      <c r="G3020" s="12">
        <f ca="1"/>
        <v>16.227327533792348</v>
      </c>
      <c r="H3020" s="12">
        <v>0.30145</v>
      </c>
      <c r="I3020" s="12">
        <v>16.191167094316576</v>
      </c>
    </row>
    <row r="3021" spans="6:9" x14ac:dyDescent="0.3">
      <c r="F3021" s="2">
        <v>3016</v>
      </c>
      <c r="G3021" s="12">
        <f ca="1"/>
        <v>16.228022512945589</v>
      </c>
      <c r="H3021" s="12">
        <v>0.30154999999999998</v>
      </c>
      <c r="I3021" s="12">
        <v>16.191975897113352</v>
      </c>
    </row>
    <row r="3022" spans="6:9" x14ac:dyDescent="0.3">
      <c r="F3022" s="2">
        <v>3017</v>
      </c>
      <c r="G3022" s="12">
        <f ca="1"/>
        <v>16.231156157523177</v>
      </c>
      <c r="H3022" s="12">
        <v>0.30164999999999997</v>
      </c>
      <c r="I3022" s="12">
        <v>16.192785297286481</v>
      </c>
    </row>
    <row r="3023" spans="6:9" x14ac:dyDescent="0.3">
      <c r="F3023" s="2">
        <v>3018</v>
      </c>
      <c r="G3023" s="12">
        <f ca="1"/>
        <v>16.231831260757936</v>
      </c>
      <c r="H3023" s="12">
        <v>0.30175000000000002</v>
      </c>
      <c r="I3023" s="12">
        <v>16.193595295346658</v>
      </c>
    </row>
    <row r="3024" spans="6:9" x14ac:dyDescent="0.3">
      <c r="F3024" s="2">
        <v>3019</v>
      </c>
      <c r="G3024" s="12">
        <f ca="1"/>
        <v>16.231862180788845</v>
      </c>
      <c r="H3024" s="12">
        <v>0.30185000000000001</v>
      </c>
      <c r="I3024" s="12">
        <v>16.194405891805019</v>
      </c>
    </row>
    <row r="3025" spans="6:9" x14ac:dyDescent="0.3">
      <c r="F3025" s="2">
        <v>3020</v>
      </c>
      <c r="G3025" s="12">
        <f ca="1"/>
        <v>16.232019887638369</v>
      </c>
      <c r="H3025" s="12">
        <v>0.30195</v>
      </c>
      <c r="I3025" s="12">
        <v>16.195217087173138</v>
      </c>
    </row>
    <row r="3026" spans="6:9" x14ac:dyDescent="0.3">
      <c r="F3026" s="2">
        <v>3021</v>
      </c>
      <c r="G3026" s="12">
        <f ca="1"/>
        <v>16.234408840007614</v>
      </c>
      <c r="H3026" s="12">
        <v>0.30204999999999999</v>
      </c>
      <c r="I3026" s="12">
        <v>16.196028881963013</v>
      </c>
    </row>
    <row r="3027" spans="6:9" x14ac:dyDescent="0.3">
      <c r="F3027" s="2">
        <v>3022</v>
      </c>
      <c r="G3027" s="12">
        <f ca="1"/>
        <v>16.235953236960146</v>
      </c>
      <c r="H3027" s="12">
        <v>0.30214999999999997</v>
      </c>
      <c r="I3027" s="12">
        <v>16.196841276687092</v>
      </c>
    </row>
    <row r="3028" spans="6:9" x14ac:dyDescent="0.3">
      <c r="F3028" s="2">
        <v>3023</v>
      </c>
      <c r="G3028" s="12">
        <f ca="1"/>
        <v>16.236495070362324</v>
      </c>
      <c r="H3028" s="12">
        <v>0.30225000000000002</v>
      </c>
      <c r="I3028" s="12">
        <v>16.197654271858255</v>
      </c>
    </row>
    <row r="3029" spans="6:9" x14ac:dyDescent="0.3">
      <c r="F3029" s="2">
        <v>3024</v>
      </c>
      <c r="G3029" s="12">
        <f ca="1"/>
        <v>16.237778866084369</v>
      </c>
      <c r="H3029" s="12">
        <v>0.30235000000000001</v>
      </c>
      <c r="I3029" s="12">
        <v>16.198467867989812</v>
      </c>
    </row>
    <row r="3030" spans="6:9" x14ac:dyDescent="0.3">
      <c r="F3030" s="2">
        <v>3025</v>
      </c>
      <c r="G3030" s="12">
        <f ca="1"/>
        <v>16.237846259349446</v>
      </c>
      <c r="H3030" s="12">
        <v>0.30245</v>
      </c>
      <c r="I3030" s="12">
        <v>16.199282065595519</v>
      </c>
    </row>
    <row r="3031" spans="6:9" x14ac:dyDescent="0.3">
      <c r="F3031" s="2">
        <v>3026</v>
      </c>
      <c r="G3031" s="12">
        <f ca="1"/>
        <v>16.23866930191004</v>
      </c>
      <c r="H3031" s="12">
        <v>0.30254999999999999</v>
      </c>
      <c r="I3031" s="12">
        <v>16.200096865189565</v>
      </c>
    </row>
    <row r="3032" spans="6:9" x14ac:dyDescent="0.3">
      <c r="F3032" s="2">
        <v>3027</v>
      </c>
      <c r="G3032" s="12">
        <f ca="1"/>
        <v>16.239399938131637</v>
      </c>
      <c r="H3032" s="12">
        <v>0.30264999999999997</v>
      </c>
      <c r="I3032" s="12">
        <v>16.200912267286576</v>
      </c>
    </row>
    <row r="3033" spans="6:9" x14ac:dyDescent="0.3">
      <c r="F3033" s="2">
        <v>3028</v>
      </c>
      <c r="G3033" s="12">
        <f ca="1"/>
        <v>16.239704607936599</v>
      </c>
      <c r="H3033" s="12">
        <v>0.30275000000000002</v>
      </c>
      <c r="I3033" s="12">
        <v>16.201728272401624</v>
      </c>
    </row>
    <row r="3034" spans="6:9" x14ac:dyDescent="0.3">
      <c r="F3034" s="2">
        <v>3029</v>
      </c>
      <c r="G3034" s="12">
        <f ca="1"/>
        <v>16.240904647036245</v>
      </c>
      <c r="H3034" s="12">
        <v>0.30285000000000001</v>
      </c>
      <c r="I3034" s="12">
        <v>16.202544881050208</v>
      </c>
    </row>
    <row r="3035" spans="6:9" x14ac:dyDescent="0.3">
      <c r="F3035" s="2">
        <v>3030</v>
      </c>
      <c r="G3035" s="12">
        <f ca="1"/>
        <v>16.241338114657644</v>
      </c>
      <c r="H3035" s="12">
        <v>0.30295</v>
      </c>
      <c r="I3035" s="12">
        <v>16.203362093748275</v>
      </c>
    </row>
    <row r="3036" spans="6:9" x14ac:dyDescent="0.3">
      <c r="F3036" s="2">
        <v>3031</v>
      </c>
      <c r="G3036" s="12">
        <f ca="1"/>
        <v>16.241405804784804</v>
      </c>
      <c r="H3036" s="12">
        <v>0.30304999999999999</v>
      </c>
      <c r="I3036" s="12">
        <v>16.204179911012204</v>
      </c>
    </row>
    <row r="3037" spans="6:9" x14ac:dyDescent="0.3">
      <c r="F3037" s="2">
        <v>3032</v>
      </c>
      <c r="G3037" s="12">
        <f ca="1"/>
        <v>16.241718484776719</v>
      </c>
      <c r="H3037" s="12">
        <v>0.30314999999999998</v>
      </c>
      <c r="I3037" s="12">
        <v>16.204998333358823</v>
      </c>
    </row>
    <row r="3038" spans="6:9" x14ac:dyDescent="0.3">
      <c r="F3038" s="2">
        <v>3033</v>
      </c>
      <c r="G3038" s="12">
        <f ca="1"/>
        <v>16.242114144339499</v>
      </c>
      <c r="H3038" s="12">
        <v>0.30325000000000002</v>
      </c>
      <c r="I3038" s="12">
        <v>16.205817361305389</v>
      </c>
    </row>
    <row r="3039" spans="6:9" x14ac:dyDescent="0.3">
      <c r="F3039" s="2">
        <v>3034</v>
      </c>
      <c r="G3039" s="12">
        <f ca="1"/>
        <v>16.242183477715738</v>
      </c>
      <c r="H3039" s="12">
        <v>0.30335000000000001</v>
      </c>
      <c r="I3039" s="12">
        <v>16.206636995369603</v>
      </c>
    </row>
    <row r="3040" spans="6:9" x14ac:dyDescent="0.3">
      <c r="F3040" s="2">
        <v>3035</v>
      </c>
      <c r="G3040" s="12">
        <f ca="1"/>
        <v>16.244886547352376</v>
      </c>
      <c r="H3040" s="12">
        <v>0.30345</v>
      </c>
      <c r="I3040" s="12">
        <v>16.207457236069608</v>
      </c>
    </row>
    <row r="3041" spans="6:9" x14ac:dyDescent="0.3">
      <c r="F3041" s="2">
        <v>3036</v>
      </c>
      <c r="G3041" s="12">
        <f ca="1"/>
        <v>16.245103486713038</v>
      </c>
      <c r="H3041" s="12">
        <v>0.30354999999999999</v>
      </c>
      <c r="I3041" s="12">
        <v>16.208278083923989</v>
      </c>
    </row>
    <row r="3042" spans="6:9" x14ac:dyDescent="0.3">
      <c r="F3042" s="2">
        <v>3037</v>
      </c>
      <c r="G3042" s="12">
        <f ca="1"/>
        <v>16.245996509617218</v>
      </c>
      <c r="H3042" s="12">
        <v>0.30364999999999998</v>
      </c>
      <c r="I3042" s="12">
        <v>16.209099539451771</v>
      </c>
    </row>
    <row r="3043" spans="6:9" x14ac:dyDescent="0.3">
      <c r="F3043" s="2">
        <v>3038</v>
      </c>
      <c r="G3043" s="12">
        <f ca="1"/>
        <v>16.246292353450436</v>
      </c>
      <c r="H3043" s="12">
        <v>0.30375000000000002</v>
      </c>
      <c r="I3043" s="12">
        <v>16.209921603172418</v>
      </c>
    </row>
    <row r="3044" spans="6:9" x14ac:dyDescent="0.3">
      <c r="F3044" s="2">
        <v>3039</v>
      </c>
      <c r="G3044" s="12">
        <f ca="1"/>
        <v>16.24815668931938</v>
      </c>
      <c r="H3044" s="12">
        <v>0.30385000000000001</v>
      </c>
      <c r="I3044" s="12">
        <v>16.210744275605833</v>
      </c>
    </row>
    <row r="3045" spans="6:9" x14ac:dyDescent="0.3">
      <c r="F3045" s="2">
        <v>3040</v>
      </c>
      <c r="G3045" s="12">
        <f ca="1"/>
        <v>16.248975608300952</v>
      </c>
      <c r="H3045" s="12">
        <v>0.30395</v>
      </c>
      <c r="I3045" s="12">
        <v>16.211567557272375</v>
      </c>
    </row>
    <row r="3046" spans="6:9" x14ac:dyDescent="0.3">
      <c r="F3046" s="2">
        <v>3041</v>
      </c>
      <c r="G3046" s="12">
        <f ca="1"/>
        <v>16.249238654527261</v>
      </c>
      <c r="H3046" s="12">
        <v>0.30404999999999999</v>
      </c>
      <c r="I3046" s="12">
        <v>16.212391448692827</v>
      </c>
    </row>
    <row r="3047" spans="6:9" x14ac:dyDescent="0.3">
      <c r="F3047" s="2">
        <v>3042</v>
      </c>
      <c r="G3047" s="12">
        <f ca="1"/>
        <v>16.250432281399423</v>
      </c>
      <c r="H3047" s="12">
        <v>0.30414999999999998</v>
      </c>
      <c r="I3047" s="12">
        <v>16.213215950388424</v>
      </c>
    </row>
    <row r="3048" spans="6:9" x14ac:dyDescent="0.3">
      <c r="F3048" s="2">
        <v>3043</v>
      </c>
      <c r="G3048" s="12">
        <f ca="1"/>
        <v>16.250493160585116</v>
      </c>
      <c r="H3048" s="12">
        <v>0.30425000000000002</v>
      </c>
      <c r="I3048" s="12">
        <v>16.214041062880849</v>
      </c>
    </row>
    <row r="3049" spans="6:9" x14ac:dyDescent="0.3">
      <c r="F3049" s="2">
        <v>3044</v>
      </c>
      <c r="G3049" s="12">
        <f ca="1"/>
        <v>16.250839060122907</v>
      </c>
      <c r="H3049" s="12">
        <v>0.30435000000000001</v>
      </c>
      <c r="I3049" s="12">
        <v>16.21486678669222</v>
      </c>
    </row>
    <row r="3050" spans="6:9" x14ac:dyDescent="0.3">
      <c r="F3050" s="2">
        <v>3045</v>
      </c>
      <c r="G3050" s="12">
        <f ca="1"/>
        <v>16.251630621914764</v>
      </c>
      <c r="H3050" s="12">
        <v>0.30445</v>
      </c>
      <c r="I3050" s="12">
        <v>16.215693122345101</v>
      </c>
    </row>
    <row r="3051" spans="6:9" x14ac:dyDescent="0.3">
      <c r="F3051" s="2">
        <v>3046</v>
      </c>
      <c r="G3051" s="12">
        <f ca="1"/>
        <v>16.252913393064023</v>
      </c>
      <c r="H3051" s="12">
        <v>0.30454999999999999</v>
      </c>
      <c r="I3051" s="12">
        <v>16.216520070362503</v>
      </c>
    </row>
    <row r="3052" spans="6:9" x14ac:dyDescent="0.3">
      <c r="F3052" s="2">
        <v>3047</v>
      </c>
      <c r="G3052" s="12">
        <f ca="1"/>
        <v>16.253108068012679</v>
      </c>
      <c r="H3052" s="12">
        <v>0.30464999999999998</v>
      </c>
      <c r="I3052" s="12">
        <v>16.217347631267874</v>
      </c>
    </row>
    <row r="3053" spans="6:9" x14ac:dyDescent="0.3">
      <c r="F3053" s="2">
        <v>3048</v>
      </c>
      <c r="G3053" s="12">
        <f ca="1"/>
        <v>16.254004497787594</v>
      </c>
      <c r="H3053" s="12">
        <v>0.30475000000000002</v>
      </c>
      <c r="I3053" s="12">
        <v>16.218175805585119</v>
      </c>
    </row>
    <row r="3054" spans="6:9" x14ac:dyDescent="0.3">
      <c r="F3054" s="2">
        <v>3049</v>
      </c>
      <c r="G3054" s="12">
        <f ca="1"/>
        <v>16.254452490067052</v>
      </c>
      <c r="H3054" s="12">
        <v>0.30485000000000001</v>
      </c>
      <c r="I3054" s="12">
        <v>16.219004593838573</v>
      </c>
    </row>
    <row r="3055" spans="6:9" x14ac:dyDescent="0.3">
      <c r="F3055" s="2">
        <v>3050</v>
      </c>
      <c r="G3055" s="12">
        <f ca="1"/>
        <v>16.254938465491275</v>
      </c>
      <c r="H3055" s="12">
        <v>0.30495</v>
      </c>
      <c r="I3055" s="12">
        <v>16.219833996553028</v>
      </c>
    </row>
    <row r="3056" spans="6:9" x14ac:dyDescent="0.3">
      <c r="F3056" s="2">
        <v>3051</v>
      </c>
      <c r="G3056" s="12">
        <f ca="1"/>
        <v>16.256018665130888</v>
      </c>
      <c r="H3056" s="12">
        <v>0.30504999999999999</v>
      </c>
      <c r="I3056" s="12">
        <v>16.220664014253718</v>
      </c>
    </row>
    <row r="3057" spans="6:9" x14ac:dyDescent="0.3">
      <c r="F3057" s="2">
        <v>3052</v>
      </c>
      <c r="G3057" s="12">
        <f ca="1"/>
        <v>16.256287926468584</v>
      </c>
      <c r="H3057" s="12">
        <v>0.30514999999999998</v>
      </c>
      <c r="I3057" s="12">
        <v>16.221494647466322</v>
      </c>
    </row>
    <row r="3058" spans="6:9" x14ac:dyDescent="0.3">
      <c r="F3058" s="2">
        <v>3053</v>
      </c>
      <c r="G3058" s="12">
        <f ca="1"/>
        <v>16.256489682953408</v>
      </c>
      <c r="H3058" s="12">
        <v>0.30525000000000002</v>
      </c>
      <c r="I3058" s="12">
        <v>16.222325896716967</v>
      </c>
    </row>
    <row r="3059" spans="6:9" x14ac:dyDescent="0.3">
      <c r="F3059" s="2">
        <v>3054</v>
      </c>
      <c r="G3059" s="12">
        <f ca="1"/>
        <v>16.259899714193427</v>
      </c>
      <c r="H3059" s="12">
        <v>0.30535000000000001</v>
      </c>
      <c r="I3059" s="12">
        <v>16.223157762532221</v>
      </c>
    </row>
    <row r="3060" spans="6:9" x14ac:dyDescent="0.3">
      <c r="F3060" s="2">
        <v>3055</v>
      </c>
      <c r="G3060" s="12">
        <f ca="1"/>
        <v>16.260305292595092</v>
      </c>
      <c r="H3060" s="12">
        <v>0.30545</v>
      </c>
      <c r="I3060" s="12">
        <v>16.223990245439108</v>
      </c>
    </row>
    <row r="3061" spans="6:9" x14ac:dyDescent="0.3">
      <c r="F3061" s="2">
        <v>3056</v>
      </c>
      <c r="G3061" s="12">
        <f ca="1"/>
        <v>16.260444154474822</v>
      </c>
      <c r="H3061" s="12">
        <v>0.30554999999999999</v>
      </c>
      <c r="I3061" s="12">
        <v>16.224823345965095</v>
      </c>
    </row>
    <row r="3062" spans="6:9" x14ac:dyDescent="0.3">
      <c r="F3062" s="2">
        <v>3057</v>
      </c>
      <c r="G3062" s="12">
        <f ca="1"/>
        <v>16.260463579834813</v>
      </c>
      <c r="H3062" s="12">
        <v>0.30564999999999998</v>
      </c>
      <c r="I3062" s="12">
        <v>16.225657064638096</v>
      </c>
    </row>
    <row r="3063" spans="6:9" x14ac:dyDescent="0.3">
      <c r="F3063" s="2">
        <v>3058</v>
      </c>
      <c r="G3063" s="12">
        <f ca="1"/>
        <v>16.261825383371146</v>
      </c>
      <c r="H3063" s="12">
        <v>0.30575000000000002</v>
      </c>
      <c r="I3063" s="12">
        <v>16.226491401986472</v>
      </c>
    </row>
    <row r="3064" spans="6:9" x14ac:dyDescent="0.3">
      <c r="F3064" s="2">
        <v>3059</v>
      </c>
      <c r="G3064" s="12">
        <f ca="1"/>
        <v>16.263439973457213</v>
      </c>
      <c r="H3064" s="12">
        <v>0.30585000000000001</v>
      </c>
      <c r="I3064" s="12">
        <v>16.227326358539035</v>
      </c>
    </row>
    <row r="3065" spans="6:9" x14ac:dyDescent="0.3">
      <c r="F3065" s="2">
        <v>3060</v>
      </c>
      <c r="G3065" s="12">
        <f ca="1"/>
        <v>16.263594117665246</v>
      </c>
      <c r="H3065" s="12">
        <v>0.30595</v>
      </c>
      <c r="I3065" s="12">
        <v>16.228161934825046</v>
      </c>
    </row>
    <row r="3066" spans="6:9" x14ac:dyDescent="0.3">
      <c r="F3066" s="2">
        <v>3061</v>
      </c>
      <c r="G3066" s="12">
        <f ca="1"/>
        <v>16.263988016154112</v>
      </c>
      <c r="H3066" s="12">
        <v>0.30604999999999999</v>
      </c>
      <c r="I3066" s="12">
        <v>16.228998131374212</v>
      </c>
    </row>
    <row r="3067" spans="6:9" x14ac:dyDescent="0.3">
      <c r="F3067" s="2">
        <v>3062</v>
      </c>
      <c r="G3067" s="12">
        <f ca="1"/>
        <v>16.264141209523913</v>
      </c>
      <c r="H3067" s="12">
        <v>0.30614999999999998</v>
      </c>
      <c r="I3067" s="12">
        <v>16.229834948716686</v>
      </c>
    </row>
    <row r="3068" spans="6:9" x14ac:dyDescent="0.3">
      <c r="F3068" s="2">
        <v>3063</v>
      </c>
      <c r="G3068" s="12">
        <f ca="1"/>
        <v>16.266017491311427</v>
      </c>
      <c r="H3068" s="12">
        <v>0.30625000000000002</v>
      </c>
      <c r="I3068" s="12">
        <v>16.230672387383084</v>
      </c>
    </row>
    <row r="3069" spans="6:9" x14ac:dyDescent="0.3">
      <c r="F3069" s="2">
        <v>3064</v>
      </c>
      <c r="G3069" s="12">
        <f ca="1"/>
        <v>16.267831136611544</v>
      </c>
      <c r="H3069" s="12">
        <v>0.30635000000000001</v>
      </c>
      <c r="I3069" s="12">
        <v>16.231510447904459</v>
      </c>
    </row>
    <row r="3070" spans="6:9" x14ac:dyDescent="0.3">
      <c r="F3070" s="2">
        <v>3065</v>
      </c>
      <c r="G3070" s="12">
        <f ca="1"/>
        <v>16.272172195894722</v>
      </c>
      <c r="H3070" s="12">
        <v>0.30645</v>
      </c>
      <c r="I3070" s="12">
        <v>16.232349130812317</v>
      </c>
    </row>
    <row r="3071" spans="6:9" x14ac:dyDescent="0.3">
      <c r="F3071" s="2">
        <v>3066</v>
      </c>
      <c r="G3071" s="12">
        <f ca="1"/>
        <v>16.274073496437286</v>
      </c>
      <c r="H3071" s="12">
        <v>0.30654999999999999</v>
      </c>
      <c r="I3071" s="12">
        <v>16.233188436638617</v>
      </c>
    </row>
    <row r="3072" spans="6:9" x14ac:dyDescent="0.3">
      <c r="F3072" s="2">
        <v>3067</v>
      </c>
      <c r="G3072" s="12">
        <f ca="1"/>
        <v>16.275000279543434</v>
      </c>
      <c r="H3072" s="12">
        <v>0.30664999999999998</v>
      </c>
      <c r="I3072" s="12">
        <v>16.234028365915769</v>
      </c>
    </row>
    <row r="3073" spans="6:9" x14ac:dyDescent="0.3">
      <c r="F3073" s="2">
        <v>3068</v>
      </c>
      <c r="G3073" s="12">
        <f ca="1"/>
        <v>16.276040580972222</v>
      </c>
      <c r="H3073" s="12">
        <v>0.30675000000000002</v>
      </c>
      <c r="I3073" s="12">
        <v>16.234868919176634</v>
      </c>
    </row>
    <row r="3074" spans="6:9" x14ac:dyDescent="0.3">
      <c r="F3074" s="2">
        <v>3069</v>
      </c>
      <c r="G3074" s="12">
        <f ca="1"/>
        <v>16.277074142325048</v>
      </c>
      <c r="H3074" s="12">
        <v>0.30685000000000001</v>
      </c>
      <c r="I3074" s="12">
        <v>16.23571009695452</v>
      </c>
    </row>
    <row r="3075" spans="6:9" x14ac:dyDescent="0.3">
      <c r="F3075" s="2">
        <v>3070</v>
      </c>
      <c r="G3075" s="12">
        <f ca="1"/>
        <v>16.279703137767157</v>
      </c>
      <c r="H3075" s="12">
        <v>0.30695</v>
      </c>
      <c r="I3075" s="12">
        <v>16.236551899783198</v>
      </c>
    </row>
    <row r="3076" spans="6:9" x14ac:dyDescent="0.3">
      <c r="F3076" s="2">
        <v>3071</v>
      </c>
      <c r="G3076" s="12">
        <f ca="1"/>
        <v>16.28008344266021</v>
      </c>
      <c r="H3076" s="12">
        <v>0.30704999999999999</v>
      </c>
      <c r="I3076" s="12">
        <v>16.237394328196874</v>
      </c>
    </row>
    <row r="3077" spans="6:9" x14ac:dyDescent="0.3">
      <c r="F3077" s="2">
        <v>3072</v>
      </c>
      <c r="G3077" s="12">
        <f ca="1"/>
        <v>16.2807722401514</v>
      </c>
      <c r="H3077" s="12">
        <v>0.30714999999999998</v>
      </c>
      <c r="I3077" s="12">
        <v>16.238237382730226</v>
      </c>
    </row>
    <row r="3078" spans="6:9" x14ac:dyDescent="0.3">
      <c r="F3078" s="2">
        <v>3073</v>
      </c>
      <c r="G3078" s="12">
        <f ca="1"/>
        <v>16.280795662386296</v>
      </c>
      <c r="H3078" s="12">
        <v>0.30725000000000002</v>
      </c>
      <c r="I3078" s="12">
        <v>16.239081063918373</v>
      </c>
    </row>
    <row r="3079" spans="6:9" x14ac:dyDescent="0.3">
      <c r="F3079" s="2">
        <v>3074</v>
      </c>
      <c r="G3079" s="12">
        <f ca="1"/>
        <v>16.281760087340331</v>
      </c>
      <c r="H3079" s="12">
        <v>0.30735000000000001</v>
      </c>
      <c r="I3079" s="12">
        <v>16.239925372296884</v>
      </c>
    </row>
    <row r="3080" spans="6:9" x14ac:dyDescent="0.3">
      <c r="F3080" s="2">
        <v>3075</v>
      </c>
      <c r="G3080" s="12">
        <f ca="1"/>
        <v>16.282050729457037</v>
      </c>
      <c r="H3080" s="12">
        <v>0.30745</v>
      </c>
      <c r="I3080" s="12">
        <v>16.240770308401792</v>
      </c>
    </row>
    <row r="3081" spans="6:9" x14ac:dyDescent="0.3">
      <c r="F3081" s="2">
        <v>3076</v>
      </c>
      <c r="G3081" s="12">
        <f ca="1"/>
        <v>16.283748294647946</v>
      </c>
      <c r="H3081" s="12">
        <v>0.30754999999999999</v>
      </c>
      <c r="I3081" s="12">
        <v>16.241615872769582</v>
      </c>
    </row>
    <row r="3082" spans="6:9" x14ac:dyDescent="0.3">
      <c r="F3082" s="2">
        <v>3077</v>
      </c>
      <c r="G3082" s="12">
        <f ca="1"/>
        <v>16.289587165789989</v>
      </c>
      <c r="H3082" s="12">
        <v>0.30764999999999998</v>
      </c>
      <c r="I3082" s="12">
        <v>16.242462065937183</v>
      </c>
    </row>
    <row r="3083" spans="6:9" x14ac:dyDescent="0.3">
      <c r="F3083" s="2">
        <v>3078</v>
      </c>
      <c r="G3083" s="12">
        <f ca="1"/>
        <v>16.289822393154083</v>
      </c>
      <c r="H3083" s="12">
        <v>0.30775000000000002</v>
      </c>
      <c r="I3083" s="12">
        <v>16.243308888441991</v>
      </c>
    </row>
    <row r="3084" spans="6:9" x14ac:dyDescent="0.3">
      <c r="F3084" s="2">
        <v>3079</v>
      </c>
      <c r="G3084" s="12">
        <f ca="1"/>
        <v>16.290569270502335</v>
      </c>
      <c r="H3084" s="12">
        <v>0.30785000000000001</v>
      </c>
      <c r="I3084" s="12">
        <v>16.244156340821853</v>
      </c>
    </row>
    <row r="3085" spans="6:9" x14ac:dyDescent="0.3">
      <c r="F3085" s="2">
        <v>3080</v>
      </c>
      <c r="G3085" s="12">
        <f ca="1"/>
        <v>16.291555799437315</v>
      </c>
      <c r="H3085" s="12">
        <v>0.30795</v>
      </c>
      <c r="I3085" s="12">
        <v>16.245004423615065</v>
      </c>
    </row>
    <row r="3086" spans="6:9" x14ac:dyDescent="0.3">
      <c r="F3086" s="2">
        <v>3081</v>
      </c>
      <c r="G3086" s="12">
        <f ca="1"/>
        <v>16.294388338917756</v>
      </c>
      <c r="H3086" s="12">
        <v>0.30804999999999999</v>
      </c>
      <c r="I3086" s="12">
        <v>16.245853137360388</v>
      </c>
    </row>
    <row r="3087" spans="6:9" x14ac:dyDescent="0.3">
      <c r="F3087" s="2">
        <v>3082</v>
      </c>
      <c r="G3087" s="12">
        <f ca="1"/>
        <v>16.295624904079247</v>
      </c>
      <c r="H3087" s="12">
        <v>0.30814999999999998</v>
      </c>
      <c r="I3087" s="12">
        <v>16.246702482597033</v>
      </c>
    </row>
    <row r="3088" spans="6:9" x14ac:dyDescent="0.3">
      <c r="F3088" s="2">
        <v>3083</v>
      </c>
      <c r="G3088" s="12">
        <f ca="1"/>
        <v>16.297670995102163</v>
      </c>
      <c r="H3088" s="12">
        <v>0.30825000000000002</v>
      </c>
      <c r="I3088" s="12">
        <v>16.247552459864668</v>
      </c>
    </row>
    <row r="3089" spans="6:9" x14ac:dyDescent="0.3">
      <c r="F3089" s="2">
        <v>3084</v>
      </c>
      <c r="G3089" s="12">
        <f ca="1"/>
        <v>16.29923718996195</v>
      </c>
      <c r="H3089" s="12">
        <v>0.30835000000000001</v>
      </c>
      <c r="I3089" s="12">
        <v>16.248403069703418</v>
      </c>
    </row>
    <row r="3090" spans="6:9" x14ac:dyDescent="0.3">
      <c r="F3090" s="2">
        <v>3085</v>
      </c>
      <c r="G3090" s="12">
        <f ca="1"/>
        <v>16.299463559680476</v>
      </c>
      <c r="H3090" s="12">
        <v>0.30845</v>
      </c>
      <c r="I3090" s="12">
        <v>16.249254312653868</v>
      </c>
    </row>
    <row r="3091" spans="6:9" x14ac:dyDescent="0.3">
      <c r="F3091" s="2">
        <v>3086</v>
      </c>
      <c r="G3091" s="12">
        <f ca="1"/>
        <v>16.302150256755191</v>
      </c>
      <c r="H3091" s="12">
        <v>0.30854999999999999</v>
      </c>
      <c r="I3091" s="12">
        <v>16.25010618925705</v>
      </c>
    </row>
    <row r="3092" spans="6:9" x14ac:dyDescent="0.3">
      <c r="F3092" s="2">
        <v>3087</v>
      </c>
      <c r="G3092" s="12">
        <f ca="1"/>
        <v>16.302380616491593</v>
      </c>
      <c r="H3092" s="12">
        <v>0.30864999999999998</v>
      </c>
      <c r="I3092" s="12">
        <v>16.250958700054468</v>
      </c>
    </row>
    <row r="3093" spans="6:9" x14ac:dyDescent="0.3">
      <c r="F3093" s="2">
        <v>3088</v>
      </c>
      <c r="G3093" s="12">
        <f ca="1"/>
        <v>16.303202886034768</v>
      </c>
      <c r="H3093" s="12">
        <v>0.30875000000000002</v>
      </c>
      <c r="I3093" s="12">
        <v>16.251811845588076</v>
      </c>
    </row>
    <row r="3094" spans="6:9" x14ac:dyDescent="0.3">
      <c r="F3094" s="2">
        <v>3089</v>
      </c>
      <c r="G3094" s="12">
        <f ca="1"/>
        <v>16.303229386118502</v>
      </c>
      <c r="H3094" s="12">
        <v>0.30885000000000001</v>
      </c>
      <c r="I3094" s="12">
        <v>16.252665626400283</v>
      </c>
    </row>
    <row r="3095" spans="6:9" x14ac:dyDescent="0.3">
      <c r="F3095" s="2">
        <v>3090</v>
      </c>
      <c r="G3095" s="12">
        <f ca="1"/>
        <v>16.305674222058862</v>
      </c>
      <c r="H3095" s="12">
        <v>0.30895</v>
      </c>
      <c r="I3095" s="12">
        <v>16.253520043033962</v>
      </c>
    </row>
    <row r="3096" spans="6:9" x14ac:dyDescent="0.3">
      <c r="F3096" s="2">
        <v>3091</v>
      </c>
      <c r="G3096" s="12">
        <f ca="1"/>
        <v>16.30723502353889</v>
      </c>
      <c r="H3096" s="12">
        <v>0.30904999999999999</v>
      </c>
      <c r="I3096" s="12">
        <v>16.254375096032444</v>
      </c>
    </row>
    <row r="3097" spans="6:9" x14ac:dyDescent="0.3">
      <c r="F3097" s="2">
        <v>3092</v>
      </c>
      <c r="G3097" s="12">
        <f ca="1"/>
        <v>16.307472654372233</v>
      </c>
      <c r="H3097" s="12">
        <v>0.30914999999999998</v>
      </c>
      <c r="I3097" s="12">
        <v>16.255230785939521</v>
      </c>
    </row>
    <row r="3098" spans="6:9" x14ac:dyDescent="0.3">
      <c r="F3098" s="2">
        <v>3093</v>
      </c>
      <c r="G3098" s="12">
        <f ca="1"/>
        <v>16.308241059778421</v>
      </c>
      <c r="H3098" s="12">
        <v>0.30925000000000002</v>
      </c>
      <c r="I3098" s="12">
        <v>16.256087113299436</v>
      </c>
    </row>
    <row r="3099" spans="6:9" x14ac:dyDescent="0.3">
      <c r="F3099" s="2">
        <v>3094</v>
      </c>
      <c r="G3099" s="12">
        <f ca="1"/>
        <v>16.3087173695376</v>
      </c>
      <c r="H3099" s="12">
        <v>0.30935000000000001</v>
      </c>
      <c r="I3099" s="12">
        <v>16.2569440786569</v>
      </c>
    </row>
    <row r="3100" spans="6:9" x14ac:dyDescent="0.3">
      <c r="F3100" s="2">
        <v>3095</v>
      </c>
      <c r="G3100" s="12">
        <f ca="1"/>
        <v>16.308947433760103</v>
      </c>
      <c r="H3100" s="12">
        <v>0.30945</v>
      </c>
      <c r="I3100" s="12">
        <v>16.25780168255708</v>
      </c>
    </row>
    <row r="3101" spans="6:9" x14ac:dyDescent="0.3">
      <c r="F3101" s="2">
        <v>3096</v>
      </c>
      <c r="G3101" s="12">
        <f ca="1"/>
        <v>16.308959029304305</v>
      </c>
      <c r="H3101" s="12">
        <v>0.30954999999999999</v>
      </c>
      <c r="I3101" s="12">
        <v>16.258659925545611</v>
      </c>
    </row>
    <row r="3102" spans="6:9" x14ac:dyDescent="0.3">
      <c r="F3102" s="2">
        <v>3097</v>
      </c>
      <c r="G3102" s="12">
        <f ca="1"/>
        <v>16.309085739589925</v>
      </c>
      <c r="H3102" s="12">
        <v>0.30964999999999998</v>
      </c>
      <c r="I3102" s="12">
        <v>16.259518808168579</v>
      </c>
    </row>
    <row r="3103" spans="6:9" x14ac:dyDescent="0.3">
      <c r="F3103" s="2">
        <v>3098</v>
      </c>
      <c r="G3103" s="12">
        <f ca="1"/>
        <v>16.310145717436388</v>
      </c>
      <c r="H3103" s="12">
        <v>0.30975000000000003</v>
      </c>
      <c r="I3103" s="12">
        <v>16.260378330972536</v>
      </c>
    </row>
    <row r="3104" spans="6:9" x14ac:dyDescent="0.3">
      <c r="F3104" s="2">
        <v>3099</v>
      </c>
      <c r="G3104" s="12">
        <f ca="1"/>
        <v>16.311836055442924</v>
      </c>
      <c r="H3104" s="12">
        <v>0.30985000000000001</v>
      </c>
      <c r="I3104" s="12">
        <v>16.261238494504493</v>
      </c>
    </row>
    <row r="3105" spans="6:9" x14ac:dyDescent="0.3">
      <c r="F3105" s="2">
        <v>3100</v>
      </c>
      <c r="G3105" s="12">
        <f ca="1"/>
        <v>16.31368763568938</v>
      </c>
      <c r="H3105" s="12">
        <v>0.30995</v>
      </c>
      <c r="I3105" s="12">
        <v>16.262099299311927</v>
      </c>
    </row>
    <row r="3106" spans="6:9" x14ac:dyDescent="0.3">
      <c r="F3106" s="2">
        <v>3101</v>
      </c>
      <c r="G3106" s="12">
        <f ca="1"/>
        <v>16.314203878779811</v>
      </c>
      <c r="H3106" s="12">
        <v>0.31004999999999999</v>
      </c>
      <c r="I3106" s="12">
        <v>16.262960745942774</v>
      </c>
    </row>
    <row r="3107" spans="6:9" x14ac:dyDescent="0.3">
      <c r="F3107" s="2">
        <v>3102</v>
      </c>
      <c r="G3107" s="12">
        <f ca="1"/>
        <v>16.31530783207085</v>
      </c>
      <c r="H3107" s="12">
        <v>0.31014999999999998</v>
      </c>
      <c r="I3107" s="12">
        <v>16.263822834945437</v>
      </c>
    </row>
    <row r="3108" spans="6:9" x14ac:dyDescent="0.3">
      <c r="F3108" s="2">
        <v>3103</v>
      </c>
      <c r="G3108" s="12">
        <f ca="1"/>
        <v>16.317493427022384</v>
      </c>
      <c r="H3108" s="12">
        <v>0.31025000000000003</v>
      </c>
      <c r="I3108" s="12">
        <v>16.264685566868771</v>
      </c>
    </row>
    <row r="3109" spans="6:9" x14ac:dyDescent="0.3">
      <c r="F3109" s="2">
        <v>3104</v>
      </c>
      <c r="G3109" s="12">
        <f ca="1"/>
        <v>16.318615091036619</v>
      </c>
      <c r="H3109" s="12">
        <v>0.31035000000000001</v>
      </c>
      <c r="I3109" s="12">
        <v>16.265548942262107</v>
      </c>
    </row>
    <row r="3110" spans="6:9" x14ac:dyDescent="0.3">
      <c r="F3110" s="2">
        <v>3105</v>
      </c>
      <c r="G3110" s="12">
        <f ca="1"/>
        <v>16.319333866294123</v>
      </c>
      <c r="H3110" s="12">
        <v>0.31045</v>
      </c>
      <c r="I3110" s="12">
        <v>16.266412961675229</v>
      </c>
    </row>
    <row r="3111" spans="6:9" x14ac:dyDescent="0.3">
      <c r="F3111" s="2">
        <v>3106</v>
      </c>
      <c r="G3111" s="12">
        <f ca="1"/>
        <v>16.321407756047865</v>
      </c>
      <c r="H3111" s="12">
        <v>0.31054999999999999</v>
      </c>
      <c r="I3111" s="12">
        <v>16.267277625658398</v>
      </c>
    </row>
    <row r="3112" spans="6:9" x14ac:dyDescent="0.3">
      <c r="F3112" s="2">
        <v>3107</v>
      </c>
      <c r="G3112" s="12">
        <f ca="1"/>
        <v>16.324441501156308</v>
      </c>
      <c r="H3112" s="12">
        <v>0.31064999999999998</v>
      </c>
      <c r="I3112" s="12">
        <v>16.26814293476232</v>
      </c>
    </row>
    <row r="3113" spans="6:9" x14ac:dyDescent="0.3">
      <c r="F3113" s="2">
        <v>3108</v>
      </c>
      <c r="G3113" s="12">
        <f ca="1"/>
        <v>16.32517596951984</v>
      </c>
      <c r="H3113" s="12">
        <v>0.31075000000000003</v>
      </c>
      <c r="I3113" s="12">
        <v>16.269008889538185</v>
      </c>
    </row>
    <row r="3114" spans="6:9" x14ac:dyDescent="0.3">
      <c r="F3114" s="2">
        <v>3109</v>
      </c>
      <c r="G3114" s="12">
        <f ca="1"/>
        <v>16.32552621718159</v>
      </c>
      <c r="H3114" s="12">
        <v>0.31085000000000002</v>
      </c>
      <c r="I3114" s="12">
        <v>16.269875490537633</v>
      </c>
    </row>
    <row r="3115" spans="6:9" x14ac:dyDescent="0.3">
      <c r="F3115" s="2">
        <v>3110</v>
      </c>
      <c r="G3115" s="12">
        <f ca="1"/>
        <v>16.325548461694822</v>
      </c>
      <c r="H3115" s="12">
        <v>0.31095</v>
      </c>
      <c r="I3115" s="12">
        <v>16.27074273831278</v>
      </c>
    </row>
    <row r="3116" spans="6:9" x14ac:dyDescent="0.3">
      <c r="F3116" s="2">
        <v>3111</v>
      </c>
      <c r="G3116" s="12">
        <f ca="1"/>
        <v>16.32624593186765</v>
      </c>
      <c r="H3116" s="12">
        <v>0.31104999999999999</v>
      </c>
      <c r="I3116" s="12">
        <v>16.271610633416199</v>
      </c>
    </row>
    <row r="3117" spans="6:9" x14ac:dyDescent="0.3">
      <c r="F3117" s="2">
        <v>3112</v>
      </c>
      <c r="G3117" s="12">
        <f ca="1"/>
        <v>16.327126669247495</v>
      </c>
      <c r="H3117" s="12">
        <v>0.31114999999999998</v>
      </c>
      <c r="I3117" s="12">
        <v>16.272479176400932</v>
      </c>
    </row>
    <row r="3118" spans="6:9" x14ac:dyDescent="0.3">
      <c r="F3118" s="2">
        <v>3113</v>
      </c>
      <c r="G3118" s="12">
        <f ca="1"/>
        <v>16.327127599413096</v>
      </c>
      <c r="H3118" s="12">
        <v>0.31125000000000003</v>
      </c>
      <c r="I3118" s="12">
        <v>16.273348367820493</v>
      </c>
    </row>
    <row r="3119" spans="6:9" x14ac:dyDescent="0.3">
      <c r="F3119" s="2">
        <v>3114</v>
      </c>
      <c r="G3119" s="12">
        <f ca="1"/>
        <v>16.327355985061491</v>
      </c>
      <c r="H3119" s="12">
        <v>0.31135000000000002</v>
      </c>
      <c r="I3119" s="12">
        <v>16.274218208228852</v>
      </c>
    </row>
    <row r="3120" spans="6:9" x14ac:dyDescent="0.3">
      <c r="F3120" s="2">
        <v>3115</v>
      </c>
      <c r="G3120" s="12">
        <f ca="1"/>
        <v>16.327548869563856</v>
      </c>
      <c r="H3120" s="12">
        <v>0.31145</v>
      </c>
      <c r="I3120" s="12">
        <v>16.275088698180451</v>
      </c>
    </row>
    <row r="3121" spans="6:9" x14ac:dyDescent="0.3">
      <c r="F3121" s="2">
        <v>3116</v>
      </c>
      <c r="G3121" s="12">
        <f ca="1"/>
        <v>16.327882233811486</v>
      </c>
      <c r="H3121" s="12">
        <v>0.31154999999999999</v>
      </c>
      <c r="I3121" s="12">
        <v>16.2759598382302</v>
      </c>
    </row>
    <row r="3122" spans="6:9" x14ac:dyDescent="0.3">
      <c r="F3122" s="2">
        <v>3117</v>
      </c>
      <c r="G3122" s="12">
        <f ca="1"/>
        <v>16.328098720865</v>
      </c>
      <c r="H3122" s="12">
        <v>0.31164999999999998</v>
      </c>
      <c r="I3122" s="12">
        <v>16.276831628933479</v>
      </c>
    </row>
    <row r="3123" spans="6:9" x14ac:dyDescent="0.3">
      <c r="F3123" s="2">
        <v>3118</v>
      </c>
      <c r="G3123" s="12">
        <f ca="1"/>
        <v>16.32877586970617</v>
      </c>
      <c r="H3123" s="12">
        <v>0.31175000000000003</v>
      </c>
      <c r="I3123" s="12">
        <v>16.277704070846131</v>
      </c>
    </row>
    <row r="3124" spans="6:9" x14ac:dyDescent="0.3">
      <c r="F3124" s="2">
        <v>3119</v>
      </c>
      <c r="G3124" s="12">
        <f ca="1"/>
        <v>16.330538299883937</v>
      </c>
      <c r="H3124" s="12">
        <v>0.31185000000000002</v>
      </c>
      <c r="I3124" s="12">
        <v>16.278577164524464</v>
      </c>
    </row>
    <row r="3125" spans="6:9" x14ac:dyDescent="0.3">
      <c r="F3125" s="2">
        <v>3120</v>
      </c>
      <c r="G3125" s="12">
        <f ca="1"/>
        <v>16.330783255394884</v>
      </c>
      <c r="H3125" s="12">
        <v>0.31195000000000001</v>
      </c>
      <c r="I3125" s="12">
        <v>16.279450910525259</v>
      </c>
    </row>
    <row r="3126" spans="6:9" x14ac:dyDescent="0.3">
      <c r="F3126" s="2">
        <v>3121</v>
      </c>
      <c r="G3126" s="12">
        <f ca="1"/>
        <v>16.332152667083168</v>
      </c>
      <c r="H3126" s="12">
        <v>0.31204999999999999</v>
      </c>
      <c r="I3126" s="12">
        <v>16.280325309405772</v>
      </c>
    </row>
    <row r="3127" spans="6:9" x14ac:dyDescent="0.3">
      <c r="F3127" s="2">
        <v>3122</v>
      </c>
      <c r="G3127" s="12">
        <f ca="1"/>
        <v>16.335180994787503</v>
      </c>
      <c r="H3127" s="12">
        <v>0.31214999999999998</v>
      </c>
      <c r="I3127" s="12">
        <v>16.28120036172372</v>
      </c>
    </row>
    <row r="3128" spans="6:9" x14ac:dyDescent="0.3">
      <c r="F3128" s="2">
        <v>3123</v>
      </c>
      <c r="G3128" s="12">
        <f ca="1"/>
        <v>16.33524791608032</v>
      </c>
      <c r="H3128" s="12">
        <v>0.31225000000000003</v>
      </c>
      <c r="I3128" s="12">
        <v>16.282076068037284</v>
      </c>
    </row>
    <row r="3129" spans="6:9" x14ac:dyDescent="0.3">
      <c r="F3129" s="2">
        <v>3124</v>
      </c>
      <c r="G3129" s="12">
        <f ca="1"/>
        <v>16.335263324228322</v>
      </c>
      <c r="H3129" s="12">
        <v>0.31235000000000002</v>
      </c>
      <c r="I3129" s="12">
        <v>16.282952428905134</v>
      </c>
    </row>
    <row r="3130" spans="6:9" x14ac:dyDescent="0.3">
      <c r="F3130" s="2">
        <v>3125</v>
      </c>
      <c r="G3130" s="12">
        <f ca="1"/>
        <v>16.336631408077871</v>
      </c>
      <c r="H3130" s="12">
        <v>0.31245000000000001</v>
      </c>
      <c r="I3130" s="12">
        <v>16.283829444886386</v>
      </c>
    </row>
    <row r="3131" spans="6:9" x14ac:dyDescent="0.3">
      <c r="F3131" s="2">
        <v>3126</v>
      </c>
      <c r="G3131" s="12">
        <f ca="1"/>
        <v>16.337387095116441</v>
      </c>
      <c r="H3131" s="12">
        <v>0.31254999999999999</v>
      </c>
      <c r="I3131" s="12">
        <v>16.284707116540648</v>
      </c>
    </row>
    <row r="3132" spans="6:9" x14ac:dyDescent="0.3">
      <c r="F3132" s="2">
        <v>3127</v>
      </c>
      <c r="G3132" s="12">
        <f ca="1"/>
        <v>16.338717187862329</v>
      </c>
      <c r="H3132" s="12">
        <v>0.31264999999999998</v>
      </c>
      <c r="I3132" s="12">
        <v>16.285585444427987</v>
      </c>
    </row>
    <row r="3133" spans="6:9" x14ac:dyDescent="0.3">
      <c r="F3133" s="2">
        <v>3128</v>
      </c>
      <c r="G3133" s="12">
        <f ca="1"/>
        <v>16.338912148428527</v>
      </c>
      <c r="H3133" s="12">
        <v>0.31274999999999997</v>
      </c>
      <c r="I3133" s="12">
        <v>16.286464429108943</v>
      </c>
    </row>
    <row r="3134" spans="6:9" x14ac:dyDescent="0.3">
      <c r="F3134" s="2">
        <v>3129</v>
      </c>
      <c r="G3134" s="12">
        <f ca="1"/>
        <v>16.339629162377022</v>
      </c>
      <c r="H3134" s="12">
        <v>0.31285000000000002</v>
      </c>
      <c r="I3134" s="12">
        <v>16.287344071144528</v>
      </c>
    </row>
    <row r="3135" spans="6:9" x14ac:dyDescent="0.3">
      <c r="F3135" s="2">
        <v>3130</v>
      </c>
      <c r="G3135" s="12">
        <f ca="1"/>
        <v>16.341005436218634</v>
      </c>
      <c r="H3135" s="12">
        <v>0.31295000000000001</v>
      </c>
      <c r="I3135" s="12">
        <v>16.288224371096227</v>
      </c>
    </row>
    <row r="3136" spans="6:9" x14ac:dyDescent="0.3">
      <c r="F3136" s="2">
        <v>3131</v>
      </c>
      <c r="G3136" s="12">
        <f ca="1"/>
        <v>16.341256786434609</v>
      </c>
      <c r="H3136" s="12">
        <v>0.31304999999999999</v>
      </c>
      <c r="I3136" s="12">
        <v>16.289105329525992</v>
      </c>
    </row>
    <row r="3137" spans="6:9" x14ac:dyDescent="0.3">
      <c r="F3137" s="2">
        <v>3132</v>
      </c>
      <c r="G3137" s="12">
        <f ca="1"/>
        <v>16.341820579430667</v>
      </c>
      <c r="H3137" s="12">
        <v>0.31314999999999998</v>
      </c>
      <c r="I3137" s="12">
        <v>16.289986946996255</v>
      </c>
    </row>
    <row r="3138" spans="6:9" x14ac:dyDescent="0.3">
      <c r="F3138" s="2">
        <v>3133</v>
      </c>
      <c r="G3138" s="12">
        <f ca="1"/>
        <v>16.342329136891045</v>
      </c>
      <c r="H3138" s="12">
        <v>0.31324999999999997</v>
      </c>
      <c r="I3138" s="12">
        <v>16.290869224069919</v>
      </c>
    </row>
    <row r="3139" spans="6:9" x14ac:dyDescent="0.3">
      <c r="F3139" s="2">
        <v>3134</v>
      </c>
      <c r="G3139" s="12">
        <f ca="1"/>
        <v>16.342513833600872</v>
      </c>
      <c r="H3139" s="12">
        <v>0.31335000000000002</v>
      </c>
      <c r="I3139" s="12">
        <v>16.291752161310356</v>
      </c>
    </row>
    <row r="3140" spans="6:9" x14ac:dyDescent="0.3">
      <c r="F3140" s="2">
        <v>3135</v>
      </c>
      <c r="G3140" s="12">
        <f ca="1"/>
        <v>16.345738587073672</v>
      </c>
      <c r="H3140" s="12">
        <v>0.31345000000000001</v>
      </c>
      <c r="I3140" s="12">
        <v>16.292635759281417</v>
      </c>
    </row>
    <row r="3141" spans="6:9" x14ac:dyDescent="0.3">
      <c r="F3141" s="2">
        <v>3136</v>
      </c>
      <c r="G3141" s="12">
        <f ca="1"/>
        <v>16.34865926028797</v>
      </c>
      <c r="H3141" s="12">
        <v>0.31355</v>
      </c>
      <c r="I3141" s="12">
        <v>16.293520018547419</v>
      </c>
    </row>
    <row r="3142" spans="6:9" x14ac:dyDescent="0.3">
      <c r="F3142" s="2">
        <v>3137</v>
      </c>
      <c r="G3142" s="12">
        <f ca="1"/>
        <v>16.349000908558978</v>
      </c>
      <c r="H3142" s="12">
        <v>0.31364999999999998</v>
      </c>
      <c r="I3142" s="12">
        <v>16.294404939673157</v>
      </c>
    </row>
    <row r="3143" spans="6:9" x14ac:dyDescent="0.3">
      <c r="F3143" s="2">
        <v>3138</v>
      </c>
      <c r="G3143" s="12">
        <f ca="1"/>
        <v>16.349447652572998</v>
      </c>
      <c r="H3143" s="12">
        <v>0.31374999999999997</v>
      </c>
      <c r="I3143" s="12">
        <v>16.295290523223908</v>
      </c>
    </row>
    <row r="3144" spans="6:9" x14ac:dyDescent="0.3">
      <c r="F3144" s="2">
        <v>3139</v>
      </c>
      <c r="G3144" s="12">
        <f ca="1"/>
        <v>16.349954347531359</v>
      </c>
      <c r="H3144" s="12">
        <v>0.31385000000000002</v>
      </c>
      <c r="I3144" s="12">
        <v>16.296176769765413</v>
      </c>
    </row>
    <row r="3145" spans="6:9" x14ac:dyDescent="0.3">
      <c r="F3145" s="2">
        <v>3140</v>
      </c>
      <c r="G3145" s="12">
        <f ca="1"/>
        <v>16.350780106303919</v>
      </c>
      <c r="H3145" s="12">
        <v>0.31395000000000001</v>
      </c>
      <c r="I3145" s="12">
        <v>16.297063679863896</v>
      </c>
    </row>
    <row r="3146" spans="6:9" x14ac:dyDescent="0.3">
      <c r="F3146" s="2">
        <v>3141</v>
      </c>
      <c r="G3146" s="12">
        <f ca="1"/>
        <v>16.351710387455995</v>
      </c>
      <c r="H3146" s="12">
        <v>0.31405</v>
      </c>
      <c r="I3146" s="12">
        <v>16.297951254086044</v>
      </c>
    </row>
    <row r="3147" spans="6:9" x14ac:dyDescent="0.3">
      <c r="F3147" s="2">
        <v>3142</v>
      </c>
      <c r="G3147" s="12">
        <f ca="1"/>
        <v>16.35225073663042</v>
      </c>
      <c r="H3147" s="12">
        <v>0.31414999999999998</v>
      </c>
      <c r="I3147" s="12">
        <v>16.298839492999036</v>
      </c>
    </row>
    <row r="3148" spans="6:9" x14ac:dyDescent="0.3">
      <c r="F3148" s="2">
        <v>3143</v>
      </c>
      <c r="G3148" s="12">
        <f ca="1"/>
        <v>16.354127012142929</v>
      </c>
      <c r="H3148" s="12">
        <v>0.31424999999999997</v>
      </c>
      <c r="I3148" s="12">
        <v>16.299728397170519</v>
      </c>
    </row>
    <row r="3149" spans="6:9" x14ac:dyDescent="0.3">
      <c r="F3149" s="2">
        <v>3144</v>
      </c>
      <c r="G3149" s="12">
        <f ca="1"/>
        <v>16.354219717976783</v>
      </c>
      <c r="H3149" s="12">
        <v>0.31435000000000002</v>
      </c>
      <c r="I3149" s="12">
        <v>16.300617967168616</v>
      </c>
    </row>
    <row r="3150" spans="6:9" x14ac:dyDescent="0.3">
      <c r="F3150" s="2">
        <v>3145</v>
      </c>
      <c r="G3150" s="12">
        <f ca="1"/>
        <v>16.354367490561604</v>
      </c>
      <c r="H3150" s="12">
        <v>0.31445000000000001</v>
      </c>
      <c r="I3150" s="12">
        <v>16.301508203561927</v>
      </c>
    </row>
    <row r="3151" spans="6:9" x14ac:dyDescent="0.3">
      <c r="F3151" s="2">
        <v>3146</v>
      </c>
      <c r="G3151" s="12">
        <f ca="1"/>
        <v>16.354841519816155</v>
      </c>
      <c r="H3151" s="12">
        <v>0.31455</v>
      </c>
      <c r="I3151" s="12">
        <v>16.302399106919534</v>
      </c>
    </row>
    <row r="3152" spans="6:9" x14ac:dyDescent="0.3">
      <c r="F3152" s="2">
        <v>3147</v>
      </c>
      <c r="G3152" s="12">
        <f ca="1"/>
        <v>16.356234647653402</v>
      </c>
      <c r="H3152" s="12">
        <v>0.31464999999999999</v>
      </c>
      <c r="I3152" s="12">
        <v>16.303290677810985</v>
      </c>
    </row>
    <row r="3153" spans="6:9" x14ac:dyDescent="0.3">
      <c r="F3153" s="2">
        <v>3148</v>
      </c>
      <c r="G3153" s="12">
        <f ca="1"/>
        <v>16.356586068002944</v>
      </c>
      <c r="H3153" s="12">
        <v>0.31474999999999997</v>
      </c>
      <c r="I3153" s="12">
        <v>16.304182916806322</v>
      </c>
    </row>
    <row r="3154" spans="6:9" x14ac:dyDescent="0.3">
      <c r="F3154" s="2">
        <v>3149</v>
      </c>
      <c r="G3154" s="12">
        <f ca="1"/>
        <v>16.357288942560029</v>
      </c>
      <c r="H3154" s="12">
        <v>0.31485000000000002</v>
      </c>
      <c r="I3154" s="12">
        <v>16.305075824476052</v>
      </c>
    </row>
    <row r="3155" spans="6:9" x14ac:dyDescent="0.3">
      <c r="F3155" s="2">
        <v>3150</v>
      </c>
      <c r="G3155" s="12">
        <f ca="1"/>
        <v>16.357355828702513</v>
      </c>
      <c r="H3155" s="12">
        <v>0.31495000000000001</v>
      </c>
      <c r="I3155" s="12">
        <v>16.305969401391163</v>
      </c>
    </row>
    <row r="3156" spans="6:9" x14ac:dyDescent="0.3">
      <c r="F3156" s="2">
        <v>3151</v>
      </c>
      <c r="G3156" s="12">
        <f ca="1"/>
        <v>16.360499514134858</v>
      </c>
      <c r="H3156" s="12">
        <v>0.31505</v>
      </c>
      <c r="I3156" s="12">
        <v>16.30686364812313</v>
      </c>
    </row>
    <row r="3157" spans="6:9" x14ac:dyDescent="0.3">
      <c r="F3157" s="2">
        <v>3152</v>
      </c>
      <c r="G3157" s="12">
        <f ca="1"/>
        <v>16.360588785097967</v>
      </c>
      <c r="H3157" s="12">
        <v>0.31514999999999999</v>
      </c>
      <c r="I3157" s="12">
        <v>16.307758565243894</v>
      </c>
    </row>
    <row r="3158" spans="6:9" x14ac:dyDescent="0.3">
      <c r="F3158" s="2">
        <v>3153</v>
      </c>
      <c r="G3158" s="12">
        <f ca="1"/>
        <v>16.362654943972096</v>
      </c>
      <c r="H3158" s="12">
        <v>0.31524999999999997</v>
      </c>
      <c r="I3158" s="12">
        <v>16.30865415332589</v>
      </c>
    </row>
    <row r="3159" spans="6:9" x14ac:dyDescent="0.3">
      <c r="F3159" s="2">
        <v>3154</v>
      </c>
      <c r="G3159" s="12">
        <f ca="1"/>
        <v>16.363433332169102</v>
      </c>
      <c r="H3159" s="12">
        <v>0.31535000000000002</v>
      </c>
      <c r="I3159" s="12">
        <v>16.309550412942016</v>
      </c>
    </row>
    <row r="3160" spans="6:9" x14ac:dyDescent="0.3">
      <c r="F3160" s="2">
        <v>3155</v>
      </c>
      <c r="G3160" s="12">
        <f ca="1"/>
        <v>16.363985100205703</v>
      </c>
      <c r="H3160" s="12">
        <v>0.31545000000000001</v>
      </c>
      <c r="I3160" s="12">
        <v>16.310447344665668</v>
      </c>
    </row>
    <row r="3161" spans="6:9" x14ac:dyDescent="0.3">
      <c r="F3161" s="2">
        <v>3156</v>
      </c>
      <c r="G3161" s="12">
        <f ca="1"/>
        <v>16.365768072263695</v>
      </c>
      <c r="H3161" s="12">
        <v>0.31555</v>
      </c>
      <c r="I3161" s="12">
        <v>16.311344949070712</v>
      </c>
    </row>
    <row r="3162" spans="6:9" x14ac:dyDescent="0.3">
      <c r="F3162" s="2">
        <v>3157</v>
      </c>
      <c r="G3162" s="12">
        <f ca="1"/>
        <v>16.366694285435713</v>
      </c>
      <c r="H3162" s="12">
        <v>0.31564999999999999</v>
      </c>
      <c r="I3162" s="12">
        <v>16.312243226731489</v>
      </c>
    </row>
    <row r="3163" spans="6:9" x14ac:dyDescent="0.3">
      <c r="F3163" s="2">
        <v>3158</v>
      </c>
      <c r="G3163" s="12">
        <f ca="1"/>
        <v>16.366743502108545</v>
      </c>
      <c r="H3163" s="12">
        <v>0.31574999999999998</v>
      </c>
      <c r="I3163" s="12">
        <v>16.31314217822284</v>
      </c>
    </row>
    <row r="3164" spans="6:9" x14ac:dyDescent="0.3">
      <c r="F3164" s="2">
        <v>3159</v>
      </c>
      <c r="G3164" s="12">
        <f ca="1"/>
        <v>16.367325358100743</v>
      </c>
      <c r="H3164" s="12">
        <v>0.31585000000000002</v>
      </c>
      <c r="I3164" s="12">
        <v>16.31404180412007</v>
      </c>
    </row>
    <row r="3165" spans="6:9" x14ac:dyDescent="0.3">
      <c r="F3165" s="2">
        <v>3160</v>
      </c>
      <c r="G3165" s="12">
        <f ca="1"/>
        <v>16.370379398644591</v>
      </c>
      <c r="H3165" s="12">
        <v>0.31595000000000001</v>
      </c>
      <c r="I3165" s="12">
        <v>16.314942104998973</v>
      </c>
    </row>
    <row r="3166" spans="6:9" x14ac:dyDescent="0.3">
      <c r="F3166" s="2">
        <v>3161</v>
      </c>
      <c r="G3166" s="12">
        <f ca="1"/>
        <v>16.371044120881471</v>
      </c>
      <c r="H3166" s="12">
        <v>0.31605</v>
      </c>
      <c r="I3166" s="12">
        <v>16.315843081435826</v>
      </c>
    </row>
    <row r="3167" spans="6:9" x14ac:dyDescent="0.3">
      <c r="F3167" s="2">
        <v>3162</v>
      </c>
      <c r="G3167" s="12">
        <f ca="1"/>
        <v>16.373059490336459</v>
      </c>
      <c r="H3167" s="12">
        <v>0.31614999999999999</v>
      </c>
      <c r="I3167" s="12">
        <v>16.316744734007383</v>
      </c>
    </row>
    <row r="3168" spans="6:9" x14ac:dyDescent="0.3">
      <c r="F3168" s="2">
        <v>3163</v>
      </c>
      <c r="G3168" s="12">
        <f ca="1"/>
        <v>16.374514925262257</v>
      </c>
      <c r="H3168" s="12">
        <v>0.31624999999999998</v>
      </c>
      <c r="I3168" s="12">
        <v>16.317647063290892</v>
      </c>
    </row>
    <row r="3169" spans="6:9" x14ac:dyDescent="0.3">
      <c r="F3169" s="2">
        <v>3164</v>
      </c>
      <c r="G3169" s="12">
        <f ca="1"/>
        <v>16.374708233034532</v>
      </c>
      <c r="H3169" s="12">
        <v>0.31635000000000002</v>
      </c>
      <c r="I3169" s="12">
        <v>16.318550069864067</v>
      </c>
    </row>
    <row r="3170" spans="6:9" x14ac:dyDescent="0.3">
      <c r="F3170" s="2">
        <v>3165</v>
      </c>
      <c r="G3170" s="12">
        <f ca="1"/>
        <v>16.377040385276597</v>
      </c>
      <c r="H3170" s="12">
        <v>0.31645000000000001</v>
      </c>
      <c r="I3170" s="12">
        <v>16.319453754305123</v>
      </c>
    </row>
    <row r="3171" spans="6:9" x14ac:dyDescent="0.3">
      <c r="F3171" s="2">
        <v>3166</v>
      </c>
      <c r="G3171" s="12">
        <f ca="1"/>
        <v>16.379659526757774</v>
      </c>
      <c r="H3171" s="12">
        <v>0.31655</v>
      </c>
      <c r="I3171" s="12">
        <v>16.320358117192747</v>
      </c>
    </row>
    <row r="3172" spans="6:9" x14ac:dyDescent="0.3">
      <c r="F3172" s="2">
        <v>3167</v>
      </c>
      <c r="G3172" s="12">
        <f ca="1"/>
        <v>16.380910441952032</v>
      </c>
      <c r="H3172" s="12">
        <v>0.31664999999999999</v>
      </c>
      <c r="I3172" s="12">
        <v>16.321263159106117</v>
      </c>
    </row>
    <row r="3173" spans="6:9" x14ac:dyDescent="0.3">
      <c r="F3173" s="2">
        <v>3168</v>
      </c>
      <c r="G3173" s="12">
        <f ca="1"/>
        <v>16.381633892946216</v>
      </c>
      <c r="H3173" s="12">
        <v>0.31674999999999998</v>
      </c>
      <c r="I3173" s="12">
        <v>16.322168880624886</v>
      </c>
    </row>
    <row r="3174" spans="6:9" x14ac:dyDescent="0.3">
      <c r="F3174" s="2">
        <v>3169</v>
      </c>
      <c r="G3174" s="12">
        <f ca="1"/>
        <v>16.383757624597784</v>
      </c>
      <c r="H3174" s="12">
        <v>0.31685000000000002</v>
      </c>
      <c r="I3174" s="12">
        <v>16.323075282329214</v>
      </c>
    </row>
    <row r="3175" spans="6:9" x14ac:dyDescent="0.3">
      <c r="F3175" s="2">
        <v>3170</v>
      </c>
      <c r="G3175" s="12">
        <f ca="1"/>
        <v>16.384577600750511</v>
      </c>
      <c r="H3175" s="12">
        <v>0.31695000000000001</v>
      </c>
      <c r="I3175" s="12">
        <v>16.323982364799711</v>
      </c>
    </row>
    <row r="3176" spans="6:9" x14ac:dyDescent="0.3">
      <c r="F3176" s="2">
        <v>3171</v>
      </c>
      <c r="G3176" s="12">
        <f ca="1"/>
        <v>16.385445494999612</v>
      </c>
      <c r="H3176" s="12">
        <v>0.31705</v>
      </c>
      <c r="I3176" s="12">
        <v>16.324890128617508</v>
      </c>
    </row>
    <row r="3177" spans="6:9" x14ac:dyDescent="0.3">
      <c r="F3177" s="2">
        <v>3172</v>
      </c>
      <c r="G3177" s="12">
        <f ca="1"/>
        <v>16.386136691580393</v>
      </c>
      <c r="H3177" s="12">
        <v>0.31714999999999999</v>
      </c>
      <c r="I3177" s="12">
        <v>16.325798574364196</v>
      </c>
    </row>
    <row r="3178" spans="6:9" x14ac:dyDescent="0.3">
      <c r="F3178" s="2">
        <v>3173</v>
      </c>
      <c r="G3178" s="12">
        <f ca="1"/>
        <v>16.387278486446483</v>
      </c>
      <c r="H3178" s="12">
        <v>0.31724999999999998</v>
      </c>
      <c r="I3178" s="12">
        <v>16.326707702621871</v>
      </c>
    </row>
    <row r="3179" spans="6:9" x14ac:dyDescent="0.3">
      <c r="F3179" s="2">
        <v>3174</v>
      </c>
      <c r="G3179" s="12">
        <f ca="1"/>
        <v>16.390237741170655</v>
      </c>
      <c r="H3179" s="12">
        <v>0.31735000000000002</v>
      </c>
      <c r="I3179" s="12">
        <v>16.327617513973102</v>
      </c>
    </row>
    <row r="3180" spans="6:9" x14ac:dyDescent="0.3">
      <c r="F3180" s="2">
        <v>3175</v>
      </c>
      <c r="G3180" s="12">
        <f ca="1"/>
        <v>16.390455914356966</v>
      </c>
      <c r="H3180" s="12">
        <v>0.31745000000000001</v>
      </c>
      <c r="I3180" s="12">
        <v>16.328528009000948</v>
      </c>
    </row>
    <row r="3181" spans="6:9" x14ac:dyDescent="0.3">
      <c r="F3181" s="2">
        <v>3176</v>
      </c>
      <c r="G3181" s="12">
        <f ca="1"/>
        <v>16.390884745558314</v>
      </c>
      <c r="H3181" s="12">
        <v>0.31755</v>
      </c>
      <c r="I3181" s="12">
        <v>16.329439188288958</v>
      </c>
    </row>
    <row r="3182" spans="6:9" x14ac:dyDescent="0.3">
      <c r="F3182" s="2">
        <v>3177</v>
      </c>
      <c r="G3182" s="12">
        <f ca="1"/>
        <v>16.391447180881848</v>
      </c>
      <c r="H3182" s="12">
        <v>0.31764999999999999</v>
      </c>
      <c r="I3182" s="12">
        <v>16.330351052421168</v>
      </c>
    </row>
    <row r="3183" spans="6:9" x14ac:dyDescent="0.3">
      <c r="F3183" s="2">
        <v>3178</v>
      </c>
      <c r="G3183" s="12">
        <f ca="1"/>
        <v>16.392285267294408</v>
      </c>
      <c r="H3183" s="12">
        <v>0.31774999999999998</v>
      </c>
      <c r="I3183" s="12">
        <v>16.331263601982101</v>
      </c>
    </row>
    <row r="3184" spans="6:9" x14ac:dyDescent="0.3">
      <c r="F3184" s="2">
        <v>3179</v>
      </c>
      <c r="G3184" s="12">
        <f ca="1"/>
        <v>16.392313534143195</v>
      </c>
      <c r="H3184" s="12">
        <v>0.31785000000000002</v>
      </c>
      <c r="I3184" s="12">
        <v>16.332176837556773</v>
      </c>
    </row>
    <row r="3185" spans="6:9" x14ac:dyDescent="0.3">
      <c r="F3185" s="2">
        <v>3180</v>
      </c>
      <c r="G3185" s="12">
        <f ca="1"/>
        <v>16.393750328817177</v>
      </c>
      <c r="H3185" s="12">
        <v>0.31795000000000001</v>
      </c>
      <c r="I3185" s="12">
        <v>16.333090759730673</v>
      </c>
    </row>
    <row r="3186" spans="6:9" x14ac:dyDescent="0.3">
      <c r="F3186" s="2">
        <v>3181</v>
      </c>
      <c r="G3186" s="12">
        <f ca="1"/>
        <v>16.395007157035181</v>
      </c>
      <c r="H3186" s="12">
        <v>0.31805</v>
      </c>
      <c r="I3186" s="12">
        <v>16.334005369089802</v>
      </c>
    </row>
    <row r="3187" spans="6:9" x14ac:dyDescent="0.3">
      <c r="F3187" s="2">
        <v>3182</v>
      </c>
      <c r="G3187" s="12">
        <f ca="1"/>
        <v>16.395207858659013</v>
      </c>
      <c r="H3187" s="12">
        <v>0.31814999999999999</v>
      </c>
      <c r="I3187" s="12">
        <v>16.334920666220633</v>
      </c>
    </row>
    <row r="3188" spans="6:9" x14ac:dyDescent="0.3">
      <c r="F3188" s="2">
        <v>3183</v>
      </c>
      <c r="G3188" s="12">
        <f ca="1"/>
        <v>16.395863758797912</v>
      </c>
      <c r="H3188" s="12">
        <v>0.31824999999999998</v>
      </c>
      <c r="I3188" s="12">
        <v>16.335836651710128</v>
      </c>
    </row>
    <row r="3189" spans="6:9" x14ac:dyDescent="0.3">
      <c r="F3189" s="2">
        <v>3184</v>
      </c>
      <c r="G3189" s="12">
        <f ca="1"/>
        <v>16.396472105267083</v>
      </c>
      <c r="H3189" s="12">
        <v>0.31835000000000002</v>
      </c>
      <c r="I3189" s="12">
        <v>16.336753326145754</v>
      </c>
    </row>
    <row r="3190" spans="6:9" x14ac:dyDescent="0.3">
      <c r="F3190" s="2">
        <v>3185</v>
      </c>
      <c r="G3190" s="12">
        <f ca="1"/>
        <v>16.398047764921586</v>
      </c>
      <c r="H3190" s="12">
        <v>0.31845000000000001</v>
      </c>
      <c r="I3190" s="12">
        <v>16.337670690115448</v>
      </c>
    </row>
    <row r="3191" spans="6:9" x14ac:dyDescent="0.3">
      <c r="F3191" s="2">
        <v>3186</v>
      </c>
      <c r="G3191" s="12">
        <f ca="1"/>
        <v>16.398596493282298</v>
      </c>
      <c r="H3191" s="12">
        <v>0.31855</v>
      </c>
      <c r="I3191" s="12">
        <v>16.338588744207659</v>
      </c>
    </row>
    <row r="3192" spans="6:9" x14ac:dyDescent="0.3">
      <c r="F3192" s="2">
        <v>3187</v>
      </c>
      <c r="G3192" s="12">
        <f ca="1"/>
        <v>16.398759048118578</v>
      </c>
      <c r="H3192" s="12">
        <v>0.31864999999999999</v>
      </c>
      <c r="I3192" s="12">
        <v>16.339507489011311</v>
      </c>
    </row>
    <row r="3193" spans="6:9" x14ac:dyDescent="0.3">
      <c r="F3193" s="2">
        <v>3188</v>
      </c>
      <c r="G3193" s="12">
        <f ca="1"/>
        <v>16.399374543348308</v>
      </c>
      <c r="H3193" s="12">
        <v>0.31874999999999998</v>
      </c>
      <c r="I3193" s="12">
        <v>16.340426925115821</v>
      </c>
    </row>
    <row r="3194" spans="6:9" x14ac:dyDescent="0.3">
      <c r="F3194" s="2">
        <v>3189</v>
      </c>
      <c r="G3194" s="12">
        <f ca="1"/>
        <v>16.401255851680197</v>
      </c>
      <c r="H3194" s="12">
        <v>0.31885000000000002</v>
      </c>
      <c r="I3194" s="12">
        <v>16.341347053111104</v>
      </c>
    </row>
    <row r="3195" spans="6:9" x14ac:dyDescent="0.3">
      <c r="F3195" s="2">
        <v>3190</v>
      </c>
      <c r="G3195" s="12">
        <f ca="1"/>
        <v>16.401400091465604</v>
      </c>
      <c r="H3195" s="12">
        <v>0.31895000000000001</v>
      </c>
      <c r="I3195" s="12">
        <v>16.342267873587563</v>
      </c>
    </row>
    <row r="3196" spans="6:9" x14ac:dyDescent="0.3">
      <c r="F3196" s="2">
        <v>3191</v>
      </c>
      <c r="G3196" s="12">
        <f ca="1"/>
        <v>16.402018279551609</v>
      </c>
      <c r="H3196" s="12">
        <v>0.31905</v>
      </c>
      <c r="I3196" s="12">
        <v>16.343189387136093</v>
      </c>
    </row>
    <row r="3197" spans="6:9" x14ac:dyDescent="0.3">
      <c r="F3197" s="2">
        <v>3192</v>
      </c>
      <c r="G3197" s="12">
        <f ca="1"/>
        <v>16.402251714027326</v>
      </c>
      <c r="H3197" s="12">
        <v>0.31914999999999999</v>
      </c>
      <c r="I3197" s="12">
        <v>16.344111594348085</v>
      </c>
    </row>
    <row r="3198" spans="6:9" x14ac:dyDescent="0.3">
      <c r="F3198" s="2">
        <v>3193</v>
      </c>
      <c r="G3198" s="12">
        <f ca="1"/>
        <v>16.402305180166845</v>
      </c>
      <c r="H3198" s="12">
        <v>0.31924999999999998</v>
      </c>
      <c r="I3198" s="12">
        <v>16.345034495815419</v>
      </c>
    </row>
    <row r="3199" spans="6:9" x14ac:dyDescent="0.3">
      <c r="F3199" s="2">
        <v>3194</v>
      </c>
      <c r="G3199" s="12">
        <f ca="1"/>
        <v>16.402606542479642</v>
      </c>
      <c r="H3199" s="12">
        <v>0.31935000000000002</v>
      </c>
      <c r="I3199" s="12">
        <v>16.34595809213047</v>
      </c>
    </row>
    <row r="3200" spans="6:9" x14ac:dyDescent="0.3">
      <c r="F3200" s="2">
        <v>3195</v>
      </c>
      <c r="G3200" s="12">
        <f ca="1"/>
        <v>16.405545544208699</v>
      </c>
      <c r="H3200" s="12">
        <v>0.31945000000000001</v>
      </c>
      <c r="I3200" s="12">
        <v>16.346882383886104</v>
      </c>
    </row>
    <row r="3201" spans="6:9" x14ac:dyDescent="0.3">
      <c r="F3201" s="2">
        <v>3196</v>
      </c>
      <c r="G3201" s="12">
        <f ca="1"/>
        <v>16.405806501668884</v>
      </c>
      <c r="H3201" s="12">
        <v>0.31955</v>
      </c>
      <c r="I3201" s="12">
        <v>16.347807371675685</v>
      </c>
    </row>
    <row r="3202" spans="6:9" x14ac:dyDescent="0.3">
      <c r="F3202" s="2">
        <v>3197</v>
      </c>
      <c r="G3202" s="12">
        <f ca="1"/>
        <v>16.406157587745803</v>
      </c>
      <c r="H3202" s="12">
        <v>0.31964999999999999</v>
      </c>
      <c r="I3202" s="12">
        <v>16.348733056093067</v>
      </c>
    </row>
    <row r="3203" spans="6:9" x14ac:dyDescent="0.3">
      <c r="F3203" s="2">
        <v>3198</v>
      </c>
      <c r="G3203" s="12">
        <f ca="1"/>
        <v>16.406988125847207</v>
      </c>
      <c r="H3203" s="12">
        <v>0.31974999999999998</v>
      </c>
      <c r="I3203" s="12">
        <v>16.349659437732601</v>
      </c>
    </row>
    <row r="3204" spans="6:9" x14ac:dyDescent="0.3">
      <c r="F3204" s="2">
        <v>3199</v>
      </c>
      <c r="G3204" s="12">
        <f ca="1"/>
        <v>16.408029206806798</v>
      </c>
      <c r="H3204" s="12">
        <v>0.31985000000000002</v>
      </c>
      <c r="I3204" s="12">
        <v>16.350586517189136</v>
      </c>
    </row>
    <row r="3205" spans="6:9" x14ac:dyDescent="0.3">
      <c r="F3205" s="2">
        <v>3200</v>
      </c>
      <c r="G3205" s="12">
        <f ca="1"/>
        <v>16.408909391962244</v>
      </c>
      <c r="H3205" s="12">
        <v>0.31995000000000001</v>
      </c>
      <c r="I3205" s="12">
        <v>16.351514295058006</v>
      </c>
    </row>
    <row r="3206" spans="6:9" x14ac:dyDescent="0.3">
      <c r="F3206" s="2">
        <v>3201</v>
      </c>
      <c r="G3206" s="12">
        <f ca="1"/>
        <v>16.410935480818157</v>
      </c>
      <c r="H3206" s="12">
        <v>0.32005</v>
      </c>
      <c r="I3206" s="12">
        <v>16.352442771935056</v>
      </c>
    </row>
    <row r="3207" spans="6:9" x14ac:dyDescent="0.3">
      <c r="F3207" s="2">
        <v>3202</v>
      </c>
      <c r="G3207" s="12">
        <f ca="1"/>
        <v>16.410941993468679</v>
      </c>
      <c r="H3207" s="12">
        <v>0.32014999999999999</v>
      </c>
      <c r="I3207" s="12">
        <v>16.353371948416612</v>
      </c>
    </row>
    <row r="3208" spans="6:9" x14ac:dyDescent="0.3">
      <c r="F3208" s="2">
        <v>3203</v>
      </c>
      <c r="G3208" s="12">
        <f ca="1"/>
        <v>16.411785509373814</v>
      </c>
      <c r="H3208" s="12">
        <v>0.32024999999999998</v>
      </c>
      <c r="I3208" s="12">
        <v>16.354301825099505</v>
      </c>
    </row>
    <row r="3209" spans="6:9" x14ac:dyDescent="0.3">
      <c r="F3209" s="2">
        <v>3204</v>
      </c>
      <c r="G3209" s="12">
        <f ca="1"/>
        <v>16.413731787826901</v>
      </c>
      <c r="H3209" s="12">
        <v>0.32035000000000002</v>
      </c>
      <c r="I3209" s="12">
        <v>16.355232402581063</v>
      </c>
    </row>
    <row r="3210" spans="6:9" x14ac:dyDescent="0.3">
      <c r="F3210" s="2">
        <v>3205</v>
      </c>
      <c r="G3210" s="12">
        <f ca="1"/>
        <v>16.414013332887031</v>
      </c>
      <c r="H3210" s="12">
        <v>0.32045000000000001</v>
      </c>
      <c r="I3210" s="12">
        <v>16.356163681459098</v>
      </c>
    </row>
    <row r="3211" spans="6:9" x14ac:dyDescent="0.3">
      <c r="F3211" s="2">
        <v>3206</v>
      </c>
      <c r="G3211" s="12">
        <f ca="1"/>
        <v>16.416236149427334</v>
      </c>
      <c r="H3211" s="12">
        <v>0.32055</v>
      </c>
      <c r="I3211" s="12">
        <v>16.35709566233194</v>
      </c>
    </row>
    <row r="3212" spans="6:9" x14ac:dyDescent="0.3">
      <c r="F3212" s="2">
        <v>3207</v>
      </c>
      <c r="G3212" s="12">
        <f ca="1"/>
        <v>16.417026435895572</v>
      </c>
      <c r="H3212" s="12">
        <v>0.32064999999999999</v>
      </c>
      <c r="I3212" s="12">
        <v>16.358028345798402</v>
      </c>
    </row>
    <row r="3213" spans="6:9" x14ac:dyDescent="0.3">
      <c r="F3213" s="2">
        <v>3208</v>
      </c>
      <c r="G3213" s="12">
        <f ca="1"/>
        <v>16.417064832186473</v>
      </c>
      <c r="H3213" s="12">
        <v>0.32074999999999998</v>
      </c>
      <c r="I3213" s="12">
        <v>16.3589617324578</v>
      </c>
    </row>
    <row r="3214" spans="6:9" x14ac:dyDescent="0.3">
      <c r="F3214" s="2">
        <v>3209</v>
      </c>
      <c r="G3214" s="12">
        <f ca="1"/>
        <v>16.417397845623121</v>
      </c>
      <c r="H3214" s="12">
        <v>0.32085000000000002</v>
      </c>
      <c r="I3214" s="12">
        <v>16.359895822909941</v>
      </c>
    </row>
    <row r="3215" spans="6:9" x14ac:dyDescent="0.3">
      <c r="F3215" s="2">
        <v>3210</v>
      </c>
      <c r="G3215" s="12">
        <f ca="1"/>
        <v>16.417466424856485</v>
      </c>
      <c r="H3215" s="12">
        <v>0.32095000000000001</v>
      </c>
      <c r="I3215" s="12">
        <v>16.360830617755145</v>
      </c>
    </row>
    <row r="3216" spans="6:9" x14ac:dyDescent="0.3">
      <c r="F3216" s="2">
        <v>3211</v>
      </c>
      <c r="G3216" s="12">
        <f ca="1"/>
        <v>16.418751267872594</v>
      </c>
      <c r="H3216" s="12">
        <v>0.32105</v>
      </c>
      <c r="I3216" s="12">
        <v>16.361766117594218</v>
      </c>
    </row>
    <row r="3217" spans="6:9" x14ac:dyDescent="0.3">
      <c r="F3217" s="2">
        <v>3212</v>
      </c>
      <c r="G3217" s="12">
        <f ca="1"/>
        <v>16.41974773104176</v>
      </c>
      <c r="H3217" s="12">
        <v>0.32114999999999999</v>
      </c>
      <c r="I3217" s="12">
        <v>16.362702323028472</v>
      </c>
    </row>
    <row r="3218" spans="6:9" x14ac:dyDescent="0.3">
      <c r="F3218" s="2">
        <v>3213</v>
      </c>
      <c r="G3218" s="12">
        <f ca="1"/>
        <v>16.419774902667388</v>
      </c>
      <c r="H3218" s="12">
        <v>0.32124999999999998</v>
      </c>
      <c r="I3218" s="12">
        <v>16.363639234659718</v>
      </c>
    </row>
    <row r="3219" spans="6:9" x14ac:dyDescent="0.3">
      <c r="F3219" s="2">
        <v>3214</v>
      </c>
      <c r="G3219" s="12">
        <f ca="1"/>
        <v>16.420119329265692</v>
      </c>
      <c r="H3219" s="12">
        <v>0.32135000000000002</v>
      </c>
      <c r="I3219" s="12">
        <v>16.364576853090263</v>
      </c>
    </row>
    <row r="3220" spans="6:9" x14ac:dyDescent="0.3">
      <c r="F3220" s="2">
        <v>3215</v>
      </c>
      <c r="G3220" s="12">
        <f ca="1"/>
        <v>16.420159830999918</v>
      </c>
      <c r="H3220" s="12">
        <v>0.32145000000000001</v>
      </c>
      <c r="I3220" s="12">
        <v>16.365515178922912</v>
      </c>
    </row>
    <row r="3221" spans="6:9" x14ac:dyDescent="0.3">
      <c r="F3221" s="2">
        <v>3216</v>
      </c>
      <c r="G3221" s="12">
        <f ca="1"/>
        <v>16.420468269272181</v>
      </c>
      <c r="H3221" s="12">
        <v>0.32155</v>
      </c>
      <c r="I3221" s="12">
        <v>16.366454212760985</v>
      </c>
    </row>
    <row r="3222" spans="6:9" x14ac:dyDescent="0.3">
      <c r="F3222" s="2">
        <v>3217</v>
      </c>
      <c r="G3222" s="12">
        <f ca="1"/>
        <v>16.422471655113689</v>
      </c>
      <c r="H3222" s="12">
        <v>0.32164999999999999</v>
      </c>
      <c r="I3222" s="12">
        <v>16.367393955208286</v>
      </c>
    </row>
    <row r="3223" spans="6:9" x14ac:dyDescent="0.3">
      <c r="F3223" s="2">
        <v>3218</v>
      </c>
      <c r="G3223" s="12">
        <f ca="1"/>
        <v>16.4229969423318</v>
      </c>
      <c r="H3223" s="12">
        <v>0.32174999999999998</v>
      </c>
      <c r="I3223" s="12">
        <v>16.368334406869128</v>
      </c>
    </row>
    <row r="3224" spans="6:9" x14ac:dyDescent="0.3">
      <c r="F3224" s="2">
        <v>3219</v>
      </c>
      <c r="G3224" s="12">
        <f ca="1"/>
        <v>16.423314043811914</v>
      </c>
      <c r="H3224" s="12">
        <v>0.32185000000000002</v>
      </c>
      <c r="I3224" s="12">
        <v>16.369275568348332</v>
      </c>
    </row>
    <row r="3225" spans="6:9" x14ac:dyDescent="0.3">
      <c r="F3225" s="2">
        <v>3220</v>
      </c>
      <c r="G3225" s="12">
        <f ca="1"/>
        <v>16.423413748096511</v>
      </c>
      <c r="H3225" s="12">
        <v>0.32195000000000001</v>
      </c>
      <c r="I3225" s="12">
        <v>16.370217440251206</v>
      </c>
    </row>
    <row r="3226" spans="6:9" x14ac:dyDescent="0.3">
      <c r="F3226" s="2">
        <v>3221</v>
      </c>
      <c r="G3226" s="12">
        <f ca="1"/>
        <v>16.423474948121445</v>
      </c>
      <c r="H3226" s="12">
        <v>0.32205</v>
      </c>
      <c r="I3226" s="12">
        <v>16.37116002318357</v>
      </c>
    </row>
    <row r="3227" spans="6:9" x14ac:dyDescent="0.3">
      <c r="F3227" s="2">
        <v>3222</v>
      </c>
      <c r="G3227" s="12">
        <f ca="1"/>
        <v>16.42384879736597</v>
      </c>
      <c r="H3227" s="12">
        <v>0.32214999999999999</v>
      </c>
      <c r="I3227" s="12">
        <v>16.372103317751751</v>
      </c>
    </row>
    <row r="3228" spans="6:9" x14ac:dyDescent="0.3">
      <c r="F3228" s="2">
        <v>3223</v>
      </c>
      <c r="G3228" s="12">
        <f ca="1"/>
        <v>16.42593856287203</v>
      </c>
      <c r="H3228" s="12">
        <v>0.32224999999999998</v>
      </c>
      <c r="I3228" s="12">
        <v>16.373047324562567</v>
      </c>
    </row>
    <row r="3229" spans="6:9" x14ac:dyDescent="0.3">
      <c r="F3229" s="2">
        <v>3224</v>
      </c>
      <c r="G3229" s="12">
        <f ca="1"/>
        <v>16.426011705746745</v>
      </c>
      <c r="H3229" s="12">
        <v>0.32235000000000003</v>
      </c>
      <c r="I3229" s="12">
        <v>16.373992044223346</v>
      </c>
    </row>
    <row r="3230" spans="6:9" x14ac:dyDescent="0.3">
      <c r="F3230" s="2">
        <v>3225</v>
      </c>
      <c r="G3230" s="12">
        <f ca="1"/>
        <v>16.427225449975698</v>
      </c>
      <c r="H3230" s="12">
        <v>0.32245000000000001</v>
      </c>
      <c r="I3230" s="12">
        <v>16.374937477341923</v>
      </c>
    </row>
    <row r="3231" spans="6:9" x14ac:dyDescent="0.3">
      <c r="F3231" s="2">
        <v>3226</v>
      </c>
      <c r="G3231" s="12">
        <f ca="1"/>
        <v>16.428757470396643</v>
      </c>
      <c r="H3231" s="12">
        <v>0.32255</v>
      </c>
      <c r="I3231" s="12">
        <v>16.375883624526629</v>
      </c>
    </row>
    <row r="3232" spans="6:9" x14ac:dyDescent="0.3">
      <c r="F3232" s="2">
        <v>3227</v>
      </c>
      <c r="G3232" s="12">
        <f ca="1"/>
        <v>16.430638745931507</v>
      </c>
      <c r="H3232" s="12">
        <v>0.32264999999999999</v>
      </c>
      <c r="I3232" s="12">
        <v>16.376830486386307</v>
      </c>
    </row>
    <row r="3233" spans="6:9" x14ac:dyDescent="0.3">
      <c r="F3233" s="2">
        <v>3228</v>
      </c>
      <c r="G3233" s="12">
        <f ca="1"/>
        <v>16.430663449645429</v>
      </c>
      <c r="H3233" s="12">
        <v>0.32274999999999998</v>
      </c>
      <c r="I3233" s="12">
        <v>16.377778063530297</v>
      </c>
    </row>
    <row r="3234" spans="6:9" x14ac:dyDescent="0.3">
      <c r="F3234" s="2">
        <v>3229</v>
      </c>
      <c r="G3234" s="12">
        <f ca="1"/>
        <v>16.431237204809328</v>
      </c>
      <c r="H3234" s="12">
        <v>0.32285000000000003</v>
      </c>
      <c r="I3234" s="12">
        <v>16.37872635656845</v>
      </c>
    </row>
    <row r="3235" spans="6:9" x14ac:dyDescent="0.3">
      <c r="F3235" s="2">
        <v>3230</v>
      </c>
      <c r="G3235" s="12">
        <f ca="1"/>
        <v>16.431826084915855</v>
      </c>
      <c r="H3235" s="12">
        <v>0.32295000000000001</v>
      </c>
      <c r="I3235" s="12">
        <v>16.379675366111119</v>
      </c>
    </row>
    <row r="3236" spans="6:9" x14ac:dyDescent="0.3">
      <c r="F3236" s="2">
        <v>3231</v>
      </c>
      <c r="G3236" s="12">
        <f ca="1"/>
        <v>16.431966193224564</v>
      </c>
      <c r="H3236" s="12">
        <v>0.32305</v>
      </c>
      <c r="I3236" s="12">
        <v>16.380625092769165</v>
      </c>
    </row>
    <row r="3237" spans="6:9" x14ac:dyDescent="0.3">
      <c r="F3237" s="2">
        <v>3232</v>
      </c>
      <c r="G3237" s="12">
        <f ca="1"/>
        <v>16.432532947925203</v>
      </c>
      <c r="H3237" s="12">
        <v>0.32314999999999999</v>
      </c>
      <c r="I3237" s="12">
        <v>16.381575537153953</v>
      </c>
    </row>
    <row r="3238" spans="6:9" x14ac:dyDescent="0.3">
      <c r="F3238" s="2">
        <v>3233</v>
      </c>
      <c r="G3238" s="12">
        <f ca="1"/>
        <v>16.433952835312347</v>
      </c>
      <c r="H3238" s="12">
        <v>0.32324999999999998</v>
      </c>
      <c r="I3238" s="12">
        <v>16.382526699877356</v>
      </c>
    </row>
    <row r="3239" spans="6:9" x14ac:dyDescent="0.3">
      <c r="F3239" s="2">
        <v>3234</v>
      </c>
      <c r="G3239" s="12">
        <f ca="1"/>
        <v>16.435388579916022</v>
      </c>
      <c r="H3239" s="12">
        <v>0.32335000000000003</v>
      </c>
      <c r="I3239" s="12">
        <v>16.383478581551756</v>
      </c>
    </row>
    <row r="3240" spans="6:9" x14ac:dyDescent="0.3">
      <c r="F3240" s="2">
        <v>3235</v>
      </c>
      <c r="G3240" s="12">
        <f ca="1"/>
        <v>16.43930331811146</v>
      </c>
      <c r="H3240" s="12">
        <v>0.32345000000000002</v>
      </c>
      <c r="I3240" s="12">
        <v>16.384431182790035</v>
      </c>
    </row>
    <row r="3241" spans="6:9" x14ac:dyDescent="0.3">
      <c r="F3241" s="2">
        <v>3236</v>
      </c>
      <c r="G3241" s="12">
        <f ca="1"/>
        <v>16.440106176169081</v>
      </c>
      <c r="H3241" s="12">
        <v>0.32355</v>
      </c>
      <c r="I3241" s="12">
        <v>16.385384504205586</v>
      </c>
    </row>
    <row r="3242" spans="6:9" x14ac:dyDescent="0.3">
      <c r="F3242" s="2">
        <v>3237</v>
      </c>
      <c r="G3242" s="12">
        <f ca="1"/>
        <v>16.440880001903185</v>
      </c>
      <c r="H3242" s="12">
        <v>0.32364999999999999</v>
      </c>
      <c r="I3242" s="12">
        <v>16.386338546412311</v>
      </c>
    </row>
    <row r="3243" spans="6:9" x14ac:dyDescent="0.3">
      <c r="F3243" s="2">
        <v>3238</v>
      </c>
      <c r="G3243" s="12">
        <f ca="1"/>
        <v>16.444303533054356</v>
      </c>
      <c r="H3243" s="12">
        <v>0.32374999999999998</v>
      </c>
      <c r="I3243" s="12">
        <v>16.387293310024621</v>
      </c>
    </row>
    <row r="3244" spans="6:9" x14ac:dyDescent="0.3">
      <c r="F3244" s="2">
        <v>3239</v>
      </c>
      <c r="G3244" s="12">
        <f ca="1"/>
        <v>16.444865437584788</v>
      </c>
      <c r="H3244" s="12">
        <v>0.32385000000000003</v>
      </c>
      <c r="I3244" s="12">
        <v>16.388248795657429</v>
      </c>
    </row>
    <row r="3245" spans="6:9" x14ac:dyDescent="0.3">
      <c r="F3245" s="2">
        <v>3240</v>
      </c>
      <c r="G3245" s="12">
        <f ca="1"/>
        <v>16.445062410381876</v>
      </c>
      <c r="H3245" s="12">
        <v>0.32395000000000002</v>
      </c>
      <c r="I3245" s="12">
        <v>16.389205003926165</v>
      </c>
    </row>
    <row r="3246" spans="6:9" x14ac:dyDescent="0.3">
      <c r="F3246" s="2">
        <v>3241</v>
      </c>
      <c r="G3246" s="12">
        <f ca="1"/>
        <v>16.44523267055283</v>
      </c>
      <c r="H3246" s="12">
        <v>0.32405</v>
      </c>
      <c r="I3246" s="12">
        <v>16.390161935446763</v>
      </c>
    </row>
    <row r="3247" spans="6:9" x14ac:dyDescent="0.3">
      <c r="F3247" s="2">
        <v>3242</v>
      </c>
      <c r="G3247" s="12">
        <f ca="1"/>
        <v>16.446039863907867</v>
      </c>
      <c r="H3247" s="12">
        <v>0.32414999999999999</v>
      </c>
      <c r="I3247" s="12">
        <v>16.391119590835668</v>
      </c>
    </row>
    <row r="3248" spans="6:9" x14ac:dyDescent="0.3">
      <c r="F3248" s="2">
        <v>3243</v>
      </c>
      <c r="G3248" s="12">
        <f ca="1"/>
        <v>16.448599748591583</v>
      </c>
      <c r="H3248" s="12">
        <v>0.32424999999999998</v>
      </c>
      <c r="I3248" s="12">
        <v>16.392077970709831</v>
      </c>
    </row>
    <row r="3249" spans="6:9" x14ac:dyDescent="0.3">
      <c r="F3249" s="2">
        <v>3244</v>
      </c>
      <c r="G3249" s="12">
        <f ca="1"/>
        <v>16.448863259020793</v>
      </c>
      <c r="H3249" s="12">
        <v>0.32435000000000003</v>
      </c>
      <c r="I3249" s="12">
        <v>16.393037075686721</v>
      </c>
    </row>
    <row r="3250" spans="6:9" x14ac:dyDescent="0.3">
      <c r="F3250" s="2">
        <v>3245</v>
      </c>
      <c r="G3250" s="12">
        <f ca="1"/>
        <v>16.449048890480157</v>
      </c>
      <c r="H3250" s="12">
        <v>0.32445000000000002</v>
      </c>
      <c r="I3250" s="12">
        <v>16.393996906384309</v>
      </c>
    </row>
    <row r="3251" spans="6:9" x14ac:dyDescent="0.3">
      <c r="F3251" s="2">
        <v>3246</v>
      </c>
      <c r="G3251" s="12">
        <f ca="1"/>
        <v>16.450163558345039</v>
      </c>
      <c r="H3251" s="12">
        <v>0.32455000000000001</v>
      </c>
      <c r="I3251" s="12">
        <v>16.394957463421083</v>
      </c>
    </row>
    <row r="3252" spans="6:9" x14ac:dyDescent="0.3">
      <c r="F3252" s="2">
        <v>3247</v>
      </c>
      <c r="G3252" s="12">
        <f ca="1"/>
        <v>16.450626378974569</v>
      </c>
      <c r="H3252" s="12">
        <v>0.32464999999999999</v>
      </c>
      <c r="I3252" s="12">
        <v>16.395918747416037</v>
      </c>
    </row>
    <row r="3253" spans="6:9" x14ac:dyDescent="0.3">
      <c r="F3253" s="2">
        <v>3248</v>
      </c>
      <c r="G3253" s="12">
        <f ca="1"/>
        <v>16.450690110717314</v>
      </c>
      <c r="H3253" s="12">
        <v>0.32474999999999998</v>
      </c>
      <c r="I3253" s="12">
        <v>16.396880758988679</v>
      </c>
    </row>
    <row r="3254" spans="6:9" x14ac:dyDescent="0.3">
      <c r="F3254" s="2">
        <v>3249</v>
      </c>
      <c r="G3254" s="12">
        <f ca="1"/>
        <v>16.453443418675107</v>
      </c>
      <c r="H3254" s="12">
        <v>0.32485000000000003</v>
      </c>
      <c r="I3254" s="12">
        <v>16.39784349875903</v>
      </c>
    </row>
    <row r="3255" spans="6:9" x14ac:dyDescent="0.3">
      <c r="F3255" s="2">
        <v>3250</v>
      </c>
      <c r="G3255" s="12">
        <f ca="1"/>
        <v>16.45546892522826</v>
      </c>
      <c r="H3255" s="12">
        <v>0.32495000000000002</v>
      </c>
      <c r="I3255" s="12">
        <v>16.398806967347618</v>
      </c>
    </row>
    <row r="3256" spans="6:9" x14ac:dyDescent="0.3">
      <c r="F3256" s="2">
        <v>3251</v>
      </c>
      <c r="G3256" s="12">
        <f ca="1"/>
        <v>16.458711254452869</v>
      </c>
      <c r="H3256" s="12">
        <v>0.32505000000000001</v>
      </c>
      <c r="I3256" s="12">
        <v>16.399771165375491</v>
      </c>
    </row>
    <row r="3257" spans="6:9" x14ac:dyDescent="0.3">
      <c r="F3257" s="2">
        <v>3252</v>
      </c>
      <c r="G3257" s="12">
        <f ca="1"/>
        <v>16.45929085996751</v>
      </c>
      <c r="H3257" s="12">
        <v>0.32514999999999999</v>
      </c>
      <c r="I3257" s="12">
        <v>16.400736093464204</v>
      </c>
    </row>
    <row r="3258" spans="6:9" x14ac:dyDescent="0.3">
      <c r="F3258" s="2">
        <v>3253</v>
      </c>
      <c r="G3258" s="12">
        <f ca="1"/>
        <v>16.460712114117086</v>
      </c>
      <c r="H3258" s="12">
        <v>0.32524999999999998</v>
      </c>
      <c r="I3258" s="12">
        <v>16.401701752235823</v>
      </c>
    </row>
    <row r="3259" spans="6:9" x14ac:dyDescent="0.3">
      <c r="F3259" s="2">
        <v>3254</v>
      </c>
      <c r="G3259" s="12">
        <f ca="1"/>
        <v>16.46279895799498</v>
      </c>
      <c r="H3259" s="12">
        <v>0.32534999999999997</v>
      </c>
      <c r="I3259" s="12">
        <v>16.402668142312937</v>
      </c>
    </row>
    <row r="3260" spans="6:9" x14ac:dyDescent="0.3">
      <c r="F3260" s="2">
        <v>3255</v>
      </c>
      <c r="G3260" s="12">
        <f ca="1"/>
        <v>16.466417666001394</v>
      </c>
      <c r="H3260" s="12">
        <v>0.32545000000000002</v>
      </c>
      <c r="I3260" s="12">
        <v>16.403635264318641</v>
      </c>
    </row>
    <row r="3261" spans="6:9" x14ac:dyDescent="0.3">
      <c r="F3261" s="2">
        <v>3256</v>
      </c>
      <c r="G3261" s="12">
        <f ca="1"/>
        <v>16.466668100174626</v>
      </c>
      <c r="H3261" s="12">
        <v>0.32555000000000001</v>
      </c>
      <c r="I3261" s="12">
        <v>16.404603118876548</v>
      </c>
    </row>
    <row r="3262" spans="6:9" x14ac:dyDescent="0.3">
      <c r="F3262" s="2">
        <v>3257</v>
      </c>
      <c r="G3262" s="12">
        <f ca="1"/>
        <v>16.466910412211011</v>
      </c>
      <c r="H3262" s="12">
        <v>0.32565</v>
      </c>
      <c r="I3262" s="12">
        <v>16.405571706610775</v>
      </c>
    </row>
    <row r="3263" spans="6:9" x14ac:dyDescent="0.3">
      <c r="F3263" s="2">
        <v>3258</v>
      </c>
      <c r="G3263" s="12">
        <f ca="1"/>
        <v>16.466936980217728</v>
      </c>
      <c r="H3263" s="12">
        <v>0.32574999999999998</v>
      </c>
      <c r="I3263" s="12">
        <v>16.406541028145973</v>
      </c>
    </row>
    <row r="3264" spans="6:9" x14ac:dyDescent="0.3">
      <c r="F3264" s="2">
        <v>3259</v>
      </c>
      <c r="G3264" s="12">
        <f ca="1"/>
        <v>16.468166628821283</v>
      </c>
      <c r="H3264" s="12">
        <v>0.32584999999999997</v>
      </c>
      <c r="I3264" s="12">
        <v>16.407511084107288</v>
      </c>
    </row>
    <row r="3265" spans="6:9" x14ac:dyDescent="0.3">
      <c r="F3265" s="2">
        <v>3260</v>
      </c>
      <c r="G3265" s="12">
        <f ca="1"/>
        <v>16.468592990463581</v>
      </c>
      <c r="H3265" s="12">
        <v>0.32595000000000002</v>
      </c>
      <c r="I3265" s="12">
        <v>16.408481875120398</v>
      </c>
    </row>
    <row r="3266" spans="6:9" x14ac:dyDescent="0.3">
      <c r="F3266" s="2">
        <v>3261</v>
      </c>
      <c r="G3266" s="12">
        <f ca="1"/>
        <v>16.470189852494965</v>
      </c>
      <c r="H3266" s="12">
        <v>0.32605000000000001</v>
      </c>
      <c r="I3266" s="12">
        <v>16.409453401811483</v>
      </c>
    </row>
    <row r="3267" spans="6:9" x14ac:dyDescent="0.3">
      <c r="F3267" s="2">
        <v>3262</v>
      </c>
      <c r="G3267" s="12">
        <f ca="1"/>
        <v>16.474975921955973</v>
      </c>
      <c r="H3267" s="12">
        <v>0.32615</v>
      </c>
      <c r="I3267" s="12">
        <v>16.410425664807249</v>
      </c>
    </row>
    <row r="3268" spans="6:9" x14ac:dyDescent="0.3">
      <c r="F3268" s="2">
        <v>3263</v>
      </c>
      <c r="G3268" s="12">
        <f ca="1"/>
        <v>16.475093316757928</v>
      </c>
      <c r="H3268" s="12">
        <v>0.32624999999999998</v>
      </c>
      <c r="I3268" s="12">
        <v>16.411398664734914</v>
      </c>
    </row>
    <row r="3269" spans="6:9" x14ac:dyDescent="0.3">
      <c r="F3269" s="2">
        <v>3264</v>
      </c>
      <c r="G3269" s="12">
        <f ca="1"/>
        <v>16.475819208903381</v>
      </c>
      <c r="H3269" s="12">
        <v>0.32634999999999997</v>
      </c>
      <c r="I3269" s="12">
        <v>16.412372402222214</v>
      </c>
    </row>
    <row r="3270" spans="6:9" x14ac:dyDescent="0.3">
      <c r="F3270" s="2">
        <v>3265</v>
      </c>
      <c r="G3270" s="12">
        <f ca="1"/>
        <v>16.476633554653851</v>
      </c>
      <c r="H3270" s="12">
        <v>0.32645000000000002</v>
      </c>
      <c r="I3270" s="12">
        <v>16.413346877897403</v>
      </c>
    </row>
    <row r="3271" spans="6:9" x14ac:dyDescent="0.3">
      <c r="F3271" s="2">
        <v>3266</v>
      </c>
      <c r="G3271" s="12">
        <f ca="1"/>
        <v>16.47755185353012</v>
      </c>
      <c r="H3271" s="12">
        <v>0.32655000000000001</v>
      </c>
      <c r="I3271" s="12">
        <v>16.414322092389249</v>
      </c>
    </row>
    <row r="3272" spans="6:9" x14ac:dyDescent="0.3">
      <c r="F3272" s="2">
        <v>3267</v>
      </c>
      <c r="G3272" s="12">
        <f ca="1"/>
        <v>16.478664381769452</v>
      </c>
      <c r="H3272" s="12">
        <v>0.32665</v>
      </c>
      <c r="I3272" s="12">
        <v>16.415298046327038</v>
      </c>
    </row>
    <row r="3273" spans="6:9" x14ac:dyDescent="0.3">
      <c r="F3273" s="2">
        <v>3268</v>
      </c>
      <c r="G3273" s="12">
        <f ca="1"/>
        <v>16.478983146146867</v>
      </c>
      <c r="H3273" s="12">
        <v>0.32674999999999998</v>
      </c>
      <c r="I3273" s="12">
        <v>16.416274740340583</v>
      </c>
    </row>
    <row r="3274" spans="6:9" x14ac:dyDescent="0.3">
      <c r="F3274" s="2">
        <v>3269</v>
      </c>
      <c r="G3274" s="12">
        <f ca="1"/>
        <v>16.480961537713291</v>
      </c>
      <c r="H3274" s="12">
        <v>0.32684999999999997</v>
      </c>
      <c r="I3274" s="12">
        <v>16.417252175060206</v>
      </c>
    </row>
    <row r="3275" spans="6:9" x14ac:dyDescent="0.3">
      <c r="F3275" s="2">
        <v>3270</v>
      </c>
      <c r="G3275" s="12">
        <f ca="1"/>
        <v>16.482050441209591</v>
      </c>
      <c r="H3275" s="12">
        <v>0.32695000000000002</v>
      </c>
      <c r="I3275" s="12">
        <v>16.418230351116744</v>
      </c>
    </row>
    <row r="3276" spans="6:9" x14ac:dyDescent="0.3">
      <c r="F3276" s="2">
        <v>3271</v>
      </c>
      <c r="G3276" s="12">
        <f ca="1"/>
        <v>16.482127162474804</v>
      </c>
      <c r="H3276" s="12">
        <v>0.32705000000000001</v>
      </c>
      <c r="I3276" s="12">
        <v>16.419209269141565</v>
      </c>
    </row>
    <row r="3277" spans="6:9" x14ac:dyDescent="0.3">
      <c r="F3277" s="2">
        <v>3272</v>
      </c>
      <c r="G3277" s="12">
        <f ca="1"/>
        <v>16.484148223820423</v>
      </c>
      <c r="H3277" s="12">
        <v>0.32715</v>
      </c>
      <c r="I3277" s="12">
        <v>16.420188929766553</v>
      </c>
    </row>
    <row r="3278" spans="6:9" x14ac:dyDescent="0.3">
      <c r="F3278" s="2">
        <v>3273</v>
      </c>
      <c r="G3278" s="12">
        <f ca="1"/>
        <v>16.486476621189308</v>
      </c>
      <c r="H3278" s="12">
        <v>0.32724999999999999</v>
      </c>
      <c r="I3278" s="12">
        <v>16.421169333624103</v>
      </c>
    </row>
    <row r="3279" spans="6:9" x14ac:dyDescent="0.3">
      <c r="F3279" s="2">
        <v>3274</v>
      </c>
      <c r="G3279" s="12">
        <f ca="1"/>
        <v>16.48852721702335</v>
      </c>
      <c r="H3279" s="12">
        <v>0.32734999999999997</v>
      </c>
      <c r="I3279" s="12">
        <v>16.422150481347146</v>
      </c>
    </row>
    <row r="3280" spans="6:9" x14ac:dyDescent="0.3">
      <c r="F3280" s="2">
        <v>3275</v>
      </c>
      <c r="G3280" s="12">
        <f ca="1"/>
        <v>16.49071462725308</v>
      </c>
      <c r="H3280" s="12">
        <v>0.32745000000000002</v>
      </c>
      <c r="I3280" s="12">
        <v>16.423132373569114</v>
      </c>
    </row>
    <row r="3281" spans="6:9" x14ac:dyDescent="0.3">
      <c r="F3281" s="2">
        <v>3276</v>
      </c>
      <c r="G3281" s="12">
        <f ca="1"/>
        <v>16.491654482710494</v>
      </c>
      <c r="H3281" s="12">
        <v>0.32755000000000001</v>
      </c>
      <c r="I3281" s="12">
        <v>16.42411501092398</v>
      </c>
    </row>
    <row r="3282" spans="6:9" x14ac:dyDescent="0.3">
      <c r="F3282" s="2">
        <v>3277</v>
      </c>
      <c r="G3282" s="12">
        <f ca="1"/>
        <v>16.492165765709125</v>
      </c>
      <c r="H3282" s="12">
        <v>0.32765</v>
      </c>
      <c r="I3282" s="12">
        <v>16.42509839404622</v>
      </c>
    </row>
    <row r="3283" spans="6:9" x14ac:dyDescent="0.3">
      <c r="F3283" s="2">
        <v>3278</v>
      </c>
      <c r="G3283" s="12">
        <f ca="1"/>
        <v>16.493323622432289</v>
      </c>
      <c r="H3283" s="12">
        <v>0.32774999999999999</v>
      </c>
      <c r="I3283" s="12">
        <v>16.426082523570845</v>
      </c>
    </row>
    <row r="3284" spans="6:9" x14ac:dyDescent="0.3">
      <c r="F3284" s="2">
        <v>3279</v>
      </c>
      <c r="G3284" s="12">
        <f ca="1"/>
        <v>16.49339937347052</v>
      </c>
      <c r="H3284" s="12">
        <v>0.32784999999999997</v>
      </c>
      <c r="I3284" s="12">
        <v>16.427067400133382</v>
      </c>
    </row>
    <row r="3285" spans="6:9" x14ac:dyDescent="0.3">
      <c r="F3285" s="2">
        <v>3280</v>
      </c>
      <c r="G3285" s="12">
        <f ca="1"/>
        <v>16.497256362056262</v>
      </c>
      <c r="H3285" s="12">
        <v>0.32795000000000002</v>
      </c>
      <c r="I3285" s="12">
        <v>16.428053024369881</v>
      </c>
    </row>
    <row r="3286" spans="6:9" x14ac:dyDescent="0.3">
      <c r="F3286" s="2">
        <v>3281</v>
      </c>
      <c r="G3286" s="12">
        <f ca="1"/>
        <v>16.497875798473764</v>
      </c>
      <c r="H3286" s="12">
        <v>0.32805000000000001</v>
      </c>
      <c r="I3286" s="12">
        <v>16.42903939691691</v>
      </c>
    </row>
    <row r="3287" spans="6:9" x14ac:dyDescent="0.3">
      <c r="F3287" s="2">
        <v>3282</v>
      </c>
      <c r="G3287" s="12">
        <f ca="1"/>
        <v>16.498019576316405</v>
      </c>
      <c r="H3287" s="12">
        <v>0.32815</v>
      </c>
      <c r="I3287" s="12">
        <v>16.430026518411566</v>
      </c>
    </row>
    <row r="3288" spans="6:9" x14ac:dyDescent="0.3">
      <c r="F3288" s="2">
        <v>3283</v>
      </c>
      <c r="G3288" s="12">
        <f ca="1"/>
        <v>16.49825032585219</v>
      </c>
      <c r="H3288" s="12">
        <v>0.32824999999999999</v>
      </c>
      <c r="I3288" s="12">
        <v>16.431014389491473</v>
      </c>
    </row>
    <row r="3289" spans="6:9" x14ac:dyDescent="0.3">
      <c r="F3289" s="2">
        <v>3284</v>
      </c>
      <c r="G3289" s="12">
        <f ca="1"/>
        <v>16.498834910095134</v>
      </c>
      <c r="H3289" s="12">
        <v>0.32834999999999998</v>
      </c>
      <c r="I3289" s="12">
        <v>16.432003010794766</v>
      </c>
    </row>
    <row r="3290" spans="6:9" x14ac:dyDescent="0.3">
      <c r="F3290" s="2">
        <v>3285</v>
      </c>
      <c r="G3290" s="12">
        <f ca="1"/>
        <v>16.499620516831627</v>
      </c>
      <c r="H3290" s="12">
        <v>0.32845000000000002</v>
      </c>
      <c r="I3290" s="12">
        <v>16.432992382960112</v>
      </c>
    </row>
    <row r="3291" spans="6:9" x14ac:dyDescent="0.3">
      <c r="F3291" s="2">
        <v>3286</v>
      </c>
      <c r="G3291" s="12">
        <f ca="1"/>
        <v>16.501951125963203</v>
      </c>
      <c r="H3291" s="12">
        <v>0.32855000000000001</v>
      </c>
      <c r="I3291" s="12">
        <v>16.433982506626702</v>
      </c>
    </row>
    <row r="3292" spans="6:9" x14ac:dyDescent="0.3">
      <c r="F3292" s="2">
        <v>3287</v>
      </c>
      <c r="G3292" s="12">
        <f ca="1"/>
        <v>16.50311325423462</v>
      </c>
      <c r="H3292" s="12">
        <v>0.32865</v>
      </c>
      <c r="I3292" s="12">
        <v>16.434973382434251</v>
      </c>
    </row>
    <row r="3293" spans="6:9" x14ac:dyDescent="0.3">
      <c r="F3293" s="2">
        <v>3288</v>
      </c>
      <c r="G3293" s="12">
        <f ca="1"/>
        <v>16.503758377007767</v>
      </c>
      <c r="H3293" s="12">
        <v>0.32874999999999999</v>
      </c>
      <c r="I3293" s="12">
        <v>16.435965011022997</v>
      </c>
    </row>
    <row r="3294" spans="6:9" x14ac:dyDescent="0.3">
      <c r="F3294" s="2">
        <v>3289</v>
      </c>
      <c r="G3294" s="12">
        <f ca="1"/>
        <v>16.505890158501707</v>
      </c>
      <c r="H3294" s="12">
        <v>0.32884999999999998</v>
      </c>
      <c r="I3294" s="12">
        <v>16.436957393033705</v>
      </c>
    </row>
    <row r="3295" spans="6:9" x14ac:dyDescent="0.3">
      <c r="F3295" s="2">
        <v>3290</v>
      </c>
      <c r="G3295" s="12">
        <f ca="1"/>
        <v>16.506312102061653</v>
      </c>
      <c r="H3295" s="12">
        <v>0.32895000000000002</v>
      </c>
      <c r="I3295" s="12">
        <v>16.437950529107663</v>
      </c>
    </row>
    <row r="3296" spans="6:9" x14ac:dyDescent="0.3">
      <c r="F3296" s="2">
        <v>3291</v>
      </c>
      <c r="G3296" s="12">
        <f ca="1"/>
        <v>16.507306019406421</v>
      </c>
      <c r="H3296" s="12">
        <v>0.32905000000000001</v>
      </c>
      <c r="I3296" s="12">
        <v>16.438944419886688</v>
      </c>
    </row>
    <row r="3297" spans="6:9" x14ac:dyDescent="0.3">
      <c r="F3297" s="2">
        <v>3292</v>
      </c>
      <c r="G3297" s="12">
        <f ca="1"/>
        <v>16.508735885210204</v>
      </c>
      <c r="H3297" s="12">
        <v>0.32915</v>
      </c>
      <c r="I3297" s="12">
        <v>16.439939066013121</v>
      </c>
    </row>
    <row r="3298" spans="6:9" x14ac:dyDescent="0.3">
      <c r="F3298" s="2">
        <v>3293</v>
      </c>
      <c r="G3298" s="12">
        <f ca="1"/>
        <v>16.509037296605747</v>
      </c>
      <c r="H3298" s="12">
        <v>0.32924999999999999</v>
      </c>
      <c r="I3298" s="12">
        <v>16.440934468129832</v>
      </c>
    </row>
    <row r="3299" spans="6:9" x14ac:dyDescent="0.3">
      <c r="F3299" s="2">
        <v>3294</v>
      </c>
      <c r="G3299" s="12">
        <f ca="1"/>
        <v>16.509114512201119</v>
      </c>
      <c r="H3299" s="12">
        <v>0.32934999999999998</v>
      </c>
      <c r="I3299" s="12">
        <v>16.441930626880218</v>
      </c>
    </row>
    <row r="3300" spans="6:9" x14ac:dyDescent="0.3">
      <c r="F3300" s="2">
        <v>3295</v>
      </c>
      <c r="G3300" s="12">
        <f ca="1"/>
        <v>16.512078841946337</v>
      </c>
      <c r="H3300" s="12">
        <v>0.32945000000000002</v>
      </c>
      <c r="I3300" s="12">
        <v>16.442927542908198</v>
      </c>
    </row>
    <row r="3301" spans="6:9" x14ac:dyDescent="0.3">
      <c r="F3301" s="2">
        <v>3296</v>
      </c>
      <c r="G3301" s="12">
        <f ca="1"/>
        <v>16.513553533380435</v>
      </c>
      <c r="H3301" s="12">
        <v>0.32955000000000001</v>
      </c>
      <c r="I3301" s="12">
        <v>16.443925216858222</v>
      </c>
    </row>
    <row r="3302" spans="6:9" x14ac:dyDescent="0.3">
      <c r="F3302" s="2">
        <v>3297</v>
      </c>
      <c r="G3302" s="12">
        <f ca="1"/>
        <v>16.514132060101915</v>
      </c>
      <c r="H3302" s="12">
        <v>0.32965</v>
      </c>
      <c r="I3302" s="12">
        <v>16.444923649375269</v>
      </c>
    </row>
    <row r="3303" spans="6:9" x14ac:dyDescent="0.3">
      <c r="F3303" s="2">
        <v>3298</v>
      </c>
      <c r="G3303" s="12">
        <f ca="1"/>
        <v>16.515425793425841</v>
      </c>
      <c r="H3303" s="12">
        <v>0.32974999999999999</v>
      </c>
      <c r="I3303" s="12">
        <v>16.445922841104846</v>
      </c>
    </row>
    <row r="3304" spans="6:9" x14ac:dyDescent="0.3">
      <c r="F3304" s="2">
        <v>3299</v>
      </c>
      <c r="G3304" s="12">
        <f ca="1"/>
        <v>16.515671090743371</v>
      </c>
      <c r="H3304" s="12">
        <v>0.32984999999999998</v>
      </c>
      <c r="I3304" s="12">
        <v>16.446922792692984</v>
      </c>
    </row>
    <row r="3305" spans="6:9" x14ac:dyDescent="0.3">
      <c r="F3305" s="2">
        <v>3300</v>
      </c>
      <c r="G3305" s="12">
        <f ca="1"/>
        <v>16.515820420361763</v>
      </c>
      <c r="H3305" s="12">
        <v>0.32995000000000002</v>
      </c>
      <c r="I3305" s="12">
        <v>16.447923504786253</v>
      </c>
    </row>
    <row r="3306" spans="6:9" x14ac:dyDescent="0.3">
      <c r="F3306" s="2">
        <v>3301</v>
      </c>
      <c r="G3306" s="12">
        <f ca="1"/>
        <v>16.51591644931267</v>
      </c>
      <c r="H3306" s="12">
        <v>0.33005000000000001</v>
      </c>
      <c r="I3306" s="12">
        <v>16.448924978031741</v>
      </c>
    </row>
    <row r="3307" spans="6:9" x14ac:dyDescent="0.3">
      <c r="F3307" s="2">
        <v>3302</v>
      </c>
      <c r="G3307" s="12">
        <f ca="1"/>
        <v>16.515976071635372</v>
      </c>
      <c r="H3307" s="12">
        <v>0.33015</v>
      </c>
      <c r="I3307" s="12">
        <v>16.449927213077071</v>
      </c>
    </row>
    <row r="3308" spans="6:9" x14ac:dyDescent="0.3">
      <c r="F3308" s="2">
        <v>3303</v>
      </c>
      <c r="G3308" s="12">
        <f ca="1"/>
        <v>16.516962290704949</v>
      </c>
      <c r="H3308" s="12">
        <v>0.33024999999999999</v>
      </c>
      <c r="I3308" s="12">
        <v>16.450930210570395</v>
      </c>
    </row>
    <row r="3309" spans="6:9" x14ac:dyDescent="0.3">
      <c r="F3309" s="2">
        <v>3304</v>
      </c>
      <c r="G3309" s="12">
        <f ca="1"/>
        <v>16.517730293320781</v>
      </c>
      <c r="H3309" s="12">
        <v>0.33034999999999998</v>
      </c>
      <c r="I3309" s="12">
        <v>16.451933971160397</v>
      </c>
    </row>
    <row r="3310" spans="6:9" x14ac:dyDescent="0.3">
      <c r="F3310" s="2">
        <v>3305</v>
      </c>
      <c r="G3310" s="12">
        <f ca="1"/>
        <v>16.519728297435748</v>
      </c>
      <c r="H3310" s="12">
        <v>0.33045000000000002</v>
      </c>
      <c r="I3310" s="12">
        <v>16.452938495496287</v>
      </c>
    </row>
    <row r="3311" spans="6:9" x14ac:dyDescent="0.3">
      <c r="F3311" s="2">
        <v>3306</v>
      </c>
      <c r="G3311" s="12">
        <f ca="1"/>
        <v>16.520412998934702</v>
      </c>
      <c r="H3311" s="12">
        <v>0.33055000000000001</v>
      </c>
      <c r="I3311" s="12">
        <v>16.453943784227814</v>
      </c>
    </row>
    <row r="3312" spans="6:9" x14ac:dyDescent="0.3">
      <c r="F3312" s="2">
        <v>3307</v>
      </c>
      <c r="G3312" s="12">
        <f ca="1"/>
        <v>16.521123631227802</v>
      </c>
      <c r="H3312" s="12">
        <v>0.33065</v>
      </c>
      <c r="I3312" s="12">
        <v>16.454949838005252</v>
      </c>
    </row>
    <row r="3313" spans="6:9" x14ac:dyDescent="0.3">
      <c r="F3313" s="2">
        <v>3308</v>
      </c>
      <c r="G3313" s="12">
        <f ca="1"/>
        <v>16.522677723742163</v>
      </c>
      <c r="H3313" s="12">
        <v>0.33074999999999999</v>
      </c>
      <c r="I3313" s="12">
        <v>16.455956657479401</v>
      </c>
    </row>
    <row r="3314" spans="6:9" x14ac:dyDescent="0.3">
      <c r="F3314" s="2">
        <v>3309</v>
      </c>
      <c r="G3314" s="12">
        <f ca="1"/>
        <v>16.523383576974119</v>
      </c>
      <c r="H3314" s="12">
        <v>0.33084999999999998</v>
      </c>
      <c r="I3314" s="12">
        <v>16.456964243301606</v>
      </c>
    </row>
    <row r="3315" spans="6:9" x14ac:dyDescent="0.3">
      <c r="F3315" s="2">
        <v>3310</v>
      </c>
      <c r="G3315" s="12">
        <f ca="1"/>
        <v>16.527112144582148</v>
      </c>
      <c r="H3315" s="12">
        <v>0.33095000000000002</v>
      </c>
      <c r="I3315" s="12">
        <v>16.457972596123735</v>
      </c>
    </row>
    <row r="3316" spans="6:9" x14ac:dyDescent="0.3">
      <c r="F3316" s="2">
        <v>3311</v>
      </c>
      <c r="G3316" s="12">
        <f ca="1"/>
        <v>16.527843487435419</v>
      </c>
      <c r="H3316" s="12">
        <v>0.33105000000000001</v>
      </c>
      <c r="I3316" s="12">
        <v>16.458981716598196</v>
      </c>
    </row>
    <row r="3317" spans="6:9" x14ac:dyDescent="0.3">
      <c r="F3317" s="2">
        <v>3312</v>
      </c>
      <c r="G3317" s="12">
        <f ca="1"/>
        <v>16.527870078502005</v>
      </c>
      <c r="H3317" s="12">
        <v>0.33115</v>
      </c>
      <c r="I3317" s="12">
        <v>16.459991605377919</v>
      </c>
    </row>
    <row r="3318" spans="6:9" x14ac:dyDescent="0.3">
      <c r="F3318" s="2">
        <v>3313</v>
      </c>
      <c r="G3318" s="12">
        <f ca="1"/>
        <v>16.528979820157925</v>
      </c>
      <c r="H3318" s="12">
        <v>0.33124999999999999</v>
      </c>
      <c r="I3318" s="12">
        <v>16.461002263116377</v>
      </c>
    </row>
    <row r="3319" spans="6:9" x14ac:dyDescent="0.3">
      <c r="F3319" s="2">
        <v>3314</v>
      </c>
      <c r="G3319" s="12">
        <f ca="1"/>
        <v>16.529208754769318</v>
      </c>
      <c r="H3319" s="12">
        <v>0.33134999999999998</v>
      </c>
      <c r="I3319" s="12">
        <v>16.462013690467575</v>
      </c>
    </row>
    <row r="3320" spans="6:9" x14ac:dyDescent="0.3">
      <c r="F3320" s="2">
        <v>3315</v>
      </c>
      <c r="G3320" s="12">
        <f ca="1"/>
        <v>16.529396279059128</v>
      </c>
      <c r="H3320" s="12">
        <v>0.33145000000000002</v>
      </c>
      <c r="I3320" s="12">
        <v>16.463025888086047</v>
      </c>
    </row>
    <row r="3321" spans="6:9" x14ac:dyDescent="0.3">
      <c r="F3321" s="2">
        <v>3316</v>
      </c>
      <c r="G3321" s="12">
        <f ca="1"/>
        <v>16.529599644503339</v>
      </c>
      <c r="H3321" s="12">
        <v>0.33155000000000001</v>
      </c>
      <c r="I3321" s="12">
        <v>16.464038856626864</v>
      </c>
    </row>
    <row r="3322" spans="6:9" x14ac:dyDescent="0.3">
      <c r="F3322" s="2">
        <v>3317</v>
      </c>
      <c r="G3322" s="12">
        <f ca="1"/>
        <v>16.531283963297838</v>
      </c>
      <c r="H3322" s="12">
        <v>0.33165</v>
      </c>
      <c r="I3322" s="12">
        <v>16.465052596745632</v>
      </c>
    </row>
    <row r="3323" spans="6:9" x14ac:dyDescent="0.3">
      <c r="F3323" s="2">
        <v>3318</v>
      </c>
      <c r="G3323" s="12">
        <f ca="1"/>
        <v>16.532540008875465</v>
      </c>
      <c r="H3323" s="12">
        <v>0.33174999999999999</v>
      </c>
      <c r="I3323" s="12">
        <v>16.4660671090985</v>
      </c>
    </row>
    <row r="3324" spans="6:9" x14ac:dyDescent="0.3">
      <c r="F3324" s="2">
        <v>3319</v>
      </c>
      <c r="G3324" s="12">
        <f ca="1"/>
        <v>16.533700099808676</v>
      </c>
      <c r="H3324" s="12">
        <v>0.33184999999999998</v>
      </c>
      <c r="I3324" s="12">
        <v>16.467082394342132</v>
      </c>
    </row>
    <row r="3325" spans="6:9" x14ac:dyDescent="0.3">
      <c r="F3325" s="2">
        <v>3320</v>
      </c>
      <c r="G3325" s="12">
        <f ca="1"/>
        <v>16.535305956687957</v>
      </c>
      <c r="H3325" s="12">
        <v>0.33195000000000002</v>
      </c>
      <c r="I3325" s="12">
        <v>16.468098453133745</v>
      </c>
    </row>
    <row r="3326" spans="6:9" x14ac:dyDescent="0.3">
      <c r="F3326" s="2">
        <v>3321</v>
      </c>
      <c r="G3326" s="12">
        <f ca="1"/>
        <v>16.535847499073292</v>
      </c>
      <c r="H3326" s="12">
        <v>0.33205000000000001</v>
      </c>
      <c r="I3326" s="12">
        <v>16.469115286131089</v>
      </c>
    </row>
    <row r="3327" spans="6:9" x14ac:dyDescent="0.3">
      <c r="F3327" s="2">
        <v>3322</v>
      </c>
      <c r="G3327" s="12">
        <f ca="1"/>
        <v>16.537507279140478</v>
      </c>
      <c r="H3327" s="12">
        <v>0.33215</v>
      </c>
      <c r="I3327" s="12">
        <v>16.470132893992442</v>
      </c>
    </row>
    <row r="3328" spans="6:9" x14ac:dyDescent="0.3">
      <c r="F3328" s="2">
        <v>3323</v>
      </c>
      <c r="G3328" s="12">
        <f ca="1"/>
        <v>16.539281442087997</v>
      </c>
      <c r="H3328" s="12">
        <v>0.33224999999999999</v>
      </c>
      <c r="I3328" s="12">
        <v>16.471151277376631</v>
      </c>
    </row>
    <row r="3329" spans="6:9" x14ac:dyDescent="0.3">
      <c r="F3329" s="2">
        <v>3324</v>
      </c>
      <c r="G3329" s="12">
        <f ca="1"/>
        <v>16.539437512390837</v>
      </c>
      <c r="H3329" s="12">
        <v>0.33234999999999998</v>
      </c>
      <c r="I3329" s="12">
        <v>16.47217043694301</v>
      </c>
    </row>
    <row r="3330" spans="6:9" x14ac:dyDescent="0.3">
      <c r="F3330" s="2">
        <v>3325</v>
      </c>
      <c r="G3330" s="12">
        <f ca="1"/>
        <v>16.54156855283329</v>
      </c>
      <c r="H3330" s="12">
        <v>0.33245000000000002</v>
      </c>
      <c r="I3330" s="12">
        <v>16.473190373351478</v>
      </c>
    </row>
    <row r="3331" spans="6:9" x14ac:dyDescent="0.3">
      <c r="F3331" s="2">
        <v>3326</v>
      </c>
      <c r="G3331" s="12">
        <f ca="1"/>
        <v>16.542268007361034</v>
      </c>
      <c r="H3331" s="12">
        <v>0.33255000000000001</v>
      </c>
      <c r="I3331" s="12">
        <v>16.474211087262461</v>
      </c>
    </row>
    <row r="3332" spans="6:9" x14ac:dyDescent="0.3">
      <c r="F3332" s="2">
        <v>3327</v>
      </c>
      <c r="G3332" s="12">
        <f ca="1"/>
        <v>16.542642000566069</v>
      </c>
      <c r="H3332" s="12">
        <v>0.33265</v>
      </c>
      <c r="I3332" s="12">
        <v>16.475232579336932</v>
      </c>
    </row>
    <row r="3333" spans="6:9" x14ac:dyDescent="0.3">
      <c r="F3333" s="2">
        <v>3328</v>
      </c>
      <c r="G3333" s="12">
        <f ca="1"/>
        <v>16.544354275781579</v>
      </c>
      <c r="H3333" s="12">
        <v>0.33274999999999999</v>
      </c>
      <c r="I3333" s="12">
        <v>16.476254850236398</v>
      </c>
    </row>
    <row r="3334" spans="6:9" x14ac:dyDescent="0.3">
      <c r="F3334" s="2">
        <v>3329</v>
      </c>
      <c r="G3334" s="12">
        <f ca="1"/>
        <v>16.545505499464376</v>
      </c>
      <c r="H3334" s="12">
        <v>0.33284999999999998</v>
      </c>
      <c r="I3334" s="12">
        <v>16.477277900622912</v>
      </c>
    </row>
    <row r="3335" spans="6:9" x14ac:dyDescent="0.3">
      <c r="F3335" s="2">
        <v>3330</v>
      </c>
      <c r="G3335" s="12">
        <f ca="1"/>
        <v>16.546547001665356</v>
      </c>
      <c r="H3335" s="12">
        <v>0.33295000000000002</v>
      </c>
      <c r="I3335" s="12">
        <v>16.478301731159057</v>
      </c>
    </row>
    <row r="3336" spans="6:9" x14ac:dyDescent="0.3">
      <c r="F3336" s="2">
        <v>3331</v>
      </c>
      <c r="G3336" s="12">
        <f ca="1"/>
        <v>16.549842492671026</v>
      </c>
      <c r="H3336" s="12">
        <v>0.33305000000000001</v>
      </c>
      <c r="I3336" s="12">
        <v>16.479326342507957</v>
      </c>
    </row>
    <row r="3337" spans="6:9" x14ac:dyDescent="0.3">
      <c r="F3337" s="2">
        <v>3332</v>
      </c>
      <c r="G3337" s="12">
        <f ca="1"/>
        <v>16.551502967400843</v>
      </c>
      <c r="H3337" s="12">
        <v>0.33315</v>
      </c>
      <c r="I3337" s="12">
        <v>16.480351735333276</v>
      </c>
    </row>
    <row r="3338" spans="6:9" x14ac:dyDescent="0.3">
      <c r="F3338" s="2">
        <v>3333</v>
      </c>
      <c r="G3338" s="12">
        <f ca="1"/>
        <v>16.551770329319279</v>
      </c>
      <c r="H3338" s="12">
        <v>0.33324999999999999</v>
      </c>
      <c r="I3338" s="12">
        <v>16.481377910299223</v>
      </c>
    </row>
    <row r="3339" spans="6:9" x14ac:dyDescent="0.3">
      <c r="F3339" s="2">
        <v>3334</v>
      </c>
      <c r="G3339" s="12">
        <f ca="1"/>
        <v>16.551784878131041</v>
      </c>
      <c r="H3339" s="12">
        <v>0.33334999999999998</v>
      </c>
      <c r="I3339" s="12">
        <v>16.482404868070539</v>
      </c>
    </row>
    <row r="3340" spans="6:9" x14ac:dyDescent="0.3">
      <c r="F3340" s="2">
        <v>3335</v>
      </c>
      <c r="G3340" s="12">
        <f ca="1"/>
        <v>16.554506230959063</v>
      </c>
      <c r="H3340" s="12">
        <v>0.33345000000000002</v>
      </c>
      <c r="I3340" s="12">
        <v>16.483432609312516</v>
      </c>
    </row>
    <row r="3341" spans="6:9" x14ac:dyDescent="0.3">
      <c r="F3341" s="2">
        <v>3336</v>
      </c>
      <c r="G3341" s="12">
        <f ca="1"/>
        <v>16.554625339587709</v>
      </c>
      <c r="H3341" s="12">
        <v>0.33355000000000001</v>
      </c>
      <c r="I3341" s="12">
        <v>16.484461134690974</v>
      </c>
    </row>
    <row r="3342" spans="6:9" x14ac:dyDescent="0.3">
      <c r="F3342" s="2">
        <v>3337</v>
      </c>
      <c r="G3342" s="12">
        <f ca="1"/>
        <v>16.555486344837842</v>
      </c>
      <c r="H3342" s="12">
        <v>0.33365</v>
      </c>
      <c r="I3342" s="12">
        <v>16.485490444872287</v>
      </c>
    </row>
    <row r="3343" spans="6:9" x14ac:dyDescent="0.3">
      <c r="F3343" s="2">
        <v>3338</v>
      </c>
      <c r="G3343" s="12">
        <f ca="1"/>
        <v>16.556613418123554</v>
      </c>
      <c r="H3343" s="12">
        <v>0.33374999999999999</v>
      </c>
      <c r="I3343" s="12">
        <v>16.486520540523362</v>
      </c>
    </row>
    <row r="3344" spans="6:9" x14ac:dyDescent="0.3">
      <c r="F3344" s="2">
        <v>3339</v>
      </c>
      <c r="G3344" s="12">
        <f ca="1"/>
        <v>16.557441922189703</v>
      </c>
      <c r="H3344" s="12">
        <v>0.33384999999999998</v>
      </c>
      <c r="I3344" s="12">
        <v>16.48755142231165</v>
      </c>
    </row>
    <row r="3345" spans="6:9" x14ac:dyDescent="0.3">
      <c r="F3345" s="2">
        <v>3340</v>
      </c>
      <c r="G3345" s="12">
        <f ca="1"/>
        <v>16.55747648319279</v>
      </c>
      <c r="H3345" s="12">
        <v>0.33395000000000002</v>
      </c>
      <c r="I3345" s="12">
        <v>16.488583090905149</v>
      </c>
    </row>
    <row r="3346" spans="6:9" x14ac:dyDescent="0.3">
      <c r="F3346" s="2">
        <v>3341</v>
      </c>
      <c r="G3346" s="12">
        <f ca="1"/>
        <v>16.55939463985905</v>
      </c>
      <c r="H3346" s="12">
        <v>0.33405000000000001</v>
      </c>
      <c r="I3346" s="12">
        <v>16.489615546972395</v>
      </c>
    </row>
    <row r="3347" spans="6:9" x14ac:dyDescent="0.3">
      <c r="F3347" s="2">
        <v>3342</v>
      </c>
      <c r="G3347" s="12">
        <f ca="1"/>
        <v>16.559857606741488</v>
      </c>
      <c r="H3347" s="12">
        <v>0.33415</v>
      </c>
      <c r="I3347" s="12">
        <v>16.490648791182462</v>
      </c>
    </row>
    <row r="3348" spans="6:9" x14ac:dyDescent="0.3">
      <c r="F3348" s="2">
        <v>3343</v>
      </c>
      <c r="G3348" s="12">
        <f ca="1"/>
        <v>16.560679219759731</v>
      </c>
      <c r="H3348" s="12">
        <v>0.33424999999999999</v>
      </c>
      <c r="I3348" s="12">
        <v>16.491682824204979</v>
      </c>
    </row>
    <row r="3349" spans="6:9" x14ac:dyDescent="0.3">
      <c r="F3349" s="2">
        <v>3344</v>
      </c>
      <c r="G3349" s="12">
        <f ca="1"/>
        <v>16.563692760318112</v>
      </c>
      <c r="H3349" s="12">
        <v>0.33434999999999998</v>
      </c>
      <c r="I3349" s="12">
        <v>16.492717646710112</v>
      </c>
    </row>
    <row r="3350" spans="6:9" x14ac:dyDescent="0.3">
      <c r="F3350" s="2">
        <v>3345</v>
      </c>
      <c r="G3350" s="12">
        <f ca="1"/>
        <v>16.564419779537776</v>
      </c>
      <c r="H3350" s="12">
        <v>0.33445000000000003</v>
      </c>
      <c r="I3350" s="12">
        <v>16.493753259368571</v>
      </c>
    </row>
    <row r="3351" spans="6:9" x14ac:dyDescent="0.3">
      <c r="F3351" s="2">
        <v>3346</v>
      </c>
      <c r="G3351" s="12">
        <f ca="1"/>
        <v>16.56611332854397</v>
      </c>
      <c r="H3351" s="12">
        <v>0.33455000000000001</v>
      </c>
      <c r="I3351" s="12">
        <v>16.494789662851609</v>
      </c>
    </row>
    <row r="3352" spans="6:9" x14ac:dyDescent="0.3">
      <c r="F3352" s="2">
        <v>3347</v>
      </c>
      <c r="G3352" s="12">
        <f ca="1"/>
        <v>16.56719984769795</v>
      </c>
      <c r="H3352" s="12">
        <v>0.33465</v>
      </c>
      <c r="I3352" s="12">
        <v>16.495826857831027</v>
      </c>
    </row>
    <row r="3353" spans="6:9" x14ac:dyDescent="0.3">
      <c r="F3353" s="2">
        <v>3348</v>
      </c>
      <c r="G3353" s="12">
        <f ca="1"/>
        <v>16.568020136165121</v>
      </c>
      <c r="H3353" s="12">
        <v>0.33474999999999999</v>
      </c>
      <c r="I3353" s="12">
        <v>16.496864844979171</v>
      </c>
    </row>
    <row r="3354" spans="6:9" x14ac:dyDescent="0.3">
      <c r="F3354" s="2">
        <v>3349</v>
      </c>
      <c r="G3354" s="12">
        <f ca="1"/>
        <v>16.568652969642869</v>
      </c>
      <c r="H3354" s="12">
        <v>0.33484999999999998</v>
      </c>
      <c r="I3354" s="12">
        <v>16.497903624968931</v>
      </c>
    </row>
    <row r="3355" spans="6:9" x14ac:dyDescent="0.3">
      <c r="F3355" s="2">
        <v>3350</v>
      </c>
      <c r="G3355" s="12">
        <f ca="1"/>
        <v>16.568820841414233</v>
      </c>
      <c r="H3355" s="12">
        <v>0.33495000000000003</v>
      </c>
      <c r="I3355" s="12">
        <v>16.498943198473739</v>
      </c>
    </row>
    <row r="3356" spans="6:9" x14ac:dyDescent="0.3">
      <c r="F3356" s="2">
        <v>3351</v>
      </c>
      <c r="G3356" s="12">
        <f ca="1"/>
        <v>16.569434703660949</v>
      </c>
      <c r="H3356" s="12">
        <v>0.33505000000000001</v>
      </c>
      <c r="I3356" s="12">
        <v>16.499983566167582</v>
      </c>
    </row>
    <row r="3357" spans="6:9" x14ac:dyDescent="0.3">
      <c r="F3357" s="2">
        <v>3352</v>
      </c>
      <c r="G3357" s="12">
        <f ca="1"/>
        <v>16.572631836224701</v>
      </c>
      <c r="H3357" s="12">
        <v>0.33515</v>
      </c>
      <c r="I3357" s="12">
        <v>16.501024728724985</v>
      </c>
    </row>
    <row r="3358" spans="6:9" x14ac:dyDescent="0.3">
      <c r="F3358" s="2">
        <v>3353</v>
      </c>
      <c r="G3358" s="12">
        <f ca="1"/>
        <v>16.57263403792215</v>
      </c>
      <c r="H3358" s="12">
        <v>0.33524999999999999</v>
      </c>
      <c r="I3358" s="12">
        <v>16.502066686821021</v>
      </c>
    </row>
    <row r="3359" spans="6:9" x14ac:dyDescent="0.3">
      <c r="F3359" s="2">
        <v>3354</v>
      </c>
      <c r="G3359" s="12">
        <f ca="1"/>
        <v>16.573606668457259</v>
      </c>
      <c r="H3359" s="12">
        <v>0.33534999999999998</v>
      </c>
      <c r="I3359" s="12">
        <v>16.503109441131315</v>
      </c>
    </row>
    <row r="3360" spans="6:9" x14ac:dyDescent="0.3">
      <c r="F3360" s="2">
        <v>3355</v>
      </c>
      <c r="G3360" s="12">
        <f ca="1"/>
        <v>16.574261147897655</v>
      </c>
      <c r="H3360" s="12">
        <v>0.33545000000000003</v>
      </c>
      <c r="I3360" s="12">
        <v>16.504152992332031</v>
      </c>
    </row>
    <row r="3361" spans="6:9" x14ac:dyDescent="0.3">
      <c r="F3361" s="2">
        <v>3356</v>
      </c>
      <c r="G3361" s="12">
        <f ca="1"/>
        <v>16.574837974303318</v>
      </c>
      <c r="H3361" s="12">
        <v>0.33555000000000001</v>
      </c>
      <c r="I3361" s="12">
        <v>16.50519734109989</v>
      </c>
    </row>
    <row r="3362" spans="6:9" x14ac:dyDescent="0.3">
      <c r="F3362" s="2">
        <v>3357</v>
      </c>
      <c r="G3362" s="12">
        <f ca="1"/>
        <v>16.577718168276245</v>
      </c>
      <c r="H3362" s="12">
        <v>0.33565</v>
      </c>
      <c r="I3362" s="12">
        <v>16.506242488112157</v>
      </c>
    </row>
    <row r="3363" spans="6:9" x14ac:dyDescent="0.3">
      <c r="F3363" s="2">
        <v>3358</v>
      </c>
      <c r="G3363" s="12">
        <f ca="1"/>
        <v>16.57836369312091</v>
      </c>
      <c r="H3363" s="12">
        <v>0.33574999999999999</v>
      </c>
      <c r="I3363" s="12">
        <v>16.507288434046639</v>
      </c>
    </row>
    <row r="3364" spans="6:9" x14ac:dyDescent="0.3">
      <c r="F3364" s="2">
        <v>3359</v>
      </c>
      <c r="G3364" s="12">
        <f ca="1"/>
        <v>16.578504605549742</v>
      </c>
      <c r="H3364" s="12">
        <v>0.33584999999999998</v>
      </c>
      <c r="I3364" s="12">
        <v>16.508335179581707</v>
      </c>
    </row>
    <row r="3365" spans="6:9" x14ac:dyDescent="0.3">
      <c r="F3365" s="2">
        <v>3360</v>
      </c>
      <c r="G3365" s="12">
        <f ca="1"/>
        <v>16.578821375494812</v>
      </c>
      <c r="H3365" s="12">
        <v>0.33595000000000003</v>
      </c>
      <c r="I3365" s="12">
        <v>16.509382725396261</v>
      </c>
    </row>
    <row r="3366" spans="6:9" x14ac:dyDescent="0.3">
      <c r="F3366" s="2">
        <v>3361</v>
      </c>
      <c r="G3366" s="12">
        <f ca="1"/>
        <v>16.585120892189334</v>
      </c>
      <c r="H3366" s="12">
        <v>0.33605000000000002</v>
      </c>
      <c r="I3366" s="12">
        <v>16.510431072169769</v>
      </c>
    </row>
    <row r="3367" spans="6:9" x14ac:dyDescent="0.3">
      <c r="F3367" s="2">
        <v>3362</v>
      </c>
      <c r="G3367" s="12">
        <f ca="1"/>
        <v>16.586217155763073</v>
      </c>
      <c r="H3367" s="12">
        <v>0.33615</v>
      </c>
      <c r="I3367" s="12">
        <v>16.511480220582236</v>
      </c>
    </row>
    <row r="3368" spans="6:9" x14ac:dyDescent="0.3">
      <c r="F3368" s="2">
        <v>3363</v>
      </c>
      <c r="G3368" s="12">
        <f ca="1"/>
        <v>16.587427166760758</v>
      </c>
      <c r="H3368" s="12">
        <v>0.33624999999999999</v>
      </c>
      <c r="I3368" s="12">
        <v>16.512530171314221</v>
      </c>
    </row>
    <row r="3369" spans="6:9" x14ac:dyDescent="0.3">
      <c r="F3369" s="2">
        <v>3364</v>
      </c>
      <c r="G3369" s="12">
        <f ca="1"/>
        <v>16.587461245454193</v>
      </c>
      <c r="H3369" s="12">
        <v>0.33634999999999998</v>
      </c>
      <c r="I3369" s="12">
        <v>16.513580925046835</v>
      </c>
    </row>
    <row r="3370" spans="6:9" x14ac:dyDescent="0.3">
      <c r="F3370" s="2">
        <v>3365</v>
      </c>
      <c r="G3370" s="12">
        <f ca="1"/>
        <v>16.587861916486787</v>
      </c>
      <c r="H3370" s="12">
        <v>0.33645000000000003</v>
      </c>
      <c r="I3370" s="12">
        <v>16.514632482461742</v>
      </c>
    </row>
    <row r="3371" spans="6:9" x14ac:dyDescent="0.3">
      <c r="F3371" s="2">
        <v>3366</v>
      </c>
      <c r="G3371" s="12">
        <f ca="1"/>
        <v>16.589697979358501</v>
      </c>
      <c r="H3371" s="12">
        <v>0.33655000000000002</v>
      </c>
      <c r="I3371" s="12">
        <v>16.515684844241147</v>
      </c>
    </row>
    <row r="3372" spans="6:9" x14ac:dyDescent="0.3">
      <c r="F3372" s="2">
        <v>3367</v>
      </c>
      <c r="G3372" s="12">
        <f ca="1"/>
        <v>16.590083453791838</v>
      </c>
      <c r="H3372" s="12">
        <v>0.33665</v>
      </c>
      <c r="I3372" s="12">
        <v>16.516738011067819</v>
      </c>
    </row>
    <row r="3373" spans="6:9" x14ac:dyDescent="0.3">
      <c r="F3373" s="2">
        <v>3368</v>
      </c>
      <c r="G3373" s="12">
        <f ca="1"/>
        <v>16.59258796595849</v>
      </c>
      <c r="H3373" s="12">
        <v>0.33674999999999999</v>
      </c>
      <c r="I3373" s="12">
        <v>16.517791983625067</v>
      </c>
    </row>
    <row r="3374" spans="6:9" x14ac:dyDescent="0.3">
      <c r="F3374" s="2">
        <v>3369</v>
      </c>
      <c r="G3374" s="12">
        <f ca="1"/>
        <v>16.593269830663196</v>
      </c>
      <c r="H3374" s="12">
        <v>0.33684999999999998</v>
      </c>
      <c r="I3374" s="12">
        <v>16.518846762596759</v>
      </c>
    </row>
    <row r="3375" spans="6:9" x14ac:dyDescent="0.3">
      <c r="F3375" s="2">
        <v>3370</v>
      </c>
      <c r="G3375" s="12">
        <f ca="1"/>
        <v>16.595954881348963</v>
      </c>
      <c r="H3375" s="12">
        <v>0.33695000000000003</v>
      </c>
      <c r="I3375" s="12">
        <v>16.519902348667316</v>
      </c>
    </row>
    <row r="3376" spans="6:9" x14ac:dyDescent="0.3">
      <c r="F3376" s="2">
        <v>3371</v>
      </c>
      <c r="G3376" s="12">
        <f ca="1"/>
        <v>16.596102604771993</v>
      </c>
      <c r="H3376" s="12">
        <v>0.33705000000000002</v>
      </c>
      <c r="I3376" s="12">
        <v>16.520958742521707</v>
      </c>
    </row>
    <row r="3377" spans="6:9" x14ac:dyDescent="0.3">
      <c r="F3377" s="2">
        <v>3372</v>
      </c>
      <c r="G3377" s="12">
        <f ca="1"/>
        <v>16.596545480193576</v>
      </c>
      <c r="H3377" s="12">
        <v>0.33715000000000001</v>
      </c>
      <c r="I3377" s="12">
        <v>16.522015944845453</v>
      </c>
    </row>
    <row r="3378" spans="6:9" x14ac:dyDescent="0.3">
      <c r="F3378" s="2">
        <v>3373</v>
      </c>
      <c r="G3378" s="12">
        <f ca="1"/>
        <v>16.596668168638629</v>
      </c>
      <c r="H3378" s="12">
        <v>0.33724999999999999</v>
      </c>
      <c r="I3378" s="12">
        <v>16.523073956324641</v>
      </c>
    </row>
    <row r="3379" spans="6:9" x14ac:dyDescent="0.3">
      <c r="F3379" s="2">
        <v>3374</v>
      </c>
      <c r="G3379" s="12">
        <f ca="1"/>
        <v>16.597818328244244</v>
      </c>
      <c r="H3379" s="12">
        <v>0.33734999999999998</v>
      </c>
      <c r="I3379" s="12">
        <v>16.524132777645896</v>
      </c>
    </row>
    <row r="3380" spans="6:9" x14ac:dyDescent="0.3">
      <c r="F3380" s="2">
        <v>3375</v>
      </c>
      <c r="G3380" s="12">
        <f ca="1"/>
        <v>16.599080752312236</v>
      </c>
      <c r="H3380" s="12">
        <v>0.33745000000000003</v>
      </c>
      <c r="I3380" s="12">
        <v>16.525192409496405</v>
      </c>
    </row>
    <row r="3381" spans="6:9" x14ac:dyDescent="0.3">
      <c r="F3381" s="2">
        <v>3376</v>
      </c>
      <c r="G3381" s="12">
        <f ca="1"/>
        <v>16.599448831420951</v>
      </c>
      <c r="H3381" s="12">
        <v>0.33755000000000002</v>
      </c>
      <c r="I3381" s="12">
        <v>16.526252852563907</v>
      </c>
    </row>
    <row r="3382" spans="6:9" x14ac:dyDescent="0.3">
      <c r="F3382" s="2">
        <v>3377</v>
      </c>
      <c r="G3382" s="12">
        <f ca="1"/>
        <v>16.599590787352675</v>
      </c>
      <c r="H3382" s="12">
        <v>0.33765000000000001</v>
      </c>
      <c r="I3382" s="12">
        <v>16.527314107536693</v>
      </c>
    </row>
    <row r="3383" spans="6:9" x14ac:dyDescent="0.3">
      <c r="F3383" s="2">
        <v>3378</v>
      </c>
      <c r="G3383" s="12">
        <f ca="1"/>
        <v>16.600804056468775</v>
      </c>
      <c r="H3383" s="12">
        <v>0.33774999999999999</v>
      </c>
      <c r="I3383" s="12">
        <v>16.52837617510362</v>
      </c>
    </row>
    <row r="3384" spans="6:9" x14ac:dyDescent="0.3">
      <c r="F3384" s="2">
        <v>3379</v>
      </c>
      <c r="G3384" s="12">
        <f ca="1"/>
        <v>16.60170493036339</v>
      </c>
      <c r="H3384" s="12">
        <v>0.33784999999999998</v>
      </c>
      <c r="I3384" s="12">
        <v>16.529439055954086</v>
      </c>
    </row>
    <row r="3385" spans="6:9" x14ac:dyDescent="0.3">
      <c r="F3385" s="2">
        <v>3380</v>
      </c>
      <c r="G3385" s="12">
        <f ca="1"/>
        <v>16.603397270303258</v>
      </c>
      <c r="H3385" s="12">
        <v>0.33794999999999997</v>
      </c>
      <c r="I3385" s="12">
        <v>16.530502750778052</v>
      </c>
    </row>
    <row r="3386" spans="6:9" x14ac:dyDescent="0.3">
      <c r="F3386" s="2">
        <v>3381</v>
      </c>
      <c r="G3386" s="12">
        <f ca="1"/>
        <v>16.603737786464293</v>
      </c>
      <c r="H3386" s="12">
        <v>0.33805000000000002</v>
      </c>
      <c r="I3386" s="12">
        <v>16.531567260266037</v>
      </c>
    </row>
    <row r="3387" spans="6:9" x14ac:dyDescent="0.3">
      <c r="F3387" s="2">
        <v>3382</v>
      </c>
      <c r="G3387" s="12">
        <f ca="1"/>
        <v>16.603909816392004</v>
      </c>
      <c r="H3387" s="12">
        <v>0.33815000000000001</v>
      </c>
      <c r="I3387" s="12">
        <v>16.532632585109113</v>
      </c>
    </row>
    <row r="3388" spans="6:9" x14ac:dyDescent="0.3">
      <c r="F3388" s="2">
        <v>3383</v>
      </c>
      <c r="G3388" s="12">
        <f ca="1"/>
        <v>16.607370269689785</v>
      </c>
      <c r="H3388" s="12">
        <v>0.33825</v>
      </c>
      <c r="I3388" s="12">
        <v>16.53369872599891</v>
      </c>
    </row>
    <row r="3389" spans="6:9" x14ac:dyDescent="0.3">
      <c r="F3389" s="2">
        <v>3384</v>
      </c>
      <c r="G3389" s="12">
        <f ca="1"/>
        <v>16.607720849397541</v>
      </c>
      <c r="H3389" s="12">
        <v>0.33834999999999998</v>
      </c>
      <c r="I3389" s="12">
        <v>16.534765683627608</v>
      </c>
    </row>
    <row r="3390" spans="6:9" x14ac:dyDescent="0.3">
      <c r="F3390" s="2">
        <v>3385</v>
      </c>
      <c r="G3390" s="12">
        <f ca="1"/>
        <v>16.608991455691378</v>
      </c>
      <c r="H3390" s="12">
        <v>0.33844999999999997</v>
      </c>
      <c r="I3390" s="12">
        <v>16.535833458687961</v>
      </c>
    </row>
    <row r="3391" spans="6:9" x14ac:dyDescent="0.3">
      <c r="F3391" s="2">
        <v>3386</v>
      </c>
      <c r="G3391" s="12">
        <f ca="1"/>
        <v>16.609490963664911</v>
      </c>
      <c r="H3391" s="12">
        <v>0.33855000000000002</v>
      </c>
      <c r="I3391" s="12">
        <v>16.536902051873259</v>
      </c>
    </row>
    <row r="3392" spans="6:9" x14ac:dyDescent="0.3">
      <c r="F3392" s="2">
        <v>3387</v>
      </c>
      <c r="G3392" s="12">
        <f ca="1"/>
        <v>16.613977026194572</v>
      </c>
      <c r="H3392" s="12">
        <v>0.33865000000000001</v>
      </c>
      <c r="I3392" s="12">
        <v>16.537971463877369</v>
      </c>
    </row>
    <row r="3393" spans="6:9" x14ac:dyDescent="0.3">
      <c r="F3393" s="2">
        <v>3388</v>
      </c>
      <c r="G3393" s="12">
        <f ca="1"/>
        <v>16.614406349076361</v>
      </c>
      <c r="H3393" s="12">
        <v>0.33875</v>
      </c>
      <c r="I3393" s="12">
        <v>16.539041695394705</v>
      </c>
    </row>
    <row r="3394" spans="6:9" x14ac:dyDescent="0.3">
      <c r="F3394" s="2">
        <v>3389</v>
      </c>
      <c r="G3394" s="12">
        <f ca="1"/>
        <v>16.614616276028368</v>
      </c>
      <c r="H3394" s="12">
        <v>0.33884999999999998</v>
      </c>
      <c r="I3394" s="12">
        <v>16.54011274712024</v>
      </c>
    </row>
    <row r="3395" spans="6:9" x14ac:dyDescent="0.3">
      <c r="F3395" s="2">
        <v>3390</v>
      </c>
      <c r="G3395" s="12">
        <f ca="1"/>
        <v>16.616116936476807</v>
      </c>
      <c r="H3395" s="12">
        <v>0.33894999999999997</v>
      </c>
      <c r="I3395" s="12">
        <v>16.541184619749519</v>
      </c>
    </row>
    <row r="3396" spans="6:9" x14ac:dyDescent="0.3">
      <c r="F3396" s="2">
        <v>3391</v>
      </c>
      <c r="G3396" s="12">
        <f ca="1"/>
        <v>16.618187931487114</v>
      </c>
      <c r="H3396" s="12">
        <v>0.33905000000000002</v>
      </c>
      <c r="I3396" s="12">
        <v>16.542257313978631</v>
      </c>
    </row>
    <row r="3397" spans="6:9" x14ac:dyDescent="0.3">
      <c r="F3397" s="2">
        <v>3392</v>
      </c>
      <c r="G3397" s="12">
        <f ca="1"/>
        <v>16.619992753766372</v>
      </c>
      <c r="H3397" s="12">
        <v>0.33915000000000001</v>
      </c>
      <c r="I3397" s="12">
        <v>16.543330830504225</v>
      </c>
    </row>
    <row r="3398" spans="6:9" x14ac:dyDescent="0.3">
      <c r="F3398" s="2">
        <v>3393</v>
      </c>
      <c r="G3398" s="12">
        <f ca="1"/>
        <v>16.62001906607798</v>
      </c>
      <c r="H3398" s="12">
        <v>0.33925</v>
      </c>
      <c r="I3398" s="12">
        <v>16.54440517002352</v>
      </c>
    </row>
    <row r="3399" spans="6:9" x14ac:dyDescent="0.3">
      <c r="F3399" s="2">
        <v>3394</v>
      </c>
      <c r="G3399" s="12">
        <f ca="1"/>
        <v>16.620155128200931</v>
      </c>
      <c r="H3399" s="12">
        <v>0.33934999999999998</v>
      </c>
      <c r="I3399" s="12">
        <v>16.545480333234291</v>
      </c>
    </row>
    <row r="3400" spans="6:9" x14ac:dyDescent="0.3">
      <c r="F3400" s="2">
        <v>3395</v>
      </c>
      <c r="G3400" s="12">
        <f ca="1"/>
        <v>16.620556132679464</v>
      </c>
      <c r="H3400" s="12">
        <v>0.33944999999999997</v>
      </c>
      <c r="I3400" s="12">
        <v>16.54655632083487</v>
      </c>
    </row>
    <row r="3401" spans="6:9" x14ac:dyDescent="0.3">
      <c r="F3401" s="2">
        <v>3396</v>
      </c>
      <c r="G3401" s="12">
        <f ca="1"/>
        <v>16.620789764851352</v>
      </c>
      <c r="H3401" s="12">
        <v>0.33955000000000002</v>
      </c>
      <c r="I3401" s="12">
        <v>16.547633133524158</v>
      </c>
    </row>
    <row r="3402" spans="6:9" x14ac:dyDescent="0.3">
      <c r="F3402" s="2">
        <v>3397</v>
      </c>
      <c r="G3402" s="12">
        <f ca="1"/>
        <v>16.62128310490338</v>
      </c>
      <c r="H3402" s="12">
        <v>0.33965000000000001</v>
      </c>
      <c r="I3402" s="12">
        <v>16.548710772001606</v>
      </c>
    </row>
    <row r="3403" spans="6:9" x14ac:dyDescent="0.3">
      <c r="F3403" s="2">
        <v>3398</v>
      </c>
      <c r="G3403" s="12">
        <f ca="1"/>
        <v>16.62244697231176</v>
      </c>
      <c r="H3403" s="12">
        <v>0.33975</v>
      </c>
      <c r="I3403" s="12">
        <v>16.549789236967236</v>
      </c>
    </row>
    <row r="3404" spans="6:9" x14ac:dyDescent="0.3">
      <c r="F3404" s="2">
        <v>3399</v>
      </c>
      <c r="G3404" s="12">
        <f ca="1"/>
        <v>16.62429700341308</v>
      </c>
      <c r="H3404" s="12">
        <v>0.33984999999999999</v>
      </c>
      <c r="I3404" s="12">
        <v>16.550868529121626</v>
      </c>
    </row>
    <row r="3405" spans="6:9" x14ac:dyDescent="0.3">
      <c r="F3405" s="2">
        <v>3400</v>
      </c>
      <c r="G3405" s="12">
        <f ca="1"/>
        <v>16.627016041703545</v>
      </c>
      <c r="H3405" s="12">
        <v>0.33994999999999997</v>
      </c>
      <c r="I3405" s="12">
        <v>16.551948649165919</v>
      </c>
    </row>
    <row r="3406" spans="6:9" x14ac:dyDescent="0.3">
      <c r="F3406" s="2">
        <v>3401</v>
      </c>
      <c r="G3406" s="12">
        <f ca="1"/>
        <v>16.627732688343748</v>
      </c>
      <c r="H3406" s="12">
        <v>0.34005000000000002</v>
      </c>
      <c r="I3406" s="12">
        <v>16.553029597801828</v>
      </c>
    </row>
    <row r="3407" spans="6:9" x14ac:dyDescent="0.3">
      <c r="F3407" s="2">
        <v>3402</v>
      </c>
      <c r="G3407" s="12">
        <f ca="1"/>
        <v>16.628152352416205</v>
      </c>
      <c r="H3407" s="12">
        <v>0.34015000000000001</v>
      </c>
      <c r="I3407" s="12">
        <v>16.554111375731615</v>
      </c>
    </row>
    <row r="3408" spans="6:9" x14ac:dyDescent="0.3">
      <c r="F3408" s="2">
        <v>3403</v>
      </c>
      <c r="G3408" s="12">
        <f ca="1"/>
        <v>16.631029502136663</v>
      </c>
      <c r="H3408" s="12">
        <v>0.34025</v>
      </c>
      <c r="I3408" s="12">
        <v>16.555193983658111</v>
      </c>
    </row>
    <row r="3409" spans="6:9" x14ac:dyDescent="0.3">
      <c r="F3409" s="2">
        <v>3404</v>
      </c>
      <c r="G3409" s="12">
        <f ca="1"/>
        <v>16.631993340561102</v>
      </c>
      <c r="H3409" s="12">
        <v>0.34034999999999999</v>
      </c>
      <c r="I3409" s="12">
        <v>16.556277422284715</v>
      </c>
    </row>
    <row r="3410" spans="6:9" x14ac:dyDescent="0.3">
      <c r="F3410" s="2">
        <v>3405</v>
      </c>
      <c r="G3410" s="12">
        <f ca="1"/>
        <v>16.632341111311867</v>
      </c>
      <c r="H3410" s="12">
        <v>0.34044999999999997</v>
      </c>
      <c r="I3410" s="12">
        <v>16.557361692315382</v>
      </c>
    </row>
    <row r="3411" spans="6:9" x14ac:dyDescent="0.3">
      <c r="F3411" s="2">
        <v>3406</v>
      </c>
      <c r="G3411" s="12">
        <f ca="1"/>
        <v>16.632756647665357</v>
      </c>
      <c r="H3411" s="12">
        <v>0.34055000000000002</v>
      </c>
      <c r="I3411" s="12">
        <v>16.558446794454646</v>
      </c>
    </row>
    <row r="3412" spans="6:9" x14ac:dyDescent="0.3">
      <c r="F3412" s="2">
        <v>3407</v>
      </c>
      <c r="G3412" s="12">
        <f ca="1"/>
        <v>16.633047585212005</v>
      </c>
      <c r="H3412" s="12">
        <v>0.34065000000000001</v>
      </c>
      <c r="I3412" s="12">
        <v>16.559532729407582</v>
      </c>
    </row>
    <row r="3413" spans="6:9" x14ac:dyDescent="0.3">
      <c r="F3413" s="2">
        <v>3408</v>
      </c>
      <c r="G3413" s="12">
        <f ca="1"/>
        <v>16.633390011517253</v>
      </c>
      <c r="H3413" s="12">
        <v>0.34075</v>
      </c>
      <c r="I3413" s="12">
        <v>16.560619497879852</v>
      </c>
    </row>
    <row r="3414" spans="6:9" x14ac:dyDescent="0.3">
      <c r="F3414" s="2">
        <v>3409</v>
      </c>
      <c r="G3414" s="12">
        <f ca="1"/>
        <v>16.636059984572174</v>
      </c>
      <c r="H3414" s="12">
        <v>0.34084999999999999</v>
      </c>
      <c r="I3414" s="12">
        <v>16.561707100577671</v>
      </c>
    </row>
    <row r="3415" spans="6:9" x14ac:dyDescent="0.3">
      <c r="F3415" s="2">
        <v>3410</v>
      </c>
      <c r="G3415" s="12">
        <f ca="1"/>
        <v>16.637548371439987</v>
      </c>
      <c r="H3415" s="12">
        <v>0.34094999999999998</v>
      </c>
      <c r="I3415" s="12">
        <v>16.562795538207826</v>
      </c>
    </row>
    <row r="3416" spans="6:9" x14ac:dyDescent="0.3">
      <c r="F3416" s="2">
        <v>3411</v>
      </c>
      <c r="G3416" s="12">
        <f ca="1"/>
        <v>16.638137533228843</v>
      </c>
      <c r="H3416" s="12">
        <v>0.34105000000000002</v>
      </c>
      <c r="I3416" s="12">
        <v>16.563884811477664</v>
      </c>
    </row>
    <row r="3417" spans="6:9" x14ac:dyDescent="0.3">
      <c r="F3417" s="2">
        <v>3412</v>
      </c>
      <c r="G3417" s="12">
        <f ca="1"/>
        <v>16.641739977499913</v>
      </c>
      <c r="H3417" s="12">
        <v>0.34115000000000001</v>
      </c>
      <c r="I3417" s="12">
        <v>16.5649749210951</v>
      </c>
    </row>
    <row r="3418" spans="6:9" x14ac:dyDescent="0.3">
      <c r="F3418" s="2">
        <v>3413</v>
      </c>
      <c r="G3418" s="12">
        <f ca="1"/>
        <v>16.641956057465958</v>
      </c>
      <c r="H3418" s="12">
        <v>0.34125</v>
      </c>
      <c r="I3418" s="12">
        <v>16.566065867768621</v>
      </c>
    </row>
    <row r="3419" spans="6:9" x14ac:dyDescent="0.3">
      <c r="F3419" s="2">
        <v>3414</v>
      </c>
      <c r="G3419" s="12">
        <f ca="1"/>
        <v>16.643915395550358</v>
      </c>
      <c r="H3419" s="12">
        <v>0.34134999999999999</v>
      </c>
      <c r="I3419" s="12">
        <v>16.567157652207275</v>
      </c>
    </row>
    <row r="3420" spans="6:9" x14ac:dyDescent="0.3">
      <c r="F3420" s="2">
        <v>3415</v>
      </c>
      <c r="G3420" s="12">
        <f ca="1"/>
        <v>16.646784701080549</v>
      </c>
      <c r="H3420" s="12">
        <v>0.34144999999999998</v>
      </c>
      <c r="I3420" s="12">
        <v>16.568250275120675</v>
      </c>
    </row>
    <row r="3421" spans="6:9" x14ac:dyDescent="0.3">
      <c r="F3421" s="2">
        <v>3416</v>
      </c>
      <c r="G3421" s="12">
        <f ca="1"/>
        <v>16.648079098757322</v>
      </c>
      <c r="H3421" s="12">
        <v>0.34155000000000002</v>
      </c>
      <c r="I3421" s="12">
        <v>16.569343737219018</v>
      </c>
    </row>
    <row r="3422" spans="6:9" x14ac:dyDescent="0.3">
      <c r="F3422" s="2">
        <v>3417</v>
      </c>
      <c r="G3422" s="12">
        <f ca="1"/>
        <v>16.648283107325682</v>
      </c>
      <c r="H3422" s="12">
        <v>0.34165000000000001</v>
      </c>
      <c r="I3422" s="12">
        <v>16.570438039213045</v>
      </c>
    </row>
    <row r="3423" spans="6:9" x14ac:dyDescent="0.3">
      <c r="F3423" s="2">
        <v>3418</v>
      </c>
      <c r="G3423" s="12">
        <f ca="1"/>
        <v>16.64839990170071</v>
      </c>
      <c r="H3423" s="12">
        <v>0.34175</v>
      </c>
      <c r="I3423" s="12">
        <v>16.571533181814079</v>
      </c>
    </row>
    <row r="3424" spans="6:9" x14ac:dyDescent="0.3">
      <c r="F3424" s="2">
        <v>3419</v>
      </c>
      <c r="G3424" s="12">
        <f ca="1"/>
        <v>16.652832066028438</v>
      </c>
      <c r="H3424" s="12">
        <v>0.34184999999999999</v>
      </c>
      <c r="I3424" s="12">
        <v>16.572629165734007</v>
      </c>
    </row>
    <row r="3425" spans="6:9" x14ac:dyDescent="0.3">
      <c r="F3425" s="2">
        <v>3420</v>
      </c>
      <c r="G3425" s="12">
        <f ca="1"/>
        <v>16.653969562572048</v>
      </c>
      <c r="H3425" s="12">
        <v>0.34194999999999998</v>
      </c>
      <c r="I3425" s="12">
        <v>16.573725991685293</v>
      </c>
    </row>
    <row r="3426" spans="6:9" x14ac:dyDescent="0.3">
      <c r="F3426" s="2">
        <v>3421</v>
      </c>
      <c r="G3426" s="12">
        <f ca="1"/>
        <v>16.656175337026518</v>
      </c>
      <c r="H3426" s="12">
        <v>0.34205000000000002</v>
      </c>
      <c r="I3426" s="12">
        <v>16.574823660380964</v>
      </c>
    </row>
    <row r="3427" spans="6:9" x14ac:dyDescent="0.3">
      <c r="F3427" s="2">
        <v>3422</v>
      </c>
      <c r="G3427" s="12">
        <f ca="1"/>
        <v>16.657396471676446</v>
      </c>
      <c r="H3427" s="12">
        <v>0.34215000000000001</v>
      </c>
      <c r="I3427" s="12">
        <v>16.575922172534614</v>
      </c>
    </row>
    <row r="3428" spans="6:9" x14ac:dyDescent="0.3">
      <c r="F3428" s="2">
        <v>3423</v>
      </c>
      <c r="G3428" s="12">
        <f ca="1"/>
        <v>16.657445141876213</v>
      </c>
      <c r="H3428" s="12">
        <v>0.34225</v>
      </c>
      <c r="I3428" s="12">
        <v>16.57702152886041</v>
      </c>
    </row>
    <row r="3429" spans="6:9" x14ac:dyDescent="0.3">
      <c r="F3429" s="2">
        <v>3424</v>
      </c>
      <c r="G3429" s="12">
        <f ca="1"/>
        <v>16.658049385067152</v>
      </c>
      <c r="H3429" s="12">
        <v>0.34234999999999999</v>
      </c>
      <c r="I3429" s="12">
        <v>16.578121730073089</v>
      </c>
    </row>
    <row r="3430" spans="6:9" x14ac:dyDescent="0.3">
      <c r="F3430" s="2">
        <v>3425</v>
      </c>
      <c r="G3430" s="12">
        <f ca="1"/>
        <v>16.659748413475992</v>
      </c>
      <c r="H3430" s="12">
        <v>0.34244999999999998</v>
      </c>
      <c r="I3430" s="12">
        <v>16.57922277688796</v>
      </c>
    </row>
    <row r="3431" spans="6:9" x14ac:dyDescent="0.3">
      <c r="F3431" s="2">
        <v>3426</v>
      </c>
      <c r="G3431" s="12">
        <f ca="1"/>
        <v>16.663233050760947</v>
      </c>
      <c r="H3431" s="12">
        <v>0.34255000000000002</v>
      </c>
      <c r="I3431" s="12">
        <v>16.5803246700209</v>
      </c>
    </row>
    <row r="3432" spans="6:9" x14ac:dyDescent="0.3">
      <c r="F3432" s="2">
        <v>3427</v>
      </c>
      <c r="G3432" s="12">
        <f ca="1"/>
        <v>16.663573485963827</v>
      </c>
      <c r="H3432" s="12">
        <v>0.34265000000000001</v>
      </c>
      <c r="I3432" s="12">
        <v>16.581427410188361</v>
      </c>
    </row>
    <row r="3433" spans="6:9" x14ac:dyDescent="0.3">
      <c r="F3433" s="2">
        <v>3428</v>
      </c>
      <c r="G3433" s="12">
        <f ca="1"/>
        <v>16.665058427386715</v>
      </c>
      <c r="H3433" s="12">
        <v>0.34275</v>
      </c>
      <c r="I3433" s="12">
        <v>16.582530998107366</v>
      </c>
    </row>
    <row r="3434" spans="6:9" x14ac:dyDescent="0.3">
      <c r="F3434" s="2">
        <v>3429</v>
      </c>
      <c r="G3434" s="12">
        <f ca="1"/>
        <v>16.665230092475593</v>
      </c>
      <c r="H3434" s="12">
        <v>0.34284999999999999</v>
      </c>
      <c r="I3434" s="12">
        <v>16.583635434495498</v>
      </c>
    </row>
    <row r="3435" spans="6:9" x14ac:dyDescent="0.3">
      <c r="F3435" s="2">
        <v>3430</v>
      </c>
      <c r="G3435" s="12">
        <f ca="1"/>
        <v>16.666034159213346</v>
      </c>
      <c r="H3435" s="12">
        <v>0.34294999999999998</v>
      </c>
      <c r="I3435" s="12">
        <v>16.584740720070936</v>
      </c>
    </row>
    <row r="3436" spans="6:9" x14ac:dyDescent="0.3">
      <c r="F3436" s="2">
        <v>3431</v>
      </c>
      <c r="G3436" s="12">
        <f ca="1"/>
        <v>16.666753171172768</v>
      </c>
      <c r="H3436" s="12">
        <v>0.34305000000000002</v>
      </c>
      <c r="I3436" s="12">
        <v>16.585846855552408</v>
      </c>
    </row>
    <row r="3437" spans="6:9" x14ac:dyDescent="0.3">
      <c r="F3437" s="2">
        <v>3432</v>
      </c>
      <c r="G3437" s="12">
        <f ca="1"/>
        <v>16.667341088642328</v>
      </c>
      <c r="H3437" s="12">
        <v>0.34315000000000001</v>
      </c>
      <c r="I3437" s="12">
        <v>16.586953841659227</v>
      </c>
    </row>
    <row r="3438" spans="6:9" x14ac:dyDescent="0.3">
      <c r="F3438" s="2">
        <v>3433</v>
      </c>
      <c r="G3438" s="12">
        <f ca="1"/>
        <v>16.668669356602706</v>
      </c>
      <c r="H3438" s="12">
        <v>0.34325</v>
      </c>
      <c r="I3438" s="12">
        <v>16.588061679111277</v>
      </c>
    </row>
    <row r="3439" spans="6:9" x14ac:dyDescent="0.3">
      <c r="F3439" s="2">
        <v>3434</v>
      </c>
      <c r="G3439" s="12">
        <f ca="1"/>
        <v>16.669096472175301</v>
      </c>
      <c r="H3439" s="12">
        <v>0.34334999999999999</v>
      </c>
      <c r="I3439" s="12">
        <v>16.589170368629016</v>
      </c>
    </row>
    <row r="3440" spans="6:9" x14ac:dyDescent="0.3">
      <c r="F3440" s="2">
        <v>3435</v>
      </c>
      <c r="G3440" s="12">
        <f ca="1"/>
        <v>16.671917177810375</v>
      </c>
      <c r="H3440" s="12">
        <v>0.34344999999999998</v>
      </c>
      <c r="I3440" s="12">
        <v>16.590279910933475</v>
      </c>
    </row>
    <row r="3441" spans="6:9" x14ac:dyDescent="0.3">
      <c r="F3441" s="2">
        <v>3436</v>
      </c>
      <c r="G3441" s="12">
        <f ca="1"/>
        <v>16.672831755721077</v>
      </c>
      <c r="H3441" s="12">
        <v>0.34355000000000002</v>
      </c>
      <c r="I3441" s="12">
        <v>16.591390306746259</v>
      </c>
    </row>
    <row r="3442" spans="6:9" x14ac:dyDescent="0.3">
      <c r="F3442" s="2">
        <v>3437</v>
      </c>
      <c r="G3442" s="12">
        <f ca="1"/>
        <v>16.67310211530938</v>
      </c>
      <c r="H3442" s="12">
        <v>0.34365000000000001</v>
      </c>
      <c r="I3442" s="12">
        <v>16.59250155678955</v>
      </c>
    </row>
    <row r="3443" spans="6:9" x14ac:dyDescent="0.3">
      <c r="F3443" s="2">
        <v>3438</v>
      </c>
      <c r="G3443" s="12">
        <f ca="1"/>
        <v>16.675541096847127</v>
      </c>
      <c r="H3443" s="12">
        <v>0.34375</v>
      </c>
      <c r="I3443" s="12">
        <v>16.593613661786094</v>
      </c>
    </row>
    <row r="3444" spans="6:9" x14ac:dyDescent="0.3">
      <c r="F3444" s="2">
        <v>3439</v>
      </c>
      <c r="G3444" s="12">
        <f ca="1"/>
        <v>16.675836092716498</v>
      </c>
      <c r="H3444" s="12">
        <v>0.34384999999999999</v>
      </c>
      <c r="I3444" s="12">
        <v>16.59472662245923</v>
      </c>
    </row>
    <row r="3445" spans="6:9" x14ac:dyDescent="0.3">
      <c r="F3445" s="2">
        <v>3440</v>
      </c>
      <c r="G3445" s="12">
        <f ca="1"/>
        <v>16.675856208292494</v>
      </c>
      <c r="H3445" s="12">
        <v>0.34394999999999998</v>
      </c>
      <c r="I3445" s="12">
        <v>16.595840439532861</v>
      </c>
    </row>
    <row r="3446" spans="6:9" x14ac:dyDescent="0.3">
      <c r="F3446" s="2">
        <v>3441</v>
      </c>
      <c r="G3446" s="12">
        <f ca="1"/>
        <v>16.678390130935583</v>
      </c>
      <c r="H3446" s="12">
        <v>0.34405000000000002</v>
      </c>
      <c r="I3446" s="12">
        <v>16.596955113731468</v>
      </c>
    </row>
    <row r="3447" spans="6:9" x14ac:dyDescent="0.3">
      <c r="F3447" s="2">
        <v>3442</v>
      </c>
      <c r="G3447" s="12">
        <f ca="1"/>
        <v>16.679589411686884</v>
      </c>
      <c r="H3447" s="12">
        <v>0.34415000000000001</v>
      </c>
      <c r="I3447" s="12">
        <v>16.598070645780105</v>
      </c>
    </row>
    <row r="3448" spans="6:9" x14ac:dyDescent="0.3">
      <c r="F3448" s="2">
        <v>3443</v>
      </c>
      <c r="G3448" s="12">
        <f ca="1"/>
        <v>16.679837627179541</v>
      </c>
      <c r="H3448" s="12">
        <v>0.34425</v>
      </c>
      <c r="I3448" s="12">
        <v>16.599187036404405</v>
      </c>
    </row>
    <row r="3449" spans="6:9" x14ac:dyDescent="0.3">
      <c r="F3449" s="2">
        <v>3444</v>
      </c>
      <c r="G3449" s="12">
        <f ca="1"/>
        <v>16.680630592640618</v>
      </c>
      <c r="H3449" s="12">
        <v>0.34434999999999999</v>
      </c>
      <c r="I3449" s="12">
        <v>16.600304286330584</v>
      </c>
    </row>
    <row r="3450" spans="6:9" x14ac:dyDescent="0.3">
      <c r="F3450" s="2">
        <v>3445</v>
      </c>
      <c r="G3450" s="12">
        <f ca="1"/>
        <v>16.680702545003193</v>
      </c>
      <c r="H3450" s="12">
        <v>0.34444999999999998</v>
      </c>
      <c r="I3450" s="12">
        <v>16.601422396285425</v>
      </c>
    </row>
    <row r="3451" spans="6:9" x14ac:dyDescent="0.3">
      <c r="F3451" s="2">
        <v>3446</v>
      </c>
      <c r="G3451" s="12">
        <f ca="1"/>
        <v>16.680801191338226</v>
      </c>
      <c r="H3451" s="12">
        <v>0.34455000000000002</v>
      </c>
      <c r="I3451" s="12">
        <v>16.602541366996292</v>
      </c>
    </row>
    <row r="3452" spans="6:9" x14ac:dyDescent="0.3">
      <c r="F3452" s="2">
        <v>3447</v>
      </c>
      <c r="G3452" s="12">
        <f ca="1"/>
        <v>16.680890186151057</v>
      </c>
      <c r="H3452" s="12">
        <v>0.34465000000000001</v>
      </c>
      <c r="I3452" s="12">
        <v>16.60366119919113</v>
      </c>
    </row>
    <row r="3453" spans="6:9" x14ac:dyDescent="0.3">
      <c r="F3453" s="2">
        <v>3448</v>
      </c>
      <c r="G3453" s="12">
        <f ca="1"/>
        <v>16.682182967374732</v>
      </c>
      <c r="H3453" s="12">
        <v>0.34475</v>
      </c>
      <c r="I3453" s="12">
        <v>16.60478189359846</v>
      </c>
    </row>
    <row r="3454" spans="6:9" x14ac:dyDescent="0.3">
      <c r="F3454" s="2">
        <v>3449</v>
      </c>
      <c r="G3454" s="12">
        <f ca="1"/>
        <v>16.682763093353906</v>
      </c>
      <c r="H3454" s="12">
        <v>0.34484999999999999</v>
      </c>
      <c r="I3454" s="12">
        <v>16.60590345094738</v>
      </c>
    </row>
    <row r="3455" spans="6:9" x14ac:dyDescent="0.3">
      <c r="F3455" s="2">
        <v>3450</v>
      </c>
      <c r="G3455" s="12">
        <f ca="1"/>
        <v>16.684283898146504</v>
      </c>
      <c r="H3455" s="12">
        <v>0.34494999999999998</v>
      </c>
      <c r="I3455" s="12">
        <v>16.607025871967565</v>
      </c>
    </row>
    <row r="3456" spans="6:9" x14ac:dyDescent="0.3">
      <c r="F3456" s="2">
        <v>3451</v>
      </c>
      <c r="G3456" s="12">
        <f ca="1"/>
        <v>16.685980890173525</v>
      </c>
      <c r="H3456" s="12">
        <v>0.34505000000000002</v>
      </c>
      <c r="I3456" s="12">
        <v>16.608149157389278</v>
      </c>
    </row>
    <row r="3457" spans="6:9" x14ac:dyDescent="0.3">
      <c r="F3457" s="2">
        <v>3452</v>
      </c>
      <c r="G3457" s="12">
        <f ca="1"/>
        <v>16.687985719636831</v>
      </c>
      <c r="H3457" s="12">
        <v>0.34515000000000001</v>
      </c>
      <c r="I3457" s="12">
        <v>16.609273307943347</v>
      </c>
    </row>
    <row r="3458" spans="6:9" x14ac:dyDescent="0.3">
      <c r="F3458" s="2">
        <v>3453</v>
      </c>
      <c r="G3458" s="12">
        <f ca="1"/>
        <v>16.690370825199331</v>
      </c>
      <c r="H3458" s="12">
        <v>0.34525</v>
      </c>
      <c r="I3458" s="12">
        <v>16.610398324361196</v>
      </c>
    </row>
    <row r="3459" spans="6:9" x14ac:dyDescent="0.3">
      <c r="F3459" s="2">
        <v>3454</v>
      </c>
      <c r="G3459" s="12">
        <f ca="1"/>
        <v>16.691131110399699</v>
      </c>
      <c r="H3459" s="12">
        <v>0.34534999999999999</v>
      </c>
      <c r="I3459" s="12">
        <v>16.611524207374813</v>
      </c>
    </row>
    <row r="3460" spans="6:9" x14ac:dyDescent="0.3">
      <c r="F3460" s="2">
        <v>3455</v>
      </c>
      <c r="G3460" s="12">
        <f ca="1"/>
        <v>16.691162420433631</v>
      </c>
      <c r="H3460" s="12">
        <v>0.34544999999999998</v>
      </c>
      <c r="I3460" s="12">
        <v>16.612650957716784</v>
      </c>
    </row>
    <row r="3461" spans="6:9" x14ac:dyDescent="0.3">
      <c r="F3461" s="2">
        <v>3456</v>
      </c>
      <c r="G3461" s="12">
        <f ca="1"/>
        <v>16.692404044750567</v>
      </c>
      <c r="H3461" s="12">
        <v>0.34555000000000002</v>
      </c>
      <c r="I3461" s="12">
        <v>16.613778576120261</v>
      </c>
    </row>
    <row r="3462" spans="6:9" x14ac:dyDescent="0.3">
      <c r="F3462" s="2">
        <v>3457</v>
      </c>
      <c r="G3462" s="12">
        <f ca="1"/>
        <v>16.693212485661245</v>
      </c>
      <c r="H3462" s="12">
        <v>0.34565000000000001</v>
      </c>
      <c r="I3462" s="12">
        <v>16.614907063318977</v>
      </c>
    </row>
    <row r="3463" spans="6:9" x14ac:dyDescent="0.3">
      <c r="F3463" s="2">
        <v>3458</v>
      </c>
      <c r="G3463" s="12">
        <f ca="1"/>
        <v>16.693997858145728</v>
      </c>
      <c r="H3463" s="12">
        <v>0.34575</v>
      </c>
      <c r="I3463" s="12">
        <v>16.616036420047259</v>
      </c>
    </row>
    <row r="3464" spans="6:9" x14ac:dyDescent="0.3">
      <c r="F3464" s="2">
        <v>3459</v>
      </c>
      <c r="G3464" s="12">
        <f ca="1"/>
        <v>16.694965732587931</v>
      </c>
      <c r="H3464" s="12">
        <v>0.34584999999999999</v>
      </c>
      <c r="I3464" s="12">
        <v>16.617166647040001</v>
      </c>
    </row>
    <row r="3465" spans="6:9" x14ac:dyDescent="0.3">
      <c r="F3465" s="2">
        <v>3460</v>
      </c>
      <c r="G3465" s="12">
        <f ca="1"/>
        <v>16.699771107788514</v>
      </c>
      <c r="H3465" s="12">
        <v>0.34594999999999998</v>
      </c>
      <c r="I3465" s="12">
        <v>16.618297745032692</v>
      </c>
    </row>
    <row r="3466" spans="6:9" x14ac:dyDescent="0.3">
      <c r="F3466" s="2">
        <v>3461</v>
      </c>
      <c r="G3466" s="12">
        <f ca="1"/>
        <v>16.700061063834561</v>
      </c>
      <c r="H3466" s="12">
        <v>0.34605000000000002</v>
      </c>
      <c r="I3466" s="12">
        <v>16.619429714761395</v>
      </c>
    </row>
    <row r="3467" spans="6:9" x14ac:dyDescent="0.3">
      <c r="F3467" s="2">
        <v>3462</v>
      </c>
      <c r="G3467" s="12">
        <f ca="1"/>
        <v>16.7005304364857</v>
      </c>
      <c r="H3467" s="12">
        <v>0.34615000000000001</v>
      </c>
      <c r="I3467" s="12">
        <v>16.62056255696276</v>
      </c>
    </row>
    <row r="3468" spans="6:9" x14ac:dyDescent="0.3">
      <c r="F3468" s="2">
        <v>3463</v>
      </c>
      <c r="G3468" s="12">
        <f ca="1"/>
        <v>16.70067631053228</v>
      </c>
      <c r="H3468" s="12">
        <v>0.34625</v>
      </c>
      <c r="I3468" s="12">
        <v>16.621696272374013</v>
      </c>
    </row>
    <row r="3469" spans="6:9" x14ac:dyDescent="0.3">
      <c r="F3469" s="2">
        <v>3464</v>
      </c>
      <c r="G3469" s="12">
        <f ca="1"/>
        <v>16.701465214733162</v>
      </c>
      <c r="H3469" s="12">
        <v>0.34634999999999999</v>
      </c>
      <c r="I3469" s="12">
        <v>16.622830861732972</v>
      </c>
    </row>
    <row r="3470" spans="6:9" x14ac:dyDescent="0.3">
      <c r="F3470" s="2">
        <v>3465</v>
      </c>
      <c r="G3470" s="12">
        <f ca="1"/>
        <v>16.701989873155696</v>
      </c>
      <c r="H3470" s="12">
        <v>0.34644999999999998</v>
      </c>
      <c r="I3470" s="12">
        <v>16.623966325778039</v>
      </c>
    </row>
    <row r="3471" spans="6:9" x14ac:dyDescent="0.3">
      <c r="F3471" s="2">
        <v>3466</v>
      </c>
      <c r="G3471" s="12">
        <f ca="1"/>
        <v>16.702634204640404</v>
      </c>
      <c r="H3471" s="12">
        <v>0.34655000000000002</v>
      </c>
      <c r="I3471" s="12">
        <v>16.625102665248185</v>
      </c>
    </row>
    <row r="3472" spans="6:9" x14ac:dyDescent="0.3">
      <c r="F3472" s="2">
        <v>3467</v>
      </c>
      <c r="G3472" s="12">
        <f ca="1"/>
        <v>16.702734048781025</v>
      </c>
      <c r="H3472" s="12">
        <v>0.34665000000000001</v>
      </c>
      <c r="I3472" s="12">
        <v>16.626239880882984</v>
      </c>
    </row>
    <row r="3473" spans="6:9" x14ac:dyDescent="0.3">
      <c r="F3473" s="2">
        <v>3468</v>
      </c>
      <c r="G3473" s="12">
        <f ca="1"/>
        <v>16.706269415423037</v>
      </c>
      <c r="H3473" s="12">
        <v>0.34675</v>
      </c>
      <c r="I3473" s="12">
        <v>16.627377973422583</v>
      </c>
    </row>
    <row r="3474" spans="6:9" x14ac:dyDescent="0.3">
      <c r="F3474" s="2">
        <v>3469</v>
      </c>
      <c r="G3474" s="12">
        <f ca="1"/>
        <v>16.7074730992077</v>
      </c>
      <c r="H3474" s="12">
        <v>0.34684999999999999</v>
      </c>
      <c r="I3474" s="12">
        <v>16.628516943607721</v>
      </c>
    </row>
    <row r="3475" spans="6:9" x14ac:dyDescent="0.3">
      <c r="F3475" s="2">
        <v>3470</v>
      </c>
      <c r="G3475" s="12">
        <f ca="1"/>
        <v>16.71138516005065</v>
      </c>
      <c r="H3475" s="12">
        <v>0.34694999999999998</v>
      </c>
      <c r="I3475" s="12">
        <v>16.629656792179713</v>
      </c>
    </row>
    <row r="3476" spans="6:9" x14ac:dyDescent="0.3">
      <c r="F3476" s="2">
        <v>3471</v>
      </c>
      <c r="G3476" s="12">
        <f ca="1"/>
        <v>16.712721292631475</v>
      </c>
      <c r="H3476" s="12">
        <v>0.34705000000000003</v>
      </c>
      <c r="I3476" s="12">
        <v>16.630797519880471</v>
      </c>
    </row>
    <row r="3477" spans="6:9" x14ac:dyDescent="0.3">
      <c r="F3477" s="2">
        <v>3472</v>
      </c>
      <c r="G3477" s="12">
        <f ca="1"/>
        <v>16.714110817485327</v>
      </c>
      <c r="H3477" s="12">
        <v>0.34715000000000001</v>
      </c>
      <c r="I3477" s="12">
        <v>16.631939127452487</v>
      </c>
    </row>
    <row r="3478" spans="6:9" x14ac:dyDescent="0.3">
      <c r="F3478" s="2">
        <v>3473</v>
      </c>
      <c r="G3478" s="12">
        <f ca="1"/>
        <v>16.714369497629033</v>
      </c>
      <c r="H3478" s="12">
        <v>0.34725</v>
      </c>
      <c r="I3478" s="12">
        <v>16.633081615638833</v>
      </c>
    </row>
    <row r="3479" spans="6:9" x14ac:dyDescent="0.3">
      <c r="F3479" s="2">
        <v>3474</v>
      </c>
      <c r="G3479" s="12">
        <f ca="1"/>
        <v>16.719084313993065</v>
      </c>
      <c r="H3479" s="12">
        <v>0.34734999999999999</v>
      </c>
      <c r="I3479" s="12">
        <v>16.634224985183181</v>
      </c>
    </row>
    <row r="3480" spans="6:9" x14ac:dyDescent="0.3">
      <c r="F3480" s="2">
        <v>3475</v>
      </c>
      <c r="G3480" s="12">
        <f ca="1"/>
        <v>16.720502397395784</v>
      </c>
      <c r="H3480" s="12">
        <v>0.34744999999999998</v>
      </c>
      <c r="I3480" s="12">
        <v>16.635369236829781</v>
      </c>
    </row>
    <row r="3481" spans="6:9" x14ac:dyDescent="0.3">
      <c r="F3481" s="2">
        <v>3476</v>
      </c>
      <c r="G3481" s="12">
        <f ca="1"/>
        <v>16.721502580983781</v>
      </c>
      <c r="H3481" s="12">
        <v>0.34755000000000003</v>
      </c>
      <c r="I3481" s="12">
        <v>16.636514371323472</v>
      </c>
    </row>
    <row r="3482" spans="6:9" x14ac:dyDescent="0.3">
      <c r="F3482" s="2">
        <v>3477</v>
      </c>
      <c r="G3482" s="12">
        <f ca="1"/>
        <v>16.723296874421457</v>
      </c>
      <c r="H3482" s="12">
        <v>0.34765000000000001</v>
      </c>
      <c r="I3482" s="12">
        <v>16.637660389409678</v>
      </c>
    </row>
    <row r="3483" spans="6:9" x14ac:dyDescent="0.3">
      <c r="F3483" s="2">
        <v>3478</v>
      </c>
      <c r="G3483" s="12">
        <f ca="1"/>
        <v>16.723455248171472</v>
      </c>
      <c r="H3483" s="12">
        <v>0.34775</v>
      </c>
      <c r="I3483" s="12">
        <v>16.638807291834414</v>
      </c>
    </row>
    <row r="3484" spans="6:9" x14ac:dyDescent="0.3">
      <c r="F3484" s="2">
        <v>3479</v>
      </c>
      <c r="G3484" s="12">
        <f ca="1"/>
        <v>16.723497638502629</v>
      </c>
      <c r="H3484" s="12">
        <v>0.34784999999999999</v>
      </c>
      <c r="I3484" s="12">
        <v>16.639955079344283</v>
      </c>
    </row>
    <row r="3485" spans="6:9" x14ac:dyDescent="0.3">
      <c r="F3485" s="2">
        <v>3480</v>
      </c>
      <c r="G3485" s="12">
        <f ca="1"/>
        <v>16.727964486449316</v>
      </c>
      <c r="H3485" s="12">
        <v>0.34794999999999998</v>
      </c>
      <c r="I3485" s="12">
        <v>16.64110375268648</v>
      </c>
    </row>
    <row r="3486" spans="6:9" x14ac:dyDescent="0.3">
      <c r="F3486" s="2">
        <v>3481</v>
      </c>
      <c r="G3486" s="12">
        <f ca="1"/>
        <v>16.733392812078012</v>
      </c>
      <c r="H3486" s="12">
        <v>0.34805000000000003</v>
      </c>
      <c r="I3486" s="12">
        <v>16.64225331260878</v>
      </c>
    </row>
    <row r="3487" spans="6:9" x14ac:dyDescent="0.3">
      <c r="F3487" s="2">
        <v>3482</v>
      </c>
      <c r="G3487" s="12">
        <f ca="1"/>
        <v>16.733505744661603</v>
      </c>
      <c r="H3487" s="12">
        <v>0.34815000000000002</v>
      </c>
      <c r="I3487" s="12">
        <v>16.643403759859552</v>
      </c>
    </row>
    <row r="3488" spans="6:9" x14ac:dyDescent="0.3">
      <c r="F3488" s="2">
        <v>3483</v>
      </c>
      <c r="G3488" s="12">
        <f ca="1"/>
        <v>16.734705569716244</v>
      </c>
      <c r="H3488" s="12">
        <v>0.34825</v>
      </c>
      <c r="I3488" s="12">
        <v>16.644555095187755</v>
      </c>
    </row>
    <row r="3489" spans="6:9" x14ac:dyDescent="0.3">
      <c r="F3489" s="2">
        <v>3484</v>
      </c>
      <c r="G3489" s="12">
        <f ca="1"/>
        <v>16.736580467940865</v>
      </c>
      <c r="H3489" s="12">
        <v>0.34834999999999999</v>
      </c>
      <c r="I3489" s="12">
        <v>16.645707319342936</v>
      </c>
    </row>
    <row r="3490" spans="6:9" x14ac:dyDescent="0.3">
      <c r="F3490" s="2">
        <v>3485</v>
      </c>
      <c r="G3490" s="12">
        <f ca="1"/>
        <v>16.739388974627971</v>
      </c>
      <c r="H3490" s="12">
        <v>0.34844999999999998</v>
      </c>
      <c r="I3490" s="12">
        <v>16.646860433075236</v>
      </c>
    </row>
    <row r="3491" spans="6:9" x14ac:dyDescent="0.3">
      <c r="F3491" s="2">
        <v>3486</v>
      </c>
      <c r="G3491" s="12">
        <f ca="1"/>
        <v>16.741216813406485</v>
      </c>
      <c r="H3491" s="12">
        <v>0.34855000000000003</v>
      </c>
      <c r="I3491" s="12">
        <v>16.648014437135384</v>
      </c>
    </row>
    <row r="3492" spans="6:9" x14ac:dyDescent="0.3">
      <c r="F3492" s="2">
        <v>3487</v>
      </c>
      <c r="G3492" s="12">
        <f ca="1"/>
        <v>16.741479502726833</v>
      </c>
      <c r="H3492" s="12">
        <v>0.34865000000000002</v>
      </c>
      <c r="I3492" s="12">
        <v>16.649169332274692</v>
      </c>
    </row>
    <row r="3493" spans="6:9" x14ac:dyDescent="0.3">
      <c r="F3493" s="2">
        <v>3488</v>
      </c>
      <c r="G3493" s="12">
        <f ca="1"/>
        <v>16.742607703295747</v>
      </c>
      <c r="H3493" s="12">
        <v>0.34875</v>
      </c>
      <c r="I3493" s="12">
        <v>16.650325119245078</v>
      </c>
    </row>
    <row r="3494" spans="6:9" x14ac:dyDescent="0.3">
      <c r="F3494" s="2">
        <v>3489</v>
      </c>
      <c r="G3494" s="12">
        <f ca="1"/>
        <v>16.743937882384341</v>
      </c>
      <c r="H3494" s="12">
        <v>0.34884999999999999</v>
      </c>
      <c r="I3494" s="12">
        <v>16.65148179879904</v>
      </c>
    </row>
    <row r="3495" spans="6:9" x14ac:dyDescent="0.3">
      <c r="F3495" s="2">
        <v>3490</v>
      </c>
      <c r="G3495" s="12">
        <f ca="1"/>
        <v>16.744152677465234</v>
      </c>
      <c r="H3495" s="12">
        <v>0.34894999999999998</v>
      </c>
      <c r="I3495" s="12">
        <v>16.652639371689673</v>
      </c>
    </row>
    <row r="3496" spans="6:9" x14ac:dyDescent="0.3">
      <c r="F3496" s="2">
        <v>3491</v>
      </c>
      <c r="G3496" s="12">
        <f ca="1"/>
        <v>16.745021678315052</v>
      </c>
      <c r="H3496" s="12">
        <v>0.34905000000000003</v>
      </c>
      <c r="I3496" s="12">
        <v>16.653797838670663</v>
      </c>
    </row>
    <row r="3497" spans="6:9" x14ac:dyDescent="0.3">
      <c r="F3497" s="2">
        <v>3492</v>
      </c>
      <c r="G3497" s="12">
        <f ca="1"/>
        <v>16.745725063204986</v>
      </c>
      <c r="H3497" s="12">
        <v>0.34915000000000002</v>
      </c>
      <c r="I3497" s="12">
        <v>16.654957200496288</v>
      </c>
    </row>
    <row r="3498" spans="6:9" x14ac:dyDescent="0.3">
      <c r="F3498" s="2">
        <v>3493</v>
      </c>
      <c r="G3498" s="12">
        <f ca="1"/>
        <v>16.747839616766139</v>
      </c>
      <c r="H3498" s="12">
        <v>0.34925</v>
      </c>
      <c r="I3498" s="12">
        <v>16.656117457921415</v>
      </c>
    </row>
    <row r="3499" spans="6:9" x14ac:dyDescent="0.3">
      <c r="F3499" s="2">
        <v>3494</v>
      </c>
      <c r="G3499" s="12">
        <f ca="1"/>
        <v>16.75123446572325</v>
      </c>
      <c r="H3499" s="12">
        <v>0.34934999999999999</v>
      </c>
      <c r="I3499" s="12">
        <v>16.657278611701507</v>
      </c>
    </row>
    <row r="3500" spans="6:9" x14ac:dyDescent="0.3">
      <c r="F3500" s="2">
        <v>3495</v>
      </c>
      <c r="G3500" s="12">
        <f ca="1"/>
        <v>16.752816031187589</v>
      </c>
      <c r="H3500" s="12">
        <v>0.34944999999999998</v>
      </c>
      <c r="I3500" s="12">
        <v>16.658440662592625</v>
      </c>
    </row>
    <row r="3501" spans="6:9" x14ac:dyDescent="0.3">
      <c r="F3501" s="2">
        <v>3496</v>
      </c>
      <c r="G3501" s="12">
        <f ca="1"/>
        <v>16.752918415633076</v>
      </c>
      <c r="H3501" s="12">
        <v>0.34955000000000003</v>
      </c>
      <c r="I3501" s="12">
        <v>16.659603611351418</v>
      </c>
    </row>
    <row r="3502" spans="6:9" x14ac:dyDescent="0.3">
      <c r="F3502" s="2">
        <v>3497</v>
      </c>
      <c r="G3502" s="12">
        <f ca="1"/>
        <v>16.754592824427416</v>
      </c>
      <c r="H3502" s="12">
        <v>0.34965000000000002</v>
      </c>
      <c r="I3502" s="12">
        <v>16.66076745873513</v>
      </c>
    </row>
    <row r="3503" spans="6:9" x14ac:dyDescent="0.3">
      <c r="F3503" s="2">
        <v>3498</v>
      </c>
      <c r="G3503" s="12">
        <f ca="1"/>
        <v>16.755467681447897</v>
      </c>
      <c r="H3503" s="12">
        <v>0.34975000000000001</v>
      </c>
      <c r="I3503" s="12">
        <v>16.661932205501596</v>
      </c>
    </row>
    <row r="3504" spans="6:9" x14ac:dyDescent="0.3">
      <c r="F3504" s="2">
        <v>3499</v>
      </c>
      <c r="G3504" s="12">
        <f ca="1"/>
        <v>16.75805502373457</v>
      </c>
      <c r="H3504" s="12">
        <v>0.34984999999999999</v>
      </c>
      <c r="I3504" s="12">
        <v>16.663097852409255</v>
      </c>
    </row>
    <row r="3505" spans="6:9" x14ac:dyDescent="0.3">
      <c r="F3505" s="2">
        <v>3500</v>
      </c>
      <c r="G3505" s="12">
        <f ca="1"/>
        <v>16.760395509846497</v>
      </c>
      <c r="H3505" s="12">
        <v>0.34994999999999998</v>
      </c>
      <c r="I3505" s="12">
        <v>16.664264400217128</v>
      </c>
    </row>
    <row r="3506" spans="6:9" x14ac:dyDescent="0.3">
      <c r="F3506" s="2">
        <v>3501</v>
      </c>
      <c r="G3506" s="12">
        <f ca="1"/>
        <v>16.76100948320072</v>
      </c>
      <c r="H3506" s="12">
        <v>0.35004999999999997</v>
      </c>
      <c r="I3506" s="12">
        <v>16.665431849684847</v>
      </c>
    </row>
    <row r="3507" spans="6:9" x14ac:dyDescent="0.3">
      <c r="F3507" s="2">
        <v>3502</v>
      </c>
      <c r="G3507" s="12">
        <f ca="1"/>
        <v>16.762104327669075</v>
      </c>
      <c r="H3507" s="12">
        <v>0.35015000000000002</v>
      </c>
      <c r="I3507" s="12">
        <v>16.666600201572624</v>
      </c>
    </row>
    <row r="3508" spans="6:9" x14ac:dyDescent="0.3">
      <c r="F3508" s="2">
        <v>3503</v>
      </c>
      <c r="G3508" s="12">
        <f ca="1"/>
        <v>16.762164640635291</v>
      </c>
      <c r="H3508" s="12">
        <v>0.35025000000000001</v>
      </c>
      <c r="I3508" s="12">
        <v>16.667769456641274</v>
      </c>
    </row>
    <row r="3509" spans="6:9" x14ac:dyDescent="0.3">
      <c r="F3509" s="2">
        <v>3504</v>
      </c>
      <c r="G3509" s="12">
        <f ca="1"/>
        <v>16.764836342224612</v>
      </c>
      <c r="H3509" s="12">
        <v>0.35034999999999999</v>
      </c>
      <c r="I3509" s="12">
        <v>16.66893961565221</v>
      </c>
    </row>
    <row r="3510" spans="6:9" x14ac:dyDescent="0.3">
      <c r="F3510" s="2">
        <v>3505</v>
      </c>
      <c r="G3510" s="12">
        <f ca="1"/>
        <v>16.766036550767783</v>
      </c>
      <c r="H3510" s="12">
        <v>0.35044999999999998</v>
      </c>
      <c r="I3510" s="12">
        <v>16.67011067936744</v>
      </c>
    </row>
    <row r="3511" spans="6:9" x14ac:dyDescent="0.3">
      <c r="F3511" s="2">
        <v>3506</v>
      </c>
      <c r="G3511" s="12">
        <f ca="1"/>
        <v>16.766916754734286</v>
      </c>
      <c r="H3511" s="12">
        <v>0.35054999999999997</v>
      </c>
      <c r="I3511" s="12">
        <v>16.671282648549564</v>
      </c>
    </row>
    <row r="3512" spans="6:9" x14ac:dyDescent="0.3">
      <c r="F3512" s="2">
        <v>3507</v>
      </c>
      <c r="G3512" s="12">
        <f ca="1"/>
        <v>16.767127572137145</v>
      </c>
      <c r="H3512" s="12">
        <v>0.35065000000000002</v>
      </c>
      <c r="I3512" s="12">
        <v>16.672455523961787</v>
      </c>
    </row>
    <row r="3513" spans="6:9" x14ac:dyDescent="0.3">
      <c r="F3513" s="2">
        <v>3508</v>
      </c>
      <c r="G3513" s="12">
        <f ca="1"/>
        <v>16.76727074675496</v>
      </c>
      <c r="H3513" s="12">
        <v>0.35075000000000001</v>
      </c>
      <c r="I3513" s="12">
        <v>16.673629306367907</v>
      </c>
    </row>
    <row r="3514" spans="6:9" x14ac:dyDescent="0.3">
      <c r="F3514" s="2">
        <v>3509</v>
      </c>
      <c r="G3514" s="12">
        <f ca="1"/>
        <v>16.769725647255886</v>
      </c>
      <c r="H3514" s="12">
        <v>0.35085</v>
      </c>
      <c r="I3514" s="12">
        <v>16.674803996532319</v>
      </c>
    </row>
    <row r="3515" spans="6:9" x14ac:dyDescent="0.3">
      <c r="F3515" s="2">
        <v>3510</v>
      </c>
      <c r="G3515" s="12">
        <f ca="1"/>
        <v>16.770473062868138</v>
      </c>
      <c r="H3515" s="12">
        <v>0.35094999999999998</v>
      </c>
      <c r="I3515" s="12">
        <v>16.675979595220017</v>
      </c>
    </row>
    <row r="3516" spans="6:9" x14ac:dyDescent="0.3">
      <c r="F3516" s="2">
        <v>3511</v>
      </c>
      <c r="G3516" s="12">
        <f ca="1"/>
        <v>16.771799976885152</v>
      </c>
      <c r="H3516" s="12">
        <v>0.35104999999999997</v>
      </c>
      <c r="I3516" s="12">
        <v>16.677156103196598</v>
      </c>
    </row>
    <row r="3517" spans="6:9" x14ac:dyDescent="0.3">
      <c r="F3517" s="2">
        <v>3512</v>
      </c>
      <c r="G3517" s="12">
        <f ca="1"/>
        <v>16.77207069565463</v>
      </c>
      <c r="H3517" s="12">
        <v>0.35115000000000002</v>
      </c>
      <c r="I3517" s="12">
        <v>16.678333521228254</v>
      </c>
    </row>
    <row r="3518" spans="6:9" x14ac:dyDescent="0.3">
      <c r="F3518" s="2">
        <v>3513</v>
      </c>
      <c r="G3518" s="12">
        <f ca="1"/>
        <v>16.772091519796241</v>
      </c>
      <c r="H3518" s="12">
        <v>0.35125000000000001</v>
      </c>
      <c r="I3518" s="12">
        <v>16.679511850081767</v>
      </c>
    </row>
    <row r="3519" spans="6:9" x14ac:dyDescent="0.3">
      <c r="F3519" s="2">
        <v>3514</v>
      </c>
      <c r="G3519" s="12">
        <f ca="1"/>
        <v>16.773062327741098</v>
      </c>
      <c r="H3519" s="12">
        <v>0.35135</v>
      </c>
      <c r="I3519" s="12">
        <v>16.680691090524537</v>
      </c>
    </row>
    <row r="3520" spans="6:9" x14ac:dyDescent="0.3">
      <c r="F3520" s="2">
        <v>3515</v>
      </c>
      <c r="G3520" s="12">
        <f ca="1"/>
        <v>16.77307115568366</v>
      </c>
      <c r="H3520" s="12">
        <v>0.35144999999999998</v>
      </c>
      <c r="I3520" s="12">
        <v>16.681871243324551</v>
      </c>
    </row>
    <row r="3521" spans="6:9" x14ac:dyDescent="0.3">
      <c r="F3521" s="2">
        <v>3516</v>
      </c>
      <c r="G3521" s="12">
        <f ca="1"/>
        <v>16.779065980486529</v>
      </c>
      <c r="H3521" s="12">
        <v>0.35154999999999997</v>
      </c>
      <c r="I3521" s="12">
        <v>16.683052309250392</v>
      </c>
    </row>
    <row r="3522" spans="6:9" x14ac:dyDescent="0.3">
      <c r="F3522" s="2">
        <v>3517</v>
      </c>
      <c r="G3522" s="12">
        <f ca="1"/>
        <v>16.779875591785895</v>
      </c>
      <c r="H3522" s="12">
        <v>0.35165000000000002</v>
      </c>
      <c r="I3522" s="12">
        <v>16.684234289071259</v>
      </c>
    </row>
    <row r="3523" spans="6:9" x14ac:dyDescent="0.3">
      <c r="F3523" s="2">
        <v>3518</v>
      </c>
      <c r="G3523" s="12">
        <f ca="1"/>
        <v>16.781602117980004</v>
      </c>
      <c r="H3523" s="12">
        <v>0.35175000000000001</v>
      </c>
      <c r="I3523" s="12">
        <v>16.685417183556943</v>
      </c>
    </row>
    <row r="3524" spans="6:9" x14ac:dyDescent="0.3">
      <c r="F3524" s="2">
        <v>3519</v>
      </c>
      <c r="G3524" s="12">
        <f ca="1"/>
        <v>16.78412654159343</v>
      </c>
      <c r="H3524" s="12">
        <v>0.35185</v>
      </c>
      <c r="I3524" s="12">
        <v>16.686600993477832</v>
      </c>
    </row>
    <row r="3525" spans="6:9" x14ac:dyDescent="0.3">
      <c r="F3525" s="2">
        <v>3520</v>
      </c>
      <c r="G3525" s="12">
        <f ca="1"/>
        <v>16.786604604257469</v>
      </c>
      <c r="H3525" s="12">
        <v>0.35194999999999999</v>
      </c>
      <c r="I3525" s="12">
        <v>16.687785719604914</v>
      </c>
    </row>
    <row r="3526" spans="6:9" x14ac:dyDescent="0.3">
      <c r="F3526" s="2">
        <v>3521</v>
      </c>
      <c r="G3526" s="12">
        <f ca="1"/>
        <v>16.786697401885892</v>
      </c>
      <c r="H3526" s="12">
        <v>0.35204999999999997</v>
      </c>
      <c r="I3526" s="12">
        <v>16.688971362709793</v>
      </c>
    </row>
    <row r="3527" spans="6:9" x14ac:dyDescent="0.3">
      <c r="F3527" s="2">
        <v>3522</v>
      </c>
      <c r="G3527" s="12">
        <f ca="1"/>
        <v>16.786981273889541</v>
      </c>
      <c r="H3527" s="12">
        <v>0.35215000000000002</v>
      </c>
      <c r="I3527" s="12">
        <v>16.690157923564662</v>
      </c>
    </row>
    <row r="3528" spans="6:9" x14ac:dyDescent="0.3">
      <c r="F3528" s="2">
        <v>3523</v>
      </c>
      <c r="G3528" s="12">
        <f ca="1"/>
        <v>16.78738427394773</v>
      </c>
      <c r="H3528" s="12">
        <v>0.35225000000000001</v>
      </c>
      <c r="I3528" s="12">
        <v>16.691345402942321</v>
      </c>
    </row>
    <row r="3529" spans="6:9" x14ac:dyDescent="0.3">
      <c r="F3529" s="2">
        <v>3524</v>
      </c>
      <c r="G3529" s="12">
        <f ca="1"/>
        <v>16.788110353930605</v>
      </c>
      <c r="H3529" s="12">
        <v>0.35235</v>
      </c>
      <c r="I3529" s="12">
        <v>16.692533801616168</v>
      </c>
    </row>
    <row r="3530" spans="6:9" x14ac:dyDescent="0.3">
      <c r="F3530" s="2">
        <v>3525</v>
      </c>
      <c r="G3530" s="12">
        <f ca="1"/>
        <v>16.788832362905932</v>
      </c>
      <c r="H3530" s="12">
        <v>0.35244999999999999</v>
      </c>
      <c r="I3530" s="12">
        <v>16.693723120360207</v>
      </c>
    </row>
    <row r="3531" spans="6:9" x14ac:dyDescent="0.3">
      <c r="F3531" s="2">
        <v>3526</v>
      </c>
      <c r="G3531" s="12">
        <f ca="1"/>
        <v>16.791837255494215</v>
      </c>
      <c r="H3531" s="12">
        <v>0.35254999999999997</v>
      </c>
      <c r="I3531" s="12">
        <v>16.694913359949052</v>
      </c>
    </row>
    <row r="3532" spans="6:9" x14ac:dyDescent="0.3">
      <c r="F3532" s="2">
        <v>3527</v>
      </c>
      <c r="G3532" s="12">
        <f ca="1"/>
        <v>16.79188932853415</v>
      </c>
      <c r="H3532" s="12">
        <v>0.35265000000000002</v>
      </c>
      <c r="I3532" s="12">
        <v>16.696104521157906</v>
      </c>
    </row>
    <row r="3533" spans="6:9" x14ac:dyDescent="0.3">
      <c r="F3533" s="2">
        <v>3528</v>
      </c>
      <c r="G3533" s="12">
        <f ca="1"/>
        <v>16.793544139519799</v>
      </c>
      <c r="H3533" s="12">
        <v>0.35275000000000001</v>
      </c>
      <c r="I3533" s="12">
        <v>16.697296604762585</v>
      </c>
    </row>
    <row r="3534" spans="6:9" x14ac:dyDescent="0.3">
      <c r="F3534" s="2">
        <v>3529</v>
      </c>
      <c r="G3534" s="12">
        <f ca="1"/>
        <v>16.794485602820213</v>
      </c>
      <c r="H3534" s="12">
        <v>0.35285</v>
      </c>
      <c r="I3534" s="12">
        <v>16.698489611539514</v>
      </c>
    </row>
    <row r="3535" spans="6:9" x14ac:dyDescent="0.3">
      <c r="F3535" s="2">
        <v>3530</v>
      </c>
      <c r="G3535" s="12">
        <f ca="1"/>
        <v>16.794819579868154</v>
      </c>
      <c r="H3535" s="12">
        <v>0.35294999999999999</v>
      </c>
      <c r="I3535" s="12">
        <v>16.69968354226571</v>
      </c>
    </row>
    <row r="3536" spans="6:9" x14ac:dyDescent="0.3">
      <c r="F3536" s="2">
        <v>3531</v>
      </c>
      <c r="G3536" s="12">
        <f ca="1"/>
        <v>16.795495666024209</v>
      </c>
      <c r="H3536" s="12">
        <v>0.35304999999999997</v>
      </c>
      <c r="I3536" s="12">
        <v>16.700878397718803</v>
      </c>
    </row>
    <row r="3537" spans="6:9" x14ac:dyDescent="0.3">
      <c r="F3537" s="2">
        <v>3532</v>
      </c>
      <c r="G3537" s="12">
        <f ca="1"/>
        <v>16.798730021713926</v>
      </c>
      <c r="H3537" s="12">
        <v>0.35315000000000002</v>
      </c>
      <c r="I3537" s="12">
        <v>16.702074178677027</v>
      </c>
    </row>
    <row r="3538" spans="6:9" x14ac:dyDescent="0.3">
      <c r="F3538" s="2">
        <v>3533</v>
      </c>
      <c r="G3538" s="12">
        <f ca="1"/>
        <v>16.798730916557293</v>
      </c>
      <c r="H3538" s="12">
        <v>0.35325000000000001</v>
      </c>
      <c r="I3538" s="12">
        <v>16.703270885919217</v>
      </c>
    </row>
    <row r="3539" spans="6:9" x14ac:dyDescent="0.3">
      <c r="F3539" s="2">
        <v>3534</v>
      </c>
      <c r="G3539" s="12">
        <f ca="1"/>
        <v>16.798889964044072</v>
      </c>
      <c r="H3539" s="12">
        <v>0.35335</v>
      </c>
      <c r="I3539" s="12">
        <v>16.704468520224822</v>
      </c>
    </row>
    <row r="3540" spans="6:9" x14ac:dyDescent="0.3">
      <c r="F3540" s="2">
        <v>3535</v>
      </c>
      <c r="G3540" s="12">
        <f ca="1"/>
        <v>16.799693358921687</v>
      </c>
      <c r="H3540" s="12">
        <v>0.35344999999999999</v>
      </c>
      <c r="I3540" s="12">
        <v>16.705667082373889</v>
      </c>
    </row>
    <row r="3541" spans="6:9" x14ac:dyDescent="0.3">
      <c r="F3541" s="2">
        <v>3536</v>
      </c>
      <c r="G3541" s="12">
        <f ca="1"/>
        <v>16.801332892904156</v>
      </c>
      <c r="H3541" s="12">
        <v>0.35354999999999998</v>
      </c>
      <c r="I3541" s="12">
        <v>16.706866573147074</v>
      </c>
    </row>
    <row r="3542" spans="6:9" x14ac:dyDescent="0.3">
      <c r="F3542" s="2">
        <v>3537</v>
      </c>
      <c r="G3542" s="12">
        <f ca="1"/>
        <v>16.802235042913107</v>
      </c>
      <c r="H3542" s="12">
        <v>0.35365000000000002</v>
      </c>
      <c r="I3542" s="12">
        <v>16.708066993325641</v>
      </c>
    </row>
    <row r="3543" spans="6:9" x14ac:dyDescent="0.3">
      <c r="F3543" s="2">
        <v>3538</v>
      </c>
      <c r="G3543" s="12">
        <f ca="1"/>
        <v>16.807941340200241</v>
      </c>
      <c r="H3543" s="12">
        <v>0.35375000000000001</v>
      </c>
      <c r="I3543" s="12">
        <v>16.709268343691463</v>
      </c>
    </row>
    <row r="3544" spans="6:9" x14ac:dyDescent="0.3">
      <c r="F3544" s="2">
        <v>3539</v>
      </c>
      <c r="G3544" s="12">
        <f ca="1"/>
        <v>16.808821546891746</v>
      </c>
      <c r="H3544" s="12">
        <v>0.35385</v>
      </c>
      <c r="I3544" s="12">
        <v>16.710470625027014</v>
      </c>
    </row>
    <row r="3545" spans="6:9" x14ac:dyDescent="0.3">
      <c r="F3545" s="2">
        <v>3540</v>
      </c>
      <c r="G3545" s="12">
        <f ca="1"/>
        <v>16.810156271234487</v>
      </c>
      <c r="H3545" s="12">
        <v>0.35394999999999999</v>
      </c>
      <c r="I3545" s="12">
        <v>16.711673838115377</v>
      </c>
    </row>
    <row r="3546" spans="6:9" x14ac:dyDescent="0.3">
      <c r="F3546" s="2">
        <v>3541</v>
      </c>
      <c r="G3546" s="12">
        <f ca="1"/>
        <v>16.811680460546619</v>
      </c>
      <c r="H3546" s="12">
        <v>0.35404999999999998</v>
      </c>
      <c r="I3546" s="12">
        <v>16.712877983740253</v>
      </c>
    </row>
    <row r="3547" spans="6:9" x14ac:dyDescent="0.3">
      <c r="F3547" s="2">
        <v>3542</v>
      </c>
      <c r="G3547" s="12">
        <f ca="1"/>
        <v>16.811757840527275</v>
      </c>
      <c r="H3547" s="12">
        <v>0.35415000000000002</v>
      </c>
      <c r="I3547" s="12">
        <v>16.714083062685933</v>
      </c>
    </row>
    <row r="3548" spans="6:9" x14ac:dyDescent="0.3">
      <c r="F3548" s="2">
        <v>3543</v>
      </c>
      <c r="G3548" s="12">
        <f ca="1"/>
        <v>16.813123111266531</v>
      </c>
      <c r="H3548" s="12">
        <v>0.35425000000000001</v>
      </c>
      <c r="I3548" s="12">
        <v>16.715289075737335</v>
      </c>
    </row>
    <row r="3549" spans="6:9" x14ac:dyDescent="0.3">
      <c r="F3549" s="2">
        <v>3544</v>
      </c>
      <c r="G3549" s="12">
        <f ca="1"/>
        <v>16.815726208327913</v>
      </c>
      <c r="H3549" s="12">
        <v>0.35435</v>
      </c>
      <c r="I3549" s="12">
        <v>16.716496023679973</v>
      </c>
    </row>
    <row r="3550" spans="6:9" x14ac:dyDescent="0.3">
      <c r="F3550" s="2">
        <v>3545</v>
      </c>
      <c r="G3550" s="12">
        <f ca="1"/>
        <v>16.815927571675243</v>
      </c>
      <c r="H3550" s="12">
        <v>0.35444999999999999</v>
      </c>
      <c r="I3550" s="12">
        <v>16.71770390729997</v>
      </c>
    </row>
    <row r="3551" spans="6:9" x14ac:dyDescent="0.3">
      <c r="F3551" s="2">
        <v>3546</v>
      </c>
      <c r="G3551" s="12">
        <f ca="1"/>
        <v>16.816920226125724</v>
      </c>
      <c r="H3551" s="12">
        <v>0.35454999999999998</v>
      </c>
      <c r="I3551" s="12">
        <v>16.718912727384076</v>
      </c>
    </row>
    <row r="3552" spans="6:9" x14ac:dyDescent="0.3">
      <c r="F3552" s="2">
        <v>3547</v>
      </c>
      <c r="G3552" s="12">
        <f ca="1"/>
        <v>16.817436104681423</v>
      </c>
      <c r="H3552" s="12">
        <v>0.35465000000000002</v>
      </c>
      <c r="I3552" s="12">
        <v>16.720122484719628</v>
      </c>
    </row>
    <row r="3553" spans="6:9" x14ac:dyDescent="0.3">
      <c r="F3553" s="2">
        <v>3548</v>
      </c>
      <c r="G3553" s="12">
        <f ca="1"/>
        <v>16.818137325628783</v>
      </c>
      <c r="H3553" s="12">
        <v>0.35475000000000001</v>
      </c>
      <c r="I3553" s="12">
        <v>16.721333180094582</v>
      </c>
    </row>
    <row r="3554" spans="6:9" x14ac:dyDescent="0.3">
      <c r="F3554" s="2">
        <v>3549</v>
      </c>
      <c r="G3554" s="12">
        <f ca="1"/>
        <v>16.821686173613752</v>
      </c>
      <c r="H3554" s="12">
        <v>0.35485</v>
      </c>
      <c r="I3554" s="12">
        <v>16.722544814297514</v>
      </c>
    </row>
    <row r="3555" spans="6:9" x14ac:dyDescent="0.3">
      <c r="F3555" s="2">
        <v>3550</v>
      </c>
      <c r="G3555" s="12">
        <f ca="1"/>
        <v>16.82171993944818</v>
      </c>
      <c r="H3555" s="12">
        <v>0.35494999999999999</v>
      </c>
      <c r="I3555" s="12">
        <v>16.723757388117594</v>
      </c>
    </row>
    <row r="3556" spans="6:9" x14ac:dyDescent="0.3">
      <c r="F3556" s="2">
        <v>3551</v>
      </c>
      <c r="G3556" s="12">
        <f ca="1"/>
        <v>16.822077015009185</v>
      </c>
      <c r="H3556" s="12">
        <v>0.35504999999999998</v>
      </c>
      <c r="I3556" s="12">
        <v>16.724970902344616</v>
      </c>
    </row>
    <row r="3557" spans="6:9" x14ac:dyDescent="0.3">
      <c r="F3557" s="2">
        <v>3552</v>
      </c>
      <c r="G3557" s="12">
        <f ca="1"/>
        <v>16.824997209860424</v>
      </c>
      <c r="H3557" s="12">
        <v>0.35515000000000002</v>
      </c>
      <c r="I3557" s="12">
        <v>16.726185357768976</v>
      </c>
    </row>
    <row r="3558" spans="6:9" x14ac:dyDescent="0.3">
      <c r="F3558" s="2">
        <v>3553</v>
      </c>
      <c r="G3558" s="12">
        <f ca="1"/>
        <v>16.825584528125034</v>
      </c>
      <c r="H3558" s="12">
        <v>0.35525000000000001</v>
      </c>
      <c r="I3558" s="12">
        <v>16.727400755181691</v>
      </c>
    </row>
    <row r="3559" spans="6:9" x14ac:dyDescent="0.3">
      <c r="F3559" s="2">
        <v>3554</v>
      </c>
      <c r="G3559" s="12">
        <f ca="1"/>
        <v>16.826207610871855</v>
      </c>
      <c r="H3559" s="12">
        <v>0.35535</v>
      </c>
      <c r="I3559" s="12">
        <v>16.728617095374382</v>
      </c>
    </row>
    <row r="3560" spans="6:9" x14ac:dyDescent="0.3">
      <c r="F3560" s="2">
        <v>3555</v>
      </c>
      <c r="G3560" s="12">
        <f ca="1"/>
        <v>16.826211251383711</v>
      </c>
      <c r="H3560" s="12">
        <v>0.35544999999999999</v>
      </c>
      <c r="I3560" s="12">
        <v>16.729834379139284</v>
      </c>
    </row>
    <row r="3561" spans="6:9" x14ac:dyDescent="0.3">
      <c r="F3561" s="2">
        <v>3556</v>
      </c>
      <c r="G3561" s="12">
        <f ca="1"/>
        <v>16.827151073396699</v>
      </c>
      <c r="H3561" s="12">
        <v>0.35554999999999998</v>
      </c>
      <c r="I3561" s="12">
        <v>16.731052607269252</v>
      </c>
    </row>
    <row r="3562" spans="6:9" x14ac:dyDescent="0.3">
      <c r="F3562" s="2">
        <v>3557</v>
      </c>
      <c r="G3562" s="12">
        <f ca="1"/>
        <v>16.827885264600184</v>
      </c>
      <c r="H3562" s="12">
        <v>0.35565000000000002</v>
      </c>
      <c r="I3562" s="12">
        <v>16.732271780557742</v>
      </c>
    </row>
    <row r="3563" spans="6:9" x14ac:dyDescent="0.3">
      <c r="F3563" s="2">
        <v>3558</v>
      </c>
      <c r="G3563" s="12">
        <f ca="1"/>
        <v>16.829540170499378</v>
      </c>
      <c r="H3563" s="12">
        <v>0.35575000000000001</v>
      </c>
      <c r="I3563" s="12">
        <v>16.733491899798832</v>
      </c>
    </row>
    <row r="3564" spans="6:9" x14ac:dyDescent="0.3">
      <c r="F3564" s="2">
        <v>3559</v>
      </c>
      <c r="G3564" s="12">
        <f ca="1"/>
        <v>16.829715464452896</v>
      </c>
      <c r="H3564" s="12">
        <v>0.35585</v>
      </c>
      <c r="I3564" s="12">
        <v>16.73471296578721</v>
      </c>
    </row>
    <row r="3565" spans="6:9" x14ac:dyDescent="0.3">
      <c r="F3565" s="2">
        <v>3560</v>
      </c>
      <c r="G3565" s="12">
        <f ca="1"/>
        <v>16.831946154565689</v>
      </c>
      <c r="H3565" s="12">
        <v>0.35594999999999999</v>
      </c>
      <c r="I3565" s="12">
        <v>16.735934979318177</v>
      </c>
    </row>
    <row r="3566" spans="6:9" x14ac:dyDescent="0.3">
      <c r="F3566" s="2">
        <v>3561</v>
      </c>
      <c r="G3566" s="12">
        <f ca="1"/>
        <v>16.834164583149036</v>
      </c>
      <c r="H3566" s="12">
        <v>0.35604999999999998</v>
      </c>
      <c r="I3566" s="12">
        <v>16.737157941187654</v>
      </c>
    </row>
    <row r="3567" spans="6:9" x14ac:dyDescent="0.3">
      <c r="F3567" s="2">
        <v>3562</v>
      </c>
      <c r="G3567" s="12">
        <f ca="1"/>
        <v>16.834565097152321</v>
      </c>
      <c r="H3567" s="12">
        <v>0.35615000000000002</v>
      </c>
      <c r="I3567" s="12">
        <v>16.738381852192166</v>
      </c>
    </row>
    <row r="3568" spans="6:9" x14ac:dyDescent="0.3">
      <c r="F3568" s="2">
        <v>3563</v>
      </c>
      <c r="G3568" s="12">
        <f ca="1"/>
        <v>16.834885518616698</v>
      </c>
      <c r="H3568" s="12">
        <v>0.35625000000000001</v>
      </c>
      <c r="I3568" s="12">
        <v>16.739606713128865</v>
      </c>
    </row>
    <row r="3569" spans="6:9" x14ac:dyDescent="0.3">
      <c r="F3569" s="2">
        <v>3564</v>
      </c>
      <c r="G3569" s="12">
        <f ca="1"/>
        <v>16.835290118035161</v>
      </c>
      <c r="H3569" s="12">
        <v>0.35635</v>
      </c>
      <c r="I3569" s="12">
        <v>16.740832524795508</v>
      </c>
    </row>
    <row r="3570" spans="6:9" x14ac:dyDescent="0.3">
      <c r="F3570" s="2">
        <v>3565</v>
      </c>
      <c r="G3570" s="12">
        <f ca="1"/>
        <v>16.835569829705193</v>
      </c>
      <c r="H3570" s="12">
        <v>0.35644999999999999</v>
      </c>
      <c r="I3570" s="12">
        <v>16.742059287990468</v>
      </c>
    </row>
    <row r="3571" spans="6:9" x14ac:dyDescent="0.3">
      <c r="F3571" s="2">
        <v>3566</v>
      </c>
      <c r="G3571" s="12">
        <f ca="1"/>
        <v>16.836595598506104</v>
      </c>
      <c r="H3571" s="12">
        <v>0.35654999999999998</v>
      </c>
      <c r="I3571" s="12">
        <v>16.743287003512744</v>
      </c>
    </row>
    <row r="3572" spans="6:9" x14ac:dyDescent="0.3">
      <c r="F3572" s="2">
        <v>3567</v>
      </c>
      <c r="G3572" s="12">
        <f ca="1"/>
        <v>16.836754617895149</v>
      </c>
      <c r="H3572" s="12">
        <v>0.35665000000000002</v>
      </c>
      <c r="I3572" s="12">
        <v>16.744515672161945</v>
      </c>
    </row>
    <row r="3573" spans="6:9" x14ac:dyDescent="0.3">
      <c r="F3573" s="2">
        <v>3568</v>
      </c>
      <c r="G3573" s="12">
        <f ca="1"/>
        <v>16.838370038979843</v>
      </c>
      <c r="H3573" s="12">
        <v>0.35675000000000001</v>
      </c>
      <c r="I3573" s="12">
        <v>16.745745294738285</v>
      </c>
    </row>
    <row r="3574" spans="6:9" x14ac:dyDescent="0.3">
      <c r="F3574" s="2">
        <v>3569</v>
      </c>
      <c r="G3574" s="12">
        <f ca="1"/>
        <v>16.842287156844296</v>
      </c>
      <c r="H3574" s="12">
        <v>0.35685</v>
      </c>
      <c r="I3574" s="12">
        <v>16.746975872042615</v>
      </c>
    </row>
    <row r="3575" spans="6:9" x14ac:dyDescent="0.3">
      <c r="F3575" s="2">
        <v>3570</v>
      </c>
      <c r="G3575" s="12">
        <f ca="1"/>
        <v>16.842659650125274</v>
      </c>
      <c r="H3575" s="12">
        <v>0.35694999999999999</v>
      </c>
      <c r="I3575" s="12">
        <v>16.748207404876389</v>
      </c>
    </row>
    <row r="3576" spans="6:9" x14ac:dyDescent="0.3">
      <c r="F3576" s="2">
        <v>3571</v>
      </c>
      <c r="G3576" s="12">
        <f ca="1"/>
        <v>16.843798503697492</v>
      </c>
      <c r="H3576" s="12">
        <v>0.35704999999999998</v>
      </c>
      <c r="I3576" s="12">
        <v>16.749439894041682</v>
      </c>
    </row>
    <row r="3577" spans="6:9" x14ac:dyDescent="0.3">
      <c r="F3577" s="2">
        <v>3572</v>
      </c>
      <c r="G3577" s="12">
        <f ca="1"/>
        <v>16.84742377653938</v>
      </c>
      <c r="H3577" s="12">
        <v>0.35715000000000002</v>
      </c>
      <c r="I3577" s="12">
        <v>16.750673340341191</v>
      </c>
    </row>
    <row r="3578" spans="6:9" x14ac:dyDescent="0.3">
      <c r="F3578" s="2">
        <v>3573</v>
      </c>
      <c r="G3578" s="12">
        <f ca="1"/>
        <v>16.848095869001298</v>
      </c>
      <c r="H3578" s="12">
        <v>0.35725000000000001</v>
      </c>
      <c r="I3578" s="12">
        <v>16.751907744578219</v>
      </c>
    </row>
    <row r="3579" spans="6:9" x14ac:dyDescent="0.3">
      <c r="F3579" s="2">
        <v>3574</v>
      </c>
      <c r="G3579" s="12">
        <f ca="1"/>
        <v>16.84892684387453</v>
      </c>
      <c r="H3579" s="12">
        <v>0.35735</v>
      </c>
      <c r="I3579" s="12">
        <v>16.753143107556699</v>
      </c>
    </row>
    <row r="3580" spans="6:9" x14ac:dyDescent="0.3">
      <c r="F3580" s="2">
        <v>3575</v>
      </c>
      <c r="G3580" s="12">
        <f ca="1"/>
        <v>16.849031128284988</v>
      </c>
      <c r="H3580" s="12">
        <v>0.35744999999999999</v>
      </c>
      <c r="I3580" s="12">
        <v>16.754379430081176</v>
      </c>
    </row>
    <row r="3581" spans="6:9" x14ac:dyDescent="0.3">
      <c r="F3581" s="2">
        <v>3576</v>
      </c>
      <c r="G3581" s="12">
        <f ca="1"/>
        <v>16.851356755195017</v>
      </c>
      <c r="H3581" s="12">
        <v>0.35754999999999998</v>
      </c>
      <c r="I3581" s="12">
        <v>16.755616712956819</v>
      </c>
    </row>
    <row r="3582" spans="6:9" x14ac:dyDescent="0.3">
      <c r="F3582" s="2">
        <v>3577</v>
      </c>
      <c r="G3582" s="12">
        <f ca="1"/>
        <v>16.854506692191173</v>
      </c>
      <c r="H3582" s="12">
        <v>0.35765000000000002</v>
      </c>
      <c r="I3582" s="12">
        <v>16.756854956989415</v>
      </c>
    </row>
    <row r="3583" spans="6:9" x14ac:dyDescent="0.3">
      <c r="F3583" s="2">
        <v>3578</v>
      </c>
      <c r="G3583" s="12">
        <f ca="1"/>
        <v>16.854806926376781</v>
      </c>
      <c r="H3583" s="12">
        <v>0.35775000000000001</v>
      </c>
      <c r="I3583" s="12">
        <v>16.758094162985358</v>
      </c>
    </row>
    <row r="3584" spans="6:9" x14ac:dyDescent="0.3">
      <c r="F3584" s="2">
        <v>3579</v>
      </c>
      <c r="G3584" s="12">
        <f ca="1"/>
        <v>16.856516899613762</v>
      </c>
      <c r="H3584" s="12">
        <v>0.35785</v>
      </c>
      <c r="I3584" s="12">
        <v>16.759334331751685</v>
      </c>
    </row>
    <row r="3585" spans="6:9" x14ac:dyDescent="0.3">
      <c r="F3585" s="2">
        <v>3580</v>
      </c>
      <c r="G3585" s="12">
        <f ca="1"/>
        <v>16.858216572521094</v>
      </c>
      <c r="H3585" s="12">
        <v>0.35794999999999999</v>
      </c>
      <c r="I3585" s="12">
        <v>16.760575464096032</v>
      </c>
    </row>
    <row r="3586" spans="6:9" x14ac:dyDescent="0.3">
      <c r="F3586" s="2">
        <v>3581</v>
      </c>
      <c r="G3586" s="12">
        <f ca="1"/>
        <v>16.858257559779194</v>
      </c>
      <c r="H3586" s="12">
        <v>0.35804999999999998</v>
      </c>
      <c r="I3586" s="12">
        <v>16.761817560826668</v>
      </c>
    </row>
    <row r="3587" spans="6:9" x14ac:dyDescent="0.3">
      <c r="F3587" s="2">
        <v>3582</v>
      </c>
      <c r="G3587" s="12">
        <f ca="1"/>
        <v>16.85927907593549</v>
      </c>
      <c r="H3587" s="12">
        <v>0.35815000000000002</v>
      </c>
      <c r="I3587" s="12">
        <v>16.763060622752477</v>
      </c>
    </row>
    <row r="3588" spans="6:9" x14ac:dyDescent="0.3">
      <c r="F3588" s="2">
        <v>3583</v>
      </c>
      <c r="G3588" s="12">
        <f ca="1"/>
        <v>16.860624279835648</v>
      </c>
      <c r="H3588" s="12">
        <v>0.35825000000000001</v>
      </c>
      <c r="I3588" s="12">
        <v>16.764304650682963</v>
      </c>
    </row>
    <row r="3589" spans="6:9" x14ac:dyDescent="0.3">
      <c r="F3589" s="2">
        <v>3584</v>
      </c>
      <c r="G3589" s="12">
        <f ca="1"/>
        <v>16.860742465443149</v>
      </c>
      <c r="H3589" s="12">
        <v>0.35835</v>
      </c>
      <c r="I3589" s="12">
        <v>16.765549645428251</v>
      </c>
    </row>
    <row r="3590" spans="6:9" x14ac:dyDescent="0.3">
      <c r="F3590" s="2">
        <v>3585</v>
      </c>
      <c r="G3590" s="12">
        <f ca="1"/>
        <v>16.861420260955263</v>
      </c>
      <c r="H3590" s="12">
        <v>0.35844999999999999</v>
      </c>
      <c r="I3590" s="12">
        <v>16.766795607799097</v>
      </c>
    </row>
    <row r="3591" spans="6:9" x14ac:dyDescent="0.3">
      <c r="F3591" s="2">
        <v>3586</v>
      </c>
      <c r="G3591" s="12">
        <f ca="1"/>
        <v>16.86152812553134</v>
      </c>
      <c r="H3591" s="12">
        <v>0.35854999999999998</v>
      </c>
      <c r="I3591" s="12">
        <v>16.768042538606867</v>
      </c>
    </row>
    <row r="3592" spans="6:9" x14ac:dyDescent="0.3">
      <c r="F3592" s="2">
        <v>3587</v>
      </c>
      <c r="G3592" s="12">
        <f ca="1"/>
        <v>16.862130200609247</v>
      </c>
      <c r="H3592" s="12">
        <v>0.35865000000000002</v>
      </c>
      <c r="I3592" s="12">
        <v>16.769290438663557</v>
      </c>
    </row>
    <row r="3593" spans="6:9" x14ac:dyDescent="0.3">
      <c r="F3593" s="2">
        <v>3588</v>
      </c>
      <c r="G3593" s="12">
        <f ca="1"/>
        <v>16.862551927814316</v>
      </c>
      <c r="H3593" s="12">
        <v>0.35875000000000001</v>
      </c>
      <c r="I3593" s="12">
        <v>16.770539308781775</v>
      </c>
    </row>
    <row r="3594" spans="6:9" x14ac:dyDescent="0.3">
      <c r="F3594" s="2">
        <v>3589</v>
      </c>
      <c r="G3594" s="12">
        <f ca="1"/>
        <v>16.864534415661332</v>
      </c>
      <c r="H3594" s="12">
        <v>0.35885</v>
      </c>
      <c r="I3594" s="12">
        <v>16.771789149774769</v>
      </c>
    </row>
    <row r="3595" spans="6:9" x14ac:dyDescent="0.3">
      <c r="F3595" s="2">
        <v>3590</v>
      </c>
      <c r="G3595" s="12">
        <f ca="1"/>
        <v>16.864949587735104</v>
      </c>
      <c r="H3595" s="12">
        <v>0.35894999999999999</v>
      </c>
      <c r="I3595" s="12">
        <v>16.773039962456391</v>
      </c>
    </row>
    <row r="3596" spans="6:9" x14ac:dyDescent="0.3">
      <c r="F3596" s="2">
        <v>3591</v>
      </c>
      <c r="G3596" s="12">
        <f ca="1"/>
        <v>16.867058573006791</v>
      </c>
      <c r="H3596" s="12">
        <v>0.35904999999999998</v>
      </c>
      <c r="I3596" s="12">
        <v>16.774291747641133</v>
      </c>
    </row>
    <row r="3597" spans="6:9" x14ac:dyDescent="0.3">
      <c r="F3597" s="2">
        <v>3592</v>
      </c>
      <c r="G3597" s="12">
        <f ca="1"/>
        <v>16.868110967638653</v>
      </c>
      <c r="H3597" s="12">
        <v>0.35915000000000002</v>
      </c>
      <c r="I3597" s="12">
        <v>16.775544506144097</v>
      </c>
    </row>
    <row r="3598" spans="6:9" x14ac:dyDescent="0.3">
      <c r="F3598" s="2">
        <v>3593</v>
      </c>
      <c r="G3598" s="12">
        <f ca="1"/>
        <v>16.868717075307945</v>
      </c>
      <c r="H3598" s="12">
        <v>0.35925000000000001</v>
      </c>
      <c r="I3598" s="12">
        <v>16.776798238781023</v>
      </c>
    </row>
    <row r="3599" spans="6:9" x14ac:dyDescent="0.3">
      <c r="F3599" s="2">
        <v>3594</v>
      </c>
      <c r="G3599" s="12">
        <f ca="1"/>
        <v>16.869168194292801</v>
      </c>
      <c r="H3599" s="12">
        <v>0.35935</v>
      </c>
      <c r="I3599" s="12">
        <v>16.778052946368259</v>
      </c>
    </row>
    <row r="3600" spans="6:9" x14ac:dyDescent="0.3">
      <c r="F3600" s="2">
        <v>3595</v>
      </c>
      <c r="G3600" s="12">
        <f ca="1"/>
        <v>16.869233325907501</v>
      </c>
      <c r="H3600" s="12">
        <v>0.35944999999999999</v>
      </c>
      <c r="I3600" s="12">
        <v>16.779308629722788</v>
      </c>
    </row>
    <row r="3601" spans="6:9" x14ac:dyDescent="0.3">
      <c r="F3601" s="2">
        <v>3596</v>
      </c>
      <c r="G3601" s="12">
        <f ca="1"/>
        <v>16.871606814577383</v>
      </c>
      <c r="H3601" s="12">
        <v>0.35954999999999998</v>
      </c>
      <c r="I3601" s="12">
        <v>16.780565289662221</v>
      </c>
    </row>
    <row r="3602" spans="6:9" x14ac:dyDescent="0.3">
      <c r="F3602" s="2">
        <v>3597</v>
      </c>
      <c r="G3602" s="12">
        <f ca="1"/>
        <v>16.871724306245948</v>
      </c>
      <c r="H3602" s="12">
        <v>0.35965000000000003</v>
      </c>
      <c r="I3602" s="12">
        <v>16.781822927004782</v>
      </c>
    </row>
    <row r="3603" spans="6:9" x14ac:dyDescent="0.3">
      <c r="F3603" s="2">
        <v>3598</v>
      </c>
      <c r="G3603" s="12">
        <f ca="1"/>
        <v>16.873861606278279</v>
      </c>
      <c r="H3603" s="12">
        <v>0.35975000000000001</v>
      </c>
      <c r="I3603" s="12">
        <v>16.783081542569334</v>
      </c>
    </row>
    <row r="3604" spans="6:9" x14ac:dyDescent="0.3">
      <c r="F3604" s="2">
        <v>3599</v>
      </c>
      <c r="G3604" s="12">
        <f ca="1"/>
        <v>16.87434882900947</v>
      </c>
      <c r="H3604" s="12">
        <v>0.35985</v>
      </c>
      <c r="I3604" s="12">
        <v>16.784341137175357</v>
      </c>
    </row>
    <row r="3605" spans="6:9" x14ac:dyDescent="0.3">
      <c r="F3605" s="2">
        <v>3600</v>
      </c>
      <c r="G3605" s="12">
        <f ca="1"/>
        <v>16.87534090916057</v>
      </c>
      <c r="H3605" s="12">
        <v>0.35994999999999999</v>
      </c>
      <c r="I3605" s="12">
        <v>16.785601711642961</v>
      </c>
    </row>
    <row r="3606" spans="6:9" x14ac:dyDescent="0.3">
      <c r="F3606" s="2">
        <v>3601</v>
      </c>
      <c r="G3606" s="12">
        <f ca="1"/>
        <v>16.87538411423564</v>
      </c>
      <c r="H3606" s="12">
        <v>0.36004999999999998</v>
      </c>
      <c r="I3606" s="12">
        <v>16.786863266792878</v>
      </c>
    </row>
    <row r="3607" spans="6:9" x14ac:dyDescent="0.3">
      <c r="F3607" s="2">
        <v>3602</v>
      </c>
      <c r="G3607" s="12">
        <f ca="1"/>
        <v>16.875443053868462</v>
      </c>
      <c r="H3607" s="12">
        <v>0.36015000000000003</v>
      </c>
      <c r="I3607" s="12">
        <v>16.788125803446469</v>
      </c>
    </row>
    <row r="3608" spans="6:9" x14ac:dyDescent="0.3">
      <c r="F3608" s="2">
        <v>3603</v>
      </c>
      <c r="G3608" s="12">
        <f ca="1"/>
        <v>16.877279895235194</v>
      </c>
      <c r="H3608" s="12">
        <v>0.36025000000000001</v>
      </c>
      <c r="I3608" s="12">
        <v>16.789389322425727</v>
      </c>
    </row>
    <row r="3609" spans="6:9" x14ac:dyDescent="0.3">
      <c r="F3609" s="2">
        <v>3604</v>
      </c>
      <c r="G3609" s="12">
        <f ca="1"/>
        <v>16.883150939705526</v>
      </c>
      <c r="H3609" s="12">
        <v>0.36035</v>
      </c>
      <c r="I3609" s="12">
        <v>16.790653824553264</v>
      </c>
    </row>
    <row r="3610" spans="6:9" x14ac:dyDescent="0.3">
      <c r="F3610" s="2">
        <v>3605</v>
      </c>
      <c r="G3610" s="12">
        <f ca="1"/>
        <v>16.883605713066384</v>
      </c>
      <c r="H3610" s="12">
        <v>0.36044999999999999</v>
      </c>
      <c r="I3610" s="12">
        <v>16.791919310652325</v>
      </c>
    </row>
    <row r="3611" spans="6:9" x14ac:dyDescent="0.3">
      <c r="F3611" s="2">
        <v>3606</v>
      </c>
      <c r="G3611" s="12">
        <f ca="1"/>
        <v>16.88452382304564</v>
      </c>
      <c r="H3611" s="12">
        <v>0.36054999999999998</v>
      </c>
      <c r="I3611" s="12">
        <v>16.793185781546786</v>
      </c>
    </row>
    <row r="3612" spans="6:9" x14ac:dyDescent="0.3">
      <c r="F3612" s="2">
        <v>3607</v>
      </c>
      <c r="G3612" s="12">
        <f ca="1"/>
        <v>16.886035148953706</v>
      </c>
      <c r="H3612" s="12">
        <v>0.36065000000000003</v>
      </c>
      <c r="I3612" s="12">
        <v>16.794453238061141</v>
      </c>
    </row>
    <row r="3613" spans="6:9" x14ac:dyDescent="0.3">
      <c r="F3613" s="2">
        <v>3608</v>
      </c>
      <c r="G3613" s="12">
        <f ca="1"/>
        <v>16.886200078439149</v>
      </c>
      <c r="H3613" s="12">
        <v>0.36075000000000002</v>
      </c>
      <c r="I3613" s="12">
        <v>16.79572168102052</v>
      </c>
    </row>
    <row r="3614" spans="6:9" x14ac:dyDescent="0.3">
      <c r="F3614" s="2">
        <v>3609</v>
      </c>
      <c r="G3614" s="12">
        <f ca="1"/>
        <v>16.886582274808756</v>
      </c>
      <c r="H3614" s="12">
        <v>0.36085</v>
      </c>
      <c r="I3614" s="12">
        <v>16.79699111125068</v>
      </c>
    </row>
    <row r="3615" spans="6:9" x14ac:dyDescent="0.3">
      <c r="F3615" s="2">
        <v>3610</v>
      </c>
      <c r="G3615" s="12">
        <f ca="1"/>
        <v>16.886813864534279</v>
      </c>
      <c r="H3615" s="12">
        <v>0.36094999999999999</v>
      </c>
      <c r="I3615" s="12">
        <v>16.798261529578006</v>
      </c>
    </row>
    <row r="3616" spans="6:9" x14ac:dyDescent="0.3">
      <c r="F3616" s="2">
        <v>3611</v>
      </c>
      <c r="G3616" s="12">
        <f ca="1"/>
        <v>16.887020107959433</v>
      </c>
      <c r="H3616" s="12">
        <v>0.36104999999999998</v>
      </c>
      <c r="I3616" s="12">
        <v>16.799532936829518</v>
      </c>
    </row>
    <row r="3617" spans="6:9" x14ac:dyDescent="0.3">
      <c r="F3617" s="2">
        <v>3612</v>
      </c>
      <c r="G3617" s="12">
        <f ca="1"/>
        <v>16.888683873952537</v>
      </c>
      <c r="H3617" s="12">
        <v>0.36115000000000003</v>
      </c>
      <c r="I3617" s="12">
        <v>16.800805333832855</v>
      </c>
    </row>
    <row r="3618" spans="6:9" x14ac:dyDescent="0.3">
      <c r="F3618" s="2">
        <v>3613</v>
      </c>
      <c r="G3618" s="12">
        <f ca="1"/>
        <v>16.889099835855781</v>
      </c>
      <c r="H3618" s="12">
        <v>0.36125000000000002</v>
      </c>
      <c r="I3618" s="12">
        <v>16.802078721416301</v>
      </c>
    </row>
    <row r="3619" spans="6:9" x14ac:dyDescent="0.3">
      <c r="F3619" s="2">
        <v>3614</v>
      </c>
      <c r="G3619" s="12">
        <f ca="1"/>
        <v>16.890545601039655</v>
      </c>
      <c r="H3619" s="12">
        <v>0.36135</v>
      </c>
      <c r="I3619" s="12">
        <v>16.803353100408756</v>
      </c>
    </row>
    <row r="3620" spans="6:9" x14ac:dyDescent="0.3">
      <c r="F3620" s="2">
        <v>3615</v>
      </c>
      <c r="G3620" s="12">
        <f ca="1"/>
        <v>16.892010445995446</v>
      </c>
      <c r="H3620" s="12">
        <v>0.36144999999999999</v>
      </c>
      <c r="I3620" s="12">
        <v>16.804628471639756</v>
      </c>
    </row>
    <row r="3621" spans="6:9" x14ac:dyDescent="0.3">
      <c r="F3621" s="2">
        <v>3616</v>
      </c>
      <c r="G3621" s="12">
        <f ca="1"/>
        <v>16.893365421105468</v>
      </c>
      <c r="H3621" s="12">
        <v>0.36154999999999998</v>
      </c>
      <c r="I3621" s="12">
        <v>16.805904835939469</v>
      </c>
    </row>
    <row r="3622" spans="6:9" x14ac:dyDescent="0.3">
      <c r="F3622" s="2">
        <v>3617</v>
      </c>
      <c r="G3622" s="12">
        <f ca="1"/>
        <v>16.893410065836427</v>
      </c>
      <c r="H3622" s="12">
        <v>0.36165000000000003</v>
      </c>
      <c r="I3622" s="12">
        <v>16.807182194138697</v>
      </c>
    </row>
    <row r="3623" spans="6:9" x14ac:dyDescent="0.3">
      <c r="F3623" s="2">
        <v>3618</v>
      </c>
      <c r="G3623" s="12">
        <f ca="1"/>
        <v>16.894081815198113</v>
      </c>
      <c r="H3623" s="12">
        <v>0.36175000000000002</v>
      </c>
      <c r="I3623" s="12">
        <v>16.808460547068865</v>
      </c>
    </row>
    <row r="3624" spans="6:9" x14ac:dyDescent="0.3">
      <c r="F3624" s="2">
        <v>3619</v>
      </c>
      <c r="G3624" s="12">
        <f ca="1"/>
        <v>16.895567988638238</v>
      </c>
      <c r="H3624" s="12">
        <v>0.36185</v>
      </c>
      <c r="I3624" s="12">
        <v>16.809739895562039</v>
      </c>
    </row>
    <row r="3625" spans="6:9" x14ac:dyDescent="0.3">
      <c r="F3625" s="2">
        <v>3620</v>
      </c>
      <c r="G3625" s="12">
        <f ca="1"/>
        <v>16.896933977184126</v>
      </c>
      <c r="H3625" s="12">
        <v>0.36194999999999999</v>
      </c>
      <c r="I3625" s="12">
        <v>16.811020240450908</v>
      </c>
    </row>
    <row r="3626" spans="6:9" x14ac:dyDescent="0.3">
      <c r="F3626" s="2">
        <v>3621</v>
      </c>
      <c r="G3626" s="12">
        <f ca="1"/>
        <v>16.89733666405175</v>
      </c>
      <c r="H3626" s="12">
        <v>0.36204999999999998</v>
      </c>
      <c r="I3626" s="12">
        <v>16.812301582568804</v>
      </c>
    </row>
    <row r="3627" spans="6:9" x14ac:dyDescent="0.3">
      <c r="F3627" s="2">
        <v>3622</v>
      </c>
      <c r="G3627" s="12">
        <f ca="1"/>
        <v>16.899063156412033</v>
      </c>
      <c r="H3627" s="12">
        <v>0.36215000000000003</v>
      </c>
      <c r="I3627" s="12">
        <v>16.813583922749686</v>
      </c>
    </row>
    <row r="3628" spans="6:9" x14ac:dyDescent="0.3">
      <c r="F3628" s="2">
        <v>3623</v>
      </c>
      <c r="G3628" s="12">
        <f ca="1"/>
        <v>16.900067256290143</v>
      </c>
      <c r="H3628" s="12">
        <v>0.36225000000000002</v>
      </c>
      <c r="I3628" s="12">
        <v>16.814867261828145</v>
      </c>
    </row>
    <row r="3629" spans="6:9" x14ac:dyDescent="0.3">
      <c r="F3629" s="2">
        <v>3624</v>
      </c>
      <c r="G3629" s="12">
        <f ca="1"/>
        <v>16.902048554353367</v>
      </c>
      <c r="H3629" s="12">
        <v>0.36235000000000001</v>
      </c>
      <c r="I3629" s="12">
        <v>16.816151600639401</v>
      </c>
    </row>
    <row r="3630" spans="6:9" x14ac:dyDescent="0.3">
      <c r="F3630" s="2">
        <v>3625</v>
      </c>
      <c r="G3630" s="12">
        <f ca="1"/>
        <v>16.905710827539476</v>
      </c>
      <c r="H3630" s="12">
        <v>0.36244999999999999</v>
      </c>
      <c r="I3630" s="12">
        <v>16.817436940019324</v>
      </c>
    </row>
    <row r="3631" spans="6:9" x14ac:dyDescent="0.3">
      <c r="F3631" s="2">
        <v>3626</v>
      </c>
      <c r="G3631" s="12">
        <f ca="1"/>
        <v>16.907792850943995</v>
      </c>
      <c r="H3631" s="12">
        <v>0.36254999999999998</v>
      </c>
      <c r="I3631" s="12">
        <v>16.818723280804395</v>
      </c>
    </row>
    <row r="3632" spans="6:9" x14ac:dyDescent="0.3">
      <c r="F3632" s="2">
        <v>3627</v>
      </c>
      <c r="G3632" s="12">
        <f ca="1"/>
        <v>16.910737056947262</v>
      </c>
      <c r="H3632" s="12">
        <v>0.36264999999999997</v>
      </c>
      <c r="I3632" s="12">
        <v>16.820010623831752</v>
      </c>
    </row>
    <row r="3633" spans="6:9" x14ac:dyDescent="0.3">
      <c r="F3633" s="2">
        <v>3628</v>
      </c>
      <c r="G3633" s="12">
        <f ca="1"/>
        <v>16.911124793169702</v>
      </c>
      <c r="H3633" s="12">
        <v>0.36275000000000002</v>
      </c>
      <c r="I3633" s="12">
        <v>16.82129896993915</v>
      </c>
    </row>
    <row r="3634" spans="6:9" x14ac:dyDescent="0.3">
      <c r="F3634" s="2">
        <v>3629</v>
      </c>
      <c r="G3634" s="12">
        <f ca="1"/>
        <v>16.911669412498703</v>
      </c>
      <c r="H3634" s="12">
        <v>0.36285000000000001</v>
      </c>
      <c r="I3634" s="12">
        <v>16.822588319964989</v>
      </c>
    </row>
    <row r="3635" spans="6:9" x14ac:dyDescent="0.3">
      <c r="F3635" s="2">
        <v>3630</v>
      </c>
      <c r="G3635" s="12">
        <f ca="1"/>
        <v>16.912007151560974</v>
      </c>
      <c r="H3635" s="12">
        <v>0.36294999999999999</v>
      </c>
      <c r="I3635" s="12">
        <v>16.823878674748297</v>
      </c>
    </row>
    <row r="3636" spans="6:9" x14ac:dyDescent="0.3">
      <c r="F3636" s="2">
        <v>3631</v>
      </c>
      <c r="G3636" s="12">
        <f ca="1"/>
        <v>16.912511209815573</v>
      </c>
      <c r="H3636" s="12">
        <v>0.36304999999999998</v>
      </c>
      <c r="I3636" s="12">
        <v>16.825170035128746</v>
      </c>
    </row>
    <row r="3637" spans="6:9" x14ac:dyDescent="0.3">
      <c r="F3637" s="2">
        <v>3632</v>
      </c>
      <c r="G3637" s="12">
        <f ca="1"/>
        <v>16.912698128308858</v>
      </c>
      <c r="H3637" s="12">
        <v>0.36314999999999997</v>
      </c>
      <c r="I3637" s="12">
        <v>16.826462401946635</v>
      </c>
    </row>
    <row r="3638" spans="6:9" x14ac:dyDescent="0.3">
      <c r="F3638" s="2">
        <v>3633</v>
      </c>
      <c r="G3638" s="12">
        <f ca="1"/>
        <v>16.913456106523817</v>
      </c>
      <c r="H3638" s="12">
        <v>0.36325000000000002</v>
      </c>
      <c r="I3638" s="12">
        <v>16.827755776042906</v>
      </c>
    </row>
    <row r="3639" spans="6:9" x14ac:dyDescent="0.3">
      <c r="F3639" s="2">
        <v>3634</v>
      </c>
      <c r="G3639" s="12">
        <f ca="1"/>
        <v>16.914173143134587</v>
      </c>
      <c r="H3639" s="12">
        <v>0.36335000000000001</v>
      </c>
      <c r="I3639" s="12">
        <v>16.829050158259129</v>
      </c>
    </row>
    <row r="3640" spans="6:9" x14ac:dyDescent="0.3">
      <c r="F3640" s="2">
        <v>3635</v>
      </c>
      <c r="G3640" s="12">
        <f ca="1"/>
        <v>16.914807253749903</v>
      </c>
      <c r="H3640" s="12">
        <v>0.36345</v>
      </c>
      <c r="I3640" s="12">
        <v>16.830345549437521</v>
      </c>
    </row>
    <row r="3641" spans="6:9" x14ac:dyDescent="0.3">
      <c r="F3641" s="2">
        <v>3636</v>
      </c>
      <c r="G3641" s="12">
        <f ca="1"/>
        <v>16.917105548479157</v>
      </c>
      <c r="H3641" s="12">
        <v>0.36354999999999998</v>
      </c>
      <c r="I3641" s="12">
        <v>16.831641950420927</v>
      </c>
    </row>
    <row r="3642" spans="6:9" x14ac:dyDescent="0.3">
      <c r="F3642" s="2">
        <v>3637</v>
      </c>
      <c r="G3642" s="12">
        <f ca="1"/>
        <v>16.917983838746999</v>
      </c>
      <c r="H3642" s="12">
        <v>0.36364999999999997</v>
      </c>
      <c r="I3642" s="12">
        <v>16.832939362052837</v>
      </c>
    </row>
    <row r="3643" spans="6:9" x14ac:dyDescent="0.3">
      <c r="F3643" s="2">
        <v>3638</v>
      </c>
      <c r="G3643" s="12">
        <f ca="1"/>
        <v>16.919841482561914</v>
      </c>
      <c r="H3643" s="12">
        <v>0.36375000000000002</v>
      </c>
      <c r="I3643" s="12">
        <v>16.834237785177368</v>
      </c>
    </row>
    <row r="3644" spans="6:9" x14ac:dyDescent="0.3">
      <c r="F3644" s="2">
        <v>3639</v>
      </c>
      <c r="G3644" s="12">
        <f ca="1"/>
        <v>16.92062055581404</v>
      </c>
      <c r="H3644" s="12">
        <v>0.36385000000000001</v>
      </c>
      <c r="I3644" s="12">
        <v>16.835537220639285</v>
      </c>
    </row>
    <row r="3645" spans="6:9" x14ac:dyDescent="0.3">
      <c r="F3645" s="2">
        <v>3640</v>
      </c>
      <c r="G3645" s="12">
        <f ca="1"/>
        <v>16.922041489938778</v>
      </c>
      <c r="H3645" s="12">
        <v>0.36395</v>
      </c>
      <c r="I3645" s="12">
        <v>16.836837669283984</v>
      </c>
    </row>
    <row r="3646" spans="6:9" x14ac:dyDescent="0.3">
      <c r="F3646" s="2">
        <v>3641</v>
      </c>
      <c r="G3646" s="12">
        <f ca="1"/>
        <v>16.923739181382381</v>
      </c>
      <c r="H3646" s="12">
        <v>0.36404999999999998</v>
      </c>
      <c r="I3646" s="12">
        <v>16.838139131957504</v>
      </c>
    </row>
    <row r="3647" spans="6:9" x14ac:dyDescent="0.3">
      <c r="F3647" s="2">
        <v>3642</v>
      </c>
      <c r="G3647" s="12">
        <f ca="1"/>
        <v>16.927151894002797</v>
      </c>
      <c r="H3647" s="12">
        <v>0.36414999999999997</v>
      </c>
      <c r="I3647" s="12">
        <v>16.839441609506526</v>
      </c>
    </row>
    <row r="3648" spans="6:9" x14ac:dyDescent="0.3">
      <c r="F3648" s="2">
        <v>3643</v>
      </c>
      <c r="G3648" s="12">
        <f ca="1"/>
        <v>16.93158700089619</v>
      </c>
      <c r="H3648" s="12">
        <v>0.36425000000000002</v>
      </c>
      <c r="I3648" s="12">
        <v>16.840745102778357</v>
      </c>
    </row>
    <row r="3649" spans="6:9" x14ac:dyDescent="0.3">
      <c r="F3649" s="2">
        <v>3644</v>
      </c>
      <c r="G3649" s="12">
        <f ca="1"/>
        <v>16.932532150703519</v>
      </c>
      <c r="H3649" s="12">
        <v>0.36435000000000001</v>
      </c>
      <c r="I3649" s="12">
        <v>16.842049612620951</v>
      </c>
    </row>
    <row r="3650" spans="6:9" x14ac:dyDescent="0.3">
      <c r="F3650" s="2">
        <v>3645</v>
      </c>
      <c r="G3650" s="12">
        <f ca="1"/>
        <v>16.93303150850431</v>
      </c>
      <c r="H3650" s="12">
        <v>0.36445</v>
      </c>
      <c r="I3650" s="12">
        <v>16.84335513988291</v>
      </c>
    </row>
    <row r="3651" spans="6:9" x14ac:dyDescent="0.3">
      <c r="F3651" s="2">
        <v>3646</v>
      </c>
      <c r="G3651" s="12">
        <f ca="1"/>
        <v>16.936155986009069</v>
      </c>
      <c r="H3651" s="12">
        <v>0.36454999999999999</v>
      </c>
      <c r="I3651" s="12">
        <v>16.844661685413456</v>
      </c>
    </row>
    <row r="3652" spans="6:9" x14ac:dyDescent="0.3">
      <c r="F3652" s="2">
        <v>3647</v>
      </c>
      <c r="G3652" s="12">
        <f ca="1"/>
        <v>16.936259246354894</v>
      </c>
      <c r="H3652" s="12">
        <v>0.36464999999999997</v>
      </c>
      <c r="I3652" s="12">
        <v>16.845969250062474</v>
      </c>
    </row>
    <row r="3653" spans="6:9" x14ac:dyDescent="0.3">
      <c r="F3653" s="2">
        <v>3648</v>
      </c>
      <c r="G3653" s="12">
        <f ca="1"/>
        <v>16.937054179534162</v>
      </c>
      <c r="H3653" s="12">
        <v>0.36475000000000002</v>
      </c>
      <c r="I3653" s="12">
        <v>16.847277834680469</v>
      </c>
    </row>
    <row r="3654" spans="6:9" x14ac:dyDescent="0.3">
      <c r="F3654" s="2">
        <v>3649</v>
      </c>
      <c r="G3654" s="12">
        <f ca="1"/>
        <v>16.937152704387255</v>
      </c>
      <c r="H3654" s="12">
        <v>0.36485000000000001</v>
      </c>
      <c r="I3654" s="12">
        <v>16.8485874401186</v>
      </c>
    </row>
    <row r="3655" spans="6:9" x14ac:dyDescent="0.3">
      <c r="F3655" s="2">
        <v>3650</v>
      </c>
      <c r="G3655" s="12">
        <f ca="1"/>
        <v>16.941532442754262</v>
      </c>
      <c r="H3655" s="12">
        <v>0.36495</v>
      </c>
      <c r="I3655" s="12">
        <v>16.849898067228661</v>
      </c>
    </row>
    <row r="3656" spans="6:9" x14ac:dyDescent="0.3">
      <c r="F3656" s="2">
        <v>3651</v>
      </c>
      <c r="G3656" s="12">
        <f ca="1"/>
        <v>16.945715380707092</v>
      </c>
      <c r="H3656" s="12">
        <v>0.36504999999999999</v>
      </c>
      <c r="I3656" s="12">
        <v>16.851209716863092</v>
      </c>
    </row>
    <row r="3657" spans="6:9" x14ac:dyDescent="0.3">
      <c r="F3657" s="2">
        <v>3652</v>
      </c>
      <c r="G3657" s="12">
        <f ca="1"/>
        <v>16.945874822995709</v>
      </c>
      <c r="H3657" s="12">
        <v>0.36514999999999997</v>
      </c>
      <c r="I3657" s="12">
        <v>16.852522389874967</v>
      </c>
    </row>
    <row r="3658" spans="6:9" x14ac:dyDescent="0.3">
      <c r="F3658" s="2">
        <v>3653</v>
      </c>
      <c r="G3658" s="12">
        <f ca="1"/>
        <v>16.946732456257546</v>
      </c>
      <c r="H3658" s="12">
        <v>0.36525000000000002</v>
      </c>
      <c r="I3658" s="12">
        <v>16.853836087118008</v>
      </c>
    </row>
    <row r="3659" spans="6:9" x14ac:dyDescent="0.3">
      <c r="F3659" s="2">
        <v>3654</v>
      </c>
      <c r="G3659" s="12">
        <f ca="1"/>
        <v>16.947515525705541</v>
      </c>
      <c r="H3659" s="12">
        <v>0.36535000000000001</v>
      </c>
      <c r="I3659" s="12">
        <v>16.855150809446577</v>
      </c>
    </row>
    <row r="3660" spans="6:9" x14ac:dyDescent="0.3">
      <c r="F3660" s="2">
        <v>3655</v>
      </c>
      <c r="G3660" s="12">
        <f ca="1"/>
        <v>16.952064555894804</v>
      </c>
      <c r="H3660" s="12">
        <v>0.36545</v>
      </c>
      <c r="I3660" s="12">
        <v>16.856466557715681</v>
      </c>
    </row>
    <row r="3661" spans="6:9" x14ac:dyDescent="0.3">
      <c r="F3661" s="2">
        <v>3656</v>
      </c>
      <c r="G3661" s="12">
        <f ca="1"/>
        <v>16.955765050181437</v>
      </c>
      <c r="H3661" s="12">
        <v>0.36554999999999999</v>
      </c>
      <c r="I3661" s="12">
        <v>16.857783332780965</v>
      </c>
    </row>
    <row r="3662" spans="6:9" x14ac:dyDescent="0.3">
      <c r="F3662" s="2">
        <v>3657</v>
      </c>
      <c r="G3662" s="12">
        <f ca="1"/>
        <v>16.960051437165646</v>
      </c>
      <c r="H3662" s="12">
        <v>0.36564999999999998</v>
      </c>
      <c r="I3662" s="12">
        <v>16.859101135498722</v>
      </c>
    </row>
    <row r="3663" spans="6:9" x14ac:dyDescent="0.3">
      <c r="F3663" s="2">
        <v>3658</v>
      </c>
      <c r="G3663" s="12">
        <f ca="1"/>
        <v>16.96167230390045</v>
      </c>
      <c r="H3663" s="12">
        <v>0.36575000000000002</v>
      </c>
      <c r="I3663" s="12">
        <v>16.860419966725885</v>
      </c>
    </row>
    <row r="3664" spans="6:9" x14ac:dyDescent="0.3">
      <c r="F3664" s="2">
        <v>3659</v>
      </c>
      <c r="G3664" s="12">
        <f ca="1"/>
        <v>16.96183040298823</v>
      </c>
      <c r="H3664" s="12">
        <v>0.36585000000000001</v>
      </c>
      <c r="I3664" s="12">
        <v>16.861739827320029</v>
      </c>
    </row>
    <row r="3665" spans="6:9" x14ac:dyDescent="0.3">
      <c r="F3665" s="2">
        <v>3660</v>
      </c>
      <c r="G3665" s="12">
        <f ca="1"/>
        <v>16.962055990735781</v>
      </c>
      <c r="H3665" s="12">
        <v>0.36595</v>
      </c>
      <c r="I3665" s="12">
        <v>16.86306071813938</v>
      </c>
    </row>
    <row r="3666" spans="6:9" x14ac:dyDescent="0.3">
      <c r="F3666" s="2">
        <v>3661</v>
      </c>
      <c r="G3666" s="12">
        <f ca="1"/>
        <v>16.964334855260624</v>
      </c>
      <c r="H3666" s="12">
        <v>0.36604999999999999</v>
      </c>
      <c r="I3666" s="12">
        <v>16.864382640042798</v>
      </c>
    </row>
    <row r="3667" spans="6:9" x14ac:dyDescent="0.3">
      <c r="F3667" s="2">
        <v>3662</v>
      </c>
      <c r="G3667" s="12">
        <f ca="1"/>
        <v>16.965200437101558</v>
      </c>
      <c r="H3667" s="12">
        <v>0.36614999999999998</v>
      </c>
      <c r="I3667" s="12">
        <v>16.865705593889796</v>
      </c>
    </row>
    <row r="3668" spans="6:9" x14ac:dyDescent="0.3">
      <c r="F3668" s="2">
        <v>3663</v>
      </c>
      <c r="G3668" s="12">
        <f ca="1"/>
        <v>16.967001591026804</v>
      </c>
      <c r="H3668" s="12">
        <v>0.36625000000000002</v>
      </c>
      <c r="I3668" s="12">
        <v>16.867029580540532</v>
      </c>
    </row>
    <row r="3669" spans="6:9" x14ac:dyDescent="0.3">
      <c r="F3669" s="2">
        <v>3664</v>
      </c>
      <c r="G3669" s="12">
        <f ca="1"/>
        <v>16.968172074908576</v>
      </c>
      <c r="H3669" s="12">
        <v>0.36635000000000001</v>
      </c>
      <c r="I3669" s="12">
        <v>16.868354600855803</v>
      </c>
    </row>
    <row r="3670" spans="6:9" x14ac:dyDescent="0.3">
      <c r="F3670" s="2">
        <v>3665</v>
      </c>
      <c r="G3670" s="12">
        <f ca="1"/>
        <v>16.968817611535489</v>
      </c>
      <c r="H3670" s="12">
        <v>0.36645</v>
      </c>
      <c r="I3670" s="12">
        <v>16.869680655697053</v>
      </c>
    </row>
    <row r="3671" spans="6:9" x14ac:dyDescent="0.3">
      <c r="F3671" s="2">
        <v>3666</v>
      </c>
      <c r="G3671" s="12">
        <f ca="1"/>
        <v>16.969023999908266</v>
      </c>
      <c r="H3671" s="12">
        <v>0.36654999999999999</v>
      </c>
      <c r="I3671" s="12">
        <v>16.87100774592637</v>
      </c>
    </row>
    <row r="3672" spans="6:9" x14ac:dyDescent="0.3">
      <c r="F3672" s="2">
        <v>3667</v>
      </c>
      <c r="G3672" s="12">
        <f ca="1"/>
        <v>16.970494100005237</v>
      </c>
      <c r="H3672" s="12">
        <v>0.36664999999999998</v>
      </c>
      <c r="I3672" s="12">
        <v>16.872335872406495</v>
      </c>
    </row>
    <row r="3673" spans="6:9" x14ac:dyDescent="0.3">
      <c r="F3673" s="2">
        <v>3668</v>
      </c>
      <c r="G3673" s="12">
        <f ca="1"/>
        <v>16.971427383318485</v>
      </c>
      <c r="H3673" s="12">
        <v>0.36675000000000002</v>
      </c>
      <c r="I3673" s="12">
        <v>16.873665036000816</v>
      </c>
    </row>
    <row r="3674" spans="6:9" x14ac:dyDescent="0.3">
      <c r="F3674" s="2">
        <v>3669</v>
      </c>
      <c r="G3674" s="12">
        <f ca="1"/>
        <v>16.972389145085859</v>
      </c>
      <c r="H3674" s="12">
        <v>0.36685000000000001</v>
      </c>
      <c r="I3674" s="12">
        <v>16.874995237573351</v>
      </c>
    </row>
    <row r="3675" spans="6:9" x14ac:dyDescent="0.3">
      <c r="F3675" s="2">
        <v>3670</v>
      </c>
      <c r="G3675" s="12">
        <f ca="1"/>
        <v>16.974195182761584</v>
      </c>
      <c r="H3675" s="12">
        <v>0.36695</v>
      </c>
      <c r="I3675" s="12">
        <v>16.876326477988783</v>
      </c>
    </row>
    <row r="3676" spans="6:9" x14ac:dyDescent="0.3">
      <c r="F3676" s="2">
        <v>3671</v>
      </c>
      <c r="G3676" s="12">
        <f ca="1"/>
        <v>16.977126161905847</v>
      </c>
      <c r="H3676" s="12">
        <v>0.36704999999999999</v>
      </c>
      <c r="I3676" s="12">
        <v>16.877658758112435</v>
      </c>
    </row>
    <row r="3677" spans="6:9" x14ac:dyDescent="0.3">
      <c r="F3677" s="2">
        <v>3672</v>
      </c>
      <c r="G3677" s="12">
        <f ca="1"/>
        <v>16.978872876101295</v>
      </c>
      <c r="H3677" s="12">
        <v>0.36714999999999998</v>
      </c>
      <c r="I3677" s="12">
        <v>16.878992078810278</v>
      </c>
    </row>
    <row r="3678" spans="6:9" x14ac:dyDescent="0.3">
      <c r="F3678" s="2">
        <v>3673</v>
      </c>
      <c r="G3678" s="12">
        <f ca="1"/>
        <v>16.979496472394199</v>
      </c>
      <c r="H3678" s="12">
        <v>0.36725000000000002</v>
      </c>
      <c r="I3678" s="12">
        <v>16.880326440948924</v>
      </c>
    </row>
    <row r="3679" spans="6:9" x14ac:dyDescent="0.3">
      <c r="F3679" s="2">
        <v>3674</v>
      </c>
      <c r="G3679" s="12">
        <f ca="1"/>
        <v>16.985682823124261</v>
      </c>
      <c r="H3679" s="12">
        <v>0.36735000000000001</v>
      </c>
      <c r="I3679" s="12">
        <v>16.881661845395644</v>
      </c>
    </row>
    <row r="3680" spans="6:9" x14ac:dyDescent="0.3">
      <c r="F3680" s="2">
        <v>3675</v>
      </c>
      <c r="G3680" s="12">
        <f ca="1"/>
        <v>16.985889958701804</v>
      </c>
      <c r="H3680" s="12">
        <v>0.36745</v>
      </c>
      <c r="I3680" s="12">
        <v>16.882998293018357</v>
      </c>
    </row>
    <row r="3681" spans="6:9" x14ac:dyDescent="0.3">
      <c r="F3681" s="2">
        <v>3676</v>
      </c>
      <c r="G3681" s="12">
        <f ca="1"/>
        <v>16.989835411194122</v>
      </c>
      <c r="H3681" s="12">
        <v>0.36754999999999999</v>
      </c>
      <c r="I3681" s="12">
        <v>16.884335784685618</v>
      </c>
    </row>
    <row r="3682" spans="6:9" x14ac:dyDescent="0.3">
      <c r="F3682" s="2">
        <v>3677</v>
      </c>
      <c r="G3682" s="12">
        <f ca="1"/>
        <v>16.990490447339962</v>
      </c>
      <c r="H3682" s="12">
        <v>0.36764999999999998</v>
      </c>
      <c r="I3682" s="12">
        <v>16.885674321266638</v>
      </c>
    </row>
    <row r="3683" spans="6:9" x14ac:dyDescent="0.3">
      <c r="F3683" s="2">
        <v>3678</v>
      </c>
      <c r="G3683" s="12">
        <f ca="1"/>
        <v>16.991444271718155</v>
      </c>
      <c r="H3683" s="12">
        <v>0.36775000000000002</v>
      </c>
      <c r="I3683" s="12">
        <v>16.887013903631281</v>
      </c>
    </row>
    <row r="3684" spans="6:9" x14ac:dyDescent="0.3">
      <c r="F3684" s="2">
        <v>3679</v>
      </c>
      <c r="G3684" s="12">
        <f ca="1"/>
        <v>16.992733503084164</v>
      </c>
      <c r="H3684" s="12">
        <v>0.36785000000000001</v>
      </c>
      <c r="I3684" s="12">
        <v>16.888354532650059</v>
      </c>
    </row>
    <row r="3685" spans="6:9" x14ac:dyDescent="0.3">
      <c r="F3685" s="2">
        <v>3680</v>
      </c>
      <c r="G3685" s="12">
        <f ca="1"/>
        <v>16.993176827836514</v>
      </c>
      <c r="H3685" s="12">
        <v>0.36795</v>
      </c>
      <c r="I3685" s="12">
        <v>16.889696209194128</v>
      </c>
    </row>
    <row r="3686" spans="6:9" x14ac:dyDescent="0.3">
      <c r="F3686" s="2">
        <v>3681</v>
      </c>
      <c r="G3686" s="12">
        <f ca="1"/>
        <v>16.993312092409322</v>
      </c>
      <c r="H3686" s="12">
        <v>0.36804999999999999</v>
      </c>
      <c r="I3686" s="12">
        <v>16.891038934135299</v>
      </c>
    </row>
    <row r="3687" spans="6:9" x14ac:dyDescent="0.3">
      <c r="F3687" s="2">
        <v>3682</v>
      </c>
      <c r="G3687" s="12">
        <f ca="1"/>
        <v>16.993451418978573</v>
      </c>
      <c r="H3687" s="12">
        <v>0.36814999999999998</v>
      </c>
      <c r="I3687" s="12">
        <v>16.892382708346027</v>
      </c>
    </row>
    <row r="3688" spans="6:9" x14ac:dyDescent="0.3">
      <c r="F3688" s="2">
        <v>3683</v>
      </c>
      <c r="G3688" s="12">
        <f ca="1"/>
        <v>16.993838480292201</v>
      </c>
      <c r="H3688" s="12">
        <v>0.36825000000000002</v>
      </c>
      <c r="I3688" s="12">
        <v>16.893727532699433</v>
      </c>
    </row>
    <row r="3689" spans="6:9" x14ac:dyDescent="0.3">
      <c r="F3689" s="2">
        <v>3684</v>
      </c>
      <c r="G3689" s="12">
        <f ca="1"/>
        <v>16.996310238658666</v>
      </c>
      <c r="H3689" s="12">
        <v>0.36835000000000001</v>
      </c>
      <c r="I3689" s="12">
        <v>16.895073408069265</v>
      </c>
    </row>
    <row r="3690" spans="6:9" x14ac:dyDescent="0.3">
      <c r="F3690" s="2">
        <v>3685</v>
      </c>
      <c r="G3690" s="12">
        <f ca="1"/>
        <v>16.99669727942679</v>
      </c>
      <c r="H3690" s="12">
        <v>0.36845</v>
      </c>
      <c r="I3690" s="12">
        <v>16.896420335329942</v>
      </c>
    </row>
    <row r="3691" spans="6:9" x14ac:dyDescent="0.3">
      <c r="F3691" s="2">
        <v>3686</v>
      </c>
      <c r="G3691" s="12">
        <f ca="1"/>
        <v>16.999228329012997</v>
      </c>
      <c r="H3691" s="12">
        <v>0.36854999999999999</v>
      </c>
      <c r="I3691" s="12">
        <v>16.897768315356526</v>
      </c>
    </row>
    <row r="3692" spans="6:9" x14ac:dyDescent="0.3">
      <c r="F3692" s="2">
        <v>3687</v>
      </c>
      <c r="G3692" s="12">
        <f ca="1"/>
        <v>17.000596110188095</v>
      </c>
      <c r="H3692" s="12">
        <v>0.36864999999999998</v>
      </c>
      <c r="I3692" s="12">
        <v>16.899117349024731</v>
      </c>
    </row>
    <row r="3693" spans="6:9" x14ac:dyDescent="0.3">
      <c r="F3693" s="2">
        <v>3688</v>
      </c>
      <c r="G3693" s="12">
        <f ca="1"/>
        <v>17.005274771824773</v>
      </c>
      <c r="H3693" s="12">
        <v>0.36875000000000002</v>
      </c>
      <c r="I3693" s="12">
        <v>16.900467437210928</v>
      </c>
    </row>
    <row r="3694" spans="6:9" x14ac:dyDescent="0.3">
      <c r="F3694" s="2">
        <v>3689</v>
      </c>
      <c r="G3694" s="12">
        <f ca="1"/>
        <v>17.005882597525989</v>
      </c>
      <c r="H3694" s="12">
        <v>0.36885000000000001</v>
      </c>
      <c r="I3694" s="12">
        <v>16.901818580792128</v>
      </c>
    </row>
    <row r="3695" spans="6:9" x14ac:dyDescent="0.3">
      <c r="F3695" s="2">
        <v>3690</v>
      </c>
      <c r="G3695" s="12">
        <f ca="1"/>
        <v>17.010392807112432</v>
      </c>
      <c r="H3695" s="12">
        <v>0.36895</v>
      </c>
      <c r="I3695" s="12">
        <v>16.903170780646008</v>
      </c>
    </row>
    <row r="3696" spans="6:9" x14ac:dyDescent="0.3">
      <c r="F3696" s="2">
        <v>3691</v>
      </c>
      <c r="G3696" s="12">
        <f ca="1"/>
        <v>17.010755680936061</v>
      </c>
      <c r="H3696" s="12">
        <v>0.36904999999999999</v>
      </c>
      <c r="I3696" s="12">
        <v>16.904524037650891</v>
      </c>
    </row>
    <row r="3697" spans="6:9" x14ac:dyDescent="0.3">
      <c r="F3697" s="2">
        <v>3692</v>
      </c>
      <c r="G3697" s="12">
        <f ca="1"/>
        <v>17.011140021357896</v>
      </c>
      <c r="H3697" s="12">
        <v>0.36914999999999998</v>
      </c>
      <c r="I3697" s="12">
        <v>16.90587835268575</v>
      </c>
    </row>
    <row r="3698" spans="6:9" x14ac:dyDescent="0.3">
      <c r="F3698" s="2">
        <v>3693</v>
      </c>
      <c r="G3698" s="12">
        <f ca="1"/>
        <v>17.011193726389763</v>
      </c>
      <c r="H3698" s="12">
        <v>0.36925000000000002</v>
      </c>
      <c r="I3698" s="12">
        <v>16.907233726630224</v>
      </c>
    </row>
    <row r="3699" spans="6:9" x14ac:dyDescent="0.3">
      <c r="F3699" s="2">
        <v>3694</v>
      </c>
      <c r="G3699" s="12">
        <f ca="1"/>
        <v>17.012106238185538</v>
      </c>
      <c r="H3699" s="12">
        <v>0.36935000000000001</v>
      </c>
      <c r="I3699" s="12">
        <v>16.908590160364589</v>
      </c>
    </row>
    <row r="3700" spans="6:9" x14ac:dyDescent="0.3">
      <c r="F3700" s="2">
        <v>3695</v>
      </c>
      <c r="G3700" s="12">
        <f ca="1"/>
        <v>17.017362717745442</v>
      </c>
      <c r="H3700" s="12">
        <v>0.36945</v>
      </c>
      <c r="I3700" s="12">
        <v>16.909947654769784</v>
      </c>
    </row>
    <row r="3701" spans="6:9" x14ac:dyDescent="0.3">
      <c r="F3701" s="2">
        <v>3696</v>
      </c>
      <c r="G3701" s="12">
        <f ca="1"/>
        <v>17.019066900899229</v>
      </c>
      <c r="H3701" s="12">
        <v>0.36954999999999999</v>
      </c>
      <c r="I3701" s="12">
        <v>16.911306210727407</v>
      </c>
    </row>
    <row r="3702" spans="6:9" x14ac:dyDescent="0.3">
      <c r="F3702" s="2">
        <v>3697</v>
      </c>
      <c r="G3702" s="12">
        <f ca="1"/>
        <v>17.019093173636229</v>
      </c>
      <c r="H3702" s="12">
        <v>0.36964999999999998</v>
      </c>
      <c r="I3702" s="12">
        <v>16.912665829119696</v>
      </c>
    </row>
    <row r="3703" spans="6:9" x14ac:dyDescent="0.3">
      <c r="F3703" s="2">
        <v>3698</v>
      </c>
      <c r="G3703" s="12">
        <f ca="1"/>
        <v>17.019619068118644</v>
      </c>
      <c r="H3703" s="12">
        <v>0.36975000000000002</v>
      </c>
      <c r="I3703" s="12">
        <v>16.914026510829554</v>
      </c>
    </row>
    <row r="3704" spans="6:9" x14ac:dyDescent="0.3">
      <c r="F3704" s="2">
        <v>3699</v>
      </c>
      <c r="G3704" s="12">
        <f ca="1"/>
        <v>17.019943501415</v>
      </c>
      <c r="H3704" s="12">
        <v>0.36985000000000001</v>
      </c>
      <c r="I3704" s="12">
        <v>16.915388256740545</v>
      </c>
    </row>
    <row r="3705" spans="6:9" x14ac:dyDescent="0.3">
      <c r="F3705" s="2">
        <v>3700</v>
      </c>
      <c r="G3705" s="12">
        <f ca="1"/>
        <v>17.020210868384691</v>
      </c>
      <c r="H3705" s="12">
        <v>0.36995</v>
      </c>
      <c r="I3705" s="12">
        <v>16.916751067736868</v>
      </c>
    </row>
    <row r="3706" spans="6:9" x14ac:dyDescent="0.3">
      <c r="F3706" s="2">
        <v>3701</v>
      </c>
      <c r="G3706" s="12">
        <f ca="1"/>
        <v>17.021281158579551</v>
      </c>
      <c r="H3706" s="12">
        <v>0.37004999999999999</v>
      </c>
      <c r="I3706" s="12">
        <v>16.918114944703397</v>
      </c>
    </row>
    <row r="3707" spans="6:9" x14ac:dyDescent="0.3">
      <c r="F3707" s="2">
        <v>3702</v>
      </c>
      <c r="G3707" s="12">
        <f ca="1"/>
        <v>17.02342043593346</v>
      </c>
      <c r="H3707" s="12">
        <v>0.37014999999999998</v>
      </c>
      <c r="I3707" s="12">
        <v>16.919479888525654</v>
      </c>
    </row>
    <row r="3708" spans="6:9" x14ac:dyDescent="0.3">
      <c r="F3708" s="2">
        <v>3703</v>
      </c>
      <c r="G3708" s="12">
        <f ca="1"/>
        <v>17.024748541183676</v>
      </c>
      <c r="H3708" s="12">
        <v>0.37025000000000002</v>
      </c>
      <c r="I3708" s="12">
        <v>16.920845900089819</v>
      </c>
    </row>
    <row r="3709" spans="6:9" x14ac:dyDescent="0.3">
      <c r="F3709" s="2">
        <v>3704</v>
      </c>
      <c r="G3709" s="12">
        <f ca="1"/>
        <v>17.030722820218919</v>
      </c>
      <c r="H3709" s="12">
        <v>0.37035000000000001</v>
      </c>
      <c r="I3709" s="12">
        <v>16.922212980282723</v>
      </c>
    </row>
    <row r="3710" spans="6:9" x14ac:dyDescent="0.3">
      <c r="F3710" s="2">
        <v>3705</v>
      </c>
      <c r="G3710" s="12">
        <f ca="1"/>
        <v>17.031102560169785</v>
      </c>
      <c r="H3710" s="12">
        <v>0.37045</v>
      </c>
      <c r="I3710" s="12">
        <v>16.923581129991859</v>
      </c>
    </row>
    <row r="3711" spans="6:9" x14ac:dyDescent="0.3">
      <c r="F3711" s="2">
        <v>3706</v>
      </c>
      <c r="G3711" s="12">
        <f ca="1"/>
        <v>17.031256137125563</v>
      </c>
      <c r="H3711" s="12">
        <v>0.37054999999999999</v>
      </c>
      <c r="I3711" s="12">
        <v>16.924950350105377</v>
      </c>
    </row>
    <row r="3712" spans="6:9" x14ac:dyDescent="0.3">
      <c r="F3712" s="2">
        <v>3707</v>
      </c>
      <c r="G3712" s="12">
        <f ca="1"/>
        <v>17.036523784473829</v>
      </c>
      <c r="H3712" s="12">
        <v>0.37064999999999998</v>
      </c>
      <c r="I3712" s="12">
        <v>16.926320641512078</v>
      </c>
    </row>
    <row r="3713" spans="6:9" x14ac:dyDescent="0.3">
      <c r="F3713" s="2">
        <v>3708</v>
      </c>
      <c r="G3713" s="12">
        <f ca="1"/>
        <v>17.036643231376818</v>
      </c>
      <c r="H3713" s="12">
        <v>0.37075000000000002</v>
      </c>
      <c r="I3713" s="12">
        <v>16.927692005101434</v>
      </c>
    </row>
    <row r="3714" spans="6:9" x14ac:dyDescent="0.3">
      <c r="F3714" s="2">
        <v>3709</v>
      </c>
      <c r="G3714" s="12">
        <f ca="1"/>
        <v>17.037430192314361</v>
      </c>
      <c r="H3714" s="12">
        <v>0.37085000000000001</v>
      </c>
      <c r="I3714" s="12">
        <v>16.929064441763558</v>
      </c>
    </row>
    <row r="3715" spans="6:9" x14ac:dyDescent="0.3">
      <c r="F3715" s="2">
        <v>3710</v>
      </c>
      <c r="G3715" s="12">
        <f ca="1"/>
        <v>17.037690743303379</v>
      </c>
      <c r="H3715" s="12">
        <v>0.37095</v>
      </c>
      <c r="I3715" s="12">
        <v>16.930437952389234</v>
      </c>
    </row>
    <row r="3716" spans="6:9" x14ac:dyDescent="0.3">
      <c r="F3716" s="2">
        <v>3711</v>
      </c>
      <c r="G3716" s="12">
        <f ca="1"/>
        <v>17.038258169270684</v>
      </c>
      <c r="H3716" s="12">
        <v>0.37104999999999999</v>
      </c>
      <c r="I3716" s="12">
        <v>16.931812537869899</v>
      </c>
    </row>
    <row r="3717" spans="6:9" x14ac:dyDescent="0.3">
      <c r="F3717" s="2">
        <v>3712</v>
      </c>
      <c r="G3717" s="12">
        <f ca="1"/>
        <v>17.039130299603112</v>
      </c>
      <c r="H3717" s="12">
        <v>0.37114999999999998</v>
      </c>
      <c r="I3717" s="12">
        <v>16.933188199097643</v>
      </c>
    </row>
    <row r="3718" spans="6:9" x14ac:dyDescent="0.3">
      <c r="F3718" s="2">
        <v>3713</v>
      </c>
      <c r="G3718" s="12">
        <f ca="1"/>
        <v>17.042201107230131</v>
      </c>
      <c r="H3718" s="12">
        <v>0.37125000000000002</v>
      </c>
      <c r="I3718" s="12">
        <v>16.934564936965231</v>
      </c>
    </row>
    <row r="3719" spans="6:9" x14ac:dyDescent="0.3">
      <c r="F3719" s="2">
        <v>3714</v>
      </c>
      <c r="G3719" s="12">
        <f ca="1"/>
        <v>17.046592143283476</v>
      </c>
      <c r="H3719" s="12">
        <v>0.37135000000000001</v>
      </c>
      <c r="I3719" s="12">
        <v>16.935942752366067</v>
      </c>
    </row>
    <row r="3720" spans="6:9" x14ac:dyDescent="0.3">
      <c r="F3720" s="2">
        <v>3715</v>
      </c>
      <c r="G3720" s="12">
        <f ca="1"/>
        <v>17.049155734486686</v>
      </c>
      <c r="H3720" s="12">
        <v>0.37145</v>
      </c>
      <c r="I3720" s="12">
        <v>16.937321646194228</v>
      </c>
    </row>
    <row r="3721" spans="6:9" x14ac:dyDescent="0.3">
      <c r="F3721" s="2">
        <v>3716</v>
      </c>
      <c r="G3721" s="12">
        <f ca="1"/>
        <v>17.049499381148895</v>
      </c>
      <c r="H3721" s="12">
        <v>0.37154999999999999</v>
      </c>
      <c r="I3721" s="12">
        <v>16.93870161934445</v>
      </c>
    </row>
    <row r="3722" spans="6:9" x14ac:dyDescent="0.3">
      <c r="F3722" s="2">
        <v>3717</v>
      </c>
      <c r="G3722" s="12">
        <f ca="1"/>
        <v>17.053374753708127</v>
      </c>
      <c r="H3722" s="12">
        <v>0.37164999999999998</v>
      </c>
      <c r="I3722" s="12">
        <v>16.940082672712123</v>
      </c>
    </row>
    <row r="3723" spans="6:9" x14ac:dyDescent="0.3">
      <c r="F3723" s="2">
        <v>3718</v>
      </c>
      <c r="G3723" s="12">
        <f ca="1"/>
        <v>17.05497547302587</v>
      </c>
      <c r="H3723" s="12">
        <v>0.37175000000000002</v>
      </c>
      <c r="I3723" s="12">
        <v>16.941464807193299</v>
      </c>
    </row>
    <row r="3724" spans="6:9" x14ac:dyDescent="0.3">
      <c r="F3724" s="2">
        <v>3719</v>
      </c>
      <c r="G3724" s="12">
        <f ca="1"/>
        <v>17.055224275180379</v>
      </c>
      <c r="H3724" s="12">
        <v>0.37185000000000001</v>
      </c>
      <c r="I3724" s="12">
        <v>16.942848023684693</v>
      </c>
    </row>
    <row r="3725" spans="6:9" x14ac:dyDescent="0.3">
      <c r="F3725" s="2">
        <v>3720</v>
      </c>
      <c r="G3725" s="12">
        <f ca="1"/>
        <v>17.055448957182541</v>
      </c>
      <c r="H3725" s="12">
        <v>0.37195</v>
      </c>
      <c r="I3725" s="12">
        <v>16.944232323083678</v>
      </c>
    </row>
    <row r="3726" spans="6:9" x14ac:dyDescent="0.3">
      <c r="F3726" s="2">
        <v>3721</v>
      </c>
      <c r="G3726" s="12">
        <f ca="1"/>
        <v>17.058300803485157</v>
      </c>
      <c r="H3726" s="12">
        <v>0.37204999999999999</v>
      </c>
      <c r="I3726" s="12">
        <v>16.945617706288292</v>
      </c>
    </row>
    <row r="3727" spans="6:9" x14ac:dyDescent="0.3">
      <c r="F3727" s="2">
        <v>3722</v>
      </c>
      <c r="G3727" s="12">
        <f ca="1"/>
        <v>17.061445111068448</v>
      </c>
      <c r="H3727" s="12">
        <v>0.37214999999999998</v>
      </c>
      <c r="I3727" s="12">
        <v>16.947004174197232</v>
      </c>
    </row>
    <row r="3728" spans="6:9" x14ac:dyDescent="0.3">
      <c r="F3728" s="2">
        <v>3723</v>
      </c>
      <c r="G3728" s="12">
        <f ca="1"/>
        <v>17.063202050782774</v>
      </c>
      <c r="H3728" s="12">
        <v>0.37225000000000003</v>
      </c>
      <c r="I3728" s="12">
        <v>16.948391727709858</v>
      </c>
    </row>
    <row r="3729" spans="6:9" x14ac:dyDescent="0.3">
      <c r="F3729" s="2">
        <v>3724</v>
      </c>
      <c r="G3729" s="12">
        <f ca="1"/>
        <v>17.06570397075113</v>
      </c>
      <c r="H3729" s="12">
        <v>0.37235000000000001</v>
      </c>
      <c r="I3729" s="12">
        <v>16.949780367726181</v>
      </c>
    </row>
    <row r="3730" spans="6:9" x14ac:dyDescent="0.3">
      <c r="F3730" s="2">
        <v>3725</v>
      </c>
      <c r="G3730" s="12">
        <f ca="1"/>
        <v>17.067119025378023</v>
      </c>
      <c r="H3730" s="12">
        <v>0.37245</v>
      </c>
      <c r="I3730" s="12">
        <v>16.951170095146896</v>
      </c>
    </row>
    <row r="3731" spans="6:9" x14ac:dyDescent="0.3">
      <c r="F3731" s="2">
        <v>3726</v>
      </c>
      <c r="G3731" s="12">
        <f ca="1"/>
        <v>17.073087542976491</v>
      </c>
      <c r="H3731" s="12">
        <v>0.37254999999999999</v>
      </c>
      <c r="I3731" s="12">
        <v>16.952560910873338</v>
      </c>
    </row>
    <row r="3732" spans="6:9" x14ac:dyDescent="0.3">
      <c r="F3732" s="2">
        <v>3727</v>
      </c>
      <c r="G3732" s="12">
        <f ca="1"/>
        <v>17.074432645080979</v>
      </c>
      <c r="H3732" s="12">
        <v>0.37264999999999998</v>
      </c>
      <c r="I3732" s="12">
        <v>16.953952815807519</v>
      </c>
    </row>
    <row r="3733" spans="6:9" x14ac:dyDescent="0.3">
      <c r="F3733" s="2">
        <v>3728</v>
      </c>
      <c r="G3733" s="12">
        <f ca="1"/>
        <v>17.074517171196252</v>
      </c>
      <c r="H3733" s="12">
        <v>0.37275000000000003</v>
      </c>
      <c r="I3733" s="12">
        <v>16.955345810852108</v>
      </c>
    </row>
    <row r="3734" spans="6:9" x14ac:dyDescent="0.3">
      <c r="F3734" s="2">
        <v>3729</v>
      </c>
      <c r="G3734" s="12">
        <f ca="1"/>
        <v>17.076435751218106</v>
      </c>
      <c r="H3734" s="12">
        <v>0.37285000000000001</v>
      </c>
      <c r="I3734" s="12">
        <v>16.956739896910438</v>
      </c>
    </row>
    <row r="3735" spans="6:9" x14ac:dyDescent="0.3">
      <c r="F3735" s="2">
        <v>3730</v>
      </c>
      <c r="G3735" s="12">
        <f ca="1"/>
        <v>17.076559362373942</v>
      </c>
      <c r="H3735" s="12">
        <v>0.37295</v>
      </c>
      <c r="I3735" s="12">
        <v>16.958135074886506</v>
      </c>
    </row>
    <row r="3736" spans="6:9" x14ac:dyDescent="0.3">
      <c r="F3736" s="2">
        <v>3731</v>
      </c>
      <c r="G3736" s="12">
        <f ca="1"/>
        <v>17.07887621417261</v>
      </c>
      <c r="H3736" s="12">
        <v>0.37304999999999999</v>
      </c>
      <c r="I3736" s="12">
        <v>16.959531345684979</v>
      </c>
    </row>
    <row r="3737" spans="6:9" x14ac:dyDescent="0.3">
      <c r="F3737" s="2">
        <v>3732</v>
      </c>
      <c r="G3737" s="12">
        <f ca="1"/>
        <v>17.080010036132421</v>
      </c>
      <c r="H3737" s="12">
        <v>0.37314999999999998</v>
      </c>
      <c r="I3737" s="12">
        <v>16.960928710211171</v>
      </c>
    </row>
    <row r="3738" spans="6:9" x14ac:dyDescent="0.3">
      <c r="F3738" s="2">
        <v>3733</v>
      </c>
      <c r="G3738" s="12">
        <f ca="1"/>
        <v>17.083942375793185</v>
      </c>
      <c r="H3738" s="12">
        <v>0.37325000000000003</v>
      </c>
      <c r="I3738" s="12">
        <v>16.962327169371083</v>
      </c>
    </row>
    <row r="3739" spans="6:9" x14ac:dyDescent="0.3">
      <c r="F3739" s="2">
        <v>3734</v>
      </c>
      <c r="G3739" s="12">
        <f ca="1"/>
        <v>17.085160325831108</v>
      </c>
      <c r="H3739" s="12">
        <v>0.37335000000000002</v>
      </c>
      <c r="I3739" s="12">
        <v>16.963726724071361</v>
      </c>
    </row>
    <row r="3740" spans="6:9" x14ac:dyDescent="0.3">
      <c r="F3740" s="2">
        <v>3735</v>
      </c>
      <c r="G3740" s="12">
        <f ca="1"/>
        <v>17.086132899902267</v>
      </c>
      <c r="H3740" s="12">
        <v>0.37345</v>
      </c>
      <c r="I3740" s="12">
        <v>16.965127375219325</v>
      </c>
    </row>
    <row r="3741" spans="6:9" x14ac:dyDescent="0.3">
      <c r="F3741" s="2">
        <v>3736</v>
      </c>
      <c r="G3741" s="12">
        <f ca="1"/>
        <v>17.086257379224197</v>
      </c>
      <c r="H3741" s="12">
        <v>0.37354999999999999</v>
      </c>
      <c r="I3741" s="12">
        <v>16.96652912372296</v>
      </c>
    </row>
    <row r="3742" spans="6:9" x14ac:dyDescent="0.3">
      <c r="F3742" s="2">
        <v>3737</v>
      </c>
      <c r="G3742" s="12">
        <f ca="1"/>
        <v>17.088455852232652</v>
      </c>
      <c r="H3742" s="12">
        <v>0.37364999999999998</v>
      </c>
      <c r="I3742" s="12">
        <v>16.967931970490916</v>
      </c>
    </row>
    <row r="3743" spans="6:9" x14ac:dyDescent="0.3">
      <c r="F3743" s="2">
        <v>3738</v>
      </c>
      <c r="G3743" s="12">
        <f ca="1"/>
        <v>17.088695591312785</v>
      </c>
      <c r="H3743" s="12">
        <v>0.37375000000000003</v>
      </c>
      <c r="I3743" s="12">
        <v>16.969335916432502</v>
      </c>
    </row>
    <row r="3744" spans="6:9" x14ac:dyDescent="0.3">
      <c r="F3744" s="2">
        <v>3739</v>
      </c>
      <c r="G3744" s="12">
        <f ca="1"/>
        <v>17.091270085247569</v>
      </c>
      <c r="H3744" s="12">
        <v>0.37385000000000002</v>
      </c>
      <c r="I3744" s="12">
        <v>16.970740962457707</v>
      </c>
    </row>
    <row r="3745" spans="6:9" x14ac:dyDescent="0.3">
      <c r="F3745" s="2">
        <v>3740</v>
      </c>
      <c r="G3745" s="12">
        <f ca="1"/>
        <v>17.094490436344088</v>
      </c>
      <c r="H3745" s="12">
        <v>0.37395</v>
      </c>
      <c r="I3745" s="12">
        <v>16.972147109477174</v>
      </c>
    </row>
    <row r="3746" spans="6:9" x14ac:dyDescent="0.3">
      <c r="F3746" s="2">
        <v>3741</v>
      </c>
      <c r="G3746" s="12">
        <f ca="1"/>
        <v>17.095239716661695</v>
      </c>
      <c r="H3746" s="12">
        <v>0.37404999999999999</v>
      </c>
      <c r="I3746" s="12">
        <v>16.973554358402215</v>
      </c>
    </row>
    <row r="3747" spans="6:9" x14ac:dyDescent="0.3">
      <c r="F3747" s="2">
        <v>3742</v>
      </c>
      <c r="G3747" s="12">
        <f ca="1"/>
        <v>17.095451809593904</v>
      </c>
      <c r="H3747" s="12">
        <v>0.37414999999999998</v>
      </c>
      <c r="I3747" s="12">
        <v>16.974962710144808</v>
      </c>
    </row>
    <row r="3748" spans="6:9" x14ac:dyDescent="0.3">
      <c r="F3748" s="2">
        <v>3743</v>
      </c>
      <c r="G3748" s="12">
        <f ca="1"/>
        <v>17.0967784138296</v>
      </c>
      <c r="H3748" s="12">
        <v>0.37425000000000003</v>
      </c>
      <c r="I3748" s="12">
        <v>16.976372165617608</v>
      </c>
    </row>
    <row r="3749" spans="6:9" x14ac:dyDescent="0.3">
      <c r="F3749" s="2">
        <v>3744</v>
      </c>
      <c r="G3749" s="12">
        <f ca="1"/>
        <v>17.096843476986827</v>
      </c>
      <c r="H3749" s="12">
        <v>0.37435000000000002</v>
      </c>
      <c r="I3749" s="12">
        <v>16.97778272573392</v>
      </c>
    </row>
    <row r="3750" spans="6:9" x14ac:dyDescent="0.3">
      <c r="F3750" s="2">
        <v>3745</v>
      </c>
      <c r="G3750" s="12">
        <f ca="1"/>
        <v>17.098439634541503</v>
      </c>
      <c r="H3750" s="12">
        <v>0.37445000000000001</v>
      </c>
      <c r="I3750" s="12">
        <v>16.979194391407734</v>
      </c>
    </row>
    <row r="3751" spans="6:9" x14ac:dyDescent="0.3">
      <c r="F3751" s="2">
        <v>3746</v>
      </c>
      <c r="G3751" s="12">
        <f ca="1"/>
        <v>17.105668368495039</v>
      </c>
      <c r="H3751" s="12">
        <v>0.37454999999999999</v>
      </c>
      <c r="I3751" s="12">
        <v>16.980607163553692</v>
      </c>
    </row>
    <row r="3752" spans="6:9" x14ac:dyDescent="0.3">
      <c r="F3752" s="2">
        <v>3747</v>
      </c>
      <c r="G3752" s="12">
        <f ca="1"/>
        <v>17.105937276810721</v>
      </c>
      <c r="H3752" s="12">
        <v>0.37464999999999998</v>
      </c>
      <c r="I3752" s="12">
        <v>16.982021043087119</v>
      </c>
    </row>
    <row r="3753" spans="6:9" x14ac:dyDescent="0.3">
      <c r="F3753" s="2">
        <v>3748</v>
      </c>
      <c r="G3753" s="12">
        <f ca="1"/>
        <v>17.107386614169314</v>
      </c>
      <c r="H3753" s="12">
        <v>0.37475000000000003</v>
      </c>
      <c r="I3753" s="12">
        <v>16.983436030923997</v>
      </c>
    </row>
    <row r="3754" spans="6:9" x14ac:dyDescent="0.3">
      <c r="F3754" s="2">
        <v>3749</v>
      </c>
      <c r="G3754" s="12">
        <f ca="1"/>
        <v>17.110041057600128</v>
      </c>
      <c r="H3754" s="12">
        <v>0.37485000000000002</v>
      </c>
      <c r="I3754" s="12">
        <v>16.984852127980979</v>
      </c>
    </row>
    <row r="3755" spans="6:9" x14ac:dyDescent="0.3">
      <c r="F3755" s="2">
        <v>3750</v>
      </c>
      <c r="G3755" s="12">
        <f ca="1"/>
        <v>17.111979726568304</v>
      </c>
      <c r="H3755" s="12">
        <v>0.37495000000000001</v>
      </c>
      <c r="I3755" s="12">
        <v>16.986269335175386</v>
      </c>
    </row>
    <row r="3756" spans="6:9" x14ac:dyDescent="0.3">
      <c r="F3756" s="2">
        <v>3751</v>
      </c>
      <c r="G3756" s="12">
        <f ca="1"/>
        <v>17.113770920044601</v>
      </c>
      <c r="H3756" s="12">
        <v>0.37504999999999999</v>
      </c>
      <c r="I3756" s="12">
        <v>16.987687653425219</v>
      </c>
    </row>
    <row r="3757" spans="6:9" x14ac:dyDescent="0.3">
      <c r="F3757" s="2">
        <v>3752</v>
      </c>
      <c r="G3757" s="12">
        <f ca="1"/>
        <v>17.113807222513071</v>
      </c>
      <c r="H3757" s="12">
        <v>0.37514999999999998</v>
      </c>
      <c r="I3757" s="12">
        <v>16.989107083649134</v>
      </c>
    </row>
    <row r="3758" spans="6:9" x14ac:dyDescent="0.3">
      <c r="F3758" s="2">
        <v>3753</v>
      </c>
      <c r="G3758" s="12">
        <f ca="1"/>
        <v>17.115088672251687</v>
      </c>
      <c r="H3758" s="12">
        <v>0.37524999999999997</v>
      </c>
      <c r="I3758" s="12">
        <v>16.990527626766465</v>
      </c>
    </row>
    <row r="3759" spans="6:9" x14ac:dyDescent="0.3">
      <c r="F3759" s="2">
        <v>3754</v>
      </c>
      <c r="G3759" s="12">
        <f ca="1"/>
        <v>17.115338333915009</v>
      </c>
      <c r="H3759" s="12">
        <v>0.37535000000000002</v>
      </c>
      <c r="I3759" s="12">
        <v>16.99194928369721</v>
      </c>
    </row>
    <row r="3760" spans="6:9" x14ac:dyDescent="0.3">
      <c r="F3760" s="2">
        <v>3755</v>
      </c>
      <c r="G3760" s="12">
        <f ca="1"/>
        <v>17.117905455051677</v>
      </c>
      <c r="H3760" s="12">
        <v>0.37545000000000001</v>
      </c>
      <c r="I3760" s="12">
        <v>16.993372055362041</v>
      </c>
    </row>
    <row r="3761" spans="6:9" x14ac:dyDescent="0.3">
      <c r="F3761" s="2">
        <v>3756</v>
      </c>
      <c r="G3761" s="12">
        <f ca="1"/>
        <v>17.117964763958277</v>
      </c>
      <c r="H3761" s="12">
        <v>0.37554999999999999</v>
      </c>
      <c r="I3761" s="12">
        <v>16.994795942682305</v>
      </c>
    </row>
    <row r="3762" spans="6:9" x14ac:dyDescent="0.3">
      <c r="F3762" s="2">
        <v>3757</v>
      </c>
      <c r="G3762" s="12">
        <f ca="1"/>
        <v>17.119568483695428</v>
      </c>
      <c r="H3762" s="12">
        <v>0.37564999999999998</v>
      </c>
      <c r="I3762" s="12">
        <v>16.996220946580006</v>
      </c>
    </row>
    <row r="3763" spans="6:9" x14ac:dyDescent="0.3">
      <c r="F3763" s="2">
        <v>3758</v>
      </c>
      <c r="G3763" s="12">
        <f ca="1"/>
        <v>17.120918257680902</v>
      </c>
      <c r="H3763" s="12">
        <v>0.37574999999999997</v>
      </c>
      <c r="I3763" s="12">
        <v>16.997647067977834</v>
      </c>
    </row>
    <row r="3764" spans="6:9" x14ac:dyDescent="0.3">
      <c r="F3764" s="2">
        <v>3759</v>
      </c>
      <c r="G3764" s="12">
        <f ca="1"/>
        <v>17.122099318202853</v>
      </c>
      <c r="H3764" s="12">
        <v>0.37585000000000002</v>
      </c>
      <c r="I3764" s="12">
        <v>16.999074307799141</v>
      </c>
    </row>
    <row r="3765" spans="6:9" x14ac:dyDescent="0.3">
      <c r="F3765" s="2">
        <v>3760</v>
      </c>
      <c r="G3765" s="12">
        <f ca="1"/>
        <v>17.124067806246817</v>
      </c>
      <c r="H3765" s="12">
        <v>0.37595000000000001</v>
      </c>
      <c r="I3765" s="12">
        <v>17.000502666967957</v>
      </c>
    </row>
    <row r="3766" spans="6:9" x14ac:dyDescent="0.3">
      <c r="F3766" s="2">
        <v>3761</v>
      </c>
      <c r="G3766" s="12">
        <f ca="1"/>
        <v>17.125842445292776</v>
      </c>
      <c r="H3766" s="12">
        <v>0.37605</v>
      </c>
      <c r="I3766" s="12">
        <v>17.001932146408972</v>
      </c>
    </row>
    <row r="3767" spans="6:9" x14ac:dyDescent="0.3">
      <c r="F3767" s="2">
        <v>3762</v>
      </c>
      <c r="G3767" s="12">
        <f ca="1"/>
        <v>17.126295917274788</v>
      </c>
      <c r="H3767" s="12">
        <v>0.37614999999999998</v>
      </c>
      <c r="I3767" s="12">
        <v>17.003362747047564</v>
      </c>
    </row>
    <row r="3768" spans="6:9" x14ac:dyDescent="0.3">
      <c r="F3768" s="2">
        <v>3763</v>
      </c>
      <c r="G3768" s="12">
        <f ca="1"/>
        <v>17.126575607811986</v>
      </c>
      <c r="H3768" s="12">
        <v>0.37624999999999997</v>
      </c>
      <c r="I3768" s="12">
        <v>17.00479446980977</v>
      </c>
    </row>
    <row r="3769" spans="6:9" x14ac:dyDescent="0.3">
      <c r="F3769" s="2">
        <v>3764</v>
      </c>
      <c r="G3769" s="12">
        <f ca="1"/>
        <v>17.126747956727975</v>
      </c>
      <c r="H3769" s="12">
        <v>0.37635000000000002</v>
      </c>
      <c r="I3769" s="12">
        <v>17.006227315622308</v>
      </c>
    </row>
    <row r="3770" spans="6:9" x14ac:dyDescent="0.3">
      <c r="F3770" s="2">
        <v>3765</v>
      </c>
      <c r="G3770" s="12">
        <f ca="1"/>
        <v>17.126886866548126</v>
      </c>
      <c r="H3770" s="12">
        <v>0.37645000000000001</v>
      </c>
      <c r="I3770" s="12">
        <v>17.007661285412564</v>
      </c>
    </row>
    <row r="3771" spans="6:9" x14ac:dyDescent="0.3">
      <c r="F3771" s="2">
        <v>3766</v>
      </c>
      <c r="G3771" s="12">
        <f ca="1"/>
        <v>17.127803140147549</v>
      </c>
      <c r="H3771" s="12">
        <v>0.37655</v>
      </c>
      <c r="I3771" s="12">
        <v>17.009096380108595</v>
      </c>
    </row>
    <row r="3772" spans="6:9" x14ac:dyDescent="0.3">
      <c r="F3772" s="2">
        <v>3767</v>
      </c>
      <c r="G3772" s="12">
        <f ca="1"/>
        <v>17.127830961529067</v>
      </c>
      <c r="H3772" s="12">
        <v>0.37664999999999998</v>
      </c>
      <c r="I3772" s="12">
        <v>17.010532600639138</v>
      </c>
    </row>
    <row r="3773" spans="6:9" x14ac:dyDescent="0.3">
      <c r="F3773" s="2">
        <v>3768</v>
      </c>
      <c r="G3773" s="12">
        <f ca="1"/>
        <v>17.129835860848598</v>
      </c>
      <c r="H3773" s="12">
        <v>0.37674999999999997</v>
      </c>
      <c r="I3773" s="12">
        <v>17.011969947933604</v>
      </c>
    </row>
    <row r="3774" spans="6:9" x14ac:dyDescent="0.3">
      <c r="F3774" s="2">
        <v>3769</v>
      </c>
      <c r="G3774" s="12">
        <f ca="1"/>
        <v>17.129921070918691</v>
      </c>
      <c r="H3774" s="12">
        <v>0.37685000000000002</v>
      </c>
      <c r="I3774" s="12">
        <v>17.013408422922069</v>
      </c>
    </row>
    <row r="3775" spans="6:9" x14ac:dyDescent="0.3">
      <c r="F3775" s="2">
        <v>3770</v>
      </c>
      <c r="G3775" s="12">
        <f ca="1"/>
        <v>17.13302008894707</v>
      </c>
      <c r="H3775" s="12">
        <v>0.37695000000000001</v>
      </c>
      <c r="I3775" s="12">
        <v>17.014848026535287</v>
      </c>
    </row>
    <row r="3776" spans="6:9" x14ac:dyDescent="0.3">
      <c r="F3776" s="2">
        <v>3771</v>
      </c>
      <c r="G3776" s="12">
        <f ca="1"/>
        <v>17.13319093836034</v>
      </c>
      <c r="H3776" s="12">
        <v>0.37705</v>
      </c>
      <c r="I3776" s="12">
        <v>17.01628875970469</v>
      </c>
    </row>
    <row r="3777" spans="6:9" x14ac:dyDescent="0.3">
      <c r="F3777" s="2">
        <v>3772</v>
      </c>
      <c r="G3777" s="12">
        <f ca="1"/>
        <v>17.139835935253778</v>
      </c>
      <c r="H3777" s="12">
        <v>0.37714999999999999</v>
      </c>
      <c r="I3777" s="12">
        <v>17.017730623362382</v>
      </c>
    </row>
    <row r="3778" spans="6:9" x14ac:dyDescent="0.3">
      <c r="F3778" s="2">
        <v>3773</v>
      </c>
      <c r="G3778" s="12">
        <f ca="1"/>
        <v>17.140024734866468</v>
      </c>
      <c r="H3778" s="12">
        <v>0.37724999999999997</v>
      </c>
      <c r="I3778" s="12">
        <v>17.01917361844114</v>
      </c>
    </row>
    <row r="3779" spans="6:9" x14ac:dyDescent="0.3">
      <c r="F3779" s="2">
        <v>3774</v>
      </c>
      <c r="G3779" s="12">
        <f ca="1"/>
        <v>17.141189094001696</v>
      </c>
      <c r="H3779" s="12">
        <v>0.37735000000000002</v>
      </c>
      <c r="I3779" s="12">
        <v>17.020617745874425</v>
      </c>
    </row>
    <row r="3780" spans="6:9" x14ac:dyDescent="0.3">
      <c r="F3780" s="2">
        <v>3775</v>
      </c>
      <c r="G3780" s="12">
        <f ca="1"/>
        <v>17.141943881531724</v>
      </c>
      <c r="H3780" s="12">
        <v>0.37745000000000001</v>
      </c>
      <c r="I3780" s="12">
        <v>17.022063006596355</v>
      </c>
    </row>
    <row r="3781" spans="6:9" x14ac:dyDescent="0.3">
      <c r="F3781" s="2">
        <v>3776</v>
      </c>
      <c r="G3781" s="12">
        <f ca="1"/>
        <v>17.143131634044373</v>
      </c>
      <c r="H3781" s="12">
        <v>0.37755</v>
      </c>
      <c r="I3781" s="12">
        <v>17.023509401541745</v>
      </c>
    </row>
    <row r="3782" spans="6:9" x14ac:dyDescent="0.3">
      <c r="F3782" s="2">
        <v>3777</v>
      </c>
      <c r="G3782" s="12">
        <f ca="1"/>
        <v>17.146405100608938</v>
      </c>
      <c r="H3782" s="12">
        <v>0.37764999999999999</v>
      </c>
      <c r="I3782" s="12">
        <v>17.024956931646066</v>
      </c>
    </row>
    <row r="3783" spans="6:9" x14ac:dyDescent="0.3">
      <c r="F3783" s="2">
        <v>3778</v>
      </c>
      <c r="G3783" s="12">
        <f ca="1"/>
        <v>17.147824153169385</v>
      </c>
      <c r="H3783" s="12">
        <v>0.37774999999999997</v>
      </c>
      <c r="I3783" s="12">
        <v>17.026405597845482</v>
      </c>
    </row>
    <row r="3784" spans="6:9" x14ac:dyDescent="0.3">
      <c r="F3784" s="2">
        <v>3779</v>
      </c>
      <c r="G3784" s="12">
        <f ca="1"/>
        <v>17.149921202876609</v>
      </c>
      <c r="H3784" s="12">
        <v>0.37785000000000002</v>
      </c>
      <c r="I3784" s="12">
        <v>17.027855401076827</v>
      </c>
    </row>
    <row r="3785" spans="6:9" x14ac:dyDescent="0.3">
      <c r="F3785" s="2">
        <v>3780</v>
      </c>
      <c r="G3785" s="12">
        <f ca="1"/>
        <v>17.152115902247807</v>
      </c>
      <c r="H3785" s="12">
        <v>0.37795000000000001</v>
      </c>
      <c r="I3785" s="12">
        <v>17.029306342277607</v>
      </c>
    </row>
    <row r="3786" spans="6:9" x14ac:dyDescent="0.3">
      <c r="F3786" s="2">
        <v>3781</v>
      </c>
      <c r="G3786" s="12">
        <f ca="1"/>
        <v>17.152903380461666</v>
      </c>
      <c r="H3786" s="12">
        <v>0.37805</v>
      </c>
      <c r="I3786" s="12">
        <v>17.030758422386008</v>
      </c>
    </row>
    <row r="3787" spans="6:9" x14ac:dyDescent="0.3">
      <c r="F3787" s="2">
        <v>3782</v>
      </c>
      <c r="G3787" s="12">
        <f ca="1"/>
        <v>17.15313925851094</v>
      </c>
      <c r="H3787" s="12">
        <v>0.37814999999999999</v>
      </c>
      <c r="I3787" s="12">
        <v>17.032211642340897</v>
      </c>
    </row>
    <row r="3788" spans="6:9" x14ac:dyDescent="0.3">
      <c r="F3788" s="2">
        <v>3783</v>
      </c>
      <c r="G3788" s="12">
        <f ca="1"/>
        <v>17.155038695002837</v>
      </c>
      <c r="H3788" s="12">
        <v>0.37824999999999998</v>
      </c>
      <c r="I3788" s="12">
        <v>17.033666003081816</v>
      </c>
    </row>
    <row r="3789" spans="6:9" x14ac:dyDescent="0.3">
      <c r="F3789" s="2">
        <v>3784</v>
      </c>
      <c r="G3789" s="12">
        <f ca="1"/>
        <v>17.156839394572831</v>
      </c>
      <c r="H3789" s="12">
        <v>0.37835000000000002</v>
      </c>
      <c r="I3789" s="12">
        <v>17.035121505548982</v>
      </c>
    </row>
    <row r="3790" spans="6:9" x14ac:dyDescent="0.3">
      <c r="F3790" s="2">
        <v>3785</v>
      </c>
      <c r="G3790" s="12">
        <f ca="1"/>
        <v>17.157775445616441</v>
      </c>
      <c r="H3790" s="12">
        <v>0.37845000000000001</v>
      </c>
      <c r="I3790" s="12">
        <v>17.03657815068329</v>
      </c>
    </row>
    <row r="3791" spans="6:9" x14ac:dyDescent="0.3">
      <c r="F3791" s="2">
        <v>3786</v>
      </c>
      <c r="G3791" s="12">
        <f ca="1"/>
        <v>17.159202306199671</v>
      </c>
      <c r="H3791" s="12">
        <v>0.37855</v>
      </c>
      <c r="I3791" s="12">
        <v>17.038035939426319</v>
      </c>
    </row>
    <row r="3792" spans="6:9" x14ac:dyDescent="0.3">
      <c r="F3792" s="2">
        <v>3787</v>
      </c>
      <c r="G3792" s="12">
        <f ca="1"/>
        <v>17.159358546262613</v>
      </c>
      <c r="H3792" s="12">
        <v>0.37864999999999999</v>
      </c>
      <c r="I3792" s="12">
        <v>17.039494872720319</v>
      </c>
    </row>
    <row r="3793" spans="6:9" x14ac:dyDescent="0.3">
      <c r="F3793" s="2">
        <v>3788</v>
      </c>
      <c r="G3793" s="12">
        <f ca="1"/>
        <v>17.160174655613861</v>
      </c>
      <c r="H3793" s="12">
        <v>0.37874999999999998</v>
      </c>
      <c r="I3793" s="12">
        <v>17.040954951508223</v>
      </c>
    </row>
    <row r="3794" spans="6:9" x14ac:dyDescent="0.3">
      <c r="F3794" s="2">
        <v>3789</v>
      </c>
      <c r="G3794" s="12">
        <f ca="1"/>
        <v>17.161035913591206</v>
      </c>
      <c r="H3794" s="12">
        <v>0.37885000000000002</v>
      </c>
      <c r="I3794" s="12">
        <v>17.042416176733642</v>
      </c>
    </row>
    <row r="3795" spans="6:9" x14ac:dyDescent="0.3">
      <c r="F3795" s="2">
        <v>3790</v>
      </c>
      <c r="G3795" s="12">
        <f ca="1"/>
        <v>17.162847228668916</v>
      </c>
      <c r="H3795" s="12">
        <v>0.37895000000000001</v>
      </c>
      <c r="I3795" s="12">
        <v>17.043878549340864</v>
      </c>
    </row>
    <row r="3796" spans="6:9" x14ac:dyDescent="0.3">
      <c r="F3796" s="2">
        <v>3791</v>
      </c>
      <c r="G3796" s="12">
        <f ca="1"/>
        <v>17.162908618787959</v>
      </c>
      <c r="H3796" s="12">
        <v>0.37905</v>
      </c>
      <c r="I3796" s="12">
        <v>17.045342070274863</v>
      </c>
    </row>
    <row r="3797" spans="6:9" x14ac:dyDescent="0.3">
      <c r="F3797" s="2">
        <v>3792</v>
      </c>
      <c r="G3797" s="12">
        <f ca="1"/>
        <v>17.163846039006753</v>
      </c>
      <c r="H3797" s="12">
        <v>0.37914999999999999</v>
      </c>
      <c r="I3797" s="12">
        <v>17.046806740481287</v>
      </c>
    </row>
    <row r="3798" spans="6:9" x14ac:dyDescent="0.3">
      <c r="F3798" s="2">
        <v>3793</v>
      </c>
      <c r="G3798" s="12">
        <f ca="1"/>
        <v>17.163871005282981</v>
      </c>
      <c r="H3798" s="12">
        <v>0.37924999999999998</v>
      </c>
      <c r="I3798" s="12">
        <v>17.048272560906462</v>
      </c>
    </row>
    <row r="3799" spans="6:9" x14ac:dyDescent="0.3">
      <c r="F3799" s="2">
        <v>3794</v>
      </c>
      <c r="G3799" s="12">
        <f ca="1"/>
        <v>17.165609551706336</v>
      </c>
      <c r="H3799" s="12">
        <v>0.37935000000000002</v>
      </c>
      <c r="I3799" s="12">
        <v>17.049739532497398</v>
      </c>
    </row>
    <row r="3800" spans="6:9" x14ac:dyDescent="0.3">
      <c r="F3800" s="2">
        <v>3795</v>
      </c>
      <c r="G3800" s="12">
        <f ca="1"/>
        <v>17.16610908772369</v>
      </c>
      <c r="H3800" s="12">
        <v>0.37945000000000001</v>
      </c>
      <c r="I3800" s="12">
        <v>17.051207656201786</v>
      </c>
    </row>
    <row r="3801" spans="6:9" x14ac:dyDescent="0.3">
      <c r="F3801" s="2">
        <v>3796</v>
      </c>
      <c r="G3801" s="12">
        <f ca="1"/>
        <v>17.166285566157686</v>
      </c>
      <c r="H3801" s="12">
        <v>0.37955</v>
      </c>
      <c r="I3801" s="12">
        <v>17.052676932967998</v>
      </c>
    </row>
    <row r="3802" spans="6:9" x14ac:dyDescent="0.3">
      <c r="F3802" s="2">
        <v>3797</v>
      </c>
      <c r="G3802" s="12">
        <f ca="1"/>
        <v>17.168425438548407</v>
      </c>
      <c r="H3802" s="12">
        <v>0.37964999999999999</v>
      </c>
      <c r="I3802" s="12">
        <v>17.054147363745081</v>
      </c>
    </row>
    <row r="3803" spans="6:9" x14ac:dyDescent="0.3">
      <c r="F3803" s="2">
        <v>3798</v>
      </c>
      <c r="G3803" s="12">
        <f ca="1"/>
        <v>17.169501019702384</v>
      </c>
      <c r="H3803" s="12">
        <v>0.37974999999999998</v>
      </c>
      <c r="I3803" s="12">
        <v>17.055618949482771</v>
      </c>
    </row>
    <row r="3804" spans="6:9" x14ac:dyDescent="0.3">
      <c r="F3804" s="2">
        <v>3799</v>
      </c>
      <c r="G3804" s="12">
        <f ca="1"/>
        <v>17.170232613378115</v>
      </c>
      <c r="H3804" s="12">
        <v>0.37985000000000002</v>
      </c>
      <c r="I3804" s="12">
        <v>17.057091691131479</v>
      </c>
    </row>
    <row r="3805" spans="6:9" x14ac:dyDescent="0.3">
      <c r="F3805" s="2">
        <v>3800</v>
      </c>
      <c r="G3805" s="12">
        <f ca="1"/>
        <v>17.173781298931633</v>
      </c>
      <c r="H3805" s="12">
        <v>0.37995000000000001</v>
      </c>
      <c r="I3805" s="12">
        <v>17.058565589642299</v>
      </c>
    </row>
    <row r="3806" spans="6:9" x14ac:dyDescent="0.3">
      <c r="F3806" s="2">
        <v>3801</v>
      </c>
      <c r="G3806" s="12">
        <f ca="1"/>
        <v>17.175283249919854</v>
      </c>
      <c r="H3806" s="12">
        <v>0.38005</v>
      </c>
      <c r="I3806" s="12">
        <v>17.060040645967014</v>
      </c>
    </row>
    <row r="3807" spans="6:9" x14ac:dyDescent="0.3">
      <c r="F3807" s="2">
        <v>3802</v>
      </c>
      <c r="G3807" s="12">
        <f ca="1"/>
        <v>17.179794743733552</v>
      </c>
      <c r="H3807" s="12">
        <v>0.38014999999999999</v>
      </c>
      <c r="I3807" s="12">
        <v>17.061516861058081</v>
      </c>
    </row>
    <row r="3808" spans="6:9" x14ac:dyDescent="0.3">
      <c r="F3808" s="2">
        <v>3803</v>
      </c>
      <c r="G3808" s="12">
        <f ca="1"/>
        <v>17.18314056642911</v>
      </c>
      <c r="H3808" s="12">
        <v>0.38024999999999998</v>
      </c>
      <c r="I3808" s="12">
        <v>17.062994235868636</v>
      </c>
    </row>
    <row r="3809" spans="6:9" x14ac:dyDescent="0.3">
      <c r="F3809" s="2">
        <v>3804</v>
      </c>
      <c r="G3809" s="12">
        <f ca="1"/>
        <v>17.185325374858486</v>
      </c>
      <c r="H3809" s="12">
        <v>0.38035000000000002</v>
      </c>
      <c r="I3809" s="12">
        <v>17.064472771352513</v>
      </c>
    </row>
    <row r="3810" spans="6:9" x14ac:dyDescent="0.3">
      <c r="F3810" s="2">
        <v>3805</v>
      </c>
      <c r="G3810" s="12">
        <f ca="1"/>
        <v>17.188977420860333</v>
      </c>
      <c r="H3810" s="12">
        <v>0.38045000000000001</v>
      </c>
      <c r="I3810" s="12">
        <v>17.065952468464218</v>
      </c>
    </row>
    <row r="3811" spans="6:9" x14ac:dyDescent="0.3">
      <c r="F3811" s="2">
        <v>3806</v>
      </c>
      <c r="G3811" s="12">
        <f ca="1"/>
        <v>17.192916209160479</v>
      </c>
      <c r="H3811" s="12">
        <v>0.38055</v>
      </c>
      <c r="I3811" s="12">
        <v>17.067433328158934</v>
      </c>
    </row>
    <row r="3812" spans="6:9" x14ac:dyDescent="0.3">
      <c r="F3812" s="2">
        <v>3807</v>
      </c>
      <c r="G3812" s="12">
        <f ca="1"/>
        <v>17.194225048605432</v>
      </c>
      <c r="H3812" s="12">
        <v>0.38064999999999999</v>
      </c>
      <c r="I3812" s="12">
        <v>17.06891535139254</v>
      </c>
    </row>
    <row r="3813" spans="6:9" x14ac:dyDescent="0.3">
      <c r="F3813" s="2">
        <v>3808</v>
      </c>
      <c r="G3813" s="12">
        <f ca="1"/>
        <v>17.195296077906875</v>
      </c>
      <c r="H3813" s="12">
        <v>0.38074999999999998</v>
      </c>
      <c r="I3813" s="12">
        <v>17.070398539121591</v>
      </c>
    </row>
    <row r="3814" spans="6:9" x14ac:dyDescent="0.3">
      <c r="F3814" s="2">
        <v>3809</v>
      </c>
      <c r="G3814" s="12">
        <f ca="1"/>
        <v>17.196310490970177</v>
      </c>
      <c r="H3814" s="12">
        <v>0.38085000000000002</v>
      </c>
      <c r="I3814" s="12">
        <v>17.071882892303332</v>
      </c>
    </row>
    <row r="3815" spans="6:9" x14ac:dyDescent="0.3">
      <c r="F3815" s="2">
        <v>3810</v>
      </c>
      <c r="G3815" s="12">
        <f ca="1"/>
        <v>17.199112377369367</v>
      </c>
      <c r="H3815" s="12">
        <v>0.38095000000000001</v>
      </c>
      <c r="I3815" s="12">
        <v>17.073368411895689</v>
      </c>
    </row>
    <row r="3816" spans="6:9" x14ac:dyDescent="0.3">
      <c r="F3816" s="2">
        <v>3811</v>
      </c>
      <c r="G3816" s="12">
        <f ca="1"/>
        <v>17.199428468915926</v>
      </c>
      <c r="H3816" s="12">
        <v>0.38105</v>
      </c>
      <c r="I3816" s="12">
        <v>17.074855098857267</v>
      </c>
    </row>
    <row r="3817" spans="6:9" x14ac:dyDescent="0.3">
      <c r="F3817" s="2">
        <v>3812</v>
      </c>
      <c r="G3817" s="12">
        <f ca="1"/>
        <v>17.202259242071186</v>
      </c>
      <c r="H3817" s="12">
        <v>0.38114999999999999</v>
      </c>
      <c r="I3817" s="12">
        <v>17.076342954147364</v>
      </c>
    </row>
    <row r="3818" spans="6:9" x14ac:dyDescent="0.3">
      <c r="F3818" s="2">
        <v>3813</v>
      </c>
      <c r="G3818" s="12">
        <f ca="1"/>
        <v>17.204439875795703</v>
      </c>
      <c r="H3818" s="12">
        <v>0.38124999999999998</v>
      </c>
      <c r="I3818" s="12">
        <v>17.07783197872596</v>
      </c>
    </row>
    <row r="3819" spans="6:9" x14ac:dyDescent="0.3">
      <c r="F3819" s="2">
        <v>3814</v>
      </c>
      <c r="G3819" s="12">
        <f ca="1"/>
        <v>17.204445644712525</v>
      </c>
      <c r="H3819" s="12">
        <v>0.38135000000000002</v>
      </c>
      <c r="I3819" s="12">
        <v>17.079322173553717</v>
      </c>
    </row>
    <row r="3820" spans="6:9" x14ac:dyDescent="0.3">
      <c r="F3820" s="2">
        <v>3815</v>
      </c>
      <c r="G3820" s="12">
        <f ca="1"/>
        <v>17.207137461534671</v>
      </c>
      <c r="H3820" s="12">
        <v>0.38145000000000001</v>
      </c>
      <c r="I3820" s="12">
        <v>17.080813539591986</v>
      </c>
    </row>
    <row r="3821" spans="6:9" x14ac:dyDescent="0.3">
      <c r="F3821" s="2">
        <v>3816</v>
      </c>
      <c r="G3821" s="12">
        <f ca="1"/>
        <v>17.214739525510339</v>
      </c>
      <c r="H3821" s="12">
        <v>0.38155</v>
      </c>
      <c r="I3821" s="12">
        <v>17.082306077802805</v>
      </c>
    </row>
    <row r="3822" spans="6:9" x14ac:dyDescent="0.3">
      <c r="F3822" s="2">
        <v>3817</v>
      </c>
      <c r="G3822" s="12">
        <f ca="1"/>
        <v>17.215646707814578</v>
      </c>
      <c r="H3822" s="12">
        <v>0.38164999999999999</v>
      </c>
      <c r="I3822" s="12">
        <v>17.083799789148888</v>
      </c>
    </row>
    <row r="3823" spans="6:9" x14ac:dyDescent="0.3">
      <c r="F3823" s="2">
        <v>3818</v>
      </c>
      <c r="G3823" s="12">
        <f ca="1"/>
        <v>17.216147626021044</v>
      </c>
      <c r="H3823" s="12">
        <v>0.38174999999999998</v>
      </c>
      <c r="I3823" s="12">
        <v>17.085294674593648</v>
      </c>
    </row>
    <row r="3824" spans="6:9" x14ac:dyDescent="0.3">
      <c r="F3824" s="2">
        <v>3819</v>
      </c>
      <c r="G3824" s="12">
        <f ca="1"/>
        <v>17.218459869694644</v>
      </c>
      <c r="H3824" s="12">
        <v>0.38185000000000002</v>
      </c>
      <c r="I3824" s="12">
        <v>17.086790735101182</v>
      </c>
    </row>
    <row r="3825" spans="6:9" x14ac:dyDescent="0.3">
      <c r="F3825" s="2">
        <v>3820</v>
      </c>
      <c r="G3825" s="12">
        <f ca="1"/>
        <v>17.22052521370378</v>
      </c>
      <c r="H3825" s="12">
        <v>0.38195000000000001</v>
      </c>
      <c r="I3825" s="12">
        <v>17.088287971636259</v>
      </c>
    </row>
    <row r="3826" spans="6:9" x14ac:dyDescent="0.3">
      <c r="F3826" s="2">
        <v>3821</v>
      </c>
      <c r="G3826" s="12">
        <f ca="1"/>
        <v>17.22336665107952</v>
      </c>
      <c r="H3826" s="12">
        <v>0.38205</v>
      </c>
      <c r="I3826" s="12">
        <v>17.089786385164352</v>
      </c>
    </row>
    <row r="3827" spans="6:9" x14ac:dyDescent="0.3">
      <c r="F3827" s="2">
        <v>3822</v>
      </c>
      <c r="G3827" s="12">
        <f ca="1"/>
        <v>17.22692048889866</v>
      </c>
      <c r="H3827" s="12">
        <v>0.38214999999999999</v>
      </c>
      <c r="I3827" s="12">
        <v>17.091285976651619</v>
      </c>
    </row>
    <row r="3828" spans="6:9" x14ac:dyDescent="0.3">
      <c r="F3828" s="2">
        <v>3823</v>
      </c>
      <c r="G3828" s="12">
        <f ca="1"/>
        <v>17.227174377898777</v>
      </c>
      <c r="H3828" s="12">
        <v>0.38224999999999998</v>
      </c>
      <c r="I3828" s="12">
        <v>17.092786747064896</v>
      </c>
    </row>
    <row r="3829" spans="6:9" x14ac:dyDescent="0.3">
      <c r="F3829" s="2">
        <v>3824</v>
      </c>
      <c r="G3829" s="12">
        <f ca="1"/>
        <v>17.227648974127735</v>
      </c>
      <c r="H3829" s="12">
        <v>0.38235000000000002</v>
      </c>
      <c r="I3829" s="12">
        <v>17.094288697371717</v>
      </c>
    </row>
    <row r="3830" spans="6:9" x14ac:dyDescent="0.3">
      <c r="F3830" s="2">
        <v>3825</v>
      </c>
      <c r="G3830" s="12">
        <f ca="1"/>
        <v>17.229327900414059</v>
      </c>
      <c r="H3830" s="12">
        <v>0.38245000000000001</v>
      </c>
      <c r="I3830" s="12">
        <v>17.095791828540293</v>
      </c>
    </row>
    <row r="3831" spans="6:9" x14ac:dyDescent="0.3">
      <c r="F3831" s="2">
        <v>3826</v>
      </c>
      <c r="G3831" s="12">
        <f ca="1"/>
        <v>17.230029512951575</v>
      </c>
      <c r="H3831" s="12">
        <v>0.38255</v>
      </c>
      <c r="I3831" s="12">
        <v>17.097296141539523</v>
      </c>
    </row>
    <row r="3832" spans="6:9" x14ac:dyDescent="0.3">
      <c r="F3832" s="2">
        <v>3827</v>
      </c>
      <c r="G3832" s="12">
        <f ca="1"/>
        <v>17.230580124805048</v>
      </c>
      <c r="H3832" s="12">
        <v>0.38264999999999999</v>
      </c>
      <c r="I3832" s="12">
        <v>17.098801637339015</v>
      </c>
    </row>
    <row r="3833" spans="6:9" x14ac:dyDescent="0.3">
      <c r="F3833" s="2">
        <v>3828</v>
      </c>
      <c r="G3833" s="12">
        <f ca="1"/>
        <v>17.231083268729545</v>
      </c>
      <c r="H3833" s="12">
        <v>0.38274999999999998</v>
      </c>
      <c r="I3833" s="12">
        <v>17.10030831690904</v>
      </c>
    </row>
    <row r="3834" spans="6:9" x14ac:dyDescent="0.3">
      <c r="F3834" s="2">
        <v>3829</v>
      </c>
      <c r="G3834" s="12">
        <f ca="1"/>
        <v>17.231803182079432</v>
      </c>
      <c r="H3834" s="12">
        <v>0.38285000000000002</v>
      </c>
      <c r="I3834" s="12">
        <v>17.101816181220567</v>
      </c>
    </row>
    <row r="3835" spans="6:9" x14ac:dyDescent="0.3">
      <c r="F3835" s="2">
        <v>3830</v>
      </c>
      <c r="G3835" s="12">
        <f ca="1"/>
        <v>17.231990848185042</v>
      </c>
      <c r="H3835" s="12">
        <v>0.38295000000000001</v>
      </c>
      <c r="I3835" s="12">
        <v>17.103325231245261</v>
      </c>
    </row>
    <row r="3836" spans="6:9" x14ac:dyDescent="0.3">
      <c r="F3836" s="2">
        <v>3831</v>
      </c>
      <c r="G3836" s="12">
        <f ca="1"/>
        <v>17.232632360732342</v>
      </c>
      <c r="H3836" s="12">
        <v>0.38305</v>
      </c>
      <c r="I3836" s="12">
        <v>17.104835467955464</v>
      </c>
    </row>
    <row r="3837" spans="6:9" x14ac:dyDescent="0.3">
      <c r="F3837" s="2">
        <v>3832</v>
      </c>
      <c r="G3837" s="12">
        <f ca="1"/>
        <v>17.233388357107852</v>
      </c>
      <c r="H3837" s="12">
        <v>0.38314999999999999</v>
      </c>
      <c r="I3837" s="12">
        <v>17.106346892324218</v>
      </c>
    </row>
    <row r="3838" spans="6:9" x14ac:dyDescent="0.3">
      <c r="F3838" s="2">
        <v>3833</v>
      </c>
      <c r="G3838" s="12">
        <f ca="1"/>
        <v>17.234383279495439</v>
      </c>
      <c r="H3838" s="12">
        <v>0.38324999999999998</v>
      </c>
      <c r="I3838" s="12">
        <v>17.107859505325244</v>
      </c>
    </row>
    <row r="3839" spans="6:9" x14ac:dyDescent="0.3">
      <c r="F3839" s="2">
        <v>3834</v>
      </c>
      <c r="G3839" s="12">
        <f ca="1"/>
        <v>17.235464361746857</v>
      </c>
      <c r="H3839" s="12">
        <v>0.38335000000000002</v>
      </c>
      <c r="I3839" s="12">
        <v>17.10937330793297</v>
      </c>
    </row>
    <row r="3840" spans="6:9" x14ac:dyDescent="0.3">
      <c r="F3840" s="2">
        <v>3835</v>
      </c>
      <c r="G3840" s="12">
        <f ca="1"/>
        <v>17.236195325983449</v>
      </c>
      <c r="H3840" s="12">
        <v>0.38345000000000001</v>
      </c>
      <c r="I3840" s="12">
        <v>17.11088830112249</v>
      </c>
    </row>
    <row r="3841" spans="6:9" x14ac:dyDescent="0.3">
      <c r="F3841" s="2">
        <v>3836</v>
      </c>
      <c r="G3841" s="12">
        <f ca="1"/>
        <v>17.23667922957711</v>
      </c>
      <c r="H3841" s="12">
        <v>0.38355</v>
      </c>
      <c r="I3841" s="12">
        <v>17.112404485869607</v>
      </c>
    </row>
    <row r="3842" spans="6:9" x14ac:dyDescent="0.3">
      <c r="F3842" s="2">
        <v>3837</v>
      </c>
      <c r="G3842" s="12">
        <f ca="1"/>
        <v>17.237350935148676</v>
      </c>
      <c r="H3842" s="12">
        <v>0.38364999999999999</v>
      </c>
      <c r="I3842" s="12">
        <v>17.113921863150814</v>
      </c>
    </row>
    <row r="3843" spans="6:9" x14ac:dyDescent="0.3">
      <c r="F3843" s="2">
        <v>3838</v>
      </c>
      <c r="G3843" s="12">
        <f ca="1"/>
        <v>17.238545256579481</v>
      </c>
      <c r="H3843" s="12">
        <v>0.38374999999999998</v>
      </c>
      <c r="I3843" s="12">
        <v>17.115440433943281</v>
      </c>
    </row>
    <row r="3844" spans="6:9" x14ac:dyDescent="0.3">
      <c r="F3844" s="2">
        <v>3839</v>
      </c>
      <c r="G3844" s="12">
        <f ca="1"/>
        <v>17.238702837677806</v>
      </c>
      <c r="H3844" s="12">
        <v>0.38385000000000002</v>
      </c>
      <c r="I3844" s="12">
        <v>17.116960199224884</v>
      </c>
    </row>
    <row r="3845" spans="6:9" x14ac:dyDescent="0.3">
      <c r="F3845" s="2">
        <v>3840</v>
      </c>
      <c r="G3845" s="12">
        <f ca="1"/>
        <v>17.239957057383972</v>
      </c>
      <c r="H3845" s="12">
        <v>0.38395000000000001</v>
      </c>
      <c r="I3845" s="12">
        <v>17.118481159974184</v>
      </c>
    </row>
    <row r="3846" spans="6:9" x14ac:dyDescent="0.3">
      <c r="F3846" s="2">
        <v>3841</v>
      </c>
      <c r="G3846" s="12">
        <f ca="1"/>
        <v>17.245753164465583</v>
      </c>
      <c r="H3846" s="12">
        <v>0.38405</v>
      </c>
      <c r="I3846" s="12">
        <v>17.120003317170429</v>
      </c>
    </row>
    <row r="3847" spans="6:9" x14ac:dyDescent="0.3">
      <c r="F3847" s="2">
        <v>3842</v>
      </c>
      <c r="G3847" s="12">
        <f ca="1"/>
        <v>17.246959750203391</v>
      </c>
      <c r="H3847" s="12">
        <v>0.38414999999999999</v>
      </c>
      <c r="I3847" s="12">
        <v>17.121526671793568</v>
      </c>
    </row>
    <row r="3848" spans="6:9" x14ac:dyDescent="0.3">
      <c r="F3848" s="2">
        <v>3843</v>
      </c>
      <c r="G3848" s="12">
        <f ca="1"/>
        <v>17.247688113307728</v>
      </c>
      <c r="H3848" s="12">
        <v>0.38424999999999998</v>
      </c>
      <c r="I3848" s="12">
        <v>17.123051224824238</v>
      </c>
    </row>
    <row r="3849" spans="6:9" x14ac:dyDescent="0.3">
      <c r="F3849" s="2">
        <v>3844</v>
      </c>
      <c r="G3849" s="12">
        <f ca="1"/>
        <v>17.251173309520169</v>
      </c>
      <c r="H3849" s="12">
        <v>0.38435000000000002</v>
      </c>
      <c r="I3849" s="12">
        <v>17.124576977243766</v>
      </c>
    </row>
    <row r="3850" spans="6:9" x14ac:dyDescent="0.3">
      <c r="F3850" s="2">
        <v>3845</v>
      </c>
      <c r="G3850" s="12">
        <f ca="1"/>
        <v>17.254062873343699</v>
      </c>
      <c r="H3850" s="12">
        <v>0.38445000000000001</v>
      </c>
      <c r="I3850" s="12">
        <v>17.126103930034169</v>
      </c>
    </row>
    <row r="3851" spans="6:9" x14ac:dyDescent="0.3">
      <c r="F3851" s="2">
        <v>3846</v>
      </c>
      <c r="G3851" s="12">
        <f ca="1"/>
        <v>17.258253509299092</v>
      </c>
      <c r="H3851" s="12">
        <v>0.38455</v>
      </c>
      <c r="I3851" s="12">
        <v>17.12763208417817</v>
      </c>
    </row>
    <row r="3852" spans="6:9" x14ac:dyDescent="0.3">
      <c r="F3852" s="2">
        <v>3847</v>
      </c>
      <c r="G3852" s="12">
        <f ca="1"/>
        <v>17.258911368871875</v>
      </c>
      <c r="H3852" s="12">
        <v>0.38464999999999999</v>
      </c>
      <c r="I3852" s="12">
        <v>17.129161440659168</v>
      </c>
    </row>
    <row r="3853" spans="6:9" x14ac:dyDescent="0.3">
      <c r="F3853" s="2">
        <v>3848</v>
      </c>
      <c r="G3853" s="12">
        <f ca="1"/>
        <v>17.263352940530716</v>
      </c>
      <c r="H3853" s="12">
        <v>0.38474999999999998</v>
      </c>
      <c r="I3853" s="12">
        <v>17.13069200046127</v>
      </c>
    </row>
    <row r="3854" spans="6:9" x14ac:dyDescent="0.3">
      <c r="F3854" s="2">
        <v>3849</v>
      </c>
      <c r="G3854" s="12">
        <f ca="1"/>
        <v>17.271179948434998</v>
      </c>
      <c r="H3854" s="12">
        <v>0.38485000000000003</v>
      </c>
      <c r="I3854" s="12">
        <v>17.132223764569261</v>
      </c>
    </row>
    <row r="3855" spans="6:9" x14ac:dyDescent="0.3">
      <c r="F3855" s="2">
        <v>3850</v>
      </c>
      <c r="G3855" s="12">
        <f ca="1"/>
        <v>17.273752441239882</v>
      </c>
      <c r="H3855" s="12">
        <v>0.38495000000000001</v>
      </c>
      <c r="I3855" s="12">
        <v>17.133756733968635</v>
      </c>
    </row>
    <row r="3856" spans="6:9" x14ac:dyDescent="0.3">
      <c r="F3856" s="2">
        <v>3851</v>
      </c>
      <c r="G3856" s="12">
        <f ca="1"/>
        <v>17.273830213041396</v>
      </c>
      <c r="H3856" s="12">
        <v>0.38505</v>
      </c>
      <c r="I3856" s="12">
        <v>17.135290909645569</v>
      </c>
    </row>
    <row r="3857" spans="6:9" x14ac:dyDescent="0.3">
      <c r="F3857" s="2">
        <v>3852</v>
      </c>
      <c r="G3857" s="12">
        <f ca="1"/>
        <v>17.281376201954139</v>
      </c>
      <c r="H3857" s="12">
        <v>0.38514999999999999</v>
      </c>
      <c r="I3857" s="12">
        <v>17.136826292586942</v>
      </c>
    </row>
    <row r="3858" spans="6:9" x14ac:dyDescent="0.3">
      <c r="F3858" s="2">
        <v>3853</v>
      </c>
      <c r="G3858" s="12">
        <f ca="1"/>
        <v>17.281413039861476</v>
      </c>
      <c r="H3858" s="12">
        <v>0.38524999999999998</v>
      </c>
      <c r="I3858" s="12">
        <v>17.138362883780317</v>
      </c>
    </row>
    <row r="3859" spans="6:9" x14ac:dyDescent="0.3">
      <c r="F3859" s="2">
        <v>3854</v>
      </c>
      <c r="G3859" s="12">
        <f ca="1"/>
        <v>17.282743778345239</v>
      </c>
      <c r="H3859" s="12">
        <v>0.38535000000000003</v>
      </c>
      <c r="I3859" s="12">
        <v>17.139900684213963</v>
      </c>
    </row>
    <row r="3860" spans="6:9" x14ac:dyDescent="0.3">
      <c r="F3860" s="2">
        <v>3855</v>
      </c>
      <c r="G3860" s="12">
        <f ca="1"/>
        <v>17.283893234661317</v>
      </c>
      <c r="H3860" s="12">
        <v>0.38545000000000001</v>
      </c>
      <c r="I3860" s="12">
        <v>17.141439694876837</v>
      </c>
    </row>
    <row r="3861" spans="6:9" x14ac:dyDescent="0.3">
      <c r="F3861" s="2">
        <v>3856</v>
      </c>
      <c r="G3861" s="12">
        <f ca="1"/>
        <v>17.28716488731714</v>
      </c>
      <c r="H3861" s="12">
        <v>0.38555</v>
      </c>
      <c r="I3861" s="12">
        <v>17.142979916758595</v>
      </c>
    </row>
    <row r="3862" spans="6:9" x14ac:dyDescent="0.3">
      <c r="F3862" s="2">
        <v>3857</v>
      </c>
      <c r="G3862" s="12">
        <f ca="1"/>
        <v>17.291704378014295</v>
      </c>
      <c r="H3862" s="12">
        <v>0.38564999999999999</v>
      </c>
      <c r="I3862" s="12">
        <v>17.14452135084958</v>
      </c>
    </row>
    <row r="3863" spans="6:9" x14ac:dyDescent="0.3">
      <c r="F3863" s="2">
        <v>3858</v>
      </c>
      <c r="G3863" s="12">
        <f ca="1"/>
        <v>17.294037263342123</v>
      </c>
      <c r="H3863" s="12">
        <v>0.38574999999999998</v>
      </c>
      <c r="I3863" s="12">
        <v>17.146063998140839</v>
      </c>
    </row>
    <row r="3864" spans="6:9" x14ac:dyDescent="0.3">
      <c r="F3864" s="2">
        <v>3859</v>
      </c>
      <c r="G3864" s="12">
        <f ca="1"/>
        <v>17.297125535411293</v>
      </c>
      <c r="H3864" s="12">
        <v>0.38585000000000003</v>
      </c>
      <c r="I3864" s="12">
        <v>17.147607859624117</v>
      </c>
    </row>
    <row r="3865" spans="6:9" x14ac:dyDescent="0.3">
      <c r="F3865" s="2">
        <v>3860</v>
      </c>
      <c r="G3865" s="12">
        <f ca="1"/>
        <v>17.29999437023805</v>
      </c>
      <c r="H3865" s="12">
        <v>0.38595000000000002</v>
      </c>
      <c r="I3865" s="12">
        <v>17.149152936291841</v>
      </c>
    </row>
    <row r="3866" spans="6:9" x14ac:dyDescent="0.3">
      <c r="F3866" s="2">
        <v>3861</v>
      </c>
      <c r="G3866" s="12">
        <f ca="1"/>
        <v>17.300690140546372</v>
      </c>
      <c r="H3866" s="12">
        <v>0.38605</v>
      </c>
      <c r="I3866" s="12">
        <v>17.150699229137153</v>
      </c>
    </row>
    <row r="3867" spans="6:9" x14ac:dyDescent="0.3">
      <c r="F3867" s="2">
        <v>3862</v>
      </c>
      <c r="G3867" s="12">
        <f ca="1"/>
        <v>17.308430893366289</v>
      </c>
      <c r="H3867" s="12">
        <v>0.38614999999999999</v>
      </c>
      <c r="I3867" s="12">
        <v>17.15224673915387</v>
      </c>
    </row>
    <row r="3868" spans="6:9" x14ac:dyDescent="0.3">
      <c r="F3868" s="2">
        <v>3863</v>
      </c>
      <c r="G3868" s="12">
        <f ca="1"/>
        <v>17.309092977918205</v>
      </c>
      <c r="H3868" s="12">
        <v>0.38624999999999998</v>
      </c>
      <c r="I3868" s="12">
        <v>17.153795467336526</v>
      </c>
    </row>
    <row r="3869" spans="6:9" x14ac:dyDescent="0.3">
      <c r="F3869" s="2">
        <v>3864</v>
      </c>
      <c r="G3869" s="12">
        <f ca="1"/>
        <v>17.310540979508033</v>
      </c>
      <c r="H3869" s="12">
        <v>0.38635000000000003</v>
      </c>
      <c r="I3869" s="12">
        <v>17.15534541468034</v>
      </c>
    </row>
    <row r="3870" spans="6:9" x14ac:dyDescent="0.3">
      <c r="F3870" s="2">
        <v>3865</v>
      </c>
      <c r="G3870" s="12">
        <f ca="1"/>
        <v>17.314636672670208</v>
      </c>
      <c r="H3870" s="12">
        <v>0.38645000000000002</v>
      </c>
      <c r="I3870" s="12">
        <v>17.156896582181229</v>
      </c>
    </row>
    <row r="3871" spans="6:9" x14ac:dyDescent="0.3">
      <c r="F3871" s="2">
        <v>3866</v>
      </c>
      <c r="G3871" s="12">
        <f ca="1"/>
        <v>17.315268322590462</v>
      </c>
      <c r="H3871" s="12">
        <v>0.38655</v>
      </c>
      <c r="I3871" s="12">
        <v>17.15844897083581</v>
      </c>
    </row>
    <row r="3872" spans="6:9" x14ac:dyDescent="0.3">
      <c r="F3872" s="2">
        <v>3867</v>
      </c>
      <c r="G3872" s="12">
        <f ca="1"/>
        <v>17.315376561948497</v>
      </c>
      <c r="H3872" s="12">
        <v>0.38664999999999999</v>
      </c>
      <c r="I3872" s="12">
        <v>17.160002581641397</v>
      </c>
    </row>
    <row r="3873" spans="6:9" x14ac:dyDescent="0.3">
      <c r="F3873" s="2">
        <v>3868</v>
      </c>
      <c r="G3873" s="12">
        <f ca="1"/>
        <v>17.315532448712851</v>
      </c>
      <c r="H3873" s="12">
        <v>0.38674999999999998</v>
      </c>
      <c r="I3873" s="12">
        <v>17.161557415596</v>
      </c>
    </row>
    <row r="3874" spans="6:9" x14ac:dyDescent="0.3">
      <c r="F3874" s="2">
        <v>3869</v>
      </c>
      <c r="G3874" s="12">
        <f ca="1"/>
        <v>17.316225898513796</v>
      </c>
      <c r="H3874" s="12">
        <v>0.38685000000000003</v>
      </c>
      <c r="I3874" s="12">
        <v>17.163113473698331</v>
      </c>
    </row>
    <row r="3875" spans="6:9" x14ac:dyDescent="0.3">
      <c r="F3875" s="2">
        <v>3870</v>
      </c>
      <c r="G3875" s="12">
        <f ca="1"/>
        <v>17.324505797617533</v>
      </c>
      <c r="H3875" s="12">
        <v>0.38695000000000002</v>
      </c>
      <c r="I3875" s="12">
        <v>17.164670756947796</v>
      </c>
    </row>
    <row r="3876" spans="6:9" x14ac:dyDescent="0.3">
      <c r="F3876" s="2">
        <v>3871</v>
      </c>
      <c r="G3876" s="12">
        <f ca="1"/>
        <v>17.324849685716067</v>
      </c>
      <c r="H3876" s="12">
        <v>0.38705000000000001</v>
      </c>
      <c r="I3876" s="12">
        <v>17.166229266344502</v>
      </c>
    </row>
    <row r="3877" spans="6:9" x14ac:dyDescent="0.3">
      <c r="F3877" s="2">
        <v>3872</v>
      </c>
      <c r="G3877" s="12">
        <f ca="1"/>
        <v>17.32671018948048</v>
      </c>
      <c r="H3877" s="12">
        <v>0.38714999999999999</v>
      </c>
      <c r="I3877" s="12">
        <v>17.167789002889247</v>
      </c>
    </row>
    <row r="3878" spans="6:9" x14ac:dyDescent="0.3">
      <c r="F3878" s="2">
        <v>3873</v>
      </c>
      <c r="G3878" s="12">
        <f ca="1"/>
        <v>17.327853000717926</v>
      </c>
      <c r="H3878" s="12">
        <v>0.38724999999999998</v>
      </c>
      <c r="I3878" s="12">
        <v>17.169349967583543</v>
      </c>
    </row>
    <row r="3879" spans="6:9" x14ac:dyDescent="0.3">
      <c r="F3879" s="2">
        <v>3874</v>
      </c>
      <c r="G3879" s="12">
        <f ca="1"/>
        <v>17.329105345948918</v>
      </c>
      <c r="H3879" s="12">
        <v>0.38735000000000003</v>
      </c>
      <c r="I3879" s="12">
        <v>17.170912161429584</v>
      </c>
    </row>
    <row r="3880" spans="6:9" x14ac:dyDescent="0.3">
      <c r="F3880" s="2">
        <v>3875</v>
      </c>
      <c r="G3880" s="12">
        <f ca="1"/>
        <v>17.330724725449492</v>
      </c>
      <c r="H3880" s="12">
        <v>0.38745000000000002</v>
      </c>
      <c r="I3880" s="12">
        <v>17.172475585430277</v>
      </c>
    </row>
    <row r="3881" spans="6:9" x14ac:dyDescent="0.3">
      <c r="F3881" s="2">
        <v>3876</v>
      </c>
      <c r="G3881" s="12">
        <f ca="1"/>
        <v>17.332036972338919</v>
      </c>
      <c r="H3881" s="12">
        <v>0.38755000000000001</v>
      </c>
      <c r="I3881" s="12">
        <v>17.174040240589225</v>
      </c>
    </row>
    <row r="3882" spans="6:9" x14ac:dyDescent="0.3">
      <c r="F3882" s="2">
        <v>3877</v>
      </c>
      <c r="G3882" s="12">
        <f ca="1"/>
        <v>17.336463821506754</v>
      </c>
      <c r="H3882" s="12">
        <v>0.38764999999999999</v>
      </c>
      <c r="I3882" s="12">
        <v>17.175606127910719</v>
      </c>
    </row>
    <row r="3883" spans="6:9" x14ac:dyDescent="0.3">
      <c r="F3883" s="2">
        <v>3878</v>
      </c>
      <c r="G3883" s="12">
        <f ca="1"/>
        <v>17.33680338871552</v>
      </c>
      <c r="H3883" s="12">
        <v>0.38774999999999998</v>
      </c>
      <c r="I3883" s="12">
        <v>17.177173248399768</v>
      </c>
    </row>
    <row r="3884" spans="6:9" x14ac:dyDescent="0.3">
      <c r="F3884" s="2">
        <v>3879</v>
      </c>
      <c r="G3884" s="12">
        <f ca="1"/>
        <v>17.337712469000884</v>
      </c>
      <c r="H3884" s="12">
        <v>0.38784999999999997</v>
      </c>
      <c r="I3884" s="12">
        <v>17.178741603062072</v>
      </c>
    </row>
    <row r="3885" spans="6:9" x14ac:dyDescent="0.3">
      <c r="F3885" s="2">
        <v>3880</v>
      </c>
      <c r="G3885" s="12">
        <f ca="1"/>
        <v>17.338673420601502</v>
      </c>
      <c r="H3885" s="12">
        <v>0.38795000000000002</v>
      </c>
      <c r="I3885" s="12">
        <v>17.180311192904028</v>
      </c>
    </row>
    <row r="3886" spans="6:9" x14ac:dyDescent="0.3">
      <c r="F3886" s="2">
        <v>3881</v>
      </c>
      <c r="G3886" s="12">
        <f ca="1"/>
        <v>17.338848929620031</v>
      </c>
      <c r="H3886" s="12">
        <v>0.38805000000000001</v>
      </c>
      <c r="I3886" s="12">
        <v>17.18188201893274</v>
      </c>
    </row>
    <row r="3887" spans="6:9" x14ac:dyDescent="0.3">
      <c r="F3887" s="2">
        <v>3882</v>
      </c>
      <c r="G3887" s="12">
        <f ca="1"/>
        <v>17.339460064200811</v>
      </c>
      <c r="H3887" s="12">
        <v>0.38815</v>
      </c>
      <c r="I3887" s="12">
        <v>17.183454082156008</v>
      </c>
    </row>
    <row r="3888" spans="6:9" x14ac:dyDescent="0.3">
      <c r="F3888" s="2">
        <v>3883</v>
      </c>
      <c r="G3888" s="12">
        <f ca="1"/>
        <v>17.33981500358108</v>
      </c>
      <c r="H3888" s="12">
        <v>0.38824999999999998</v>
      </c>
      <c r="I3888" s="12">
        <v>17.185027383582337</v>
      </c>
    </row>
    <row r="3889" spans="6:9" x14ac:dyDescent="0.3">
      <c r="F3889" s="2">
        <v>3884</v>
      </c>
      <c r="G3889" s="12">
        <f ca="1"/>
        <v>17.340365274138698</v>
      </c>
      <c r="H3889" s="12">
        <v>0.38834999999999997</v>
      </c>
      <c r="I3889" s="12">
        <v>17.186601924220938</v>
      </c>
    </row>
    <row r="3890" spans="6:9" x14ac:dyDescent="0.3">
      <c r="F3890" s="2">
        <v>3885</v>
      </c>
      <c r="G3890" s="12">
        <f ca="1"/>
        <v>17.341078771467835</v>
      </c>
      <c r="H3890" s="12">
        <v>0.38845000000000002</v>
      </c>
      <c r="I3890" s="12">
        <v>17.18817770508171</v>
      </c>
    </row>
    <row r="3891" spans="6:9" x14ac:dyDescent="0.3">
      <c r="F3891" s="2">
        <v>3886</v>
      </c>
      <c r="G3891" s="12">
        <f ca="1"/>
        <v>17.342445256491374</v>
      </c>
      <c r="H3891" s="12">
        <v>0.38855000000000001</v>
      </c>
      <c r="I3891" s="12">
        <v>17.189754727175259</v>
      </c>
    </row>
    <row r="3892" spans="6:9" x14ac:dyDescent="0.3">
      <c r="F3892" s="2">
        <v>3887</v>
      </c>
      <c r="G3892" s="12">
        <f ca="1"/>
        <v>17.345158946107734</v>
      </c>
      <c r="H3892" s="12">
        <v>0.38865</v>
      </c>
      <c r="I3892" s="12">
        <v>17.191332991512901</v>
      </c>
    </row>
    <row r="3893" spans="6:9" x14ac:dyDescent="0.3">
      <c r="F3893" s="2">
        <v>3888</v>
      </c>
      <c r="G3893" s="12">
        <f ca="1"/>
        <v>17.346202518927214</v>
      </c>
      <c r="H3893" s="12">
        <v>0.38874999999999998</v>
      </c>
      <c r="I3893" s="12">
        <v>17.19291249910664</v>
      </c>
    </row>
    <row r="3894" spans="6:9" x14ac:dyDescent="0.3">
      <c r="F3894" s="2">
        <v>3889</v>
      </c>
      <c r="G3894" s="12">
        <f ca="1"/>
        <v>17.347954811334532</v>
      </c>
      <c r="H3894" s="12">
        <v>0.38884999999999997</v>
      </c>
      <c r="I3894" s="12">
        <v>17.194493250969199</v>
      </c>
    </row>
    <row r="3895" spans="6:9" x14ac:dyDescent="0.3">
      <c r="F3895" s="2">
        <v>3890</v>
      </c>
      <c r="G3895" s="12">
        <f ca="1"/>
        <v>17.348338626744255</v>
      </c>
      <c r="H3895" s="12">
        <v>0.38895000000000002</v>
      </c>
      <c r="I3895" s="12">
        <v>17.196075248113988</v>
      </c>
    </row>
    <row r="3896" spans="6:9" x14ac:dyDescent="0.3">
      <c r="F3896" s="2">
        <v>3891</v>
      </c>
      <c r="G3896" s="12">
        <f ca="1"/>
        <v>17.348996872790117</v>
      </c>
      <c r="H3896" s="12">
        <v>0.38905000000000001</v>
      </c>
      <c r="I3896" s="12">
        <v>17.197658491555131</v>
      </c>
    </row>
    <row r="3897" spans="6:9" x14ac:dyDescent="0.3">
      <c r="F3897" s="2">
        <v>3892</v>
      </c>
      <c r="G3897" s="12">
        <f ca="1"/>
        <v>17.352488407273363</v>
      </c>
      <c r="H3897" s="12">
        <v>0.38915</v>
      </c>
      <c r="I3897" s="12">
        <v>17.19924298230745</v>
      </c>
    </row>
    <row r="3898" spans="6:9" x14ac:dyDescent="0.3">
      <c r="F3898" s="2">
        <v>3893</v>
      </c>
      <c r="G3898" s="12">
        <f ca="1"/>
        <v>17.352645908677658</v>
      </c>
      <c r="H3898" s="12">
        <v>0.38924999999999998</v>
      </c>
      <c r="I3898" s="12">
        <v>17.200828721386465</v>
      </c>
    </row>
    <row r="3899" spans="6:9" x14ac:dyDescent="0.3">
      <c r="F3899" s="2">
        <v>3894</v>
      </c>
      <c r="G3899" s="12">
        <f ca="1"/>
        <v>17.353767675820229</v>
      </c>
      <c r="H3899" s="12">
        <v>0.38934999999999997</v>
      </c>
      <c r="I3899" s="12">
        <v>17.20241570980841</v>
      </c>
    </row>
    <row r="3900" spans="6:9" x14ac:dyDescent="0.3">
      <c r="F3900" s="2">
        <v>3895</v>
      </c>
      <c r="G3900" s="12">
        <f ca="1"/>
        <v>17.355259768520163</v>
      </c>
      <c r="H3900" s="12">
        <v>0.38945000000000002</v>
      </c>
      <c r="I3900" s="12">
        <v>17.204003948590216</v>
      </c>
    </row>
    <row r="3901" spans="6:9" x14ac:dyDescent="0.3">
      <c r="F3901" s="2">
        <v>3896</v>
      </c>
      <c r="G3901" s="12">
        <f ca="1"/>
        <v>17.357279977710622</v>
      </c>
      <c r="H3901" s="12">
        <v>0.38955000000000001</v>
      </c>
      <c r="I3901" s="12">
        <v>17.205593438749521</v>
      </c>
    </row>
    <row r="3902" spans="6:9" x14ac:dyDescent="0.3">
      <c r="F3902" s="2">
        <v>3897</v>
      </c>
      <c r="G3902" s="12">
        <f ca="1"/>
        <v>17.358431403749474</v>
      </c>
      <c r="H3902" s="12">
        <v>0.38965</v>
      </c>
      <c r="I3902" s="12">
        <v>17.207184181304662</v>
      </c>
    </row>
    <row r="3903" spans="6:9" x14ac:dyDescent="0.3">
      <c r="F3903" s="2">
        <v>3898</v>
      </c>
      <c r="G3903" s="12">
        <f ca="1"/>
        <v>17.360877698380147</v>
      </c>
      <c r="H3903" s="12">
        <v>0.38974999999999999</v>
      </c>
      <c r="I3903" s="12">
        <v>17.208776177274686</v>
      </c>
    </row>
    <row r="3904" spans="6:9" x14ac:dyDescent="0.3">
      <c r="F3904" s="2">
        <v>3899</v>
      </c>
      <c r="G3904" s="12">
        <f ca="1"/>
        <v>17.362828458360191</v>
      </c>
      <c r="H3904" s="12">
        <v>0.38984999999999997</v>
      </c>
      <c r="I3904" s="12">
        <v>17.210369427679343</v>
      </c>
    </row>
    <row r="3905" spans="6:9" x14ac:dyDescent="0.3">
      <c r="F3905" s="2">
        <v>3900</v>
      </c>
      <c r="G3905" s="12">
        <f ca="1"/>
        <v>17.362943704824247</v>
      </c>
      <c r="H3905" s="12">
        <v>0.38995000000000002</v>
      </c>
      <c r="I3905" s="12">
        <v>17.211963933539081</v>
      </c>
    </row>
    <row r="3906" spans="6:9" x14ac:dyDescent="0.3">
      <c r="F3906" s="2">
        <v>3901</v>
      </c>
      <c r="G3906" s="12">
        <f ca="1"/>
        <v>17.363771097879223</v>
      </c>
      <c r="H3906" s="12">
        <v>0.39005000000000001</v>
      </c>
      <c r="I3906" s="12">
        <v>17.213559695875066</v>
      </c>
    </row>
    <row r="3907" spans="6:9" x14ac:dyDescent="0.3">
      <c r="F3907" s="2">
        <v>3902</v>
      </c>
      <c r="G3907" s="12">
        <f ca="1"/>
        <v>17.365368649698265</v>
      </c>
      <c r="H3907" s="12">
        <v>0.39015</v>
      </c>
      <c r="I3907" s="12">
        <v>17.21515671570916</v>
      </c>
    </row>
    <row r="3908" spans="6:9" x14ac:dyDescent="0.3">
      <c r="F3908" s="2">
        <v>3903</v>
      </c>
      <c r="G3908" s="12">
        <f ca="1"/>
        <v>17.370114848567628</v>
      </c>
      <c r="H3908" s="12">
        <v>0.39024999999999999</v>
      </c>
      <c r="I3908" s="12">
        <v>17.216754994063926</v>
      </c>
    </row>
    <row r="3909" spans="6:9" x14ac:dyDescent="0.3">
      <c r="F3909" s="2">
        <v>3904</v>
      </c>
      <c r="G3909" s="12">
        <f ca="1"/>
        <v>17.375236119348177</v>
      </c>
      <c r="H3909" s="12">
        <v>0.39034999999999997</v>
      </c>
      <c r="I3909" s="12">
        <v>17.218354531962646</v>
      </c>
    </row>
    <row r="3910" spans="6:9" x14ac:dyDescent="0.3">
      <c r="F3910" s="2">
        <v>3905</v>
      </c>
      <c r="G3910" s="12">
        <f ca="1"/>
        <v>17.37702700508634</v>
      </c>
      <c r="H3910" s="12">
        <v>0.39045000000000002</v>
      </c>
      <c r="I3910" s="12">
        <v>17.219955330429297</v>
      </c>
    </row>
    <row r="3911" spans="6:9" x14ac:dyDescent="0.3">
      <c r="F3911" s="2">
        <v>3906</v>
      </c>
      <c r="G3911" s="12">
        <f ca="1"/>
        <v>17.379034192907433</v>
      </c>
      <c r="H3911" s="12">
        <v>0.39055000000000001</v>
      </c>
      <c r="I3911" s="12">
        <v>17.221557390488567</v>
      </c>
    </row>
    <row r="3912" spans="6:9" x14ac:dyDescent="0.3">
      <c r="F3912" s="2">
        <v>3907</v>
      </c>
      <c r="G3912" s="12">
        <f ca="1"/>
        <v>17.38098507119323</v>
      </c>
      <c r="H3912" s="12">
        <v>0.39065</v>
      </c>
      <c r="I3912" s="12">
        <v>17.223160713165846</v>
      </c>
    </row>
    <row r="3913" spans="6:9" x14ac:dyDescent="0.3">
      <c r="F3913" s="2">
        <v>3908</v>
      </c>
      <c r="G3913" s="12">
        <f ca="1"/>
        <v>17.383846890773871</v>
      </c>
      <c r="H3913" s="12">
        <v>0.39074999999999999</v>
      </c>
      <c r="I3913" s="12">
        <v>17.224765299487231</v>
      </c>
    </row>
    <row r="3914" spans="6:9" x14ac:dyDescent="0.3">
      <c r="F3914" s="2">
        <v>3909</v>
      </c>
      <c r="G3914" s="12">
        <f ca="1"/>
        <v>17.385512321286068</v>
      </c>
      <c r="H3914" s="12">
        <v>0.39084999999999998</v>
      </c>
      <c r="I3914" s="12">
        <v>17.22637115047953</v>
      </c>
    </row>
    <row r="3915" spans="6:9" x14ac:dyDescent="0.3">
      <c r="F3915" s="2">
        <v>3910</v>
      </c>
      <c r="G3915" s="12">
        <f ca="1"/>
        <v>17.387331555386723</v>
      </c>
      <c r="H3915" s="12">
        <v>0.39095000000000002</v>
      </c>
      <c r="I3915" s="12">
        <v>17.227978267170258</v>
      </c>
    </row>
    <row r="3916" spans="6:9" x14ac:dyDescent="0.3">
      <c r="F3916" s="2">
        <v>3911</v>
      </c>
      <c r="G3916" s="12">
        <f ca="1"/>
        <v>17.391915893566669</v>
      </c>
      <c r="H3916" s="12">
        <v>0.39105000000000001</v>
      </c>
      <c r="I3916" s="12">
        <v>17.229586650587624</v>
      </c>
    </row>
    <row r="3917" spans="6:9" x14ac:dyDescent="0.3">
      <c r="F3917" s="2">
        <v>3912</v>
      </c>
      <c r="G3917" s="12">
        <f ca="1"/>
        <v>17.392662082816482</v>
      </c>
      <c r="H3917" s="12">
        <v>0.39115</v>
      </c>
      <c r="I3917" s="12">
        <v>17.231196301760566</v>
      </c>
    </row>
    <row r="3918" spans="6:9" x14ac:dyDescent="0.3">
      <c r="F3918" s="2">
        <v>3913</v>
      </c>
      <c r="G3918" s="12">
        <f ca="1"/>
        <v>17.393901744651071</v>
      </c>
      <c r="H3918" s="12">
        <v>0.39124999999999999</v>
      </c>
      <c r="I3918" s="12">
        <v>17.232807221718708</v>
      </c>
    </row>
    <row r="3919" spans="6:9" x14ac:dyDescent="0.3">
      <c r="F3919" s="2">
        <v>3914</v>
      </c>
      <c r="G3919" s="12">
        <f ca="1"/>
        <v>17.396318879813233</v>
      </c>
      <c r="H3919" s="12">
        <v>0.39134999999999998</v>
      </c>
      <c r="I3919" s="12">
        <v>17.234419411492393</v>
      </c>
    </row>
    <row r="3920" spans="6:9" x14ac:dyDescent="0.3">
      <c r="F3920" s="2">
        <v>3915</v>
      </c>
      <c r="G3920" s="12">
        <f ca="1"/>
        <v>17.400339533737441</v>
      </c>
      <c r="H3920" s="12">
        <v>0.39145000000000002</v>
      </c>
      <c r="I3920" s="12">
        <v>17.236032872112673</v>
      </c>
    </row>
    <row r="3921" spans="6:9" x14ac:dyDescent="0.3">
      <c r="F3921" s="2">
        <v>3916</v>
      </c>
      <c r="G3921" s="12">
        <f ca="1"/>
        <v>17.402220565385655</v>
      </c>
      <c r="H3921" s="12">
        <v>0.39155000000000001</v>
      </c>
      <c r="I3921" s="12">
        <v>17.237647604611304</v>
      </c>
    </row>
    <row r="3922" spans="6:9" x14ac:dyDescent="0.3">
      <c r="F3922" s="2">
        <v>3917</v>
      </c>
      <c r="G3922" s="12">
        <f ca="1"/>
        <v>17.403316728642647</v>
      </c>
      <c r="H3922" s="12">
        <v>0.39165</v>
      </c>
      <c r="I3922" s="12">
        <v>17.23926361002075</v>
      </c>
    </row>
    <row r="3923" spans="6:9" x14ac:dyDescent="0.3">
      <c r="F3923" s="2">
        <v>3918</v>
      </c>
      <c r="G3923" s="12">
        <f ca="1"/>
        <v>17.407510133664573</v>
      </c>
      <c r="H3923" s="12">
        <v>0.39174999999999999</v>
      </c>
      <c r="I3923" s="12">
        <v>17.240880889374182</v>
      </c>
    </row>
    <row r="3924" spans="6:9" x14ac:dyDescent="0.3">
      <c r="F3924" s="2">
        <v>3919</v>
      </c>
      <c r="G3924" s="12">
        <f ca="1"/>
        <v>17.408237171306077</v>
      </c>
      <c r="H3924" s="12">
        <v>0.39184999999999998</v>
      </c>
      <c r="I3924" s="12">
        <v>17.242499443705487</v>
      </c>
    </row>
    <row r="3925" spans="6:9" x14ac:dyDescent="0.3">
      <c r="F3925" s="2">
        <v>3920</v>
      </c>
      <c r="G3925" s="12">
        <f ca="1"/>
        <v>17.410156772325244</v>
      </c>
      <c r="H3925" s="12">
        <v>0.39195000000000002</v>
      </c>
      <c r="I3925" s="12">
        <v>17.244119274049254</v>
      </c>
    </row>
    <row r="3926" spans="6:9" x14ac:dyDescent="0.3">
      <c r="F3926" s="2">
        <v>3921</v>
      </c>
      <c r="G3926" s="12">
        <f ca="1"/>
        <v>17.413691746534948</v>
      </c>
      <c r="H3926" s="12">
        <v>0.39205000000000001</v>
      </c>
      <c r="I3926" s="12">
        <v>17.245740381440779</v>
      </c>
    </row>
    <row r="3927" spans="6:9" x14ac:dyDescent="0.3">
      <c r="F3927" s="2">
        <v>3922</v>
      </c>
      <c r="G3927" s="12">
        <f ca="1"/>
        <v>17.413790170063319</v>
      </c>
      <c r="H3927" s="12">
        <v>0.39215</v>
      </c>
      <c r="I3927" s="12">
        <v>17.247362766916073</v>
      </c>
    </row>
    <row r="3928" spans="6:9" x14ac:dyDescent="0.3">
      <c r="F3928" s="2">
        <v>3923</v>
      </c>
      <c r="G3928" s="12">
        <f ca="1"/>
        <v>17.415736594726663</v>
      </c>
      <c r="H3928" s="12">
        <v>0.39224999999999999</v>
      </c>
      <c r="I3928" s="12">
        <v>17.248986431511856</v>
      </c>
    </row>
    <row r="3929" spans="6:9" x14ac:dyDescent="0.3">
      <c r="F3929" s="2">
        <v>3924</v>
      </c>
      <c r="G3929" s="12">
        <f ca="1"/>
        <v>17.41587638398488</v>
      </c>
      <c r="H3929" s="12">
        <v>0.39234999999999998</v>
      </c>
      <c r="I3929" s="12">
        <v>17.250611376265553</v>
      </c>
    </row>
    <row r="3930" spans="6:9" x14ac:dyDescent="0.3">
      <c r="F3930" s="2">
        <v>3925</v>
      </c>
      <c r="G3930" s="12">
        <f ca="1"/>
        <v>17.419707702119148</v>
      </c>
      <c r="H3930" s="12">
        <v>0.39245000000000002</v>
      </c>
      <c r="I3930" s="12">
        <v>17.252237602215306</v>
      </c>
    </row>
    <row r="3931" spans="6:9" x14ac:dyDescent="0.3">
      <c r="F3931" s="2">
        <v>3926</v>
      </c>
      <c r="G3931" s="12">
        <f ca="1"/>
        <v>17.421446426683058</v>
      </c>
      <c r="H3931" s="12">
        <v>0.39255000000000001</v>
      </c>
      <c r="I3931" s="12">
        <v>17.253865110399961</v>
      </c>
    </row>
    <row r="3932" spans="6:9" x14ac:dyDescent="0.3">
      <c r="F3932" s="2">
        <v>3927</v>
      </c>
      <c r="G3932" s="12">
        <f ca="1"/>
        <v>17.422003707096597</v>
      </c>
      <c r="H3932" s="12">
        <v>0.39265</v>
      </c>
      <c r="I3932" s="12">
        <v>17.255493901859076</v>
      </c>
    </row>
    <row r="3933" spans="6:9" x14ac:dyDescent="0.3">
      <c r="F3933" s="2">
        <v>3928</v>
      </c>
      <c r="G3933" s="12">
        <f ca="1"/>
        <v>17.426644664964233</v>
      </c>
      <c r="H3933" s="12">
        <v>0.39274999999999999</v>
      </c>
      <c r="I3933" s="12">
        <v>17.257123977632915</v>
      </c>
    </row>
    <row r="3934" spans="6:9" x14ac:dyDescent="0.3">
      <c r="F3934" s="2">
        <v>3929</v>
      </c>
      <c r="G3934" s="12">
        <f ca="1"/>
        <v>17.427200882080641</v>
      </c>
      <c r="H3934" s="12">
        <v>0.39284999999999998</v>
      </c>
      <c r="I3934" s="12">
        <v>17.258755338762466</v>
      </c>
    </row>
    <row r="3935" spans="6:9" x14ac:dyDescent="0.3">
      <c r="F3935" s="2">
        <v>3930</v>
      </c>
      <c r="G3935" s="12">
        <f ca="1"/>
        <v>17.427462757313734</v>
      </c>
      <c r="H3935" s="12">
        <v>0.39295000000000002</v>
      </c>
      <c r="I3935" s="12">
        <v>17.260387986289413</v>
      </c>
    </row>
    <row r="3936" spans="6:9" x14ac:dyDescent="0.3">
      <c r="F3936" s="2">
        <v>3931</v>
      </c>
      <c r="G3936" s="12">
        <f ca="1"/>
        <v>17.427767556021639</v>
      </c>
      <c r="H3936" s="12">
        <v>0.39305000000000001</v>
      </c>
      <c r="I3936" s="12">
        <v>17.262021921256157</v>
      </c>
    </row>
    <row r="3937" spans="6:9" x14ac:dyDescent="0.3">
      <c r="F3937" s="2">
        <v>3932</v>
      </c>
      <c r="G3937" s="12">
        <f ca="1"/>
        <v>17.430413476262945</v>
      </c>
      <c r="H3937" s="12">
        <v>0.39315</v>
      </c>
      <c r="I3937" s="12">
        <v>17.26365714470581</v>
      </c>
    </row>
    <row r="3938" spans="6:9" x14ac:dyDescent="0.3">
      <c r="F3938" s="2">
        <v>3933</v>
      </c>
      <c r="G3938" s="12">
        <f ca="1"/>
        <v>17.430561609783112</v>
      </c>
      <c r="H3938" s="12">
        <v>0.39324999999999999</v>
      </c>
      <c r="I3938" s="12">
        <v>17.265293657682196</v>
      </c>
    </row>
    <row r="3939" spans="6:9" x14ac:dyDescent="0.3">
      <c r="F3939" s="2">
        <v>3934</v>
      </c>
      <c r="G3939" s="12">
        <f ca="1"/>
        <v>17.430924064470943</v>
      </c>
      <c r="H3939" s="12">
        <v>0.39334999999999998</v>
      </c>
      <c r="I3939" s="12">
        <v>17.266931461229852</v>
      </c>
    </row>
    <row r="3940" spans="6:9" x14ac:dyDescent="0.3">
      <c r="F3940" s="2">
        <v>3935</v>
      </c>
      <c r="G3940" s="12">
        <f ca="1"/>
        <v>17.431624507115927</v>
      </c>
      <c r="H3940" s="12">
        <v>0.39345000000000002</v>
      </c>
      <c r="I3940" s="12">
        <v>17.268570556394025</v>
      </c>
    </row>
    <row r="3941" spans="6:9" x14ac:dyDescent="0.3">
      <c r="F3941" s="2">
        <v>3936</v>
      </c>
      <c r="G3941" s="12">
        <f ca="1"/>
        <v>17.434489661185182</v>
      </c>
      <c r="H3941" s="12">
        <v>0.39355000000000001</v>
      </c>
      <c r="I3941" s="12">
        <v>17.270210944220672</v>
      </c>
    </row>
    <row r="3942" spans="6:9" x14ac:dyDescent="0.3">
      <c r="F3942" s="2">
        <v>3937</v>
      </c>
      <c r="G3942" s="12">
        <f ca="1"/>
        <v>17.43577687372164</v>
      </c>
      <c r="H3942" s="12">
        <v>0.39365</v>
      </c>
      <c r="I3942" s="12">
        <v>17.271852625756463</v>
      </c>
    </row>
    <row r="3943" spans="6:9" x14ac:dyDescent="0.3">
      <c r="F3943" s="2">
        <v>3938</v>
      </c>
      <c r="G3943" s="12">
        <f ca="1"/>
        <v>17.436357256219765</v>
      </c>
      <c r="H3943" s="12">
        <v>0.39374999999999999</v>
      </c>
      <c r="I3943" s="12">
        <v>17.273495602048783</v>
      </c>
    </row>
    <row r="3944" spans="6:9" x14ac:dyDescent="0.3">
      <c r="F3944" s="2">
        <v>3939</v>
      </c>
      <c r="G3944" s="12">
        <f ca="1"/>
        <v>17.43653981780168</v>
      </c>
      <c r="H3944" s="12">
        <v>0.39384999999999998</v>
      </c>
      <c r="I3944" s="12">
        <v>17.275139874145729</v>
      </c>
    </row>
    <row r="3945" spans="6:9" x14ac:dyDescent="0.3">
      <c r="F3945" s="2">
        <v>3940</v>
      </c>
      <c r="G3945" s="12">
        <f ca="1"/>
        <v>17.438118204763672</v>
      </c>
      <c r="H3945" s="12">
        <v>0.39395000000000002</v>
      </c>
      <c r="I3945" s="12">
        <v>17.276785443096109</v>
      </c>
    </row>
    <row r="3946" spans="6:9" x14ac:dyDescent="0.3">
      <c r="F3946" s="2">
        <v>3941</v>
      </c>
      <c r="G3946" s="12">
        <f ca="1"/>
        <v>17.441629300318539</v>
      </c>
      <c r="H3946" s="12">
        <v>0.39405000000000001</v>
      </c>
      <c r="I3946" s="12">
        <v>17.278432309949444</v>
      </c>
    </row>
    <row r="3947" spans="6:9" x14ac:dyDescent="0.3">
      <c r="F3947" s="2">
        <v>3942</v>
      </c>
      <c r="G3947" s="12">
        <f ca="1"/>
        <v>17.447519166577674</v>
      </c>
      <c r="H3947" s="12">
        <v>0.39415</v>
      </c>
      <c r="I3947" s="12">
        <v>17.28008047575597</v>
      </c>
    </row>
    <row r="3948" spans="6:9" x14ac:dyDescent="0.3">
      <c r="F3948" s="2">
        <v>3943</v>
      </c>
      <c r="G3948" s="12">
        <f ca="1"/>
        <v>17.448354631699324</v>
      </c>
      <c r="H3948" s="12">
        <v>0.39424999999999999</v>
      </c>
      <c r="I3948" s="12">
        <v>17.281729941566635</v>
      </c>
    </row>
    <row r="3949" spans="6:9" x14ac:dyDescent="0.3">
      <c r="F3949" s="2">
        <v>3944</v>
      </c>
      <c r="G3949" s="12">
        <f ca="1"/>
        <v>17.449765950454296</v>
      </c>
      <c r="H3949" s="12">
        <v>0.39434999999999998</v>
      </c>
      <c r="I3949" s="12">
        <v>17.2833807084331</v>
      </c>
    </row>
    <row r="3950" spans="6:9" x14ac:dyDescent="0.3">
      <c r="F3950" s="2">
        <v>3945</v>
      </c>
      <c r="G3950" s="12">
        <f ca="1"/>
        <v>17.450488776942034</v>
      </c>
      <c r="H3950" s="12">
        <v>0.39445000000000002</v>
      </c>
      <c r="I3950" s="12">
        <v>17.285032777407743</v>
      </c>
    </row>
    <row r="3951" spans="6:9" x14ac:dyDescent="0.3">
      <c r="F3951" s="2">
        <v>3946</v>
      </c>
      <c r="G3951" s="12">
        <f ca="1"/>
        <v>17.454069526770272</v>
      </c>
      <c r="H3951" s="12">
        <v>0.39455000000000001</v>
      </c>
      <c r="I3951" s="12">
        <v>17.286686149543652</v>
      </c>
    </row>
    <row r="3952" spans="6:9" x14ac:dyDescent="0.3">
      <c r="F3952" s="2">
        <v>3947</v>
      </c>
      <c r="G3952" s="12">
        <f ca="1"/>
        <v>17.455094136714148</v>
      </c>
      <c r="H3952" s="12">
        <v>0.39465</v>
      </c>
      <c r="I3952" s="12">
        <v>17.288340825894633</v>
      </c>
    </row>
    <row r="3953" spans="6:9" x14ac:dyDescent="0.3">
      <c r="F3953" s="2">
        <v>3948</v>
      </c>
      <c r="G3953" s="12">
        <f ca="1"/>
        <v>17.455935779992654</v>
      </c>
      <c r="H3953" s="12">
        <v>0.39474999999999999</v>
      </c>
      <c r="I3953" s="12">
        <v>17.289996807515198</v>
      </c>
    </row>
    <row r="3954" spans="6:9" x14ac:dyDescent="0.3">
      <c r="F3954" s="2">
        <v>3949</v>
      </c>
      <c r="G3954" s="12">
        <f ca="1"/>
        <v>17.456563977739432</v>
      </c>
      <c r="H3954" s="12">
        <v>0.39484999999999998</v>
      </c>
      <c r="I3954" s="12">
        <v>17.291654095460586</v>
      </c>
    </row>
    <row r="3955" spans="6:9" x14ac:dyDescent="0.3">
      <c r="F3955" s="2">
        <v>3950</v>
      </c>
      <c r="G3955" s="12">
        <f ca="1"/>
        <v>17.456781836969004</v>
      </c>
      <c r="H3955" s="12">
        <v>0.39495000000000002</v>
      </c>
      <c r="I3955" s="12">
        <v>17.293312690786742</v>
      </c>
    </row>
    <row r="3956" spans="6:9" x14ac:dyDescent="0.3">
      <c r="F3956" s="2">
        <v>3951</v>
      </c>
      <c r="G3956" s="12">
        <f ca="1"/>
        <v>17.4616638222125</v>
      </c>
      <c r="H3956" s="12">
        <v>0.39505000000000001</v>
      </c>
      <c r="I3956" s="12">
        <v>17.294972594550327</v>
      </c>
    </row>
    <row r="3957" spans="6:9" x14ac:dyDescent="0.3">
      <c r="F3957" s="2">
        <v>3952</v>
      </c>
      <c r="G3957" s="12">
        <f ca="1"/>
        <v>17.467161070407535</v>
      </c>
      <c r="H3957" s="12">
        <v>0.39515</v>
      </c>
      <c r="I3957" s="12">
        <v>17.296633807808721</v>
      </c>
    </row>
    <row r="3958" spans="6:9" x14ac:dyDescent="0.3">
      <c r="F3958" s="2">
        <v>3953</v>
      </c>
      <c r="G3958" s="12">
        <f ca="1"/>
        <v>17.467574975790807</v>
      </c>
      <c r="H3958" s="12">
        <v>0.39524999999999999</v>
      </c>
      <c r="I3958" s="12">
        <v>17.298296331620016</v>
      </c>
    </row>
    <row r="3959" spans="6:9" x14ac:dyDescent="0.3">
      <c r="F3959" s="2">
        <v>3954</v>
      </c>
      <c r="G3959" s="12">
        <f ca="1"/>
        <v>17.469253344102505</v>
      </c>
      <c r="H3959" s="12">
        <v>0.39534999999999998</v>
      </c>
      <c r="I3959" s="12">
        <v>17.299960167043018</v>
      </c>
    </row>
    <row r="3960" spans="6:9" x14ac:dyDescent="0.3">
      <c r="F3960" s="2">
        <v>3955</v>
      </c>
      <c r="G3960" s="12">
        <f ca="1"/>
        <v>17.471184561107634</v>
      </c>
      <c r="H3960" s="12">
        <v>0.39545000000000002</v>
      </c>
      <c r="I3960" s="12">
        <v>17.301625315137251</v>
      </c>
    </row>
    <row r="3961" spans="6:9" x14ac:dyDescent="0.3">
      <c r="F3961" s="2">
        <v>3956</v>
      </c>
      <c r="G3961" s="12">
        <f ca="1"/>
        <v>17.472376379484661</v>
      </c>
      <c r="H3961" s="12">
        <v>0.39555000000000001</v>
      </c>
      <c r="I3961" s="12">
        <v>17.303291776962954</v>
      </c>
    </row>
    <row r="3962" spans="6:9" x14ac:dyDescent="0.3">
      <c r="F3962" s="2">
        <v>3957</v>
      </c>
      <c r="G3962" s="12">
        <f ca="1"/>
        <v>17.473220727498468</v>
      </c>
      <c r="H3962" s="12">
        <v>0.39565</v>
      </c>
      <c r="I3962" s="12">
        <v>17.304959553581085</v>
      </c>
    </row>
    <row r="3963" spans="6:9" x14ac:dyDescent="0.3">
      <c r="F3963" s="2">
        <v>3958</v>
      </c>
      <c r="G3963" s="12">
        <f ca="1"/>
        <v>17.478131343957543</v>
      </c>
      <c r="H3963" s="12">
        <v>0.39574999999999999</v>
      </c>
      <c r="I3963" s="12">
        <v>17.306628646053316</v>
      </c>
    </row>
    <row r="3964" spans="6:9" x14ac:dyDescent="0.3">
      <c r="F3964" s="2">
        <v>3959</v>
      </c>
      <c r="G3964" s="12">
        <f ca="1"/>
        <v>17.478885914268425</v>
      </c>
      <c r="H3964" s="12">
        <v>0.39584999999999998</v>
      </c>
      <c r="I3964" s="12">
        <v>17.308299055442031</v>
      </c>
    </row>
    <row r="3965" spans="6:9" x14ac:dyDescent="0.3">
      <c r="F3965" s="2">
        <v>3960</v>
      </c>
      <c r="G3965" s="12">
        <f ca="1"/>
        <v>17.480143331950174</v>
      </c>
      <c r="H3965" s="12">
        <v>0.39595000000000002</v>
      </c>
      <c r="I3965" s="12">
        <v>17.309970782810339</v>
      </c>
    </row>
    <row r="3966" spans="6:9" x14ac:dyDescent="0.3">
      <c r="F3966" s="2">
        <v>3961</v>
      </c>
      <c r="G3966" s="12">
        <f ca="1"/>
        <v>17.483556397996129</v>
      </c>
      <c r="H3966" s="12">
        <v>0.39605000000000001</v>
      </c>
      <c r="I3966" s="12">
        <v>17.31164382922206</v>
      </c>
    </row>
    <row r="3967" spans="6:9" x14ac:dyDescent="0.3">
      <c r="F3967" s="2">
        <v>3962</v>
      </c>
      <c r="G3967" s="12">
        <f ca="1"/>
        <v>17.486453793343475</v>
      </c>
      <c r="H3967" s="12">
        <v>0.39615</v>
      </c>
      <c r="I3967" s="12">
        <v>17.313318195741729</v>
      </c>
    </row>
    <row r="3968" spans="6:9" x14ac:dyDescent="0.3">
      <c r="F3968" s="2">
        <v>3963</v>
      </c>
      <c r="G3968" s="12">
        <f ca="1"/>
        <v>17.487177885498173</v>
      </c>
      <c r="H3968" s="12">
        <v>0.39624999999999999</v>
      </c>
      <c r="I3968" s="12">
        <v>17.31499388343461</v>
      </c>
    </row>
    <row r="3969" spans="6:9" x14ac:dyDescent="0.3">
      <c r="F3969" s="2">
        <v>3964</v>
      </c>
      <c r="G3969" s="12">
        <f ca="1"/>
        <v>17.492811835176198</v>
      </c>
      <c r="H3969" s="12">
        <v>0.39634999999999998</v>
      </c>
      <c r="I3969" s="12">
        <v>17.31667089336667</v>
      </c>
    </row>
    <row r="3970" spans="6:9" x14ac:dyDescent="0.3">
      <c r="F3970" s="2">
        <v>3965</v>
      </c>
      <c r="G3970" s="12">
        <f ca="1"/>
        <v>17.497671323913249</v>
      </c>
      <c r="H3970" s="12">
        <v>0.39645000000000002</v>
      </c>
      <c r="I3970" s="12">
        <v>17.3183492266046</v>
      </c>
    </row>
    <row r="3971" spans="6:9" x14ac:dyDescent="0.3">
      <c r="F3971" s="2">
        <v>3966</v>
      </c>
      <c r="G3971" s="12">
        <f ca="1"/>
        <v>17.501318030644605</v>
      </c>
      <c r="H3971" s="12">
        <v>0.39655000000000001</v>
      </c>
      <c r="I3971" s="12">
        <v>17.320028884215805</v>
      </c>
    </row>
    <row r="3972" spans="6:9" x14ac:dyDescent="0.3">
      <c r="F3972" s="2">
        <v>3967</v>
      </c>
      <c r="G3972" s="12">
        <f ca="1"/>
        <v>17.501664695825163</v>
      </c>
      <c r="H3972" s="12">
        <v>0.39665</v>
      </c>
      <c r="I3972" s="12">
        <v>17.321709867268417</v>
      </c>
    </row>
    <row r="3973" spans="6:9" x14ac:dyDescent="0.3">
      <c r="F3973" s="2">
        <v>3968</v>
      </c>
      <c r="G3973" s="12">
        <f ca="1"/>
        <v>17.50646532297564</v>
      </c>
      <c r="H3973" s="12">
        <v>0.39674999999999999</v>
      </c>
      <c r="I3973" s="12">
        <v>17.32339217683128</v>
      </c>
    </row>
    <row r="3974" spans="6:9" x14ac:dyDescent="0.3">
      <c r="F3974" s="2">
        <v>3969</v>
      </c>
      <c r="G3974" s="12">
        <f ca="1"/>
        <v>17.507763624973794</v>
      </c>
      <c r="H3974" s="12">
        <v>0.39684999999999998</v>
      </c>
      <c r="I3974" s="12">
        <v>17.325075813973953</v>
      </c>
    </row>
    <row r="3975" spans="6:9" x14ac:dyDescent="0.3">
      <c r="F3975" s="2">
        <v>3970</v>
      </c>
      <c r="G3975" s="12">
        <f ca="1"/>
        <v>17.511335028954527</v>
      </c>
      <c r="H3975" s="12">
        <v>0.39695000000000003</v>
      </c>
      <c r="I3975" s="12">
        <v>17.326760779766715</v>
      </c>
    </row>
    <row r="3976" spans="6:9" x14ac:dyDescent="0.3">
      <c r="F3976" s="2">
        <v>3971</v>
      </c>
      <c r="G3976" s="12">
        <f ca="1"/>
        <v>17.51278801614011</v>
      </c>
      <c r="H3976" s="12">
        <v>0.39705000000000001</v>
      </c>
      <c r="I3976" s="12">
        <v>17.328447075280572</v>
      </c>
    </row>
    <row r="3977" spans="6:9" x14ac:dyDescent="0.3">
      <c r="F3977" s="2">
        <v>3972</v>
      </c>
      <c r="G3977" s="12">
        <f ca="1"/>
        <v>17.513295802528727</v>
      </c>
      <c r="H3977" s="12">
        <v>0.39715</v>
      </c>
      <c r="I3977" s="12">
        <v>17.330134701587237</v>
      </c>
    </row>
    <row r="3978" spans="6:9" x14ac:dyDescent="0.3">
      <c r="F3978" s="2">
        <v>3973</v>
      </c>
      <c r="G3978" s="12">
        <f ca="1"/>
        <v>17.513602568477452</v>
      </c>
      <c r="H3978" s="12">
        <v>0.39724999999999999</v>
      </c>
      <c r="I3978" s="12">
        <v>17.331823659759149</v>
      </c>
    </row>
    <row r="3979" spans="6:9" x14ac:dyDescent="0.3">
      <c r="F3979" s="2">
        <v>3974</v>
      </c>
      <c r="G3979" s="12">
        <f ca="1"/>
        <v>17.515987435929006</v>
      </c>
      <c r="H3979" s="12">
        <v>0.39734999999999998</v>
      </c>
      <c r="I3979" s="12">
        <v>17.333513950869463</v>
      </c>
    </row>
    <row r="3980" spans="6:9" x14ac:dyDescent="0.3">
      <c r="F3980" s="2">
        <v>3975</v>
      </c>
      <c r="G3980" s="12">
        <f ca="1"/>
        <v>17.516405873040299</v>
      </c>
      <c r="H3980" s="12">
        <v>0.39745000000000003</v>
      </c>
      <c r="I3980" s="12">
        <v>17.335205575992056</v>
      </c>
    </row>
    <row r="3981" spans="6:9" x14ac:dyDescent="0.3">
      <c r="F3981" s="2">
        <v>3976</v>
      </c>
      <c r="G3981" s="12">
        <f ca="1"/>
        <v>17.51836406479265</v>
      </c>
      <c r="H3981" s="12">
        <v>0.39755000000000001</v>
      </c>
      <c r="I3981" s="12">
        <v>17.336898536201524</v>
      </c>
    </row>
    <row r="3982" spans="6:9" x14ac:dyDescent="0.3">
      <c r="F3982" s="2">
        <v>3977</v>
      </c>
      <c r="G3982" s="12">
        <f ca="1"/>
        <v>17.52035337692687</v>
      </c>
      <c r="H3982" s="12">
        <v>0.39765</v>
      </c>
      <c r="I3982" s="12">
        <v>17.33859283257318</v>
      </c>
    </row>
    <row r="3983" spans="6:9" x14ac:dyDescent="0.3">
      <c r="F3983" s="2">
        <v>3978</v>
      </c>
      <c r="G3983" s="12">
        <f ca="1"/>
        <v>17.520393609023227</v>
      </c>
      <c r="H3983" s="12">
        <v>0.39774999999999999</v>
      </c>
      <c r="I3983" s="12">
        <v>17.340288466183058</v>
      </c>
    </row>
    <row r="3984" spans="6:9" x14ac:dyDescent="0.3">
      <c r="F3984" s="2">
        <v>3979</v>
      </c>
      <c r="G3984" s="12">
        <f ca="1"/>
        <v>17.521622396444947</v>
      </c>
      <c r="H3984" s="12">
        <v>0.39784999999999998</v>
      </c>
      <c r="I3984" s="12">
        <v>17.341985438107915</v>
      </c>
    </row>
    <row r="3985" spans="6:9" x14ac:dyDescent="0.3">
      <c r="F3985" s="2">
        <v>3980</v>
      </c>
      <c r="G3985" s="12">
        <f ca="1"/>
        <v>17.525134460328449</v>
      </c>
      <c r="H3985" s="12">
        <v>0.39795000000000003</v>
      </c>
      <c r="I3985" s="12">
        <v>17.343683749425225</v>
      </c>
    </row>
    <row r="3986" spans="6:9" x14ac:dyDescent="0.3">
      <c r="F3986" s="2">
        <v>3981</v>
      </c>
      <c r="G3986" s="12">
        <f ca="1"/>
        <v>17.525398198875259</v>
      </c>
      <c r="H3986" s="12">
        <v>0.39805000000000001</v>
      </c>
      <c r="I3986" s="12">
        <v>17.345383401213184</v>
      </c>
    </row>
    <row r="3987" spans="6:9" x14ac:dyDescent="0.3">
      <c r="F3987" s="2">
        <v>3982</v>
      </c>
      <c r="G3987" s="12">
        <f ca="1"/>
        <v>17.525483323017369</v>
      </c>
      <c r="H3987" s="12">
        <v>0.39815</v>
      </c>
      <c r="I3987" s="12">
        <v>17.347084394550709</v>
      </c>
    </row>
    <row r="3988" spans="6:9" x14ac:dyDescent="0.3">
      <c r="F3988" s="2">
        <v>3983</v>
      </c>
      <c r="G3988" s="12">
        <f ca="1"/>
        <v>17.525606208957999</v>
      </c>
      <c r="H3988" s="12">
        <v>0.39824999999999999</v>
      </c>
      <c r="I3988" s="12">
        <v>17.348786730517432</v>
      </c>
    </row>
    <row r="3989" spans="6:9" x14ac:dyDescent="0.3">
      <c r="F3989" s="2">
        <v>3984</v>
      </c>
      <c r="G3989" s="12">
        <f ca="1"/>
        <v>17.525948163736775</v>
      </c>
      <c r="H3989" s="12">
        <v>0.39834999999999998</v>
      </c>
      <c r="I3989" s="12">
        <v>17.350490410193718</v>
      </c>
    </row>
    <row r="3990" spans="6:9" x14ac:dyDescent="0.3">
      <c r="F3990" s="2">
        <v>3985</v>
      </c>
      <c r="G3990" s="12">
        <f ca="1"/>
        <v>17.526337709791171</v>
      </c>
      <c r="H3990" s="12">
        <v>0.39845000000000003</v>
      </c>
      <c r="I3990" s="12">
        <v>17.352195434660636</v>
      </c>
    </row>
    <row r="3991" spans="6:9" x14ac:dyDescent="0.3">
      <c r="F3991" s="2">
        <v>3986</v>
      </c>
      <c r="G3991" s="12">
        <f ca="1"/>
        <v>17.529773336103965</v>
      </c>
      <c r="H3991" s="12">
        <v>0.39855000000000002</v>
      </c>
      <c r="I3991" s="12">
        <v>17.353901804999996</v>
      </c>
    </row>
    <row r="3992" spans="6:9" x14ac:dyDescent="0.3">
      <c r="F3992" s="2">
        <v>3987</v>
      </c>
      <c r="G3992" s="12">
        <f ca="1"/>
        <v>17.532249276600098</v>
      </c>
      <c r="H3992" s="12">
        <v>0.39865</v>
      </c>
      <c r="I3992" s="12">
        <v>17.355609522294316</v>
      </c>
    </row>
    <row r="3993" spans="6:9" x14ac:dyDescent="0.3">
      <c r="F3993" s="2">
        <v>3988</v>
      </c>
      <c r="G3993" s="12">
        <f ca="1"/>
        <v>17.534357902013447</v>
      </c>
      <c r="H3993" s="12">
        <v>0.39874999999999999</v>
      </c>
      <c r="I3993" s="12">
        <v>17.357318587626835</v>
      </c>
    </row>
    <row r="3994" spans="6:9" x14ac:dyDescent="0.3">
      <c r="F3994" s="2">
        <v>3989</v>
      </c>
      <c r="G3994" s="12">
        <f ca="1"/>
        <v>17.53494971724718</v>
      </c>
      <c r="H3994" s="12">
        <v>0.39884999999999998</v>
      </c>
      <c r="I3994" s="12">
        <v>17.359029002081524</v>
      </c>
    </row>
    <row r="3995" spans="6:9" x14ac:dyDescent="0.3">
      <c r="F3995" s="2">
        <v>3990</v>
      </c>
      <c r="G3995" s="12">
        <f ca="1"/>
        <v>17.5358871532511</v>
      </c>
      <c r="H3995" s="12">
        <v>0.39895000000000003</v>
      </c>
      <c r="I3995" s="12">
        <v>17.360740766743067</v>
      </c>
    </row>
    <row r="3996" spans="6:9" x14ac:dyDescent="0.3">
      <c r="F3996" s="2">
        <v>3991</v>
      </c>
      <c r="G3996" s="12">
        <f ca="1"/>
        <v>17.537001106658035</v>
      </c>
      <c r="H3996" s="12">
        <v>0.39905000000000002</v>
      </c>
      <c r="I3996" s="12">
        <v>17.362453882696872</v>
      </c>
    </row>
    <row r="3997" spans="6:9" x14ac:dyDescent="0.3">
      <c r="F3997" s="2">
        <v>3992</v>
      </c>
      <c r="G3997" s="12">
        <f ca="1"/>
        <v>17.538031307649579</v>
      </c>
      <c r="H3997" s="12">
        <v>0.39915</v>
      </c>
      <c r="I3997" s="12">
        <v>17.364168351029072</v>
      </c>
    </row>
    <row r="3998" spans="6:9" x14ac:dyDescent="0.3">
      <c r="F3998" s="2">
        <v>3993</v>
      </c>
      <c r="G3998" s="12">
        <f ca="1"/>
        <v>17.538125392018973</v>
      </c>
      <c r="H3998" s="12">
        <v>0.39924999999999999</v>
      </c>
      <c r="I3998" s="12">
        <v>17.365884172826522</v>
      </c>
    </row>
    <row r="3999" spans="6:9" x14ac:dyDescent="0.3">
      <c r="F3999" s="2">
        <v>3994</v>
      </c>
      <c r="G3999" s="12">
        <f ca="1"/>
        <v>17.539751565301234</v>
      </c>
      <c r="H3999" s="12">
        <v>0.39934999999999998</v>
      </c>
      <c r="I3999" s="12">
        <v>17.367601349176798</v>
      </c>
    </row>
    <row r="4000" spans="6:9" x14ac:dyDescent="0.3">
      <c r="F4000" s="2">
        <v>3995</v>
      </c>
      <c r="G4000" s="12">
        <f ca="1"/>
        <v>17.549686478446535</v>
      </c>
      <c r="H4000" s="12">
        <v>0.39945000000000003</v>
      </c>
      <c r="I4000" s="12">
        <v>17.369319881168195</v>
      </c>
    </row>
    <row r="4001" spans="6:9" x14ac:dyDescent="0.3">
      <c r="F4001" s="2">
        <v>3996</v>
      </c>
      <c r="G4001" s="12">
        <f ca="1"/>
        <v>17.550063163400907</v>
      </c>
      <c r="H4001" s="12">
        <v>0.39955000000000002</v>
      </c>
      <c r="I4001" s="12">
        <v>17.371039769889741</v>
      </c>
    </row>
    <row r="4002" spans="6:9" x14ac:dyDescent="0.3">
      <c r="F4002" s="2">
        <v>3997</v>
      </c>
      <c r="G4002" s="12">
        <f ca="1"/>
        <v>17.550200265001767</v>
      </c>
      <c r="H4002" s="12">
        <v>0.39965000000000001</v>
      </c>
      <c r="I4002" s="12">
        <v>17.372761016431181</v>
      </c>
    </row>
    <row r="4003" spans="6:9" x14ac:dyDescent="0.3">
      <c r="F4003" s="2">
        <v>3998</v>
      </c>
      <c r="G4003" s="12">
        <f ca="1"/>
        <v>17.550861249599755</v>
      </c>
      <c r="H4003" s="12">
        <v>0.39974999999999999</v>
      </c>
      <c r="I4003" s="12">
        <v>17.37448362188298</v>
      </c>
    </row>
    <row r="4004" spans="6:9" x14ac:dyDescent="0.3">
      <c r="F4004" s="2">
        <v>3999</v>
      </c>
      <c r="G4004" s="12">
        <f ca="1"/>
        <v>17.551207777982739</v>
      </c>
      <c r="H4004" s="12">
        <v>0.39984999999999998</v>
      </c>
      <c r="I4004" s="12">
        <v>17.376207587336339</v>
      </c>
    </row>
    <row r="4005" spans="6:9" x14ac:dyDescent="0.3">
      <c r="F4005" s="2">
        <v>4000</v>
      </c>
      <c r="G4005" s="12">
        <f ca="1"/>
        <v>17.55177666873011</v>
      </c>
      <c r="H4005" s="12">
        <v>0.39995000000000003</v>
      </c>
      <c r="I4005" s="12">
        <v>17.377932913883161</v>
      </c>
    </row>
    <row r="4006" spans="6:9" x14ac:dyDescent="0.3">
      <c r="F4006" s="2">
        <v>4001</v>
      </c>
      <c r="G4006" s="12">
        <f ca="1"/>
        <v>17.553323535257473</v>
      </c>
      <c r="H4006" s="12">
        <v>0.40005000000000002</v>
      </c>
      <c r="I4006" s="12">
        <v>17.379659602616098</v>
      </c>
    </row>
    <row r="4007" spans="6:9" x14ac:dyDescent="0.3">
      <c r="F4007" s="2">
        <v>4002</v>
      </c>
      <c r="G4007" s="12">
        <f ca="1"/>
        <v>17.555758912357074</v>
      </c>
      <c r="H4007" s="12">
        <v>0.40015000000000001</v>
      </c>
      <c r="I4007" s="12">
        <v>17.381387654628504</v>
      </c>
    </row>
    <row r="4008" spans="6:9" x14ac:dyDescent="0.3">
      <c r="F4008" s="2">
        <v>4003</v>
      </c>
      <c r="G4008" s="12">
        <f ca="1"/>
        <v>17.558796371397872</v>
      </c>
      <c r="H4008" s="12">
        <v>0.40024999999999999</v>
      </c>
      <c r="I4008" s="12">
        <v>17.383117071014478</v>
      </c>
    </row>
    <row r="4009" spans="6:9" x14ac:dyDescent="0.3">
      <c r="F4009" s="2">
        <v>4004</v>
      </c>
      <c r="G4009" s="12">
        <f ca="1"/>
        <v>17.559512560374351</v>
      </c>
      <c r="H4009" s="12">
        <v>0.40034999999999998</v>
      </c>
      <c r="I4009" s="12">
        <v>17.384847852868823</v>
      </c>
    </row>
    <row r="4010" spans="6:9" x14ac:dyDescent="0.3">
      <c r="F4010" s="2">
        <v>4005</v>
      </c>
      <c r="G4010" s="12">
        <f ca="1"/>
        <v>17.561002300053179</v>
      </c>
      <c r="H4010" s="12">
        <v>0.40044999999999997</v>
      </c>
      <c r="I4010" s="12">
        <v>17.386580001287079</v>
      </c>
    </row>
    <row r="4011" spans="6:9" x14ac:dyDescent="0.3">
      <c r="F4011" s="2">
        <v>4006</v>
      </c>
      <c r="G4011" s="12">
        <f ca="1"/>
        <v>17.561244877785256</v>
      </c>
      <c r="H4011" s="12">
        <v>0.40055000000000002</v>
      </c>
      <c r="I4011" s="12">
        <v>17.388313517365514</v>
      </c>
    </row>
    <row r="4012" spans="6:9" x14ac:dyDescent="0.3">
      <c r="F4012" s="2">
        <v>4007</v>
      </c>
      <c r="G4012" s="12">
        <f ca="1"/>
        <v>17.561346331459514</v>
      </c>
      <c r="H4012" s="12">
        <v>0.40065000000000001</v>
      </c>
      <c r="I4012" s="12">
        <v>17.390048402201106</v>
      </c>
    </row>
    <row r="4013" spans="6:9" x14ac:dyDescent="0.3">
      <c r="F4013" s="2">
        <v>4008</v>
      </c>
      <c r="G4013" s="12">
        <f ca="1"/>
        <v>17.562184594246947</v>
      </c>
      <c r="H4013" s="12">
        <v>0.40075</v>
      </c>
      <c r="I4013" s="12">
        <v>17.39178465689157</v>
      </c>
    </row>
    <row r="4014" spans="6:9" x14ac:dyDescent="0.3">
      <c r="F4014" s="2">
        <v>4009</v>
      </c>
      <c r="G4014" s="12">
        <f ca="1"/>
        <v>17.563226681852843</v>
      </c>
      <c r="H4014" s="12">
        <v>0.40084999999999998</v>
      </c>
      <c r="I4014" s="12">
        <v>17.393522282535343</v>
      </c>
    </row>
    <row r="4015" spans="6:9" x14ac:dyDescent="0.3">
      <c r="F4015" s="2">
        <v>4010</v>
      </c>
      <c r="G4015" s="12">
        <f ca="1"/>
        <v>17.563996734714003</v>
      </c>
      <c r="H4015" s="12">
        <v>0.40094999999999997</v>
      </c>
      <c r="I4015" s="12">
        <v>17.395261280231587</v>
      </c>
    </row>
    <row r="4016" spans="6:9" x14ac:dyDescent="0.3">
      <c r="F4016" s="2">
        <v>4011</v>
      </c>
      <c r="G4016" s="12">
        <f ca="1"/>
        <v>17.570140805201362</v>
      </c>
      <c r="H4016" s="12">
        <v>0.40105000000000002</v>
      </c>
      <c r="I4016" s="12">
        <v>17.397001651080192</v>
      </c>
    </row>
    <row r="4017" spans="6:9" x14ac:dyDescent="0.3">
      <c r="F4017" s="2">
        <v>4012</v>
      </c>
      <c r="G4017" s="12">
        <f ca="1"/>
        <v>17.571815817327742</v>
      </c>
      <c r="H4017" s="12">
        <v>0.40115000000000001</v>
      </c>
      <c r="I4017" s="12">
        <v>17.398743396181768</v>
      </c>
    </row>
    <row r="4018" spans="6:9" x14ac:dyDescent="0.3">
      <c r="F4018" s="2">
        <v>4013</v>
      </c>
      <c r="G4018" s="12">
        <f ca="1"/>
        <v>17.574685878497316</v>
      </c>
      <c r="H4018" s="12">
        <v>0.40125</v>
      </c>
      <c r="I4018" s="12">
        <v>17.400486516637656</v>
      </c>
    </row>
    <row r="4019" spans="6:9" x14ac:dyDescent="0.3">
      <c r="F4019" s="2">
        <v>4014</v>
      </c>
      <c r="G4019" s="12">
        <f ca="1"/>
        <v>17.576118096228946</v>
      </c>
      <c r="H4019" s="12">
        <v>0.40134999999999998</v>
      </c>
      <c r="I4019" s="12">
        <v>17.402231013549919</v>
      </c>
    </row>
    <row r="4020" spans="6:9" x14ac:dyDescent="0.3">
      <c r="F4020" s="2">
        <v>4015</v>
      </c>
      <c r="G4020" s="12">
        <f ca="1"/>
        <v>17.577487216931065</v>
      </c>
      <c r="H4020" s="12">
        <v>0.40144999999999997</v>
      </c>
      <c r="I4020" s="12">
        <v>17.403976888021351</v>
      </c>
    </row>
    <row r="4021" spans="6:9" x14ac:dyDescent="0.3">
      <c r="F4021" s="2">
        <v>4016</v>
      </c>
      <c r="G4021" s="12">
        <f ca="1"/>
        <v>17.579656951773046</v>
      </c>
      <c r="H4021" s="12">
        <v>0.40155000000000002</v>
      </c>
      <c r="I4021" s="12">
        <v>17.405724141155471</v>
      </c>
    </row>
    <row r="4022" spans="6:9" x14ac:dyDescent="0.3">
      <c r="F4022" s="2">
        <v>4017</v>
      </c>
      <c r="G4022" s="12">
        <f ca="1"/>
        <v>17.581991832851141</v>
      </c>
      <c r="H4022" s="12">
        <v>0.40165000000000001</v>
      </c>
      <c r="I4022" s="12">
        <v>17.407472774056519</v>
      </c>
    </row>
    <row r="4023" spans="6:9" x14ac:dyDescent="0.3">
      <c r="F4023" s="2">
        <v>4018</v>
      </c>
      <c r="G4023" s="12">
        <f ca="1"/>
        <v>17.589800220835166</v>
      </c>
      <c r="H4023" s="12">
        <v>0.40175</v>
      </c>
      <c r="I4023" s="12">
        <v>17.409222787829467</v>
      </c>
    </row>
    <row r="4024" spans="6:9" x14ac:dyDescent="0.3">
      <c r="F4024" s="2">
        <v>4019</v>
      </c>
      <c r="G4024" s="12">
        <f ca="1"/>
        <v>17.594430506061318</v>
      </c>
      <c r="H4024" s="12">
        <v>0.40184999999999998</v>
      </c>
      <c r="I4024" s="12">
        <v>17.410974183580013</v>
      </c>
    </row>
    <row r="4025" spans="6:9" x14ac:dyDescent="0.3">
      <c r="F4025" s="2">
        <v>4020</v>
      </c>
      <c r="G4025" s="12">
        <f ca="1"/>
        <v>17.598728383291327</v>
      </c>
      <c r="H4025" s="12">
        <v>0.40194999999999997</v>
      </c>
      <c r="I4025" s="12">
        <v>17.412726962414581</v>
      </c>
    </row>
    <row r="4026" spans="6:9" x14ac:dyDescent="0.3">
      <c r="F4026" s="2">
        <v>4021</v>
      </c>
      <c r="G4026" s="12">
        <f ca="1"/>
        <v>17.601680003120215</v>
      </c>
      <c r="H4026" s="12">
        <v>0.40205000000000002</v>
      </c>
      <c r="I4026" s="12">
        <v>17.414481125440329</v>
      </c>
    </row>
    <row r="4027" spans="6:9" x14ac:dyDescent="0.3">
      <c r="F4027" s="2">
        <v>4022</v>
      </c>
      <c r="G4027" s="12">
        <f ca="1"/>
        <v>17.604150504347327</v>
      </c>
      <c r="H4027" s="12">
        <v>0.40215000000000001</v>
      </c>
      <c r="I4027" s="12">
        <v>17.416236673765127</v>
      </c>
    </row>
    <row r="4028" spans="6:9" x14ac:dyDescent="0.3">
      <c r="F4028" s="2">
        <v>4023</v>
      </c>
      <c r="G4028" s="12">
        <f ca="1"/>
        <v>17.604188164708535</v>
      </c>
      <c r="H4028" s="12">
        <v>0.40225</v>
      </c>
      <c r="I4028" s="12">
        <v>17.417993608497586</v>
      </c>
    </row>
    <row r="4029" spans="6:9" x14ac:dyDescent="0.3">
      <c r="F4029" s="2">
        <v>4024</v>
      </c>
      <c r="G4029" s="12">
        <f ca="1"/>
        <v>17.604972607317368</v>
      </c>
      <c r="H4029" s="12">
        <v>0.40234999999999999</v>
      </c>
      <c r="I4029" s="12">
        <v>17.41975193074704</v>
      </c>
    </row>
    <row r="4030" spans="6:9" x14ac:dyDescent="0.3">
      <c r="F4030" s="2">
        <v>4025</v>
      </c>
      <c r="G4030" s="12">
        <f ca="1"/>
        <v>17.609222040821756</v>
      </c>
      <c r="H4030" s="12">
        <v>0.40244999999999997</v>
      </c>
      <c r="I4030" s="12">
        <v>17.42151164162355</v>
      </c>
    </row>
    <row r="4031" spans="6:9" x14ac:dyDescent="0.3">
      <c r="F4031" s="2">
        <v>4026</v>
      </c>
      <c r="G4031" s="12">
        <f ca="1"/>
        <v>17.613128215291255</v>
      </c>
      <c r="H4031" s="12">
        <v>0.40255000000000002</v>
      </c>
      <c r="I4031" s="12">
        <v>17.423272742237909</v>
      </c>
    </row>
    <row r="4032" spans="6:9" x14ac:dyDescent="0.3">
      <c r="F4032" s="2">
        <v>4027</v>
      </c>
      <c r="G4032" s="12">
        <f ca="1"/>
        <v>17.613726986130381</v>
      </c>
      <c r="H4032" s="12">
        <v>0.40265000000000001</v>
      </c>
      <c r="I4032" s="12">
        <v>17.425035233701628</v>
      </c>
    </row>
    <row r="4033" spans="6:9" x14ac:dyDescent="0.3">
      <c r="F4033" s="2">
        <v>4028</v>
      </c>
      <c r="G4033" s="12">
        <f ca="1"/>
        <v>17.614772000670065</v>
      </c>
      <c r="H4033" s="12">
        <v>0.40275</v>
      </c>
      <c r="I4033" s="12">
        <v>17.426799117126954</v>
      </c>
    </row>
    <row r="4034" spans="6:9" x14ac:dyDescent="0.3">
      <c r="F4034" s="2">
        <v>4029</v>
      </c>
      <c r="G4034" s="12">
        <f ca="1"/>
        <v>17.615941667188444</v>
      </c>
      <c r="H4034" s="12">
        <v>0.40284999999999999</v>
      </c>
      <c r="I4034" s="12">
        <v>17.428564393626871</v>
      </c>
    </row>
    <row r="4035" spans="6:9" x14ac:dyDescent="0.3">
      <c r="F4035" s="2">
        <v>4030</v>
      </c>
      <c r="G4035" s="12">
        <f ca="1"/>
        <v>17.616636324637181</v>
      </c>
      <c r="H4035" s="12">
        <v>0.40294999999999997</v>
      </c>
      <c r="I4035" s="12">
        <v>17.430331064315073</v>
      </c>
    </row>
    <row r="4036" spans="6:9" x14ac:dyDescent="0.3">
      <c r="F4036" s="2">
        <v>4031</v>
      </c>
      <c r="G4036" s="12">
        <f ca="1"/>
        <v>17.618429047741099</v>
      </c>
      <c r="H4036" s="12">
        <v>0.40305000000000002</v>
      </c>
      <c r="I4036" s="12">
        <v>17.432099130305993</v>
      </c>
    </row>
    <row r="4037" spans="6:9" x14ac:dyDescent="0.3">
      <c r="F4037" s="2">
        <v>4032</v>
      </c>
      <c r="G4037" s="12">
        <f ca="1"/>
        <v>17.618763075597023</v>
      </c>
      <c r="H4037" s="12">
        <v>0.40315000000000001</v>
      </c>
      <c r="I4037" s="12">
        <v>17.433868592714795</v>
      </c>
    </row>
    <row r="4038" spans="6:9" x14ac:dyDescent="0.3">
      <c r="F4038" s="2">
        <v>4033</v>
      </c>
      <c r="G4038" s="12">
        <f ca="1"/>
        <v>17.619002330682864</v>
      </c>
      <c r="H4038" s="12">
        <v>0.40325</v>
      </c>
      <c r="I4038" s="12">
        <v>17.435639452657362</v>
      </c>
    </row>
    <row r="4039" spans="6:9" x14ac:dyDescent="0.3">
      <c r="F4039" s="2">
        <v>4034</v>
      </c>
      <c r="G4039" s="12">
        <f ca="1"/>
        <v>17.621378386125603</v>
      </c>
      <c r="H4039" s="12">
        <v>0.40334999999999999</v>
      </c>
      <c r="I4039" s="12">
        <v>17.43741171125032</v>
      </c>
    </row>
    <row r="4040" spans="6:9" x14ac:dyDescent="0.3">
      <c r="F4040" s="2">
        <v>4035</v>
      </c>
      <c r="G4040" s="12">
        <f ca="1"/>
        <v>17.621487146158874</v>
      </c>
      <c r="H4040" s="12">
        <v>0.40344999999999998</v>
      </c>
      <c r="I4040" s="12">
        <v>17.439185369611014</v>
      </c>
    </row>
    <row r="4041" spans="6:9" x14ac:dyDescent="0.3">
      <c r="F4041" s="2">
        <v>4036</v>
      </c>
      <c r="G4041" s="12">
        <f ca="1"/>
        <v>17.626410496066843</v>
      </c>
      <c r="H4041" s="12">
        <v>0.40355000000000002</v>
      </c>
      <c r="I4041" s="12">
        <v>17.440960428857522</v>
      </c>
    </row>
    <row r="4042" spans="6:9" x14ac:dyDescent="0.3">
      <c r="F4042" s="2">
        <v>4037</v>
      </c>
      <c r="G4042" s="12">
        <f ca="1"/>
        <v>17.628798701299196</v>
      </c>
      <c r="H4042" s="12">
        <v>0.40365000000000001</v>
      </c>
      <c r="I4042" s="12">
        <v>17.442736890108648</v>
      </c>
    </row>
    <row r="4043" spans="6:9" x14ac:dyDescent="0.3">
      <c r="F4043" s="2">
        <v>4038</v>
      </c>
      <c r="G4043" s="12">
        <f ca="1"/>
        <v>17.63088534085977</v>
      </c>
      <c r="H4043" s="12">
        <v>0.40375</v>
      </c>
      <c r="I4043" s="12">
        <v>17.444514754483933</v>
      </c>
    </row>
    <row r="4044" spans="6:9" x14ac:dyDescent="0.3">
      <c r="F4044" s="2">
        <v>4039</v>
      </c>
      <c r="G4044" s="12">
        <f ca="1"/>
        <v>17.638997872454237</v>
      </c>
      <c r="H4044" s="12">
        <v>0.40384999999999999</v>
      </c>
      <c r="I4044" s="12">
        <v>17.44629402310364</v>
      </c>
    </row>
    <row r="4045" spans="6:9" x14ac:dyDescent="0.3">
      <c r="F4045" s="2">
        <v>4040</v>
      </c>
      <c r="G4045" s="12">
        <f ca="1"/>
        <v>17.644289763974168</v>
      </c>
      <c r="H4045" s="12">
        <v>0.40394999999999998</v>
      </c>
      <c r="I4045" s="12">
        <v>17.448074697088771</v>
      </c>
    </row>
    <row r="4046" spans="6:9" x14ac:dyDescent="0.3">
      <c r="F4046" s="2">
        <v>4041</v>
      </c>
      <c r="G4046" s="12">
        <f ca="1"/>
        <v>17.645151420462664</v>
      </c>
      <c r="H4046" s="12">
        <v>0.40405000000000002</v>
      </c>
      <c r="I4046" s="12">
        <v>17.449856777561045</v>
      </c>
    </row>
    <row r="4047" spans="6:9" x14ac:dyDescent="0.3">
      <c r="F4047" s="2">
        <v>4042</v>
      </c>
      <c r="G4047" s="12">
        <f ca="1"/>
        <v>17.647025591266338</v>
      </c>
      <c r="H4047" s="12">
        <v>0.40415000000000001</v>
      </c>
      <c r="I4047" s="12">
        <v>17.451640265642929</v>
      </c>
    </row>
    <row r="4048" spans="6:9" x14ac:dyDescent="0.3">
      <c r="F4048" s="2">
        <v>4043</v>
      </c>
      <c r="G4048" s="12">
        <f ca="1"/>
        <v>17.647509695799066</v>
      </c>
      <c r="H4048" s="12">
        <v>0.40425</v>
      </c>
      <c r="I4048" s="12">
        <v>17.453425162457606</v>
      </c>
    </row>
    <row r="4049" spans="6:9" x14ac:dyDescent="0.3">
      <c r="F4049" s="2">
        <v>4044</v>
      </c>
      <c r="G4049" s="12">
        <f ca="1"/>
        <v>17.652597201113554</v>
      </c>
      <c r="H4049" s="12">
        <v>0.40434999999999999</v>
      </c>
      <c r="I4049" s="12">
        <v>17.455211469128994</v>
      </c>
    </row>
    <row r="4050" spans="6:9" x14ac:dyDescent="0.3">
      <c r="F4050" s="2">
        <v>4045</v>
      </c>
      <c r="G4050" s="12">
        <f ca="1"/>
        <v>17.65285533442659</v>
      </c>
      <c r="H4050" s="12">
        <v>0.40444999999999998</v>
      </c>
      <c r="I4050" s="12">
        <v>17.456999186781744</v>
      </c>
    </row>
    <row r="4051" spans="6:9" x14ac:dyDescent="0.3">
      <c r="F4051" s="2">
        <v>4046</v>
      </c>
      <c r="G4051" s="12">
        <f ca="1"/>
        <v>17.653192737664121</v>
      </c>
      <c r="H4051" s="12">
        <v>0.40455000000000002</v>
      </c>
      <c r="I4051" s="12">
        <v>17.458788316541234</v>
      </c>
    </row>
    <row r="4052" spans="6:9" x14ac:dyDescent="0.3">
      <c r="F4052" s="2">
        <v>4047</v>
      </c>
      <c r="G4052" s="12">
        <f ca="1"/>
        <v>17.653287811804141</v>
      </c>
      <c r="H4052" s="12">
        <v>0.40465000000000001</v>
      </c>
      <c r="I4052" s="12">
        <v>17.460578859533577</v>
      </c>
    </row>
    <row r="4053" spans="6:9" x14ac:dyDescent="0.3">
      <c r="F4053" s="2">
        <v>4048</v>
      </c>
      <c r="G4053" s="12">
        <f ca="1"/>
        <v>17.65360925943353</v>
      </c>
      <c r="H4053" s="12">
        <v>0.40475</v>
      </c>
      <c r="I4053" s="12">
        <v>17.462370816885617</v>
      </c>
    </row>
    <row r="4054" spans="6:9" x14ac:dyDescent="0.3">
      <c r="F4054" s="2">
        <v>4049</v>
      </c>
      <c r="G4054" s="12">
        <f ca="1"/>
        <v>17.653869449114218</v>
      </c>
      <c r="H4054" s="12">
        <v>0.40484999999999999</v>
      </c>
      <c r="I4054" s="12">
        <v>17.464164189724926</v>
      </c>
    </row>
    <row r="4055" spans="6:9" x14ac:dyDescent="0.3">
      <c r="F4055" s="2">
        <v>4050</v>
      </c>
      <c r="G4055" s="12">
        <f ca="1"/>
        <v>17.655421277299276</v>
      </c>
      <c r="H4055" s="12">
        <v>0.40494999999999998</v>
      </c>
      <c r="I4055" s="12">
        <v>17.46595897917981</v>
      </c>
    </row>
    <row r="4056" spans="6:9" x14ac:dyDescent="0.3">
      <c r="F4056" s="2">
        <v>4051</v>
      </c>
      <c r="G4056" s="12">
        <f ca="1"/>
        <v>17.656063794091693</v>
      </c>
      <c r="H4056" s="12">
        <v>0.40505000000000002</v>
      </c>
      <c r="I4056" s="12">
        <v>17.467755186379311</v>
      </c>
    </row>
    <row r="4057" spans="6:9" x14ac:dyDescent="0.3">
      <c r="F4057" s="2">
        <v>4052</v>
      </c>
      <c r="G4057" s="12">
        <f ca="1"/>
        <v>17.658288987087893</v>
      </c>
      <c r="H4057" s="12">
        <v>0.40515000000000001</v>
      </c>
      <c r="I4057" s="12">
        <v>17.469552812453191</v>
      </c>
    </row>
    <row r="4058" spans="6:9" x14ac:dyDescent="0.3">
      <c r="F4058" s="2">
        <v>4053</v>
      </c>
      <c r="G4058" s="12">
        <f ca="1"/>
        <v>17.663240449241759</v>
      </c>
      <c r="H4058" s="12">
        <v>0.40525</v>
      </c>
      <c r="I4058" s="12">
        <v>17.471351858531957</v>
      </c>
    </row>
    <row r="4059" spans="6:9" x14ac:dyDescent="0.3">
      <c r="F4059" s="2">
        <v>4054</v>
      </c>
      <c r="G4059" s="12">
        <f ca="1"/>
        <v>17.667219914235396</v>
      </c>
      <c r="H4059" s="12">
        <v>0.40534999999999999</v>
      </c>
      <c r="I4059" s="12">
        <v>17.473152325746838</v>
      </c>
    </row>
    <row r="4060" spans="6:9" x14ac:dyDescent="0.3">
      <c r="F4060" s="2">
        <v>4055</v>
      </c>
      <c r="G4060" s="12">
        <f ca="1"/>
        <v>17.669725193499776</v>
      </c>
      <c r="H4060" s="12">
        <v>0.40544999999999998</v>
      </c>
      <c r="I4060" s="12">
        <v>17.474954215229801</v>
      </c>
    </row>
    <row r="4061" spans="6:9" x14ac:dyDescent="0.3">
      <c r="F4061" s="2">
        <v>4056</v>
      </c>
      <c r="G4061" s="12">
        <f ca="1"/>
        <v>17.670635048182845</v>
      </c>
      <c r="H4061" s="12">
        <v>0.40555000000000002</v>
      </c>
      <c r="I4061" s="12">
        <v>17.476757528113545</v>
      </c>
    </row>
    <row r="4062" spans="6:9" x14ac:dyDescent="0.3">
      <c r="F4062" s="2">
        <v>4057</v>
      </c>
      <c r="G4062" s="12">
        <f ca="1"/>
        <v>17.673409847233142</v>
      </c>
      <c r="H4062" s="12">
        <v>0.40565000000000001</v>
      </c>
      <c r="I4062" s="12">
        <v>17.478562265531501</v>
      </c>
    </row>
    <row r="4063" spans="6:9" x14ac:dyDescent="0.3">
      <c r="F4063" s="2">
        <v>4058</v>
      </c>
      <c r="G4063" s="12">
        <f ca="1"/>
        <v>17.679413679349462</v>
      </c>
      <c r="H4063" s="12">
        <v>0.40575</v>
      </c>
      <c r="I4063" s="12">
        <v>17.48036842861783</v>
      </c>
    </row>
    <row r="4064" spans="6:9" x14ac:dyDescent="0.3">
      <c r="F4064" s="2">
        <v>4059</v>
      </c>
      <c r="G4064" s="12">
        <f ca="1"/>
        <v>17.680585517209867</v>
      </c>
      <c r="H4064" s="12">
        <v>0.40584999999999999</v>
      </c>
      <c r="I4064" s="12">
        <v>17.482176018507431</v>
      </c>
    </row>
    <row r="4065" spans="6:9" x14ac:dyDescent="0.3">
      <c r="F4065" s="2">
        <v>4060</v>
      </c>
      <c r="G4065" s="12">
        <f ca="1"/>
        <v>17.682138055272617</v>
      </c>
      <c r="H4065" s="12">
        <v>0.40594999999999998</v>
      </c>
      <c r="I4065" s="12">
        <v>17.48398503633593</v>
      </c>
    </row>
    <row r="4066" spans="6:9" x14ac:dyDescent="0.3">
      <c r="F4066" s="2">
        <v>4061</v>
      </c>
      <c r="G4066" s="12">
        <f ca="1"/>
        <v>17.683078264119985</v>
      </c>
      <c r="H4066" s="12">
        <v>0.40605000000000002</v>
      </c>
      <c r="I4066" s="12">
        <v>17.485795483239691</v>
      </c>
    </row>
    <row r="4067" spans="6:9" x14ac:dyDescent="0.3">
      <c r="F4067" s="2">
        <v>4062</v>
      </c>
      <c r="G4067" s="12">
        <f ca="1"/>
        <v>17.684845701782869</v>
      </c>
      <c r="H4067" s="12">
        <v>0.40615000000000001</v>
      </c>
      <c r="I4067" s="12">
        <v>17.48760736035581</v>
      </c>
    </row>
    <row r="4068" spans="6:9" x14ac:dyDescent="0.3">
      <c r="F4068" s="2">
        <v>4063</v>
      </c>
      <c r="G4068" s="12">
        <f ca="1"/>
        <v>17.684883621943996</v>
      </c>
      <c r="H4068" s="12">
        <v>0.40625</v>
      </c>
      <c r="I4068" s="12">
        <v>17.489420668822117</v>
      </c>
    </row>
    <row r="4069" spans="6:9" x14ac:dyDescent="0.3">
      <c r="F4069" s="2">
        <v>4064</v>
      </c>
      <c r="G4069" s="12">
        <f ca="1"/>
        <v>17.688641152015979</v>
      </c>
      <c r="H4069" s="12">
        <v>0.40634999999999999</v>
      </c>
      <c r="I4069" s="12">
        <v>17.491235409777172</v>
      </c>
    </row>
    <row r="4070" spans="6:9" x14ac:dyDescent="0.3">
      <c r="F4070" s="2">
        <v>4065</v>
      </c>
      <c r="G4070" s="12">
        <f ca="1"/>
        <v>17.690799817153799</v>
      </c>
      <c r="H4070" s="12">
        <v>0.40644999999999998</v>
      </c>
      <c r="I4070" s="12">
        <v>17.49305158436027</v>
      </c>
    </row>
    <row r="4071" spans="6:9" x14ac:dyDescent="0.3">
      <c r="F4071" s="2">
        <v>4066</v>
      </c>
      <c r="G4071" s="12">
        <f ca="1"/>
        <v>17.691990078108333</v>
      </c>
      <c r="H4071" s="12">
        <v>0.40655000000000002</v>
      </c>
      <c r="I4071" s="12">
        <v>17.494869193711445</v>
      </c>
    </row>
    <row r="4072" spans="6:9" x14ac:dyDescent="0.3">
      <c r="F4072" s="2">
        <v>4067</v>
      </c>
      <c r="G4072" s="12">
        <f ca="1"/>
        <v>17.696327227385318</v>
      </c>
      <c r="H4072" s="12">
        <v>0.40665000000000001</v>
      </c>
      <c r="I4072" s="12">
        <v>17.496688238971455</v>
      </c>
    </row>
    <row r="4073" spans="6:9" x14ac:dyDescent="0.3">
      <c r="F4073" s="2">
        <v>4068</v>
      </c>
      <c r="G4073" s="12">
        <f ca="1"/>
        <v>17.69912907317477</v>
      </c>
      <c r="H4073" s="12">
        <v>0.40675</v>
      </c>
      <c r="I4073" s="12">
        <v>17.498508721281802</v>
      </c>
    </row>
    <row r="4074" spans="6:9" x14ac:dyDescent="0.3">
      <c r="F4074" s="2">
        <v>4069</v>
      </c>
      <c r="G4074" s="12">
        <f ca="1"/>
        <v>17.699501642628562</v>
      </c>
      <c r="H4074" s="12">
        <v>0.40684999999999999</v>
      </c>
      <c r="I4074" s="12">
        <v>17.500330641784721</v>
      </c>
    </row>
    <row r="4075" spans="6:9" x14ac:dyDescent="0.3">
      <c r="F4075" s="2">
        <v>4070</v>
      </c>
      <c r="G4075" s="12">
        <f ca="1"/>
        <v>17.700335798947599</v>
      </c>
      <c r="H4075" s="12">
        <v>0.40694999999999998</v>
      </c>
      <c r="I4075" s="12">
        <v>17.502154001623172</v>
      </c>
    </row>
    <row r="4076" spans="6:9" x14ac:dyDescent="0.3">
      <c r="F4076" s="2">
        <v>4071</v>
      </c>
      <c r="G4076" s="12">
        <f ca="1"/>
        <v>17.701108291585868</v>
      </c>
      <c r="H4076" s="12">
        <v>0.40705000000000002</v>
      </c>
      <c r="I4076" s="12">
        <v>17.50397880194086</v>
      </c>
    </row>
    <row r="4077" spans="6:9" x14ac:dyDescent="0.3">
      <c r="F4077" s="2">
        <v>4072</v>
      </c>
      <c r="G4077" s="12">
        <f ca="1"/>
        <v>17.702234669981166</v>
      </c>
      <c r="H4077" s="12">
        <v>0.40715000000000001</v>
      </c>
      <c r="I4077" s="12">
        <v>17.505805043882223</v>
      </c>
    </row>
    <row r="4078" spans="6:9" x14ac:dyDescent="0.3">
      <c r="F4078" s="2">
        <v>4073</v>
      </c>
      <c r="G4078" s="12">
        <f ca="1"/>
        <v>17.702650511088315</v>
      </c>
      <c r="H4078" s="12">
        <v>0.40725</v>
      </c>
      <c r="I4078" s="12">
        <v>17.507632728592426</v>
      </c>
    </row>
    <row r="4079" spans="6:9" x14ac:dyDescent="0.3">
      <c r="F4079" s="2">
        <v>4074</v>
      </c>
      <c r="G4079" s="12">
        <f ca="1"/>
        <v>17.703082934136358</v>
      </c>
      <c r="H4079" s="12">
        <v>0.40734999999999999</v>
      </c>
      <c r="I4079" s="12">
        <v>17.509461857217378</v>
      </c>
    </row>
    <row r="4080" spans="6:9" x14ac:dyDescent="0.3">
      <c r="F4080" s="2">
        <v>4075</v>
      </c>
      <c r="G4080" s="12">
        <f ca="1"/>
        <v>17.704126982017904</v>
      </c>
      <c r="H4080" s="12">
        <v>0.40744999999999998</v>
      </c>
      <c r="I4080" s="12">
        <v>17.511292430903719</v>
      </c>
    </row>
    <row r="4081" spans="6:9" x14ac:dyDescent="0.3">
      <c r="F4081" s="2">
        <v>4076</v>
      </c>
      <c r="G4081" s="12">
        <f ca="1"/>
        <v>17.704937492570913</v>
      </c>
      <c r="H4081" s="12">
        <v>0.40755000000000002</v>
      </c>
      <c r="I4081" s="12">
        <v>17.513124450798827</v>
      </c>
    </row>
    <row r="4082" spans="6:9" x14ac:dyDescent="0.3">
      <c r="F4082" s="2">
        <v>4077</v>
      </c>
      <c r="G4082" s="12">
        <f ca="1"/>
        <v>17.711510577900118</v>
      </c>
      <c r="H4082" s="12">
        <v>0.40765000000000001</v>
      </c>
      <c r="I4082" s="12">
        <v>17.514957918050804</v>
      </c>
    </row>
    <row r="4083" spans="6:9" x14ac:dyDescent="0.3">
      <c r="F4083" s="2">
        <v>4078</v>
      </c>
      <c r="G4083" s="12">
        <f ca="1"/>
        <v>17.713847109798845</v>
      </c>
      <c r="H4083" s="12">
        <v>0.40775</v>
      </c>
      <c r="I4083" s="12">
        <v>17.516792833808509</v>
      </c>
    </row>
    <row r="4084" spans="6:9" x14ac:dyDescent="0.3">
      <c r="F4084" s="2">
        <v>4079</v>
      </c>
      <c r="G4084" s="12">
        <f ca="1"/>
        <v>17.715526564058624</v>
      </c>
      <c r="H4084" s="12">
        <v>0.40784999999999999</v>
      </c>
      <c r="I4084" s="12">
        <v>17.518629199221515</v>
      </c>
    </row>
    <row r="4085" spans="6:9" x14ac:dyDescent="0.3">
      <c r="F4085" s="2">
        <v>4080</v>
      </c>
      <c r="G4085" s="12">
        <f ca="1"/>
        <v>17.716110133204083</v>
      </c>
      <c r="H4085" s="12">
        <v>0.40794999999999998</v>
      </c>
      <c r="I4085" s="12">
        <v>17.52046701544014</v>
      </c>
    </row>
    <row r="4086" spans="6:9" x14ac:dyDescent="0.3">
      <c r="F4086" s="2">
        <v>4081</v>
      </c>
      <c r="G4086" s="12">
        <f ca="1"/>
        <v>17.716523862028303</v>
      </c>
      <c r="H4086" s="12">
        <v>0.40805000000000002</v>
      </c>
      <c r="I4086" s="12">
        <v>17.522306283615443</v>
      </c>
    </row>
    <row r="4087" spans="6:9" x14ac:dyDescent="0.3">
      <c r="F4087" s="2">
        <v>4082</v>
      </c>
      <c r="G4087" s="12">
        <f ca="1"/>
        <v>17.718251883518473</v>
      </c>
      <c r="H4087" s="12">
        <v>0.40815000000000001</v>
      </c>
      <c r="I4087" s="12">
        <v>17.524147004899209</v>
      </c>
    </row>
    <row r="4088" spans="6:9" x14ac:dyDescent="0.3">
      <c r="F4088" s="2">
        <v>4083</v>
      </c>
      <c r="G4088" s="12">
        <f ca="1"/>
        <v>17.718911882062567</v>
      </c>
      <c r="H4088" s="12">
        <v>0.40825</v>
      </c>
      <c r="I4088" s="12">
        <v>17.525989180443965</v>
      </c>
    </row>
    <row r="4089" spans="6:9" x14ac:dyDescent="0.3">
      <c r="F4089" s="2">
        <v>4084</v>
      </c>
      <c r="G4089" s="12">
        <f ca="1"/>
        <v>17.721279259721268</v>
      </c>
      <c r="H4089" s="12">
        <v>0.40834999999999999</v>
      </c>
      <c r="I4089" s="12">
        <v>17.527832811402973</v>
      </c>
    </row>
    <row r="4090" spans="6:9" x14ac:dyDescent="0.3">
      <c r="F4090" s="2">
        <v>4085</v>
      </c>
      <c r="G4090" s="12">
        <f ca="1"/>
        <v>17.722678478321324</v>
      </c>
      <c r="H4090" s="12">
        <v>0.40844999999999998</v>
      </c>
      <c r="I4090" s="12">
        <v>17.529677898930231</v>
      </c>
    </row>
    <row r="4091" spans="6:9" x14ac:dyDescent="0.3">
      <c r="F4091" s="2">
        <v>4086</v>
      </c>
      <c r="G4091" s="12">
        <f ca="1"/>
        <v>17.723351540789821</v>
      </c>
      <c r="H4091" s="12">
        <v>0.40855000000000002</v>
      </c>
      <c r="I4091" s="12">
        <v>17.531524444180473</v>
      </c>
    </row>
    <row r="4092" spans="6:9" x14ac:dyDescent="0.3">
      <c r="F4092" s="2">
        <v>4087</v>
      </c>
      <c r="G4092" s="12">
        <f ca="1"/>
        <v>17.723790741680219</v>
      </c>
      <c r="H4092" s="12">
        <v>0.40865000000000001</v>
      </c>
      <c r="I4092" s="12">
        <v>17.533372448309173</v>
      </c>
    </row>
    <row r="4093" spans="6:9" x14ac:dyDescent="0.3">
      <c r="F4093" s="2">
        <v>4088</v>
      </c>
      <c r="G4093" s="12">
        <f ca="1"/>
        <v>17.723988545941538</v>
      </c>
      <c r="H4093" s="12">
        <v>0.40875</v>
      </c>
      <c r="I4093" s="12">
        <v>17.535221912472533</v>
      </c>
    </row>
    <row r="4094" spans="6:9" x14ac:dyDescent="0.3">
      <c r="F4094" s="2">
        <v>4089</v>
      </c>
      <c r="G4094" s="12">
        <f ca="1"/>
        <v>17.724671297570634</v>
      </c>
      <c r="H4094" s="12">
        <v>0.40884999999999999</v>
      </c>
      <c r="I4094" s="12">
        <v>17.537072837827505</v>
      </c>
    </row>
    <row r="4095" spans="6:9" x14ac:dyDescent="0.3">
      <c r="F4095" s="2">
        <v>4090</v>
      </c>
      <c r="G4095" s="12">
        <f ca="1"/>
        <v>17.731596095433247</v>
      </c>
      <c r="H4095" s="12">
        <v>0.40894999999999998</v>
      </c>
      <c r="I4095" s="12">
        <v>17.53892522553177</v>
      </c>
    </row>
    <row r="4096" spans="6:9" x14ac:dyDescent="0.3">
      <c r="F4096" s="2">
        <v>4091</v>
      </c>
      <c r="G4096" s="12">
        <f ca="1"/>
        <v>17.734119362535044</v>
      </c>
      <c r="H4096" s="12">
        <v>0.40905000000000002</v>
      </c>
      <c r="I4096" s="12">
        <v>17.540779076743743</v>
      </c>
    </row>
    <row r="4097" spans="6:9" x14ac:dyDescent="0.3">
      <c r="F4097" s="2">
        <v>4092</v>
      </c>
      <c r="G4097" s="12">
        <f ca="1"/>
        <v>17.737631100414617</v>
      </c>
      <c r="H4097" s="12">
        <v>0.40915000000000001</v>
      </c>
      <c r="I4097" s="12">
        <v>17.542634392622581</v>
      </c>
    </row>
    <row r="4098" spans="6:9" x14ac:dyDescent="0.3">
      <c r="F4098" s="2">
        <v>4093</v>
      </c>
      <c r="G4098" s="12">
        <f ca="1"/>
        <v>17.738502787534859</v>
      </c>
      <c r="H4098" s="12">
        <v>0.40925</v>
      </c>
      <c r="I4098" s="12">
        <v>17.544491174328183</v>
      </c>
    </row>
    <row r="4099" spans="6:9" x14ac:dyDescent="0.3">
      <c r="F4099" s="2">
        <v>4094</v>
      </c>
      <c r="G4099" s="12">
        <f ca="1"/>
        <v>17.740205817496769</v>
      </c>
      <c r="H4099" s="12">
        <v>0.40934999999999999</v>
      </c>
      <c r="I4099" s="12">
        <v>17.546349423021173</v>
      </c>
    </row>
    <row r="4100" spans="6:9" x14ac:dyDescent="0.3">
      <c r="F4100" s="2">
        <v>4095</v>
      </c>
      <c r="G4100" s="12">
        <f ca="1"/>
        <v>17.745947216415587</v>
      </c>
      <c r="H4100" s="12">
        <v>0.40944999999999998</v>
      </c>
      <c r="I4100" s="12">
        <v>17.548209139862923</v>
      </c>
    </row>
    <row r="4101" spans="6:9" x14ac:dyDescent="0.3">
      <c r="F4101" s="2">
        <v>4096</v>
      </c>
      <c r="G4101" s="12">
        <f ca="1"/>
        <v>17.746458398647196</v>
      </c>
      <c r="H4101" s="12">
        <v>0.40955000000000003</v>
      </c>
      <c r="I4101" s="12">
        <v>17.550070326015543</v>
      </c>
    </row>
    <row r="4102" spans="6:9" x14ac:dyDescent="0.3">
      <c r="F4102" s="2">
        <v>4097</v>
      </c>
      <c r="G4102" s="12">
        <f ca="1"/>
        <v>17.748126919759272</v>
      </c>
      <c r="H4102" s="12">
        <v>0.40965000000000001</v>
      </c>
      <c r="I4102" s="12">
        <v>17.551932982641873</v>
      </c>
    </row>
    <row r="4103" spans="6:9" x14ac:dyDescent="0.3">
      <c r="F4103" s="2">
        <v>4098</v>
      </c>
      <c r="G4103" s="12">
        <f ca="1"/>
        <v>17.750276739737735</v>
      </c>
      <c r="H4103" s="12">
        <v>0.40975</v>
      </c>
      <c r="I4103" s="12">
        <v>17.553797110905492</v>
      </c>
    </row>
    <row r="4104" spans="6:9" x14ac:dyDescent="0.3">
      <c r="F4104" s="2">
        <v>4099</v>
      </c>
      <c r="G4104" s="12">
        <f ca="1"/>
        <v>17.750371679471836</v>
      </c>
      <c r="H4104" s="12">
        <v>0.40984999999999999</v>
      </c>
      <c r="I4104" s="12">
        <v>17.555662711970733</v>
      </c>
    </row>
    <row r="4105" spans="6:9" x14ac:dyDescent="0.3">
      <c r="F4105" s="2">
        <v>4100</v>
      </c>
      <c r="G4105" s="12">
        <f ca="1"/>
        <v>17.751538260043901</v>
      </c>
      <c r="H4105" s="12">
        <v>0.40994999999999998</v>
      </c>
      <c r="I4105" s="12">
        <v>17.55752978700264</v>
      </c>
    </row>
    <row r="4106" spans="6:9" x14ac:dyDescent="0.3">
      <c r="F4106" s="2">
        <v>4101</v>
      </c>
      <c r="G4106" s="12">
        <f ca="1"/>
        <v>17.752172580201815</v>
      </c>
      <c r="H4106" s="12">
        <v>0.41005000000000003</v>
      </c>
      <c r="I4106" s="12">
        <v>17.559398337167021</v>
      </c>
    </row>
    <row r="4107" spans="6:9" x14ac:dyDescent="0.3">
      <c r="F4107" s="2">
        <v>4102</v>
      </c>
      <c r="G4107" s="12">
        <f ca="1"/>
        <v>17.752603985145008</v>
      </c>
      <c r="H4107" s="12">
        <v>0.41015000000000001</v>
      </c>
      <c r="I4107" s="12">
        <v>17.561268363630408</v>
      </c>
    </row>
    <row r="4108" spans="6:9" x14ac:dyDescent="0.3">
      <c r="F4108" s="2">
        <v>4103</v>
      </c>
      <c r="G4108" s="12">
        <f ca="1"/>
        <v>17.753630287022162</v>
      </c>
      <c r="H4108" s="12">
        <v>0.41025</v>
      </c>
      <c r="I4108" s="12">
        <v>17.563139867560075</v>
      </c>
    </row>
    <row r="4109" spans="6:9" x14ac:dyDescent="0.3">
      <c r="F4109" s="2">
        <v>4104</v>
      </c>
      <c r="G4109" s="12">
        <f ca="1"/>
        <v>17.753811199369057</v>
      </c>
      <c r="H4109" s="12">
        <v>0.41034999999999999</v>
      </c>
      <c r="I4109" s="12">
        <v>17.565012850124038</v>
      </c>
    </row>
    <row r="4110" spans="6:9" x14ac:dyDescent="0.3">
      <c r="F4110" s="2">
        <v>4105</v>
      </c>
      <c r="G4110" s="12">
        <f ca="1"/>
        <v>17.754415882795289</v>
      </c>
      <c r="H4110" s="12">
        <v>0.41044999999999998</v>
      </c>
      <c r="I4110" s="12">
        <v>17.566887312491041</v>
      </c>
    </row>
    <row r="4111" spans="6:9" x14ac:dyDescent="0.3">
      <c r="F4111" s="2">
        <v>4106</v>
      </c>
      <c r="G4111" s="12">
        <f ca="1"/>
        <v>17.756967342960174</v>
      </c>
      <c r="H4111" s="12">
        <v>0.41055000000000003</v>
      </c>
      <c r="I4111" s="12">
        <v>17.568763255830586</v>
      </c>
    </row>
    <row r="4112" spans="6:9" x14ac:dyDescent="0.3">
      <c r="F4112" s="2">
        <v>4107</v>
      </c>
      <c r="G4112" s="12">
        <f ca="1"/>
        <v>17.76187524973389</v>
      </c>
      <c r="H4112" s="12">
        <v>0.41065000000000002</v>
      </c>
      <c r="I4112" s="12">
        <v>17.570640681312895</v>
      </c>
    </row>
    <row r="4113" spans="6:9" x14ac:dyDescent="0.3">
      <c r="F4113" s="2">
        <v>4108</v>
      </c>
      <c r="G4113" s="12">
        <f ca="1"/>
        <v>17.76306351365837</v>
      </c>
      <c r="H4113" s="12">
        <v>0.41075</v>
      </c>
      <c r="I4113" s="12">
        <v>17.572519590108939</v>
      </c>
    </row>
    <row r="4114" spans="6:9" x14ac:dyDescent="0.3">
      <c r="F4114" s="2">
        <v>4109</v>
      </c>
      <c r="G4114" s="12">
        <f ca="1"/>
        <v>17.763955302739703</v>
      </c>
      <c r="H4114" s="12">
        <v>0.41084999999999999</v>
      </c>
      <c r="I4114" s="12">
        <v>17.574399983390425</v>
      </c>
    </row>
    <row r="4115" spans="6:9" x14ac:dyDescent="0.3">
      <c r="F4115" s="2">
        <v>4110</v>
      </c>
      <c r="G4115" s="12">
        <f ca="1"/>
        <v>17.764315203525488</v>
      </c>
      <c r="H4115" s="12">
        <v>0.41094999999999998</v>
      </c>
      <c r="I4115" s="12">
        <v>17.576281862329804</v>
      </c>
    </row>
    <row r="4116" spans="6:9" x14ac:dyDescent="0.3">
      <c r="F4116" s="2">
        <v>4111</v>
      </c>
      <c r="G4116" s="12">
        <f ca="1"/>
        <v>17.76588110738448</v>
      </c>
      <c r="H4116" s="12">
        <v>0.41105000000000003</v>
      </c>
      <c r="I4116" s="12">
        <v>17.578165228100264</v>
      </c>
    </row>
    <row r="4117" spans="6:9" x14ac:dyDescent="0.3">
      <c r="F4117" s="2">
        <v>4112</v>
      </c>
      <c r="G4117" s="12">
        <f ca="1"/>
        <v>17.767432985081644</v>
      </c>
      <c r="H4117" s="12">
        <v>0.41115000000000002</v>
      </c>
      <c r="I4117" s="12">
        <v>17.580050081875733</v>
      </c>
    </row>
    <row r="4118" spans="6:9" x14ac:dyDescent="0.3">
      <c r="F4118" s="2">
        <v>4113</v>
      </c>
      <c r="G4118" s="12">
        <f ca="1"/>
        <v>17.770693051585678</v>
      </c>
      <c r="H4118" s="12">
        <v>0.41125</v>
      </c>
      <c r="I4118" s="12">
        <v>17.581936424830872</v>
      </c>
    </row>
    <row r="4119" spans="6:9" x14ac:dyDescent="0.3">
      <c r="F4119" s="2">
        <v>4114</v>
      </c>
      <c r="G4119" s="12">
        <f ca="1"/>
        <v>17.771055252220872</v>
      </c>
      <c r="H4119" s="12">
        <v>0.41134999999999999</v>
      </c>
      <c r="I4119" s="12">
        <v>17.583824258141089</v>
      </c>
    </row>
    <row r="4120" spans="6:9" x14ac:dyDescent="0.3">
      <c r="F4120" s="2">
        <v>4115</v>
      </c>
      <c r="G4120" s="12">
        <f ca="1"/>
        <v>17.773801622838231</v>
      </c>
      <c r="H4120" s="12">
        <v>0.41144999999999998</v>
      </c>
      <c r="I4120" s="12">
        <v>17.585713582982535</v>
      </c>
    </row>
    <row r="4121" spans="6:9" x14ac:dyDescent="0.3">
      <c r="F4121" s="2">
        <v>4116</v>
      </c>
      <c r="G4121" s="12">
        <f ca="1"/>
        <v>17.775019892849585</v>
      </c>
      <c r="H4121" s="12">
        <v>0.41155000000000003</v>
      </c>
      <c r="I4121" s="12">
        <v>17.587604400532101</v>
      </c>
    </row>
    <row r="4122" spans="6:9" x14ac:dyDescent="0.3">
      <c r="F4122" s="2">
        <v>4117</v>
      </c>
      <c r="G4122" s="12">
        <f ca="1"/>
        <v>17.777213203892707</v>
      </c>
      <c r="H4122" s="12">
        <v>0.41165000000000002</v>
      </c>
      <c r="I4122" s="12">
        <v>17.589496711967403</v>
      </c>
    </row>
    <row r="4123" spans="6:9" x14ac:dyDescent="0.3">
      <c r="F4123" s="2">
        <v>4118</v>
      </c>
      <c r="G4123" s="12">
        <f ca="1"/>
        <v>17.778171268865059</v>
      </c>
      <c r="H4123" s="12">
        <v>0.41175</v>
      </c>
      <c r="I4123" s="12">
        <v>17.591390518466817</v>
      </c>
    </row>
    <row r="4124" spans="6:9" x14ac:dyDescent="0.3">
      <c r="F4124" s="2">
        <v>4119</v>
      </c>
      <c r="G4124" s="12">
        <f ca="1"/>
        <v>17.778614310908946</v>
      </c>
      <c r="H4124" s="12">
        <v>0.41184999999999999</v>
      </c>
      <c r="I4124" s="12">
        <v>17.593285821209445</v>
      </c>
    </row>
    <row r="4125" spans="6:9" x14ac:dyDescent="0.3">
      <c r="F4125" s="2">
        <v>4120</v>
      </c>
      <c r="G4125" s="12">
        <f ca="1"/>
        <v>17.779069939533247</v>
      </c>
      <c r="H4125" s="12">
        <v>0.41194999999999998</v>
      </c>
      <c r="I4125" s="12">
        <v>17.595182621375141</v>
      </c>
    </row>
    <row r="4126" spans="6:9" x14ac:dyDescent="0.3">
      <c r="F4126" s="2">
        <v>4121</v>
      </c>
      <c r="G4126" s="12">
        <f ca="1"/>
        <v>17.781232597102488</v>
      </c>
      <c r="H4126" s="12">
        <v>0.41205000000000003</v>
      </c>
      <c r="I4126" s="12">
        <v>17.597080920144496</v>
      </c>
    </row>
    <row r="4127" spans="6:9" x14ac:dyDescent="0.3">
      <c r="F4127" s="2">
        <v>4122</v>
      </c>
      <c r="G4127" s="12">
        <f ca="1"/>
        <v>17.782560726037708</v>
      </c>
      <c r="H4127" s="12">
        <v>0.41215000000000002</v>
      </c>
      <c r="I4127" s="12">
        <v>17.598980718698833</v>
      </c>
    </row>
    <row r="4128" spans="6:9" x14ac:dyDescent="0.3">
      <c r="F4128" s="2">
        <v>4123</v>
      </c>
      <c r="G4128" s="12">
        <f ca="1"/>
        <v>17.785659543827386</v>
      </c>
      <c r="H4128" s="12">
        <v>0.41225000000000001</v>
      </c>
      <c r="I4128" s="12">
        <v>17.600882018220229</v>
      </c>
    </row>
    <row r="4129" spans="6:9" x14ac:dyDescent="0.3">
      <c r="F4129" s="2">
        <v>4124</v>
      </c>
      <c r="G4129" s="12">
        <f ca="1"/>
        <v>17.79109762284007</v>
      </c>
      <c r="H4129" s="12">
        <v>0.41234999999999999</v>
      </c>
      <c r="I4129" s="12">
        <v>17.602784819891493</v>
      </c>
    </row>
    <row r="4130" spans="6:9" x14ac:dyDescent="0.3">
      <c r="F4130" s="2">
        <v>4125</v>
      </c>
      <c r="G4130" s="12">
        <f ca="1"/>
        <v>17.791405604024636</v>
      </c>
      <c r="H4130" s="12">
        <v>0.41244999999999998</v>
      </c>
      <c r="I4130" s="12">
        <v>17.604689124896183</v>
      </c>
    </row>
    <row r="4131" spans="6:9" x14ac:dyDescent="0.3">
      <c r="F4131" s="2">
        <v>4126</v>
      </c>
      <c r="G4131" s="12">
        <f ca="1"/>
        <v>17.794082025188693</v>
      </c>
      <c r="H4131" s="12">
        <v>0.41254999999999997</v>
      </c>
      <c r="I4131" s="12">
        <v>17.606594934418588</v>
      </c>
    </row>
    <row r="4132" spans="6:9" x14ac:dyDescent="0.3">
      <c r="F4132" s="2">
        <v>4127</v>
      </c>
      <c r="G4132" s="12">
        <f ca="1"/>
        <v>17.794738439389011</v>
      </c>
      <c r="H4132" s="12">
        <v>0.41265000000000002</v>
      </c>
      <c r="I4132" s="12">
        <v>17.608502249643749</v>
      </c>
    </row>
    <row r="4133" spans="6:9" x14ac:dyDescent="0.3">
      <c r="F4133" s="2">
        <v>4128</v>
      </c>
      <c r="G4133" s="12">
        <f ca="1"/>
        <v>17.796216431607508</v>
      </c>
      <c r="H4133" s="12">
        <v>0.41275000000000001</v>
      </c>
      <c r="I4133" s="12">
        <v>17.61041107175744</v>
      </c>
    </row>
    <row r="4134" spans="6:9" x14ac:dyDescent="0.3">
      <c r="F4134" s="2">
        <v>4129</v>
      </c>
      <c r="G4134" s="12">
        <f ca="1"/>
        <v>17.797642993945431</v>
      </c>
      <c r="H4134" s="12">
        <v>0.41284999999999999</v>
      </c>
      <c r="I4134" s="12">
        <v>17.612321401946183</v>
      </c>
    </row>
    <row r="4135" spans="6:9" x14ac:dyDescent="0.3">
      <c r="F4135" s="2">
        <v>4130</v>
      </c>
      <c r="G4135" s="12">
        <f ca="1"/>
        <v>17.800622632967116</v>
      </c>
      <c r="H4135" s="12">
        <v>0.41294999999999998</v>
      </c>
      <c r="I4135" s="12">
        <v>17.614233241397233</v>
      </c>
    </row>
    <row r="4136" spans="6:9" x14ac:dyDescent="0.3">
      <c r="F4136" s="2">
        <v>4131</v>
      </c>
      <c r="G4136" s="12">
        <f ca="1"/>
        <v>17.802194820077375</v>
      </c>
      <c r="H4136" s="12">
        <v>0.41304999999999997</v>
      </c>
      <c r="I4136" s="12">
        <v>17.616146591298598</v>
      </c>
    </row>
    <row r="4137" spans="6:9" x14ac:dyDescent="0.3">
      <c r="F4137" s="2">
        <v>4132</v>
      </c>
      <c r="G4137" s="12">
        <f ca="1"/>
        <v>17.803991802776803</v>
      </c>
      <c r="H4137" s="12">
        <v>0.41315000000000002</v>
      </c>
      <c r="I4137" s="12">
        <v>17.618061452839026</v>
      </c>
    </row>
    <row r="4138" spans="6:9" x14ac:dyDescent="0.3">
      <c r="F4138" s="2">
        <v>4133</v>
      </c>
      <c r="G4138" s="12">
        <f ca="1"/>
        <v>17.806166851824635</v>
      </c>
      <c r="H4138" s="12">
        <v>0.41325000000000001</v>
      </c>
      <c r="I4138" s="12">
        <v>17.61997782720799</v>
      </c>
    </row>
    <row r="4139" spans="6:9" x14ac:dyDescent="0.3">
      <c r="F4139" s="2">
        <v>4134</v>
      </c>
      <c r="G4139" s="12">
        <f ca="1"/>
        <v>17.810849772865634</v>
      </c>
      <c r="H4139" s="12">
        <v>0.41335</v>
      </c>
      <c r="I4139" s="12">
        <v>17.621895715595734</v>
      </c>
    </row>
    <row r="4140" spans="6:9" x14ac:dyDescent="0.3">
      <c r="F4140" s="2">
        <v>4135</v>
      </c>
      <c r="G4140" s="12">
        <f ca="1"/>
        <v>17.811166599852413</v>
      </c>
      <c r="H4140" s="12">
        <v>0.41344999999999998</v>
      </c>
      <c r="I4140" s="12">
        <v>17.623815119193218</v>
      </c>
    </row>
    <row r="4141" spans="6:9" x14ac:dyDescent="0.3">
      <c r="F4141" s="2">
        <v>4136</v>
      </c>
      <c r="G4141" s="12">
        <f ca="1"/>
        <v>17.811973790225537</v>
      </c>
      <c r="H4141" s="12">
        <v>0.41354999999999997</v>
      </c>
      <c r="I4141" s="12">
        <v>17.625736039192162</v>
      </c>
    </row>
    <row r="4142" spans="6:9" x14ac:dyDescent="0.3">
      <c r="F4142" s="2">
        <v>4137</v>
      </c>
      <c r="G4142" s="12">
        <f ca="1"/>
        <v>17.817401607057899</v>
      </c>
      <c r="H4142" s="12">
        <v>0.41365000000000002</v>
      </c>
      <c r="I4142" s="12">
        <v>17.627658476785019</v>
      </c>
    </row>
    <row r="4143" spans="6:9" x14ac:dyDescent="0.3">
      <c r="F4143" s="2">
        <v>4138</v>
      </c>
      <c r="G4143" s="12">
        <f ca="1"/>
        <v>17.819768493041476</v>
      </c>
      <c r="H4143" s="12">
        <v>0.41375000000000001</v>
      </c>
      <c r="I4143" s="12">
        <v>17.629582433164988</v>
      </c>
    </row>
    <row r="4144" spans="6:9" x14ac:dyDescent="0.3">
      <c r="F4144" s="2">
        <v>4139</v>
      </c>
      <c r="G4144" s="12">
        <f ca="1"/>
        <v>17.820890979248496</v>
      </c>
      <c r="H4144" s="12">
        <v>0.41385</v>
      </c>
      <c r="I4144" s="12">
        <v>17.631507909526004</v>
      </c>
    </row>
    <row r="4145" spans="6:9" x14ac:dyDescent="0.3">
      <c r="F4145" s="2">
        <v>4140</v>
      </c>
      <c r="G4145" s="12">
        <f ca="1"/>
        <v>17.826580419956336</v>
      </c>
      <c r="H4145" s="12">
        <v>0.41394999999999998</v>
      </c>
      <c r="I4145" s="12">
        <v>17.63343490706276</v>
      </c>
    </row>
    <row r="4146" spans="6:9" x14ac:dyDescent="0.3">
      <c r="F4146" s="2">
        <v>4141</v>
      </c>
      <c r="G4146" s="12">
        <f ca="1"/>
        <v>17.829205318526771</v>
      </c>
      <c r="H4146" s="12">
        <v>0.41404999999999997</v>
      </c>
      <c r="I4146" s="12">
        <v>17.635363426970677</v>
      </c>
    </row>
    <row r="4147" spans="6:9" x14ac:dyDescent="0.3">
      <c r="F4147" s="2">
        <v>4142</v>
      </c>
      <c r="G4147" s="12">
        <f ca="1"/>
        <v>17.829599741383799</v>
      </c>
      <c r="H4147" s="12">
        <v>0.41415000000000002</v>
      </c>
      <c r="I4147" s="12">
        <v>17.637293470445925</v>
      </c>
    </row>
    <row r="4148" spans="6:9" x14ac:dyDescent="0.3">
      <c r="F4148" s="2">
        <v>4143</v>
      </c>
      <c r="G4148" s="12">
        <f ca="1"/>
        <v>17.829647909008425</v>
      </c>
      <c r="H4148" s="12">
        <v>0.41425000000000001</v>
      </c>
      <c r="I4148" s="12">
        <v>17.639225038685417</v>
      </c>
    </row>
    <row r="4149" spans="6:9" x14ac:dyDescent="0.3">
      <c r="F4149" s="2">
        <v>4144</v>
      </c>
      <c r="G4149" s="12">
        <f ca="1"/>
        <v>17.833256313743259</v>
      </c>
      <c r="H4149" s="12">
        <v>0.41435</v>
      </c>
      <c r="I4149" s="12">
        <v>17.641158132886808</v>
      </c>
    </row>
    <row r="4150" spans="6:9" x14ac:dyDescent="0.3">
      <c r="F4150" s="2">
        <v>4145</v>
      </c>
      <c r="G4150" s="12">
        <f ca="1"/>
        <v>17.833343906195058</v>
      </c>
      <c r="H4150" s="12">
        <v>0.41444999999999999</v>
      </c>
      <c r="I4150" s="12">
        <v>17.643092754248496</v>
      </c>
    </row>
    <row r="4151" spans="6:9" x14ac:dyDescent="0.3">
      <c r="F4151" s="2">
        <v>4146</v>
      </c>
      <c r="G4151" s="12">
        <f ca="1"/>
        <v>17.83524692868524</v>
      </c>
      <c r="H4151" s="12">
        <v>0.41454999999999997</v>
      </c>
      <c r="I4151" s="12">
        <v>17.645028903969624</v>
      </c>
    </row>
    <row r="4152" spans="6:9" x14ac:dyDescent="0.3">
      <c r="F4152" s="2">
        <v>4147</v>
      </c>
      <c r="G4152" s="12">
        <f ca="1"/>
        <v>17.836625730737847</v>
      </c>
      <c r="H4152" s="12">
        <v>0.41465000000000002</v>
      </c>
      <c r="I4152" s="12">
        <v>17.646966583250084</v>
      </c>
    </row>
    <row r="4153" spans="6:9" x14ac:dyDescent="0.3">
      <c r="F4153" s="2">
        <v>4148</v>
      </c>
      <c r="G4153" s="12">
        <f ca="1"/>
        <v>17.837585152397835</v>
      </c>
      <c r="H4153" s="12">
        <v>0.41475000000000001</v>
      </c>
      <c r="I4153" s="12">
        <v>17.648905793290492</v>
      </c>
    </row>
    <row r="4154" spans="6:9" x14ac:dyDescent="0.3">
      <c r="F4154" s="2">
        <v>4149</v>
      </c>
      <c r="G4154" s="12">
        <f ca="1"/>
        <v>17.837899712902505</v>
      </c>
      <c r="H4154" s="12">
        <v>0.41485</v>
      </c>
      <c r="I4154" s="12">
        <v>17.650846535292231</v>
      </c>
    </row>
    <row r="4155" spans="6:9" x14ac:dyDescent="0.3">
      <c r="F4155" s="2">
        <v>4150</v>
      </c>
      <c r="G4155" s="12">
        <f ca="1"/>
        <v>17.838309419854721</v>
      </c>
      <c r="H4155" s="12">
        <v>0.41494999999999999</v>
      </c>
      <c r="I4155" s="12">
        <v>17.652788810457412</v>
      </c>
    </row>
    <row r="4156" spans="6:9" x14ac:dyDescent="0.3">
      <c r="F4156" s="2">
        <v>4151</v>
      </c>
      <c r="G4156" s="12">
        <f ca="1"/>
        <v>17.840051252856853</v>
      </c>
      <c r="H4156" s="12">
        <v>0.41504999999999997</v>
      </c>
      <c r="I4156" s="12">
        <v>17.654732619988902</v>
      </c>
    </row>
    <row r="4157" spans="6:9" x14ac:dyDescent="0.3">
      <c r="F4157" s="2">
        <v>4152</v>
      </c>
      <c r="G4157" s="12">
        <f ca="1"/>
        <v>17.840439726876106</v>
      </c>
      <c r="H4157" s="12">
        <v>0.41515000000000002</v>
      </c>
      <c r="I4157" s="12">
        <v>17.656677965090299</v>
      </c>
    </row>
    <row r="4158" spans="6:9" x14ac:dyDescent="0.3">
      <c r="F4158" s="2">
        <v>4153</v>
      </c>
      <c r="G4158" s="12">
        <f ca="1"/>
        <v>17.840967572040864</v>
      </c>
      <c r="H4158" s="12">
        <v>0.41525000000000001</v>
      </c>
      <c r="I4158" s="12">
        <v>17.658624846965957</v>
      </c>
    </row>
    <row r="4159" spans="6:9" x14ac:dyDescent="0.3">
      <c r="F4159" s="2">
        <v>4154</v>
      </c>
      <c r="G4159" s="12">
        <f ca="1"/>
        <v>17.840982093155489</v>
      </c>
      <c r="H4159" s="12">
        <v>0.41535</v>
      </c>
      <c r="I4159" s="12">
        <v>17.660573266820961</v>
      </c>
    </row>
    <row r="4160" spans="6:9" x14ac:dyDescent="0.3">
      <c r="F4160" s="2">
        <v>4155</v>
      </c>
      <c r="G4160" s="12">
        <f ca="1"/>
        <v>17.842340223303804</v>
      </c>
      <c r="H4160" s="12">
        <v>0.41544999999999999</v>
      </c>
      <c r="I4160" s="12">
        <v>17.662523225861154</v>
      </c>
    </row>
    <row r="4161" spans="6:9" x14ac:dyDescent="0.3">
      <c r="F4161" s="2">
        <v>4156</v>
      </c>
      <c r="G4161" s="12">
        <f ca="1"/>
        <v>17.84450709718454</v>
      </c>
      <c r="H4161" s="12">
        <v>0.41554999999999997</v>
      </c>
      <c r="I4161" s="12">
        <v>17.664474725293115</v>
      </c>
    </row>
    <row r="4162" spans="6:9" x14ac:dyDescent="0.3">
      <c r="F4162" s="2">
        <v>4157</v>
      </c>
      <c r="G4162" s="12">
        <f ca="1"/>
        <v>17.844650688403494</v>
      </c>
      <c r="H4162" s="12">
        <v>0.41565000000000002</v>
      </c>
      <c r="I4162" s="12">
        <v>17.666427766324173</v>
      </c>
    </row>
    <row r="4163" spans="6:9" x14ac:dyDescent="0.3">
      <c r="F4163" s="2">
        <v>4158</v>
      </c>
      <c r="G4163" s="12">
        <f ca="1"/>
        <v>17.847975204792192</v>
      </c>
      <c r="H4163" s="12">
        <v>0.41575000000000001</v>
      </c>
      <c r="I4163" s="12">
        <v>17.668382350162393</v>
      </c>
    </row>
    <row r="4164" spans="6:9" x14ac:dyDescent="0.3">
      <c r="F4164" s="2">
        <v>4159</v>
      </c>
      <c r="G4164" s="12">
        <f ca="1"/>
        <v>17.849299752551541</v>
      </c>
      <c r="H4164" s="12">
        <v>0.41585</v>
      </c>
      <c r="I4164" s="12">
        <v>17.670338478016589</v>
      </c>
    </row>
    <row r="4165" spans="6:9" x14ac:dyDescent="0.3">
      <c r="F4165" s="2">
        <v>4160</v>
      </c>
      <c r="G4165" s="12">
        <f ca="1"/>
        <v>17.852013324259794</v>
      </c>
      <c r="H4165" s="12">
        <v>0.41594999999999999</v>
      </c>
      <c r="I4165" s="12">
        <v>17.672296151096326</v>
      </c>
    </row>
    <row r="4166" spans="6:9" x14ac:dyDescent="0.3">
      <c r="F4166" s="2">
        <v>4161</v>
      </c>
      <c r="G4166" s="12">
        <f ca="1"/>
        <v>17.854917343712359</v>
      </c>
      <c r="H4166" s="12">
        <v>0.41604999999999998</v>
      </c>
      <c r="I4166" s="12">
        <v>17.674255370611903</v>
      </c>
    </row>
    <row r="4167" spans="6:9" x14ac:dyDescent="0.3">
      <c r="F4167" s="2">
        <v>4162</v>
      </c>
      <c r="G4167" s="12">
        <f ca="1"/>
        <v>17.855195208653225</v>
      </c>
      <c r="H4167" s="12">
        <v>0.41615000000000002</v>
      </c>
      <c r="I4167" s="12">
        <v>17.676216137774375</v>
      </c>
    </row>
    <row r="4168" spans="6:9" x14ac:dyDescent="0.3">
      <c r="F4168" s="2">
        <v>4163</v>
      </c>
      <c r="G4168" s="12">
        <f ca="1"/>
        <v>17.855496355843613</v>
      </c>
      <c r="H4168" s="12">
        <v>0.41625000000000001</v>
      </c>
      <c r="I4168" s="12">
        <v>17.678178453795532</v>
      </c>
    </row>
    <row r="4169" spans="6:9" x14ac:dyDescent="0.3">
      <c r="F4169" s="2">
        <v>4164</v>
      </c>
      <c r="G4169" s="12">
        <f ca="1"/>
        <v>17.859211252906608</v>
      </c>
      <c r="H4169" s="12">
        <v>0.41635</v>
      </c>
      <c r="I4169" s="12">
        <v>17.68014231988791</v>
      </c>
    </row>
    <row r="4170" spans="6:9" x14ac:dyDescent="0.3">
      <c r="F4170" s="2">
        <v>4165</v>
      </c>
      <c r="G4170" s="12">
        <f ca="1"/>
        <v>17.861386290874041</v>
      </c>
      <c r="H4170" s="12">
        <v>0.41644999999999999</v>
      </c>
      <c r="I4170" s="12">
        <v>17.682107737264801</v>
      </c>
    </row>
    <row r="4171" spans="6:9" x14ac:dyDescent="0.3">
      <c r="F4171" s="2">
        <v>4166</v>
      </c>
      <c r="G4171" s="12">
        <f ca="1"/>
        <v>17.865332566763207</v>
      </c>
      <c r="H4171" s="12">
        <v>0.41654999999999998</v>
      </c>
      <c r="I4171" s="12">
        <v>17.68407470714023</v>
      </c>
    </row>
    <row r="4172" spans="6:9" x14ac:dyDescent="0.3">
      <c r="F4172" s="2">
        <v>4167</v>
      </c>
      <c r="G4172" s="12">
        <f ca="1"/>
        <v>17.867623415427357</v>
      </c>
      <c r="H4172" s="12">
        <v>0.41665000000000002</v>
      </c>
      <c r="I4172" s="12">
        <v>17.68604323072897</v>
      </c>
    </row>
    <row r="4173" spans="6:9" x14ac:dyDescent="0.3">
      <c r="F4173" s="2">
        <v>4168</v>
      </c>
      <c r="G4173" s="12">
        <f ca="1"/>
        <v>17.867630995407971</v>
      </c>
      <c r="H4173" s="12">
        <v>0.41675000000000001</v>
      </c>
      <c r="I4173" s="12">
        <v>17.68801330924655</v>
      </c>
    </row>
    <row r="4174" spans="6:9" x14ac:dyDescent="0.3">
      <c r="F4174" s="2">
        <v>4169</v>
      </c>
      <c r="G4174" s="12">
        <f ca="1"/>
        <v>17.870899086919014</v>
      </c>
      <c r="H4174" s="12">
        <v>0.41685</v>
      </c>
      <c r="I4174" s="12">
        <v>17.689984943909224</v>
      </c>
    </row>
    <row r="4175" spans="6:9" x14ac:dyDescent="0.3">
      <c r="F4175" s="2">
        <v>4170</v>
      </c>
      <c r="G4175" s="12">
        <f ca="1"/>
        <v>17.872166247236997</v>
      </c>
      <c r="H4175" s="12">
        <v>0.41694999999999999</v>
      </c>
      <c r="I4175" s="12">
        <v>17.691958135934009</v>
      </c>
    </row>
    <row r="4176" spans="6:9" x14ac:dyDescent="0.3">
      <c r="F4176" s="2">
        <v>4171</v>
      </c>
      <c r="G4176" s="12">
        <f ca="1"/>
        <v>17.875132192983873</v>
      </c>
      <c r="H4176" s="12">
        <v>0.41704999999999998</v>
      </c>
      <c r="I4176" s="12">
        <v>17.693932886538665</v>
      </c>
    </row>
    <row r="4177" spans="6:9" x14ac:dyDescent="0.3">
      <c r="F4177" s="2">
        <v>4172</v>
      </c>
      <c r="G4177" s="12">
        <f ca="1"/>
        <v>17.875357409289833</v>
      </c>
      <c r="H4177" s="12">
        <v>0.41715000000000002</v>
      </c>
      <c r="I4177" s="12">
        <v>17.695909196941695</v>
      </c>
    </row>
    <row r="4178" spans="6:9" x14ac:dyDescent="0.3">
      <c r="F4178" s="2">
        <v>4173</v>
      </c>
      <c r="G4178" s="12">
        <f ca="1"/>
        <v>17.87608789324057</v>
      </c>
      <c r="H4178" s="12">
        <v>0.41725000000000001</v>
      </c>
      <c r="I4178" s="12">
        <v>17.697887068362341</v>
      </c>
    </row>
    <row r="4179" spans="6:9" x14ac:dyDescent="0.3">
      <c r="F4179" s="2">
        <v>4174</v>
      </c>
      <c r="G4179" s="12">
        <f ca="1"/>
        <v>17.876440260475633</v>
      </c>
      <c r="H4179" s="12">
        <v>0.41735</v>
      </c>
      <c r="I4179" s="12">
        <v>17.699866502020605</v>
      </c>
    </row>
    <row r="4180" spans="6:9" x14ac:dyDescent="0.3">
      <c r="F4180" s="2">
        <v>4175</v>
      </c>
      <c r="G4180" s="12">
        <f ca="1"/>
        <v>17.879006434876374</v>
      </c>
      <c r="H4180" s="12">
        <v>0.41744999999999999</v>
      </c>
      <c r="I4180" s="12">
        <v>17.701847499137223</v>
      </c>
    </row>
    <row r="4181" spans="6:9" x14ac:dyDescent="0.3">
      <c r="F4181" s="2">
        <v>4176</v>
      </c>
      <c r="G4181" s="12">
        <f ca="1"/>
        <v>17.880429830600416</v>
      </c>
      <c r="H4181" s="12">
        <v>0.41754999999999998</v>
      </c>
      <c r="I4181" s="12">
        <v>17.703830060933686</v>
      </c>
    </row>
    <row r="4182" spans="6:9" x14ac:dyDescent="0.3">
      <c r="F4182" s="2">
        <v>4177</v>
      </c>
      <c r="G4182" s="12">
        <f ca="1"/>
        <v>17.88576428257964</v>
      </c>
      <c r="H4182" s="12">
        <v>0.41765000000000002</v>
      </c>
      <c r="I4182" s="12">
        <v>17.705814188632225</v>
      </c>
    </row>
    <row r="4183" spans="6:9" x14ac:dyDescent="0.3">
      <c r="F4183" s="2">
        <v>4178</v>
      </c>
      <c r="G4183" s="12">
        <f ca="1"/>
        <v>17.886672355816838</v>
      </c>
      <c r="H4183" s="12">
        <v>0.41775000000000001</v>
      </c>
      <c r="I4183" s="12">
        <v>17.70779988345582</v>
      </c>
    </row>
    <row r="4184" spans="6:9" x14ac:dyDescent="0.3">
      <c r="F4184" s="2">
        <v>4179</v>
      </c>
      <c r="G4184" s="12">
        <f ca="1"/>
        <v>17.88957806281018</v>
      </c>
      <c r="H4184" s="12">
        <v>0.41785</v>
      </c>
      <c r="I4184" s="12">
        <v>17.709787146628194</v>
      </c>
    </row>
    <row r="4185" spans="6:9" x14ac:dyDescent="0.3">
      <c r="F4185" s="2">
        <v>4180</v>
      </c>
      <c r="G4185" s="12">
        <f ca="1"/>
        <v>17.889693249338297</v>
      </c>
      <c r="H4185" s="12">
        <v>0.41794999999999999</v>
      </c>
      <c r="I4185" s="12">
        <v>17.711775979373826</v>
      </c>
    </row>
    <row r="4186" spans="6:9" x14ac:dyDescent="0.3">
      <c r="F4186" s="2">
        <v>4181</v>
      </c>
      <c r="G4186" s="12">
        <f ca="1"/>
        <v>17.890276735255917</v>
      </c>
      <c r="H4186" s="12">
        <v>0.41804999999999998</v>
      </c>
      <c r="I4186" s="12">
        <v>17.713766382917928</v>
      </c>
    </row>
    <row r="4187" spans="6:9" x14ac:dyDescent="0.3">
      <c r="F4187" s="2">
        <v>4182</v>
      </c>
      <c r="G4187" s="12">
        <f ca="1"/>
        <v>17.890895260462969</v>
      </c>
      <c r="H4187" s="12">
        <v>0.41815000000000002</v>
      </c>
      <c r="I4187" s="12">
        <v>17.715758358486472</v>
      </c>
    </row>
    <row r="4188" spans="6:9" x14ac:dyDescent="0.3">
      <c r="F4188" s="2">
        <v>4183</v>
      </c>
      <c r="G4188" s="12">
        <f ca="1"/>
        <v>17.891343247488557</v>
      </c>
      <c r="H4188" s="12">
        <v>0.41825000000000001</v>
      </c>
      <c r="I4188" s="12">
        <v>17.717751907306166</v>
      </c>
    </row>
    <row r="4189" spans="6:9" x14ac:dyDescent="0.3">
      <c r="F4189" s="2">
        <v>4184</v>
      </c>
      <c r="G4189" s="12">
        <f ca="1"/>
        <v>17.895411096002391</v>
      </c>
      <c r="H4189" s="12">
        <v>0.41835</v>
      </c>
      <c r="I4189" s="12">
        <v>17.71974703060447</v>
      </c>
    </row>
    <row r="4190" spans="6:9" x14ac:dyDescent="0.3">
      <c r="F4190" s="2">
        <v>4185</v>
      </c>
      <c r="G4190" s="12">
        <f ca="1"/>
        <v>17.897600264729295</v>
      </c>
      <c r="H4190" s="12">
        <v>0.41844999999999999</v>
      </c>
      <c r="I4190" s="12">
        <v>17.721743729609589</v>
      </c>
    </row>
    <row r="4191" spans="6:9" x14ac:dyDescent="0.3">
      <c r="F4191" s="2">
        <v>4186</v>
      </c>
      <c r="G4191" s="12">
        <f ca="1"/>
        <v>17.900659448081903</v>
      </c>
      <c r="H4191" s="12">
        <v>0.41854999999999998</v>
      </c>
      <c r="I4191" s="12">
        <v>17.723742005550481</v>
      </c>
    </row>
    <row r="4192" spans="6:9" x14ac:dyDescent="0.3">
      <c r="F4192" s="2">
        <v>4187</v>
      </c>
      <c r="G4192" s="12">
        <f ca="1"/>
        <v>17.901020091577365</v>
      </c>
      <c r="H4192" s="12">
        <v>0.41865000000000002</v>
      </c>
      <c r="I4192" s="12">
        <v>17.725741859656839</v>
      </c>
    </row>
    <row r="4193" spans="6:9" x14ac:dyDescent="0.3">
      <c r="F4193" s="2">
        <v>4188</v>
      </c>
      <c r="G4193" s="12">
        <f ca="1"/>
        <v>17.901102297965924</v>
      </c>
      <c r="H4193" s="12">
        <v>0.41875000000000001</v>
      </c>
      <c r="I4193" s="12">
        <v>17.727743293159115</v>
      </c>
    </row>
    <row r="4194" spans="6:9" x14ac:dyDescent="0.3">
      <c r="F4194" s="2">
        <v>4189</v>
      </c>
      <c r="G4194" s="12">
        <f ca="1"/>
        <v>17.904257065068514</v>
      </c>
      <c r="H4194" s="12">
        <v>0.41885</v>
      </c>
      <c r="I4194" s="12">
        <v>17.729746307288501</v>
      </c>
    </row>
    <row r="4195" spans="6:9" x14ac:dyDescent="0.3">
      <c r="F4195" s="2">
        <v>4190</v>
      </c>
      <c r="G4195" s="12">
        <f ca="1"/>
        <v>17.905845043250416</v>
      </c>
      <c r="H4195" s="12">
        <v>0.41894999999999999</v>
      </c>
      <c r="I4195" s="12">
        <v>17.731750903276939</v>
      </c>
    </row>
    <row r="4196" spans="6:9" x14ac:dyDescent="0.3">
      <c r="F4196" s="2">
        <v>4191</v>
      </c>
      <c r="G4196" s="12">
        <f ca="1"/>
        <v>17.90757719756828</v>
      </c>
      <c r="H4196" s="12">
        <v>0.41904999999999998</v>
      </c>
      <c r="I4196" s="12">
        <v>17.733757082357119</v>
      </c>
    </row>
    <row r="4197" spans="6:9" x14ac:dyDescent="0.3">
      <c r="F4197" s="2">
        <v>4192</v>
      </c>
      <c r="G4197" s="12">
        <f ca="1"/>
        <v>17.910937573877209</v>
      </c>
      <c r="H4197" s="12">
        <v>0.41915000000000002</v>
      </c>
      <c r="I4197" s="12">
        <v>17.735764845762478</v>
      </c>
    </row>
    <row r="4198" spans="6:9" x14ac:dyDescent="0.3">
      <c r="F4198" s="2">
        <v>4193</v>
      </c>
      <c r="G4198" s="12">
        <f ca="1"/>
        <v>17.911206779320487</v>
      </c>
      <c r="H4198" s="12">
        <v>0.41925000000000001</v>
      </c>
      <c r="I4198" s="12">
        <v>17.737774194727198</v>
      </c>
    </row>
    <row r="4199" spans="6:9" x14ac:dyDescent="0.3">
      <c r="F4199" s="2">
        <v>4194</v>
      </c>
      <c r="G4199" s="12">
        <f ca="1"/>
        <v>17.913984524202831</v>
      </c>
      <c r="H4199" s="12">
        <v>0.41935</v>
      </c>
      <c r="I4199" s="12">
        <v>17.739785130486208</v>
      </c>
    </row>
    <row r="4200" spans="6:9" x14ac:dyDescent="0.3">
      <c r="F4200" s="2">
        <v>4195</v>
      </c>
      <c r="G4200" s="12">
        <f ca="1"/>
        <v>17.917232968180805</v>
      </c>
      <c r="H4200" s="12">
        <v>0.41944999999999999</v>
      </c>
      <c r="I4200" s="12">
        <v>17.741797654275192</v>
      </c>
    </row>
    <row r="4201" spans="6:9" x14ac:dyDescent="0.3">
      <c r="F4201" s="2">
        <v>4196</v>
      </c>
      <c r="G4201" s="12">
        <f ca="1"/>
        <v>17.925494872471489</v>
      </c>
      <c r="H4201" s="12">
        <v>0.41954999999999998</v>
      </c>
      <c r="I4201" s="12">
        <v>17.743811767330577</v>
      </c>
    </row>
    <row r="4202" spans="6:9" x14ac:dyDescent="0.3">
      <c r="F4202" s="2">
        <v>4197</v>
      </c>
      <c r="G4202" s="12">
        <f ca="1"/>
        <v>17.926802523206987</v>
      </c>
      <c r="H4202" s="12">
        <v>0.41965000000000002</v>
      </c>
      <c r="I4202" s="12">
        <v>17.745827470889537</v>
      </c>
    </row>
    <row r="4203" spans="6:9" x14ac:dyDescent="0.3">
      <c r="F4203" s="2">
        <v>4198</v>
      </c>
      <c r="G4203" s="12">
        <f ca="1"/>
        <v>17.926866643266838</v>
      </c>
      <c r="H4203" s="12">
        <v>0.41975000000000001</v>
      </c>
      <c r="I4203" s="12">
        <v>17.747844766189989</v>
      </c>
    </row>
    <row r="4204" spans="6:9" x14ac:dyDescent="0.3">
      <c r="F4204" s="2">
        <v>4199</v>
      </c>
      <c r="G4204" s="12">
        <f ca="1"/>
        <v>17.929497703339319</v>
      </c>
      <c r="H4204" s="12">
        <v>0.41985</v>
      </c>
      <c r="I4204" s="12">
        <v>17.749863654470609</v>
      </c>
    </row>
    <row r="4205" spans="6:9" x14ac:dyDescent="0.3">
      <c r="F4205" s="2">
        <v>4200</v>
      </c>
      <c r="G4205" s="12">
        <f ca="1"/>
        <v>17.930768855929614</v>
      </c>
      <c r="H4205" s="12">
        <v>0.41994999999999999</v>
      </c>
      <c r="I4205" s="12">
        <v>17.751884136970819</v>
      </c>
    </row>
    <row r="4206" spans="6:9" x14ac:dyDescent="0.3">
      <c r="F4206" s="2">
        <v>4201</v>
      </c>
      <c r="G4206" s="12">
        <f ca="1"/>
        <v>17.930941928242962</v>
      </c>
      <c r="H4206" s="12">
        <v>0.42004999999999998</v>
      </c>
      <c r="I4206" s="12">
        <v>17.75390621493078</v>
      </c>
    </row>
    <row r="4207" spans="6:9" x14ac:dyDescent="0.3">
      <c r="F4207" s="2">
        <v>4202</v>
      </c>
      <c r="G4207" s="12">
        <f ca="1"/>
        <v>17.933008490258302</v>
      </c>
      <c r="H4207" s="12">
        <v>0.42015000000000002</v>
      </c>
      <c r="I4207" s="12">
        <v>17.755929889591407</v>
      </c>
    </row>
    <row r="4208" spans="6:9" x14ac:dyDescent="0.3">
      <c r="F4208" s="2">
        <v>4203</v>
      </c>
      <c r="G4208" s="12">
        <f ca="1"/>
        <v>17.933192051922276</v>
      </c>
      <c r="H4208" s="12">
        <v>0.42025000000000001</v>
      </c>
      <c r="I4208" s="12">
        <v>17.757955162194367</v>
      </c>
    </row>
    <row r="4209" spans="6:9" x14ac:dyDescent="0.3">
      <c r="F4209" s="2">
        <v>4204</v>
      </c>
      <c r="G4209" s="12">
        <f ca="1"/>
        <v>17.934212631707315</v>
      </c>
      <c r="H4209" s="12">
        <v>0.42035</v>
      </c>
      <c r="I4209" s="12">
        <v>17.75998203398207</v>
      </c>
    </row>
    <row r="4210" spans="6:9" x14ac:dyDescent="0.3">
      <c r="F4210" s="2">
        <v>4205</v>
      </c>
      <c r="G4210" s="12">
        <f ca="1"/>
        <v>17.936157670817579</v>
      </c>
      <c r="H4210" s="12">
        <v>0.42044999999999999</v>
      </c>
      <c r="I4210" s="12">
        <v>17.762010506197672</v>
      </c>
    </row>
    <row r="4211" spans="6:9" x14ac:dyDescent="0.3">
      <c r="F4211" s="2">
        <v>4206</v>
      </c>
      <c r="G4211" s="12">
        <f ca="1"/>
        <v>17.94159251349787</v>
      </c>
      <c r="H4211" s="12">
        <v>0.42054999999999998</v>
      </c>
      <c r="I4211" s="12">
        <v>17.764040580085087</v>
      </c>
    </row>
    <row r="4212" spans="6:9" x14ac:dyDescent="0.3">
      <c r="F4212" s="2">
        <v>4207</v>
      </c>
      <c r="G4212" s="12">
        <f ca="1"/>
        <v>17.941689970466257</v>
      </c>
      <c r="H4212" s="12">
        <v>0.42065000000000002</v>
      </c>
      <c r="I4212" s="12">
        <v>17.766072256888972</v>
      </c>
    </row>
    <row r="4213" spans="6:9" x14ac:dyDescent="0.3">
      <c r="F4213" s="2">
        <v>4208</v>
      </c>
      <c r="G4213" s="12">
        <f ca="1"/>
        <v>17.944543545471042</v>
      </c>
      <c r="H4213" s="12">
        <v>0.42075000000000001</v>
      </c>
      <c r="I4213" s="12">
        <v>17.768105537854726</v>
      </c>
    </row>
    <row r="4214" spans="6:9" x14ac:dyDescent="0.3">
      <c r="F4214" s="2">
        <v>4209</v>
      </c>
      <c r="G4214" s="12">
        <f ca="1"/>
        <v>17.947312361397024</v>
      </c>
      <c r="H4214" s="12">
        <v>0.42085</v>
      </c>
      <c r="I4214" s="12">
        <v>17.770140424228508</v>
      </c>
    </row>
    <row r="4215" spans="6:9" x14ac:dyDescent="0.3">
      <c r="F4215" s="2">
        <v>4210</v>
      </c>
      <c r="G4215" s="12">
        <f ca="1"/>
        <v>17.948829554632763</v>
      </c>
      <c r="H4215" s="12">
        <v>0.42094999999999999</v>
      </c>
      <c r="I4215" s="12">
        <v>17.772176917257223</v>
      </c>
    </row>
    <row r="4216" spans="6:9" x14ac:dyDescent="0.3">
      <c r="F4216" s="2">
        <v>4211</v>
      </c>
      <c r="G4216" s="12">
        <f ca="1"/>
        <v>17.949423445288577</v>
      </c>
      <c r="H4216" s="12">
        <v>0.42104999999999998</v>
      </c>
      <c r="I4216" s="12">
        <v>17.774215018188521</v>
      </c>
    </row>
    <row r="4217" spans="6:9" x14ac:dyDescent="0.3">
      <c r="F4217" s="2">
        <v>4212</v>
      </c>
      <c r="G4217" s="12">
        <f ca="1"/>
        <v>17.951420272029999</v>
      </c>
      <c r="H4217" s="12">
        <v>0.42115000000000002</v>
      </c>
      <c r="I4217" s="12">
        <v>17.776254728270803</v>
      </c>
    </row>
    <row r="4218" spans="6:9" x14ac:dyDescent="0.3">
      <c r="F4218" s="2">
        <v>4213</v>
      </c>
      <c r="G4218" s="12">
        <f ca="1"/>
        <v>17.953286604927293</v>
      </c>
      <c r="H4218" s="12">
        <v>0.42125000000000001</v>
      </c>
      <c r="I4218" s="12">
        <v>17.778296048753216</v>
      </c>
    </row>
    <row r="4219" spans="6:9" x14ac:dyDescent="0.3">
      <c r="F4219" s="2">
        <v>4214</v>
      </c>
      <c r="G4219" s="12">
        <f ca="1"/>
        <v>17.955529840090762</v>
      </c>
      <c r="H4219" s="12">
        <v>0.42135</v>
      </c>
      <c r="I4219" s="12">
        <v>17.780338980885659</v>
      </c>
    </row>
    <row r="4220" spans="6:9" x14ac:dyDescent="0.3">
      <c r="F4220" s="2">
        <v>4215</v>
      </c>
      <c r="G4220" s="12">
        <f ca="1"/>
        <v>17.956172486099888</v>
      </c>
      <c r="H4220" s="12">
        <v>0.42144999999999999</v>
      </c>
      <c r="I4220" s="12">
        <v>17.782383525918785</v>
      </c>
    </row>
    <row r="4221" spans="6:9" x14ac:dyDescent="0.3">
      <c r="F4221" s="2">
        <v>4216</v>
      </c>
      <c r="G4221" s="12">
        <f ca="1"/>
        <v>17.965006677208208</v>
      </c>
      <c r="H4221" s="12">
        <v>0.42154999999999998</v>
      </c>
      <c r="I4221" s="12">
        <v>17.784429685103987</v>
      </c>
    </row>
    <row r="4222" spans="6:9" x14ac:dyDescent="0.3">
      <c r="F4222" s="2">
        <v>4217</v>
      </c>
      <c r="G4222" s="12">
        <f ca="1"/>
        <v>17.967659796146286</v>
      </c>
      <c r="H4222" s="12">
        <v>0.42165000000000002</v>
      </c>
      <c r="I4222" s="12">
        <v>17.786477459693412</v>
      </c>
    </row>
    <row r="4223" spans="6:9" x14ac:dyDescent="0.3">
      <c r="F4223" s="2">
        <v>4218</v>
      </c>
      <c r="G4223" s="12">
        <f ca="1"/>
        <v>17.969038292031435</v>
      </c>
      <c r="H4223" s="12">
        <v>0.42175000000000001</v>
      </c>
      <c r="I4223" s="12">
        <v>17.788526850939952</v>
      </c>
    </row>
    <row r="4224" spans="6:9" x14ac:dyDescent="0.3">
      <c r="F4224" s="2">
        <v>4219</v>
      </c>
      <c r="G4224" s="12">
        <f ca="1"/>
        <v>17.973476481144907</v>
      </c>
      <c r="H4224" s="12">
        <v>0.42185</v>
      </c>
      <c r="I4224" s="12">
        <v>17.790577860097258</v>
      </c>
    </row>
    <row r="4225" spans="6:9" x14ac:dyDescent="0.3">
      <c r="F4225" s="2">
        <v>4220</v>
      </c>
      <c r="G4225" s="12">
        <f ca="1"/>
        <v>17.976754656574201</v>
      </c>
      <c r="H4225" s="12">
        <v>0.42194999999999999</v>
      </c>
      <c r="I4225" s="12">
        <v>17.792630488419722</v>
      </c>
    </row>
    <row r="4226" spans="6:9" x14ac:dyDescent="0.3">
      <c r="F4226" s="2">
        <v>4221</v>
      </c>
      <c r="G4226" s="12">
        <f ca="1"/>
        <v>17.977554270818352</v>
      </c>
      <c r="H4226" s="12">
        <v>0.42204999999999998</v>
      </c>
      <c r="I4226" s="12">
        <v>17.794684737162484</v>
      </c>
    </row>
    <row r="4227" spans="6:9" x14ac:dyDescent="0.3">
      <c r="F4227" s="2">
        <v>4222</v>
      </c>
      <c r="G4227" s="12">
        <f ca="1"/>
        <v>17.983768713993616</v>
      </c>
      <c r="H4227" s="12">
        <v>0.42215000000000003</v>
      </c>
      <c r="I4227" s="12">
        <v>17.796740607581444</v>
      </c>
    </row>
    <row r="4228" spans="6:9" x14ac:dyDescent="0.3">
      <c r="F4228" s="2">
        <v>4223</v>
      </c>
      <c r="G4228" s="12">
        <f ca="1"/>
        <v>17.985566838220976</v>
      </c>
      <c r="H4228" s="12">
        <v>0.42225000000000001</v>
      </c>
      <c r="I4228" s="12">
        <v>17.798798100933237</v>
      </c>
    </row>
    <row r="4229" spans="6:9" x14ac:dyDescent="0.3">
      <c r="F4229" s="2">
        <v>4224</v>
      </c>
      <c r="G4229" s="12">
        <f ca="1"/>
        <v>17.986718770506556</v>
      </c>
      <c r="H4229" s="12">
        <v>0.42235</v>
      </c>
      <c r="I4229" s="12">
        <v>17.800857218475265</v>
      </c>
    </row>
    <row r="4230" spans="6:9" x14ac:dyDescent="0.3">
      <c r="F4230" s="2">
        <v>4225</v>
      </c>
      <c r="G4230" s="12">
        <f ca="1"/>
        <v>17.988982202581052</v>
      </c>
      <c r="H4230" s="12">
        <v>0.42244999999999999</v>
      </c>
      <c r="I4230" s="12">
        <v>17.80291796146566</v>
      </c>
    </row>
    <row r="4231" spans="6:9" x14ac:dyDescent="0.3">
      <c r="F4231" s="2">
        <v>4226</v>
      </c>
      <c r="G4231" s="12">
        <f ca="1"/>
        <v>17.989161544083942</v>
      </c>
      <c r="H4231" s="12">
        <v>0.42254999999999998</v>
      </c>
      <c r="I4231" s="12">
        <v>17.804980331163321</v>
      </c>
    </row>
    <row r="4232" spans="6:9" x14ac:dyDescent="0.3">
      <c r="F4232" s="2">
        <v>4227</v>
      </c>
      <c r="G4232" s="12">
        <f ca="1"/>
        <v>17.989284543753346</v>
      </c>
      <c r="H4232" s="12">
        <v>0.42265000000000003</v>
      </c>
      <c r="I4232" s="12">
        <v>17.807044328827892</v>
      </c>
    </row>
    <row r="4233" spans="6:9" x14ac:dyDescent="0.3">
      <c r="F4233" s="2">
        <v>4228</v>
      </c>
      <c r="G4233" s="12">
        <f ca="1"/>
        <v>17.998511571789901</v>
      </c>
      <c r="H4233" s="12">
        <v>0.42275000000000001</v>
      </c>
      <c r="I4233" s="12">
        <v>17.809109955719759</v>
      </c>
    </row>
    <row r="4234" spans="6:9" x14ac:dyDescent="0.3">
      <c r="F4234" s="2">
        <v>4229</v>
      </c>
      <c r="G4234" s="12">
        <f ca="1"/>
        <v>18.002142491921774</v>
      </c>
      <c r="H4234" s="12">
        <v>0.42285</v>
      </c>
      <c r="I4234" s="12">
        <v>17.811177213100063</v>
      </c>
    </row>
    <row r="4235" spans="6:9" x14ac:dyDescent="0.3">
      <c r="F4235" s="2">
        <v>4230</v>
      </c>
      <c r="G4235" s="12">
        <f ca="1"/>
        <v>18.002366095256097</v>
      </c>
      <c r="H4235" s="12">
        <v>0.42294999999999999</v>
      </c>
      <c r="I4235" s="12">
        <v>17.813246102230703</v>
      </c>
    </row>
    <row r="4236" spans="6:9" x14ac:dyDescent="0.3">
      <c r="F4236" s="2">
        <v>4231</v>
      </c>
      <c r="G4236" s="12">
        <f ca="1"/>
        <v>18.002437415216598</v>
      </c>
      <c r="H4236" s="12">
        <v>0.42304999999999998</v>
      </c>
      <c r="I4236" s="12">
        <v>17.815316624374312</v>
      </c>
    </row>
    <row r="4237" spans="6:9" x14ac:dyDescent="0.3">
      <c r="F4237" s="2">
        <v>4232</v>
      </c>
      <c r="G4237" s="12">
        <f ca="1"/>
        <v>18.003667372371513</v>
      </c>
      <c r="H4237" s="12">
        <v>0.42315000000000003</v>
      </c>
      <c r="I4237" s="12">
        <v>17.817388780794289</v>
      </c>
    </row>
    <row r="4238" spans="6:9" x14ac:dyDescent="0.3">
      <c r="F4238" s="2">
        <v>4233</v>
      </c>
      <c r="G4238" s="12">
        <f ca="1"/>
        <v>18.006127391430336</v>
      </c>
      <c r="H4238" s="12">
        <v>0.42325000000000002</v>
      </c>
      <c r="I4238" s="12">
        <v>17.819462572754777</v>
      </c>
    </row>
    <row r="4239" spans="6:9" x14ac:dyDescent="0.3">
      <c r="F4239" s="2">
        <v>4234</v>
      </c>
      <c r="G4239" s="12">
        <f ca="1"/>
        <v>18.007910749629865</v>
      </c>
      <c r="H4239" s="12">
        <v>0.42335</v>
      </c>
      <c r="I4239" s="12">
        <v>17.821538001520661</v>
      </c>
    </row>
    <row r="4240" spans="6:9" x14ac:dyDescent="0.3">
      <c r="F4240" s="2">
        <v>4235</v>
      </c>
      <c r="G4240" s="12">
        <f ca="1"/>
        <v>18.007921959368847</v>
      </c>
      <c r="H4240" s="12">
        <v>0.42344999999999999</v>
      </c>
      <c r="I4240" s="12">
        <v>17.82361506835759</v>
      </c>
    </row>
    <row r="4241" spans="6:9" x14ac:dyDescent="0.3">
      <c r="F4241" s="2">
        <v>4236</v>
      </c>
      <c r="G4241" s="12">
        <f ca="1"/>
        <v>18.009514189522971</v>
      </c>
      <c r="H4241" s="12">
        <v>0.42354999999999998</v>
      </c>
      <c r="I4241" s="12">
        <v>17.825693774531956</v>
      </c>
    </row>
    <row r="4242" spans="6:9" x14ac:dyDescent="0.3">
      <c r="F4242" s="2">
        <v>4237</v>
      </c>
      <c r="G4242" s="12">
        <f ca="1"/>
        <v>18.012689334558708</v>
      </c>
      <c r="H4242" s="12">
        <v>0.42365000000000003</v>
      </c>
      <c r="I4242" s="12">
        <v>17.827774121310906</v>
      </c>
    </row>
    <row r="4243" spans="6:9" x14ac:dyDescent="0.3">
      <c r="F4243" s="2">
        <v>4238</v>
      </c>
      <c r="G4243" s="12">
        <f ca="1"/>
        <v>18.015108770975246</v>
      </c>
      <c r="H4243" s="12">
        <v>0.42375000000000002</v>
      </c>
      <c r="I4243" s="12">
        <v>17.829856109962329</v>
      </c>
    </row>
    <row r="4244" spans="6:9" x14ac:dyDescent="0.3">
      <c r="F4244" s="2">
        <v>4239</v>
      </c>
      <c r="G4244" s="12">
        <f ca="1"/>
        <v>18.019646266521747</v>
      </c>
      <c r="H4244" s="12">
        <v>0.42385</v>
      </c>
      <c r="I4244" s="12">
        <v>17.831939741754869</v>
      </c>
    </row>
    <row r="4245" spans="6:9" x14ac:dyDescent="0.3">
      <c r="F4245" s="2">
        <v>4240</v>
      </c>
      <c r="G4245" s="12">
        <f ca="1"/>
        <v>18.019741925860306</v>
      </c>
      <c r="H4245" s="12">
        <v>0.42394999999999999</v>
      </c>
      <c r="I4245" s="12">
        <v>17.834025017957924</v>
      </c>
    </row>
    <row r="4246" spans="6:9" x14ac:dyDescent="0.3">
      <c r="F4246" s="2">
        <v>4241</v>
      </c>
      <c r="G4246" s="12">
        <f ca="1"/>
        <v>18.020847316586323</v>
      </c>
      <c r="H4246" s="12">
        <v>0.42404999999999998</v>
      </c>
      <c r="I4246" s="12">
        <v>17.83611193984164</v>
      </c>
    </row>
    <row r="4247" spans="6:9" x14ac:dyDescent="0.3">
      <c r="F4247" s="2">
        <v>4242</v>
      </c>
      <c r="G4247" s="12">
        <f ca="1"/>
        <v>18.022378127787853</v>
      </c>
      <c r="H4247" s="12">
        <v>0.42415000000000003</v>
      </c>
      <c r="I4247" s="12">
        <v>17.838200508676916</v>
      </c>
    </row>
    <row r="4248" spans="6:9" x14ac:dyDescent="0.3">
      <c r="F4248" s="2">
        <v>4243</v>
      </c>
      <c r="G4248" s="12">
        <f ca="1"/>
        <v>18.022507518670928</v>
      </c>
      <c r="H4248" s="12">
        <v>0.42425000000000002</v>
      </c>
      <c r="I4248" s="12">
        <v>17.840290725735397</v>
      </c>
    </row>
    <row r="4249" spans="6:9" x14ac:dyDescent="0.3">
      <c r="F4249" s="2">
        <v>4244</v>
      </c>
      <c r="G4249" s="12">
        <f ca="1"/>
        <v>18.022601940526457</v>
      </c>
      <c r="H4249" s="12">
        <v>0.42435</v>
      </c>
      <c r="I4249" s="12">
        <v>17.842382592289479</v>
      </c>
    </row>
    <row r="4250" spans="6:9" x14ac:dyDescent="0.3">
      <c r="F4250" s="2">
        <v>4245</v>
      </c>
      <c r="G4250" s="12">
        <f ca="1"/>
        <v>18.022924240972621</v>
      </c>
      <c r="H4250" s="12">
        <v>0.42444999999999999</v>
      </c>
      <c r="I4250" s="12">
        <v>17.844476109612316</v>
      </c>
    </row>
    <row r="4251" spans="6:9" x14ac:dyDescent="0.3">
      <c r="F4251" s="2">
        <v>4246</v>
      </c>
      <c r="G4251" s="12">
        <f ca="1"/>
        <v>18.023314878523426</v>
      </c>
      <c r="H4251" s="12">
        <v>0.42454999999999998</v>
      </c>
      <c r="I4251" s="12">
        <v>17.846571278977802</v>
      </c>
    </row>
    <row r="4252" spans="6:9" x14ac:dyDescent="0.3">
      <c r="F4252" s="2">
        <v>4247</v>
      </c>
      <c r="G4252" s="12">
        <f ca="1"/>
        <v>18.029795245913778</v>
      </c>
      <c r="H4252" s="12">
        <v>0.42465000000000003</v>
      </c>
      <c r="I4252" s="12">
        <v>17.848668101660596</v>
      </c>
    </row>
    <row r="4253" spans="6:9" x14ac:dyDescent="0.3">
      <c r="F4253" s="2">
        <v>4248</v>
      </c>
      <c r="G4253" s="12">
        <f ca="1"/>
        <v>18.031025947133731</v>
      </c>
      <c r="H4253" s="12">
        <v>0.42475000000000002</v>
      </c>
      <c r="I4253" s="12">
        <v>17.850766578936092</v>
      </c>
    </row>
    <row r="4254" spans="6:9" x14ac:dyDescent="0.3">
      <c r="F4254" s="2">
        <v>4249</v>
      </c>
      <c r="G4254" s="12">
        <f ca="1"/>
        <v>18.034381753167469</v>
      </c>
      <c r="H4254" s="12">
        <v>0.42485000000000001</v>
      </c>
      <c r="I4254" s="12">
        <v>17.852866712080449</v>
      </c>
    </row>
    <row r="4255" spans="6:9" x14ac:dyDescent="0.3">
      <c r="F4255" s="2">
        <v>4250</v>
      </c>
      <c r="G4255" s="12">
        <f ca="1"/>
        <v>18.040710875344999</v>
      </c>
      <c r="H4255" s="12">
        <v>0.42494999999999999</v>
      </c>
      <c r="I4255" s="12">
        <v>17.854968502370568</v>
      </c>
    </row>
    <row r="4256" spans="6:9" x14ac:dyDescent="0.3">
      <c r="F4256" s="2">
        <v>4251</v>
      </c>
      <c r="G4256" s="12">
        <f ca="1"/>
        <v>18.047671656063372</v>
      </c>
      <c r="H4256" s="12">
        <v>0.42504999999999998</v>
      </c>
      <c r="I4256" s="12">
        <v>17.857071951084105</v>
      </c>
    </row>
    <row r="4257" spans="6:9" x14ac:dyDescent="0.3">
      <c r="F4257" s="2">
        <v>4252</v>
      </c>
      <c r="G4257" s="12">
        <f ca="1"/>
        <v>18.048451855674141</v>
      </c>
      <c r="H4257" s="12">
        <v>0.42514999999999997</v>
      </c>
      <c r="I4257" s="12">
        <v>17.859177059499466</v>
      </c>
    </row>
    <row r="4258" spans="6:9" x14ac:dyDescent="0.3">
      <c r="F4258" s="2">
        <v>4253</v>
      </c>
      <c r="G4258" s="12">
        <f ca="1"/>
        <v>18.051118022988824</v>
      </c>
      <c r="H4258" s="12">
        <v>0.42525000000000002</v>
      </c>
      <c r="I4258" s="12">
        <v>17.861283828895811</v>
      </c>
    </row>
    <row r="4259" spans="6:9" x14ac:dyDescent="0.3">
      <c r="F4259" s="2">
        <v>4254</v>
      </c>
      <c r="G4259" s="12">
        <f ca="1"/>
        <v>18.056881685124818</v>
      </c>
      <c r="H4259" s="12">
        <v>0.42535000000000001</v>
      </c>
      <c r="I4259" s="12">
        <v>17.863392260553049</v>
      </c>
    </row>
    <row r="4260" spans="6:9" x14ac:dyDescent="0.3">
      <c r="F4260" s="2">
        <v>4255</v>
      </c>
      <c r="G4260" s="12">
        <f ca="1"/>
        <v>18.058867802946757</v>
      </c>
      <c r="H4260" s="12">
        <v>0.42544999999999999</v>
      </c>
      <c r="I4260" s="12">
        <v>17.865502355751836</v>
      </c>
    </row>
    <row r="4261" spans="6:9" x14ac:dyDescent="0.3">
      <c r="F4261" s="2">
        <v>4256</v>
      </c>
      <c r="G4261" s="12">
        <f ca="1"/>
        <v>18.061096760547713</v>
      </c>
      <c r="H4261" s="12">
        <v>0.42554999999999998</v>
      </c>
      <c r="I4261" s="12">
        <v>17.867614115773591</v>
      </c>
    </row>
    <row r="4262" spans="6:9" x14ac:dyDescent="0.3">
      <c r="F4262" s="2">
        <v>4257</v>
      </c>
      <c r="G4262" s="12">
        <f ca="1"/>
        <v>18.061643499921011</v>
      </c>
      <c r="H4262" s="12">
        <v>0.42564999999999997</v>
      </c>
      <c r="I4262" s="12">
        <v>17.869727541900474</v>
      </c>
    </row>
    <row r="4263" spans="6:9" x14ac:dyDescent="0.3">
      <c r="F4263" s="2">
        <v>4258</v>
      </c>
      <c r="G4263" s="12">
        <f ca="1"/>
        <v>18.068368140438185</v>
      </c>
      <c r="H4263" s="12">
        <v>0.42575000000000002</v>
      </c>
      <c r="I4263" s="12">
        <v>17.871842635415401</v>
      </c>
    </row>
    <row r="4264" spans="6:9" x14ac:dyDescent="0.3">
      <c r="F4264" s="2">
        <v>4259</v>
      </c>
      <c r="G4264" s="12">
        <f ca="1"/>
        <v>18.070924937494432</v>
      </c>
      <c r="H4264" s="12">
        <v>0.42585000000000001</v>
      </c>
      <c r="I4264" s="12">
        <v>17.873959397602036</v>
      </c>
    </row>
    <row r="4265" spans="6:9" x14ac:dyDescent="0.3">
      <c r="F4265" s="2">
        <v>4260</v>
      </c>
      <c r="G4265" s="12">
        <f ca="1"/>
        <v>18.071042252155014</v>
      </c>
      <c r="H4265" s="12">
        <v>0.42595</v>
      </c>
      <c r="I4265" s="12">
        <v>17.876077829744794</v>
      </c>
    </row>
    <row r="4266" spans="6:9" x14ac:dyDescent="0.3">
      <c r="F4266" s="2">
        <v>4261</v>
      </c>
      <c r="G4266" s="12">
        <f ca="1"/>
        <v>18.071894340024194</v>
      </c>
      <c r="H4266" s="12">
        <v>0.42604999999999998</v>
      </c>
      <c r="I4266" s="12">
        <v>17.878197933128853</v>
      </c>
    </row>
    <row r="4267" spans="6:9" x14ac:dyDescent="0.3">
      <c r="F4267" s="2">
        <v>4262</v>
      </c>
      <c r="G4267" s="12">
        <f ca="1"/>
        <v>18.072513838238514</v>
      </c>
      <c r="H4267" s="12">
        <v>0.42614999999999997</v>
      </c>
      <c r="I4267" s="12">
        <v>17.88031970904013</v>
      </c>
    </row>
    <row r="4268" spans="6:9" x14ac:dyDescent="0.3">
      <c r="F4268" s="2">
        <v>4263</v>
      </c>
      <c r="G4268" s="12">
        <f ca="1"/>
        <v>18.074751571517467</v>
      </c>
      <c r="H4268" s="12">
        <v>0.42625000000000002</v>
      </c>
      <c r="I4268" s="12">
        <v>17.882443158765298</v>
      </c>
    </row>
    <row r="4269" spans="6:9" x14ac:dyDescent="0.3">
      <c r="F4269" s="2">
        <v>4264</v>
      </c>
      <c r="G4269" s="12">
        <f ca="1"/>
        <v>18.075213454072927</v>
      </c>
      <c r="H4269" s="12">
        <v>0.42635000000000001</v>
      </c>
      <c r="I4269" s="12">
        <v>17.884568283591783</v>
      </c>
    </row>
    <row r="4270" spans="6:9" x14ac:dyDescent="0.3">
      <c r="F4270" s="2">
        <v>4265</v>
      </c>
      <c r="G4270" s="12">
        <f ca="1"/>
        <v>18.077024111448715</v>
      </c>
      <c r="H4270" s="12">
        <v>0.42645</v>
      </c>
      <c r="I4270" s="12">
        <v>17.886695084807759</v>
      </c>
    </row>
    <row r="4271" spans="6:9" x14ac:dyDescent="0.3">
      <c r="F4271" s="2">
        <v>4266</v>
      </c>
      <c r="G4271" s="12">
        <f ca="1"/>
        <v>18.085981493574575</v>
      </c>
      <c r="H4271" s="12">
        <v>0.42654999999999998</v>
      </c>
      <c r="I4271" s="12">
        <v>17.888823563702154</v>
      </c>
    </row>
    <row r="4272" spans="6:9" x14ac:dyDescent="0.3">
      <c r="F4272" s="2">
        <v>4267</v>
      </c>
      <c r="G4272" s="12">
        <f ca="1"/>
        <v>18.088810271294051</v>
      </c>
      <c r="H4272" s="12">
        <v>0.42664999999999997</v>
      </c>
      <c r="I4272" s="12">
        <v>17.890953721564657</v>
      </c>
    </row>
    <row r="4273" spans="6:9" x14ac:dyDescent="0.3">
      <c r="F4273" s="2">
        <v>4268</v>
      </c>
      <c r="G4273" s="12">
        <f ca="1"/>
        <v>18.090726867292528</v>
      </c>
      <c r="H4273" s="12">
        <v>0.42675000000000002</v>
      </c>
      <c r="I4273" s="12">
        <v>17.893085559685691</v>
      </c>
    </row>
    <row r="4274" spans="6:9" x14ac:dyDescent="0.3">
      <c r="F4274" s="2">
        <v>4269</v>
      </c>
      <c r="G4274" s="12">
        <f ca="1"/>
        <v>18.092725787394372</v>
      </c>
      <c r="H4274" s="12">
        <v>0.42685000000000001</v>
      </c>
      <c r="I4274" s="12">
        <v>17.895219079356441</v>
      </c>
    </row>
    <row r="4275" spans="6:9" x14ac:dyDescent="0.3">
      <c r="F4275" s="2">
        <v>4270</v>
      </c>
      <c r="G4275" s="12">
        <f ca="1"/>
        <v>18.093238178898154</v>
      </c>
      <c r="H4275" s="12">
        <v>0.42695</v>
      </c>
      <c r="I4275" s="12">
        <v>17.897354281868846</v>
      </c>
    </row>
    <row r="4276" spans="6:9" x14ac:dyDescent="0.3">
      <c r="F4276" s="2">
        <v>4271</v>
      </c>
      <c r="G4276" s="12">
        <f ca="1"/>
        <v>18.097302247900604</v>
      </c>
      <c r="H4276" s="12">
        <v>0.42704999999999999</v>
      </c>
      <c r="I4276" s="12">
        <v>17.899491168515592</v>
      </c>
    </row>
    <row r="4277" spans="6:9" x14ac:dyDescent="0.3">
      <c r="F4277" s="2">
        <v>4272</v>
      </c>
      <c r="G4277" s="12">
        <f ca="1"/>
        <v>18.097990911283038</v>
      </c>
      <c r="H4277" s="12">
        <v>0.42714999999999997</v>
      </c>
      <c r="I4277" s="12">
        <v>17.901629740590124</v>
      </c>
    </row>
    <row r="4278" spans="6:9" x14ac:dyDescent="0.3">
      <c r="F4278" s="2">
        <v>4273</v>
      </c>
      <c r="G4278" s="12">
        <f ca="1"/>
        <v>18.100547222081754</v>
      </c>
      <c r="H4278" s="12">
        <v>0.42725000000000002</v>
      </c>
      <c r="I4278" s="12">
        <v>17.903769999386633</v>
      </c>
    </row>
    <row r="4279" spans="6:9" x14ac:dyDescent="0.3">
      <c r="F4279" s="2">
        <v>4274</v>
      </c>
      <c r="G4279" s="12">
        <f ca="1"/>
        <v>18.101582634186578</v>
      </c>
      <c r="H4279" s="12">
        <v>0.42735000000000001</v>
      </c>
      <c r="I4279" s="12">
        <v>17.905911946200064</v>
      </c>
    </row>
    <row r="4280" spans="6:9" x14ac:dyDescent="0.3">
      <c r="F4280" s="2">
        <v>4275</v>
      </c>
      <c r="G4280" s="12">
        <f ca="1"/>
        <v>18.102416186372288</v>
      </c>
      <c r="H4280" s="12">
        <v>0.42745</v>
      </c>
      <c r="I4280" s="12">
        <v>17.908055582326107</v>
      </c>
    </row>
    <row r="4281" spans="6:9" x14ac:dyDescent="0.3">
      <c r="F4281" s="2">
        <v>4276</v>
      </c>
      <c r="G4281" s="12">
        <f ca="1"/>
        <v>18.112694516463669</v>
      </c>
      <c r="H4281" s="12">
        <v>0.42754999999999999</v>
      </c>
      <c r="I4281" s="12">
        <v>17.910200909061217</v>
      </c>
    </row>
    <row r="4282" spans="6:9" x14ac:dyDescent="0.3">
      <c r="F4282" s="2">
        <v>4277</v>
      </c>
      <c r="G4282" s="12">
        <f ca="1"/>
        <v>18.114334252722745</v>
      </c>
      <c r="H4282" s="12">
        <v>0.42764999999999997</v>
      </c>
      <c r="I4282" s="12">
        <v>17.912347927702594</v>
      </c>
    </row>
    <row r="4283" spans="6:9" x14ac:dyDescent="0.3">
      <c r="F4283" s="2">
        <v>4278</v>
      </c>
      <c r="G4283" s="12">
        <f ca="1"/>
        <v>18.114336268379589</v>
      </c>
      <c r="H4283" s="12">
        <v>0.42775000000000002</v>
      </c>
      <c r="I4283" s="12">
        <v>17.914496639548197</v>
      </c>
    </row>
    <row r="4284" spans="6:9" x14ac:dyDescent="0.3">
      <c r="F4284" s="2">
        <v>4279</v>
      </c>
      <c r="G4284" s="12">
        <f ca="1"/>
        <v>18.115282890207521</v>
      </c>
      <c r="H4284" s="12">
        <v>0.42785000000000001</v>
      </c>
      <c r="I4284" s="12">
        <v>17.916647045896724</v>
      </c>
    </row>
    <row r="4285" spans="6:9" x14ac:dyDescent="0.3">
      <c r="F4285" s="2">
        <v>4280</v>
      </c>
      <c r="G4285" s="12">
        <f ca="1"/>
        <v>18.116181953855595</v>
      </c>
      <c r="H4285" s="12">
        <v>0.42795</v>
      </c>
      <c r="I4285" s="12">
        <v>17.91879914804764</v>
      </c>
    </row>
    <row r="4286" spans="6:9" x14ac:dyDescent="0.3">
      <c r="F4286" s="2">
        <v>4281</v>
      </c>
      <c r="G4286" s="12">
        <f ca="1"/>
        <v>18.118843476319444</v>
      </c>
      <c r="H4286" s="12">
        <v>0.42804999999999999</v>
      </c>
      <c r="I4286" s="12">
        <v>17.920952947301153</v>
      </c>
    </row>
    <row r="4287" spans="6:9" x14ac:dyDescent="0.3">
      <c r="F4287" s="2">
        <v>4282</v>
      </c>
      <c r="G4287" s="12">
        <f ca="1"/>
        <v>18.120335611146448</v>
      </c>
      <c r="H4287" s="12">
        <v>0.42814999999999998</v>
      </c>
      <c r="I4287" s="12">
        <v>17.923108444958224</v>
      </c>
    </row>
    <row r="4288" spans="6:9" x14ac:dyDescent="0.3">
      <c r="F4288" s="2">
        <v>4283</v>
      </c>
      <c r="G4288" s="12">
        <f ca="1"/>
        <v>18.121888655135862</v>
      </c>
      <c r="H4288" s="12">
        <v>0.42825000000000002</v>
      </c>
      <c r="I4288" s="12">
        <v>17.925265642320571</v>
      </c>
    </row>
    <row r="4289" spans="6:9" x14ac:dyDescent="0.3">
      <c r="F4289" s="2">
        <v>4284</v>
      </c>
      <c r="G4289" s="12">
        <f ca="1"/>
        <v>18.122130883638846</v>
      </c>
      <c r="H4289" s="12">
        <v>0.42835000000000001</v>
      </c>
      <c r="I4289" s="12">
        <v>17.927424540690666</v>
      </c>
    </row>
    <row r="4290" spans="6:9" x14ac:dyDescent="0.3">
      <c r="F4290" s="2">
        <v>4285</v>
      </c>
      <c r="G4290" s="12">
        <f ca="1"/>
        <v>18.122722633485697</v>
      </c>
      <c r="H4290" s="12">
        <v>0.42845</v>
      </c>
      <c r="I4290" s="12">
        <v>17.929585141371724</v>
      </c>
    </row>
    <row r="4291" spans="6:9" x14ac:dyDescent="0.3">
      <c r="F4291" s="2">
        <v>4286</v>
      </c>
      <c r="G4291" s="12">
        <f ca="1"/>
        <v>18.123696493095345</v>
      </c>
      <c r="H4291" s="12">
        <v>0.42854999999999999</v>
      </c>
      <c r="I4291" s="12">
        <v>17.931747445667717</v>
      </c>
    </row>
    <row r="4292" spans="6:9" x14ac:dyDescent="0.3">
      <c r="F4292" s="2">
        <v>4287</v>
      </c>
      <c r="G4292" s="12">
        <f ca="1"/>
        <v>18.129589385933379</v>
      </c>
      <c r="H4292" s="12">
        <v>0.42864999999999998</v>
      </c>
      <c r="I4292" s="12">
        <v>17.933911454883379</v>
      </c>
    </row>
    <row r="4293" spans="6:9" x14ac:dyDescent="0.3">
      <c r="F4293" s="2">
        <v>4288</v>
      </c>
      <c r="G4293" s="12">
        <f ca="1"/>
        <v>18.130419255932658</v>
      </c>
      <c r="H4293" s="12">
        <v>0.42875000000000002</v>
      </c>
      <c r="I4293" s="12">
        <v>17.936077170324189</v>
      </c>
    </row>
    <row r="4294" spans="6:9" x14ac:dyDescent="0.3">
      <c r="F4294" s="2">
        <v>4289</v>
      </c>
      <c r="G4294" s="12">
        <f ca="1"/>
        <v>18.132022145960846</v>
      </c>
      <c r="H4294" s="12">
        <v>0.42885000000000001</v>
      </c>
      <c r="I4294" s="12">
        <v>17.938244593296368</v>
      </c>
    </row>
    <row r="4295" spans="6:9" x14ac:dyDescent="0.3">
      <c r="F4295" s="2">
        <v>4290</v>
      </c>
      <c r="G4295" s="12">
        <f ca="1"/>
        <v>18.13457571803357</v>
      </c>
      <c r="H4295" s="12">
        <v>0.42895</v>
      </c>
      <c r="I4295" s="12">
        <v>17.940413725106911</v>
      </c>
    </row>
    <row r="4296" spans="6:9" x14ac:dyDescent="0.3">
      <c r="F4296" s="2">
        <v>4291</v>
      </c>
      <c r="G4296" s="12">
        <f ca="1"/>
        <v>18.135700199869021</v>
      </c>
      <c r="H4296" s="12">
        <v>0.42904999999999999</v>
      </c>
      <c r="I4296" s="12">
        <v>17.942584567063545</v>
      </c>
    </row>
    <row r="4297" spans="6:9" x14ac:dyDescent="0.3">
      <c r="F4297" s="2">
        <v>4292</v>
      </c>
      <c r="G4297" s="12">
        <f ca="1"/>
        <v>18.141065740032772</v>
      </c>
      <c r="H4297" s="12">
        <v>0.42914999999999998</v>
      </c>
      <c r="I4297" s="12">
        <v>17.944757120474769</v>
      </c>
    </row>
    <row r="4298" spans="6:9" x14ac:dyDescent="0.3">
      <c r="F4298" s="2">
        <v>4293</v>
      </c>
      <c r="G4298" s="12">
        <f ca="1"/>
        <v>18.141323319789169</v>
      </c>
      <c r="H4298" s="12">
        <v>0.42925000000000002</v>
      </c>
      <c r="I4298" s="12">
        <v>17.946931386649819</v>
      </c>
    </row>
    <row r="4299" spans="6:9" x14ac:dyDescent="0.3">
      <c r="F4299" s="2">
        <v>4294</v>
      </c>
      <c r="G4299" s="12">
        <f ca="1"/>
        <v>18.143190931119292</v>
      </c>
      <c r="H4299" s="12">
        <v>0.42935000000000001</v>
      </c>
      <c r="I4299" s="12">
        <v>17.949107366898694</v>
      </c>
    </row>
    <row r="4300" spans="6:9" x14ac:dyDescent="0.3">
      <c r="F4300" s="2">
        <v>4295</v>
      </c>
      <c r="G4300" s="12">
        <f ca="1"/>
        <v>18.145513922791192</v>
      </c>
      <c r="H4300" s="12">
        <v>0.42945</v>
      </c>
      <c r="I4300" s="12">
        <v>17.951285062532143</v>
      </c>
    </row>
    <row r="4301" spans="6:9" x14ac:dyDescent="0.3">
      <c r="F4301" s="2">
        <v>4296</v>
      </c>
      <c r="G4301" s="12">
        <f ca="1"/>
        <v>18.145980713732808</v>
      </c>
      <c r="H4301" s="12">
        <v>0.42954999999999999</v>
      </c>
      <c r="I4301" s="12">
        <v>17.953464474861661</v>
      </c>
    </row>
    <row r="4302" spans="6:9" x14ac:dyDescent="0.3">
      <c r="F4302" s="2">
        <v>4297</v>
      </c>
      <c r="G4302" s="12">
        <f ca="1"/>
        <v>18.150467643386467</v>
      </c>
      <c r="H4302" s="12">
        <v>0.42964999999999998</v>
      </c>
      <c r="I4302" s="12">
        <v>17.955645605199511</v>
      </c>
    </row>
    <row r="4303" spans="6:9" x14ac:dyDescent="0.3">
      <c r="F4303" s="2">
        <v>4298</v>
      </c>
      <c r="G4303" s="12">
        <f ca="1"/>
        <v>18.152700965422856</v>
      </c>
      <c r="H4303" s="12">
        <v>0.42975000000000002</v>
      </c>
      <c r="I4303" s="12">
        <v>17.957828454858689</v>
      </c>
    </row>
    <row r="4304" spans="6:9" x14ac:dyDescent="0.3">
      <c r="F4304" s="2">
        <v>4299</v>
      </c>
      <c r="G4304" s="12">
        <f ca="1"/>
        <v>18.156325472261599</v>
      </c>
      <c r="H4304" s="12">
        <v>0.42985000000000001</v>
      </c>
      <c r="I4304" s="12">
        <v>17.960013025152964</v>
      </c>
    </row>
    <row r="4305" spans="6:9" x14ac:dyDescent="0.3">
      <c r="F4305" s="2">
        <v>4300</v>
      </c>
      <c r="G4305" s="12">
        <f ca="1"/>
        <v>18.159760741863497</v>
      </c>
      <c r="H4305" s="12">
        <v>0.42995</v>
      </c>
      <c r="I4305" s="12">
        <v>17.962199317396845</v>
      </c>
    </row>
    <row r="4306" spans="6:9" x14ac:dyDescent="0.3">
      <c r="F4306" s="2">
        <v>4301</v>
      </c>
      <c r="G4306" s="12">
        <f ca="1"/>
        <v>18.160110853639061</v>
      </c>
      <c r="H4306" s="12">
        <v>0.43004999999999999</v>
      </c>
      <c r="I4306" s="12">
        <v>17.964387332905599</v>
      </c>
    </row>
    <row r="4307" spans="6:9" x14ac:dyDescent="0.3">
      <c r="F4307" s="2">
        <v>4302</v>
      </c>
      <c r="G4307" s="12">
        <f ca="1"/>
        <v>18.162867515791554</v>
      </c>
      <c r="H4307" s="12">
        <v>0.43014999999999998</v>
      </c>
      <c r="I4307" s="12">
        <v>17.966577072995243</v>
      </c>
    </row>
    <row r="4308" spans="6:9" x14ac:dyDescent="0.3">
      <c r="F4308" s="2">
        <v>4303</v>
      </c>
      <c r="G4308" s="12">
        <f ca="1"/>
        <v>18.162994240636493</v>
      </c>
      <c r="H4308" s="12">
        <v>0.43025000000000002</v>
      </c>
      <c r="I4308" s="12">
        <v>17.968768538982552</v>
      </c>
    </row>
    <row r="4309" spans="6:9" x14ac:dyDescent="0.3">
      <c r="F4309" s="2">
        <v>4304</v>
      </c>
      <c r="G4309" s="12">
        <f ca="1"/>
        <v>18.166516829005378</v>
      </c>
      <c r="H4309" s="12">
        <v>0.43035000000000001</v>
      </c>
      <c r="I4309" s="12">
        <v>17.970961732185049</v>
      </c>
    </row>
    <row r="4310" spans="6:9" x14ac:dyDescent="0.3">
      <c r="F4310" s="2">
        <v>4305</v>
      </c>
      <c r="G4310" s="12">
        <f ca="1"/>
        <v>18.166715530704614</v>
      </c>
      <c r="H4310" s="12">
        <v>0.43045</v>
      </c>
      <c r="I4310" s="12">
        <v>17.973156653921009</v>
      </c>
    </row>
    <row r="4311" spans="6:9" x14ac:dyDescent="0.3">
      <c r="F4311" s="2">
        <v>4306</v>
      </c>
      <c r="G4311" s="12">
        <f ca="1"/>
        <v>18.169178897910051</v>
      </c>
      <c r="H4311" s="12">
        <v>0.43054999999999999</v>
      </c>
      <c r="I4311" s="12">
        <v>17.975353305509472</v>
      </c>
    </row>
    <row r="4312" spans="6:9" x14ac:dyDescent="0.3">
      <c r="F4312" s="2">
        <v>4307</v>
      </c>
      <c r="G4312" s="12">
        <f ca="1"/>
        <v>18.169345513455898</v>
      </c>
      <c r="H4312" s="12">
        <v>0.43064999999999998</v>
      </c>
      <c r="I4312" s="12">
        <v>17.977551688270214</v>
      </c>
    </row>
    <row r="4313" spans="6:9" x14ac:dyDescent="0.3">
      <c r="F4313" s="2">
        <v>4308</v>
      </c>
      <c r="G4313" s="12">
        <f ca="1"/>
        <v>18.172831231422688</v>
      </c>
      <c r="H4313" s="12">
        <v>0.43075000000000002</v>
      </c>
      <c r="I4313" s="12">
        <v>17.979751803523779</v>
      </c>
    </row>
    <row r="4314" spans="6:9" x14ac:dyDescent="0.3">
      <c r="F4314" s="2">
        <v>4309</v>
      </c>
      <c r="G4314" s="12">
        <f ca="1"/>
        <v>18.174450709338398</v>
      </c>
      <c r="H4314" s="12">
        <v>0.43085000000000001</v>
      </c>
      <c r="I4314" s="12">
        <v>17.981953652591454</v>
      </c>
    </row>
    <row r="4315" spans="6:9" x14ac:dyDescent="0.3">
      <c r="F4315" s="2">
        <v>4310</v>
      </c>
      <c r="G4315" s="12">
        <f ca="1"/>
        <v>18.175264134794709</v>
      </c>
      <c r="H4315" s="12">
        <v>0.43095</v>
      </c>
      <c r="I4315" s="12">
        <v>17.984157236795284</v>
      </c>
    </row>
    <row r="4316" spans="6:9" x14ac:dyDescent="0.3">
      <c r="F4316" s="2">
        <v>4311</v>
      </c>
      <c r="G4316" s="12">
        <f ca="1"/>
        <v>18.179348617958617</v>
      </c>
      <c r="H4316" s="12">
        <v>0.43104999999999999</v>
      </c>
      <c r="I4316" s="12">
        <v>17.986362557458065</v>
      </c>
    </row>
    <row r="4317" spans="6:9" x14ac:dyDescent="0.3">
      <c r="F4317" s="2">
        <v>4312</v>
      </c>
      <c r="G4317" s="12">
        <f ca="1"/>
        <v>18.182434209710753</v>
      </c>
      <c r="H4317" s="12">
        <v>0.43114999999999998</v>
      </c>
      <c r="I4317" s="12">
        <v>17.988569615903351</v>
      </c>
    </row>
    <row r="4318" spans="6:9" x14ac:dyDescent="0.3">
      <c r="F4318" s="2">
        <v>4313</v>
      </c>
      <c r="G4318" s="12">
        <f ca="1"/>
        <v>18.187309642696988</v>
      </c>
      <c r="H4318" s="12">
        <v>0.43125000000000002</v>
      </c>
      <c r="I4318" s="12">
        <v>17.990778413455445</v>
      </c>
    </row>
    <row r="4319" spans="6:9" x14ac:dyDescent="0.3">
      <c r="F4319" s="2">
        <v>4314</v>
      </c>
      <c r="G4319" s="12">
        <f ca="1"/>
        <v>18.189110353731039</v>
      </c>
      <c r="H4319" s="12">
        <v>0.43135000000000001</v>
      </c>
      <c r="I4319" s="12">
        <v>17.992988951439401</v>
      </c>
    </row>
    <row r="4320" spans="6:9" x14ac:dyDescent="0.3">
      <c r="F4320" s="2">
        <v>4315</v>
      </c>
      <c r="G4320" s="12">
        <f ca="1"/>
        <v>18.18979128791662</v>
      </c>
      <c r="H4320" s="12">
        <v>0.43145</v>
      </c>
      <c r="I4320" s="12">
        <v>17.995201231181031</v>
      </c>
    </row>
    <row r="4321" spans="6:9" x14ac:dyDescent="0.3">
      <c r="F4321" s="2">
        <v>4316</v>
      </c>
      <c r="G4321" s="12">
        <f ca="1"/>
        <v>18.190892687641185</v>
      </c>
      <c r="H4321" s="12">
        <v>0.43154999999999999</v>
      </c>
      <c r="I4321" s="12">
        <v>17.997415254006903</v>
      </c>
    </row>
    <row r="4322" spans="6:9" x14ac:dyDescent="0.3">
      <c r="F4322" s="2">
        <v>4317</v>
      </c>
      <c r="G4322" s="12">
        <f ca="1"/>
        <v>18.191265337923916</v>
      </c>
      <c r="H4322" s="12">
        <v>0.43164999999999998</v>
      </c>
      <c r="I4322" s="12">
        <v>17.99963102124433</v>
      </c>
    </row>
    <row r="4323" spans="6:9" x14ac:dyDescent="0.3">
      <c r="F4323" s="2">
        <v>4318</v>
      </c>
      <c r="G4323" s="12">
        <f ca="1"/>
        <v>18.192071242256294</v>
      </c>
      <c r="H4323" s="12">
        <v>0.43175000000000002</v>
      </c>
      <c r="I4323" s="12">
        <v>18.001848534221381</v>
      </c>
    </row>
    <row r="4324" spans="6:9" x14ac:dyDescent="0.3">
      <c r="F4324" s="2">
        <v>4319</v>
      </c>
      <c r="G4324" s="12">
        <f ca="1"/>
        <v>18.192346553383956</v>
      </c>
      <c r="H4324" s="12">
        <v>0.43185000000000001</v>
      </c>
      <c r="I4324" s="12">
        <v>18.004067794266884</v>
      </c>
    </row>
    <row r="4325" spans="6:9" x14ac:dyDescent="0.3">
      <c r="F4325" s="2">
        <v>4320</v>
      </c>
      <c r="G4325" s="12">
        <f ca="1"/>
        <v>18.198529359694497</v>
      </c>
      <c r="H4325" s="12">
        <v>0.43195</v>
      </c>
      <c r="I4325" s="12">
        <v>18.006288802710415</v>
      </c>
    </row>
    <row r="4326" spans="6:9" x14ac:dyDescent="0.3">
      <c r="F4326" s="2">
        <v>4321</v>
      </c>
      <c r="G4326" s="12">
        <f ca="1"/>
        <v>18.200227015412317</v>
      </c>
      <c r="H4326" s="12">
        <v>0.43204999999999999</v>
      </c>
      <c r="I4326" s="12">
        <v>18.008511560882308</v>
      </c>
    </row>
    <row r="4327" spans="6:9" x14ac:dyDescent="0.3">
      <c r="F4327" s="2">
        <v>4322</v>
      </c>
      <c r="G4327" s="12">
        <f ca="1"/>
        <v>18.203073838129459</v>
      </c>
      <c r="H4327" s="12">
        <v>0.43214999999999998</v>
      </c>
      <c r="I4327" s="12">
        <v>18.010736070113641</v>
      </c>
    </row>
    <row r="4328" spans="6:9" x14ac:dyDescent="0.3">
      <c r="F4328" s="2">
        <v>4323</v>
      </c>
      <c r="G4328" s="12">
        <f ca="1"/>
        <v>18.206709498299297</v>
      </c>
      <c r="H4328" s="12">
        <v>0.43225000000000002</v>
      </c>
      <c r="I4328" s="12">
        <v>18.012962331736254</v>
      </c>
    </row>
    <row r="4329" spans="6:9" x14ac:dyDescent="0.3">
      <c r="F4329" s="2">
        <v>4324</v>
      </c>
      <c r="G4329" s="12">
        <f ca="1"/>
        <v>18.206838012197988</v>
      </c>
      <c r="H4329" s="12">
        <v>0.43235000000000001</v>
      </c>
      <c r="I4329" s="12">
        <v>18.01519034708274</v>
      </c>
    </row>
    <row r="4330" spans="6:9" x14ac:dyDescent="0.3">
      <c r="F4330" s="2">
        <v>4325</v>
      </c>
      <c r="G4330" s="12">
        <f ca="1"/>
        <v>18.206931105380047</v>
      </c>
      <c r="H4330" s="12">
        <v>0.43245</v>
      </c>
      <c r="I4330" s="12">
        <v>18.017420117486441</v>
      </c>
    </row>
    <row r="4331" spans="6:9" x14ac:dyDescent="0.3">
      <c r="F4331" s="2">
        <v>4326</v>
      </c>
      <c r="G4331" s="12">
        <f ca="1"/>
        <v>18.208185138297871</v>
      </c>
      <c r="H4331" s="12">
        <v>0.43254999999999999</v>
      </c>
      <c r="I4331" s="12">
        <v>18.019651644281463</v>
      </c>
    </row>
    <row r="4332" spans="6:9" x14ac:dyDescent="0.3">
      <c r="F4332" s="2">
        <v>4327</v>
      </c>
      <c r="G4332" s="12">
        <f ca="1"/>
        <v>18.215302721224177</v>
      </c>
      <c r="H4332" s="12">
        <v>0.43264999999999998</v>
      </c>
      <c r="I4332" s="12">
        <v>18.021884928802649</v>
      </c>
    </row>
    <row r="4333" spans="6:9" x14ac:dyDescent="0.3">
      <c r="F4333" s="2">
        <v>4328</v>
      </c>
      <c r="G4333" s="12">
        <f ca="1"/>
        <v>18.218036839780588</v>
      </c>
      <c r="H4333" s="12">
        <v>0.43275000000000002</v>
      </c>
      <c r="I4333" s="12">
        <v>18.024119972385606</v>
      </c>
    </row>
    <row r="4334" spans="6:9" x14ac:dyDescent="0.3">
      <c r="F4334" s="2">
        <v>4329</v>
      </c>
      <c r="G4334" s="12">
        <f ca="1"/>
        <v>18.2202688934652</v>
      </c>
      <c r="H4334" s="12">
        <v>0.43285000000000001</v>
      </c>
      <c r="I4334" s="12">
        <v>18.026356776366697</v>
      </c>
    </row>
    <row r="4335" spans="6:9" x14ac:dyDescent="0.3">
      <c r="F4335" s="2">
        <v>4330</v>
      </c>
      <c r="G4335" s="12">
        <f ca="1"/>
        <v>18.22083393881066</v>
      </c>
      <c r="H4335" s="12">
        <v>0.43295</v>
      </c>
      <c r="I4335" s="12">
        <v>18.028595342083026</v>
      </c>
    </row>
    <row r="4336" spans="6:9" x14ac:dyDescent="0.3">
      <c r="F4336" s="2">
        <v>4331</v>
      </c>
      <c r="G4336" s="12">
        <f ca="1"/>
        <v>18.223047592227879</v>
      </c>
      <c r="H4336" s="12">
        <v>0.43304999999999999</v>
      </c>
      <c r="I4336" s="12">
        <v>18.03083567087247</v>
      </c>
    </row>
    <row r="4337" spans="6:9" x14ac:dyDescent="0.3">
      <c r="F4337" s="2">
        <v>4332</v>
      </c>
      <c r="G4337" s="12">
        <f ca="1"/>
        <v>18.225811127857664</v>
      </c>
      <c r="H4337" s="12">
        <v>0.43314999999999998</v>
      </c>
      <c r="I4337" s="12">
        <v>18.033077764073639</v>
      </c>
    </row>
    <row r="4338" spans="6:9" x14ac:dyDescent="0.3">
      <c r="F4338" s="2">
        <v>4333</v>
      </c>
      <c r="G4338" s="12">
        <f ca="1"/>
        <v>18.230730863719955</v>
      </c>
      <c r="H4338" s="12">
        <v>0.43325000000000002</v>
      </c>
      <c r="I4338" s="12">
        <v>18.035321623025915</v>
      </c>
    </row>
    <row r="4339" spans="6:9" x14ac:dyDescent="0.3">
      <c r="F4339" s="2">
        <v>4334</v>
      </c>
      <c r="G4339" s="12">
        <f ca="1"/>
        <v>18.23245203462222</v>
      </c>
      <c r="H4339" s="12">
        <v>0.43335000000000001</v>
      </c>
      <c r="I4339" s="12">
        <v>18.037567249069415</v>
      </c>
    </row>
    <row r="4340" spans="6:9" x14ac:dyDescent="0.3">
      <c r="F4340" s="2">
        <v>4335</v>
      </c>
      <c r="G4340" s="12">
        <f ca="1"/>
        <v>18.234181357089142</v>
      </c>
      <c r="H4340" s="12">
        <v>0.43345</v>
      </c>
      <c r="I4340" s="12">
        <v>18.039814643545029</v>
      </c>
    </row>
    <row r="4341" spans="6:9" x14ac:dyDescent="0.3">
      <c r="F4341" s="2">
        <v>4336</v>
      </c>
      <c r="G4341" s="12">
        <f ca="1"/>
        <v>18.236176339468354</v>
      </c>
      <c r="H4341" s="12">
        <v>0.43354999999999999</v>
      </c>
      <c r="I4341" s="12">
        <v>18.042063807794381</v>
      </c>
    </row>
    <row r="4342" spans="6:9" x14ac:dyDescent="0.3">
      <c r="F4342" s="2">
        <v>4337</v>
      </c>
      <c r="G4342" s="12">
        <f ca="1"/>
        <v>18.236297487317877</v>
      </c>
      <c r="H4342" s="12">
        <v>0.43364999999999998</v>
      </c>
      <c r="I4342" s="12">
        <v>18.044314743159866</v>
      </c>
    </row>
    <row r="4343" spans="6:9" x14ac:dyDescent="0.3">
      <c r="F4343" s="2">
        <v>4338</v>
      </c>
      <c r="G4343" s="12">
        <f ca="1"/>
        <v>18.237382361932507</v>
      </c>
      <c r="H4343" s="12">
        <v>0.43375000000000002</v>
      </c>
      <c r="I4343" s="12">
        <v>18.046567450984625</v>
      </c>
    </row>
    <row r="4344" spans="6:9" x14ac:dyDescent="0.3">
      <c r="F4344" s="2">
        <v>4339</v>
      </c>
      <c r="G4344" s="12">
        <f ca="1"/>
        <v>18.238086951629175</v>
      </c>
      <c r="H4344" s="12">
        <v>0.43385000000000001</v>
      </c>
      <c r="I4344" s="12">
        <v>18.048821932612547</v>
      </c>
    </row>
    <row r="4345" spans="6:9" x14ac:dyDescent="0.3">
      <c r="F4345" s="2">
        <v>4340</v>
      </c>
      <c r="G4345" s="12">
        <f ca="1"/>
        <v>18.245041650762147</v>
      </c>
      <c r="H4345" s="12">
        <v>0.43395</v>
      </c>
      <c r="I4345" s="12">
        <v>18.051078189388285</v>
      </c>
    </row>
    <row r="4346" spans="6:9" x14ac:dyDescent="0.3">
      <c r="F4346" s="2">
        <v>4341</v>
      </c>
      <c r="G4346" s="12">
        <f ca="1"/>
        <v>18.247506206348231</v>
      </c>
      <c r="H4346" s="12">
        <v>0.43404999999999999</v>
      </c>
      <c r="I4346" s="12">
        <v>18.05333622265724</v>
      </c>
    </row>
    <row r="4347" spans="6:9" x14ac:dyDescent="0.3">
      <c r="F4347" s="2">
        <v>4342</v>
      </c>
      <c r="G4347" s="12">
        <f ca="1"/>
        <v>18.247825679065045</v>
      </c>
      <c r="H4347" s="12">
        <v>0.43414999999999998</v>
      </c>
      <c r="I4347" s="12">
        <v>18.055596033765571</v>
      </c>
    </row>
    <row r="4348" spans="6:9" x14ac:dyDescent="0.3">
      <c r="F4348" s="2">
        <v>4343</v>
      </c>
      <c r="G4348" s="12">
        <f ca="1"/>
        <v>18.249831326148588</v>
      </c>
      <c r="H4348" s="12">
        <v>0.43425000000000002</v>
      </c>
      <c r="I4348" s="12">
        <v>18.057857624060183</v>
      </c>
    </row>
    <row r="4349" spans="6:9" x14ac:dyDescent="0.3">
      <c r="F4349" s="2">
        <v>4344</v>
      </c>
      <c r="G4349" s="12">
        <f ca="1"/>
        <v>18.25052164606377</v>
      </c>
      <c r="H4349" s="12">
        <v>0.43435000000000001</v>
      </c>
      <c r="I4349" s="12">
        <v>18.060120994888742</v>
      </c>
    </row>
    <row r="4350" spans="6:9" x14ac:dyDescent="0.3">
      <c r="F4350" s="2">
        <v>4345</v>
      </c>
      <c r="G4350" s="12">
        <f ca="1"/>
        <v>18.251086472332837</v>
      </c>
      <c r="H4350" s="12">
        <v>0.43445</v>
      </c>
      <c r="I4350" s="12">
        <v>18.062386147599664</v>
      </c>
    </row>
    <row r="4351" spans="6:9" x14ac:dyDescent="0.3">
      <c r="F4351" s="2">
        <v>4346</v>
      </c>
      <c r="G4351" s="12">
        <f ca="1"/>
        <v>18.252838360594854</v>
      </c>
      <c r="H4351" s="12">
        <v>0.43454999999999999</v>
      </c>
      <c r="I4351" s="12">
        <v>18.064653083542119</v>
      </c>
    </row>
    <row r="4352" spans="6:9" x14ac:dyDescent="0.3">
      <c r="F4352" s="2">
        <v>4347</v>
      </c>
      <c r="G4352" s="12">
        <f ca="1"/>
        <v>18.254043964130808</v>
      </c>
      <c r="H4352" s="12">
        <v>0.43464999999999998</v>
      </c>
      <c r="I4352" s="12">
        <v>18.066921804066027</v>
      </c>
    </row>
    <row r="4353" spans="6:9" x14ac:dyDescent="0.3">
      <c r="F4353" s="2">
        <v>4348</v>
      </c>
      <c r="G4353" s="12">
        <f ca="1"/>
        <v>18.255428079569349</v>
      </c>
      <c r="H4353" s="12">
        <v>0.43475000000000003</v>
      </c>
      <c r="I4353" s="12">
        <v>18.069192310522077</v>
      </c>
    </row>
    <row r="4354" spans="6:9" x14ac:dyDescent="0.3">
      <c r="F4354" s="2">
        <v>4349</v>
      </c>
      <c r="G4354" s="12">
        <f ca="1"/>
        <v>18.256104388818461</v>
      </c>
      <c r="H4354" s="12">
        <v>0.43485000000000001</v>
      </c>
      <c r="I4354" s="12">
        <v>18.071464604261692</v>
      </c>
    </row>
    <row r="4355" spans="6:9" x14ac:dyDescent="0.3">
      <c r="F4355" s="2">
        <v>4350</v>
      </c>
      <c r="G4355" s="12">
        <f ca="1"/>
        <v>18.258656091333748</v>
      </c>
      <c r="H4355" s="12">
        <v>0.43495</v>
      </c>
      <c r="I4355" s="12">
        <v>18.073738686637057</v>
      </c>
    </row>
    <row r="4356" spans="6:9" x14ac:dyDescent="0.3">
      <c r="F4356" s="2">
        <v>4351</v>
      </c>
      <c r="G4356" s="12">
        <f ca="1"/>
        <v>18.26004149468762</v>
      </c>
      <c r="H4356" s="12">
        <v>0.43504999999999999</v>
      </c>
      <c r="I4356" s="12">
        <v>18.076014559001116</v>
      </c>
    </row>
    <row r="4357" spans="6:9" x14ac:dyDescent="0.3">
      <c r="F4357" s="2">
        <v>4352</v>
      </c>
      <c r="G4357" s="12">
        <f ca="1"/>
        <v>18.262393994140275</v>
      </c>
      <c r="H4357" s="12">
        <v>0.43514999999999998</v>
      </c>
      <c r="I4357" s="12">
        <v>18.07829222270756</v>
      </c>
    </row>
    <row r="4358" spans="6:9" x14ac:dyDescent="0.3">
      <c r="F4358" s="2">
        <v>4353</v>
      </c>
      <c r="G4358" s="12">
        <f ca="1"/>
        <v>18.263350542956061</v>
      </c>
      <c r="H4358" s="12">
        <v>0.43525000000000003</v>
      </c>
      <c r="I4358" s="12">
        <v>18.080571679110832</v>
      </c>
    </row>
    <row r="4359" spans="6:9" x14ac:dyDescent="0.3">
      <c r="F4359" s="2">
        <v>4354</v>
      </c>
      <c r="G4359" s="12">
        <f ca="1"/>
        <v>18.265924820748808</v>
      </c>
      <c r="H4359" s="12">
        <v>0.43535000000000001</v>
      </c>
      <c r="I4359" s="12">
        <v>18.082852929566137</v>
      </c>
    </row>
    <row r="4360" spans="6:9" x14ac:dyDescent="0.3">
      <c r="F4360" s="2">
        <v>4355</v>
      </c>
      <c r="G4360" s="12">
        <f ca="1"/>
        <v>18.267045557702168</v>
      </c>
      <c r="H4360" s="12">
        <v>0.43545</v>
      </c>
      <c r="I4360" s="12">
        <v>18.085135975429424</v>
      </c>
    </row>
    <row r="4361" spans="6:9" x14ac:dyDescent="0.3">
      <c r="F4361" s="2">
        <v>4356</v>
      </c>
      <c r="G4361" s="12">
        <f ca="1"/>
        <v>18.268181893686823</v>
      </c>
      <c r="H4361" s="12">
        <v>0.43554999999999999</v>
      </c>
      <c r="I4361" s="12">
        <v>18.087420818057403</v>
      </c>
    </row>
    <row r="4362" spans="6:9" x14ac:dyDescent="0.3">
      <c r="F4362" s="2">
        <v>4357</v>
      </c>
      <c r="G4362" s="12">
        <f ca="1"/>
        <v>18.268565655052026</v>
      </c>
      <c r="H4362" s="12">
        <v>0.43564999999999998</v>
      </c>
      <c r="I4362" s="12">
        <v>18.089707458807538</v>
      </c>
    </row>
    <row r="4363" spans="6:9" x14ac:dyDescent="0.3">
      <c r="F4363" s="2">
        <v>4358</v>
      </c>
      <c r="G4363" s="12">
        <f ca="1"/>
        <v>18.271862716495779</v>
      </c>
      <c r="H4363" s="12">
        <v>0.43575000000000003</v>
      </c>
      <c r="I4363" s="12">
        <v>18.091995899038043</v>
      </c>
    </row>
    <row r="4364" spans="6:9" x14ac:dyDescent="0.3">
      <c r="F4364" s="2">
        <v>4359</v>
      </c>
      <c r="G4364" s="12">
        <f ca="1"/>
        <v>18.276039499202849</v>
      </c>
      <c r="H4364" s="12">
        <v>0.43585000000000002</v>
      </c>
      <c r="I4364" s="12">
        <v>18.094286140107883</v>
      </c>
    </row>
    <row r="4365" spans="6:9" x14ac:dyDescent="0.3">
      <c r="F4365" s="2">
        <v>4360</v>
      </c>
      <c r="G4365" s="12">
        <f ca="1"/>
        <v>18.278203523126688</v>
      </c>
      <c r="H4365" s="12">
        <v>0.43595</v>
      </c>
      <c r="I4365" s="12">
        <v>18.096578183376781</v>
      </c>
    </row>
    <row r="4366" spans="6:9" x14ac:dyDescent="0.3">
      <c r="F4366" s="2">
        <v>4361</v>
      </c>
      <c r="G4366" s="12">
        <f ca="1"/>
        <v>18.281123063592901</v>
      </c>
      <c r="H4366" s="12">
        <v>0.43604999999999999</v>
      </c>
      <c r="I4366" s="12">
        <v>18.098872030205218</v>
      </c>
    </row>
    <row r="4367" spans="6:9" x14ac:dyDescent="0.3">
      <c r="F4367" s="2">
        <v>4362</v>
      </c>
      <c r="G4367" s="12">
        <f ca="1"/>
        <v>18.287889461012202</v>
      </c>
      <c r="H4367" s="12">
        <v>0.43614999999999998</v>
      </c>
      <c r="I4367" s="12">
        <v>18.101167681954418</v>
      </c>
    </row>
    <row r="4368" spans="6:9" x14ac:dyDescent="0.3">
      <c r="F4368" s="2">
        <v>4363</v>
      </c>
      <c r="G4368" s="12">
        <f ca="1"/>
        <v>18.291292453936826</v>
      </c>
      <c r="H4368" s="12">
        <v>0.43625000000000003</v>
      </c>
      <c r="I4368" s="12">
        <v>18.103465139986369</v>
      </c>
    </row>
    <row r="4369" spans="6:9" x14ac:dyDescent="0.3">
      <c r="F4369" s="2">
        <v>4364</v>
      </c>
      <c r="G4369" s="12">
        <f ca="1"/>
        <v>18.291387731946095</v>
      </c>
      <c r="H4369" s="12">
        <v>0.43635000000000002</v>
      </c>
      <c r="I4369" s="12">
        <v>18.105764405663805</v>
      </c>
    </row>
    <row r="4370" spans="6:9" x14ac:dyDescent="0.3">
      <c r="F4370" s="2">
        <v>4365</v>
      </c>
      <c r="G4370" s="12">
        <f ca="1"/>
        <v>18.292640994358692</v>
      </c>
      <c r="H4370" s="12">
        <v>0.43645</v>
      </c>
      <c r="I4370" s="12">
        <v>18.10806548035022</v>
      </c>
    </row>
    <row r="4371" spans="6:9" x14ac:dyDescent="0.3">
      <c r="F4371" s="2">
        <v>4366</v>
      </c>
      <c r="G4371" s="12">
        <f ca="1"/>
        <v>18.293073428149032</v>
      </c>
      <c r="H4371" s="12">
        <v>0.43654999999999999</v>
      </c>
      <c r="I4371" s="12">
        <v>18.110368365409855</v>
      </c>
    </row>
    <row r="4372" spans="6:9" x14ac:dyDescent="0.3">
      <c r="F4372" s="2">
        <v>4367</v>
      </c>
      <c r="G4372" s="12">
        <f ca="1"/>
        <v>18.295398592261499</v>
      </c>
      <c r="H4372" s="12">
        <v>0.43664999999999998</v>
      </c>
      <c r="I4372" s="12">
        <v>18.112673062207712</v>
      </c>
    </row>
    <row r="4373" spans="6:9" x14ac:dyDescent="0.3">
      <c r="F4373" s="2">
        <v>4368</v>
      </c>
      <c r="G4373" s="12">
        <f ca="1"/>
        <v>18.295938597743007</v>
      </c>
      <c r="H4373" s="12">
        <v>0.43675000000000003</v>
      </c>
      <c r="I4373" s="12">
        <v>18.11497957210954</v>
      </c>
    </row>
    <row r="4374" spans="6:9" x14ac:dyDescent="0.3">
      <c r="F4374" s="2">
        <v>4369</v>
      </c>
      <c r="G4374" s="12">
        <f ca="1"/>
        <v>18.297175788613377</v>
      </c>
      <c r="H4374" s="12">
        <v>0.43685000000000002</v>
      </c>
      <c r="I4374" s="12">
        <v>18.117287896481848</v>
      </c>
    </row>
    <row r="4375" spans="6:9" x14ac:dyDescent="0.3">
      <c r="F4375" s="2">
        <v>4370</v>
      </c>
      <c r="G4375" s="12">
        <f ca="1"/>
        <v>18.298419833146752</v>
      </c>
      <c r="H4375" s="12">
        <v>0.43695000000000001</v>
      </c>
      <c r="I4375" s="12">
        <v>18.11959803669189</v>
      </c>
    </row>
    <row r="4376" spans="6:9" x14ac:dyDescent="0.3">
      <c r="F4376" s="2">
        <v>4371</v>
      </c>
      <c r="G4376" s="12">
        <f ca="1"/>
        <v>18.30064742828506</v>
      </c>
      <c r="H4376" s="12">
        <v>0.43704999999999999</v>
      </c>
      <c r="I4376" s="12">
        <v>18.121909994107682</v>
      </c>
    </row>
    <row r="4377" spans="6:9" x14ac:dyDescent="0.3">
      <c r="F4377" s="2">
        <v>4372</v>
      </c>
      <c r="G4377" s="12">
        <f ca="1"/>
        <v>18.307975878570346</v>
      </c>
      <c r="H4377" s="12">
        <v>0.43714999999999998</v>
      </c>
      <c r="I4377" s="12">
        <v>18.124223770097991</v>
      </c>
    </row>
    <row r="4378" spans="6:9" x14ac:dyDescent="0.3">
      <c r="F4378" s="2">
        <v>4373</v>
      </c>
      <c r="G4378" s="12">
        <f ca="1"/>
        <v>18.308701824216019</v>
      </c>
      <c r="H4378" s="12">
        <v>0.43725000000000003</v>
      </c>
      <c r="I4378" s="12">
        <v>18.12653936603234</v>
      </c>
    </row>
    <row r="4379" spans="6:9" x14ac:dyDescent="0.3">
      <c r="F4379" s="2">
        <v>4374</v>
      </c>
      <c r="G4379" s="12">
        <f ca="1"/>
        <v>18.310019078279911</v>
      </c>
      <c r="H4379" s="12">
        <v>0.43735000000000002</v>
      </c>
      <c r="I4379" s="12">
        <v>18.128856783280998</v>
      </c>
    </row>
    <row r="4380" spans="6:9" x14ac:dyDescent="0.3">
      <c r="F4380" s="2">
        <v>4375</v>
      </c>
      <c r="G4380" s="12">
        <f ca="1"/>
        <v>18.310461255210125</v>
      </c>
      <c r="H4380" s="12">
        <v>0.43745000000000001</v>
      </c>
      <c r="I4380" s="12">
        <v>18.131176023214994</v>
      </c>
    </row>
    <row r="4381" spans="6:9" x14ac:dyDescent="0.3">
      <c r="F4381" s="2">
        <v>4376</v>
      </c>
      <c r="G4381" s="12">
        <f ca="1"/>
        <v>18.315576003042597</v>
      </c>
      <c r="H4381" s="12">
        <v>0.43754999999999999</v>
      </c>
      <c r="I4381" s="12">
        <v>18.133497087206109</v>
      </c>
    </row>
    <row r="4382" spans="6:9" x14ac:dyDescent="0.3">
      <c r="F4382" s="2">
        <v>4377</v>
      </c>
      <c r="G4382" s="12">
        <f ca="1"/>
        <v>18.318826677239663</v>
      </c>
      <c r="H4382" s="12">
        <v>0.43764999999999998</v>
      </c>
      <c r="I4382" s="12">
        <v>18.13581997662688</v>
      </c>
    </row>
    <row r="4383" spans="6:9" x14ac:dyDescent="0.3">
      <c r="F4383" s="2">
        <v>4378</v>
      </c>
      <c r="G4383" s="12">
        <f ca="1"/>
        <v>18.323870257990187</v>
      </c>
      <c r="H4383" s="12">
        <v>0.43774999999999997</v>
      </c>
      <c r="I4383" s="12">
        <v>18.138144692850592</v>
      </c>
    </row>
    <row r="4384" spans="6:9" x14ac:dyDescent="0.3">
      <c r="F4384" s="2">
        <v>4379</v>
      </c>
      <c r="G4384" s="12">
        <f ca="1"/>
        <v>18.327654562180349</v>
      </c>
      <c r="H4384" s="12">
        <v>0.43785000000000002</v>
      </c>
      <c r="I4384" s="12">
        <v>18.140471237251294</v>
      </c>
    </row>
    <row r="4385" spans="6:9" x14ac:dyDescent="0.3">
      <c r="F4385" s="2">
        <v>4380</v>
      </c>
      <c r="G4385" s="12">
        <f ca="1"/>
        <v>18.329571477349454</v>
      </c>
      <c r="H4385" s="12">
        <v>0.43795000000000001</v>
      </c>
      <c r="I4385" s="12">
        <v>18.14279961120377</v>
      </c>
    </row>
    <row r="4386" spans="6:9" x14ac:dyDescent="0.3">
      <c r="F4386" s="2">
        <v>4381</v>
      </c>
      <c r="G4386" s="12">
        <f ca="1"/>
        <v>18.332413457173161</v>
      </c>
      <c r="H4386" s="12">
        <v>0.43804999999999999</v>
      </c>
      <c r="I4386" s="12">
        <v>18.145129816083582</v>
      </c>
    </row>
    <row r="4387" spans="6:9" x14ac:dyDescent="0.3">
      <c r="F4387" s="2">
        <v>4382</v>
      </c>
      <c r="G4387" s="12">
        <f ca="1"/>
        <v>18.334848765779117</v>
      </c>
      <c r="H4387" s="12">
        <v>0.43814999999999998</v>
      </c>
      <c r="I4387" s="12">
        <v>18.147461853267021</v>
      </c>
    </row>
    <row r="4388" spans="6:9" x14ac:dyDescent="0.3">
      <c r="F4388" s="2">
        <v>4383</v>
      </c>
      <c r="G4388" s="12">
        <f ca="1"/>
        <v>18.335096844624228</v>
      </c>
      <c r="H4388" s="12">
        <v>0.43824999999999997</v>
      </c>
      <c r="I4388" s="12">
        <v>18.149795724131152</v>
      </c>
    </row>
    <row r="4389" spans="6:9" x14ac:dyDescent="0.3">
      <c r="F4389" s="2">
        <v>4384</v>
      </c>
      <c r="G4389" s="12">
        <f ca="1"/>
        <v>18.338859219373262</v>
      </c>
      <c r="H4389" s="12">
        <v>0.43835000000000002</v>
      </c>
      <c r="I4389" s="12">
        <v>18.152131430053782</v>
      </c>
    </row>
    <row r="4390" spans="6:9" x14ac:dyDescent="0.3">
      <c r="F4390" s="2">
        <v>4385</v>
      </c>
      <c r="G4390" s="12">
        <f ca="1"/>
        <v>18.341922092782671</v>
      </c>
      <c r="H4390" s="12">
        <v>0.43845000000000001</v>
      </c>
      <c r="I4390" s="12">
        <v>18.154468972413476</v>
      </c>
    </row>
    <row r="4391" spans="6:9" x14ac:dyDescent="0.3">
      <c r="F4391" s="2">
        <v>4386</v>
      </c>
      <c r="G4391" s="12">
        <f ca="1"/>
        <v>18.345156903846835</v>
      </c>
      <c r="H4391" s="12">
        <v>0.43855</v>
      </c>
      <c r="I4391" s="12">
        <v>18.156808352589543</v>
      </c>
    </row>
    <row r="4392" spans="6:9" x14ac:dyDescent="0.3">
      <c r="F4392" s="2">
        <v>4387</v>
      </c>
      <c r="G4392" s="12">
        <f ca="1"/>
        <v>18.345706950115378</v>
      </c>
      <c r="H4392" s="12">
        <v>0.43864999999999998</v>
      </c>
      <c r="I4392" s="12">
        <v>18.159149571962065</v>
      </c>
    </row>
    <row r="4393" spans="6:9" x14ac:dyDescent="0.3">
      <c r="F4393" s="2">
        <v>4388</v>
      </c>
      <c r="G4393" s="12">
        <f ca="1"/>
        <v>18.346718081325566</v>
      </c>
      <c r="H4393" s="12">
        <v>0.43874999999999997</v>
      </c>
      <c r="I4393" s="12">
        <v>18.161492631911855</v>
      </c>
    </row>
    <row r="4394" spans="6:9" x14ac:dyDescent="0.3">
      <c r="F4394" s="2">
        <v>4389</v>
      </c>
      <c r="G4394" s="12">
        <f ca="1"/>
        <v>18.348346967170862</v>
      </c>
      <c r="H4394" s="12">
        <v>0.43885000000000002</v>
      </c>
      <c r="I4394" s="12">
        <v>18.163837533820502</v>
      </c>
    </row>
    <row r="4395" spans="6:9" x14ac:dyDescent="0.3">
      <c r="F4395" s="2">
        <v>4390</v>
      </c>
      <c r="G4395" s="12">
        <f ca="1"/>
        <v>18.350780073036901</v>
      </c>
      <c r="H4395" s="12">
        <v>0.43895000000000001</v>
      </c>
      <c r="I4395" s="12">
        <v>18.166184279070329</v>
      </c>
    </row>
    <row r="4396" spans="6:9" x14ac:dyDescent="0.3">
      <c r="F4396" s="2">
        <v>4391</v>
      </c>
      <c r="G4396" s="12">
        <f ca="1"/>
        <v>18.354006628309019</v>
      </c>
      <c r="H4396" s="12">
        <v>0.43905</v>
      </c>
      <c r="I4396" s="12">
        <v>18.168532869044419</v>
      </c>
    </row>
    <row r="4397" spans="6:9" x14ac:dyDescent="0.3">
      <c r="F4397" s="2">
        <v>4392</v>
      </c>
      <c r="G4397" s="12">
        <f ca="1"/>
        <v>18.354973815916992</v>
      </c>
      <c r="H4397" s="12">
        <v>0.43914999999999998</v>
      </c>
      <c r="I4397" s="12">
        <v>18.170883305126615</v>
      </c>
    </row>
    <row r="4398" spans="6:9" x14ac:dyDescent="0.3">
      <c r="F4398" s="2">
        <v>4393</v>
      </c>
      <c r="G4398" s="12">
        <f ca="1"/>
        <v>18.355123955274411</v>
      </c>
      <c r="H4398" s="12">
        <v>0.43924999999999997</v>
      </c>
      <c r="I4398" s="12">
        <v>18.173235588701502</v>
      </c>
    </row>
    <row r="4399" spans="6:9" x14ac:dyDescent="0.3">
      <c r="F4399" s="2">
        <v>4394</v>
      </c>
      <c r="G4399" s="12">
        <f ca="1"/>
        <v>18.357262508675593</v>
      </c>
      <c r="H4399" s="12">
        <v>0.43935000000000002</v>
      </c>
      <c r="I4399" s="12">
        <v>18.175589721154434</v>
      </c>
    </row>
    <row r="4400" spans="6:9" x14ac:dyDescent="0.3">
      <c r="F4400" s="2">
        <v>4395</v>
      </c>
      <c r="G4400" s="12">
        <f ca="1"/>
        <v>18.360727992839749</v>
      </c>
      <c r="H4400" s="12">
        <v>0.43945000000000001</v>
      </c>
      <c r="I4400" s="12">
        <v>18.177945703871501</v>
      </c>
    </row>
    <row r="4401" spans="6:9" x14ac:dyDescent="0.3">
      <c r="F4401" s="2">
        <v>4396</v>
      </c>
      <c r="G4401" s="12">
        <f ca="1"/>
        <v>18.361241485976922</v>
      </c>
      <c r="H4401" s="12">
        <v>0.43955</v>
      </c>
      <c r="I4401" s="12">
        <v>18.180303538239553</v>
      </c>
    </row>
    <row r="4402" spans="6:9" x14ac:dyDescent="0.3">
      <c r="F4402" s="2">
        <v>4397</v>
      </c>
      <c r="G4402" s="12">
        <f ca="1"/>
        <v>18.362048307135726</v>
      </c>
      <c r="H4402" s="12">
        <v>0.43964999999999999</v>
      </c>
      <c r="I4402" s="12">
        <v>18.182663225646202</v>
      </c>
    </row>
    <row r="4403" spans="6:9" x14ac:dyDescent="0.3">
      <c r="F4403" s="2">
        <v>4398</v>
      </c>
      <c r="G4403" s="12">
        <f ca="1"/>
        <v>18.362696222031879</v>
      </c>
      <c r="H4403" s="12">
        <v>0.43974999999999997</v>
      </c>
      <c r="I4403" s="12">
        <v>18.185024767479799</v>
      </c>
    </row>
    <row r="4404" spans="6:9" x14ac:dyDescent="0.3">
      <c r="F4404" s="2">
        <v>4399</v>
      </c>
      <c r="G4404" s="12">
        <f ca="1"/>
        <v>18.368619235893348</v>
      </c>
      <c r="H4404" s="12">
        <v>0.43985000000000002</v>
      </c>
      <c r="I4404" s="12">
        <v>18.187388165129466</v>
      </c>
    </row>
    <row r="4405" spans="6:9" x14ac:dyDescent="0.3">
      <c r="F4405" s="2">
        <v>4400</v>
      </c>
      <c r="G4405" s="12">
        <f ca="1"/>
        <v>18.368711240639069</v>
      </c>
      <c r="H4405" s="12">
        <v>0.43995000000000001</v>
      </c>
      <c r="I4405" s="12">
        <v>18.189753419985056</v>
      </c>
    </row>
    <row r="4406" spans="6:9" x14ac:dyDescent="0.3">
      <c r="F4406" s="2">
        <v>4401</v>
      </c>
      <c r="G4406" s="12">
        <f ca="1"/>
        <v>18.379303033732754</v>
      </c>
      <c r="H4406" s="12">
        <v>0.44005</v>
      </c>
      <c r="I4406" s="12">
        <v>18.192120533437187</v>
      </c>
    </row>
    <row r="4407" spans="6:9" x14ac:dyDescent="0.3">
      <c r="F4407" s="2">
        <v>4402</v>
      </c>
      <c r="G4407" s="12">
        <f ca="1"/>
        <v>18.382971838433434</v>
      </c>
      <c r="H4407" s="12">
        <v>0.44014999999999999</v>
      </c>
      <c r="I4407" s="12">
        <v>18.19448950687724</v>
      </c>
    </row>
    <row r="4408" spans="6:9" x14ac:dyDescent="0.3">
      <c r="F4408" s="2">
        <v>4403</v>
      </c>
      <c r="G4408" s="12">
        <f ca="1"/>
        <v>18.384385600703848</v>
      </c>
      <c r="H4408" s="12">
        <v>0.44024999999999997</v>
      </c>
      <c r="I4408" s="12">
        <v>18.196860341697331</v>
      </c>
    </row>
    <row r="4409" spans="6:9" x14ac:dyDescent="0.3">
      <c r="F4409" s="2">
        <v>4404</v>
      </c>
      <c r="G4409" s="12">
        <f ca="1"/>
        <v>18.386885262369464</v>
      </c>
      <c r="H4409" s="12">
        <v>0.44035000000000002</v>
      </c>
      <c r="I4409" s="12">
        <v>18.199233039290341</v>
      </c>
    </row>
    <row r="4410" spans="6:9" x14ac:dyDescent="0.3">
      <c r="F4410" s="2">
        <v>4405</v>
      </c>
      <c r="G4410" s="12">
        <f ca="1"/>
        <v>18.387777101951755</v>
      </c>
      <c r="H4410" s="12">
        <v>0.44045000000000001</v>
      </c>
      <c r="I4410" s="12">
        <v>18.201607601049901</v>
      </c>
    </row>
    <row r="4411" spans="6:9" x14ac:dyDescent="0.3">
      <c r="F4411" s="2">
        <v>4406</v>
      </c>
      <c r="G4411" s="12">
        <f ca="1"/>
        <v>18.388575678461777</v>
      </c>
      <c r="H4411" s="12">
        <v>0.44055</v>
      </c>
      <c r="I4411" s="12">
        <v>18.203984028370392</v>
      </c>
    </row>
    <row r="4412" spans="6:9" x14ac:dyDescent="0.3">
      <c r="F4412" s="2">
        <v>4407</v>
      </c>
      <c r="G4412" s="12">
        <f ca="1"/>
        <v>18.389853889737221</v>
      </c>
      <c r="H4412" s="12">
        <v>0.44064999999999999</v>
      </c>
      <c r="I4412" s="12">
        <v>18.206362322646953</v>
      </c>
    </row>
    <row r="4413" spans="6:9" x14ac:dyDescent="0.3">
      <c r="F4413" s="2">
        <v>4408</v>
      </c>
      <c r="G4413" s="12">
        <f ca="1"/>
        <v>18.389916815633534</v>
      </c>
      <c r="H4413" s="12">
        <v>0.44074999999999998</v>
      </c>
      <c r="I4413" s="12">
        <v>18.208742485275476</v>
      </c>
    </row>
    <row r="4414" spans="6:9" x14ac:dyDescent="0.3">
      <c r="F4414" s="2">
        <v>4409</v>
      </c>
      <c r="G4414" s="12">
        <f ca="1"/>
        <v>18.391576340963557</v>
      </c>
      <c r="H4414" s="12">
        <v>0.44085000000000002</v>
      </c>
      <c r="I4414" s="12">
        <v>18.211124517652603</v>
      </c>
    </row>
    <row r="4415" spans="6:9" x14ac:dyDescent="0.3">
      <c r="F4415" s="2">
        <v>4410</v>
      </c>
      <c r="G4415" s="12">
        <f ca="1"/>
        <v>18.393650399762546</v>
      </c>
      <c r="H4415" s="12">
        <v>0.44095000000000001</v>
      </c>
      <c r="I4415" s="12">
        <v>18.213508421175732</v>
      </c>
    </row>
    <row r="4416" spans="6:9" x14ac:dyDescent="0.3">
      <c r="F4416" s="2">
        <v>4411</v>
      </c>
      <c r="G4416" s="12">
        <f ca="1"/>
        <v>18.397791256657168</v>
      </c>
      <c r="H4416" s="12">
        <v>0.44105</v>
      </c>
      <c r="I4416" s="12">
        <v>18.215894197243006</v>
      </c>
    </row>
    <row r="4417" spans="6:9" x14ac:dyDescent="0.3">
      <c r="F4417" s="2">
        <v>4412</v>
      </c>
      <c r="G4417" s="12">
        <f ca="1"/>
        <v>18.399083770440775</v>
      </c>
      <c r="H4417" s="12">
        <v>0.44114999999999999</v>
      </c>
      <c r="I4417" s="12">
        <v>18.218281847253337</v>
      </c>
    </row>
    <row r="4418" spans="6:9" x14ac:dyDescent="0.3">
      <c r="F4418" s="2">
        <v>4413</v>
      </c>
      <c r="G4418" s="12">
        <f ca="1"/>
        <v>18.39980772018907</v>
      </c>
      <c r="H4418" s="12">
        <v>0.44124999999999998</v>
      </c>
      <c r="I4418" s="12">
        <v>18.220671372606375</v>
      </c>
    </row>
    <row r="4419" spans="6:9" x14ac:dyDescent="0.3">
      <c r="F4419" s="2">
        <v>4414</v>
      </c>
      <c r="G4419" s="12">
        <f ca="1"/>
        <v>18.401968816435399</v>
      </c>
      <c r="H4419" s="12">
        <v>0.44135000000000002</v>
      </c>
      <c r="I4419" s="12">
        <v>18.223062774702534</v>
      </c>
    </row>
    <row r="4420" spans="6:9" x14ac:dyDescent="0.3">
      <c r="F4420" s="2">
        <v>4415</v>
      </c>
      <c r="G4420" s="12">
        <f ca="1"/>
        <v>18.402735898467206</v>
      </c>
      <c r="H4420" s="12">
        <v>0.44145000000000001</v>
      </c>
      <c r="I4420" s="12">
        <v>18.225456054942967</v>
      </c>
    </row>
    <row r="4421" spans="6:9" x14ac:dyDescent="0.3">
      <c r="F4421" s="2">
        <v>4416</v>
      </c>
      <c r="G4421" s="12">
        <f ca="1"/>
        <v>18.407568761072671</v>
      </c>
      <c r="H4421" s="12">
        <v>0.44155</v>
      </c>
      <c r="I4421" s="12">
        <v>18.227851214729593</v>
      </c>
    </row>
    <row r="4422" spans="6:9" x14ac:dyDescent="0.3">
      <c r="F4422" s="2">
        <v>4417</v>
      </c>
      <c r="G4422" s="12">
        <f ca="1"/>
        <v>18.407970137045169</v>
      </c>
      <c r="H4422" s="12">
        <v>0.44164999999999999</v>
      </c>
      <c r="I4422" s="12">
        <v>18.230248255465078</v>
      </c>
    </row>
    <row r="4423" spans="6:9" x14ac:dyDescent="0.3">
      <c r="F4423" s="2">
        <v>4418</v>
      </c>
      <c r="G4423" s="12">
        <f ca="1"/>
        <v>18.413146756271871</v>
      </c>
      <c r="H4423" s="12">
        <v>0.44174999999999998</v>
      </c>
      <c r="I4423" s="12">
        <v>18.232647178552849</v>
      </c>
    </row>
    <row r="4424" spans="6:9" x14ac:dyDescent="0.3">
      <c r="F4424" s="2">
        <v>4419</v>
      </c>
      <c r="G4424" s="12">
        <f ca="1"/>
        <v>18.414037789968688</v>
      </c>
      <c r="H4424" s="12">
        <v>0.44185000000000002</v>
      </c>
      <c r="I4424" s="12">
        <v>18.23504798539707</v>
      </c>
    </row>
    <row r="4425" spans="6:9" x14ac:dyDescent="0.3">
      <c r="F4425" s="2">
        <v>4420</v>
      </c>
      <c r="G4425" s="12">
        <f ca="1"/>
        <v>18.416120227667037</v>
      </c>
      <c r="H4425" s="12">
        <v>0.44195000000000001</v>
      </c>
      <c r="I4425" s="12">
        <v>18.237450677402673</v>
      </c>
    </row>
    <row r="4426" spans="6:9" x14ac:dyDescent="0.3">
      <c r="F4426" s="2">
        <v>4421</v>
      </c>
      <c r="G4426" s="12">
        <f ca="1"/>
        <v>18.417483620362859</v>
      </c>
      <c r="H4426" s="12">
        <v>0.44205</v>
      </c>
      <c r="I4426" s="12">
        <v>18.239855255975336</v>
      </c>
    </row>
    <row r="4427" spans="6:9" x14ac:dyDescent="0.3">
      <c r="F4427" s="2">
        <v>4422</v>
      </c>
      <c r="G4427" s="12">
        <f ca="1"/>
        <v>18.421790970418254</v>
      </c>
      <c r="H4427" s="12">
        <v>0.44214999999999999</v>
      </c>
      <c r="I4427" s="12">
        <v>18.242261722521484</v>
      </c>
    </row>
    <row r="4428" spans="6:9" x14ac:dyDescent="0.3">
      <c r="F4428" s="2">
        <v>4423</v>
      </c>
      <c r="G4428" s="12">
        <f ca="1"/>
        <v>18.424098692110441</v>
      </c>
      <c r="H4428" s="12">
        <v>0.44224999999999998</v>
      </c>
      <c r="I4428" s="12">
        <v>18.244670078448312</v>
      </c>
    </row>
    <row r="4429" spans="6:9" x14ac:dyDescent="0.3">
      <c r="F4429" s="2">
        <v>4424</v>
      </c>
      <c r="G4429" s="12">
        <f ca="1"/>
        <v>18.424867877785069</v>
      </c>
      <c r="H4429" s="12">
        <v>0.44235000000000002</v>
      </c>
      <c r="I4429" s="12">
        <v>18.247080325163751</v>
      </c>
    </row>
    <row r="4430" spans="6:9" x14ac:dyDescent="0.3">
      <c r="F4430" s="2">
        <v>4425</v>
      </c>
      <c r="G4430" s="12">
        <f ca="1"/>
        <v>18.42954618285501</v>
      </c>
      <c r="H4430" s="12">
        <v>0.44245000000000001</v>
      </c>
      <c r="I4430" s="12">
        <v>18.249492464076496</v>
      </c>
    </row>
    <row r="4431" spans="6:9" x14ac:dyDescent="0.3">
      <c r="F4431" s="2">
        <v>4426</v>
      </c>
      <c r="G4431" s="12">
        <f ca="1"/>
        <v>18.433688460014313</v>
      </c>
      <c r="H4431" s="12">
        <v>0.44255</v>
      </c>
      <c r="I4431" s="12">
        <v>18.251906496595982</v>
      </c>
    </row>
    <row r="4432" spans="6:9" x14ac:dyDescent="0.3">
      <c r="F4432" s="2">
        <v>4427</v>
      </c>
      <c r="G4432" s="12">
        <f ca="1"/>
        <v>18.437244926988694</v>
      </c>
      <c r="H4432" s="12">
        <v>0.44264999999999999</v>
      </c>
      <c r="I4432" s="12">
        <v>18.254322424132408</v>
      </c>
    </row>
    <row r="4433" spans="6:9" x14ac:dyDescent="0.3">
      <c r="F4433" s="2">
        <v>4428</v>
      </c>
      <c r="G4433" s="12">
        <f ca="1"/>
        <v>18.43897357601432</v>
      </c>
      <c r="H4433" s="12">
        <v>0.44274999999999998</v>
      </c>
      <c r="I4433" s="12">
        <v>18.256740248096722</v>
      </c>
    </row>
    <row r="4434" spans="6:9" x14ac:dyDescent="0.3">
      <c r="F4434" s="2">
        <v>4429</v>
      </c>
      <c r="G4434" s="12">
        <f ca="1"/>
        <v>18.439924128338244</v>
      </c>
      <c r="H4434" s="12">
        <v>0.44285000000000002</v>
      </c>
      <c r="I4434" s="12">
        <v>18.259159969900626</v>
      </c>
    </row>
    <row r="4435" spans="6:9" x14ac:dyDescent="0.3">
      <c r="F4435" s="2">
        <v>4430</v>
      </c>
      <c r="G4435" s="12">
        <f ca="1"/>
        <v>18.440499524811777</v>
      </c>
      <c r="H4435" s="12">
        <v>0.44295000000000001</v>
      </c>
      <c r="I4435" s="12">
        <v>18.261581590956567</v>
      </c>
    </row>
    <row r="4436" spans="6:9" x14ac:dyDescent="0.3">
      <c r="F4436" s="2">
        <v>4431</v>
      </c>
      <c r="G4436" s="12">
        <f ca="1"/>
        <v>18.449523748565582</v>
      </c>
      <c r="H4436" s="12">
        <v>0.44305</v>
      </c>
      <c r="I4436" s="12">
        <v>18.264005112677758</v>
      </c>
    </row>
    <row r="4437" spans="6:9" x14ac:dyDescent="0.3">
      <c r="F4437" s="2">
        <v>4432</v>
      </c>
      <c r="G4437" s="12">
        <f ca="1"/>
        <v>18.450053757139965</v>
      </c>
      <c r="H4437" s="12">
        <v>0.44314999999999999</v>
      </c>
      <c r="I4437" s="12">
        <v>18.266430536478151</v>
      </c>
    </row>
    <row r="4438" spans="6:9" x14ac:dyDescent="0.3">
      <c r="F4438" s="2">
        <v>4433</v>
      </c>
      <c r="G4438" s="12">
        <f ca="1"/>
        <v>18.463654089033838</v>
      </c>
      <c r="H4438" s="12">
        <v>0.44324999999999998</v>
      </c>
      <c r="I4438" s="12">
        <v>18.26885786377246</v>
      </c>
    </row>
    <row r="4439" spans="6:9" x14ac:dyDescent="0.3">
      <c r="F4439" s="2">
        <v>4434</v>
      </c>
      <c r="G4439" s="12">
        <f ca="1"/>
        <v>18.464480911050302</v>
      </c>
      <c r="H4439" s="12">
        <v>0.44335000000000002</v>
      </c>
      <c r="I4439" s="12">
        <v>18.271287095976149</v>
      </c>
    </row>
    <row r="4440" spans="6:9" x14ac:dyDescent="0.3">
      <c r="F4440" s="2">
        <v>4435</v>
      </c>
      <c r="G4440" s="12">
        <f ca="1"/>
        <v>18.466033226043304</v>
      </c>
      <c r="H4440" s="12">
        <v>0.44345000000000001</v>
      </c>
      <c r="I4440" s="12">
        <v>18.273718234505427</v>
      </c>
    </row>
    <row r="4441" spans="6:9" x14ac:dyDescent="0.3">
      <c r="F4441" s="2">
        <v>4436</v>
      </c>
      <c r="G4441" s="12">
        <f ca="1"/>
        <v>18.467092866217914</v>
      </c>
      <c r="H4441" s="12">
        <v>0.44355</v>
      </c>
      <c r="I4441" s="12">
        <v>18.27615128077727</v>
      </c>
    </row>
    <row r="4442" spans="6:9" x14ac:dyDescent="0.3">
      <c r="F4442" s="2">
        <v>4437</v>
      </c>
      <c r="G4442" s="12">
        <f ca="1"/>
        <v>18.470591818827614</v>
      </c>
      <c r="H4442" s="12">
        <v>0.44364999999999999</v>
      </c>
      <c r="I4442" s="12">
        <v>18.278586236209389</v>
      </c>
    </row>
    <row r="4443" spans="6:9" x14ac:dyDescent="0.3">
      <c r="F4443" s="2">
        <v>4438</v>
      </c>
      <c r="G4443" s="12">
        <f ca="1"/>
        <v>18.471976571038514</v>
      </c>
      <c r="H4443" s="12">
        <v>0.44374999999999998</v>
      </c>
      <c r="I4443" s="12">
        <v>18.281023102220264</v>
      </c>
    </row>
    <row r="4444" spans="6:9" x14ac:dyDescent="0.3">
      <c r="F4444" s="2">
        <v>4439</v>
      </c>
      <c r="G4444" s="12">
        <f ca="1"/>
        <v>18.472074595730838</v>
      </c>
      <c r="H4444" s="12">
        <v>0.44385000000000002</v>
      </c>
      <c r="I4444" s="12">
        <v>18.283461880229112</v>
      </c>
    </row>
    <row r="4445" spans="6:9" x14ac:dyDescent="0.3">
      <c r="F4445" s="2">
        <v>4440</v>
      </c>
      <c r="G4445" s="12">
        <f ca="1"/>
        <v>18.473443864329202</v>
      </c>
      <c r="H4445" s="12">
        <v>0.44395000000000001</v>
      </c>
      <c r="I4445" s="12">
        <v>18.285902571655917</v>
      </c>
    </row>
    <row r="4446" spans="6:9" x14ac:dyDescent="0.3">
      <c r="F4446" s="2">
        <v>4441</v>
      </c>
      <c r="G4446" s="12">
        <f ca="1"/>
        <v>18.477218091312544</v>
      </c>
      <c r="H4446" s="12">
        <v>0.44405</v>
      </c>
      <c r="I4446" s="12">
        <v>18.288345177921403</v>
      </c>
    </row>
    <row r="4447" spans="6:9" x14ac:dyDescent="0.3">
      <c r="F4447" s="2">
        <v>4442</v>
      </c>
      <c r="G4447" s="12">
        <f ca="1"/>
        <v>18.477648572446601</v>
      </c>
      <c r="H4447" s="12">
        <v>0.44414999999999999</v>
      </c>
      <c r="I4447" s="12">
        <v>18.290789700447053</v>
      </c>
    </row>
    <row r="4448" spans="6:9" x14ac:dyDescent="0.3">
      <c r="F4448" s="2">
        <v>4443</v>
      </c>
      <c r="G4448" s="12">
        <f ca="1"/>
        <v>18.478088969051608</v>
      </c>
      <c r="H4448" s="12">
        <v>0.44424999999999998</v>
      </c>
      <c r="I4448" s="12">
        <v>18.293236140655104</v>
      </c>
    </row>
    <row r="4449" spans="6:9" x14ac:dyDescent="0.3">
      <c r="F4449" s="2">
        <v>4444</v>
      </c>
      <c r="G4449" s="12">
        <f ca="1"/>
        <v>18.486476311266248</v>
      </c>
      <c r="H4449" s="12">
        <v>0.44435000000000002</v>
      </c>
      <c r="I4449" s="12">
        <v>18.295684499968534</v>
      </c>
    </row>
    <row r="4450" spans="6:9" x14ac:dyDescent="0.3">
      <c r="F4450" s="2">
        <v>4445</v>
      </c>
      <c r="G4450" s="12">
        <f ca="1"/>
        <v>18.491233864316285</v>
      </c>
      <c r="H4450" s="12">
        <v>0.44445000000000001</v>
      </c>
      <c r="I4450" s="12">
        <v>18.298134779811082</v>
      </c>
    </row>
    <row r="4451" spans="6:9" x14ac:dyDescent="0.3">
      <c r="F4451" s="2">
        <v>4446</v>
      </c>
      <c r="G4451" s="12">
        <f ca="1"/>
        <v>18.492142284238902</v>
      </c>
      <c r="H4451" s="12">
        <v>0.44455</v>
      </c>
      <c r="I4451" s="12">
        <v>18.300586981607239</v>
      </c>
    </row>
    <row r="4452" spans="6:9" x14ac:dyDescent="0.3">
      <c r="F4452" s="2">
        <v>4447</v>
      </c>
      <c r="G4452" s="12">
        <f ca="1"/>
        <v>18.495311060173172</v>
      </c>
      <c r="H4452" s="12">
        <v>0.44464999999999999</v>
      </c>
      <c r="I4452" s="12">
        <v>18.303041106782249</v>
      </c>
    </row>
    <row r="4453" spans="6:9" x14ac:dyDescent="0.3">
      <c r="F4453" s="2">
        <v>4448</v>
      </c>
      <c r="G4453" s="12">
        <f ca="1"/>
        <v>18.496834896498736</v>
      </c>
      <c r="H4453" s="12">
        <v>0.44474999999999998</v>
      </c>
      <c r="I4453" s="12">
        <v>18.305497156762101</v>
      </c>
    </row>
    <row r="4454" spans="6:9" x14ac:dyDescent="0.3">
      <c r="F4454" s="2">
        <v>4449</v>
      </c>
      <c r="G4454" s="12">
        <f ca="1"/>
        <v>18.497884669959266</v>
      </c>
      <c r="H4454" s="12">
        <v>0.44485000000000002</v>
      </c>
      <c r="I4454" s="12">
        <v>18.307955132973539</v>
      </c>
    </row>
    <row r="4455" spans="6:9" x14ac:dyDescent="0.3">
      <c r="F4455" s="2">
        <v>4450</v>
      </c>
      <c r="G4455" s="12">
        <f ca="1"/>
        <v>18.498252829405729</v>
      </c>
      <c r="H4455" s="12">
        <v>0.44495000000000001</v>
      </c>
      <c r="I4455" s="12">
        <v>18.310415036844066</v>
      </c>
    </row>
    <row r="4456" spans="6:9" x14ac:dyDescent="0.3">
      <c r="F4456" s="2">
        <v>4451</v>
      </c>
      <c r="G4456" s="12">
        <f ca="1"/>
        <v>18.499936077923579</v>
      </c>
      <c r="H4456" s="12">
        <v>0.44505</v>
      </c>
      <c r="I4456" s="12">
        <v>18.312876869801922</v>
      </c>
    </row>
    <row r="4457" spans="6:9" x14ac:dyDescent="0.3">
      <c r="F4457" s="2">
        <v>4452</v>
      </c>
      <c r="G4457" s="12">
        <f ca="1"/>
        <v>18.501460848067047</v>
      </c>
      <c r="H4457" s="12">
        <v>0.44514999999999999</v>
      </c>
      <c r="I4457" s="12">
        <v>18.315340633276119</v>
      </c>
    </row>
    <row r="4458" spans="6:9" x14ac:dyDescent="0.3">
      <c r="F4458" s="2">
        <v>4453</v>
      </c>
      <c r="G4458" s="12">
        <f ca="1"/>
        <v>18.502715312300531</v>
      </c>
      <c r="H4458" s="12">
        <v>0.44524999999999998</v>
      </c>
      <c r="I4458" s="12">
        <v>18.317806328696399</v>
      </c>
    </row>
    <row r="4459" spans="6:9" x14ac:dyDescent="0.3">
      <c r="F4459" s="2">
        <v>4454</v>
      </c>
      <c r="G4459" s="12">
        <f ca="1"/>
        <v>18.503623565907205</v>
      </c>
      <c r="H4459" s="12">
        <v>0.44535000000000002</v>
      </c>
      <c r="I4459" s="12">
        <v>18.320273957493271</v>
      </c>
    </row>
    <row r="4460" spans="6:9" x14ac:dyDescent="0.3">
      <c r="F4460" s="2">
        <v>4455</v>
      </c>
      <c r="G4460" s="12">
        <f ca="1"/>
        <v>18.506693900000609</v>
      </c>
      <c r="H4460" s="12">
        <v>0.44545000000000001</v>
      </c>
      <c r="I4460" s="12">
        <v>18.322743521097987</v>
      </c>
    </row>
    <row r="4461" spans="6:9" x14ac:dyDescent="0.3">
      <c r="F4461" s="2">
        <v>4456</v>
      </c>
      <c r="G4461" s="12">
        <f ca="1"/>
        <v>18.507329003415485</v>
      </c>
      <c r="H4461" s="12">
        <v>0.44555</v>
      </c>
      <c r="I4461" s="12">
        <v>18.325215020942561</v>
      </c>
    </row>
    <row r="4462" spans="6:9" x14ac:dyDescent="0.3">
      <c r="F4462" s="2">
        <v>4457</v>
      </c>
      <c r="G4462" s="12">
        <f ca="1"/>
        <v>18.513625816510132</v>
      </c>
      <c r="H4462" s="12">
        <v>0.44564999999999999</v>
      </c>
      <c r="I4462" s="12">
        <v>18.327688458459747</v>
      </c>
    </row>
    <row r="4463" spans="6:9" x14ac:dyDescent="0.3">
      <c r="F4463" s="2">
        <v>4458</v>
      </c>
      <c r="G4463" s="12">
        <f ca="1"/>
        <v>18.518498654613197</v>
      </c>
      <c r="H4463" s="12">
        <v>0.44574999999999998</v>
      </c>
      <c r="I4463" s="12">
        <v>18.330163835083056</v>
      </c>
    </row>
    <row r="4464" spans="6:9" x14ac:dyDescent="0.3">
      <c r="F4464" s="2">
        <v>4459</v>
      </c>
      <c r="G4464" s="12">
        <f ca="1"/>
        <v>18.521183645578777</v>
      </c>
      <c r="H4464" s="12">
        <v>0.44585000000000002</v>
      </c>
      <c r="I4464" s="12">
        <v>18.332641152246751</v>
      </c>
    </row>
    <row r="4465" spans="6:9" x14ac:dyDescent="0.3">
      <c r="F4465" s="2">
        <v>4460</v>
      </c>
      <c r="G4465" s="12">
        <f ca="1"/>
        <v>18.522089245056041</v>
      </c>
      <c r="H4465" s="12">
        <v>0.44595000000000001</v>
      </c>
      <c r="I4465" s="12">
        <v>18.335120411385841</v>
      </c>
    </row>
    <row r="4466" spans="6:9" x14ac:dyDescent="0.3">
      <c r="F4466" s="2">
        <v>4461</v>
      </c>
      <c r="G4466" s="12">
        <f ca="1"/>
        <v>18.52342959894478</v>
      </c>
      <c r="H4466" s="12">
        <v>0.44605</v>
      </c>
      <c r="I4466" s="12">
        <v>18.337601613936094</v>
      </c>
    </row>
    <row r="4467" spans="6:9" x14ac:dyDescent="0.3">
      <c r="F4467" s="2">
        <v>4462</v>
      </c>
      <c r="G4467" s="12">
        <f ca="1"/>
        <v>18.529144774532142</v>
      </c>
      <c r="H4467" s="12">
        <v>0.44614999999999999</v>
      </c>
      <c r="I4467" s="12">
        <v>18.340084761334033</v>
      </c>
    </row>
    <row r="4468" spans="6:9" x14ac:dyDescent="0.3">
      <c r="F4468" s="2">
        <v>4463</v>
      </c>
      <c r="G4468" s="12">
        <f ca="1"/>
        <v>18.531416926701731</v>
      </c>
      <c r="H4468" s="12">
        <v>0.44624999999999998</v>
      </c>
      <c r="I4468" s="12">
        <v>18.342569855016912</v>
      </c>
    </row>
    <row r="4469" spans="6:9" x14ac:dyDescent="0.3">
      <c r="F4469" s="2">
        <v>4464</v>
      </c>
      <c r="G4469" s="12">
        <f ca="1"/>
        <v>18.531498711328211</v>
      </c>
      <c r="H4469" s="12">
        <v>0.44635000000000002</v>
      </c>
      <c r="I4469" s="12">
        <v>18.345056896422761</v>
      </c>
    </row>
    <row r="4470" spans="6:9" x14ac:dyDescent="0.3">
      <c r="F4470" s="2">
        <v>4465</v>
      </c>
      <c r="G4470" s="12">
        <f ca="1"/>
        <v>18.533196531383165</v>
      </c>
      <c r="H4470" s="12">
        <v>0.44645000000000001</v>
      </c>
      <c r="I4470" s="12">
        <v>18.347545886990343</v>
      </c>
    </row>
    <row r="4471" spans="6:9" x14ac:dyDescent="0.3">
      <c r="F4471" s="2">
        <v>4466</v>
      </c>
      <c r="G4471" s="12">
        <f ca="1"/>
        <v>18.535844334868003</v>
      </c>
      <c r="H4471" s="12">
        <v>0.44655</v>
      </c>
      <c r="I4471" s="12">
        <v>18.350036828159183</v>
      </c>
    </row>
    <row r="4472" spans="6:9" x14ac:dyDescent="0.3">
      <c r="F4472" s="2">
        <v>4467</v>
      </c>
      <c r="G4472" s="12">
        <f ca="1"/>
        <v>18.543063004966967</v>
      </c>
      <c r="H4472" s="12">
        <v>0.44664999999999999</v>
      </c>
      <c r="I4472" s="12">
        <v>18.352529721369553</v>
      </c>
    </row>
    <row r="4473" spans="6:9" x14ac:dyDescent="0.3">
      <c r="F4473" s="2">
        <v>4468</v>
      </c>
      <c r="G4473" s="12">
        <f ca="1"/>
        <v>18.543102643401877</v>
      </c>
      <c r="H4473" s="12">
        <v>0.44674999999999998</v>
      </c>
      <c r="I4473" s="12">
        <v>18.355024568062476</v>
      </c>
    </row>
    <row r="4474" spans="6:9" x14ac:dyDescent="0.3">
      <c r="F4474" s="2">
        <v>4469</v>
      </c>
      <c r="G4474" s="12">
        <f ca="1"/>
        <v>18.546771668662267</v>
      </c>
      <c r="H4474" s="12">
        <v>0.44685000000000002</v>
      </c>
      <c r="I4474" s="12">
        <v>18.357521369679723</v>
      </c>
    </row>
    <row r="4475" spans="6:9" x14ac:dyDescent="0.3">
      <c r="F4475" s="2">
        <v>4470</v>
      </c>
      <c r="G4475" s="12">
        <f ca="1"/>
        <v>18.55211424385482</v>
      </c>
      <c r="H4475" s="12">
        <v>0.44695000000000001</v>
      </c>
      <c r="I4475" s="12">
        <v>18.360020127663827</v>
      </c>
    </row>
    <row r="4476" spans="6:9" x14ac:dyDescent="0.3">
      <c r="F4476" s="2">
        <v>4471</v>
      </c>
      <c r="G4476" s="12">
        <f ca="1"/>
        <v>18.552403582714234</v>
      </c>
      <c r="H4476" s="12">
        <v>0.44705</v>
      </c>
      <c r="I4476" s="12">
        <v>18.362520843458057</v>
      </c>
    </row>
    <row r="4477" spans="6:9" x14ac:dyDescent="0.3">
      <c r="F4477" s="2">
        <v>4472</v>
      </c>
      <c r="G4477" s="12">
        <f ca="1"/>
        <v>18.562866911074426</v>
      </c>
      <c r="H4477" s="12">
        <v>0.44714999999999999</v>
      </c>
      <c r="I4477" s="12">
        <v>18.36502351850644</v>
      </c>
    </row>
    <row r="4478" spans="6:9" x14ac:dyDescent="0.3">
      <c r="F4478" s="2">
        <v>4473</v>
      </c>
      <c r="G4478" s="12">
        <f ca="1"/>
        <v>18.563198417754542</v>
      </c>
      <c r="H4478" s="12">
        <v>0.44724999999999998</v>
      </c>
      <c r="I4478" s="12">
        <v>18.367528154253765</v>
      </c>
    </row>
    <row r="4479" spans="6:9" x14ac:dyDescent="0.3">
      <c r="F4479" s="2">
        <v>4474</v>
      </c>
      <c r="G4479" s="12">
        <f ca="1"/>
        <v>18.564524651773468</v>
      </c>
      <c r="H4479" s="12">
        <v>0.44735000000000003</v>
      </c>
      <c r="I4479" s="12">
        <v>18.37003475214555</v>
      </c>
    </row>
    <row r="4480" spans="6:9" x14ac:dyDescent="0.3">
      <c r="F4480" s="2">
        <v>4475</v>
      </c>
      <c r="G4480" s="12">
        <f ca="1"/>
        <v>18.57703984337412</v>
      </c>
      <c r="H4480" s="12">
        <v>0.44745000000000001</v>
      </c>
      <c r="I4480" s="12">
        <v>18.372543313628078</v>
      </c>
    </row>
    <row r="4481" spans="6:9" x14ac:dyDescent="0.3">
      <c r="F4481" s="2">
        <v>4476</v>
      </c>
      <c r="G4481" s="12">
        <f ca="1"/>
        <v>18.5771276751701</v>
      </c>
      <c r="H4481" s="12">
        <v>0.44755</v>
      </c>
      <c r="I4481" s="12">
        <v>18.375053840148386</v>
      </c>
    </row>
    <row r="4482" spans="6:9" x14ac:dyDescent="0.3">
      <c r="F4482" s="2">
        <v>4477</v>
      </c>
      <c r="G4482" s="12">
        <f ca="1"/>
        <v>18.57745207667929</v>
      </c>
      <c r="H4482" s="12">
        <v>0.44764999999999999</v>
      </c>
      <c r="I4482" s="12">
        <v>18.377566333154242</v>
      </c>
    </row>
    <row r="4483" spans="6:9" x14ac:dyDescent="0.3">
      <c r="F4483" s="2">
        <v>4478</v>
      </c>
      <c r="G4483" s="12">
        <f ca="1"/>
        <v>18.580897639283055</v>
      </c>
      <c r="H4483" s="12">
        <v>0.44774999999999998</v>
      </c>
      <c r="I4483" s="12">
        <v>18.380080794094191</v>
      </c>
    </row>
    <row r="4484" spans="6:9" x14ac:dyDescent="0.3">
      <c r="F4484" s="2">
        <v>4479</v>
      </c>
      <c r="G4484" s="12">
        <f ca="1"/>
        <v>18.580991340041535</v>
      </c>
      <c r="H4484" s="12">
        <v>0.44785000000000003</v>
      </c>
      <c r="I4484" s="12">
        <v>18.382597224417509</v>
      </c>
    </row>
    <row r="4485" spans="6:9" x14ac:dyDescent="0.3">
      <c r="F4485" s="2">
        <v>4480</v>
      </c>
      <c r="G4485" s="12">
        <f ca="1"/>
        <v>18.583229412331409</v>
      </c>
      <c r="H4485" s="12">
        <v>0.44795000000000001</v>
      </c>
      <c r="I4485" s="12">
        <v>18.38511562557423</v>
      </c>
    </row>
    <row r="4486" spans="6:9" x14ac:dyDescent="0.3">
      <c r="F4486" s="2">
        <v>4481</v>
      </c>
      <c r="G4486" s="12">
        <f ca="1"/>
        <v>18.584594639547227</v>
      </c>
      <c r="H4486" s="12">
        <v>0.44805</v>
      </c>
      <c r="I4486" s="12">
        <v>18.387635999015139</v>
      </c>
    </row>
    <row r="4487" spans="6:9" x14ac:dyDescent="0.3">
      <c r="F4487" s="2">
        <v>4482</v>
      </c>
      <c r="G4487" s="12">
        <f ca="1"/>
        <v>18.585426096056949</v>
      </c>
      <c r="H4487" s="12">
        <v>0.44814999999999999</v>
      </c>
      <c r="I4487" s="12">
        <v>18.390158346191765</v>
      </c>
    </row>
    <row r="4488" spans="6:9" x14ac:dyDescent="0.3">
      <c r="F4488" s="2">
        <v>4483</v>
      </c>
      <c r="G4488" s="12">
        <f ca="1"/>
        <v>18.58884424099482</v>
      </c>
      <c r="H4488" s="12">
        <v>0.44824999999999998</v>
      </c>
      <c r="I4488" s="12">
        <v>18.3926826685564</v>
      </c>
    </row>
    <row r="4489" spans="6:9" x14ac:dyDescent="0.3">
      <c r="F4489" s="2">
        <v>4484</v>
      </c>
      <c r="G4489" s="12">
        <f ca="1"/>
        <v>18.592614575205094</v>
      </c>
      <c r="H4489" s="12">
        <v>0.44835000000000003</v>
      </c>
      <c r="I4489" s="12">
        <v>18.395208967562073</v>
      </c>
    </row>
    <row r="4490" spans="6:9" x14ac:dyDescent="0.3">
      <c r="F4490" s="2">
        <v>4485</v>
      </c>
      <c r="G4490" s="12">
        <f ca="1"/>
        <v>18.592736114151634</v>
      </c>
      <c r="H4490" s="12">
        <v>0.44845000000000002</v>
      </c>
      <c r="I4490" s="12">
        <v>18.397737244662572</v>
      </c>
    </row>
    <row r="4491" spans="6:9" x14ac:dyDescent="0.3">
      <c r="F4491" s="2">
        <v>4486</v>
      </c>
      <c r="G4491" s="12">
        <f ca="1"/>
        <v>18.594315973973952</v>
      </c>
      <c r="H4491" s="12">
        <v>0.44855</v>
      </c>
      <c r="I4491" s="12">
        <v>18.400267501312427</v>
      </c>
    </row>
    <row r="4492" spans="6:9" x14ac:dyDescent="0.3">
      <c r="F4492" s="2">
        <v>4487</v>
      </c>
      <c r="G4492" s="12">
        <f ca="1"/>
        <v>18.594390370659209</v>
      </c>
      <c r="H4492" s="12">
        <v>0.44864999999999999</v>
      </c>
      <c r="I4492" s="12">
        <v>18.40279973896693</v>
      </c>
    </row>
    <row r="4493" spans="6:9" x14ac:dyDescent="0.3">
      <c r="F4493" s="2">
        <v>4488</v>
      </c>
      <c r="G4493" s="12">
        <f ca="1"/>
        <v>18.59662729445126</v>
      </c>
      <c r="H4493" s="12">
        <v>0.44874999999999998</v>
      </c>
      <c r="I4493" s="12">
        <v>18.405333959082114</v>
      </c>
    </row>
    <row r="4494" spans="6:9" x14ac:dyDescent="0.3">
      <c r="F4494" s="2">
        <v>4489</v>
      </c>
      <c r="G4494" s="12">
        <f ca="1"/>
        <v>18.606980809355907</v>
      </c>
      <c r="H4494" s="12">
        <v>0.44885000000000003</v>
      </c>
      <c r="I4494" s="12">
        <v>18.407870163114769</v>
      </c>
    </row>
    <row r="4495" spans="6:9" x14ac:dyDescent="0.3">
      <c r="F4495" s="2">
        <v>4490</v>
      </c>
      <c r="G4495" s="12">
        <f ca="1"/>
        <v>18.607347852930062</v>
      </c>
      <c r="H4495" s="12">
        <v>0.44895000000000002</v>
      </c>
      <c r="I4495" s="12">
        <v>18.41040835252242</v>
      </c>
    </row>
    <row r="4496" spans="6:9" x14ac:dyDescent="0.3">
      <c r="F4496" s="2">
        <v>4491</v>
      </c>
      <c r="G4496" s="12">
        <f ca="1"/>
        <v>18.610120787889844</v>
      </c>
      <c r="H4496" s="12">
        <v>0.44905</v>
      </c>
      <c r="I4496" s="12">
        <v>18.412948528763362</v>
      </c>
    </row>
    <row r="4497" spans="6:9" x14ac:dyDescent="0.3">
      <c r="F4497" s="2">
        <v>4492</v>
      </c>
      <c r="G4497" s="12">
        <f ca="1"/>
        <v>18.610144787199992</v>
      </c>
      <c r="H4497" s="12">
        <v>0.44914999999999999</v>
      </c>
      <c r="I4497" s="12">
        <v>18.415490693296626</v>
      </c>
    </row>
    <row r="4498" spans="6:9" x14ac:dyDescent="0.3">
      <c r="F4498" s="2">
        <v>4493</v>
      </c>
      <c r="G4498" s="12">
        <f ca="1"/>
        <v>18.612900560745178</v>
      </c>
      <c r="H4498" s="12">
        <v>0.44924999999999998</v>
      </c>
      <c r="I4498" s="12">
        <v>18.418034847581996</v>
      </c>
    </row>
    <row r="4499" spans="6:9" x14ac:dyDescent="0.3">
      <c r="F4499" s="2">
        <v>4494</v>
      </c>
      <c r="G4499" s="12">
        <f ca="1"/>
        <v>18.624834355740003</v>
      </c>
      <c r="H4499" s="12">
        <v>0.44935000000000003</v>
      </c>
      <c r="I4499" s="12">
        <v>18.420580993080016</v>
      </c>
    </row>
    <row r="4500" spans="6:9" x14ac:dyDescent="0.3">
      <c r="F4500" s="2">
        <v>4495</v>
      </c>
      <c r="G4500" s="12">
        <f ca="1"/>
        <v>18.628878502531581</v>
      </c>
      <c r="H4500" s="12">
        <v>0.44945000000000002</v>
      </c>
      <c r="I4500" s="12">
        <v>18.423129131251962</v>
      </c>
    </row>
    <row r="4501" spans="6:9" x14ac:dyDescent="0.3">
      <c r="F4501" s="2">
        <v>4496</v>
      </c>
      <c r="G4501" s="12">
        <f ca="1"/>
        <v>18.635214165168748</v>
      </c>
      <c r="H4501" s="12">
        <v>0.44955000000000001</v>
      </c>
      <c r="I4501" s="12">
        <v>18.425679263559871</v>
      </c>
    </row>
    <row r="4502" spans="6:9" x14ac:dyDescent="0.3">
      <c r="F4502" s="2">
        <v>4497</v>
      </c>
      <c r="G4502" s="12">
        <f ca="1"/>
        <v>18.638471426047811</v>
      </c>
      <c r="H4502" s="12">
        <v>0.44964999999999999</v>
      </c>
      <c r="I4502" s="12">
        <v>18.428231391466529</v>
      </c>
    </row>
    <row r="4503" spans="6:9" x14ac:dyDescent="0.3">
      <c r="F4503" s="2">
        <v>4498</v>
      </c>
      <c r="G4503" s="12">
        <f ca="1"/>
        <v>18.638547865979739</v>
      </c>
      <c r="H4503" s="12">
        <v>0.44974999999999998</v>
      </c>
      <c r="I4503" s="12">
        <v>18.430785516435467</v>
      </c>
    </row>
    <row r="4504" spans="6:9" x14ac:dyDescent="0.3">
      <c r="F4504" s="2">
        <v>4499</v>
      </c>
      <c r="G4504" s="12">
        <f ca="1"/>
        <v>18.645750338842038</v>
      </c>
      <c r="H4504" s="12">
        <v>0.44985000000000003</v>
      </c>
      <c r="I4504" s="12">
        <v>18.433341639930973</v>
      </c>
    </row>
    <row r="4505" spans="6:9" x14ac:dyDescent="0.3">
      <c r="F4505" s="2">
        <v>4500</v>
      </c>
      <c r="G4505" s="12">
        <f ca="1"/>
        <v>18.647349326077403</v>
      </c>
      <c r="H4505" s="12">
        <v>0.44995000000000002</v>
      </c>
      <c r="I4505" s="12">
        <v>18.435899763418075</v>
      </c>
    </row>
    <row r="4506" spans="6:9" x14ac:dyDescent="0.3">
      <c r="F4506" s="2">
        <v>4501</v>
      </c>
      <c r="G4506" s="12">
        <f ca="1"/>
        <v>18.649307691391769</v>
      </c>
      <c r="H4506" s="12">
        <v>0.45005000000000001</v>
      </c>
      <c r="I4506" s="12">
        <v>18.438459888362555</v>
      </c>
    </row>
    <row r="4507" spans="6:9" x14ac:dyDescent="0.3">
      <c r="F4507" s="2">
        <v>4502</v>
      </c>
      <c r="G4507" s="12">
        <f ca="1"/>
        <v>18.656525006932032</v>
      </c>
      <c r="H4507" s="12">
        <v>0.45014999999999999</v>
      </c>
      <c r="I4507" s="12">
        <v>18.441022016230953</v>
      </c>
    </row>
    <row r="4508" spans="6:9" x14ac:dyDescent="0.3">
      <c r="F4508" s="2">
        <v>4503</v>
      </c>
      <c r="G4508" s="12">
        <f ca="1"/>
        <v>18.657708136543057</v>
      </c>
      <c r="H4508" s="12">
        <v>0.45024999999999998</v>
      </c>
      <c r="I4508" s="12">
        <v>18.443586148490539</v>
      </c>
    </row>
    <row r="4509" spans="6:9" x14ac:dyDescent="0.3">
      <c r="F4509" s="2">
        <v>4504</v>
      </c>
      <c r="G4509" s="12">
        <f ca="1"/>
        <v>18.658456251094893</v>
      </c>
      <c r="H4509" s="12">
        <v>0.45034999999999997</v>
      </c>
      <c r="I4509" s="12">
        <v>18.446152286609347</v>
      </c>
    </row>
    <row r="4510" spans="6:9" x14ac:dyDescent="0.3">
      <c r="F4510" s="2">
        <v>4505</v>
      </c>
      <c r="G4510" s="12">
        <f ca="1"/>
        <v>18.659498857086145</v>
      </c>
      <c r="H4510" s="12">
        <v>0.45045000000000002</v>
      </c>
      <c r="I4510" s="12">
        <v>18.448720432056167</v>
      </c>
    </row>
    <row r="4511" spans="6:9" x14ac:dyDescent="0.3">
      <c r="F4511" s="2">
        <v>4506</v>
      </c>
      <c r="G4511" s="12">
        <f ca="1"/>
        <v>18.666854570352371</v>
      </c>
      <c r="H4511" s="12">
        <v>0.45055000000000001</v>
      </c>
      <c r="I4511" s="12">
        <v>18.451290586300512</v>
      </c>
    </row>
    <row r="4512" spans="6:9" x14ac:dyDescent="0.3">
      <c r="F4512" s="2">
        <v>4507</v>
      </c>
      <c r="G4512" s="12">
        <f ca="1"/>
        <v>18.667062100284042</v>
      </c>
      <c r="H4512" s="12">
        <v>0.45065</v>
      </c>
      <c r="I4512" s="12">
        <v>18.453862750812668</v>
      </c>
    </row>
    <row r="4513" spans="6:9" x14ac:dyDescent="0.3">
      <c r="F4513" s="2">
        <v>4508</v>
      </c>
      <c r="G4513" s="12">
        <f ca="1"/>
        <v>18.667697458002362</v>
      </c>
      <c r="H4513" s="12">
        <v>0.45074999999999998</v>
      </c>
      <c r="I4513" s="12">
        <v>18.456436927063656</v>
      </c>
    </row>
    <row r="4514" spans="6:9" x14ac:dyDescent="0.3">
      <c r="F4514" s="2">
        <v>4509</v>
      </c>
      <c r="G4514" s="12">
        <f ca="1"/>
        <v>18.673994526121088</v>
      </c>
      <c r="H4514" s="12">
        <v>0.45084999999999997</v>
      </c>
      <c r="I4514" s="12">
        <v>18.459013116525259</v>
      </c>
    </row>
    <row r="4515" spans="6:9" x14ac:dyDescent="0.3">
      <c r="F4515" s="2">
        <v>4510</v>
      </c>
      <c r="G4515" s="12">
        <f ca="1"/>
        <v>18.674816624588765</v>
      </c>
      <c r="H4515" s="12">
        <v>0.45095000000000002</v>
      </c>
      <c r="I4515" s="12">
        <v>18.461591320669999</v>
      </c>
    </row>
    <row r="4516" spans="6:9" x14ac:dyDescent="0.3">
      <c r="F4516" s="2">
        <v>4511</v>
      </c>
      <c r="G4516" s="12">
        <f ca="1"/>
        <v>18.678271879639681</v>
      </c>
      <c r="H4516" s="12">
        <v>0.45105000000000001</v>
      </c>
      <c r="I4516" s="12">
        <v>18.464171540971147</v>
      </c>
    </row>
    <row r="4517" spans="6:9" x14ac:dyDescent="0.3">
      <c r="F4517" s="2">
        <v>4512</v>
      </c>
      <c r="G4517" s="12">
        <f ca="1"/>
        <v>18.684859667600687</v>
      </c>
      <c r="H4517" s="12">
        <v>0.45115</v>
      </c>
      <c r="I4517" s="12">
        <v>18.466753778902728</v>
      </c>
    </row>
    <row r="4518" spans="6:9" x14ac:dyDescent="0.3">
      <c r="F4518" s="2">
        <v>4513</v>
      </c>
      <c r="G4518" s="12">
        <f ca="1"/>
        <v>18.685565767324508</v>
      </c>
      <c r="H4518" s="12">
        <v>0.45124999999999998</v>
      </c>
      <c r="I4518" s="12">
        <v>18.469338035939508</v>
      </c>
    </row>
    <row r="4519" spans="6:9" x14ac:dyDescent="0.3">
      <c r="F4519" s="2">
        <v>4514</v>
      </c>
      <c r="G4519" s="12">
        <f ca="1"/>
        <v>18.686434456695352</v>
      </c>
      <c r="H4519" s="12">
        <v>0.45134999999999997</v>
      </c>
      <c r="I4519" s="12">
        <v>18.471924313557011</v>
      </c>
    </row>
    <row r="4520" spans="6:9" x14ac:dyDescent="0.3">
      <c r="F4520" s="2">
        <v>4515</v>
      </c>
      <c r="G4520" s="12">
        <f ca="1"/>
        <v>18.690572485762534</v>
      </c>
      <c r="H4520" s="12">
        <v>0.45145000000000002</v>
      </c>
      <c r="I4520" s="12">
        <v>18.474512613231507</v>
      </c>
    </row>
    <row r="4521" spans="6:9" x14ac:dyDescent="0.3">
      <c r="F4521" s="2">
        <v>4516</v>
      </c>
      <c r="G4521" s="12">
        <f ca="1"/>
        <v>18.690846051265272</v>
      </c>
      <c r="H4521" s="12">
        <v>0.45155000000000001</v>
      </c>
      <c r="I4521" s="12">
        <v>18.477102936440009</v>
      </c>
    </row>
    <row r="4522" spans="6:9" x14ac:dyDescent="0.3">
      <c r="F4522" s="2">
        <v>4517</v>
      </c>
      <c r="G4522" s="12">
        <f ca="1"/>
        <v>18.704115591617779</v>
      </c>
      <c r="H4522" s="12">
        <v>0.45165</v>
      </c>
      <c r="I4522" s="12">
        <v>18.479695284660281</v>
      </c>
    </row>
    <row r="4523" spans="6:9" x14ac:dyDescent="0.3">
      <c r="F4523" s="2">
        <v>4518</v>
      </c>
      <c r="G4523" s="12">
        <f ca="1"/>
        <v>18.706564321690571</v>
      </c>
      <c r="H4523" s="12">
        <v>0.45174999999999998</v>
      </c>
      <c r="I4523" s="12">
        <v>18.482289659370842</v>
      </c>
    </row>
    <row r="4524" spans="6:9" x14ac:dyDescent="0.3">
      <c r="F4524" s="2">
        <v>4519</v>
      </c>
      <c r="G4524" s="12">
        <f ca="1"/>
        <v>18.709340864758364</v>
      </c>
      <c r="H4524" s="12">
        <v>0.45184999999999997</v>
      </c>
      <c r="I4524" s="12">
        <v>18.484886062050947</v>
      </c>
    </row>
    <row r="4525" spans="6:9" x14ac:dyDescent="0.3">
      <c r="F4525" s="2">
        <v>4520</v>
      </c>
      <c r="G4525" s="12">
        <f ca="1"/>
        <v>18.7115569064763</v>
      </c>
      <c r="H4525" s="12">
        <v>0.45195000000000002</v>
      </c>
      <c r="I4525" s="12">
        <v>18.487484494180613</v>
      </c>
    </row>
    <row r="4526" spans="6:9" x14ac:dyDescent="0.3">
      <c r="F4526" s="2">
        <v>4521</v>
      </c>
      <c r="G4526" s="12">
        <f ca="1"/>
        <v>18.711896275453551</v>
      </c>
      <c r="H4526" s="12">
        <v>0.45205000000000001</v>
      </c>
      <c r="I4526" s="12">
        <v>18.490084957240594</v>
      </c>
    </row>
    <row r="4527" spans="6:9" x14ac:dyDescent="0.3">
      <c r="F4527" s="2">
        <v>4522</v>
      </c>
      <c r="G4527" s="12">
        <f ca="1"/>
        <v>18.712767714160798</v>
      </c>
      <c r="H4527" s="12">
        <v>0.45215</v>
      </c>
      <c r="I4527" s="12">
        <v>18.492687452712396</v>
      </c>
    </row>
    <row r="4528" spans="6:9" x14ac:dyDescent="0.3">
      <c r="F4528" s="2">
        <v>4523</v>
      </c>
      <c r="G4528" s="12">
        <f ca="1"/>
        <v>18.722883810132345</v>
      </c>
      <c r="H4528" s="12">
        <v>0.45224999999999999</v>
      </c>
      <c r="I4528" s="12">
        <v>18.495291982078278</v>
      </c>
    </row>
    <row r="4529" spans="6:9" x14ac:dyDescent="0.3">
      <c r="F4529" s="2">
        <v>4524</v>
      </c>
      <c r="G4529" s="12">
        <f ca="1"/>
        <v>18.729200167490333</v>
      </c>
      <c r="H4529" s="12">
        <v>0.45234999999999997</v>
      </c>
      <c r="I4529" s="12">
        <v>18.49789854682124</v>
      </c>
    </row>
    <row r="4530" spans="6:9" x14ac:dyDescent="0.3">
      <c r="F4530" s="2">
        <v>4525</v>
      </c>
      <c r="G4530" s="12">
        <f ca="1"/>
        <v>18.731504326888707</v>
      </c>
      <c r="H4530" s="12">
        <v>0.45245000000000002</v>
      </c>
      <c r="I4530" s="12">
        <v>18.500507148425033</v>
      </c>
    </row>
    <row r="4531" spans="6:9" x14ac:dyDescent="0.3">
      <c r="F4531" s="2">
        <v>4526</v>
      </c>
      <c r="G4531" s="12">
        <f ca="1"/>
        <v>18.733387391418198</v>
      </c>
      <c r="H4531" s="12">
        <v>0.45255000000000001</v>
      </c>
      <c r="I4531" s="12">
        <v>18.503117788374158</v>
      </c>
    </row>
    <row r="4532" spans="6:9" x14ac:dyDescent="0.3">
      <c r="F4532" s="2">
        <v>4527</v>
      </c>
      <c r="G4532" s="12">
        <f ca="1"/>
        <v>18.737426147181935</v>
      </c>
      <c r="H4532" s="12">
        <v>0.45265</v>
      </c>
      <c r="I4532" s="12">
        <v>18.505730468153857</v>
      </c>
    </row>
    <row r="4533" spans="6:9" x14ac:dyDescent="0.3">
      <c r="F4533" s="2">
        <v>4528</v>
      </c>
      <c r="G4533" s="12">
        <f ca="1"/>
        <v>18.740571785645816</v>
      </c>
      <c r="H4533" s="12">
        <v>0.45274999999999999</v>
      </c>
      <c r="I4533" s="12">
        <v>18.508345189250125</v>
      </c>
    </row>
    <row r="4534" spans="6:9" x14ac:dyDescent="0.3">
      <c r="F4534" s="2">
        <v>4529</v>
      </c>
      <c r="G4534" s="12">
        <f ca="1"/>
        <v>18.743909215195142</v>
      </c>
      <c r="H4534" s="12">
        <v>0.45284999999999997</v>
      </c>
      <c r="I4534" s="12">
        <v>18.510961953149707</v>
      </c>
    </row>
    <row r="4535" spans="6:9" x14ac:dyDescent="0.3">
      <c r="F4535" s="2">
        <v>4530</v>
      </c>
      <c r="G4535" s="12">
        <f ca="1"/>
        <v>18.744130449271008</v>
      </c>
      <c r="H4535" s="12">
        <v>0.45295000000000002</v>
      </c>
      <c r="I4535" s="12">
        <v>18.513580761340094</v>
      </c>
    </row>
    <row r="4536" spans="6:9" x14ac:dyDescent="0.3">
      <c r="F4536" s="2">
        <v>4531</v>
      </c>
      <c r="G4536" s="12">
        <f ca="1"/>
        <v>18.745093650625694</v>
      </c>
      <c r="H4536" s="12">
        <v>0.45305000000000001</v>
      </c>
      <c r="I4536" s="12">
        <v>18.516201615309516</v>
      </c>
    </row>
    <row r="4537" spans="6:9" x14ac:dyDescent="0.3">
      <c r="F4537" s="2">
        <v>4532</v>
      </c>
      <c r="G4537" s="12">
        <f ca="1"/>
        <v>18.746615311415223</v>
      </c>
      <c r="H4537" s="12">
        <v>0.45315</v>
      </c>
      <c r="I4537" s="12">
        <v>18.518824516546964</v>
      </c>
    </row>
    <row r="4538" spans="6:9" x14ac:dyDescent="0.3">
      <c r="F4538" s="2">
        <v>4533</v>
      </c>
      <c r="G4538" s="12">
        <f ca="1"/>
        <v>18.746902921208612</v>
      </c>
      <c r="H4538" s="12">
        <v>0.45324999999999999</v>
      </c>
      <c r="I4538" s="12">
        <v>18.521449466542169</v>
      </c>
    </row>
    <row r="4539" spans="6:9" x14ac:dyDescent="0.3">
      <c r="F4539" s="2">
        <v>4534</v>
      </c>
      <c r="G4539" s="12">
        <f ca="1"/>
        <v>18.748629167683507</v>
      </c>
      <c r="H4539" s="12">
        <v>0.45334999999999998</v>
      </c>
      <c r="I4539" s="12">
        <v>18.524076466785608</v>
      </c>
    </row>
    <row r="4540" spans="6:9" x14ac:dyDescent="0.3">
      <c r="F4540" s="2">
        <v>4535</v>
      </c>
      <c r="G4540" s="12">
        <f ca="1"/>
        <v>18.754174310976641</v>
      </c>
      <c r="H4540" s="12">
        <v>0.45345000000000002</v>
      </c>
      <c r="I4540" s="12">
        <v>18.526705518768509</v>
      </c>
    </row>
    <row r="4541" spans="6:9" x14ac:dyDescent="0.3">
      <c r="F4541" s="2">
        <v>4536</v>
      </c>
      <c r="G4541" s="12">
        <f ca="1"/>
        <v>18.755736785730271</v>
      </c>
      <c r="H4541" s="12">
        <v>0.45355000000000001</v>
      </c>
      <c r="I4541" s="12">
        <v>18.52933662398285</v>
      </c>
    </row>
    <row r="4542" spans="6:9" x14ac:dyDescent="0.3">
      <c r="F4542" s="2">
        <v>4537</v>
      </c>
      <c r="G4542" s="12">
        <f ca="1"/>
        <v>18.757184630297168</v>
      </c>
      <c r="H4542" s="12">
        <v>0.45365</v>
      </c>
      <c r="I4542" s="12">
        <v>18.531969783921348</v>
      </c>
    </row>
    <row r="4543" spans="6:9" x14ac:dyDescent="0.3">
      <c r="F4543" s="2">
        <v>4538</v>
      </c>
      <c r="G4543" s="12">
        <f ca="1"/>
        <v>18.759074034758456</v>
      </c>
      <c r="H4543" s="12">
        <v>0.45374999999999999</v>
      </c>
      <c r="I4543" s="12">
        <v>18.534605000077473</v>
      </c>
    </row>
    <row r="4544" spans="6:9" x14ac:dyDescent="0.3">
      <c r="F4544" s="2">
        <v>4539</v>
      </c>
      <c r="G4544" s="12">
        <f ca="1"/>
        <v>18.759216131163519</v>
      </c>
      <c r="H4544" s="12">
        <v>0.45384999999999998</v>
      </c>
      <c r="I4544" s="12">
        <v>18.537242273945438</v>
      </c>
    </row>
    <row r="4545" spans="6:9" x14ac:dyDescent="0.3">
      <c r="F4545" s="2">
        <v>4540</v>
      </c>
      <c r="G4545" s="12">
        <f ca="1"/>
        <v>18.760601659656601</v>
      </c>
      <c r="H4545" s="12">
        <v>0.45395000000000002</v>
      </c>
      <c r="I4545" s="12">
        <v>18.539881607020209</v>
      </c>
    </row>
    <row r="4546" spans="6:9" x14ac:dyDescent="0.3">
      <c r="F4546" s="2">
        <v>4541</v>
      </c>
      <c r="G4546" s="12">
        <f ca="1"/>
        <v>18.768209418844513</v>
      </c>
      <c r="H4546" s="12">
        <v>0.45405000000000001</v>
      </c>
      <c r="I4546" s="12">
        <v>18.542523000797495</v>
      </c>
    </row>
    <row r="4547" spans="6:9" x14ac:dyDescent="0.3">
      <c r="F4547" s="2">
        <v>4542</v>
      </c>
      <c r="G4547" s="12">
        <f ca="1"/>
        <v>18.772527482678921</v>
      </c>
      <c r="H4547" s="12">
        <v>0.45415</v>
      </c>
      <c r="I4547" s="12">
        <v>18.54516645677375</v>
      </c>
    </row>
    <row r="4548" spans="6:9" x14ac:dyDescent="0.3">
      <c r="F4548" s="2">
        <v>4543</v>
      </c>
      <c r="G4548" s="12">
        <f ca="1"/>
        <v>18.773652404939963</v>
      </c>
      <c r="H4548" s="12">
        <v>0.45424999999999999</v>
      </c>
      <c r="I4548" s="12">
        <v>18.547811976446177</v>
      </c>
    </row>
    <row r="4549" spans="6:9" x14ac:dyDescent="0.3">
      <c r="F4549" s="2">
        <v>4544</v>
      </c>
      <c r="G4549" s="12">
        <f ca="1"/>
        <v>18.775018978658846</v>
      </c>
      <c r="H4549" s="12">
        <v>0.45434999999999998</v>
      </c>
      <c r="I4549" s="12">
        <v>18.550459561312728</v>
      </c>
    </row>
    <row r="4550" spans="6:9" x14ac:dyDescent="0.3">
      <c r="F4550" s="2">
        <v>4545</v>
      </c>
      <c r="G4550" s="12">
        <f ca="1"/>
        <v>18.775530774930175</v>
      </c>
      <c r="H4550" s="12">
        <v>0.45445000000000002</v>
      </c>
      <c r="I4550" s="12">
        <v>18.553109212872098</v>
      </c>
    </row>
    <row r="4551" spans="6:9" x14ac:dyDescent="0.3">
      <c r="F4551" s="2">
        <v>4546</v>
      </c>
      <c r="G4551" s="12">
        <f ca="1"/>
        <v>18.775968787404473</v>
      </c>
      <c r="H4551" s="12">
        <v>0.45455000000000001</v>
      </c>
      <c r="I4551" s="12">
        <v>18.555760932623727</v>
      </c>
    </row>
    <row r="4552" spans="6:9" x14ac:dyDescent="0.3">
      <c r="F4552" s="2">
        <v>4547</v>
      </c>
      <c r="G4552" s="12">
        <f ca="1"/>
        <v>18.777160718921543</v>
      </c>
      <c r="H4552" s="12">
        <v>0.45465</v>
      </c>
      <c r="I4552" s="12">
        <v>18.558414722067809</v>
      </c>
    </row>
    <row r="4553" spans="6:9" x14ac:dyDescent="0.3">
      <c r="F4553" s="2">
        <v>4548</v>
      </c>
      <c r="G4553" s="12">
        <f ca="1"/>
        <v>18.781263190537739</v>
      </c>
      <c r="H4553" s="12">
        <v>0.45474999999999999</v>
      </c>
      <c r="I4553" s="12">
        <v>18.56107058270528</v>
      </c>
    </row>
    <row r="4554" spans="6:9" x14ac:dyDescent="0.3">
      <c r="F4554" s="2">
        <v>4549</v>
      </c>
      <c r="G4554" s="12">
        <f ca="1"/>
        <v>18.781682477310628</v>
      </c>
      <c r="H4554" s="12">
        <v>0.45484999999999998</v>
      </c>
      <c r="I4554" s="12">
        <v>18.56372851603782</v>
      </c>
    </row>
    <row r="4555" spans="6:9" x14ac:dyDescent="0.3">
      <c r="F4555" s="2">
        <v>4550</v>
      </c>
      <c r="G4555" s="12">
        <f ca="1"/>
        <v>18.7855608491864</v>
      </c>
      <c r="H4555" s="12">
        <v>0.45495000000000002</v>
      </c>
      <c r="I4555" s="12">
        <v>18.566388523567859</v>
      </c>
    </row>
    <row r="4556" spans="6:9" x14ac:dyDescent="0.3">
      <c r="F4556" s="2">
        <v>4551</v>
      </c>
      <c r="G4556" s="12">
        <f ca="1"/>
        <v>18.792936943234899</v>
      </c>
      <c r="H4556" s="12">
        <v>0.45505000000000001</v>
      </c>
      <c r="I4556" s="12">
        <v>18.569050606798566</v>
      </c>
    </row>
    <row r="4557" spans="6:9" x14ac:dyDescent="0.3">
      <c r="F4557" s="2">
        <v>4552</v>
      </c>
      <c r="G4557" s="12">
        <f ca="1"/>
        <v>18.795117573206724</v>
      </c>
      <c r="H4557" s="12">
        <v>0.45515</v>
      </c>
      <c r="I4557" s="12">
        <v>18.571714767233868</v>
      </c>
    </row>
    <row r="4558" spans="6:9" x14ac:dyDescent="0.3">
      <c r="F4558" s="2">
        <v>4553</v>
      </c>
      <c r="G4558" s="12">
        <f ca="1"/>
        <v>18.800063215487612</v>
      </c>
      <c r="H4558" s="12">
        <v>0.45524999999999999</v>
      </c>
      <c r="I4558" s="12">
        <v>18.574381006378431</v>
      </c>
    </row>
    <row r="4559" spans="6:9" x14ac:dyDescent="0.3">
      <c r="F4559" s="2">
        <v>4554</v>
      </c>
      <c r="G4559" s="12">
        <f ca="1"/>
        <v>18.80472774129775</v>
      </c>
      <c r="H4559" s="12">
        <v>0.45534999999999998</v>
      </c>
      <c r="I4559" s="12">
        <v>18.577049325737665</v>
      </c>
    </row>
    <row r="4560" spans="6:9" x14ac:dyDescent="0.3">
      <c r="F4560" s="2">
        <v>4555</v>
      </c>
      <c r="G4560" s="12">
        <f ca="1"/>
        <v>18.812494850067605</v>
      </c>
      <c r="H4560" s="12">
        <v>0.45545000000000002</v>
      </c>
      <c r="I4560" s="12">
        <v>18.579719726817732</v>
      </c>
    </row>
    <row r="4561" spans="6:9" x14ac:dyDescent="0.3">
      <c r="F4561" s="2">
        <v>4556</v>
      </c>
      <c r="G4561" s="12">
        <f ca="1"/>
        <v>18.822106191740009</v>
      </c>
      <c r="H4561" s="12">
        <v>0.45555000000000001</v>
      </c>
      <c r="I4561" s="12">
        <v>18.582392211125537</v>
      </c>
    </row>
    <row r="4562" spans="6:9" x14ac:dyDescent="0.3">
      <c r="F4562" s="2">
        <v>4557</v>
      </c>
      <c r="G4562" s="12">
        <f ca="1"/>
        <v>18.828931229621894</v>
      </c>
      <c r="H4562" s="12">
        <v>0.45565</v>
      </c>
      <c r="I4562" s="12">
        <v>18.585066780168724</v>
      </c>
    </row>
    <row r="4563" spans="6:9" x14ac:dyDescent="0.3">
      <c r="F4563" s="2">
        <v>4558</v>
      </c>
      <c r="G4563" s="12">
        <f ca="1"/>
        <v>18.829240003016107</v>
      </c>
      <c r="H4563" s="12">
        <v>0.45574999999999999</v>
      </c>
      <c r="I4563" s="12">
        <v>18.587743435455693</v>
      </c>
    </row>
    <row r="4564" spans="6:9" x14ac:dyDescent="0.3">
      <c r="F4564" s="2">
        <v>4559</v>
      </c>
      <c r="G4564" s="12">
        <f ca="1"/>
        <v>18.839007385242386</v>
      </c>
      <c r="H4564" s="12">
        <v>0.45584999999999998</v>
      </c>
      <c r="I4564" s="12">
        <v>18.59042217849559</v>
      </c>
    </row>
    <row r="4565" spans="6:9" x14ac:dyDescent="0.3">
      <c r="F4565" s="2">
        <v>4560</v>
      </c>
      <c r="G4565" s="12">
        <f ca="1"/>
        <v>18.842993210792347</v>
      </c>
      <c r="H4565" s="12">
        <v>0.45595000000000002</v>
      </c>
      <c r="I4565" s="12">
        <v>18.593103010798298</v>
      </c>
    </row>
    <row r="4566" spans="6:9" x14ac:dyDescent="0.3">
      <c r="F4566" s="2">
        <v>4561</v>
      </c>
      <c r="G4566" s="12">
        <f ca="1"/>
        <v>18.849552357988937</v>
      </c>
      <c r="H4566" s="12">
        <v>0.45605000000000001</v>
      </c>
      <c r="I4566" s="12">
        <v>18.595785933874446</v>
      </c>
    </row>
    <row r="4567" spans="6:9" x14ac:dyDescent="0.3">
      <c r="F4567" s="2">
        <v>4562</v>
      </c>
      <c r="G4567" s="12">
        <f ca="1"/>
        <v>18.851006027433282</v>
      </c>
      <c r="H4567" s="12">
        <v>0.45615</v>
      </c>
      <c r="I4567" s="12">
        <v>18.59847094923542</v>
      </c>
    </row>
    <row r="4568" spans="6:9" x14ac:dyDescent="0.3">
      <c r="F4568" s="2">
        <v>4563</v>
      </c>
      <c r="G4568" s="12">
        <f ca="1"/>
        <v>18.853528940245162</v>
      </c>
      <c r="H4568" s="12">
        <v>0.45624999999999999</v>
      </c>
      <c r="I4568" s="12">
        <v>18.601158058393338</v>
      </c>
    </row>
    <row r="4569" spans="6:9" x14ac:dyDescent="0.3">
      <c r="F4569" s="2">
        <v>4564</v>
      </c>
      <c r="G4569" s="12">
        <f ca="1"/>
        <v>18.856102547744804</v>
      </c>
      <c r="H4569" s="12">
        <v>0.45634999999999998</v>
      </c>
      <c r="I4569" s="12">
        <v>18.60384726286107</v>
      </c>
    </row>
    <row r="4570" spans="6:9" x14ac:dyDescent="0.3">
      <c r="F4570" s="2">
        <v>4565</v>
      </c>
      <c r="G4570" s="12">
        <f ca="1"/>
        <v>18.863322301910106</v>
      </c>
      <c r="H4570" s="12">
        <v>0.45645000000000002</v>
      </c>
      <c r="I4570" s="12">
        <v>18.606538564152235</v>
      </c>
    </row>
    <row r="4571" spans="6:9" x14ac:dyDescent="0.3">
      <c r="F4571" s="2">
        <v>4566</v>
      </c>
      <c r="G4571" s="12">
        <f ca="1"/>
        <v>18.867600128162387</v>
      </c>
      <c r="H4571" s="12">
        <v>0.45655000000000001</v>
      </c>
      <c r="I4571" s="12">
        <v>18.60923196378118</v>
      </c>
    </row>
    <row r="4572" spans="6:9" x14ac:dyDescent="0.3">
      <c r="F4572" s="2">
        <v>4567</v>
      </c>
      <c r="G4572" s="12">
        <f ca="1"/>
        <v>18.871987500598067</v>
      </c>
      <c r="H4572" s="12">
        <v>0.45665</v>
      </c>
      <c r="I4572" s="12">
        <v>18.611927463263022</v>
      </c>
    </row>
    <row r="4573" spans="6:9" x14ac:dyDescent="0.3">
      <c r="F4573" s="2">
        <v>4568</v>
      </c>
      <c r="G4573" s="12">
        <f ca="1"/>
        <v>18.872635488718679</v>
      </c>
      <c r="H4573" s="12">
        <v>0.45674999999999999</v>
      </c>
      <c r="I4573" s="12">
        <v>18.6146250641136</v>
      </c>
    </row>
    <row r="4574" spans="6:9" x14ac:dyDescent="0.3">
      <c r="F4574" s="2">
        <v>4569</v>
      </c>
      <c r="G4574" s="12">
        <f ca="1"/>
        <v>18.875630124764655</v>
      </c>
      <c r="H4574" s="12">
        <v>0.45684999999999998</v>
      </c>
      <c r="I4574" s="12">
        <v>18.617324767849514</v>
      </c>
    </row>
    <row r="4575" spans="6:9" x14ac:dyDescent="0.3">
      <c r="F4575" s="2">
        <v>4570</v>
      </c>
      <c r="G4575" s="12">
        <f ca="1"/>
        <v>18.876338527225677</v>
      </c>
      <c r="H4575" s="12">
        <v>0.45695000000000002</v>
      </c>
      <c r="I4575" s="12">
        <v>18.620026575988099</v>
      </c>
    </row>
    <row r="4576" spans="6:9" x14ac:dyDescent="0.3">
      <c r="F4576" s="2">
        <v>4571</v>
      </c>
      <c r="G4576" s="12">
        <f ca="1"/>
        <v>18.876908838330401</v>
      </c>
      <c r="H4576" s="12">
        <v>0.45705000000000001</v>
      </c>
      <c r="I4576" s="12">
        <v>18.622730490047445</v>
      </c>
    </row>
    <row r="4577" spans="6:9" x14ac:dyDescent="0.3">
      <c r="F4577" s="2">
        <v>4572</v>
      </c>
      <c r="G4577" s="12">
        <f ca="1"/>
        <v>18.878018010413733</v>
      </c>
      <c r="H4577" s="12">
        <v>0.45715</v>
      </c>
      <c r="I4577" s="12">
        <v>18.625436511546372</v>
      </c>
    </row>
    <row r="4578" spans="6:9" x14ac:dyDescent="0.3">
      <c r="F4578" s="2">
        <v>4573</v>
      </c>
      <c r="G4578" s="12">
        <f ca="1"/>
        <v>18.880271275501972</v>
      </c>
      <c r="H4578" s="12">
        <v>0.45724999999999999</v>
      </c>
      <c r="I4578" s="12">
        <v>18.628144642004454</v>
      </c>
    </row>
    <row r="4579" spans="6:9" x14ac:dyDescent="0.3">
      <c r="F4579" s="2">
        <v>4574</v>
      </c>
      <c r="G4579" s="12">
        <f ca="1"/>
        <v>18.885802817919824</v>
      </c>
      <c r="H4579" s="12">
        <v>0.45734999999999998</v>
      </c>
      <c r="I4579" s="12">
        <v>18.63085488294201</v>
      </c>
    </row>
    <row r="4580" spans="6:9" x14ac:dyDescent="0.3">
      <c r="F4580" s="2">
        <v>4575</v>
      </c>
      <c r="G4580" s="12">
        <f ca="1"/>
        <v>18.887876023935164</v>
      </c>
      <c r="H4580" s="12">
        <v>0.45745000000000002</v>
      </c>
      <c r="I4580" s="12">
        <v>18.633567235880101</v>
      </c>
    </row>
    <row r="4581" spans="6:9" x14ac:dyDescent="0.3">
      <c r="F4581" s="2">
        <v>4576</v>
      </c>
      <c r="G4581" s="12">
        <f ca="1"/>
        <v>18.891704868377516</v>
      </c>
      <c r="H4581" s="12">
        <v>0.45755000000000001</v>
      </c>
      <c r="I4581" s="12">
        <v>18.636281702340536</v>
      </c>
    </row>
    <row r="4582" spans="6:9" x14ac:dyDescent="0.3">
      <c r="F4582" s="2">
        <v>4577</v>
      </c>
      <c r="G4582" s="12">
        <f ca="1"/>
        <v>18.893620597941482</v>
      </c>
      <c r="H4582" s="12">
        <v>0.45765</v>
      </c>
      <c r="I4582" s="12">
        <v>18.638998283845861</v>
      </c>
    </row>
    <row r="4583" spans="6:9" x14ac:dyDescent="0.3">
      <c r="F4583" s="2">
        <v>4578</v>
      </c>
      <c r="G4583" s="12">
        <f ca="1"/>
        <v>18.894690076502251</v>
      </c>
      <c r="H4583" s="12">
        <v>0.45774999999999999</v>
      </c>
      <c r="I4583" s="12">
        <v>18.64171698191937</v>
      </c>
    </row>
    <row r="4584" spans="6:9" x14ac:dyDescent="0.3">
      <c r="F4584" s="2">
        <v>4579</v>
      </c>
      <c r="G4584" s="12">
        <f ca="1"/>
        <v>18.897327346381513</v>
      </c>
      <c r="H4584" s="12">
        <v>0.45784999999999998</v>
      </c>
      <c r="I4584" s="12">
        <v>18.644437798085104</v>
      </c>
    </row>
    <row r="4585" spans="6:9" x14ac:dyDescent="0.3">
      <c r="F4585" s="2">
        <v>4580</v>
      </c>
      <c r="G4585" s="12">
        <f ca="1"/>
        <v>18.899433357601442</v>
      </c>
      <c r="H4585" s="12">
        <v>0.45795000000000002</v>
      </c>
      <c r="I4585" s="12">
        <v>18.647160733867846</v>
      </c>
    </row>
    <row r="4586" spans="6:9" x14ac:dyDescent="0.3">
      <c r="F4586" s="2">
        <v>4581</v>
      </c>
      <c r="G4586" s="12">
        <f ca="1"/>
        <v>18.90135956643849</v>
      </c>
      <c r="H4586" s="12">
        <v>0.45805000000000001</v>
      </c>
      <c r="I4586" s="12">
        <v>18.649885790793117</v>
      </c>
    </row>
    <row r="4587" spans="6:9" x14ac:dyDescent="0.3">
      <c r="F4587" s="2">
        <v>4582</v>
      </c>
      <c r="G4587" s="12">
        <f ca="1"/>
        <v>18.912070849106133</v>
      </c>
      <c r="H4587" s="12">
        <v>0.45815</v>
      </c>
      <c r="I4587" s="12">
        <v>18.652612970387192</v>
      </c>
    </row>
    <row r="4588" spans="6:9" x14ac:dyDescent="0.3">
      <c r="F4588" s="2">
        <v>4583</v>
      </c>
      <c r="G4588" s="12">
        <f ca="1"/>
        <v>18.915471146157621</v>
      </c>
      <c r="H4588" s="12">
        <v>0.45824999999999999</v>
      </c>
      <c r="I4588" s="12">
        <v>18.655342274177084</v>
      </c>
    </row>
    <row r="4589" spans="6:9" x14ac:dyDescent="0.3">
      <c r="F4589" s="2">
        <v>4584</v>
      </c>
      <c r="G4589" s="12">
        <f ca="1"/>
        <v>18.919897736324785</v>
      </c>
      <c r="H4589" s="12">
        <v>0.45834999999999998</v>
      </c>
      <c r="I4589" s="12">
        <v>18.658073703690548</v>
      </c>
    </row>
    <row r="4590" spans="6:9" x14ac:dyDescent="0.3">
      <c r="F4590" s="2">
        <v>4585</v>
      </c>
      <c r="G4590" s="12">
        <f ca="1"/>
        <v>18.920839955813904</v>
      </c>
      <c r="H4590" s="12">
        <v>0.45845000000000002</v>
      </c>
      <c r="I4590" s="12">
        <v>18.660807260456092</v>
      </c>
    </row>
    <row r="4591" spans="6:9" x14ac:dyDescent="0.3">
      <c r="F4591" s="2">
        <v>4586</v>
      </c>
      <c r="G4591" s="12">
        <f ca="1"/>
        <v>18.927787873360302</v>
      </c>
      <c r="H4591" s="12">
        <v>0.45855000000000001</v>
      </c>
      <c r="I4591" s="12">
        <v>18.663542946002956</v>
      </c>
    </row>
    <row r="4592" spans="6:9" x14ac:dyDescent="0.3">
      <c r="F4592" s="2">
        <v>4587</v>
      </c>
      <c r="G4592" s="12">
        <f ca="1"/>
        <v>18.935899332505986</v>
      </c>
      <c r="H4592" s="12">
        <v>0.45865</v>
      </c>
      <c r="I4592" s="12">
        <v>18.666280761861128</v>
      </c>
    </row>
    <row r="4593" spans="6:9" x14ac:dyDescent="0.3">
      <c r="F4593" s="2">
        <v>4588</v>
      </c>
      <c r="G4593" s="12">
        <f ca="1"/>
        <v>18.939977564202344</v>
      </c>
      <c r="H4593" s="12">
        <v>0.45874999999999999</v>
      </c>
      <c r="I4593" s="12">
        <v>18.669020709561337</v>
      </c>
    </row>
    <row r="4594" spans="6:9" x14ac:dyDescent="0.3">
      <c r="F4594" s="2">
        <v>4589</v>
      </c>
      <c r="G4594" s="12">
        <f ca="1"/>
        <v>18.940229003319541</v>
      </c>
      <c r="H4594" s="12">
        <v>0.45884999999999998</v>
      </c>
      <c r="I4594" s="12">
        <v>18.671762790635068</v>
      </c>
    </row>
    <row r="4595" spans="6:9" x14ac:dyDescent="0.3">
      <c r="F4595" s="2">
        <v>4590</v>
      </c>
      <c r="G4595" s="12">
        <f ca="1"/>
        <v>18.942744337617452</v>
      </c>
      <c r="H4595" s="12">
        <v>0.45895000000000002</v>
      </c>
      <c r="I4595" s="12">
        <v>18.674507006614533</v>
      </c>
    </row>
    <row r="4596" spans="6:9" x14ac:dyDescent="0.3">
      <c r="F4596" s="2">
        <v>4591</v>
      </c>
      <c r="G4596" s="12">
        <f ca="1"/>
        <v>18.950509837297602</v>
      </c>
      <c r="H4596" s="12">
        <v>0.45905000000000001</v>
      </c>
      <c r="I4596" s="12">
        <v>18.67725335903269</v>
      </c>
    </row>
    <row r="4597" spans="6:9" x14ac:dyDescent="0.3">
      <c r="F4597" s="2">
        <v>4592</v>
      </c>
      <c r="G4597" s="12">
        <f ca="1"/>
        <v>18.952014722185805</v>
      </c>
      <c r="H4597" s="12">
        <v>0.45915</v>
      </c>
      <c r="I4597" s="12">
        <v>18.680001849423245</v>
      </c>
    </row>
    <row r="4598" spans="6:9" x14ac:dyDescent="0.3">
      <c r="F4598" s="2">
        <v>4593</v>
      </c>
      <c r="G4598" s="12">
        <f ca="1"/>
        <v>18.954588640765532</v>
      </c>
      <c r="H4598" s="12">
        <v>0.45924999999999999</v>
      </c>
      <c r="I4598" s="12">
        <v>18.682752479320648</v>
      </c>
    </row>
    <row r="4599" spans="6:9" x14ac:dyDescent="0.3">
      <c r="F4599" s="2">
        <v>4594</v>
      </c>
      <c r="G4599" s="12">
        <f ca="1"/>
        <v>18.95666897787887</v>
      </c>
      <c r="H4599" s="12">
        <v>0.45934999999999998</v>
      </c>
      <c r="I4599" s="12">
        <v>18.685505250260093</v>
      </c>
    </row>
    <row r="4600" spans="6:9" x14ac:dyDescent="0.3">
      <c r="F4600" s="2">
        <v>4595</v>
      </c>
      <c r="G4600" s="12">
        <f ca="1"/>
        <v>18.957766155921512</v>
      </c>
      <c r="H4600" s="12">
        <v>0.45945000000000003</v>
      </c>
      <c r="I4600" s="12">
        <v>18.688260163777503</v>
      </c>
    </row>
    <row r="4601" spans="6:9" x14ac:dyDescent="0.3">
      <c r="F4601" s="2">
        <v>4596</v>
      </c>
      <c r="G4601" s="12">
        <f ca="1"/>
        <v>18.957832964332145</v>
      </c>
      <c r="H4601" s="12">
        <v>0.45955000000000001</v>
      </c>
      <c r="I4601" s="12">
        <v>18.691017221409563</v>
      </c>
    </row>
    <row r="4602" spans="6:9" x14ac:dyDescent="0.3">
      <c r="F4602" s="2">
        <v>4597</v>
      </c>
      <c r="G4602" s="12">
        <f ca="1"/>
        <v>18.959423116696858</v>
      </c>
      <c r="H4602" s="12">
        <v>0.45965</v>
      </c>
      <c r="I4602" s="12">
        <v>18.693776424693684</v>
      </c>
    </row>
    <row r="4603" spans="6:9" x14ac:dyDescent="0.3">
      <c r="F4603" s="2">
        <v>4598</v>
      </c>
      <c r="G4603" s="12">
        <f ca="1"/>
        <v>18.960376062133889</v>
      </c>
      <c r="H4603" s="12">
        <v>0.45974999999999999</v>
      </c>
      <c r="I4603" s="12">
        <v>18.696537775168036</v>
      </c>
    </row>
    <row r="4604" spans="6:9" x14ac:dyDescent="0.3">
      <c r="F4604" s="2">
        <v>4599</v>
      </c>
      <c r="G4604" s="12">
        <f ca="1"/>
        <v>18.961932567265695</v>
      </c>
      <c r="H4604" s="12">
        <v>0.45984999999999998</v>
      </c>
      <c r="I4604" s="12">
        <v>18.699301274371518</v>
      </c>
    </row>
    <row r="4605" spans="6:9" x14ac:dyDescent="0.3">
      <c r="F4605" s="2">
        <v>4600</v>
      </c>
      <c r="G4605" s="12">
        <f ca="1"/>
        <v>18.962249590179031</v>
      </c>
      <c r="H4605" s="12">
        <v>0.45995000000000003</v>
      </c>
      <c r="I4605" s="12">
        <v>18.702066923843773</v>
      </c>
    </row>
    <row r="4606" spans="6:9" x14ac:dyDescent="0.3">
      <c r="F4606" s="2">
        <v>4601</v>
      </c>
      <c r="G4606" s="12">
        <f ca="1"/>
        <v>18.964263139793914</v>
      </c>
      <c r="H4606" s="12">
        <v>0.46005000000000001</v>
      </c>
      <c r="I4606" s="12">
        <v>18.704834725125192</v>
      </c>
    </row>
    <row r="4607" spans="6:9" x14ac:dyDescent="0.3">
      <c r="F4607" s="2">
        <v>4602</v>
      </c>
      <c r="G4607" s="12">
        <f ca="1"/>
        <v>18.967869187149009</v>
      </c>
      <c r="H4607" s="12">
        <v>0.46015</v>
      </c>
      <c r="I4607" s="12">
        <v>18.707604679756905</v>
      </c>
    </row>
    <row r="4608" spans="6:9" x14ac:dyDescent="0.3">
      <c r="F4608" s="2">
        <v>4603</v>
      </c>
      <c r="G4608" s="12">
        <f ca="1"/>
        <v>18.97235896811026</v>
      </c>
      <c r="H4608" s="12">
        <v>0.46024999999999999</v>
      </c>
      <c r="I4608" s="12">
        <v>18.710376789280787</v>
      </c>
    </row>
    <row r="4609" spans="6:9" x14ac:dyDescent="0.3">
      <c r="F4609" s="2">
        <v>4604</v>
      </c>
      <c r="G4609" s="12">
        <f ca="1"/>
        <v>18.980729434263882</v>
      </c>
      <c r="H4609" s="12">
        <v>0.46034999999999998</v>
      </c>
      <c r="I4609" s="12">
        <v>18.713151055239447</v>
      </c>
    </row>
    <row r="4610" spans="6:9" x14ac:dyDescent="0.3">
      <c r="F4610" s="2">
        <v>4605</v>
      </c>
      <c r="G4610" s="12">
        <f ca="1"/>
        <v>18.984834947062268</v>
      </c>
      <c r="H4610" s="12">
        <v>0.46045000000000003</v>
      </c>
      <c r="I4610" s="12">
        <v>18.715927479176248</v>
      </c>
    </row>
    <row r="4611" spans="6:9" x14ac:dyDescent="0.3">
      <c r="F4611" s="2">
        <v>4606</v>
      </c>
      <c r="G4611" s="12">
        <f ca="1"/>
        <v>18.98638632647382</v>
      </c>
      <c r="H4611" s="12">
        <v>0.46055000000000001</v>
      </c>
      <c r="I4611" s="12">
        <v>18.718706062635285</v>
      </c>
    </row>
    <row r="4612" spans="6:9" x14ac:dyDescent="0.3">
      <c r="F4612" s="2">
        <v>4607</v>
      </c>
      <c r="G4612" s="12">
        <f ca="1"/>
        <v>18.988766753347406</v>
      </c>
      <c r="H4612" s="12">
        <v>0.46065</v>
      </c>
      <c r="I4612" s="12">
        <v>18.721486807161401</v>
      </c>
    </row>
    <row r="4613" spans="6:9" x14ac:dyDescent="0.3">
      <c r="F4613" s="2">
        <v>4608</v>
      </c>
      <c r="G4613" s="12">
        <f ca="1"/>
        <v>18.989247125490337</v>
      </c>
      <c r="H4613" s="12">
        <v>0.46074999999999999</v>
      </c>
      <c r="I4613" s="12">
        <v>18.724269714300174</v>
      </c>
    </row>
    <row r="4614" spans="6:9" x14ac:dyDescent="0.3">
      <c r="F4614" s="2">
        <v>4609</v>
      </c>
      <c r="G4614" s="12">
        <f ca="1"/>
        <v>18.997985578040932</v>
      </c>
      <c r="H4614" s="12">
        <v>0.46084999999999998</v>
      </c>
      <c r="I4614" s="12">
        <v>18.727054785597936</v>
      </c>
    </row>
    <row r="4615" spans="6:9" x14ac:dyDescent="0.3">
      <c r="F4615" s="2">
        <v>4610</v>
      </c>
      <c r="G4615" s="12">
        <f ca="1"/>
        <v>19.00058340327033</v>
      </c>
      <c r="H4615" s="12">
        <v>0.46095000000000003</v>
      </c>
      <c r="I4615" s="12">
        <v>18.729842022601744</v>
      </c>
    </row>
    <row r="4616" spans="6:9" x14ac:dyDescent="0.3">
      <c r="F4616" s="2">
        <v>4611</v>
      </c>
      <c r="G4616" s="12">
        <f ca="1"/>
        <v>19.000618222517083</v>
      </c>
      <c r="H4616" s="12">
        <v>0.46105000000000002</v>
      </c>
      <c r="I4616" s="12">
        <v>18.732631426859406</v>
      </c>
    </row>
    <row r="4617" spans="6:9" x14ac:dyDescent="0.3">
      <c r="F4617" s="2">
        <v>4612</v>
      </c>
      <c r="G4617" s="12">
        <f ca="1"/>
        <v>19.002052832653867</v>
      </c>
      <c r="H4617" s="12">
        <v>0.46115</v>
      </c>
      <c r="I4617" s="12">
        <v>18.735422999919471</v>
      </c>
    </row>
    <row r="4618" spans="6:9" x14ac:dyDescent="0.3">
      <c r="F4618" s="2">
        <v>4613</v>
      </c>
      <c r="G4618" s="12">
        <f ca="1"/>
        <v>19.004452732270991</v>
      </c>
      <c r="H4618" s="12">
        <v>0.46124999999999999</v>
      </c>
      <c r="I4618" s="12">
        <v>18.738216743331229</v>
      </c>
    </row>
    <row r="4619" spans="6:9" x14ac:dyDescent="0.3">
      <c r="F4619" s="2">
        <v>4614</v>
      </c>
      <c r="G4619" s="12">
        <f ca="1"/>
        <v>19.004631827487593</v>
      </c>
      <c r="H4619" s="12">
        <v>0.46134999999999998</v>
      </c>
      <c r="I4619" s="12">
        <v>18.741012658644713</v>
      </c>
    </row>
    <row r="4620" spans="6:9" x14ac:dyDescent="0.3">
      <c r="F4620" s="2">
        <v>4615</v>
      </c>
      <c r="G4620" s="12">
        <f ca="1"/>
        <v>19.008661752630804</v>
      </c>
      <c r="H4620" s="12">
        <v>0.46145000000000003</v>
      </c>
      <c r="I4620" s="12">
        <v>18.743810747410695</v>
      </c>
    </row>
    <row r="4621" spans="6:9" x14ac:dyDescent="0.3">
      <c r="F4621" s="2">
        <v>4616</v>
      </c>
      <c r="G4621" s="12">
        <f ca="1"/>
        <v>19.010502403061405</v>
      </c>
      <c r="H4621" s="12">
        <v>0.46155000000000002</v>
      </c>
      <c r="I4621" s="12">
        <v>18.746611011180683</v>
      </c>
    </row>
    <row r="4622" spans="6:9" x14ac:dyDescent="0.3">
      <c r="F4622" s="2">
        <v>4617</v>
      </c>
      <c r="G4622" s="12">
        <f ca="1"/>
        <v>19.011942755415454</v>
      </c>
      <c r="H4622" s="12">
        <v>0.46165</v>
      </c>
      <c r="I4622" s="12">
        <v>18.749413451506932</v>
      </c>
    </row>
    <row r="4623" spans="6:9" x14ac:dyDescent="0.3">
      <c r="F4623" s="2">
        <v>4618</v>
      </c>
      <c r="G4623" s="12">
        <f ca="1"/>
        <v>19.013054539738185</v>
      </c>
      <c r="H4623" s="12">
        <v>0.46174999999999999</v>
      </c>
      <c r="I4623" s="12">
        <v>18.75221806994244</v>
      </c>
    </row>
    <row r="4624" spans="6:9" x14ac:dyDescent="0.3">
      <c r="F4624" s="2">
        <v>4619</v>
      </c>
      <c r="G4624" s="12">
        <f ca="1"/>
        <v>19.02387336924852</v>
      </c>
      <c r="H4624" s="12">
        <v>0.46184999999999998</v>
      </c>
      <c r="I4624" s="12">
        <v>18.755024868040941</v>
      </c>
    </row>
    <row r="4625" spans="6:9" x14ac:dyDescent="0.3">
      <c r="F4625" s="2">
        <v>4620</v>
      </c>
      <c r="G4625" s="12">
        <f ca="1"/>
        <v>19.025299123364896</v>
      </c>
      <c r="H4625" s="12">
        <v>0.46195000000000003</v>
      </c>
      <c r="I4625" s="12">
        <v>18.75783384735691</v>
      </c>
    </row>
    <row r="4626" spans="6:9" x14ac:dyDescent="0.3">
      <c r="F4626" s="2">
        <v>4621</v>
      </c>
      <c r="G4626" s="12">
        <f ca="1"/>
        <v>19.029803423552288</v>
      </c>
      <c r="H4626" s="12">
        <v>0.46205000000000002</v>
      </c>
      <c r="I4626" s="12">
        <v>18.760645009445565</v>
      </c>
    </row>
    <row r="4627" spans="6:9" x14ac:dyDescent="0.3">
      <c r="F4627" s="2">
        <v>4622</v>
      </c>
      <c r="G4627" s="12">
        <f ca="1"/>
        <v>19.032536266522232</v>
      </c>
      <c r="H4627" s="12">
        <v>0.46215000000000001</v>
      </c>
      <c r="I4627" s="12">
        <v>18.763458355862866</v>
      </c>
    </row>
    <row r="4628" spans="6:9" x14ac:dyDescent="0.3">
      <c r="F4628" s="2">
        <v>4623</v>
      </c>
      <c r="G4628" s="12">
        <f ca="1"/>
        <v>19.03396427985065</v>
      </c>
      <c r="H4628" s="12">
        <v>0.46224999999999999</v>
      </c>
      <c r="I4628" s="12">
        <v>18.7662738881655</v>
      </c>
    </row>
    <row r="4629" spans="6:9" x14ac:dyDescent="0.3">
      <c r="F4629" s="2">
        <v>4624</v>
      </c>
      <c r="G4629" s="12">
        <f ca="1"/>
        <v>19.037752715421103</v>
      </c>
      <c r="H4629" s="12">
        <v>0.46234999999999998</v>
      </c>
      <c r="I4629" s="12">
        <v>18.769091607910919</v>
      </c>
    </row>
    <row r="4630" spans="6:9" x14ac:dyDescent="0.3">
      <c r="F4630" s="2">
        <v>4625</v>
      </c>
      <c r="G4630" s="12">
        <f ca="1"/>
        <v>19.041709941041233</v>
      </c>
      <c r="H4630" s="12">
        <v>0.46245000000000003</v>
      </c>
      <c r="I4630" s="12">
        <v>18.771911516657294</v>
      </c>
    </row>
    <row r="4631" spans="6:9" x14ac:dyDescent="0.3">
      <c r="F4631" s="2">
        <v>4626</v>
      </c>
      <c r="G4631" s="12">
        <f ca="1"/>
        <v>19.047726194826666</v>
      </c>
      <c r="H4631" s="12">
        <v>0.46255000000000002</v>
      </c>
      <c r="I4631" s="12">
        <v>18.774733615963545</v>
      </c>
    </row>
    <row r="4632" spans="6:9" x14ac:dyDescent="0.3">
      <c r="F4632" s="2">
        <v>4627</v>
      </c>
      <c r="G4632" s="12">
        <f ca="1"/>
        <v>19.049109113656691</v>
      </c>
      <c r="H4632" s="12">
        <v>0.46265000000000001</v>
      </c>
      <c r="I4632" s="12">
        <v>18.777557907389326</v>
      </c>
    </row>
    <row r="4633" spans="6:9" x14ac:dyDescent="0.3">
      <c r="F4633" s="2">
        <v>4628</v>
      </c>
      <c r="G4633" s="12">
        <f ca="1"/>
        <v>19.051179153039076</v>
      </c>
      <c r="H4633" s="12">
        <v>0.46274999999999999</v>
      </c>
      <c r="I4633" s="12">
        <v>18.780384392495041</v>
      </c>
    </row>
    <row r="4634" spans="6:9" x14ac:dyDescent="0.3">
      <c r="F4634" s="2">
        <v>4629</v>
      </c>
      <c r="G4634" s="12">
        <f ca="1"/>
        <v>19.06148685614686</v>
      </c>
      <c r="H4634" s="12">
        <v>0.46284999999999998</v>
      </c>
      <c r="I4634" s="12">
        <v>18.783213072841832</v>
      </c>
    </row>
    <row r="4635" spans="6:9" x14ac:dyDescent="0.3">
      <c r="F4635" s="2">
        <v>4630</v>
      </c>
      <c r="G4635" s="12">
        <f ca="1"/>
        <v>19.062046707621771</v>
      </c>
      <c r="H4635" s="12">
        <v>0.46294999999999997</v>
      </c>
      <c r="I4635" s="12">
        <v>18.786043949991566</v>
      </c>
    </row>
    <row r="4636" spans="6:9" x14ac:dyDescent="0.3">
      <c r="F4636" s="2">
        <v>4631</v>
      </c>
      <c r="G4636" s="12">
        <f ca="1"/>
        <v>19.072451872615702</v>
      </c>
      <c r="H4636" s="12">
        <v>0.46305000000000002</v>
      </c>
      <c r="I4636" s="12">
        <v>18.788877025506871</v>
      </c>
    </row>
    <row r="4637" spans="6:9" x14ac:dyDescent="0.3">
      <c r="F4637" s="2">
        <v>4632</v>
      </c>
      <c r="G4637" s="12">
        <f ca="1"/>
        <v>19.074003652609473</v>
      </c>
      <c r="H4637" s="12">
        <v>0.46315000000000001</v>
      </c>
      <c r="I4637" s="12">
        <v>18.791712300951101</v>
      </c>
    </row>
    <row r="4638" spans="6:9" x14ac:dyDescent="0.3">
      <c r="F4638" s="2">
        <v>4633</v>
      </c>
      <c r="G4638" s="12">
        <f ca="1"/>
        <v>19.083303815473364</v>
      </c>
      <c r="H4638" s="12">
        <v>0.46325</v>
      </c>
      <c r="I4638" s="12">
        <v>18.794549777888353</v>
      </c>
    </row>
    <row r="4639" spans="6:9" x14ac:dyDescent="0.3">
      <c r="F4639" s="2">
        <v>4634</v>
      </c>
      <c r="G4639" s="12">
        <f ca="1"/>
        <v>19.085916321111711</v>
      </c>
      <c r="H4639" s="12">
        <v>0.46334999999999998</v>
      </c>
      <c r="I4639" s="12">
        <v>18.797389457883462</v>
      </c>
    </row>
    <row r="4640" spans="6:9" x14ac:dyDescent="0.3">
      <c r="F4640" s="2">
        <v>4635</v>
      </c>
      <c r="G4640" s="12">
        <f ca="1"/>
        <v>19.090519741162211</v>
      </c>
      <c r="H4640" s="12">
        <v>0.46344999999999997</v>
      </c>
      <c r="I4640" s="12">
        <v>18.800231342502009</v>
      </c>
    </row>
    <row r="4641" spans="6:9" x14ac:dyDescent="0.3">
      <c r="F4641" s="2">
        <v>4636</v>
      </c>
      <c r="G4641" s="12">
        <f ca="1"/>
        <v>19.091523297947603</v>
      </c>
      <c r="H4641" s="12">
        <v>0.46355000000000002</v>
      </c>
      <c r="I4641" s="12">
        <v>18.803075433310305</v>
      </c>
    </row>
    <row r="4642" spans="6:9" x14ac:dyDescent="0.3">
      <c r="F4642" s="2">
        <v>4637</v>
      </c>
      <c r="G4642" s="12">
        <f ca="1"/>
        <v>19.095931288715626</v>
      </c>
      <c r="H4642" s="12">
        <v>0.46365000000000001</v>
      </c>
      <c r="I4642" s="12">
        <v>18.805921731875404</v>
      </c>
    </row>
    <row r="4643" spans="6:9" x14ac:dyDescent="0.3">
      <c r="F4643" s="2">
        <v>4638</v>
      </c>
      <c r="G4643" s="12">
        <f ca="1"/>
        <v>19.096979912465208</v>
      </c>
      <c r="H4643" s="12">
        <v>0.46375</v>
      </c>
      <c r="I4643" s="12">
        <v>18.808770239765103</v>
      </c>
    </row>
    <row r="4644" spans="6:9" x14ac:dyDescent="0.3">
      <c r="F4644" s="2">
        <v>4639</v>
      </c>
      <c r="G4644" s="12">
        <f ca="1"/>
        <v>19.097960753637651</v>
      </c>
      <c r="H4644" s="12">
        <v>0.46384999999999998</v>
      </c>
      <c r="I4644" s="12">
        <v>18.811620958547934</v>
      </c>
    </row>
    <row r="4645" spans="6:9" x14ac:dyDescent="0.3">
      <c r="F4645" s="2">
        <v>4640</v>
      </c>
      <c r="G4645" s="12">
        <f ca="1"/>
        <v>19.098450643431008</v>
      </c>
      <c r="H4645" s="12">
        <v>0.46394999999999997</v>
      </c>
      <c r="I4645" s="12">
        <v>18.814473889793163</v>
      </c>
    </row>
    <row r="4646" spans="6:9" x14ac:dyDescent="0.3">
      <c r="F4646" s="2">
        <v>4641</v>
      </c>
      <c r="G4646" s="12">
        <f ca="1"/>
        <v>19.103171411871603</v>
      </c>
      <c r="H4646" s="12">
        <v>0.46405000000000002</v>
      </c>
      <c r="I4646" s="12">
        <v>18.817329035070809</v>
      </c>
    </row>
    <row r="4647" spans="6:9" x14ac:dyDescent="0.3">
      <c r="F4647" s="2">
        <v>4642</v>
      </c>
      <c r="G4647" s="12">
        <f ca="1"/>
        <v>19.105926795854909</v>
      </c>
      <c r="H4647" s="12">
        <v>0.46415000000000001</v>
      </c>
      <c r="I4647" s="12">
        <v>18.820186395951616</v>
      </c>
    </row>
    <row r="4648" spans="6:9" x14ac:dyDescent="0.3">
      <c r="F4648" s="2">
        <v>4643</v>
      </c>
      <c r="G4648" s="12">
        <f ca="1"/>
        <v>19.109515100678301</v>
      </c>
      <c r="H4648" s="12">
        <v>0.46425</v>
      </c>
      <c r="I4648" s="12">
        <v>18.823045974007069</v>
      </c>
    </row>
    <row r="4649" spans="6:9" x14ac:dyDescent="0.3">
      <c r="F4649" s="2">
        <v>4644</v>
      </c>
      <c r="G4649" s="12">
        <f ca="1"/>
        <v>19.113922479699447</v>
      </c>
      <c r="H4649" s="12">
        <v>0.46434999999999998</v>
      </c>
      <c r="I4649" s="12">
        <v>18.825907770809401</v>
      </c>
    </row>
    <row r="4650" spans="6:9" x14ac:dyDescent="0.3">
      <c r="F4650" s="2">
        <v>4645</v>
      </c>
      <c r="G4650" s="12">
        <f ca="1"/>
        <v>19.11423150012736</v>
      </c>
      <c r="H4650" s="12">
        <v>0.46444999999999997</v>
      </c>
      <c r="I4650" s="12">
        <v>18.828771787931572</v>
      </c>
    </row>
    <row r="4651" spans="6:9" x14ac:dyDescent="0.3">
      <c r="F4651" s="2">
        <v>4646</v>
      </c>
      <c r="G4651" s="12">
        <f ca="1"/>
        <v>19.115823050688448</v>
      </c>
      <c r="H4651" s="12">
        <v>0.46455000000000002</v>
      </c>
      <c r="I4651" s="12">
        <v>18.831638026947289</v>
      </c>
    </row>
    <row r="4652" spans="6:9" x14ac:dyDescent="0.3">
      <c r="F4652" s="2">
        <v>4647</v>
      </c>
      <c r="G4652" s="12">
        <f ca="1"/>
        <v>19.130270954960089</v>
      </c>
      <c r="H4652" s="12">
        <v>0.46465000000000001</v>
      </c>
      <c r="I4652" s="12">
        <v>18.834506489430986</v>
      </c>
    </row>
    <row r="4653" spans="6:9" x14ac:dyDescent="0.3">
      <c r="F4653" s="2">
        <v>4648</v>
      </c>
      <c r="G4653" s="12">
        <f ca="1"/>
        <v>19.135764505235983</v>
      </c>
      <c r="H4653" s="12">
        <v>0.46475</v>
      </c>
      <c r="I4653" s="12">
        <v>18.837377176957851</v>
      </c>
    </row>
    <row r="4654" spans="6:9" x14ac:dyDescent="0.3">
      <c r="F4654" s="2">
        <v>4649</v>
      </c>
      <c r="G4654" s="12">
        <f ca="1"/>
        <v>19.141510150903109</v>
      </c>
      <c r="H4654" s="12">
        <v>0.46484999999999999</v>
      </c>
      <c r="I4654" s="12">
        <v>18.840250091103798</v>
      </c>
    </row>
    <row r="4655" spans="6:9" x14ac:dyDescent="0.3">
      <c r="F4655" s="2">
        <v>4650</v>
      </c>
      <c r="G4655" s="12">
        <f ca="1"/>
        <v>19.149024888813067</v>
      </c>
      <c r="H4655" s="12">
        <v>0.46494999999999997</v>
      </c>
      <c r="I4655" s="12">
        <v>18.843125233445477</v>
      </c>
    </row>
    <row r="4656" spans="6:9" x14ac:dyDescent="0.3">
      <c r="F4656" s="2">
        <v>4651</v>
      </c>
      <c r="G4656" s="12">
        <f ca="1"/>
        <v>19.150733889251871</v>
      </c>
      <c r="H4656" s="12">
        <v>0.46505000000000002</v>
      </c>
      <c r="I4656" s="12">
        <v>18.846002605560294</v>
      </c>
    </row>
    <row r="4657" spans="6:9" x14ac:dyDescent="0.3">
      <c r="F4657" s="2">
        <v>4652</v>
      </c>
      <c r="G4657" s="12">
        <f ca="1"/>
        <v>19.167303683426397</v>
      </c>
      <c r="H4657" s="12">
        <v>0.46515000000000001</v>
      </c>
      <c r="I4657" s="12">
        <v>18.848882209026371</v>
      </c>
    </row>
    <row r="4658" spans="6:9" x14ac:dyDescent="0.3">
      <c r="F4658" s="2">
        <v>4653</v>
      </c>
      <c r="G4658" s="12">
        <f ca="1"/>
        <v>19.174167186529978</v>
      </c>
      <c r="H4658" s="12">
        <v>0.46525</v>
      </c>
      <c r="I4658" s="12">
        <v>18.851764045422581</v>
      </c>
    </row>
    <row r="4659" spans="6:9" x14ac:dyDescent="0.3">
      <c r="F4659" s="2">
        <v>4654</v>
      </c>
      <c r="G4659" s="12">
        <f ca="1"/>
        <v>19.17601901050265</v>
      </c>
      <c r="H4659" s="12">
        <v>0.46534999999999999</v>
      </c>
      <c r="I4659" s="12">
        <v>18.854648116328526</v>
      </c>
    </row>
    <row r="4660" spans="6:9" x14ac:dyDescent="0.3">
      <c r="F4660" s="2">
        <v>4655</v>
      </c>
      <c r="G4660" s="12">
        <f ca="1"/>
        <v>19.181892556097587</v>
      </c>
      <c r="H4660" s="12">
        <v>0.46544999999999997</v>
      </c>
      <c r="I4660" s="12">
        <v>18.857534423324559</v>
      </c>
    </row>
    <row r="4661" spans="6:9" x14ac:dyDescent="0.3">
      <c r="F4661" s="2">
        <v>4656</v>
      </c>
      <c r="G4661" s="12">
        <f ca="1"/>
        <v>19.182393891280284</v>
      </c>
      <c r="H4661" s="12">
        <v>0.46555000000000002</v>
      </c>
      <c r="I4661" s="12">
        <v>18.860422967991756</v>
      </c>
    </row>
    <row r="4662" spans="6:9" x14ac:dyDescent="0.3">
      <c r="F4662" s="2">
        <v>4657</v>
      </c>
      <c r="G4662" s="12">
        <f ca="1"/>
        <v>19.187480119905661</v>
      </c>
      <c r="H4662" s="12">
        <v>0.46565000000000001</v>
      </c>
      <c r="I4662" s="12">
        <v>18.863313751911932</v>
      </c>
    </row>
    <row r="4663" spans="6:9" x14ac:dyDescent="0.3">
      <c r="F4663" s="2">
        <v>4658</v>
      </c>
      <c r="G4663" s="12">
        <f ca="1"/>
        <v>19.188292272151383</v>
      </c>
      <c r="H4663" s="12">
        <v>0.46575</v>
      </c>
      <c r="I4663" s="12">
        <v>18.866206776667649</v>
      </c>
    </row>
    <row r="4664" spans="6:9" x14ac:dyDescent="0.3">
      <c r="F4664" s="2">
        <v>4659</v>
      </c>
      <c r="G4664" s="12">
        <f ca="1"/>
        <v>19.189416562558218</v>
      </c>
      <c r="H4664" s="12">
        <v>0.46584999999999999</v>
      </c>
      <c r="I4664" s="12">
        <v>18.869102043842201</v>
      </c>
    </row>
    <row r="4665" spans="6:9" x14ac:dyDescent="0.3">
      <c r="F4665" s="2">
        <v>4660</v>
      </c>
      <c r="G4665" s="12">
        <f ca="1"/>
        <v>19.192675181727299</v>
      </c>
      <c r="H4665" s="12">
        <v>0.46594999999999998</v>
      </c>
      <c r="I4665" s="12">
        <v>18.871999555019617</v>
      </c>
    </row>
    <row r="4666" spans="6:9" x14ac:dyDescent="0.3">
      <c r="F4666" s="2">
        <v>4661</v>
      </c>
      <c r="G4666" s="12">
        <f ca="1"/>
        <v>19.207640220049367</v>
      </c>
      <c r="H4666" s="12">
        <v>0.46605000000000002</v>
      </c>
      <c r="I4666" s="12">
        <v>18.874899311784663</v>
      </c>
    </row>
    <row r="4667" spans="6:9" x14ac:dyDescent="0.3">
      <c r="F4667" s="2">
        <v>4662</v>
      </c>
      <c r="G4667" s="12">
        <f ca="1"/>
        <v>19.20918785167347</v>
      </c>
      <c r="H4667" s="12">
        <v>0.46615000000000001</v>
      </c>
      <c r="I4667" s="12">
        <v>18.877801315722849</v>
      </c>
    </row>
    <row r="4668" spans="6:9" x14ac:dyDescent="0.3">
      <c r="F4668" s="2">
        <v>4663</v>
      </c>
      <c r="G4668" s="12">
        <f ca="1"/>
        <v>19.212257930257877</v>
      </c>
      <c r="H4668" s="12">
        <v>0.46625</v>
      </c>
      <c r="I4668" s="12">
        <v>18.88070556842041</v>
      </c>
    </row>
    <row r="4669" spans="6:9" x14ac:dyDescent="0.3">
      <c r="F4669" s="2">
        <v>4664</v>
      </c>
      <c r="G4669" s="12">
        <f ca="1"/>
        <v>19.216115327669176</v>
      </c>
      <c r="H4669" s="12">
        <v>0.46634999999999999</v>
      </c>
      <c r="I4669" s="12">
        <v>18.883612071464327</v>
      </c>
    </row>
    <row r="4670" spans="6:9" x14ac:dyDescent="0.3">
      <c r="F4670" s="2">
        <v>4665</v>
      </c>
      <c r="G4670" s="12">
        <f ca="1"/>
        <v>19.222259412066148</v>
      </c>
      <c r="H4670" s="12">
        <v>0.46644999999999998</v>
      </c>
      <c r="I4670" s="12">
        <v>18.886520826442315</v>
      </c>
    </row>
    <row r="4671" spans="6:9" x14ac:dyDescent="0.3">
      <c r="F4671" s="2">
        <v>4666</v>
      </c>
      <c r="G4671" s="12">
        <f ca="1"/>
        <v>19.222636629067029</v>
      </c>
      <c r="H4671" s="12">
        <v>0.46655000000000002</v>
      </c>
      <c r="I4671" s="12">
        <v>18.889431834942823</v>
      </c>
    </row>
    <row r="4672" spans="6:9" x14ac:dyDescent="0.3">
      <c r="F4672" s="2">
        <v>4667</v>
      </c>
      <c r="G4672" s="12">
        <f ca="1"/>
        <v>19.231654377954211</v>
      </c>
      <c r="H4672" s="12">
        <v>0.46665000000000001</v>
      </c>
      <c r="I4672" s="12">
        <v>18.89234509855504</v>
      </c>
    </row>
    <row r="4673" spans="6:9" x14ac:dyDescent="0.3">
      <c r="F4673" s="2">
        <v>4668</v>
      </c>
      <c r="G4673" s="12">
        <f ca="1"/>
        <v>19.237186337005625</v>
      </c>
      <c r="H4673" s="12">
        <v>0.46675</v>
      </c>
      <c r="I4673" s="12">
        <v>18.895260618868889</v>
      </c>
    </row>
    <row r="4674" spans="6:9" x14ac:dyDescent="0.3">
      <c r="F4674" s="2">
        <v>4669</v>
      </c>
      <c r="G4674" s="12">
        <f ca="1"/>
        <v>19.237800046531341</v>
      </c>
      <c r="H4674" s="12">
        <v>0.46684999999999999</v>
      </c>
      <c r="I4674" s="12">
        <v>18.898178397475029</v>
      </c>
    </row>
    <row r="4675" spans="6:9" x14ac:dyDescent="0.3">
      <c r="F4675" s="2">
        <v>4670</v>
      </c>
      <c r="G4675" s="12">
        <f ca="1"/>
        <v>19.239629078827107</v>
      </c>
      <c r="H4675" s="12">
        <v>0.46694999999999998</v>
      </c>
      <c r="I4675" s="12">
        <v>18.901098435964862</v>
      </c>
    </row>
    <row r="4676" spans="6:9" x14ac:dyDescent="0.3">
      <c r="F4676" s="2">
        <v>4671</v>
      </c>
      <c r="G4676" s="12">
        <f ca="1"/>
        <v>19.241355541224713</v>
      </c>
      <c r="H4676" s="12">
        <v>0.46705000000000002</v>
      </c>
      <c r="I4676" s="12">
        <v>18.904020735930516</v>
      </c>
    </row>
    <row r="4677" spans="6:9" x14ac:dyDescent="0.3">
      <c r="F4677" s="2">
        <v>4672</v>
      </c>
      <c r="G4677" s="12">
        <f ca="1"/>
        <v>19.24243359301169</v>
      </c>
      <c r="H4677" s="12">
        <v>0.46715000000000001</v>
      </c>
      <c r="I4677" s="12">
        <v>18.906945298964857</v>
      </c>
    </row>
    <row r="4678" spans="6:9" x14ac:dyDescent="0.3">
      <c r="F4678" s="2">
        <v>4673</v>
      </c>
      <c r="G4678" s="12">
        <f ca="1"/>
        <v>19.246086046880535</v>
      </c>
      <c r="H4678" s="12">
        <v>0.46725</v>
      </c>
      <c r="I4678" s="12">
        <v>18.909872126661497</v>
      </c>
    </row>
    <row r="4679" spans="6:9" x14ac:dyDescent="0.3">
      <c r="F4679" s="2">
        <v>4674</v>
      </c>
      <c r="G4679" s="12">
        <f ca="1"/>
        <v>19.248780009944646</v>
      </c>
      <c r="H4679" s="12">
        <v>0.46734999999999999</v>
      </c>
      <c r="I4679" s="12">
        <v>18.912801220614767</v>
      </c>
    </row>
    <row r="4680" spans="6:9" x14ac:dyDescent="0.3">
      <c r="F4680" s="2">
        <v>4675</v>
      </c>
      <c r="G4680" s="12">
        <f ca="1"/>
        <v>19.249971051180786</v>
      </c>
      <c r="H4680" s="12">
        <v>0.46744999999999998</v>
      </c>
      <c r="I4680" s="12">
        <v>18.915732582419746</v>
      </c>
    </row>
    <row r="4681" spans="6:9" x14ac:dyDescent="0.3">
      <c r="F4681" s="2">
        <v>4676</v>
      </c>
      <c r="G4681" s="12">
        <f ca="1"/>
        <v>19.254317704639767</v>
      </c>
      <c r="H4681" s="12">
        <v>0.46755000000000002</v>
      </c>
      <c r="I4681" s="12">
        <v>18.918666213672246</v>
      </c>
    </row>
    <row r="4682" spans="6:9" x14ac:dyDescent="0.3">
      <c r="F4682" s="2">
        <v>4677</v>
      </c>
      <c r="G4682" s="12">
        <f ca="1"/>
        <v>19.25499156043001</v>
      </c>
      <c r="H4682" s="12">
        <v>0.46765000000000001</v>
      </c>
      <c r="I4682" s="12">
        <v>18.921602115968813</v>
      </c>
    </row>
    <row r="4683" spans="6:9" x14ac:dyDescent="0.3">
      <c r="F4683" s="2">
        <v>4678</v>
      </c>
      <c r="G4683" s="12">
        <f ca="1"/>
        <v>19.258494188870397</v>
      </c>
      <c r="H4683" s="12">
        <v>0.46775</v>
      </c>
      <c r="I4683" s="12">
        <v>18.92454029090673</v>
      </c>
    </row>
    <row r="4684" spans="6:9" x14ac:dyDescent="0.3">
      <c r="F4684" s="2">
        <v>4679</v>
      </c>
      <c r="G4684" s="12">
        <f ca="1"/>
        <v>19.259077371592308</v>
      </c>
      <c r="H4684" s="12">
        <v>0.46784999999999999</v>
      </c>
      <c r="I4684" s="12">
        <v>18.927480740084015</v>
      </c>
    </row>
    <row r="4685" spans="6:9" x14ac:dyDescent="0.3">
      <c r="F4685" s="2">
        <v>4680</v>
      </c>
      <c r="G4685" s="12">
        <f ca="1"/>
        <v>19.260277181116489</v>
      </c>
      <c r="H4685" s="12">
        <v>0.46794999999999998</v>
      </c>
      <c r="I4685" s="12">
        <v>18.930423465099416</v>
      </c>
    </row>
    <row r="4686" spans="6:9" x14ac:dyDescent="0.3">
      <c r="F4686" s="2">
        <v>4681</v>
      </c>
      <c r="G4686" s="12">
        <f ca="1"/>
        <v>19.261272541311161</v>
      </c>
      <c r="H4686" s="12">
        <v>0.46805000000000002</v>
      </c>
      <c r="I4686" s="12">
        <v>18.933368467552423</v>
      </c>
    </row>
    <row r="4687" spans="6:9" x14ac:dyDescent="0.3">
      <c r="F4687" s="2">
        <v>4682</v>
      </c>
      <c r="G4687" s="12">
        <f ca="1"/>
        <v>19.265251031680901</v>
      </c>
      <c r="H4687" s="12">
        <v>0.46815000000000001</v>
      </c>
      <c r="I4687" s="12">
        <v>18.93631574904326</v>
      </c>
    </row>
    <row r="4688" spans="6:9" x14ac:dyDescent="0.3">
      <c r="F4688" s="2">
        <v>4683</v>
      </c>
      <c r="G4688" s="12">
        <f ca="1"/>
        <v>19.26865499268817</v>
      </c>
      <c r="H4688" s="12">
        <v>0.46825</v>
      </c>
      <c r="I4688" s="12">
        <v>18.939265311172882</v>
      </c>
    </row>
    <row r="4689" spans="6:9" x14ac:dyDescent="0.3">
      <c r="F4689" s="2">
        <v>4684</v>
      </c>
      <c r="G4689" s="12">
        <f ca="1"/>
        <v>19.269952037281399</v>
      </c>
      <c r="H4689" s="12">
        <v>0.46834999999999999</v>
      </c>
      <c r="I4689" s="12">
        <v>18.942217155542988</v>
      </c>
    </row>
    <row r="4690" spans="6:9" x14ac:dyDescent="0.3">
      <c r="F4690" s="2">
        <v>4685</v>
      </c>
      <c r="G4690" s="12">
        <f ca="1"/>
        <v>19.270593485048831</v>
      </c>
      <c r="H4690" s="12">
        <v>0.46844999999999998</v>
      </c>
      <c r="I4690" s="12">
        <v>18.945171283755997</v>
      </c>
    </row>
    <row r="4691" spans="6:9" x14ac:dyDescent="0.3">
      <c r="F4691" s="2">
        <v>4686</v>
      </c>
      <c r="G4691" s="12">
        <f ca="1"/>
        <v>19.271344341643584</v>
      </c>
      <c r="H4691" s="12">
        <v>0.46855000000000002</v>
      </c>
      <c r="I4691" s="12">
        <v>18.948127697415075</v>
      </c>
    </row>
    <row r="4692" spans="6:9" x14ac:dyDescent="0.3">
      <c r="F4692" s="2">
        <v>4687</v>
      </c>
      <c r="G4692" s="12">
        <f ca="1"/>
        <v>19.271726977825111</v>
      </c>
      <c r="H4692" s="12">
        <v>0.46865000000000001</v>
      </c>
      <c r="I4692" s="12">
        <v>18.951086398124115</v>
      </c>
    </row>
    <row r="4693" spans="6:9" x14ac:dyDescent="0.3">
      <c r="F4693" s="2">
        <v>4688</v>
      </c>
      <c r="G4693" s="12">
        <f ca="1"/>
        <v>19.274484219082694</v>
      </c>
      <c r="H4693" s="12">
        <v>0.46875</v>
      </c>
      <c r="I4693" s="12">
        <v>18.954047387487748</v>
      </c>
    </row>
    <row r="4694" spans="6:9" x14ac:dyDescent="0.3">
      <c r="F4694" s="2">
        <v>4689</v>
      </c>
      <c r="G4694" s="12">
        <f ca="1"/>
        <v>19.275213793484358</v>
      </c>
      <c r="H4694" s="12">
        <v>0.46884999999999999</v>
      </c>
      <c r="I4694" s="12">
        <v>18.957010667111341</v>
      </c>
    </row>
    <row r="4695" spans="6:9" x14ac:dyDescent="0.3">
      <c r="F4695" s="2">
        <v>4690</v>
      </c>
      <c r="G4695" s="12">
        <f ca="1"/>
        <v>19.279401690206388</v>
      </c>
      <c r="H4695" s="12">
        <v>0.46894999999999998</v>
      </c>
      <c r="I4695" s="12">
        <v>18.959976238600994</v>
      </c>
    </row>
    <row r="4696" spans="6:9" x14ac:dyDescent="0.3">
      <c r="F4696" s="2">
        <v>4691</v>
      </c>
      <c r="G4696" s="12">
        <f ca="1"/>
        <v>19.282090497881253</v>
      </c>
      <c r="H4696" s="12">
        <v>0.46905000000000002</v>
      </c>
      <c r="I4696" s="12">
        <v>18.96294410356354</v>
      </c>
    </row>
    <row r="4697" spans="6:9" x14ac:dyDescent="0.3">
      <c r="F4697" s="2">
        <v>4692</v>
      </c>
      <c r="G4697" s="12">
        <f ca="1"/>
        <v>19.289072746067031</v>
      </c>
      <c r="H4697" s="12">
        <v>0.46915000000000001</v>
      </c>
      <c r="I4697" s="12">
        <v>18.965914263606543</v>
      </c>
    </row>
    <row r="4698" spans="6:9" x14ac:dyDescent="0.3">
      <c r="F4698" s="2">
        <v>4693</v>
      </c>
      <c r="G4698" s="12">
        <f ca="1"/>
        <v>19.303424707237571</v>
      </c>
      <c r="H4698" s="12">
        <v>0.46925</v>
      </c>
      <c r="I4698" s="12">
        <v>18.968886720338308</v>
      </c>
    </row>
    <row r="4699" spans="6:9" x14ac:dyDescent="0.3">
      <c r="F4699" s="2">
        <v>4694</v>
      </c>
      <c r="G4699" s="12">
        <f ca="1"/>
        <v>19.307290377270004</v>
      </c>
      <c r="H4699" s="12">
        <v>0.46934999999999999</v>
      </c>
      <c r="I4699" s="12">
        <v>18.971861475367866</v>
      </c>
    </row>
    <row r="4700" spans="6:9" x14ac:dyDescent="0.3">
      <c r="F4700" s="2">
        <v>4695</v>
      </c>
      <c r="G4700" s="12">
        <f ca="1"/>
        <v>19.309833401938903</v>
      </c>
      <c r="H4700" s="12">
        <v>0.46944999999999998</v>
      </c>
      <c r="I4700" s="12">
        <v>18.974838530304993</v>
      </c>
    </row>
    <row r="4701" spans="6:9" x14ac:dyDescent="0.3">
      <c r="F4701" s="2">
        <v>4696</v>
      </c>
      <c r="G4701" s="12">
        <f ca="1"/>
        <v>19.315292017366488</v>
      </c>
      <c r="H4701" s="12">
        <v>0.46955000000000002</v>
      </c>
      <c r="I4701" s="12">
        <v>18.977817886760189</v>
      </c>
    </row>
    <row r="4702" spans="6:9" x14ac:dyDescent="0.3">
      <c r="F4702" s="2">
        <v>4697</v>
      </c>
      <c r="G4702" s="12">
        <f ca="1"/>
        <v>19.319064709588396</v>
      </c>
      <c r="H4702" s="12">
        <v>0.46965000000000001</v>
      </c>
      <c r="I4702" s="12">
        <v>18.980799546344684</v>
      </c>
    </row>
    <row r="4703" spans="6:9" x14ac:dyDescent="0.3">
      <c r="F4703" s="2">
        <v>4698</v>
      </c>
      <c r="G4703" s="12">
        <f ca="1"/>
        <v>19.324307642313169</v>
      </c>
      <c r="H4703" s="12">
        <v>0.46975</v>
      </c>
      <c r="I4703" s="12">
        <v>18.983783510670456</v>
      </c>
    </row>
    <row r="4704" spans="6:9" x14ac:dyDescent="0.3">
      <c r="F4704" s="2">
        <v>4699</v>
      </c>
      <c r="G4704" s="12">
        <f ca="1"/>
        <v>19.326109703517982</v>
      </c>
      <c r="H4704" s="12">
        <v>0.46984999999999999</v>
      </c>
      <c r="I4704" s="12">
        <v>18.986769781350201</v>
      </c>
    </row>
    <row r="4705" spans="6:9" x14ac:dyDescent="0.3">
      <c r="F4705" s="2">
        <v>4700</v>
      </c>
      <c r="G4705" s="12">
        <f ca="1"/>
        <v>19.328791366541637</v>
      </c>
      <c r="H4705" s="12">
        <v>0.46994999999999998</v>
      </c>
      <c r="I4705" s="12">
        <v>18.98975835999736</v>
      </c>
    </row>
    <row r="4706" spans="6:9" x14ac:dyDescent="0.3">
      <c r="F4706" s="2">
        <v>4701</v>
      </c>
      <c r="G4706" s="12">
        <f ca="1"/>
        <v>19.328848041580557</v>
      </c>
      <c r="H4706" s="12">
        <v>0.47005000000000002</v>
      </c>
      <c r="I4706" s="12">
        <v>18.992749248226101</v>
      </c>
    </row>
    <row r="4707" spans="6:9" x14ac:dyDescent="0.3">
      <c r="F4707" s="2">
        <v>4702</v>
      </c>
      <c r="G4707" s="12">
        <f ca="1"/>
        <v>19.332435235718094</v>
      </c>
      <c r="H4707" s="12">
        <v>0.47015000000000001</v>
      </c>
      <c r="I4707" s="12">
        <v>18.995742447651327</v>
      </c>
    </row>
    <row r="4708" spans="6:9" x14ac:dyDescent="0.3">
      <c r="F4708" s="2">
        <v>4703</v>
      </c>
      <c r="G4708" s="12">
        <f ca="1"/>
        <v>19.333161439253594</v>
      </c>
      <c r="H4708" s="12">
        <v>0.47025</v>
      </c>
      <c r="I4708" s="12">
        <v>18.998737959888675</v>
      </c>
    </row>
    <row r="4709" spans="6:9" x14ac:dyDescent="0.3">
      <c r="F4709" s="2">
        <v>4704</v>
      </c>
      <c r="G4709" s="12">
        <f ca="1"/>
        <v>19.335895990582745</v>
      </c>
      <c r="H4709" s="12">
        <v>0.47034999999999999</v>
      </c>
      <c r="I4709" s="12">
        <v>19.001735786554512</v>
      </c>
    </row>
    <row r="4710" spans="6:9" x14ac:dyDescent="0.3">
      <c r="F4710" s="2">
        <v>4705</v>
      </c>
      <c r="G4710" s="12">
        <f ca="1"/>
        <v>19.33896656661625</v>
      </c>
      <c r="H4710" s="12">
        <v>0.47044999999999998</v>
      </c>
      <c r="I4710" s="12">
        <v>19.004735929265934</v>
      </c>
    </row>
    <row r="4711" spans="6:9" x14ac:dyDescent="0.3">
      <c r="F4711" s="2">
        <v>4706</v>
      </c>
      <c r="G4711" s="12">
        <f ca="1"/>
        <v>19.342370261957804</v>
      </c>
      <c r="H4711" s="12">
        <v>0.47055000000000002</v>
      </c>
      <c r="I4711" s="12">
        <v>19.007738389640785</v>
      </c>
    </row>
    <row r="4712" spans="6:9" x14ac:dyDescent="0.3">
      <c r="F4712" s="2">
        <v>4707</v>
      </c>
      <c r="G4712" s="12">
        <f ca="1"/>
        <v>19.349609603731935</v>
      </c>
      <c r="H4712" s="12">
        <v>0.47065000000000001</v>
      </c>
      <c r="I4712" s="12">
        <v>19.010743169297626</v>
      </c>
    </row>
    <row r="4713" spans="6:9" x14ac:dyDescent="0.3">
      <c r="F4713" s="2">
        <v>4708</v>
      </c>
      <c r="G4713" s="12">
        <f ca="1"/>
        <v>19.351352730136565</v>
      </c>
      <c r="H4713" s="12">
        <v>0.47075</v>
      </c>
      <c r="I4713" s="12">
        <v>19.013750269855755</v>
      </c>
    </row>
    <row r="4714" spans="6:9" x14ac:dyDescent="0.3">
      <c r="F4714" s="2">
        <v>4709</v>
      </c>
      <c r="G4714" s="12">
        <f ca="1"/>
        <v>19.351735601113464</v>
      </c>
      <c r="H4714" s="12">
        <v>0.47084999999999999</v>
      </c>
      <c r="I4714" s="12">
        <v>19.016759692935207</v>
      </c>
    </row>
    <row r="4715" spans="6:9" x14ac:dyDescent="0.3">
      <c r="F4715" s="2">
        <v>4710</v>
      </c>
      <c r="G4715" s="12">
        <f ca="1"/>
        <v>19.355223193492986</v>
      </c>
      <c r="H4715" s="12">
        <v>0.47094999999999998</v>
      </c>
      <c r="I4715" s="12">
        <v>19.019771440156742</v>
      </c>
    </row>
    <row r="4716" spans="6:9" x14ac:dyDescent="0.3">
      <c r="F4716" s="2">
        <v>4711</v>
      </c>
      <c r="G4716" s="12">
        <f ca="1"/>
        <v>19.360945175621278</v>
      </c>
      <c r="H4716" s="12">
        <v>0.47105000000000002</v>
      </c>
      <c r="I4716" s="12">
        <v>19.022785513141862</v>
      </c>
    </row>
    <row r="4717" spans="6:9" x14ac:dyDescent="0.3">
      <c r="F4717" s="2">
        <v>4712</v>
      </c>
      <c r="G4717" s="12">
        <f ca="1"/>
        <v>19.365117751101231</v>
      </c>
      <c r="H4717" s="12">
        <v>0.47115000000000001</v>
      </c>
      <c r="I4717" s="12">
        <v>19.025801913512787</v>
      </c>
    </row>
    <row r="4718" spans="6:9" x14ac:dyDescent="0.3">
      <c r="F4718" s="2">
        <v>4713</v>
      </c>
      <c r="G4718" s="12">
        <f ca="1"/>
        <v>19.366734715060858</v>
      </c>
      <c r="H4718" s="12">
        <v>0.47125</v>
      </c>
      <c r="I4718" s="12">
        <v>19.02882064289248</v>
      </c>
    </row>
    <row r="4719" spans="6:9" x14ac:dyDescent="0.3">
      <c r="F4719" s="2">
        <v>4714</v>
      </c>
      <c r="G4719" s="12">
        <f ca="1"/>
        <v>19.373984501366611</v>
      </c>
      <c r="H4719" s="12">
        <v>0.47134999999999999</v>
      </c>
      <c r="I4719" s="12">
        <v>19.031841702904636</v>
      </c>
    </row>
    <row r="4720" spans="6:9" x14ac:dyDescent="0.3">
      <c r="F4720" s="2">
        <v>4715</v>
      </c>
      <c r="G4720" s="12">
        <f ca="1"/>
        <v>19.375302619606714</v>
      </c>
      <c r="H4720" s="12">
        <v>0.47144999999999998</v>
      </c>
      <c r="I4720" s="12">
        <v>19.034865095173675</v>
      </c>
    </row>
    <row r="4721" spans="6:9" x14ac:dyDescent="0.3">
      <c r="F4721" s="2">
        <v>4716</v>
      </c>
      <c r="G4721" s="12">
        <f ca="1"/>
        <v>19.376281163205356</v>
      </c>
      <c r="H4721" s="12">
        <v>0.47155000000000002</v>
      </c>
      <c r="I4721" s="12">
        <v>19.037890821324758</v>
      </c>
    </row>
    <row r="4722" spans="6:9" x14ac:dyDescent="0.3">
      <c r="F4722" s="2">
        <v>4717</v>
      </c>
      <c r="G4722" s="12">
        <f ca="1"/>
        <v>19.379730078009597</v>
      </c>
      <c r="H4722" s="12">
        <v>0.47165000000000001</v>
      </c>
      <c r="I4722" s="12">
        <v>19.040918882983767</v>
      </c>
    </row>
    <row r="4723" spans="6:9" x14ac:dyDescent="0.3">
      <c r="F4723" s="2">
        <v>4718</v>
      </c>
      <c r="G4723" s="12">
        <f ca="1"/>
        <v>19.379796265652573</v>
      </c>
      <c r="H4723" s="12">
        <v>0.47175</v>
      </c>
      <c r="I4723" s="12">
        <v>19.043949281777326</v>
      </c>
    </row>
    <row r="4724" spans="6:9" x14ac:dyDescent="0.3">
      <c r="F4724" s="2">
        <v>4719</v>
      </c>
      <c r="G4724" s="12">
        <f ca="1"/>
        <v>19.382425049856192</v>
      </c>
      <c r="H4724" s="12">
        <v>0.47184999999999999</v>
      </c>
      <c r="I4724" s="12">
        <v>19.046982019332777</v>
      </c>
    </row>
    <row r="4725" spans="6:9" x14ac:dyDescent="0.3">
      <c r="F4725" s="2">
        <v>4720</v>
      </c>
      <c r="G4725" s="12">
        <f ca="1"/>
        <v>19.384809606164417</v>
      </c>
      <c r="H4725" s="12">
        <v>0.47194999999999998</v>
      </c>
      <c r="I4725" s="12">
        <v>19.050017097278207</v>
      </c>
    </row>
    <row r="4726" spans="6:9" x14ac:dyDescent="0.3">
      <c r="F4726" s="2">
        <v>4721</v>
      </c>
      <c r="G4726" s="12">
        <f ca="1"/>
        <v>19.384889474558303</v>
      </c>
      <c r="H4726" s="12">
        <v>0.47205000000000003</v>
      </c>
      <c r="I4726" s="12">
        <v>19.053054517242433</v>
      </c>
    </row>
    <row r="4727" spans="6:9" x14ac:dyDescent="0.3">
      <c r="F4727" s="2">
        <v>4722</v>
      </c>
      <c r="G4727" s="12">
        <f ca="1"/>
        <v>19.385634347368708</v>
      </c>
      <c r="H4727" s="12">
        <v>0.47215000000000001</v>
      </c>
      <c r="I4727" s="12">
        <v>19.056094280854992</v>
      </c>
    </row>
    <row r="4728" spans="6:9" x14ac:dyDescent="0.3">
      <c r="F4728" s="2">
        <v>4723</v>
      </c>
      <c r="G4728" s="12">
        <f ca="1"/>
        <v>19.391169662790869</v>
      </c>
      <c r="H4728" s="12">
        <v>0.47225</v>
      </c>
      <c r="I4728" s="12">
        <v>19.059136389746158</v>
      </c>
    </row>
    <row r="4729" spans="6:9" x14ac:dyDescent="0.3">
      <c r="F4729" s="2">
        <v>4724</v>
      </c>
      <c r="G4729" s="12">
        <f ca="1"/>
        <v>19.39185200798541</v>
      </c>
      <c r="H4729" s="12">
        <v>0.47234999999999999</v>
      </c>
      <c r="I4729" s="12">
        <v>19.062180845546941</v>
      </c>
    </row>
    <row r="4730" spans="6:9" x14ac:dyDescent="0.3">
      <c r="F4730" s="2">
        <v>4725</v>
      </c>
      <c r="G4730" s="12">
        <f ca="1"/>
        <v>19.400929373030412</v>
      </c>
      <c r="H4730" s="12">
        <v>0.47244999999999998</v>
      </c>
      <c r="I4730" s="12">
        <v>19.065227649889078</v>
      </c>
    </row>
    <row r="4731" spans="6:9" x14ac:dyDescent="0.3">
      <c r="F4731" s="2">
        <v>4726</v>
      </c>
      <c r="G4731" s="12">
        <f ca="1"/>
        <v>19.405255399251395</v>
      </c>
      <c r="H4731" s="12">
        <v>0.47255000000000003</v>
      </c>
      <c r="I4731" s="12">
        <v>19.068276804405038</v>
      </c>
    </row>
    <row r="4732" spans="6:9" x14ac:dyDescent="0.3">
      <c r="F4732" s="2">
        <v>4727</v>
      </c>
      <c r="G4732" s="12">
        <f ca="1"/>
        <v>19.41036106643579</v>
      </c>
      <c r="H4732" s="12">
        <v>0.47265000000000001</v>
      </c>
      <c r="I4732" s="12">
        <v>19.071328310728013</v>
      </c>
    </row>
    <row r="4733" spans="6:9" x14ac:dyDescent="0.3">
      <c r="F4733" s="2">
        <v>4728</v>
      </c>
      <c r="G4733" s="12">
        <f ca="1"/>
        <v>19.415763923158863</v>
      </c>
      <c r="H4733" s="12">
        <v>0.47275</v>
      </c>
      <c r="I4733" s="12">
        <v>19.074382170491937</v>
      </c>
    </row>
    <row r="4734" spans="6:9" x14ac:dyDescent="0.3">
      <c r="F4734" s="2">
        <v>4729</v>
      </c>
      <c r="G4734" s="12">
        <f ca="1"/>
        <v>19.422742110873333</v>
      </c>
      <c r="H4734" s="12">
        <v>0.47284999999999999</v>
      </c>
      <c r="I4734" s="12">
        <v>19.077438385331462</v>
      </c>
    </row>
    <row r="4735" spans="6:9" x14ac:dyDescent="0.3">
      <c r="F4735" s="2">
        <v>4730</v>
      </c>
      <c r="G4735" s="12">
        <f ca="1"/>
        <v>19.429889801286567</v>
      </c>
      <c r="H4735" s="12">
        <v>0.47294999999999998</v>
      </c>
      <c r="I4735" s="12">
        <v>19.080496956881987</v>
      </c>
    </row>
    <row r="4736" spans="6:9" x14ac:dyDescent="0.3">
      <c r="F4736" s="2">
        <v>4731</v>
      </c>
      <c r="G4736" s="12">
        <f ca="1"/>
        <v>19.43403559471254</v>
      </c>
      <c r="H4736" s="12">
        <v>0.47305000000000003</v>
      </c>
      <c r="I4736" s="12">
        <v>19.08355788677963</v>
      </c>
    </row>
    <row r="4737" spans="6:9" x14ac:dyDescent="0.3">
      <c r="F4737" s="2">
        <v>4732</v>
      </c>
      <c r="G4737" s="12">
        <f ca="1"/>
        <v>19.435105923561661</v>
      </c>
      <c r="H4737" s="12">
        <v>0.47315000000000002</v>
      </c>
      <c r="I4737" s="12">
        <v>19.086621176661239</v>
      </c>
    </row>
    <row r="4738" spans="6:9" x14ac:dyDescent="0.3">
      <c r="F4738" s="2">
        <v>4733</v>
      </c>
      <c r="G4738" s="12">
        <f ca="1"/>
        <v>19.440767161992731</v>
      </c>
      <c r="H4738" s="12">
        <v>0.47325</v>
      </c>
      <c r="I4738" s="12">
        <v>19.089686828164393</v>
      </c>
    </row>
    <row r="4739" spans="6:9" x14ac:dyDescent="0.3">
      <c r="F4739" s="2">
        <v>4734</v>
      </c>
      <c r="G4739" s="12">
        <f ca="1"/>
        <v>19.442337835334722</v>
      </c>
      <c r="H4739" s="12">
        <v>0.47334999999999999</v>
      </c>
      <c r="I4739" s="12">
        <v>19.092754842927402</v>
      </c>
    </row>
    <row r="4740" spans="6:9" x14ac:dyDescent="0.3">
      <c r="F4740" s="2">
        <v>4735</v>
      </c>
      <c r="G4740" s="12">
        <f ca="1"/>
        <v>19.449519215064647</v>
      </c>
      <c r="H4740" s="12">
        <v>0.47344999999999998</v>
      </c>
      <c r="I4740" s="12">
        <v>19.095825222589308</v>
      </c>
    </row>
    <row r="4741" spans="6:9" x14ac:dyDescent="0.3">
      <c r="F4741" s="2">
        <v>4736</v>
      </c>
      <c r="G4741" s="12">
        <f ca="1"/>
        <v>19.46699141983694</v>
      </c>
      <c r="H4741" s="12">
        <v>0.47355000000000003</v>
      </c>
      <c r="I4741" s="12">
        <v>19.098897968789881</v>
      </c>
    </row>
    <row r="4742" spans="6:9" x14ac:dyDescent="0.3">
      <c r="F4742" s="2">
        <v>4737</v>
      </c>
      <c r="G4742" s="12">
        <f ca="1"/>
        <v>19.473743524164959</v>
      </c>
      <c r="H4742" s="12">
        <v>0.47365000000000002</v>
      </c>
      <c r="I4742" s="12">
        <v>19.101973083169618</v>
      </c>
    </row>
    <row r="4743" spans="6:9" x14ac:dyDescent="0.3">
      <c r="F4743" s="2">
        <v>4738</v>
      </c>
      <c r="G4743" s="12">
        <f ca="1"/>
        <v>19.481404925002288</v>
      </c>
      <c r="H4743" s="12">
        <v>0.47375</v>
      </c>
      <c r="I4743" s="12">
        <v>19.105050567369751</v>
      </c>
    </row>
    <row r="4744" spans="6:9" x14ac:dyDescent="0.3">
      <c r="F4744" s="2">
        <v>4739</v>
      </c>
      <c r="G4744" s="12">
        <f ca="1"/>
        <v>19.484244269375804</v>
      </c>
      <c r="H4744" s="12">
        <v>0.47384999999999999</v>
      </c>
      <c r="I4744" s="12">
        <v>19.108130423032236</v>
      </c>
    </row>
    <row r="4745" spans="6:9" x14ac:dyDescent="0.3">
      <c r="F4745" s="2">
        <v>4740</v>
      </c>
      <c r="G4745" s="12">
        <f ca="1"/>
        <v>19.487916391400102</v>
      </c>
      <c r="H4745" s="12">
        <v>0.47394999999999998</v>
      </c>
      <c r="I4745" s="12">
        <v>19.111212651799761</v>
      </c>
    </row>
    <row r="4746" spans="6:9" x14ac:dyDescent="0.3">
      <c r="F4746" s="2">
        <v>4741</v>
      </c>
      <c r="G4746" s="12">
        <f ca="1"/>
        <v>19.490267643371681</v>
      </c>
      <c r="H4746" s="12">
        <v>0.47405000000000003</v>
      </c>
      <c r="I4746" s="12">
        <v>19.114297255315748</v>
      </c>
    </row>
    <row r="4747" spans="6:9" x14ac:dyDescent="0.3">
      <c r="F4747" s="2">
        <v>4742</v>
      </c>
      <c r="G4747" s="12">
        <f ca="1"/>
        <v>19.491836128568771</v>
      </c>
      <c r="H4747" s="12">
        <v>0.47415000000000002</v>
      </c>
      <c r="I4747" s="12">
        <v>19.117384235224335</v>
      </c>
    </row>
    <row r="4748" spans="6:9" x14ac:dyDescent="0.3">
      <c r="F4748" s="2">
        <v>4743</v>
      </c>
      <c r="G4748" s="12">
        <f ca="1"/>
        <v>19.493104877882743</v>
      </c>
      <c r="H4748" s="12">
        <v>0.47425</v>
      </c>
      <c r="I4748" s="12">
        <v>19.120473593170402</v>
      </c>
    </row>
    <row r="4749" spans="6:9" x14ac:dyDescent="0.3">
      <c r="F4749" s="2">
        <v>4744</v>
      </c>
      <c r="G4749" s="12">
        <f ca="1"/>
        <v>19.496267408228075</v>
      </c>
      <c r="H4749" s="12">
        <v>0.47434999999999999</v>
      </c>
      <c r="I4749" s="12">
        <v>19.123565330799554</v>
      </c>
    </row>
    <row r="4750" spans="6:9" x14ac:dyDescent="0.3">
      <c r="F4750" s="2">
        <v>4745</v>
      </c>
      <c r="G4750" s="12">
        <f ca="1"/>
        <v>19.499501332391077</v>
      </c>
      <c r="H4750" s="12">
        <v>0.47444999999999998</v>
      </c>
      <c r="I4750" s="12">
        <v>19.126659449758126</v>
      </c>
    </row>
    <row r="4751" spans="6:9" x14ac:dyDescent="0.3">
      <c r="F4751" s="2">
        <v>4746</v>
      </c>
      <c r="G4751" s="12">
        <f ca="1"/>
        <v>19.499995842522978</v>
      </c>
      <c r="H4751" s="12">
        <v>0.47455000000000003</v>
      </c>
      <c r="I4751" s="12">
        <v>19.129755951693177</v>
      </c>
    </row>
    <row r="4752" spans="6:9" x14ac:dyDescent="0.3">
      <c r="F4752" s="2">
        <v>4747</v>
      </c>
      <c r="G4752" s="12">
        <f ca="1"/>
        <v>19.505582681186649</v>
      </c>
      <c r="H4752" s="12">
        <v>0.47465000000000002</v>
      </c>
      <c r="I4752" s="12">
        <v>19.132854838252499</v>
      </c>
    </row>
    <row r="4753" spans="6:9" x14ac:dyDescent="0.3">
      <c r="F4753" s="2">
        <v>4748</v>
      </c>
      <c r="G4753" s="12">
        <f ca="1"/>
        <v>19.509552150511364</v>
      </c>
      <c r="H4753" s="12">
        <v>0.47475000000000001</v>
      </c>
      <c r="I4753" s="12">
        <v>19.13595611108461</v>
      </c>
    </row>
    <row r="4754" spans="6:9" x14ac:dyDescent="0.3">
      <c r="F4754" s="2">
        <v>4749</v>
      </c>
      <c r="G4754" s="12">
        <f ca="1"/>
        <v>19.511955200634389</v>
      </c>
      <c r="H4754" s="12">
        <v>0.47484999999999999</v>
      </c>
      <c r="I4754" s="12">
        <v>19.139059771838763</v>
      </c>
    </row>
    <row r="4755" spans="6:9" x14ac:dyDescent="0.3">
      <c r="F4755" s="2">
        <v>4750</v>
      </c>
      <c r="G4755" s="12">
        <f ca="1"/>
        <v>19.5126032983935</v>
      </c>
      <c r="H4755" s="12">
        <v>0.47494999999999998</v>
      </c>
      <c r="I4755" s="12">
        <v>19.142165822164927</v>
      </c>
    </row>
    <row r="4756" spans="6:9" x14ac:dyDescent="0.3">
      <c r="F4756" s="2">
        <v>4751</v>
      </c>
      <c r="G4756" s="12">
        <f ca="1"/>
        <v>19.513244680572569</v>
      </c>
      <c r="H4756" s="12">
        <v>0.47504999999999997</v>
      </c>
      <c r="I4756" s="12">
        <v>19.145274263713816</v>
      </c>
    </row>
    <row r="4757" spans="6:9" x14ac:dyDescent="0.3">
      <c r="F4757" s="2">
        <v>4752</v>
      </c>
      <c r="G4757" s="12">
        <f ca="1"/>
        <v>19.517755560528975</v>
      </c>
      <c r="H4757" s="12">
        <v>0.47515000000000002</v>
      </c>
      <c r="I4757" s="12">
        <v>19.14838509813686</v>
      </c>
    </row>
    <row r="4758" spans="6:9" x14ac:dyDescent="0.3">
      <c r="F4758" s="2">
        <v>4753</v>
      </c>
      <c r="G4758" s="12">
        <f ca="1"/>
        <v>19.522582128758472</v>
      </c>
      <c r="H4758" s="12">
        <v>0.47525000000000001</v>
      </c>
      <c r="I4758" s="12">
        <v>19.151498327086212</v>
      </c>
    </row>
    <row r="4759" spans="6:9" x14ac:dyDescent="0.3">
      <c r="F4759" s="2">
        <v>4754</v>
      </c>
      <c r="G4759" s="12">
        <f ca="1"/>
        <v>19.529457344425982</v>
      </c>
      <c r="H4759" s="12">
        <v>0.47534999999999999</v>
      </c>
      <c r="I4759" s="12">
        <v>19.154613952214774</v>
      </c>
    </row>
    <row r="4760" spans="6:9" x14ac:dyDescent="0.3">
      <c r="F4760" s="2">
        <v>4755</v>
      </c>
      <c r="G4760" s="12">
        <f ca="1"/>
        <v>19.530211427444584</v>
      </c>
      <c r="H4760" s="12">
        <v>0.47544999999999998</v>
      </c>
      <c r="I4760" s="12">
        <v>19.157731975176148</v>
      </c>
    </row>
    <row r="4761" spans="6:9" x14ac:dyDescent="0.3">
      <c r="F4761" s="2">
        <v>4756</v>
      </c>
      <c r="G4761" s="12">
        <f ca="1"/>
        <v>19.532064479564852</v>
      </c>
      <c r="H4761" s="12">
        <v>0.47554999999999997</v>
      </c>
      <c r="I4761" s="12">
        <v>19.160852397624698</v>
      </c>
    </row>
    <row r="4762" spans="6:9" x14ac:dyDescent="0.3">
      <c r="F4762" s="2">
        <v>4757</v>
      </c>
      <c r="G4762" s="12">
        <f ca="1"/>
        <v>19.533578255817503</v>
      </c>
      <c r="H4762" s="12">
        <v>0.47565000000000002</v>
      </c>
      <c r="I4762" s="12">
        <v>19.163975221215484</v>
      </c>
    </row>
    <row r="4763" spans="6:9" x14ac:dyDescent="0.3">
      <c r="F4763" s="2">
        <v>4758</v>
      </c>
      <c r="G4763" s="12">
        <f ca="1"/>
        <v>19.534149911246079</v>
      </c>
      <c r="H4763" s="12">
        <v>0.47575000000000001</v>
      </c>
      <c r="I4763" s="12">
        <v>19.167100447604305</v>
      </c>
    </row>
    <row r="4764" spans="6:9" x14ac:dyDescent="0.3">
      <c r="F4764" s="2">
        <v>4759</v>
      </c>
      <c r="G4764" s="12">
        <f ca="1"/>
        <v>19.534955809751903</v>
      </c>
      <c r="H4764" s="12">
        <v>0.47585</v>
      </c>
      <c r="I4764" s="12">
        <v>19.1702280784477</v>
      </c>
    </row>
    <row r="4765" spans="6:9" x14ac:dyDescent="0.3">
      <c r="F4765" s="2">
        <v>4760</v>
      </c>
      <c r="G4765" s="12">
        <f ca="1"/>
        <v>19.53623750315635</v>
      </c>
      <c r="H4765" s="12">
        <v>0.47594999999999998</v>
      </c>
      <c r="I4765" s="12">
        <v>19.173358115402912</v>
      </c>
    </row>
    <row r="4766" spans="6:9" x14ac:dyDescent="0.3">
      <c r="F4766" s="2">
        <v>4761</v>
      </c>
      <c r="G4766" s="12">
        <f ca="1"/>
        <v>19.536398406366214</v>
      </c>
      <c r="H4766" s="12">
        <v>0.47604999999999997</v>
      </c>
      <c r="I4766" s="12">
        <v>19.176490560127935</v>
      </c>
    </row>
    <row r="4767" spans="6:9" x14ac:dyDescent="0.3">
      <c r="F4767" s="2">
        <v>4762</v>
      </c>
      <c r="G4767" s="12">
        <f ca="1"/>
        <v>19.537893966540217</v>
      </c>
      <c r="H4767" s="12">
        <v>0.47615000000000002</v>
      </c>
      <c r="I4767" s="12">
        <v>19.179625414281467</v>
      </c>
    </row>
    <row r="4768" spans="6:9" x14ac:dyDescent="0.3">
      <c r="F4768" s="2">
        <v>4763</v>
      </c>
      <c r="G4768" s="12">
        <f ca="1"/>
        <v>19.548722375661868</v>
      </c>
      <c r="H4768" s="12">
        <v>0.47625000000000001</v>
      </c>
      <c r="I4768" s="12">
        <v>19.182762679522956</v>
      </c>
    </row>
    <row r="4769" spans="6:9" x14ac:dyDescent="0.3">
      <c r="F4769" s="2">
        <v>4764</v>
      </c>
      <c r="G4769" s="12">
        <f ca="1"/>
        <v>19.553894915926382</v>
      </c>
      <c r="H4769" s="12">
        <v>0.47635</v>
      </c>
      <c r="I4769" s="12">
        <v>19.18590235751256</v>
      </c>
    </row>
    <row r="4770" spans="6:9" x14ac:dyDescent="0.3">
      <c r="F4770" s="2">
        <v>4765</v>
      </c>
      <c r="G4770" s="12">
        <f ca="1"/>
        <v>19.559521203957313</v>
      </c>
      <c r="H4770" s="12">
        <v>0.47644999999999998</v>
      </c>
      <c r="I4770" s="12">
        <v>19.189044449911176</v>
      </c>
    </row>
    <row r="4771" spans="6:9" x14ac:dyDescent="0.3">
      <c r="F4771" s="2">
        <v>4766</v>
      </c>
      <c r="G4771" s="12">
        <f ca="1"/>
        <v>19.561549136637247</v>
      </c>
      <c r="H4771" s="12">
        <v>0.47654999999999997</v>
      </c>
      <c r="I4771" s="12">
        <v>19.192188958380417</v>
      </c>
    </row>
    <row r="4772" spans="6:9" x14ac:dyDescent="0.3">
      <c r="F4772" s="2">
        <v>4767</v>
      </c>
      <c r="G4772" s="12">
        <f ca="1"/>
        <v>19.567292254315348</v>
      </c>
      <c r="H4772" s="12">
        <v>0.47665000000000002</v>
      </c>
      <c r="I4772" s="12">
        <v>19.195335884582629</v>
      </c>
    </row>
    <row r="4773" spans="6:9" x14ac:dyDescent="0.3">
      <c r="F4773" s="2">
        <v>4768</v>
      </c>
      <c r="G4773" s="12">
        <f ca="1"/>
        <v>19.568365383414918</v>
      </c>
      <c r="H4773" s="12">
        <v>0.47675000000000001</v>
      </c>
      <c r="I4773" s="12">
        <v>19.198485230180886</v>
      </c>
    </row>
    <row r="4774" spans="6:9" x14ac:dyDescent="0.3">
      <c r="F4774" s="2">
        <v>4769</v>
      </c>
      <c r="G4774" s="12">
        <f ca="1"/>
        <v>19.569064006960659</v>
      </c>
      <c r="H4774" s="12">
        <v>0.47685</v>
      </c>
      <c r="I4774" s="12">
        <v>19.201636996838982</v>
      </c>
    </row>
    <row r="4775" spans="6:9" x14ac:dyDescent="0.3">
      <c r="F4775" s="2">
        <v>4770</v>
      </c>
      <c r="G4775" s="12">
        <f ca="1"/>
        <v>19.56964070581547</v>
      </c>
      <c r="H4775" s="12">
        <v>0.47694999999999999</v>
      </c>
      <c r="I4775" s="12">
        <v>19.204791186221446</v>
      </c>
    </row>
    <row r="4776" spans="6:9" x14ac:dyDescent="0.3">
      <c r="F4776" s="2">
        <v>4771</v>
      </c>
      <c r="G4776" s="12">
        <f ca="1"/>
        <v>19.57148669819744</v>
      </c>
      <c r="H4776" s="12">
        <v>0.47704999999999997</v>
      </c>
      <c r="I4776" s="12">
        <v>19.207947799993526</v>
      </c>
    </row>
    <row r="4777" spans="6:9" x14ac:dyDescent="0.3">
      <c r="F4777" s="2">
        <v>4772</v>
      </c>
      <c r="G4777" s="12">
        <f ca="1"/>
        <v>19.571710260103266</v>
      </c>
      <c r="H4777" s="12">
        <v>0.47715000000000002</v>
      </c>
      <c r="I4777" s="12">
        <v>19.211106839821202</v>
      </c>
    </row>
    <row r="4778" spans="6:9" x14ac:dyDescent="0.3">
      <c r="F4778" s="2">
        <v>4773</v>
      </c>
      <c r="G4778" s="12">
        <f ca="1"/>
        <v>19.572040340172649</v>
      </c>
      <c r="H4778" s="12">
        <v>0.47725000000000001</v>
      </c>
      <c r="I4778" s="12">
        <v>19.214268307371178</v>
      </c>
    </row>
    <row r="4779" spans="6:9" x14ac:dyDescent="0.3">
      <c r="F4779" s="2">
        <v>4774</v>
      </c>
      <c r="G4779" s="12">
        <f ca="1"/>
        <v>19.588536044401309</v>
      </c>
      <c r="H4779" s="12">
        <v>0.47735</v>
      </c>
      <c r="I4779" s="12">
        <v>19.217432204310882</v>
      </c>
    </row>
    <row r="4780" spans="6:9" x14ac:dyDescent="0.3">
      <c r="F4780" s="2">
        <v>4775</v>
      </c>
      <c r="G4780" s="12">
        <f ca="1"/>
        <v>19.589690900277152</v>
      </c>
      <c r="H4780" s="12">
        <v>0.47744999999999999</v>
      </c>
      <c r="I4780" s="12">
        <v>19.220598532308468</v>
      </c>
    </row>
    <row r="4781" spans="6:9" x14ac:dyDescent="0.3">
      <c r="F4781" s="2">
        <v>4776</v>
      </c>
      <c r="G4781" s="12">
        <f ca="1"/>
        <v>19.595122782627996</v>
      </c>
      <c r="H4781" s="12">
        <v>0.47754999999999997</v>
      </c>
      <c r="I4781" s="12">
        <v>19.223767293032822</v>
      </c>
    </row>
    <row r="4782" spans="6:9" x14ac:dyDescent="0.3">
      <c r="F4782" s="2">
        <v>4777</v>
      </c>
      <c r="G4782" s="12">
        <f ca="1"/>
        <v>19.59530409592</v>
      </c>
      <c r="H4782" s="12">
        <v>0.47765000000000002</v>
      </c>
      <c r="I4782" s="12">
        <v>19.226938488153547</v>
      </c>
    </row>
    <row r="4783" spans="6:9" x14ac:dyDescent="0.3">
      <c r="F4783" s="2">
        <v>4778</v>
      </c>
      <c r="G4783" s="12">
        <f ca="1"/>
        <v>19.596694114885096</v>
      </c>
      <c r="H4783" s="12">
        <v>0.47775000000000001</v>
      </c>
      <c r="I4783" s="12">
        <v>19.23011211934098</v>
      </c>
    </row>
    <row r="4784" spans="6:9" x14ac:dyDescent="0.3">
      <c r="F4784" s="2">
        <v>4779</v>
      </c>
      <c r="G4784" s="12">
        <f ca="1"/>
        <v>19.598582952853036</v>
      </c>
      <c r="H4784" s="12">
        <v>0.47785</v>
      </c>
      <c r="I4784" s="12">
        <v>19.233288188266179</v>
      </c>
    </row>
    <row r="4785" spans="6:9" x14ac:dyDescent="0.3">
      <c r="F4785" s="2">
        <v>4780</v>
      </c>
      <c r="G4785" s="12">
        <f ca="1"/>
        <v>19.603908743520549</v>
      </c>
      <c r="H4785" s="12">
        <v>0.47794999999999999</v>
      </c>
      <c r="I4785" s="12">
        <v>19.236466696600928</v>
      </c>
    </row>
    <row r="4786" spans="6:9" x14ac:dyDescent="0.3">
      <c r="F4786" s="2">
        <v>4781</v>
      </c>
      <c r="G4786" s="12">
        <f ca="1"/>
        <v>19.605300224924932</v>
      </c>
      <c r="H4786" s="12">
        <v>0.47804999999999997</v>
      </c>
      <c r="I4786" s="12">
        <v>19.239647646017737</v>
      </c>
    </row>
    <row r="4787" spans="6:9" x14ac:dyDescent="0.3">
      <c r="F4787" s="2">
        <v>4782</v>
      </c>
      <c r="G4787" s="12">
        <f ca="1"/>
        <v>19.606338038544074</v>
      </c>
      <c r="H4787" s="12">
        <v>0.47815000000000002</v>
      </c>
      <c r="I4787" s="12">
        <v>19.242831038189841</v>
      </c>
    </row>
    <row r="4788" spans="6:9" x14ac:dyDescent="0.3">
      <c r="F4788" s="2">
        <v>4783</v>
      </c>
      <c r="G4788" s="12">
        <f ca="1"/>
        <v>19.610823589158286</v>
      </c>
      <c r="H4788" s="12">
        <v>0.47825000000000001</v>
      </c>
      <c r="I4788" s="12">
        <v>19.246016874791202</v>
      </c>
    </row>
    <row r="4789" spans="6:9" x14ac:dyDescent="0.3">
      <c r="F4789" s="2">
        <v>4784</v>
      </c>
      <c r="G4789" s="12">
        <f ca="1"/>
        <v>19.61352886285686</v>
      </c>
      <c r="H4789" s="12">
        <v>0.47835</v>
      </c>
      <c r="I4789" s="12">
        <v>19.249205157496505</v>
      </c>
    </row>
    <row r="4790" spans="6:9" x14ac:dyDescent="0.3">
      <c r="F4790" s="2">
        <v>4785</v>
      </c>
      <c r="G4790" s="12">
        <f ca="1"/>
        <v>19.61465721507464</v>
      </c>
      <c r="H4790" s="12">
        <v>0.47844999999999999</v>
      </c>
      <c r="I4790" s="12">
        <v>19.252395887981159</v>
      </c>
    </row>
    <row r="4791" spans="6:9" x14ac:dyDescent="0.3">
      <c r="F4791" s="2">
        <v>4786</v>
      </c>
      <c r="G4791" s="12">
        <f ca="1"/>
        <v>19.617836980879837</v>
      </c>
      <c r="H4791" s="12">
        <v>0.47854999999999998</v>
      </c>
      <c r="I4791" s="12">
        <v>19.255589067921299</v>
      </c>
    </row>
    <row r="4792" spans="6:9" x14ac:dyDescent="0.3">
      <c r="F4792" s="2">
        <v>4787</v>
      </c>
      <c r="G4792" s="12">
        <f ca="1"/>
        <v>19.622965695289508</v>
      </c>
      <c r="H4792" s="12">
        <v>0.47865000000000002</v>
      </c>
      <c r="I4792" s="12">
        <v>19.258784698993793</v>
      </c>
    </row>
    <row r="4793" spans="6:9" x14ac:dyDescent="0.3">
      <c r="F4793" s="2">
        <v>4788</v>
      </c>
      <c r="G4793" s="12">
        <f ca="1"/>
        <v>19.625662118762776</v>
      </c>
      <c r="H4793" s="12">
        <v>0.47875000000000001</v>
      </c>
      <c r="I4793" s="12">
        <v>19.261982782876217</v>
      </c>
    </row>
    <row r="4794" spans="6:9" x14ac:dyDescent="0.3">
      <c r="F4794" s="2">
        <v>4789</v>
      </c>
      <c r="G4794" s="12">
        <f ca="1"/>
        <v>19.62891642798089</v>
      </c>
      <c r="H4794" s="12">
        <v>0.47885</v>
      </c>
      <c r="I4794" s="12">
        <v>19.265183321246887</v>
      </c>
    </row>
    <row r="4795" spans="6:9" x14ac:dyDescent="0.3">
      <c r="F4795" s="2">
        <v>4790</v>
      </c>
      <c r="G4795" s="12">
        <f ca="1"/>
        <v>19.630674145711886</v>
      </c>
      <c r="H4795" s="12">
        <v>0.47894999999999999</v>
      </c>
      <c r="I4795" s="12">
        <v>19.268386315784838</v>
      </c>
    </row>
    <row r="4796" spans="6:9" x14ac:dyDescent="0.3">
      <c r="F4796" s="2">
        <v>4791</v>
      </c>
      <c r="G4796" s="12">
        <f ca="1"/>
        <v>19.630922089177471</v>
      </c>
      <c r="H4796" s="12">
        <v>0.47904999999999998</v>
      </c>
      <c r="I4796" s="12">
        <v>19.271591768169824</v>
      </c>
    </row>
    <row r="4797" spans="6:9" x14ac:dyDescent="0.3">
      <c r="F4797" s="2">
        <v>4792</v>
      </c>
      <c r="G4797" s="12">
        <f ca="1"/>
        <v>19.63449975874369</v>
      </c>
      <c r="H4797" s="12">
        <v>0.47915000000000002</v>
      </c>
      <c r="I4797" s="12">
        <v>19.274799680082335</v>
      </c>
    </row>
    <row r="4798" spans="6:9" x14ac:dyDescent="0.3">
      <c r="F4798" s="2">
        <v>4793</v>
      </c>
      <c r="G4798" s="12">
        <f ca="1"/>
        <v>19.645110116564766</v>
      </c>
      <c r="H4798" s="12">
        <v>0.47925000000000001</v>
      </c>
      <c r="I4798" s="12">
        <v>19.278010053203573</v>
      </c>
    </row>
    <row r="4799" spans="6:9" x14ac:dyDescent="0.3">
      <c r="F4799" s="2">
        <v>4794</v>
      </c>
      <c r="G4799" s="12">
        <f ca="1"/>
        <v>19.649278919324473</v>
      </c>
      <c r="H4799" s="12">
        <v>0.47935</v>
      </c>
      <c r="I4799" s="12">
        <v>19.281222889215474</v>
      </c>
    </row>
    <row r="4800" spans="6:9" x14ac:dyDescent="0.3">
      <c r="F4800" s="2">
        <v>4795</v>
      </c>
      <c r="G4800" s="12">
        <f ca="1"/>
        <v>19.656015580261816</v>
      </c>
      <c r="H4800" s="12">
        <v>0.47944999999999999</v>
      </c>
      <c r="I4800" s="12">
        <v>19.284438189800692</v>
      </c>
    </row>
    <row r="4801" spans="6:9" x14ac:dyDescent="0.3">
      <c r="F4801" s="2">
        <v>4796</v>
      </c>
      <c r="G4801" s="12">
        <f ca="1"/>
        <v>19.656802901019592</v>
      </c>
      <c r="H4801" s="12">
        <v>0.47954999999999998</v>
      </c>
      <c r="I4801" s="12">
        <v>19.28765595664261</v>
      </c>
    </row>
    <row r="4802" spans="6:9" x14ac:dyDescent="0.3">
      <c r="F4802" s="2">
        <v>4797</v>
      </c>
      <c r="G4802" s="12">
        <f ca="1"/>
        <v>19.66356639530828</v>
      </c>
      <c r="H4802" s="12">
        <v>0.47965000000000002</v>
      </c>
      <c r="I4802" s="12">
        <v>19.290876191425333</v>
      </c>
    </row>
    <row r="4803" spans="6:9" x14ac:dyDescent="0.3">
      <c r="F4803" s="2">
        <v>4798</v>
      </c>
      <c r="G4803" s="12">
        <f ca="1"/>
        <v>19.671412126469242</v>
      </c>
      <c r="H4803" s="12">
        <v>0.47975000000000001</v>
      </c>
      <c r="I4803" s="12">
        <v>19.294098895833685</v>
      </c>
    </row>
    <row r="4804" spans="6:9" x14ac:dyDescent="0.3">
      <c r="F4804" s="2">
        <v>4799</v>
      </c>
      <c r="G4804" s="12">
        <f ca="1"/>
        <v>19.674235125076045</v>
      </c>
      <c r="H4804" s="12">
        <v>0.47985</v>
      </c>
      <c r="I4804" s="12">
        <v>19.29732407155322</v>
      </c>
    </row>
    <row r="4805" spans="6:9" x14ac:dyDescent="0.3">
      <c r="F4805" s="2">
        <v>4800</v>
      </c>
      <c r="G4805" s="12">
        <f ca="1"/>
        <v>19.674263554815727</v>
      </c>
      <c r="H4805" s="12">
        <v>0.47994999999999999</v>
      </c>
      <c r="I4805" s="12">
        <v>19.300551720270214</v>
      </c>
    </row>
    <row r="4806" spans="6:9" x14ac:dyDescent="0.3">
      <c r="F4806" s="2">
        <v>4801</v>
      </c>
      <c r="G4806" s="12">
        <f ca="1"/>
        <v>19.684008946630076</v>
      </c>
      <c r="H4806" s="12">
        <v>0.48004999999999998</v>
      </c>
      <c r="I4806" s="12">
        <v>19.303781843671668</v>
      </c>
    </row>
    <row r="4807" spans="6:9" x14ac:dyDescent="0.3">
      <c r="F4807" s="2">
        <v>4802</v>
      </c>
      <c r="G4807" s="12">
        <f ca="1"/>
        <v>19.685018125084056</v>
      </c>
      <c r="H4807" s="12">
        <v>0.48015000000000002</v>
      </c>
      <c r="I4807" s="12">
        <v>19.307014443445304</v>
      </c>
    </row>
    <row r="4808" spans="6:9" x14ac:dyDescent="0.3">
      <c r="F4808" s="2">
        <v>4803</v>
      </c>
      <c r="G4808" s="12">
        <f ca="1"/>
        <v>19.68906898982361</v>
      </c>
      <c r="H4808" s="12">
        <v>0.48025000000000001</v>
      </c>
      <c r="I4808" s="12">
        <v>19.310249521279562</v>
      </c>
    </row>
    <row r="4809" spans="6:9" x14ac:dyDescent="0.3">
      <c r="F4809" s="2">
        <v>4804</v>
      </c>
      <c r="G4809" s="12">
        <f ca="1"/>
        <v>19.695669456055512</v>
      </c>
      <c r="H4809" s="12">
        <v>0.48035</v>
      </c>
      <c r="I4809" s="12">
        <v>19.313487078863616</v>
      </c>
    </row>
    <row r="4810" spans="6:9" x14ac:dyDescent="0.3">
      <c r="F4810" s="2">
        <v>4805</v>
      </c>
      <c r="G4810" s="12">
        <f ca="1"/>
        <v>19.696958506060902</v>
      </c>
      <c r="H4810" s="12">
        <v>0.48044999999999999</v>
      </c>
      <c r="I4810" s="12">
        <v>19.316727117887361</v>
      </c>
    </row>
    <row r="4811" spans="6:9" x14ac:dyDescent="0.3">
      <c r="F4811" s="2">
        <v>4806</v>
      </c>
      <c r="G4811" s="12">
        <f ca="1"/>
        <v>19.697911412383185</v>
      </c>
      <c r="H4811" s="12">
        <v>0.48054999999999998</v>
      </c>
      <c r="I4811" s="12">
        <v>19.319969640041407</v>
      </c>
    </row>
    <row r="4812" spans="6:9" x14ac:dyDescent="0.3">
      <c r="F4812" s="2">
        <v>4807</v>
      </c>
      <c r="G4812" s="12">
        <f ca="1"/>
        <v>19.698207774410129</v>
      </c>
      <c r="H4812" s="12">
        <v>0.48065000000000002</v>
      </c>
      <c r="I4812" s="12">
        <v>19.323214647017103</v>
      </c>
    </row>
    <row r="4813" spans="6:9" x14ac:dyDescent="0.3">
      <c r="F4813" s="2">
        <v>4808</v>
      </c>
      <c r="G4813" s="12">
        <f ca="1"/>
        <v>19.70309557023862</v>
      </c>
      <c r="H4813" s="12">
        <v>0.48075000000000001</v>
      </c>
      <c r="I4813" s="12">
        <v>19.3264621405065</v>
      </c>
    </row>
    <row r="4814" spans="6:9" x14ac:dyDescent="0.3">
      <c r="F4814" s="2">
        <v>4809</v>
      </c>
      <c r="G4814" s="12">
        <f ca="1"/>
        <v>19.705777948690397</v>
      </c>
      <c r="H4814" s="12">
        <v>0.48085</v>
      </c>
      <c r="I4814" s="12">
        <v>19.329712122202384</v>
      </c>
    </row>
    <row r="4815" spans="6:9" x14ac:dyDescent="0.3">
      <c r="F4815" s="2">
        <v>4810</v>
      </c>
      <c r="G4815" s="12">
        <f ca="1"/>
        <v>19.713472067006776</v>
      </c>
      <c r="H4815" s="12">
        <v>0.48094999999999999</v>
      </c>
      <c r="I4815" s="12">
        <v>19.332964593798266</v>
      </c>
    </row>
    <row r="4816" spans="6:9" x14ac:dyDescent="0.3">
      <c r="F4816" s="2">
        <v>4811</v>
      </c>
      <c r="G4816" s="12">
        <f ca="1"/>
        <v>19.715145239402776</v>
      </c>
      <c r="H4816" s="12">
        <v>0.48104999999999998</v>
      </c>
      <c r="I4816" s="12">
        <v>19.336219556988372</v>
      </c>
    </row>
    <row r="4817" spans="6:9" x14ac:dyDescent="0.3">
      <c r="F4817" s="2">
        <v>4812</v>
      </c>
      <c r="G4817" s="12">
        <f ca="1"/>
        <v>19.716385342373499</v>
      </c>
      <c r="H4817" s="12">
        <v>0.48115000000000002</v>
      </c>
      <c r="I4817" s="12">
        <v>19.339477013467661</v>
      </c>
    </row>
    <row r="4818" spans="6:9" x14ac:dyDescent="0.3">
      <c r="F4818" s="2">
        <v>4813</v>
      </c>
      <c r="G4818" s="12">
        <f ca="1"/>
        <v>19.717417660223823</v>
      </c>
      <c r="H4818" s="12">
        <v>0.48125000000000001</v>
      </c>
      <c r="I4818" s="12">
        <v>19.342736964931799</v>
      </c>
    </row>
    <row r="4819" spans="6:9" x14ac:dyDescent="0.3">
      <c r="F4819" s="2">
        <v>4814</v>
      </c>
      <c r="G4819" s="12">
        <f ca="1"/>
        <v>19.722992841488239</v>
      </c>
      <c r="H4819" s="12">
        <v>0.48135</v>
      </c>
      <c r="I4819" s="12">
        <v>19.345999413077188</v>
      </c>
    </row>
    <row r="4820" spans="6:9" x14ac:dyDescent="0.3">
      <c r="F4820" s="2">
        <v>4815</v>
      </c>
      <c r="G4820" s="12">
        <f ca="1"/>
        <v>19.73001725009761</v>
      </c>
      <c r="H4820" s="12">
        <v>0.48144999999999999</v>
      </c>
      <c r="I4820" s="12">
        <v>19.349264359600951</v>
      </c>
    </row>
    <row r="4821" spans="6:9" x14ac:dyDescent="0.3">
      <c r="F4821" s="2">
        <v>4816</v>
      </c>
      <c r="G4821" s="12">
        <f ca="1"/>
        <v>19.739397879035053</v>
      </c>
      <c r="H4821" s="12">
        <v>0.48154999999999998</v>
      </c>
      <c r="I4821" s="12">
        <v>19.352531806200926</v>
      </c>
    </row>
    <row r="4822" spans="6:9" x14ac:dyDescent="0.3">
      <c r="F4822" s="2">
        <v>4817</v>
      </c>
      <c r="G4822" s="12">
        <f ca="1"/>
        <v>19.741536057325355</v>
      </c>
      <c r="H4822" s="12">
        <v>0.48165000000000002</v>
      </c>
      <c r="I4822" s="12">
        <v>19.355801754575673</v>
      </c>
    </row>
    <row r="4823" spans="6:9" x14ac:dyDescent="0.3">
      <c r="F4823" s="2">
        <v>4818</v>
      </c>
      <c r="G4823" s="12">
        <f ca="1"/>
        <v>19.744349903381334</v>
      </c>
      <c r="H4823" s="12">
        <v>0.48175000000000001</v>
      </c>
      <c r="I4823" s="12">
        <v>19.359074206424488</v>
      </c>
    </row>
    <row r="4824" spans="6:9" x14ac:dyDescent="0.3">
      <c r="F4824" s="2">
        <v>4819</v>
      </c>
      <c r="G4824" s="12">
        <f ca="1"/>
        <v>19.756894919267523</v>
      </c>
      <c r="H4824" s="12">
        <v>0.48185</v>
      </c>
      <c r="I4824" s="12">
        <v>19.362349163447369</v>
      </c>
    </row>
    <row r="4825" spans="6:9" x14ac:dyDescent="0.3">
      <c r="F4825" s="2">
        <v>4820</v>
      </c>
      <c r="G4825" s="12">
        <f ca="1"/>
        <v>19.758748633840177</v>
      </c>
      <c r="H4825" s="12">
        <v>0.48194999999999999</v>
      </c>
      <c r="I4825" s="12">
        <v>19.365626627345048</v>
      </c>
    </row>
    <row r="4826" spans="6:9" x14ac:dyDescent="0.3">
      <c r="F4826" s="2">
        <v>4821</v>
      </c>
      <c r="G4826" s="12">
        <f ca="1"/>
        <v>19.758959604787918</v>
      </c>
      <c r="H4826" s="12">
        <v>0.48204999999999998</v>
      </c>
      <c r="I4826" s="12">
        <v>19.368906599818985</v>
      </c>
    </row>
    <row r="4827" spans="6:9" x14ac:dyDescent="0.3">
      <c r="F4827" s="2">
        <v>4822</v>
      </c>
      <c r="G4827" s="12">
        <f ca="1"/>
        <v>19.763957701354535</v>
      </c>
      <c r="H4827" s="12">
        <v>0.48215000000000002</v>
      </c>
      <c r="I4827" s="12">
        <v>19.372189082571342</v>
      </c>
    </row>
    <row r="4828" spans="6:9" x14ac:dyDescent="0.3">
      <c r="F4828" s="2">
        <v>4823</v>
      </c>
      <c r="G4828" s="12">
        <f ca="1"/>
        <v>19.772065771606712</v>
      </c>
      <c r="H4828" s="12">
        <v>0.48225000000000001</v>
      </c>
      <c r="I4828" s="12">
        <v>19.375474077305018</v>
      </c>
    </row>
    <row r="4829" spans="6:9" x14ac:dyDescent="0.3">
      <c r="F4829" s="2">
        <v>4824</v>
      </c>
      <c r="G4829" s="12">
        <f ca="1"/>
        <v>19.772748688671392</v>
      </c>
      <c r="H4829" s="12">
        <v>0.48235</v>
      </c>
      <c r="I4829" s="12">
        <v>19.37876158572363</v>
      </c>
    </row>
    <row r="4830" spans="6:9" x14ac:dyDescent="0.3">
      <c r="F4830" s="2">
        <v>4825</v>
      </c>
      <c r="G4830" s="12">
        <f ca="1"/>
        <v>19.772894372010764</v>
      </c>
      <c r="H4830" s="12">
        <v>0.48244999999999999</v>
      </c>
      <c r="I4830" s="12">
        <v>19.382051609531516</v>
      </c>
    </row>
    <row r="4831" spans="6:9" x14ac:dyDescent="0.3">
      <c r="F4831" s="2">
        <v>4826</v>
      </c>
      <c r="G4831" s="12">
        <f ca="1"/>
        <v>19.776630178142206</v>
      </c>
      <c r="H4831" s="12">
        <v>0.48254999999999998</v>
      </c>
      <c r="I4831" s="12">
        <v>19.385344150433731</v>
      </c>
    </row>
    <row r="4832" spans="6:9" x14ac:dyDescent="0.3">
      <c r="F4832" s="2">
        <v>4827</v>
      </c>
      <c r="G4832" s="12">
        <f ca="1"/>
        <v>19.781209110104086</v>
      </c>
      <c r="H4832" s="12">
        <v>0.48265000000000002</v>
      </c>
      <c r="I4832" s="12">
        <v>19.388639210136063</v>
      </c>
    </row>
    <row r="4833" spans="6:9" x14ac:dyDescent="0.3">
      <c r="F4833" s="2">
        <v>4828</v>
      </c>
      <c r="G4833" s="12">
        <f ca="1"/>
        <v>19.785989427612719</v>
      </c>
      <c r="H4833" s="12">
        <v>0.48275000000000001</v>
      </c>
      <c r="I4833" s="12">
        <v>19.391936790345007</v>
      </c>
    </row>
    <row r="4834" spans="6:9" x14ac:dyDescent="0.3">
      <c r="F4834" s="2">
        <v>4829</v>
      </c>
      <c r="G4834" s="12">
        <f ca="1"/>
        <v>19.78648132861192</v>
      </c>
      <c r="H4834" s="12">
        <v>0.48285</v>
      </c>
      <c r="I4834" s="12">
        <v>19.395236892767784</v>
      </c>
    </row>
    <row r="4835" spans="6:9" x14ac:dyDescent="0.3">
      <c r="F4835" s="2">
        <v>4830</v>
      </c>
      <c r="G4835" s="12">
        <f ca="1"/>
        <v>19.79292856665192</v>
      </c>
      <c r="H4835" s="12">
        <v>0.48294999999999999</v>
      </c>
      <c r="I4835" s="12">
        <v>19.398539519112347</v>
      </c>
    </row>
    <row r="4836" spans="6:9" x14ac:dyDescent="0.3">
      <c r="F4836" s="2">
        <v>4831</v>
      </c>
      <c r="G4836" s="12">
        <f ca="1"/>
        <v>19.794511928963988</v>
      </c>
      <c r="H4836" s="12">
        <v>0.48304999999999998</v>
      </c>
      <c r="I4836" s="12">
        <v>19.401844671087346</v>
      </c>
    </row>
    <row r="4837" spans="6:9" x14ac:dyDescent="0.3">
      <c r="F4837" s="2">
        <v>4832</v>
      </c>
      <c r="G4837" s="12">
        <f ca="1"/>
        <v>19.796787120302419</v>
      </c>
      <c r="H4837" s="12">
        <v>0.48315000000000002</v>
      </c>
      <c r="I4837" s="12">
        <v>19.405152350402183</v>
      </c>
    </row>
    <row r="4838" spans="6:9" x14ac:dyDescent="0.3">
      <c r="F4838" s="2">
        <v>4833</v>
      </c>
      <c r="G4838" s="12">
        <f ca="1"/>
        <v>19.797295597760634</v>
      </c>
      <c r="H4838" s="12">
        <v>0.48325000000000001</v>
      </c>
      <c r="I4838" s="12">
        <v>19.408462558766949</v>
      </c>
    </row>
    <row r="4839" spans="6:9" x14ac:dyDescent="0.3">
      <c r="F4839" s="2">
        <v>4834</v>
      </c>
      <c r="G4839" s="12">
        <f ca="1"/>
        <v>19.79945039664522</v>
      </c>
      <c r="H4839" s="12">
        <v>0.48335</v>
      </c>
      <c r="I4839" s="12">
        <v>19.411775297892476</v>
      </c>
    </row>
    <row r="4840" spans="6:9" x14ac:dyDescent="0.3">
      <c r="F4840" s="2">
        <v>4835</v>
      </c>
      <c r="G4840" s="12">
        <f ca="1"/>
        <v>19.804743616080284</v>
      </c>
      <c r="H4840" s="12">
        <v>0.48344999999999999</v>
      </c>
      <c r="I4840" s="12">
        <v>19.415090569490307</v>
      </c>
    </row>
    <row r="4841" spans="6:9" x14ac:dyDescent="0.3">
      <c r="F4841" s="2">
        <v>4836</v>
      </c>
      <c r="G4841" s="12">
        <f ca="1"/>
        <v>19.808221910804754</v>
      </c>
      <c r="H4841" s="12">
        <v>0.48354999999999998</v>
      </c>
      <c r="I4841" s="12">
        <v>19.418408375272715</v>
      </c>
    </row>
    <row r="4842" spans="6:9" x14ac:dyDescent="0.3">
      <c r="F4842" s="2">
        <v>4837</v>
      </c>
      <c r="G4842" s="12">
        <f ca="1"/>
        <v>19.81999458960831</v>
      </c>
      <c r="H4842" s="12">
        <v>0.48365000000000002</v>
      </c>
      <c r="I4842" s="12">
        <v>19.421728716952689</v>
      </c>
    </row>
    <row r="4843" spans="6:9" x14ac:dyDescent="0.3">
      <c r="F4843" s="2">
        <v>4838</v>
      </c>
      <c r="G4843" s="12">
        <f ca="1"/>
        <v>19.824160837047071</v>
      </c>
      <c r="H4843" s="12">
        <v>0.48375000000000001</v>
      </c>
      <c r="I4843" s="12">
        <v>19.425051596243925</v>
      </c>
    </row>
    <row r="4844" spans="6:9" x14ac:dyDescent="0.3">
      <c r="F4844" s="2">
        <v>4839</v>
      </c>
      <c r="G4844" s="12">
        <f ca="1"/>
        <v>19.833158621284859</v>
      </c>
      <c r="H4844" s="12">
        <v>0.48385</v>
      </c>
      <c r="I4844" s="12">
        <v>19.428377014860867</v>
      </c>
    </row>
    <row r="4845" spans="6:9" x14ac:dyDescent="0.3">
      <c r="F4845" s="2">
        <v>4840</v>
      </c>
      <c r="G4845" s="12">
        <f ca="1"/>
        <v>19.836198367252685</v>
      </c>
      <c r="H4845" s="12">
        <v>0.48394999999999999</v>
      </c>
      <c r="I4845" s="12">
        <v>19.431704974518652</v>
      </c>
    </row>
    <row r="4846" spans="6:9" x14ac:dyDescent="0.3">
      <c r="F4846" s="2">
        <v>4841</v>
      </c>
      <c r="G4846" s="12">
        <f ca="1"/>
        <v>19.841977511444099</v>
      </c>
      <c r="H4846" s="12">
        <v>0.48404999999999998</v>
      </c>
      <c r="I4846" s="12">
        <v>19.435035476933155</v>
      </c>
    </row>
    <row r="4847" spans="6:9" x14ac:dyDescent="0.3">
      <c r="F4847" s="2">
        <v>4842</v>
      </c>
      <c r="G4847" s="12">
        <f ca="1"/>
        <v>19.846009833830756</v>
      </c>
      <c r="H4847" s="12">
        <v>0.48415000000000002</v>
      </c>
      <c r="I4847" s="12">
        <v>19.438368523820962</v>
      </c>
    </row>
    <row r="4848" spans="6:9" x14ac:dyDescent="0.3">
      <c r="F4848" s="2">
        <v>4843</v>
      </c>
      <c r="G4848" s="12">
        <f ca="1"/>
        <v>19.850436859149312</v>
      </c>
      <c r="H4848" s="12">
        <v>0.48425000000000001</v>
      </c>
      <c r="I4848" s="12">
        <v>19.441704116899377</v>
      </c>
    </row>
    <row r="4849" spans="6:9" x14ac:dyDescent="0.3">
      <c r="F4849" s="2">
        <v>4844</v>
      </c>
      <c r="G4849" s="12">
        <f ca="1"/>
        <v>19.853028742776928</v>
      </c>
      <c r="H4849" s="12">
        <v>0.48435</v>
      </c>
      <c r="I4849" s="12">
        <v>19.445042257886428</v>
      </c>
    </row>
    <row r="4850" spans="6:9" x14ac:dyDescent="0.3">
      <c r="F4850" s="2">
        <v>4845</v>
      </c>
      <c r="G4850" s="12">
        <f ca="1"/>
        <v>19.854877313470364</v>
      </c>
      <c r="H4850" s="12">
        <v>0.48444999999999999</v>
      </c>
      <c r="I4850" s="12">
        <v>19.448382948500868</v>
      </c>
    </row>
    <row r="4851" spans="6:9" x14ac:dyDescent="0.3">
      <c r="F4851" s="2">
        <v>4846</v>
      </c>
      <c r="G4851" s="12">
        <f ca="1"/>
        <v>19.859793722998262</v>
      </c>
      <c r="H4851" s="12">
        <v>0.48454999999999998</v>
      </c>
      <c r="I4851" s="12">
        <v>19.451726190462161</v>
      </c>
    </row>
    <row r="4852" spans="6:9" x14ac:dyDescent="0.3">
      <c r="F4852" s="2">
        <v>4847</v>
      </c>
      <c r="G4852" s="12">
        <f ca="1"/>
        <v>19.865249266910851</v>
      </c>
      <c r="H4852" s="12">
        <v>0.48465000000000003</v>
      </c>
      <c r="I4852" s="12">
        <v>19.455071985490491</v>
      </c>
    </row>
    <row r="4853" spans="6:9" x14ac:dyDescent="0.3">
      <c r="F4853" s="2">
        <v>4848</v>
      </c>
      <c r="G4853" s="12">
        <f ca="1"/>
        <v>19.877668835027212</v>
      </c>
      <c r="H4853" s="12">
        <v>0.48475000000000001</v>
      </c>
      <c r="I4853" s="12">
        <v>19.458420335306769</v>
      </c>
    </row>
    <row r="4854" spans="6:9" x14ac:dyDescent="0.3">
      <c r="F4854" s="2">
        <v>4849</v>
      </c>
      <c r="G4854" s="12">
        <f ca="1"/>
        <v>19.879452251054861</v>
      </c>
      <c r="H4854" s="12">
        <v>0.48485</v>
      </c>
      <c r="I4854" s="12">
        <v>19.461771241632619</v>
      </c>
    </row>
    <row r="4855" spans="6:9" x14ac:dyDescent="0.3">
      <c r="F4855" s="2">
        <v>4850</v>
      </c>
      <c r="G4855" s="12">
        <f ca="1"/>
        <v>19.883929042421812</v>
      </c>
      <c r="H4855" s="12">
        <v>0.48494999999999999</v>
      </c>
      <c r="I4855" s="12">
        <v>19.465124706190377</v>
      </c>
    </row>
    <row r="4856" spans="6:9" x14ac:dyDescent="0.3">
      <c r="F4856" s="2">
        <v>4851</v>
      </c>
      <c r="G4856" s="12">
        <f ca="1"/>
        <v>19.890847824059815</v>
      </c>
      <c r="H4856" s="12">
        <v>0.48504999999999998</v>
      </c>
      <c r="I4856" s="12">
        <v>19.468480730703117</v>
      </c>
    </row>
    <row r="4857" spans="6:9" x14ac:dyDescent="0.3">
      <c r="F4857" s="2">
        <v>4852</v>
      </c>
      <c r="G4857" s="12">
        <f ca="1"/>
        <v>19.892899508142854</v>
      </c>
      <c r="H4857" s="12">
        <v>0.48515000000000003</v>
      </c>
      <c r="I4857" s="12">
        <v>19.471839316894624</v>
      </c>
    </row>
    <row r="4858" spans="6:9" x14ac:dyDescent="0.3">
      <c r="F4858" s="2">
        <v>4853</v>
      </c>
      <c r="G4858" s="12">
        <f ca="1"/>
        <v>19.893219932729934</v>
      </c>
      <c r="H4858" s="12">
        <v>0.48525000000000001</v>
      </c>
      <c r="I4858" s="12">
        <v>19.47520046648939</v>
      </c>
    </row>
    <row r="4859" spans="6:9" x14ac:dyDescent="0.3">
      <c r="F4859" s="2">
        <v>4854</v>
      </c>
      <c r="G4859" s="12">
        <f ca="1"/>
        <v>19.89360929446029</v>
      </c>
      <c r="H4859" s="12">
        <v>0.48535</v>
      </c>
      <c r="I4859" s="12">
        <v>19.47856418121264</v>
      </c>
    </row>
    <row r="4860" spans="6:9" x14ac:dyDescent="0.3">
      <c r="F4860" s="2">
        <v>4855</v>
      </c>
      <c r="G4860" s="12">
        <f ca="1"/>
        <v>19.901372569203247</v>
      </c>
      <c r="H4860" s="12">
        <v>0.48544999999999999</v>
      </c>
      <c r="I4860" s="12">
        <v>19.481930462790313</v>
      </c>
    </row>
    <row r="4861" spans="6:9" x14ac:dyDescent="0.3">
      <c r="F4861" s="2">
        <v>4856</v>
      </c>
      <c r="G4861" s="12">
        <f ca="1"/>
        <v>19.904275097723101</v>
      </c>
      <c r="H4861" s="12">
        <v>0.48554999999999998</v>
      </c>
      <c r="I4861" s="12">
        <v>19.485299312949067</v>
      </c>
    </row>
    <row r="4862" spans="6:9" x14ac:dyDescent="0.3">
      <c r="F4862" s="2">
        <v>4857</v>
      </c>
      <c r="G4862" s="12">
        <f ca="1"/>
        <v>19.908324879823027</v>
      </c>
      <c r="H4862" s="12">
        <v>0.48565000000000003</v>
      </c>
      <c r="I4862" s="12">
        <v>19.488670733416278</v>
      </c>
    </row>
    <row r="4863" spans="6:9" x14ac:dyDescent="0.3">
      <c r="F4863" s="2">
        <v>4858</v>
      </c>
      <c r="G4863" s="12">
        <f ca="1"/>
        <v>19.913381366048252</v>
      </c>
      <c r="H4863" s="12">
        <v>0.48575000000000002</v>
      </c>
      <c r="I4863" s="12">
        <v>19.492044725920046</v>
      </c>
    </row>
    <row r="4864" spans="6:9" x14ac:dyDescent="0.3">
      <c r="F4864" s="2">
        <v>4859</v>
      </c>
      <c r="G4864" s="12">
        <f ca="1"/>
        <v>19.915787621876106</v>
      </c>
      <c r="H4864" s="12">
        <v>0.48585</v>
      </c>
      <c r="I4864" s="12">
        <v>19.495421292189182</v>
      </c>
    </row>
    <row r="4865" spans="6:9" x14ac:dyDescent="0.3">
      <c r="F4865" s="2">
        <v>4860</v>
      </c>
      <c r="G4865" s="12">
        <f ca="1"/>
        <v>19.923157782852208</v>
      </c>
      <c r="H4865" s="12">
        <v>0.48594999999999999</v>
      </c>
      <c r="I4865" s="12">
        <v>19.498800433953214</v>
      </c>
    </row>
    <row r="4866" spans="6:9" x14ac:dyDescent="0.3">
      <c r="F4866" s="2">
        <v>4861</v>
      </c>
      <c r="G4866" s="12">
        <f ca="1"/>
        <v>19.92864952426314</v>
      </c>
      <c r="H4866" s="12">
        <v>0.48604999999999998</v>
      </c>
      <c r="I4866" s="12">
        <v>19.502182152942403</v>
      </c>
    </row>
    <row r="4867" spans="6:9" x14ac:dyDescent="0.3">
      <c r="F4867" s="2">
        <v>4862</v>
      </c>
      <c r="G4867" s="12">
        <f ca="1"/>
        <v>19.929661761194748</v>
      </c>
      <c r="H4867" s="12">
        <v>0.48615000000000003</v>
      </c>
      <c r="I4867" s="12">
        <v>19.505566450887713</v>
      </c>
    </row>
    <row r="4868" spans="6:9" x14ac:dyDescent="0.3">
      <c r="F4868" s="2">
        <v>4863</v>
      </c>
      <c r="G4868" s="12">
        <f ca="1"/>
        <v>19.929934255436393</v>
      </c>
      <c r="H4868" s="12">
        <v>0.48625000000000002</v>
      </c>
      <c r="I4868" s="12">
        <v>19.508953329520828</v>
      </c>
    </row>
    <row r="4869" spans="6:9" x14ac:dyDescent="0.3">
      <c r="F4869" s="2">
        <v>4864</v>
      </c>
      <c r="G4869" s="12">
        <f ca="1"/>
        <v>19.932587889112458</v>
      </c>
      <c r="H4869" s="12">
        <v>0.48635</v>
      </c>
      <c r="I4869" s="12">
        <v>19.512342790574156</v>
      </c>
    </row>
    <row r="4870" spans="6:9" x14ac:dyDescent="0.3">
      <c r="F4870" s="2">
        <v>4865</v>
      </c>
      <c r="G4870" s="12">
        <f ca="1"/>
        <v>19.93397370793776</v>
      </c>
      <c r="H4870" s="12">
        <v>0.48644999999999999</v>
      </c>
      <c r="I4870" s="12">
        <v>19.515734835780819</v>
      </c>
    </row>
    <row r="4871" spans="6:9" x14ac:dyDescent="0.3">
      <c r="F4871" s="2">
        <v>4866</v>
      </c>
      <c r="G4871" s="12">
        <f ca="1"/>
        <v>19.940597712989373</v>
      </c>
      <c r="H4871" s="12">
        <v>0.48654999999999998</v>
      </c>
      <c r="I4871" s="12">
        <v>19.519129466874663</v>
      </c>
    </row>
    <row r="4872" spans="6:9" x14ac:dyDescent="0.3">
      <c r="F4872" s="2">
        <v>4867</v>
      </c>
      <c r="G4872" s="12">
        <f ca="1"/>
        <v>19.942718165482741</v>
      </c>
      <c r="H4872" s="12">
        <v>0.48665000000000003</v>
      </c>
      <c r="I4872" s="12">
        <v>19.522526685590243</v>
      </c>
    </row>
    <row r="4873" spans="6:9" x14ac:dyDescent="0.3">
      <c r="F4873" s="2">
        <v>4868</v>
      </c>
      <c r="G4873" s="12">
        <f ca="1"/>
        <v>19.950262960931425</v>
      </c>
      <c r="H4873" s="12">
        <v>0.48675000000000002</v>
      </c>
      <c r="I4873" s="12">
        <v>19.525926493662837</v>
      </c>
    </row>
    <row r="4874" spans="6:9" x14ac:dyDescent="0.3">
      <c r="F4874" s="2">
        <v>4869</v>
      </c>
      <c r="G4874" s="12">
        <f ca="1"/>
        <v>19.952519859238652</v>
      </c>
      <c r="H4874" s="12">
        <v>0.48685</v>
      </c>
      <c r="I4874" s="12">
        <v>19.529328892828442</v>
      </c>
    </row>
    <row r="4875" spans="6:9" x14ac:dyDescent="0.3">
      <c r="F4875" s="2">
        <v>4870</v>
      </c>
      <c r="G4875" s="12">
        <f ca="1"/>
        <v>19.954988916660053</v>
      </c>
      <c r="H4875" s="12">
        <v>0.48694999999999999</v>
      </c>
      <c r="I4875" s="12">
        <v>19.532733884823767</v>
      </c>
    </row>
    <row r="4876" spans="6:9" x14ac:dyDescent="0.3">
      <c r="F4876" s="2">
        <v>4871</v>
      </c>
      <c r="G4876" s="12">
        <f ca="1"/>
        <v>19.957116808737844</v>
      </c>
      <c r="H4876" s="12">
        <v>0.48704999999999998</v>
      </c>
      <c r="I4876" s="12">
        <v>19.536141471386244</v>
      </c>
    </row>
    <row r="4877" spans="6:9" x14ac:dyDescent="0.3">
      <c r="F4877" s="2">
        <v>4872</v>
      </c>
      <c r="G4877" s="12">
        <f ca="1"/>
        <v>19.962634990288748</v>
      </c>
      <c r="H4877" s="12">
        <v>0.48715000000000003</v>
      </c>
      <c r="I4877" s="12">
        <v>19.539551654254023</v>
      </c>
    </row>
    <row r="4878" spans="6:9" x14ac:dyDescent="0.3">
      <c r="F4878" s="2">
        <v>4873</v>
      </c>
      <c r="G4878" s="12">
        <f ca="1"/>
        <v>19.962992876047558</v>
      </c>
      <c r="H4878" s="12">
        <v>0.48725000000000002</v>
      </c>
      <c r="I4878" s="12">
        <v>19.54296443516596</v>
      </c>
    </row>
    <row r="4879" spans="6:9" x14ac:dyDescent="0.3">
      <c r="F4879" s="2">
        <v>4874</v>
      </c>
      <c r="G4879" s="12">
        <f ca="1"/>
        <v>19.966309822291784</v>
      </c>
      <c r="H4879" s="12">
        <v>0.48735000000000001</v>
      </c>
      <c r="I4879" s="12">
        <v>19.546379815861648</v>
      </c>
    </row>
    <row r="4880" spans="6:9" x14ac:dyDescent="0.3">
      <c r="F4880" s="2">
        <v>4875</v>
      </c>
      <c r="G4880" s="12">
        <f ca="1"/>
        <v>19.970613842494053</v>
      </c>
      <c r="H4880" s="12">
        <v>0.48744999999999999</v>
      </c>
      <c r="I4880" s="12">
        <v>19.549797798081379</v>
      </c>
    </row>
    <row r="4881" spans="6:9" x14ac:dyDescent="0.3">
      <c r="F4881" s="2">
        <v>4876</v>
      </c>
      <c r="G4881" s="12">
        <f ca="1"/>
        <v>19.975275800849175</v>
      </c>
      <c r="H4881" s="12">
        <v>0.48754999999999998</v>
      </c>
      <c r="I4881" s="12">
        <v>19.553218383566168</v>
      </c>
    </row>
    <row r="4882" spans="6:9" x14ac:dyDescent="0.3">
      <c r="F4882" s="2">
        <v>4877</v>
      </c>
      <c r="G4882" s="12">
        <f ca="1"/>
        <v>19.980139905908779</v>
      </c>
      <c r="H4882" s="12">
        <v>0.48764999999999997</v>
      </c>
      <c r="I4882" s="12">
        <v>19.556641574057757</v>
      </c>
    </row>
    <row r="4883" spans="6:9" x14ac:dyDescent="0.3">
      <c r="F4883" s="2">
        <v>4878</v>
      </c>
      <c r="G4883" s="12">
        <f ca="1"/>
        <v>19.984713255031618</v>
      </c>
      <c r="H4883" s="12">
        <v>0.48775000000000002</v>
      </c>
      <c r="I4883" s="12">
        <v>19.56006737129859</v>
      </c>
    </row>
    <row r="4884" spans="6:9" x14ac:dyDescent="0.3">
      <c r="F4884" s="2">
        <v>4879</v>
      </c>
      <c r="G4884" s="12">
        <f ca="1"/>
        <v>19.9879755558139</v>
      </c>
      <c r="H4884" s="12">
        <v>0.48785000000000001</v>
      </c>
      <c r="I4884" s="12">
        <v>19.563495777031839</v>
      </c>
    </row>
    <row r="4885" spans="6:9" x14ac:dyDescent="0.3">
      <c r="F4885" s="2">
        <v>4880</v>
      </c>
      <c r="G4885" s="12">
        <f ca="1"/>
        <v>19.992479491690457</v>
      </c>
      <c r="H4885" s="12">
        <v>0.48794999999999999</v>
      </c>
      <c r="I4885" s="12">
        <v>19.566926793001386</v>
      </c>
    </row>
    <row r="4886" spans="6:9" x14ac:dyDescent="0.3">
      <c r="F4886" s="2">
        <v>4881</v>
      </c>
      <c r="G4886" s="12">
        <f ca="1"/>
        <v>19.993167921547183</v>
      </c>
      <c r="H4886" s="12">
        <v>0.48804999999999998</v>
      </c>
      <c r="I4886" s="12">
        <v>19.570360420951829</v>
      </c>
    </row>
    <row r="4887" spans="6:9" x14ac:dyDescent="0.3">
      <c r="F4887" s="2">
        <v>4882</v>
      </c>
      <c r="G4887" s="12">
        <f ca="1"/>
        <v>19.998159330435506</v>
      </c>
      <c r="H4887" s="12">
        <v>0.48814999999999997</v>
      </c>
      <c r="I4887" s="12">
        <v>19.573796662628496</v>
      </c>
    </row>
    <row r="4888" spans="6:9" x14ac:dyDescent="0.3">
      <c r="F4888" s="2">
        <v>4883</v>
      </c>
      <c r="G4888" s="12">
        <f ca="1"/>
        <v>19.998901272623804</v>
      </c>
      <c r="H4888" s="12">
        <v>0.48825000000000002</v>
      </c>
      <c r="I4888" s="12">
        <v>19.577235519777414</v>
      </c>
    </row>
    <row r="4889" spans="6:9" x14ac:dyDescent="0.3">
      <c r="F4889" s="2">
        <v>4884</v>
      </c>
      <c r="G4889" s="12">
        <f ca="1"/>
        <v>20.004775816819748</v>
      </c>
      <c r="H4889" s="12">
        <v>0.48835000000000001</v>
      </c>
      <c r="I4889" s="12">
        <v>19.580676994145335</v>
      </c>
    </row>
    <row r="4890" spans="6:9" x14ac:dyDescent="0.3">
      <c r="F4890" s="2">
        <v>4885</v>
      </c>
      <c r="G4890" s="12">
        <f ca="1"/>
        <v>20.006152257119936</v>
      </c>
      <c r="H4890" s="12">
        <v>0.48845</v>
      </c>
      <c r="I4890" s="12">
        <v>19.584121087479726</v>
      </c>
    </row>
    <row r="4891" spans="6:9" x14ac:dyDescent="0.3">
      <c r="F4891" s="2">
        <v>4886</v>
      </c>
      <c r="G4891" s="12">
        <f ca="1"/>
        <v>20.013756077261537</v>
      </c>
      <c r="H4891" s="12">
        <v>0.48854999999999998</v>
      </c>
      <c r="I4891" s="12">
        <v>19.587567801528774</v>
      </c>
    </row>
    <row r="4892" spans="6:9" x14ac:dyDescent="0.3">
      <c r="F4892" s="2">
        <v>4887</v>
      </c>
      <c r="G4892" s="12">
        <f ca="1"/>
        <v>20.017433542590631</v>
      </c>
      <c r="H4892" s="12">
        <v>0.48864999999999997</v>
      </c>
      <c r="I4892" s="12">
        <v>19.59101713804138</v>
      </c>
    </row>
    <row r="4893" spans="6:9" x14ac:dyDescent="0.3">
      <c r="F4893" s="2">
        <v>4888</v>
      </c>
      <c r="G4893" s="12">
        <f ca="1"/>
        <v>20.023519334837442</v>
      </c>
      <c r="H4893" s="12">
        <v>0.48875000000000002</v>
      </c>
      <c r="I4893" s="12">
        <v>19.59446909876716</v>
      </c>
    </row>
    <row r="4894" spans="6:9" x14ac:dyDescent="0.3">
      <c r="F4894" s="2">
        <v>4889</v>
      </c>
      <c r="G4894" s="12">
        <f ca="1"/>
        <v>20.024603471895908</v>
      </c>
      <c r="H4894" s="12">
        <v>0.48885000000000001</v>
      </c>
      <c r="I4894" s="12">
        <v>19.597923685456443</v>
      </c>
    </row>
    <row r="4895" spans="6:9" x14ac:dyDescent="0.3">
      <c r="F4895" s="2">
        <v>4890</v>
      </c>
      <c r="G4895" s="12">
        <f ca="1"/>
        <v>20.027903413552426</v>
      </c>
      <c r="H4895" s="12">
        <v>0.48895</v>
      </c>
      <c r="I4895" s="12">
        <v>19.601380899860285</v>
      </c>
    </row>
    <row r="4896" spans="6:9" x14ac:dyDescent="0.3">
      <c r="F4896" s="2">
        <v>4891</v>
      </c>
      <c r="G4896" s="12">
        <f ca="1"/>
        <v>20.030265007612464</v>
      </c>
      <c r="H4896" s="12">
        <v>0.48904999999999998</v>
      </c>
      <c r="I4896" s="12">
        <v>19.604840743730445</v>
      </c>
    </row>
    <row r="4897" spans="6:9" x14ac:dyDescent="0.3">
      <c r="F4897" s="2">
        <v>4892</v>
      </c>
      <c r="G4897" s="12">
        <f ca="1"/>
        <v>20.035806047873059</v>
      </c>
      <c r="H4897" s="12">
        <v>0.48914999999999997</v>
      </c>
      <c r="I4897" s="12">
        <v>19.608303218819405</v>
      </c>
    </row>
    <row r="4898" spans="6:9" x14ac:dyDescent="0.3">
      <c r="F4898" s="2">
        <v>4893</v>
      </c>
      <c r="G4898" s="12">
        <f ca="1"/>
        <v>20.039543590387147</v>
      </c>
      <c r="H4898" s="12">
        <v>0.48925000000000002</v>
      </c>
      <c r="I4898" s="12">
        <v>19.611768326880366</v>
      </c>
    </row>
    <row r="4899" spans="6:9" x14ac:dyDescent="0.3">
      <c r="F4899" s="2">
        <v>4894</v>
      </c>
      <c r="G4899" s="12">
        <f ca="1"/>
        <v>20.045831083792027</v>
      </c>
      <c r="H4899" s="12">
        <v>0.48935000000000001</v>
      </c>
      <c r="I4899" s="12">
        <v>19.61523606966724</v>
      </c>
    </row>
    <row r="4900" spans="6:9" x14ac:dyDescent="0.3">
      <c r="F4900" s="2">
        <v>4895</v>
      </c>
      <c r="G4900" s="12">
        <f ca="1"/>
        <v>20.051327284251457</v>
      </c>
      <c r="H4900" s="12">
        <v>0.48945</v>
      </c>
      <c r="I4900" s="12">
        <v>19.618706448934653</v>
      </c>
    </row>
    <row r="4901" spans="6:9" x14ac:dyDescent="0.3">
      <c r="F4901" s="2">
        <v>4896</v>
      </c>
      <c r="G4901" s="12">
        <f ca="1"/>
        <v>20.054243479455998</v>
      </c>
      <c r="H4901" s="12">
        <v>0.48954999999999999</v>
      </c>
      <c r="I4901" s="12">
        <v>19.622179466437956</v>
      </c>
    </row>
    <row r="4902" spans="6:9" x14ac:dyDescent="0.3">
      <c r="F4902" s="2">
        <v>4897</v>
      </c>
      <c r="G4902" s="12">
        <f ca="1"/>
        <v>20.054742839093294</v>
      </c>
      <c r="H4902" s="12">
        <v>0.48964999999999997</v>
      </c>
      <c r="I4902" s="12">
        <v>19.6256551239332</v>
      </c>
    </row>
    <row r="4903" spans="6:9" x14ac:dyDescent="0.3">
      <c r="F4903" s="2">
        <v>4898</v>
      </c>
      <c r="G4903" s="12">
        <f ca="1"/>
        <v>20.056404331361279</v>
      </c>
      <c r="H4903" s="12">
        <v>0.48975000000000002</v>
      </c>
      <c r="I4903" s="12">
        <v>19.629133423177166</v>
      </c>
    </row>
    <row r="4904" spans="6:9" x14ac:dyDescent="0.3">
      <c r="F4904" s="2">
        <v>4899</v>
      </c>
      <c r="G4904" s="12">
        <f ca="1"/>
        <v>20.065193275950364</v>
      </c>
      <c r="H4904" s="12">
        <v>0.48985000000000001</v>
      </c>
      <c r="I4904" s="12">
        <v>19.632614365927346</v>
      </c>
    </row>
    <row r="4905" spans="6:9" x14ac:dyDescent="0.3">
      <c r="F4905" s="2">
        <v>4900</v>
      </c>
      <c r="G4905" s="12">
        <f ca="1"/>
        <v>20.065722592668969</v>
      </c>
      <c r="H4905" s="12">
        <v>0.48995</v>
      </c>
      <c r="I4905" s="12">
        <v>19.636097953941942</v>
      </c>
    </row>
    <row r="4906" spans="6:9" x14ac:dyDescent="0.3">
      <c r="F4906" s="2">
        <v>4901</v>
      </c>
      <c r="G4906" s="12">
        <f ca="1"/>
        <v>20.065823608518798</v>
      </c>
      <c r="H4906" s="12">
        <v>0.49004999999999999</v>
      </c>
      <c r="I4906" s="12">
        <v>19.639584188979882</v>
      </c>
    </row>
    <row r="4907" spans="6:9" x14ac:dyDescent="0.3">
      <c r="F4907" s="2">
        <v>4902</v>
      </c>
      <c r="G4907" s="12">
        <f ca="1"/>
        <v>20.075510958647115</v>
      </c>
      <c r="H4907" s="12">
        <v>0.49014999999999997</v>
      </c>
      <c r="I4907" s="12">
        <v>19.643073072800796</v>
      </c>
    </row>
    <row r="4908" spans="6:9" x14ac:dyDescent="0.3">
      <c r="F4908" s="2">
        <v>4903</v>
      </c>
      <c r="G4908" s="12">
        <f ca="1"/>
        <v>20.078587481094701</v>
      </c>
      <c r="H4908" s="12">
        <v>0.49025000000000002</v>
      </c>
      <c r="I4908" s="12">
        <v>19.646564607165047</v>
      </c>
    </row>
    <row r="4909" spans="6:9" x14ac:dyDescent="0.3">
      <c r="F4909" s="2">
        <v>4904</v>
      </c>
      <c r="G4909" s="12">
        <f ca="1"/>
        <v>20.084721648366276</v>
      </c>
      <c r="H4909" s="12">
        <v>0.49035000000000001</v>
      </c>
      <c r="I4909" s="12">
        <v>19.650058793833686</v>
      </c>
    </row>
    <row r="4910" spans="6:9" x14ac:dyDescent="0.3">
      <c r="F4910" s="2">
        <v>4905</v>
      </c>
      <c r="G4910" s="12">
        <f ca="1"/>
        <v>20.089451954661701</v>
      </c>
      <c r="H4910" s="12">
        <v>0.49045</v>
      </c>
      <c r="I4910" s="12">
        <v>19.653555634568512</v>
      </c>
    </row>
    <row r="4911" spans="6:9" x14ac:dyDescent="0.3">
      <c r="F4911" s="2">
        <v>4906</v>
      </c>
      <c r="G4911" s="12">
        <f ca="1"/>
        <v>20.089686936058165</v>
      </c>
      <c r="H4911" s="12">
        <v>0.49054999999999999</v>
      </c>
      <c r="I4911" s="12">
        <v>19.657055131132019</v>
      </c>
    </row>
    <row r="4912" spans="6:9" x14ac:dyDescent="0.3">
      <c r="F4912" s="2">
        <v>4907</v>
      </c>
      <c r="G4912" s="12">
        <f ca="1"/>
        <v>20.095344017622562</v>
      </c>
      <c r="H4912" s="12">
        <v>0.49064999999999998</v>
      </c>
      <c r="I4912" s="12">
        <v>19.660557285287414</v>
      </c>
    </row>
    <row r="4913" spans="6:9" x14ac:dyDescent="0.3">
      <c r="F4913" s="2">
        <v>4908</v>
      </c>
      <c r="G4913" s="12">
        <f ca="1"/>
        <v>20.099380896386176</v>
      </c>
      <c r="H4913" s="12">
        <v>0.49075000000000002</v>
      </c>
      <c r="I4913" s="12">
        <v>19.664062098798631</v>
      </c>
    </row>
    <row r="4914" spans="6:9" x14ac:dyDescent="0.3">
      <c r="F4914" s="2">
        <v>4909</v>
      </c>
      <c r="G4914" s="12">
        <f ca="1"/>
        <v>20.102027440357006</v>
      </c>
      <c r="H4914" s="12">
        <v>0.49085000000000001</v>
      </c>
      <c r="I4914" s="12">
        <v>19.66756957343031</v>
      </c>
    </row>
    <row r="4915" spans="6:9" x14ac:dyDescent="0.3">
      <c r="F4915" s="2">
        <v>4910</v>
      </c>
      <c r="G4915" s="12">
        <f ca="1"/>
        <v>20.102918045899948</v>
      </c>
      <c r="H4915" s="12">
        <v>0.49095</v>
      </c>
      <c r="I4915" s="12">
        <v>19.671079710947804</v>
      </c>
    </row>
    <row r="4916" spans="6:9" x14ac:dyDescent="0.3">
      <c r="F4916" s="2">
        <v>4911</v>
      </c>
      <c r="G4916" s="12">
        <f ca="1"/>
        <v>20.105709223011132</v>
      </c>
      <c r="H4916" s="12">
        <v>0.49104999999999999</v>
      </c>
      <c r="I4916" s="12">
        <v>19.67459251311719</v>
      </c>
    </row>
    <row r="4917" spans="6:9" x14ac:dyDescent="0.3">
      <c r="F4917" s="2">
        <v>4912</v>
      </c>
      <c r="G4917" s="12">
        <f ca="1"/>
        <v>20.12237024142728</v>
      </c>
      <c r="H4917" s="12">
        <v>0.49114999999999998</v>
      </c>
      <c r="I4917" s="12">
        <v>19.678107981705256</v>
      </c>
    </row>
    <row r="4918" spans="6:9" x14ac:dyDescent="0.3">
      <c r="F4918" s="2">
        <v>4913</v>
      </c>
      <c r="G4918" s="12">
        <f ca="1"/>
        <v>20.132579947229939</v>
      </c>
      <c r="H4918" s="12">
        <v>0.49125000000000002</v>
      </c>
      <c r="I4918" s="12">
        <v>19.6816261184795</v>
      </c>
    </row>
    <row r="4919" spans="6:9" x14ac:dyDescent="0.3">
      <c r="F4919" s="2">
        <v>4914</v>
      </c>
      <c r="G4919" s="12">
        <f ca="1"/>
        <v>20.135920079777549</v>
      </c>
      <c r="H4919" s="12">
        <v>0.49135000000000001</v>
      </c>
      <c r="I4919" s="12">
        <v>19.685146925208137</v>
      </c>
    </row>
    <row r="4920" spans="6:9" x14ac:dyDescent="0.3">
      <c r="F4920" s="2">
        <v>4915</v>
      </c>
      <c r="G4920" s="12">
        <f ca="1"/>
        <v>20.135941614991552</v>
      </c>
      <c r="H4920" s="12">
        <v>0.49145</v>
      </c>
      <c r="I4920" s="12">
        <v>19.688670403660097</v>
      </c>
    </row>
    <row r="4921" spans="6:9" x14ac:dyDescent="0.3">
      <c r="F4921" s="2">
        <v>4916</v>
      </c>
      <c r="G4921" s="12">
        <f ca="1"/>
        <v>20.136029578670541</v>
      </c>
      <c r="H4921" s="12">
        <v>0.49154999999999999</v>
      </c>
      <c r="I4921" s="12">
        <v>19.692196555605026</v>
      </c>
    </row>
    <row r="4922" spans="6:9" x14ac:dyDescent="0.3">
      <c r="F4922" s="2">
        <v>4917</v>
      </c>
      <c r="G4922" s="12">
        <f ca="1"/>
        <v>20.137662944707863</v>
      </c>
      <c r="H4922" s="12">
        <v>0.49164999999999998</v>
      </c>
      <c r="I4922" s="12">
        <v>19.695725382813283</v>
      </c>
    </row>
    <row r="4923" spans="6:9" x14ac:dyDescent="0.3">
      <c r="F4923" s="2">
        <v>4918</v>
      </c>
      <c r="G4923" s="12">
        <f ca="1"/>
        <v>20.141335486938896</v>
      </c>
      <c r="H4923" s="12">
        <v>0.49175000000000002</v>
      </c>
      <c r="I4923" s="12">
        <v>19.699256887055945</v>
      </c>
    </row>
    <row r="4924" spans="6:9" x14ac:dyDescent="0.3">
      <c r="F4924" s="2">
        <v>4919</v>
      </c>
      <c r="G4924" s="12">
        <f ca="1"/>
        <v>20.143711866335821</v>
      </c>
      <c r="H4924" s="12">
        <v>0.49185000000000001</v>
      </c>
      <c r="I4924" s="12">
        <v>19.702791070104787</v>
      </c>
    </row>
    <row r="4925" spans="6:9" x14ac:dyDescent="0.3">
      <c r="F4925" s="2">
        <v>4920</v>
      </c>
      <c r="G4925" s="12">
        <f ca="1"/>
        <v>20.143720308727922</v>
      </c>
      <c r="H4925" s="12">
        <v>0.49195</v>
      </c>
      <c r="I4925" s="12">
        <v>19.706327933732318</v>
      </c>
    </row>
    <row r="4926" spans="6:9" x14ac:dyDescent="0.3">
      <c r="F4926" s="2">
        <v>4921</v>
      </c>
      <c r="G4926" s="12">
        <f ca="1"/>
        <v>20.144868473894963</v>
      </c>
      <c r="H4926" s="12">
        <v>0.49204999999999999</v>
      </c>
      <c r="I4926" s="12">
        <v>19.709867479711757</v>
      </c>
    </row>
    <row r="4927" spans="6:9" x14ac:dyDescent="0.3">
      <c r="F4927" s="2">
        <v>4922</v>
      </c>
      <c r="G4927" s="12">
        <f ca="1"/>
        <v>20.14676980264008</v>
      </c>
      <c r="H4927" s="12">
        <v>0.49214999999999998</v>
      </c>
      <c r="I4927" s="12">
        <v>19.713409709817029</v>
      </c>
    </row>
    <row r="4928" spans="6:9" x14ac:dyDescent="0.3">
      <c r="F4928" s="2">
        <v>4923</v>
      </c>
      <c r="G4928" s="12">
        <f ca="1"/>
        <v>20.148557505186332</v>
      </c>
      <c r="H4928" s="12">
        <v>0.49225000000000002</v>
      </c>
      <c r="I4928" s="12">
        <v>19.716954625822776</v>
      </c>
    </row>
    <row r="4929" spans="6:9" x14ac:dyDescent="0.3">
      <c r="F4929" s="2">
        <v>4924</v>
      </c>
      <c r="G4929" s="12">
        <f ca="1"/>
        <v>20.150009207329941</v>
      </c>
      <c r="H4929" s="12">
        <v>0.49235000000000001</v>
      </c>
      <c r="I4929" s="12">
        <v>19.720502229504362</v>
      </c>
    </row>
    <row r="4930" spans="6:9" x14ac:dyDescent="0.3">
      <c r="F4930" s="2">
        <v>4925</v>
      </c>
      <c r="G4930" s="12">
        <f ca="1"/>
        <v>20.151760253038155</v>
      </c>
      <c r="H4930" s="12">
        <v>0.49245</v>
      </c>
      <c r="I4930" s="12">
        <v>19.724052522637848</v>
      </c>
    </row>
    <row r="4931" spans="6:9" x14ac:dyDescent="0.3">
      <c r="F4931" s="2">
        <v>4926</v>
      </c>
      <c r="G4931" s="12">
        <f ca="1"/>
        <v>20.157368103231555</v>
      </c>
      <c r="H4931" s="12">
        <v>0.49254999999999999</v>
      </c>
      <c r="I4931" s="12">
        <v>19.727605507000025</v>
      </c>
    </row>
    <row r="4932" spans="6:9" x14ac:dyDescent="0.3">
      <c r="F4932" s="2">
        <v>4927</v>
      </c>
      <c r="G4932" s="12">
        <f ca="1"/>
        <v>20.160832685512691</v>
      </c>
      <c r="H4932" s="12">
        <v>0.49264999999999998</v>
      </c>
      <c r="I4932" s="12">
        <v>19.731161184368393</v>
      </c>
    </row>
    <row r="4933" spans="6:9" x14ac:dyDescent="0.3">
      <c r="F4933" s="2">
        <v>4928</v>
      </c>
      <c r="G4933" s="12">
        <f ca="1"/>
        <v>20.161385410308718</v>
      </c>
      <c r="H4933" s="12">
        <v>0.49275000000000002</v>
      </c>
      <c r="I4933" s="12">
        <v>19.734719556521163</v>
      </c>
    </row>
    <row r="4934" spans="6:9" x14ac:dyDescent="0.3">
      <c r="F4934" s="2">
        <v>4929</v>
      </c>
      <c r="G4934" s="12">
        <f ca="1"/>
        <v>20.165601007553832</v>
      </c>
      <c r="H4934" s="12">
        <v>0.49285000000000001</v>
      </c>
      <c r="I4934" s="12">
        <v>19.738280625237255</v>
      </c>
    </row>
    <row r="4935" spans="6:9" x14ac:dyDescent="0.3">
      <c r="F4935" s="2">
        <v>4930</v>
      </c>
      <c r="G4935" s="12">
        <f ca="1"/>
        <v>20.166002230614374</v>
      </c>
      <c r="H4935" s="12">
        <v>0.49295</v>
      </c>
      <c r="I4935" s="12">
        <v>19.741844392296315</v>
      </c>
    </row>
    <row r="4936" spans="6:9" x14ac:dyDescent="0.3">
      <c r="F4936" s="2">
        <v>4931</v>
      </c>
      <c r="G4936" s="12">
        <f ca="1"/>
        <v>20.168534476146363</v>
      </c>
      <c r="H4936" s="12">
        <v>0.49304999999999999</v>
      </c>
      <c r="I4936" s="12">
        <v>19.745410859478692</v>
      </c>
    </row>
    <row r="4937" spans="6:9" x14ac:dyDescent="0.3">
      <c r="F4937" s="2">
        <v>4932</v>
      </c>
      <c r="G4937" s="12">
        <f ca="1"/>
        <v>20.170847517290841</v>
      </c>
      <c r="H4937" s="12">
        <v>0.49314999999999998</v>
      </c>
      <c r="I4937" s="12">
        <v>19.748980028565455</v>
      </c>
    </row>
    <row r="4938" spans="6:9" x14ac:dyDescent="0.3">
      <c r="F4938" s="2">
        <v>4933</v>
      </c>
      <c r="G4938" s="12">
        <f ca="1"/>
        <v>20.173398303421202</v>
      </c>
      <c r="H4938" s="12">
        <v>0.49325000000000002</v>
      </c>
      <c r="I4938" s="12">
        <v>19.752551901338386</v>
      </c>
    </row>
    <row r="4939" spans="6:9" x14ac:dyDescent="0.3">
      <c r="F4939" s="2">
        <v>4934</v>
      </c>
      <c r="G4939" s="12">
        <f ca="1"/>
        <v>20.174727357597284</v>
      </c>
      <c r="H4939" s="12">
        <v>0.49335000000000001</v>
      </c>
      <c r="I4939" s="12">
        <v>19.756126479579969</v>
      </c>
    </row>
    <row r="4940" spans="6:9" x14ac:dyDescent="0.3">
      <c r="F4940" s="2">
        <v>4935</v>
      </c>
      <c r="G4940" s="12">
        <f ca="1"/>
        <v>20.175388035204506</v>
      </c>
      <c r="H4940" s="12">
        <v>0.49345</v>
      </c>
      <c r="I4940" s="12">
        <v>19.759703765073418</v>
      </c>
    </row>
    <row r="4941" spans="6:9" x14ac:dyDescent="0.3">
      <c r="F4941" s="2">
        <v>4936</v>
      </c>
      <c r="G4941" s="12">
        <f ca="1"/>
        <v>20.17736746307947</v>
      </c>
      <c r="H4941" s="12">
        <v>0.49354999999999999</v>
      </c>
      <c r="I4941" s="12">
        <v>19.76328375960265</v>
      </c>
    </row>
    <row r="4942" spans="6:9" x14ac:dyDescent="0.3">
      <c r="F4942" s="2">
        <v>4937</v>
      </c>
      <c r="G4942" s="12">
        <f ca="1"/>
        <v>20.181469002075172</v>
      </c>
      <c r="H4942" s="12">
        <v>0.49364999999999998</v>
      </c>
      <c r="I4942" s="12">
        <v>19.766866464952301</v>
      </c>
    </row>
    <row r="4943" spans="6:9" x14ac:dyDescent="0.3">
      <c r="F4943" s="2">
        <v>4938</v>
      </c>
      <c r="G4943" s="12">
        <f ca="1"/>
        <v>20.184803607387231</v>
      </c>
      <c r="H4943" s="12">
        <v>0.49375000000000002</v>
      </c>
      <c r="I4943" s="12">
        <v>19.770451882907711</v>
      </c>
    </row>
    <row r="4944" spans="6:9" x14ac:dyDescent="0.3">
      <c r="F4944" s="2">
        <v>4939</v>
      </c>
      <c r="G4944" s="12">
        <f ca="1"/>
        <v>20.191968127813876</v>
      </c>
      <c r="H4944" s="12">
        <v>0.49385000000000001</v>
      </c>
      <c r="I4944" s="12">
        <v>19.77404001525494</v>
      </c>
    </row>
    <row r="4945" spans="6:9" x14ac:dyDescent="0.3">
      <c r="F4945" s="2">
        <v>4940</v>
      </c>
      <c r="G4945" s="12">
        <f ca="1"/>
        <v>20.19349127012477</v>
      </c>
      <c r="H4945" s="12">
        <v>0.49395</v>
      </c>
      <c r="I4945" s="12">
        <v>19.777630863780757</v>
      </c>
    </row>
    <row r="4946" spans="6:9" x14ac:dyDescent="0.3">
      <c r="F4946" s="2">
        <v>4941</v>
      </c>
      <c r="G4946" s="12">
        <f ca="1"/>
        <v>20.194539513574739</v>
      </c>
      <c r="H4946" s="12">
        <v>0.49404999999999999</v>
      </c>
      <c r="I4946" s="12">
        <v>19.781224430272655</v>
      </c>
    </row>
    <row r="4947" spans="6:9" x14ac:dyDescent="0.3">
      <c r="F4947" s="2">
        <v>4942</v>
      </c>
      <c r="G4947" s="12">
        <f ca="1"/>
        <v>20.197438811242556</v>
      </c>
      <c r="H4947" s="12">
        <v>0.49414999999999998</v>
      </c>
      <c r="I4947" s="12">
        <v>19.784820716518823</v>
      </c>
    </row>
    <row r="4948" spans="6:9" x14ac:dyDescent="0.3">
      <c r="F4948" s="2">
        <v>4943</v>
      </c>
      <c r="G4948" s="12">
        <f ca="1"/>
        <v>20.199264967323643</v>
      </c>
      <c r="H4948" s="12">
        <v>0.49425000000000002</v>
      </c>
      <c r="I4948" s="12">
        <v>19.788419724308177</v>
      </c>
    </row>
    <row r="4949" spans="6:9" x14ac:dyDescent="0.3">
      <c r="F4949" s="2">
        <v>4944</v>
      </c>
      <c r="G4949" s="12">
        <f ca="1"/>
        <v>20.204900465078971</v>
      </c>
      <c r="H4949" s="12">
        <v>0.49435000000000001</v>
      </c>
      <c r="I4949" s="12">
        <v>19.792021455430334</v>
      </c>
    </row>
    <row r="4950" spans="6:9" x14ac:dyDescent="0.3">
      <c r="F4950" s="2">
        <v>4945</v>
      </c>
      <c r="G4950" s="12">
        <f ca="1"/>
        <v>20.206476110949385</v>
      </c>
      <c r="H4950" s="12">
        <v>0.49445</v>
      </c>
      <c r="I4950" s="12">
        <v>19.795625911675636</v>
      </c>
    </row>
    <row r="4951" spans="6:9" x14ac:dyDescent="0.3">
      <c r="F4951" s="2">
        <v>4946</v>
      </c>
      <c r="G4951" s="12">
        <f ca="1"/>
        <v>20.214875188776304</v>
      </c>
      <c r="H4951" s="12">
        <v>0.49454999999999999</v>
      </c>
      <c r="I4951" s="12">
        <v>19.799233094835124</v>
      </c>
    </row>
    <row r="4952" spans="6:9" x14ac:dyDescent="0.3">
      <c r="F4952" s="2">
        <v>4947</v>
      </c>
      <c r="G4952" s="12">
        <f ca="1"/>
        <v>20.215796214941967</v>
      </c>
      <c r="H4952" s="12">
        <v>0.49464999999999998</v>
      </c>
      <c r="I4952" s="12">
        <v>19.80284300670057</v>
      </c>
    </row>
    <row r="4953" spans="6:9" x14ac:dyDescent="0.3">
      <c r="F4953" s="2">
        <v>4948</v>
      </c>
      <c r="G4953" s="12">
        <f ca="1"/>
        <v>20.232321824891457</v>
      </c>
      <c r="H4953" s="12">
        <v>0.49475000000000002</v>
      </c>
      <c r="I4953" s="12">
        <v>19.806455649064439</v>
      </c>
    </row>
    <row r="4954" spans="6:9" x14ac:dyDescent="0.3">
      <c r="F4954" s="2">
        <v>4949</v>
      </c>
      <c r="G4954" s="12">
        <f ca="1"/>
        <v>20.242772483603105</v>
      </c>
      <c r="H4954" s="12">
        <v>0.49485000000000001</v>
      </c>
      <c r="I4954" s="12">
        <v>19.810071023719921</v>
      </c>
    </row>
    <row r="4955" spans="6:9" x14ac:dyDescent="0.3">
      <c r="F4955" s="2">
        <v>4950</v>
      </c>
      <c r="G4955" s="12">
        <f ca="1"/>
        <v>20.245041345112103</v>
      </c>
      <c r="H4955" s="12">
        <v>0.49495</v>
      </c>
      <c r="I4955" s="12">
        <v>19.813689132460908</v>
      </c>
    </row>
    <row r="4956" spans="6:9" x14ac:dyDescent="0.3">
      <c r="F4956" s="2">
        <v>4951</v>
      </c>
      <c r="G4956" s="12">
        <f ca="1"/>
        <v>20.2510236952401</v>
      </c>
      <c r="H4956" s="12">
        <v>0.49504999999999999</v>
      </c>
      <c r="I4956" s="12">
        <v>19.817309977082019</v>
      </c>
    </row>
    <row r="4957" spans="6:9" x14ac:dyDescent="0.3">
      <c r="F4957" s="2">
        <v>4952</v>
      </c>
      <c r="G4957" s="12">
        <f ca="1"/>
        <v>20.253451684819048</v>
      </c>
      <c r="H4957" s="12">
        <v>0.49514999999999998</v>
      </c>
      <c r="I4957" s="12">
        <v>19.820933559378574</v>
      </c>
    </row>
    <row r="4958" spans="6:9" x14ac:dyDescent="0.3">
      <c r="F4958" s="2">
        <v>4953</v>
      </c>
      <c r="G4958" s="12">
        <f ca="1"/>
        <v>20.256286158902938</v>
      </c>
      <c r="H4958" s="12">
        <v>0.49525000000000002</v>
      </c>
      <c r="I4958" s="12">
        <v>19.824559881146612</v>
      </c>
    </row>
    <row r="4959" spans="6:9" x14ac:dyDescent="0.3">
      <c r="F4959" s="2">
        <v>4954</v>
      </c>
      <c r="G4959" s="12">
        <f ca="1"/>
        <v>20.259036582311289</v>
      </c>
      <c r="H4959" s="12">
        <v>0.49535000000000001</v>
      </c>
      <c r="I4959" s="12">
        <v>19.828188944182877</v>
      </c>
    </row>
    <row r="4960" spans="6:9" x14ac:dyDescent="0.3">
      <c r="F4960" s="2">
        <v>4955</v>
      </c>
      <c r="G4960" s="12">
        <f ca="1"/>
        <v>20.262031721536903</v>
      </c>
      <c r="H4960" s="12">
        <v>0.49545</v>
      </c>
      <c r="I4960" s="12">
        <v>19.83182075028483</v>
      </c>
    </row>
    <row r="4961" spans="6:9" x14ac:dyDescent="0.3">
      <c r="F4961" s="2">
        <v>4956</v>
      </c>
      <c r="G4961" s="12">
        <f ca="1"/>
        <v>20.263949354446439</v>
      </c>
      <c r="H4961" s="12">
        <v>0.49554999999999999</v>
      </c>
      <c r="I4961" s="12">
        <v>19.835455301250644</v>
      </c>
    </row>
    <row r="4962" spans="6:9" x14ac:dyDescent="0.3">
      <c r="F4962" s="2">
        <v>4957</v>
      </c>
      <c r="G4962" s="12">
        <f ca="1"/>
        <v>20.264438863148719</v>
      </c>
      <c r="H4962" s="12">
        <v>0.49564999999999998</v>
      </c>
      <c r="I4962" s="12">
        <v>19.839092598879201</v>
      </c>
    </row>
    <row r="4963" spans="6:9" x14ac:dyDescent="0.3">
      <c r="F4963" s="2">
        <v>4958</v>
      </c>
      <c r="G4963" s="12">
        <f ca="1"/>
        <v>20.266065435335012</v>
      </c>
      <c r="H4963" s="12">
        <v>0.49575000000000002</v>
      </c>
      <c r="I4963" s="12">
        <v>19.842732644970106</v>
      </c>
    </row>
    <row r="4964" spans="6:9" x14ac:dyDescent="0.3">
      <c r="F4964" s="2">
        <v>4959</v>
      </c>
      <c r="G4964" s="12">
        <f ca="1"/>
        <v>20.267702988761908</v>
      </c>
      <c r="H4964" s="12">
        <v>0.49585000000000001</v>
      </c>
      <c r="I4964" s="12">
        <v>19.846375441323659</v>
      </c>
    </row>
    <row r="4965" spans="6:9" x14ac:dyDescent="0.3">
      <c r="F4965" s="2">
        <v>4960</v>
      </c>
      <c r="G4965" s="12">
        <f ca="1"/>
        <v>20.268429338079258</v>
      </c>
      <c r="H4965" s="12">
        <v>0.49595</v>
      </c>
      <c r="I4965" s="12">
        <v>19.850020989740884</v>
      </c>
    </row>
    <row r="4966" spans="6:9" x14ac:dyDescent="0.3">
      <c r="F4966" s="2">
        <v>4961</v>
      </c>
      <c r="G4966" s="12">
        <f ca="1"/>
        <v>20.269970511337359</v>
      </c>
      <c r="H4966" s="12">
        <v>0.49604999999999999</v>
      </c>
      <c r="I4966" s="12">
        <v>19.853669292023515</v>
      </c>
    </row>
    <row r="4967" spans="6:9" x14ac:dyDescent="0.3">
      <c r="F4967" s="2">
        <v>4962</v>
      </c>
      <c r="G4967" s="12">
        <f ca="1"/>
        <v>20.276542440661252</v>
      </c>
      <c r="H4967" s="12">
        <v>0.49614999999999998</v>
      </c>
      <c r="I4967" s="12">
        <v>19.857320349973993</v>
      </c>
    </row>
    <row r="4968" spans="6:9" x14ac:dyDescent="0.3">
      <c r="F4968" s="2">
        <v>4963</v>
      </c>
      <c r="G4968" s="12">
        <f ca="1"/>
        <v>20.277316131923726</v>
      </c>
      <c r="H4968" s="12">
        <v>0.49625000000000002</v>
      </c>
      <c r="I4968" s="12">
        <v>19.860974165395479</v>
      </c>
    </row>
    <row r="4969" spans="6:9" x14ac:dyDescent="0.3">
      <c r="F4969" s="2">
        <v>4964</v>
      </c>
      <c r="G4969" s="12">
        <f ca="1"/>
        <v>20.277976181014825</v>
      </c>
      <c r="H4969" s="12">
        <v>0.49635000000000001</v>
      </c>
      <c r="I4969" s="12">
        <v>19.864630740091837</v>
      </c>
    </row>
    <row r="4970" spans="6:9" x14ac:dyDescent="0.3">
      <c r="F4970" s="2">
        <v>4965</v>
      </c>
      <c r="G4970" s="12">
        <f ca="1"/>
        <v>20.279621286918214</v>
      </c>
      <c r="H4970" s="12">
        <v>0.49645</v>
      </c>
      <c r="I4970" s="12">
        <v>19.868290075867652</v>
      </c>
    </row>
    <row r="4971" spans="6:9" x14ac:dyDescent="0.3">
      <c r="F4971" s="2">
        <v>4966</v>
      </c>
      <c r="G4971" s="12">
        <f ca="1"/>
        <v>20.287196160825566</v>
      </c>
      <c r="H4971" s="12">
        <v>0.49654999999999999</v>
      </c>
      <c r="I4971" s="12">
        <v>19.871952174528211</v>
      </c>
    </row>
    <row r="4972" spans="6:9" x14ac:dyDescent="0.3">
      <c r="F4972" s="2">
        <v>4967</v>
      </c>
      <c r="G4972" s="12">
        <f ca="1"/>
        <v>20.29004010574603</v>
      </c>
      <c r="H4972" s="12">
        <v>0.49664999999999998</v>
      </c>
      <c r="I4972" s="12">
        <v>19.875617037879522</v>
      </c>
    </row>
    <row r="4973" spans="6:9" x14ac:dyDescent="0.3">
      <c r="F4973" s="2">
        <v>4968</v>
      </c>
      <c r="G4973" s="12">
        <f ca="1"/>
        <v>20.296964742142332</v>
      </c>
      <c r="H4973" s="12">
        <v>0.49675000000000002</v>
      </c>
      <c r="I4973" s="12">
        <v>19.879284667728303</v>
      </c>
    </row>
    <row r="4974" spans="6:9" x14ac:dyDescent="0.3">
      <c r="F4974" s="2">
        <v>4969</v>
      </c>
      <c r="G4974" s="12">
        <f ca="1"/>
        <v>20.306922657216369</v>
      </c>
      <c r="H4974" s="12">
        <v>0.49685000000000001</v>
      </c>
      <c r="I4974" s="12">
        <v>19.882955065881969</v>
      </c>
    </row>
    <row r="4975" spans="6:9" x14ac:dyDescent="0.3">
      <c r="F4975" s="2">
        <v>4970</v>
      </c>
      <c r="G4975" s="12">
        <f ca="1"/>
        <v>20.31232614608259</v>
      </c>
      <c r="H4975" s="12">
        <v>0.49695</v>
      </c>
      <c r="I4975" s="12">
        <v>19.886628234148667</v>
      </c>
    </row>
    <row r="4976" spans="6:9" x14ac:dyDescent="0.3">
      <c r="F4976" s="2">
        <v>4971</v>
      </c>
      <c r="G4976" s="12">
        <f ca="1"/>
        <v>20.318424317267105</v>
      </c>
      <c r="H4976" s="12">
        <v>0.49704999999999999</v>
      </c>
      <c r="I4976" s="12">
        <v>19.890304174337249</v>
      </c>
    </row>
    <row r="4977" spans="6:9" x14ac:dyDescent="0.3">
      <c r="F4977" s="2">
        <v>4972</v>
      </c>
      <c r="G4977" s="12">
        <f ca="1"/>
        <v>20.319228213987156</v>
      </c>
      <c r="H4977" s="12">
        <v>0.49714999999999998</v>
      </c>
      <c r="I4977" s="12">
        <v>19.89398288825727</v>
      </c>
    </row>
    <row r="4978" spans="6:9" x14ac:dyDescent="0.3">
      <c r="F4978" s="2">
        <v>4973</v>
      </c>
      <c r="G4978" s="12">
        <f ca="1"/>
        <v>20.320783114967529</v>
      </c>
      <c r="H4978" s="12">
        <v>0.49725000000000003</v>
      </c>
      <c r="I4978" s="12">
        <v>19.897664377719014</v>
      </c>
    </row>
    <row r="4979" spans="6:9" x14ac:dyDescent="0.3">
      <c r="F4979" s="2">
        <v>4974</v>
      </c>
      <c r="G4979" s="12">
        <f ca="1"/>
        <v>20.323814967852908</v>
      </c>
      <c r="H4979" s="12">
        <v>0.49735000000000001</v>
      </c>
      <c r="I4979" s="12">
        <v>19.901348644533456</v>
      </c>
    </row>
    <row r="4980" spans="6:9" x14ac:dyDescent="0.3">
      <c r="F4980" s="2">
        <v>4975</v>
      </c>
      <c r="G4980" s="12">
        <f ca="1"/>
        <v>20.326311000735735</v>
      </c>
      <c r="H4980" s="12">
        <v>0.49745</v>
      </c>
      <c r="I4980" s="12">
        <v>19.905035690512292</v>
      </c>
    </row>
    <row r="4981" spans="6:9" x14ac:dyDescent="0.3">
      <c r="F4981" s="2">
        <v>4976</v>
      </c>
      <c r="G4981" s="12">
        <f ca="1"/>
        <v>20.328041193344426</v>
      </c>
      <c r="H4981" s="12">
        <v>0.49754999999999999</v>
      </c>
      <c r="I4981" s="12">
        <v>19.908725517467932</v>
      </c>
    </row>
    <row r="4982" spans="6:9" x14ac:dyDescent="0.3">
      <c r="F4982" s="2">
        <v>4977</v>
      </c>
      <c r="G4982" s="12">
        <f ca="1"/>
        <v>20.329009448284442</v>
      </c>
      <c r="H4982" s="12">
        <v>0.49764999999999998</v>
      </c>
      <c r="I4982" s="12">
        <v>19.912418127213499</v>
      </c>
    </row>
    <row r="4983" spans="6:9" x14ac:dyDescent="0.3">
      <c r="F4983" s="2">
        <v>4978</v>
      </c>
      <c r="G4983" s="12">
        <f ca="1"/>
        <v>20.336717765576431</v>
      </c>
      <c r="H4983" s="12">
        <v>0.49775000000000003</v>
      </c>
      <c r="I4983" s="12">
        <v>19.916113521562817</v>
      </c>
    </row>
    <row r="4984" spans="6:9" x14ac:dyDescent="0.3">
      <c r="F4984" s="2">
        <v>4979</v>
      </c>
      <c r="G4984" s="12">
        <f ca="1"/>
        <v>20.349703426300049</v>
      </c>
      <c r="H4984" s="12">
        <v>0.49785000000000001</v>
      </c>
      <c r="I4984" s="12">
        <v>19.919811702330428</v>
      </c>
    </row>
    <row r="4985" spans="6:9" x14ac:dyDescent="0.3">
      <c r="F4985" s="2">
        <v>4980</v>
      </c>
      <c r="G4985" s="12">
        <f ca="1"/>
        <v>20.351041745714454</v>
      </c>
      <c r="H4985" s="12">
        <v>0.49795</v>
      </c>
      <c r="I4985" s="12">
        <v>19.923512671331586</v>
      </c>
    </row>
    <row r="4986" spans="6:9" x14ac:dyDescent="0.3">
      <c r="F4986" s="2">
        <v>4981</v>
      </c>
      <c r="G4986" s="12">
        <f ca="1"/>
        <v>20.351958929204798</v>
      </c>
      <c r="H4986" s="12">
        <v>0.49804999999999999</v>
      </c>
      <c r="I4986" s="12">
        <v>19.927216430382252</v>
      </c>
    </row>
    <row r="4987" spans="6:9" x14ac:dyDescent="0.3">
      <c r="F4987" s="2">
        <v>4982</v>
      </c>
      <c r="G4987" s="12">
        <f ca="1"/>
        <v>20.353648453070456</v>
      </c>
      <c r="H4987" s="12">
        <v>0.49814999999999998</v>
      </c>
      <c r="I4987" s="12">
        <v>19.930922981299105</v>
      </c>
    </row>
    <row r="4988" spans="6:9" x14ac:dyDescent="0.3">
      <c r="F4988" s="2">
        <v>4983</v>
      </c>
      <c r="G4988" s="12">
        <f ca="1"/>
        <v>20.354520212233794</v>
      </c>
      <c r="H4988" s="12">
        <v>0.49825000000000003</v>
      </c>
      <c r="I4988" s="12">
        <v>19.934632325899535</v>
      </c>
    </row>
    <row r="4989" spans="6:9" x14ac:dyDescent="0.3">
      <c r="F4989" s="2">
        <v>4984</v>
      </c>
      <c r="G4989" s="12">
        <f ca="1"/>
        <v>20.357074411370704</v>
      </c>
      <c r="H4989" s="12">
        <v>0.49835000000000002</v>
      </c>
      <c r="I4989" s="12">
        <v>19.938344466001627</v>
      </c>
    </row>
    <row r="4990" spans="6:9" x14ac:dyDescent="0.3">
      <c r="F4990" s="2">
        <v>4985</v>
      </c>
      <c r="G4990" s="12">
        <f ca="1"/>
        <v>20.370926881407829</v>
      </c>
      <c r="H4990" s="12">
        <v>0.49845</v>
      </c>
      <c r="I4990" s="12">
        <v>19.942059403424196</v>
      </c>
    </row>
    <row r="4991" spans="6:9" x14ac:dyDescent="0.3">
      <c r="F4991" s="2">
        <v>4986</v>
      </c>
      <c r="G4991" s="12">
        <f ca="1"/>
        <v>20.373694557783224</v>
      </c>
      <c r="H4991" s="12">
        <v>0.49854999999999999</v>
      </c>
      <c r="I4991" s="12">
        <v>19.94577713998676</v>
      </c>
    </row>
    <row r="4992" spans="6:9" x14ac:dyDescent="0.3">
      <c r="F4992" s="2">
        <v>4987</v>
      </c>
      <c r="G4992" s="12">
        <f ca="1"/>
        <v>20.374226417896953</v>
      </c>
      <c r="H4992" s="12">
        <v>0.49864999999999998</v>
      </c>
      <c r="I4992" s="12">
        <v>19.949497677509552</v>
      </c>
    </row>
    <row r="4993" spans="6:9" x14ac:dyDescent="0.3">
      <c r="F4993" s="2">
        <v>4988</v>
      </c>
      <c r="G4993" s="12">
        <f ca="1"/>
        <v>20.379579601789672</v>
      </c>
      <c r="H4993" s="12">
        <v>0.49875000000000003</v>
      </c>
      <c r="I4993" s="12">
        <v>19.953221017813512</v>
      </c>
    </row>
    <row r="4994" spans="6:9" x14ac:dyDescent="0.3">
      <c r="F4994" s="2">
        <v>4989</v>
      </c>
      <c r="G4994" s="12">
        <f ca="1"/>
        <v>20.380812750807067</v>
      </c>
      <c r="H4994" s="12">
        <v>0.49885000000000002</v>
      </c>
      <c r="I4994" s="12">
        <v>19.95694716272029</v>
      </c>
    </row>
    <row r="4995" spans="6:9" x14ac:dyDescent="0.3">
      <c r="F4995" s="2">
        <v>4990</v>
      </c>
      <c r="G4995" s="12">
        <f ca="1"/>
        <v>20.389931767138776</v>
      </c>
      <c r="H4995" s="12">
        <v>0.49895</v>
      </c>
      <c r="I4995" s="12">
        <v>19.960676114052255</v>
      </c>
    </row>
    <row r="4996" spans="6:9" x14ac:dyDescent="0.3">
      <c r="F4996" s="2">
        <v>4991</v>
      </c>
      <c r="G4996" s="12">
        <f ca="1"/>
        <v>20.390040442387011</v>
      </c>
      <c r="H4996" s="12">
        <v>0.49904999999999999</v>
      </c>
      <c r="I4996" s="12">
        <v>19.964407873632471</v>
      </c>
    </row>
    <row r="4997" spans="6:9" x14ac:dyDescent="0.3">
      <c r="F4997" s="2">
        <v>4992</v>
      </c>
      <c r="G4997" s="12">
        <f ca="1"/>
        <v>20.390984676370799</v>
      </c>
      <c r="H4997" s="12">
        <v>0.49914999999999998</v>
      </c>
      <c r="I4997" s="12">
        <v>19.96814244328473</v>
      </c>
    </row>
    <row r="4998" spans="6:9" x14ac:dyDescent="0.3">
      <c r="F4998" s="2">
        <v>4993</v>
      </c>
      <c r="G4998" s="12">
        <f ca="1"/>
        <v>20.391586779738077</v>
      </c>
      <c r="H4998" s="12">
        <v>0.49925000000000003</v>
      </c>
      <c r="I4998" s="12">
        <v>19.971879824833529</v>
      </c>
    </row>
    <row r="4999" spans="6:9" x14ac:dyDescent="0.3">
      <c r="F4999" s="2">
        <v>4994</v>
      </c>
      <c r="G4999" s="12">
        <f ca="1"/>
        <v>20.391801419906876</v>
      </c>
      <c r="H4999" s="12">
        <v>0.49935000000000002</v>
      </c>
      <c r="I4999" s="12">
        <v>19.975620020104071</v>
      </c>
    </row>
    <row r="5000" spans="6:9" x14ac:dyDescent="0.3">
      <c r="F5000" s="2">
        <v>4995</v>
      </c>
      <c r="G5000" s="12">
        <f ca="1"/>
        <v>20.402627416298117</v>
      </c>
      <c r="H5000" s="12">
        <v>0.49945000000000001</v>
      </c>
      <c r="I5000" s="12">
        <v>19.979363030922272</v>
      </c>
    </row>
    <row r="5001" spans="6:9" x14ac:dyDescent="0.3">
      <c r="F5001" s="2">
        <v>4996</v>
      </c>
      <c r="G5001" s="12">
        <f ca="1"/>
        <v>20.403919559474311</v>
      </c>
      <c r="H5001" s="12">
        <v>0.49954999999999999</v>
      </c>
      <c r="I5001" s="12">
        <v>19.983108859114765</v>
      </c>
    </row>
    <row r="5002" spans="6:9" x14ac:dyDescent="0.3">
      <c r="F5002" s="2">
        <v>4997</v>
      </c>
      <c r="G5002" s="12">
        <f ca="1"/>
        <v>20.404910938014169</v>
      </c>
      <c r="H5002" s="12">
        <v>0.49964999999999998</v>
      </c>
      <c r="I5002" s="12">
        <v>19.986857506508883</v>
      </c>
    </row>
    <row r="5003" spans="6:9" x14ac:dyDescent="0.3">
      <c r="F5003" s="2">
        <v>4998</v>
      </c>
      <c r="G5003" s="12">
        <f ca="1"/>
        <v>20.407505483739897</v>
      </c>
      <c r="H5003" s="12">
        <v>0.49975000000000003</v>
      </c>
      <c r="I5003" s="12">
        <v>19.99060897493268</v>
      </c>
    </row>
    <row r="5004" spans="6:9" x14ac:dyDescent="0.3">
      <c r="F5004" s="2">
        <v>4999</v>
      </c>
      <c r="G5004" s="12">
        <f ca="1"/>
        <v>20.409447964737183</v>
      </c>
      <c r="H5004" s="12">
        <v>0.49985000000000002</v>
      </c>
      <c r="I5004" s="12">
        <v>19.994363266214915</v>
      </c>
    </row>
    <row r="5005" spans="6:9" x14ac:dyDescent="0.3">
      <c r="F5005" s="2">
        <v>5000</v>
      </c>
      <c r="G5005" s="12">
        <f ca="1"/>
        <v>20.412315414662622</v>
      </c>
      <c r="H5005" s="12">
        <v>0.49995000000000001</v>
      </c>
      <c r="I5005" s="12">
        <v>19.998120382185057</v>
      </c>
    </row>
    <row r="5006" spans="6:9" x14ac:dyDescent="0.3">
      <c r="F5006" s="2">
        <v>5001</v>
      </c>
      <c r="G5006" s="12">
        <f ca="1"/>
        <v>20.416443295802878</v>
      </c>
      <c r="H5006" s="12">
        <v>0.50004999999999999</v>
      </c>
      <c r="I5006" s="12">
        <v>20.001880324673291</v>
      </c>
    </row>
    <row r="5007" spans="6:9" x14ac:dyDescent="0.3">
      <c r="F5007" s="2">
        <v>5002</v>
      </c>
      <c r="G5007" s="12">
        <f ca="1"/>
        <v>20.421388144060014</v>
      </c>
      <c r="H5007" s="12">
        <v>0.50014999999999998</v>
      </c>
      <c r="I5007" s="12">
        <v>20.005643095510507</v>
      </c>
    </row>
    <row r="5008" spans="6:9" x14ac:dyDescent="0.3">
      <c r="F5008" s="2">
        <v>5003</v>
      </c>
      <c r="G5008" s="12">
        <f ca="1"/>
        <v>20.422995545488419</v>
      </c>
      <c r="H5008" s="12">
        <v>0.50024999999999997</v>
      </c>
      <c r="I5008" s="12">
        <v>20.009408696528311</v>
      </c>
    </row>
    <row r="5009" spans="6:9" x14ac:dyDescent="0.3">
      <c r="F5009" s="2">
        <v>5004</v>
      </c>
      <c r="G5009" s="12">
        <f ca="1"/>
        <v>20.424280373083199</v>
      </c>
      <c r="H5009" s="12">
        <v>0.50034999999999996</v>
      </c>
      <c r="I5009" s="12">
        <v>20.013177129559008</v>
      </c>
    </row>
    <row r="5010" spans="6:9" x14ac:dyDescent="0.3">
      <c r="F5010" s="2">
        <v>5005</v>
      </c>
      <c r="G5010" s="12">
        <f ca="1"/>
        <v>20.425394386012119</v>
      </c>
      <c r="H5010" s="12">
        <v>0.50044999999999995</v>
      </c>
      <c r="I5010" s="12">
        <v>20.01694839643563</v>
      </c>
    </row>
    <row r="5011" spans="6:9" x14ac:dyDescent="0.3">
      <c r="F5011" s="2">
        <v>5006</v>
      </c>
      <c r="G5011" s="12">
        <f ca="1"/>
        <v>20.428077874471803</v>
      </c>
      <c r="H5011" s="12">
        <v>0.50055000000000005</v>
      </c>
      <c r="I5011" s="12">
        <v>20.020722498991912</v>
      </c>
    </row>
    <row r="5012" spans="6:9" x14ac:dyDescent="0.3">
      <c r="F5012" s="2">
        <v>5007</v>
      </c>
      <c r="G5012" s="12">
        <f ca="1"/>
        <v>20.432095646216311</v>
      </c>
      <c r="H5012" s="12">
        <v>0.50065000000000004</v>
      </c>
      <c r="I5012" s="12">
        <v>20.024499439062293</v>
      </c>
    </row>
    <row r="5013" spans="6:9" x14ac:dyDescent="0.3">
      <c r="F5013" s="2">
        <v>5008</v>
      </c>
      <c r="G5013" s="12">
        <f ca="1"/>
        <v>20.43377622768589</v>
      </c>
      <c r="H5013" s="12">
        <v>0.50075000000000003</v>
      </c>
      <c r="I5013" s="12">
        <v>20.028279218481927</v>
      </c>
    </row>
    <row r="5014" spans="6:9" x14ac:dyDescent="0.3">
      <c r="F5014" s="2">
        <v>5009</v>
      </c>
      <c r="G5014" s="12">
        <f ca="1"/>
        <v>20.441536491419825</v>
      </c>
      <c r="H5014" s="12">
        <v>0.50085000000000002</v>
      </c>
      <c r="I5014" s="12">
        <v>20.03206183908669</v>
      </c>
    </row>
    <row r="5015" spans="6:9" x14ac:dyDescent="0.3">
      <c r="F5015" s="2">
        <v>5010</v>
      </c>
      <c r="G5015" s="12">
        <f ca="1"/>
        <v>20.449856324863681</v>
      </c>
      <c r="H5015" s="12">
        <v>0.50095000000000001</v>
      </c>
      <c r="I5015" s="12">
        <v>20.035847302713147</v>
      </c>
    </row>
    <row r="5016" spans="6:9" x14ac:dyDescent="0.3">
      <c r="F5016" s="2">
        <v>5011</v>
      </c>
      <c r="G5016" s="12">
        <f ca="1"/>
        <v>20.453588691262308</v>
      </c>
      <c r="H5016" s="12">
        <v>0.50105</v>
      </c>
      <c r="I5016" s="12">
        <v>20.039635611198598</v>
      </c>
    </row>
    <row r="5017" spans="6:9" x14ac:dyDescent="0.3">
      <c r="F5017" s="2">
        <v>5012</v>
      </c>
      <c r="G5017" s="12">
        <f ca="1"/>
        <v>20.457823143333403</v>
      </c>
      <c r="H5017" s="12">
        <v>0.50114999999999998</v>
      </c>
      <c r="I5017" s="12">
        <v>20.043426766381025</v>
      </c>
    </row>
    <row r="5018" spans="6:9" x14ac:dyDescent="0.3">
      <c r="F5018" s="2">
        <v>5013</v>
      </c>
      <c r="G5018" s="12">
        <f ca="1"/>
        <v>20.460232368975394</v>
      </c>
      <c r="H5018" s="12">
        <v>0.50124999999999997</v>
      </c>
      <c r="I5018" s="12">
        <v>20.047220770099145</v>
      </c>
    </row>
    <row r="5019" spans="6:9" x14ac:dyDescent="0.3">
      <c r="F5019" s="2">
        <v>5014</v>
      </c>
      <c r="G5019" s="12">
        <f ca="1"/>
        <v>20.460703156228814</v>
      </c>
      <c r="H5019" s="12">
        <v>0.50134999999999996</v>
      </c>
      <c r="I5019" s="12">
        <v>20.051017624192376</v>
      </c>
    </row>
    <row r="5020" spans="6:9" x14ac:dyDescent="0.3">
      <c r="F5020" s="2">
        <v>5015</v>
      </c>
      <c r="G5020" s="12">
        <f ca="1"/>
        <v>20.461315309621039</v>
      </c>
      <c r="H5020" s="12">
        <v>0.50144999999999995</v>
      </c>
      <c r="I5020" s="12">
        <v>20.054817330500846</v>
      </c>
    </row>
    <row r="5021" spans="6:9" x14ac:dyDescent="0.3">
      <c r="F5021" s="2">
        <v>5016</v>
      </c>
      <c r="G5021" s="12">
        <f ca="1"/>
        <v>20.462354793506904</v>
      </c>
      <c r="H5021" s="12">
        <v>0.50155000000000005</v>
      </c>
      <c r="I5021" s="12">
        <v>20.058619890865398</v>
      </c>
    </row>
    <row r="5022" spans="6:9" x14ac:dyDescent="0.3">
      <c r="F5022" s="2">
        <v>5017</v>
      </c>
      <c r="G5022" s="12">
        <f ca="1"/>
        <v>20.473745019736626</v>
      </c>
      <c r="H5022" s="12">
        <v>0.50165000000000004</v>
      </c>
      <c r="I5022" s="12">
        <v>20.062425307127569</v>
      </c>
    </row>
    <row r="5023" spans="6:9" x14ac:dyDescent="0.3">
      <c r="F5023" s="2">
        <v>5018</v>
      </c>
      <c r="G5023" s="12">
        <f ca="1"/>
        <v>20.474040002794606</v>
      </c>
      <c r="H5023" s="12">
        <v>0.50175000000000003</v>
      </c>
      <c r="I5023" s="12">
        <v>20.066233581129627</v>
      </c>
    </row>
    <row r="5024" spans="6:9" x14ac:dyDescent="0.3">
      <c r="F5024" s="2">
        <v>5019</v>
      </c>
      <c r="G5024" s="12">
        <f ca="1"/>
        <v>20.477394093058528</v>
      </c>
      <c r="H5024" s="12">
        <v>0.50185000000000002</v>
      </c>
      <c r="I5024" s="12">
        <v>20.070044714714541</v>
      </c>
    </row>
    <row r="5025" spans="6:9" x14ac:dyDescent="0.3">
      <c r="F5025" s="2">
        <v>5020</v>
      </c>
      <c r="G5025" s="12">
        <f ca="1"/>
        <v>20.481314469294041</v>
      </c>
      <c r="H5025" s="12">
        <v>0.50195000000000001</v>
      </c>
      <c r="I5025" s="12">
        <v>20.07385870972599</v>
      </c>
    </row>
    <row r="5026" spans="6:9" x14ac:dyDescent="0.3">
      <c r="F5026" s="2">
        <v>5021</v>
      </c>
      <c r="G5026" s="12">
        <f ca="1"/>
        <v>20.488906772888356</v>
      </c>
      <c r="H5026" s="12">
        <v>0.50205</v>
      </c>
      <c r="I5026" s="12">
        <v>20.07767556800837</v>
      </c>
    </row>
    <row r="5027" spans="6:9" x14ac:dyDescent="0.3">
      <c r="F5027" s="2">
        <v>5022</v>
      </c>
      <c r="G5027" s="12">
        <f ca="1"/>
        <v>20.489158265943239</v>
      </c>
      <c r="H5027" s="12">
        <v>0.50214999999999999</v>
      </c>
      <c r="I5027" s="12">
        <v>20.081495291406771</v>
      </c>
    </row>
    <row r="5028" spans="6:9" x14ac:dyDescent="0.3">
      <c r="F5028" s="2">
        <v>5023</v>
      </c>
      <c r="G5028" s="12">
        <f ca="1"/>
        <v>20.489584423783938</v>
      </c>
      <c r="H5028" s="12">
        <v>0.50224999999999997</v>
      </c>
      <c r="I5028" s="12">
        <v>20.085317881767015</v>
      </c>
    </row>
    <row r="5029" spans="6:9" x14ac:dyDescent="0.3">
      <c r="F5029" s="2">
        <v>5024</v>
      </c>
      <c r="G5029" s="12">
        <f ca="1"/>
        <v>20.493381583901915</v>
      </c>
      <c r="H5029" s="12">
        <v>0.50234999999999996</v>
      </c>
      <c r="I5029" s="12">
        <v>20.089143340935617</v>
      </c>
    </row>
    <row r="5030" spans="6:9" x14ac:dyDescent="0.3">
      <c r="F5030" s="2">
        <v>5025</v>
      </c>
      <c r="G5030" s="12">
        <f ca="1"/>
        <v>20.49620974758809</v>
      </c>
      <c r="H5030" s="12">
        <v>0.50244999999999995</v>
      </c>
      <c r="I5030" s="12">
        <v>20.092971670759809</v>
      </c>
    </row>
    <row r="5031" spans="6:9" x14ac:dyDescent="0.3">
      <c r="F5031" s="2">
        <v>5026</v>
      </c>
      <c r="G5031" s="12">
        <f ca="1"/>
        <v>20.496948571931398</v>
      </c>
      <c r="H5031" s="12">
        <v>0.50255000000000005</v>
      </c>
      <c r="I5031" s="12">
        <v>20.096802873087547</v>
      </c>
    </row>
    <row r="5032" spans="6:9" x14ac:dyDescent="0.3">
      <c r="F5032" s="2">
        <v>5027</v>
      </c>
      <c r="G5032" s="12">
        <f ca="1"/>
        <v>20.501458198066185</v>
      </c>
      <c r="H5032" s="12">
        <v>0.50265000000000004</v>
      </c>
      <c r="I5032" s="12">
        <v>20.100636949767463</v>
      </c>
    </row>
    <row r="5033" spans="6:9" x14ac:dyDescent="0.3">
      <c r="F5033" s="2">
        <v>5028</v>
      </c>
      <c r="G5033" s="12">
        <f ca="1"/>
        <v>20.502046876842151</v>
      </c>
      <c r="H5033" s="12">
        <v>0.50275000000000003</v>
      </c>
      <c r="I5033" s="12">
        <v>20.104473902648927</v>
      </c>
    </row>
    <row r="5034" spans="6:9" x14ac:dyDescent="0.3">
      <c r="F5034" s="2">
        <v>5029</v>
      </c>
      <c r="G5034" s="12">
        <f ca="1"/>
        <v>20.502690673781665</v>
      </c>
      <c r="H5034" s="12">
        <v>0.50285000000000002</v>
      </c>
      <c r="I5034" s="12">
        <v>20.108313733582012</v>
      </c>
    </row>
    <row r="5035" spans="6:9" x14ac:dyDescent="0.3">
      <c r="F5035" s="2">
        <v>5030</v>
      </c>
      <c r="G5035" s="12">
        <f ca="1"/>
        <v>20.504892785308591</v>
      </c>
      <c r="H5035" s="12">
        <v>0.50295000000000001</v>
      </c>
      <c r="I5035" s="12">
        <v>20.112156444417508</v>
      </c>
    </row>
    <row r="5036" spans="6:9" x14ac:dyDescent="0.3">
      <c r="F5036" s="2">
        <v>5031</v>
      </c>
      <c r="G5036" s="12">
        <f ca="1"/>
        <v>20.507359898777416</v>
      </c>
      <c r="H5036" s="12">
        <v>0.50305</v>
      </c>
      <c r="I5036" s="12">
        <v>20.116002037006893</v>
      </c>
    </row>
    <row r="5037" spans="6:9" x14ac:dyDescent="0.3">
      <c r="F5037" s="2">
        <v>5032</v>
      </c>
      <c r="G5037" s="12">
        <f ca="1"/>
        <v>20.515690041196951</v>
      </c>
      <c r="H5037" s="12">
        <v>0.50314999999999999</v>
      </c>
      <c r="I5037" s="12">
        <v>20.119850513202387</v>
      </c>
    </row>
    <row r="5038" spans="6:9" x14ac:dyDescent="0.3">
      <c r="F5038" s="2">
        <v>5033</v>
      </c>
      <c r="G5038" s="12">
        <f ca="1"/>
        <v>20.516157392680629</v>
      </c>
      <c r="H5038" s="12">
        <v>0.50324999999999998</v>
      </c>
      <c r="I5038" s="12">
        <v>20.123701874856899</v>
      </c>
    </row>
    <row r="5039" spans="6:9" x14ac:dyDescent="0.3">
      <c r="F5039" s="2">
        <v>5034</v>
      </c>
      <c r="G5039" s="12">
        <f ca="1"/>
        <v>20.535700790721776</v>
      </c>
      <c r="H5039" s="12">
        <v>0.50334999999999996</v>
      </c>
      <c r="I5039" s="12">
        <v>20.127556123824043</v>
      </c>
    </row>
    <row r="5040" spans="6:9" x14ac:dyDescent="0.3">
      <c r="F5040" s="2">
        <v>5035</v>
      </c>
      <c r="G5040" s="12">
        <f ca="1"/>
        <v>20.537569840609233</v>
      </c>
      <c r="H5040" s="12">
        <v>0.50344999999999995</v>
      </c>
      <c r="I5040" s="12">
        <v>20.131413261958166</v>
      </c>
    </row>
    <row r="5041" spans="6:9" x14ac:dyDescent="0.3">
      <c r="F5041" s="2">
        <v>5036</v>
      </c>
      <c r="G5041" s="12">
        <f ca="1"/>
        <v>20.546755966079289</v>
      </c>
      <c r="H5041" s="12">
        <v>0.50355000000000005</v>
      </c>
      <c r="I5041" s="12">
        <v>20.135273291114309</v>
      </c>
    </row>
    <row r="5042" spans="6:9" x14ac:dyDescent="0.3">
      <c r="F5042" s="2">
        <v>5037</v>
      </c>
      <c r="G5042" s="12">
        <f ca="1"/>
        <v>20.54742258426176</v>
      </c>
      <c r="H5042" s="12">
        <v>0.50365000000000004</v>
      </c>
      <c r="I5042" s="12">
        <v>20.139136213148223</v>
      </c>
    </row>
    <row r="5043" spans="6:9" x14ac:dyDescent="0.3">
      <c r="F5043" s="2">
        <v>5038</v>
      </c>
      <c r="G5043" s="12">
        <f ca="1"/>
        <v>20.547594157074769</v>
      </c>
      <c r="H5043" s="12">
        <v>0.50375000000000003</v>
      </c>
      <c r="I5043" s="12">
        <v>20.143002029916374</v>
      </c>
    </row>
    <row r="5044" spans="6:9" x14ac:dyDescent="0.3">
      <c r="F5044" s="2">
        <v>5039</v>
      </c>
      <c r="G5044" s="12">
        <f ca="1"/>
        <v>20.55137827217893</v>
      </c>
      <c r="H5044" s="12">
        <v>0.50385000000000002</v>
      </c>
      <c r="I5044" s="12">
        <v>20.14687074327594</v>
      </c>
    </row>
    <row r="5045" spans="6:9" x14ac:dyDescent="0.3">
      <c r="F5045" s="2">
        <v>5040</v>
      </c>
      <c r="G5045" s="12">
        <f ca="1"/>
        <v>20.5552800864365</v>
      </c>
      <c r="H5045" s="12">
        <v>0.50395000000000001</v>
      </c>
      <c r="I5045" s="12">
        <v>20.150742355084809</v>
      </c>
    </row>
    <row r="5046" spans="6:9" x14ac:dyDescent="0.3">
      <c r="F5046" s="2">
        <v>5041</v>
      </c>
      <c r="G5046" s="12">
        <f ca="1"/>
        <v>20.565211756652609</v>
      </c>
      <c r="H5046" s="12">
        <v>0.50405</v>
      </c>
      <c r="I5046" s="12">
        <v>20.154616867201565</v>
      </c>
    </row>
    <row r="5047" spans="6:9" x14ac:dyDescent="0.3">
      <c r="F5047" s="2">
        <v>5042</v>
      </c>
      <c r="G5047" s="12">
        <f ca="1"/>
        <v>20.565524361262774</v>
      </c>
      <c r="H5047" s="12">
        <v>0.50414999999999999</v>
      </c>
      <c r="I5047" s="12">
        <v>20.158494281485527</v>
      </c>
    </row>
    <row r="5048" spans="6:9" x14ac:dyDescent="0.3">
      <c r="F5048" s="2">
        <v>5043</v>
      </c>
      <c r="G5048" s="12">
        <f ca="1"/>
        <v>20.573024447176845</v>
      </c>
      <c r="H5048" s="12">
        <v>0.50424999999999998</v>
      </c>
      <c r="I5048" s="12">
        <v>20.162374599796706</v>
      </c>
    </row>
    <row r="5049" spans="6:9" x14ac:dyDescent="0.3">
      <c r="F5049" s="2">
        <v>5044</v>
      </c>
      <c r="G5049" s="12">
        <f ca="1"/>
        <v>20.573539054444741</v>
      </c>
      <c r="H5049" s="12">
        <v>0.50434999999999997</v>
      </c>
      <c r="I5049" s="12">
        <v>20.166257823995828</v>
      </c>
    </row>
    <row r="5050" spans="6:9" x14ac:dyDescent="0.3">
      <c r="F5050" s="2">
        <v>5045</v>
      </c>
      <c r="G5050" s="12">
        <f ca="1"/>
        <v>20.574824025327359</v>
      </c>
      <c r="H5050" s="12">
        <v>0.50444999999999995</v>
      </c>
      <c r="I5050" s="12">
        <v>20.170143955944333</v>
      </c>
    </row>
    <row r="5051" spans="6:9" x14ac:dyDescent="0.3">
      <c r="F5051" s="2">
        <v>5046</v>
      </c>
      <c r="G5051" s="12">
        <f ca="1"/>
        <v>20.575004743355393</v>
      </c>
      <c r="H5051" s="12">
        <v>0.50455000000000005</v>
      </c>
      <c r="I5051" s="12">
        <v>20.174032997504366</v>
      </c>
    </row>
    <row r="5052" spans="6:9" x14ac:dyDescent="0.3">
      <c r="F5052" s="2">
        <v>5047</v>
      </c>
      <c r="G5052" s="12">
        <f ca="1"/>
        <v>20.579264869667753</v>
      </c>
      <c r="H5052" s="12">
        <v>0.50465000000000004</v>
      </c>
      <c r="I5052" s="12">
        <v>20.177924950538781</v>
      </c>
    </row>
    <row r="5053" spans="6:9" x14ac:dyDescent="0.3">
      <c r="F5053" s="2">
        <v>5048</v>
      </c>
      <c r="G5053" s="12">
        <f ca="1"/>
        <v>20.582883622158811</v>
      </c>
      <c r="H5053" s="12">
        <v>0.50475000000000003</v>
      </c>
      <c r="I5053" s="12">
        <v>20.181819816911151</v>
      </c>
    </row>
    <row r="5054" spans="6:9" x14ac:dyDescent="0.3">
      <c r="F5054" s="2">
        <v>5049</v>
      </c>
      <c r="G5054" s="12">
        <f ca="1"/>
        <v>20.583607990997539</v>
      </c>
      <c r="H5054" s="12">
        <v>0.50485000000000002</v>
      </c>
      <c r="I5054" s="12">
        <v>20.185717598485745</v>
      </c>
    </row>
    <row r="5055" spans="6:9" x14ac:dyDescent="0.3">
      <c r="F5055" s="2">
        <v>5050</v>
      </c>
      <c r="G5055" s="12">
        <f ca="1"/>
        <v>20.584668388038438</v>
      </c>
      <c r="H5055" s="12">
        <v>0.50495000000000001</v>
      </c>
      <c r="I5055" s="12">
        <v>20.189618297127559</v>
      </c>
    </row>
    <row r="5056" spans="6:9" x14ac:dyDescent="0.3">
      <c r="F5056" s="2">
        <v>5051</v>
      </c>
      <c r="G5056" s="12">
        <f ca="1"/>
        <v>20.584895859569372</v>
      </c>
      <c r="H5056" s="12">
        <v>0.50505</v>
      </c>
      <c r="I5056" s="12">
        <v>20.193521914702295</v>
      </c>
    </row>
    <row r="5057" spans="6:9" x14ac:dyDescent="0.3">
      <c r="F5057" s="2">
        <v>5052</v>
      </c>
      <c r="G5057" s="12">
        <f ca="1"/>
        <v>20.588076380340084</v>
      </c>
      <c r="H5057" s="12">
        <v>0.50514999999999999</v>
      </c>
      <c r="I5057" s="12">
        <v>20.197428453076352</v>
      </c>
    </row>
    <row r="5058" spans="6:9" x14ac:dyDescent="0.3">
      <c r="F5058" s="2">
        <v>5053</v>
      </c>
      <c r="G5058" s="12">
        <f ca="1"/>
        <v>20.590719412694625</v>
      </c>
      <c r="H5058" s="12">
        <v>0.50524999999999998</v>
      </c>
      <c r="I5058" s="12">
        <v>20.201337914116856</v>
      </c>
    </row>
    <row r="5059" spans="6:9" x14ac:dyDescent="0.3">
      <c r="F5059" s="2">
        <v>5054</v>
      </c>
      <c r="G5059" s="12">
        <f ca="1"/>
        <v>20.595760438919299</v>
      </c>
      <c r="H5059" s="12">
        <v>0.50534999999999997</v>
      </c>
      <c r="I5059" s="12">
        <v>20.205250299691631</v>
      </c>
    </row>
    <row r="5060" spans="6:9" x14ac:dyDescent="0.3">
      <c r="F5060" s="2">
        <v>5055</v>
      </c>
      <c r="G5060" s="12">
        <f ca="1"/>
        <v>20.596508238758339</v>
      </c>
      <c r="H5060" s="12">
        <v>0.50544999999999995</v>
      </c>
      <c r="I5060" s="12">
        <v>20.209165611669221</v>
      </c>
    </row>
    <row r="5061" spans="6:9" x14ac:dyDescent="0.3">
      <c r="F5061" s="2">
        <v>5056</v>
      </c>
      <c r="G5061" s="12">
        <f ca="1"/>
        <v>20.596681786796161</v>
      </c>
      <c r="H5061" s="12">
        <v>0.50555000000000005</v>
      </c>
      <c r="I5061" s="12">
        <v>20.213083851918881</v>
      </c>
    </row>
    <row r="5062" spans="6:9" x14ac:dyDescent="0.3">
      <c r="F5062" s="2">
        <v>5057</v>
      </c>
      <c r="G5062" s="12">
        <f ca="1"/>
        <v>20.598790885258513</v>
      </c>
      <c r="H5062" s="12">
        <v>0.50565000000000004</v>
      </c>
      <c r="I5062" s="12">
        <v>20.217005022310559</v>
      </c>
    </row>
    <row r="5063" spans="6:9" x14ac:dyDescent="0.3">
      <c r="F5063" s="2">
        <v>5058</v>
      </c>
      <c r="G5063" s="12">
        <f ca="1"/>
        <v>20.602056435309798</v>
      </c>
      <c r="H5063" s="12">
        <v>0.50575000000000003</v>
      </c>
      <c r="I5063" s="12">
        <v>20.220929124714935</v>
      </c>
    </row>
    <row r="5064" spans="6:9" x14ac:dyDescent="0.3">
      <c r="F5064" s="2">
        <v>5059</v>
      </c>
      <c r="G5064" s="12">
        <f ca="1"/>
        <v>20.602747082561706</v>
      </c>
      <c r="H5064" s="12">
        <v>0.50585000000000002</v>
      </c>
      <c r="I5064" s="12">
        <v>20.224856161003387</v>
      </c>
    </row>
    <row r="5065" spans="6:9" x14ac:dyDescent="0.3">
      <c r="F5065" s="2">
        <v>5060</v>
      </c>
      <c r="G5065" s="12">
        <f ca="1"/>
        <v>20.603194782043673</v>
      </c>
      <c r="H5065" s="12">
        <v>0.50595000000000001</v>
      </c>
      <c r="I5065" s="12">
        <v>20.228786133048008</v>
      </c>
    </row>
    <row r="5066" spans="6:9" x14ac:dyDescent="0.3">
      <c r="F5066" s="2">
        <v>5061</v>
      </c>
      <c r="G5066" s="12">
        <f ca="1"/>
        <v>20.603448974420012</v>
      </c>
      <c r="H5066" s="12">
        <v>0.50605</v>
      </c>
      <c r="I5066" s="12">
        <v>20.232719042721598</v>
      </c>
    </row>
    <row r="5067" spans="6:9" x14ac:dyDescent="0.3">
      <c r="F5067" s="2">
        <v>5062</v>
      </c>
      <c r="G5067" s="12">
        <f ca="1"/>
        <v>20.603687805179664</v>
      </c>
      <c r="H5067" s="12">
        <v>0.50614999999999999</v>
      </c>
      <c r="I5067" s="12">
        <v>20.236654891897672</v>
      </c>
    </row>
    <row r="5068" spans="6:9" x14ac:dyDescent="0.3">
      <c r="F5068" s="2">
        <v>5063</v>
      </c>
      <c r="G5068" s="12">
        <f ca="1"/>
        <v>20.610999619448013</v>
      </c>
      <c r="H5068" s="12">
        <v>0.50624999999999998</v>
      </c>
      <c r="I5068" s="12">
        <v>20.240593682450449</v>
      </c>
    </row>
    <row r="5069" spans="6:9" x14ac:dyDescent="0.3">
      <c r="F5069" s="2">
        <v>5064</v>
      </c>
      <c r="G5069" s="12">
        <f ca="1"/>
        <v>20.612052162279284</v>
      </c>
      <c r="H5069" s="12">
        <v>0.50634999999999997</v>
      </c>
      <c r="I5069" s="12">
        <v>20.24453541625487</v>
      </c>
    </row>
    <row r="5070" spans="6:9" x14ac:dyDescent="0.3">
      <c r="F5070" s="2">
        <v>5065</v>
      </c>
      <c r="G5070" s="12">
        <f ca="1"/>
        <v>20.619155987375667</v>
      </c>
      <c r="H5070" s="12">
        <v>0.50644999999999996</v>
      </c>
      <c r="I5070" s="12">
        <v>20.248480095186572</v>
      </c>
    </row>
    <row r="5071" spans="6:9" x14ac:dyDescent="0.3">
      <c r="F5071" s="2">
        <v>5066</v>
      </c>
      <c r="G5071" s="12">
        <f ca="1"/>
        <v>20.62818041156547</v>
      </c>
      <c r="H5071" s="12">
        <v>0.50654999999999994</v>
      </c>
      <c r="I5071" s="12">
        <v>20.252427721121915</v>
      </c>
    </row>
    <row r="5072" spans="6:9" x14ac:dyDescent="0.3">
      <c r="F5072" s="2">
        <v>5067</v>
      </c>
      <c r="G5072" s="12">
        <f ca="1"/>
        <v>20.631054129311895</v>
      </c>
      <c r="H5072" s="12">
        <v>0.50665000000000004</v>
      </c>
      <c r="I5072" s="12">
        <v>20.256378295937967</v>
      </c>
    </row>
    <row r="5073" spans="6:9" x14ac:dyDescent="0.3">
      <c r="F5073" s="2">
        <v>5068</v>
      </c>
      <c r="G5073" s="12">
        <f ca="1"/>
        <v>20.643321637845901</v>
      </c>
      <c r="H5073" s="12">
        <v>0.50675000000000003</v>
      </c>
      <c r="I5073" s="12">
        <v>20.260331821512494</v>
      </c>
    </row>
    <row r="5074" spans="6:9" x14ac:dyDescent="0.3">
      <c r="F5074" s="2">
        <v>5069</v>
      </c>
      <c r="G5074" s="12">
        <f ca="1"/>
        <v>20.649049259735758</v>
      </c>
      <c r="H5074" s="12">
        <v>0.50685000000000002</v>
      </c>
      <c r="I5074" s="12">
        <v>20.264288299723987</v>
      </c>
    </row>
    <row r="5075" spans="6:9" x14ac:dyDescent="0.3">
      <c r="F5075" s="2">
        <v>5070</v>
      </c>
      <c r="G5075" s="12">
        <f ca="1"/>
        <v>20.656519797260149</v>
      </c>
      <c r="H5075" s="12">
        <v>0.50695000000000001</v>
      </c>
      <c r="I5075" s="12">
        <v>20.268247732451634</v>
      </c>
    </row>
    <row r="5076" spans="6:9" x14ac:dyDescent="0.3">
      <c r="F5076" s="2">
        <v>5071</v>
      </c>
      <c r="G5076" s="12">
        <f ca="1"/>
        <v>20.657967987255873</v>
      </c>
      <c r="H5076" s="12">
        <v>0.50705</v>
      </c>
      <c r="I5076" s="12">
        <v>20.272210121575363</v>
      </c>
    </row>
    <row r="5077" spans="6:9" x14ac:dyDescent="0.3">
      <c r="F5077" s="2">
        <v>5072</v>
      </c>
      <c r="G5077" s="12">
        <f ca="1"/>
        <v>20.661377732310832</v>
      </c>
      <c r="H5077" s="12">
        <v>0.50714999999999999</v>
      </c>
      <c r="I5077" s="12">
        <v>20.276175468975776</v>
      </c>
    </row>
    <row r="5078" spans="6:9" x14ac:dyDescent="0.3">
      <c r="F5078" s="2">
        <v>5073</v>
      </c>
      <c r="G5078" s="12">
        <f ca="1"/>
        <v>20.662770265793561</v>
      </c>
      <c r="H5078" s="12">
        <v>0.50724999999999998</v>
      </c>
      <c r="I5078" s="12">
        <v>20.280143776534207</v>
      </c>
    </row>
    <row r="5079" spans="6:9" x14ac:dyDescent="0.3">
      <c r="F5079" s="2">
        <v>5074</v>
      </c>
      <c r="G5079" s="12">
        <f ca="1"/>
        <v>20.667094477951078</v>
      </c>
      <c r="H5079" s="12">
        <v>0.50734999999999997</v>
      </c>
      <c r="I5079" s="12">
        <v>20.28411504613269</v>
      </c>
    </row>
    <row r="5080" spans="6:9" x14ac:dyDescent="0.3">
      <c r="F5080" s="2">
        <v>5075</v>
      </c>
      <c r="G5080" s="12">
        <f ca="1"/>
        <v>20.66913201191181</v>
      </c>
      <c r="H5080" s="12">
        <v>0.50744999999999996</v>
      </c>
      <c r="I5080" s="12">
        <v>20.288089279653988</v>
      </c>
    </row>
    <row r="5081" spans="6:9" x14ac:dyDescent="0.3">
      <c r="F5081" s="2">
        <v>5076</v>
      </c>
      <c r="G5081" s="12">
        <f ca="1"/>
        <v>20.678505791841268</v>
      </c>
      <c r="H5081" s="12">
        <v>0.50754999999999995</v>
      </c>
      <c r="I5081" s="12">
        <v>20.292066478981553</v>
      </c>
    </row>
    <row r="5082" spans="6:9" x14ac:dyDescent="0.3">
      <c r="F5082" s="2">
        <v>5077</v>
      </c>
      <c r="G5082" s="12">
        <f ca="1"/>
        <v>20.678933896406907</v>
      </c>
      <c r="H5082" s="12">
        <v>0.50765000000000005</v>
      </c>
      <c r="I5082" s="12">
        <v>20.29604664599956</v>
      </c>
    </row>
    <row r="5083" spans="6:9" x14ac:dyDescent="0.3">
      <c r="F5083" s="2">
        <v>5078</v>
      </c>
      <c r="G5083" s="12">
        <f ca="1"/>
        <v>20.683388757633068</v>
      </c>
      <c r="H5083" s="12">
        <v>0.50775000000000003</v>
      </c>
      <c r="I5083" s="12">
        <v>20.300029782592887</v>
      </c>
    </row>
    <row r="5084" spans="6:9" x14ac:dyDescent="0.3">
      <c r="F5084" s="2">
        <v>5079</v>
      </c>
      <c r="G5084" s="12">
        <f ca="1"/>
        <v>20.685498670783137</v>
      </c>
      <c r="H5084" s="12">
        <v>0.50785000000000002</v>
      </c>
      <c r="I5084" s="12">
        <v>20.304015890647133</v>
      </c>
    </row>
    <row r="5085" spans="6:9" x14ac:dyDescent="0.3">
      <c r="F5085" s="2">
        <v>5080</v>
      </c>
      <c r="G5085" s="12">
        <f ca="1"/>
        <v>20.694395121406096</v>
      </c>
      <c r="H5085" s="12">
        <v>0.50795000000000001</v>
      </c>
      <c r="I5085" s="12">
        <v>20.308004972048597</v>
      </c>
    </row>
    <row r="5086" spans="6:9" x14ac:dyDescent="0.3">
      <c r="F5086" s="2">
        <v>5081</v>
      </c>
      <c r="G5086" s="12">
        <f ca="1"/>
        <v>20.704923919577936</v>
      </c>
      <c r="H5086" s="12">
        <v>0.50805</v>
      </c>
      <c r="I5086" s="12">
        <v>20.311997028684299</v>
      </c>
    </row>
    <row r="5087" spans="6:9" x14ac:dyDescent="0.3">
      <c r="F5087" s="2">
        <v>5082</v>
      </c>
      <c r="G5087" s="12">
        <f ca="1"/>
        <v>20.706064510403174</v>
      </c>
      <c r="H5087" s="12">
        <v>0.50814999999999999</v>
      </c>
      <c r="I5087" s="12">
        <v>20.315992062441968</v>
      </c>
    </row>
    <row r="5088" spans="6:9" x14ac:dyDescent="0.3">
      <c r="F5088" s="2">
        <v>5083</v>
      </c>
      <c r="G5088" s="12">
        <f ca="1"/>
        <v>20.707045520763472</v>
      </c>
      <c r="H5088" s="12">
        <v>0.50824999999999998</v>
      </c>
      <c r="I5088" s="12">
        <v>20.319990075210033</v>
      </c>
    </row>
    <row r="5089" spans="6:9" x14ac:dyDescent="0.3">
      <c r="F5089" s="2">
        <v>5084</v>
      </c>
      <c r="G5089" s="12">
        <f ca="1"/>
        <v>20.709630576577769</v>
      </c>
      <c r="H5089" s="12">
        <v>0.50834999999999997</v>
      </c>
      <c r="I5089" s="12">
        <v>20.323991068877646</v>
      </c>
    </row>
    <row r="5090" spans="6:9" x14ac:dyDescent="0.3">
      <c r="F5090" s="2">
        <v>5085</v>
      </c>
      <c r="G5090" s="12">
        <f ca="1"/>
        <v>20.70967044055314</v>
      </c>
      <c r="H5090" s="12">
        <v>0.50844999999999996</v>
      </c>
      <c r="I5090" s="12">
        <v>20.327995045334671</v>
      </c>
    </row>
    <row r="5091" spans="6:9" x14ac:dyDescent="0.3">
      <c r="F5091" s="2">
        <v>5086</v>
      </c>
      <c r="G5091" s="12">
        <f ca="1"/>
        <v>20.718897193106706</v>
      </c>
      <c r="H5091" s="12">
        <v>0.50854999999999995</v>
      </c>
      <c r="I5091" s="12">
        <v>20.332002006471672</v>
      </c>
    </row>
    <row r="5092" spans="6:9" x14ac:dyDescent="0.3">
      <c r="F5092" s="2">
        <v>5087</v>
      </c>
      <c r="G5092" s="12">
        <f ca="1"/>
        <v>20.719102158449356</v>
      </c>
      <c r="H5092" s="12">
        <v>0.50865000000000005</v>
      </c>
      <c r="I5092" s="12">
        <v>20.336011954179938</v>
      </c>
    </row>
    <row r="5093" spans="6:9" x14ac:dyDescent="0.3">
      <c r="F5093" s="2">
        <v>5088</v>
      </c>
      <c r="G5093" s="12">
        <f ca="1"/>
        <v>20.724502969073253</v>
      </c>
      <c r="H5093" s="12">
        <v>0.50875000000000004</v>
      </c>
      <c r="I5093" s="12">
        <v>20.340024890351458</v>
      </c>
    </row>
    <row r="5094" spans="6:9" x14ac:dyDescent="0.3">
      <c r="F5094" s="2">
        <v>5089</v>
      </c>
      <c r="G5094" s="12">
        <f ca="1"/>
        <v>20.737549499223537</v>
      </c>
      <c r="H5094" s="12">
        <v>0.50885000000000002</v>
      </c>
      <c r="I5094" s="12">
        <v>20.34404081687893</v>
      </c>
    </row>
    <row r="5095" spans="6:9" x14ac:dyDescent="0.3">
      <c r="F5095" s="2">
        <v>5090</v>
      </c>
      <c r="G5095" s="12">
        <f ca="1"/>
        <v>20.742316344635697</v>
      </c>
      <c r="H5095" s="12">
        <v>0.50895000000000001</v>
      </c>
      <c r="I5095" s="12">
        <v>20.348059735655777</v>
      </c>
    </row>
    <row r="5096" spans="6:9" x14ac:dyDescent="0.3">
      <c r="F5096" s="2">
        <v>5091</v>
      </c>
      <c r="G5096" s="12">
        <f ca="1"/>
        <v>20.743026523015082</v>
      </c>
      <c r="H5096" s="12">
        <v>0.50905</v>
      </c>
      <c r="I5096" s="12">
        <v>20.352081648576121</v>
      </c>
    </row>
    <row r="5097" spans="6:9" x14ac:dyDescent="0.3">
      <c r="F5097" s="2">
        <v>5092</v>
      </c>
      <c r="G5097" s="12">
        <f ca="1"/>
        <v>20.747986762572484</v>
      </c>
      <c r="H5097" s="12">
        <v>0.50914999999999999</v>
      </c>
      <c r="I5097" s="12">
        <v>20.356106557534801</v>
      </c>
    </row>
    <row r="5098" spans="6:9" x14ac:dyDescent="0.3">
      <c r="F5098" s="2">
        <v>5093</v>
      </c>
      <c r="G5098" s="12">
        <f ca="1"/>
        <v>20.759336671351733</v>
      </c>
      <c r="H5098" s="12">
        <v>0.50924999999999998</v>
      </c>
      <c r="I5098" s="12">
        <v>20.360134464427372</v>
      </c>
    </row>
    <row r="5099" spans="6:9" x14ac:dyDescent="0.3">
      <c r="F5099" s="2">
        <v>5094</v>
      </c>
      <c r="G5099" s="12">
        <f ca="1"/>
        <v>20.760118919814531</v>
      </c>
      <c r="H5099" s="12">
        <v>0.50934999999999997</v>
      </c>
      <c r="I5099" s="12">
        <v>20.364165371150083</v>
      </c>
    </row>
    <row r="5100" spans="6:9" x14ac:dyDescent="0.3">
      <c r="F5100" s="2">
        <v>5095</v>
      </c>
      <c r="G5100" s="12">
        <f ca="1"/>
        <v>20.76527930454192</v>
      </c>
      <c r="H5100" s="12">
        <v>0.50944999999999996</v>
      </c>
      <c r="I5100" s="12">
        <v>20.368199279599914</v>
      </c>
    </row>
    <row r="5101" spans="6:9" x14ac:dyDescent="0.3">
      <c r="F5101" s="2">
        <v>5096</v>
      </c>
      <c r="G5101" s="12">
        <f ca="1"/>
        <v>20.767081912346494</v>
      </c>
      <c r="H5101" s="12">
        <v>0.50954999999999995</v>
      </c>
      <c r="I5101" s="12">
        <v>20.372236191674549</v>
      </c>
    </row>
    <row r="5102" spans="6:9" x14ac:dyDescent="0.3">
      <c r="F5102" s="2">
        <v>5097</v>
      </c>
      <c r="G5102" s="12">
        <f ca="1"/>
        <v>20.772226403937324</v>
      </c>
      <c r="H5102" s="12">
        <v>0.50965000000000005</v>
      </c>
      <c r="I5102" s="12">
        <v>20.376276109272382</v>
      </c>
    </row>
    <row r="5103" spans="6:9" x14ac:dyDescent="0.3">
      <c r="F5103" s="2">
        <v>5098</v>
      </c>
      <c r="G5103" s="12">
        <f ca="1"/>
        <v>20.773604955269704</v>
      </c>
      <c r="H5103" s="12">
        <v>0.50975000000000004</v>
      </c>
      <c r="I5103" s="12">
        <v>20.380319034292519</v>
      </c>
    </row>
    <row r="5104" spans="6:9" x14ac:dyDescent="0.3">
      <c r="F5104" s="2">
        <v>5099</v>
      </c>
      <c r="G5104" s="12">
        <f ca="1"/>
        <v>20.77443498648686</v>
      </c>
      <c r="H5104" s="12">
        <v>0.50985000000000003</v>
      </c>
      <c r="I5104" s="12">
        <v>20.38436496863477</v>
      </c>
    </row>
    <row r="5105" spans="6:9" x14ac:dyDescent="0.3">
      <c r="F5105" s="2">
        <v>5100</v>
      </c>
      <c r="G5105" s="12">
        <f ca="1"/>
        <v>20.775404254719916</v>
      </c>
      <c r="H5105" s="12">
        <v>0.50995000000000001</v>
      </c>
      <c r="I5105" s="12">
        <v>20.388413914199678</v>
      </c>
    </row>
    <row r="5106" spans="6:9" x14ac:dyDescent="0.3">
      <c r="F5106" s="2">
        <v>5101</v>
      </c>
      <c r="G5106" s="12">
        <f ca="1"/>
        <v>20.779022255517624</v>
      </c>
      <c r="H5106" s="12">
        <v>0.51005</v>
      </c>
      <c r="I5106" s="12">
        <v>20.392465872888472</v>
      </c>
    </row>
    <row r="5107" spans="6:9" x14ac:dyDescent="0.3">
      <c r="F5107" s="2">
        <v>5102</v>
      </c>
      <c r="G5107" s="12">
        <f ca="1"/>
        <v>20.779026540010491</v>
      </c>
      <c r="H5107" s="12">
        <v>0.51014999999999999</v>
      </c>
      <c r="I5107" s="12">
        <v>20.396520846603117</v>
      </c>
    </row>
    <row r="5108" spans="6:9" x14ac:dyDescent="0.3">
      <c r="F5108" s="2">
        <v>5103</v>
      </c>
      <c r="G5108" s="12">
        <f ca="1"/>
        <v>20.779271415423239</v>
      </c>
      <c r="H5108" s="12">
        <v>0.51024999999999998</v>
      </c>
      <c r="I5108" s="12">
        <v>20.400578837246272</v>
      </c>
    </row>
    <row r="5109" spans="6:9" x14ac:dyDescent="0.3">
      <c r="F5109" s="2">
        <v>5104</v>
      </c>
      <c r="G5109" s="12">
        <f ca="1"/>
        <v>20.779348484108965</v>
      </c>
      <c r="H5109" s="12">
        <v>0.51034999999999997</v>
      </c>
      <c r="I5109" s="12">
        <v>20.404639846721313</v>
      </c>
    </row>
    <row r="5110" spans="6:9" x14ac:dyDescent="0.3">
      <c r="F5110" s="2">
        <v>5105</v>
      </c>
      <c r="G5110" s="12">
        <f ca="1"/>
        <v>20.780105618106482</v>
      </c>
      <c r="H5110" s="12">
        <v>0.51044999999999996</v>
      </c>
      <c r="I5110" s="12">
        <v>20.408703876932336</v>
      </c>
    </row>
    <row r="5111" spans="6:9" x14ac:dyDescent="0.3">
      <c r="F5111" s="2">
        <v>5106</v>
      </c>
      <c r="G5111" s="12">
        <f ca="1"/>
        <v>20.789905830677519</v>
      </c>
      <c r="H5111" s="12">
        <v>0.51054999999999995</v>
      </c>
      <c r="I5111" s="12">
        <v>20.412770929784127</v>
      </c>
    </row>
    <row r="5112" spans="6:9" x14ac:dyDescent="0.3">
      <c r="F5112" s="2">
        <v>5107</v>
      </c>
      <c r="G5112" s="12">
        <f ca="1"/>
        <v>20.793319266019431</v>
      </c>
      <c r="H5112" s="12">
        <v>0.51065000000000005</v>
      </c>
      <c r="I5112" s="12">
        <v>20.416841007182221</v>
      </c>
    </row>
    <row r="5113" spans="6:9" x14ac:dyDescent="0.3">
      <c r="F5113" s="2">
        <v>5108</v>
      </c>
      <c r="G5113" s="12">
        <f ca="1"/>
        <v>20.798388445120843</v>
      </c>
      <c r="H5113" s="12">
        <v>0.51075000000000004</v>
      </c>
      <c r="I5113" s="12">
        <v>20.420914111032818</v>
      </c>
    </row>
    <row r="5114" spans="6:9" x14ac:dyDescent="0.3">
      <c r="F5114" s="2">
        <v>5109</v>
      </c>
      <c r="G5114" s="12">
        <f ca="1"/>
        <v>20.801305851352055</v>
      </c>
      <c r="H5114" s="12">
        <v>0.51085000000000003</v>
      </c>
      <c r="I5114" s="12">
        <v>20.424990243242874</v>
      </c>
    </row>
    <row r="5115" spans="6:9" x14ac:dyDescent="0.3">
      <c r="F5115" s="2">
        <v>5110</v>
      </c>
      <c r="G5115" s="12">
        <f ca="1"/>
        <v>20.807944863987473</v>
      </c>
      <c r="H5115" s="12">
        <v>0.51095000000000002</v>
      </c>
      <c r="I5115" s="12">
        <v>20.429069405720028</v>
      </c>
    </row>
    <row r="5116" spans="6:9" x14ac:dyDescent="0.3">
      <c r="F5116" s="2">
        <v>5111</v>
      </c>
      <c r="G5116" s="12">
        <f ca="1"/>
        <v>20.833373341342927</v>
      </c>
      <c r="H5116" s="12">
        <v>0.51105</v>
      </c>
      <c r="I5116" s="12">
        <v>20.433151600372639</v>
      </c>
    </row>
    <row r="5117" spans="6:9" x14ac:dyDescent="0.3">
      <c r="F5117" s="2">
        <v>5112</v>
      </c>
      <c r="G5117" s="12">
        <f ca="1"/>
        <v>20.834719017154921</v>
      </c>
      <c r="H5117" s="12">
        <v>0.51114999999999999</v>
      </c>
      <c r="I5117" s="12">
        <v>20.437236829109793</v>
      </c>
    </row>
    <row r="5118" spans="6:9" x14ac:dyDescent="0.3">
      <c r="F5118" s="2">
        <v>5113</v>
      </c>
      <c r="G5118" s="12">
        <f ca="1"/>
        <v>20.838150294760155</v>
      </c>
      <c r="H5118" s="12">
        <v>0.51124999999999998</v>
      </c>
      <c r="I5118" s="12">
        <v>20.441325093841265</v>
      </c>
    </row>
    <row r="5119" spans="6:9" x14ac:dyDescent="0.3">
      <c r="F5119" s="2">
        <v>5114</v>
      </c>
      <c r="G5119" s="12">
        <f ca="1"/>
        <v>20.849271139645325</v>
      </c>
      <c r="H5119" s="12">
        <v>0.51134999999999997</v>
      </c>
      <c r="I5119" s="12">
        <v>20.445416396477555</v>
      </c>
    </row>
    <row r="5120" spans="6:9" x14ac:dyDescent="0.3">
      <c r="F5120" s="2">
        <v>5115</v>
      </c>
      <c r="G5120" s="12">
        <f ca="1"/>
        <v>20.851401753127263</v>
      </c>
      <c r="H5120" s="12">
        <v>0.51144999999999996</v>
      </c>
      <c r="I5120" s="12">
        <v>20.449510738929874</v>
      </c>
    </row>
    <row r="5121" spans="6:9" x14ac:dyDescent="0.3">
      <c r="F5121" s="2">
        <v>5116</v>
      </c>
      <c r="G5121" s="12">
        <f ca="1"/>
        <v>20.856864574163506</v>
      </c>
      <c r="H5121" s="12">
        <v>0.51154999999999995</v>
      </c>
      <c r="I5121" s="12">
        <v>20.453608123110154</v>
      </c>
    </row>
    <row r="5122" spans="6:9" x14ac:dyDescent="0.3">
      <c r="F5122" s="2">
        <v>5117</v>
      </c>
      <c r="G5122" s="12">
        <f ca="1"/>
        <v>20.85809386088491</v>
      </c>
      <c r="H5122" s="12">
        <v>0.51165000000000005</v>
      </c>
      <c r="I5122" s="12">
        <v>20.457708550931024</v>
      </c>
    </row>
    <row r="5123" spans="6:9" x14ac:dyDescent="0.3">
      <c r="F5123" s="2">
        <v>5118</v>
      </c>
      <c r="G5123" s="12">
        <f ca="1"/>
        <v>20.858199533801599</v>
      </c>
      <c r="H5123" s="12">
        <v>0.51175000000000004</v>
      </c>
      <c r="I5123" s="12">
        <v>20.461812024305825</v>
      </c>
    </row>
    <row r="5124" spans="6:9" x14ac:dyDescent="0.3">
      <c r="F5124" s="2">
        <v>5119</v>
      </c>
      <c r="G5124" s="12">
        <f ca="1"/>
        <v>20.860588044339771</v>
      </c>
      <c r="H5124" s="12">
        <v>0.51185000000000003</v>
      </c>
      <c r="I5124" s="12">
        <v>20.465918545148629</v>
      </c>
    </row>
    <row r="5125" spans="6:9" x14ac:dyDescent="0.3">
      <c r="F5125" s="2">
        <v>5120</v>
      </c>
      <c r="G5125" s="12">
        <f ca="1"/>
        <v>20.862027029048893</v>
      </c>
      <c r="H5125" s="12">
        <v>0.51195000000000002</v>
      </c>
      <c r="I5125" s="12">
        <v>20.470028115374205</v>
      </c>
    </row>
    <row r="5126" spans="6:9" x14ac:dyDescent="0.3">
      <c r="F5126" s="2">
        <v>5121</v>
      </c>
      <c r="G5126" s="12">
        <f ca="1"/>
        <v>20.862294299112218</v>
      </c>
      <c r="H5126" s="12">
        <v>0.51205000000000001</v>
      </c>
      <c r="I5126" s="12">
        <v>20.47414073689804</v>
      </c>
    </row>
    <row r="5127" spans="6:9" x14ac:dyDescent="0.3">
      <c r="F5127" s="2">
        <v>5122</v>
      </c>
      <c r="G5127" s="12">
        <f ca="1"/>
        <v>20.866261834818673</v>
      </c>
      <c r="H5127" s="12">
        <v>0.51214999999999999</v>
      </c>
      <c r="I5127" s="12">
        <v>20.478256411636334</v>
      </c>
    </row>
    <row r="5128" spans="6:9" x14ac:dyDescent="0.3">
      <c r="F5128" s="2">
        <v>5123</v>
      </c>
      <c r="G5128" s="12">
        <f ca="1"/>
        <v>20.869166622114989</v>
      </c>
      <c r="H5128" s="12">
        <v>0.51224999999999998</v>
      </c>
      <c r="I5128" s="12">
        <v>20.482375141505997</v>
      </c>
    </row>
    <row r="5129" spans="6:9" x14ac:dyDescent="0.3">
      <c r="F5129" s="2">
        <v>5124</v>
      </c>
      <c r="G5129" s="12">
        <f ca="1"/>
        <v>20.879493643368981</v>
      </c>
      <c r="H5129" s="12">
        <v>0.51234999999999997</v>
      </c>
      <c r="I5129" s="12">
        <v>20.486496928424664</v>
      </c>
    </row>
    <row r="5130" spans="6:9" x14ac:dyDescent="0.3">
      <c r="F5130" s="2">
        <v>5125</v>
      </c>
      <c r="G5130" s="12">
        <f ca="1"/>
        <v>20.886491433092537</v>
      </c>
      <c r="H5130" s="12">
        <v>0.51244999999999996</v>
      </c>
      <c r="I5130" s="12">
        <v>20.490621774310661</v>
      </c>
    </row>
    <row r="5131" spans="6:9" x14ac:dyDescent="0.3">
      <c r="F5131" s="2">
        <v>5126</v>
      </c>
      <c r="G5131" s="12">
        <f ca="1"/>
        <v>20.888875502249356</v>
      </c>
      <c r="H5131" s="12">
        <v>0.51254999999999995</v>
      </c>
      <c r="I5131" s="12">
        <v>20.49474968108305</v>
      </c>
    </row>
    <row r="5132" spans="6:9" x14ac:dyDescent="0.3">
      <c r="F5132" s="2">
        <v>5127</v>
      </c>
      <c r="G5132" s="12">
        <f ca="1"/>
        <v>20.889278158496722</v>
      </c>
      <c r="H5132" s="12">
        <v>0.51265000000000005</v>
      </c>
      <c r="I5132" s="12">
        <v>20.498880650661594</v>
      </c>
    </row>
    <row r="5133" spans="6:9" x14ac:dyDescent="0.3">
      <c r="F5133" s="2">
        <v>5128</v>
      </c>
      <c r="G5133" s="12">
        <f ca="1"/>
        <v>20.889958501912226</v>
      </c>
      <c r="H5133" s="12">
        <v>0.51275000000000004</v>
      </c>
      <c r="I5133" s="12">
        <v>20.503014684966761</v>
      </c>
    </row>
    <row r="5134" spans="6:9" x14ac:dyDescent="0.3">
      <c r="F5134" s="2">
        <v>5129</v>
      </c>
      <c r="G5134" s="12">
        <f ca="1"/>
        <v>20.89011319148014</v>
      </c>
      <c r="H5134" s="12">
        <v>0.51285000000000003</v>
      </c>
      <c r="I5134" s="12">
        <v>20.507151785919753</v>
      </c>
    </row>
    <row r="5135" spans="6:9" x14ac:dyDescent="0.3">
      <c r="F5135" s="2">
        <v>5130</v>
      </c>
      <c r="G5135" s="12">
        <f ca="1"/>
        <v>20.892106103884114</v>
      </c>
      <c r="H5135" s="12">
        <v>0.51295000000000002</v>
      </c>
      <c r="I5135" s="12">
        <v>20.511291955442474</v>
      </c>
    </row>
    <row r="5136" spans="6:9" x14ac:dyDescent="0.3">
      <c r="F5136" s="2">
        <v>5131</v>
      </c>
      <c r="G5136" s="12">
        <f ca="1"/>
        <v>20.895686692181627</v>
      </c>
      <c r="H5136" s="12">
        <v>0.51305000000000001</v>
      </c>
      <c r="I5136" s="12">
        <v>20.515435195457542</v>
      </c>
    </row>
    <row r="5137" spans="6:9" x14ac:dyDescent="0.3">
      <c r="F5137" s="2">
        <v>5132</v>
      </c>
      <c r="G5137" s="12">
        <f ca="1"/>
        <v>20.907473369736806</v>
      </c>
      <c r="H5137" s="12">
        <v>0.51315</v>
      </c>
      <c r="I5137" s="12">
        <v>20.519581507888283</v>
      </c>
    </row>
    <row r="5138" spans="6:9" x14ac:dyDescent="0.3">
      <c r="F5138" s="2">
        <v>5133</v>
      </c>
      <c r="G5138" s="12">
        <f ca="1"/>
        <v>20.909680919148798</v>
      </c>
      <c r="H5138" s="12">
        <v>0.51324999999999998</v>
      </c>
      <c r="I5138" s="12">
        <v>20.523730894658755</v>
      </c>
    </row>
    <row r="5139" spans="6:9" x14ac:dyDescent="0.3">
      <c r="F5139" s="2">
        <v>5134</v>
      </c>
      <c r="G5139" s="12">
        <f ca="1"/>
        <v>20.912248705636863</v>
      </c>
      <c r="H5139" s="12">
        <v>0.51334999999999997</v>
      </c>
      <c r="I5139" s="12">
        <v>20.527883357693707</v>
      </c>
    </row>
    <row r="5140" spans="6:9" x14ac:dyDescent="0.3">
      <c r="F5140" s="2">
        <v>5135</v>
      </c>
      <c r="G5140" s="12">
        <f ca="1"/>
        <v>20.917966321103894</v>
      </c>
      <c r="H5140" s="12">
        <v>0.51344999999999996</v>
      </c>
      <c r="I5140" s="12">
        <v>20.532038898918618</v>
      </c>
    </row>
    <row r="5141" spans="6:9" x14ac:dyDescent="0.3">
      <c r="F5141" s="2">
        <v>5136</v>
      </c>
      <c r="G5141" s="12">
        <f ca="1"/>
        <v>20.919819379793068</v>
      </c>
      <c r="H5141" s="12">
        <v>0.51354999999999995</v>
      </c>
      <c r="I5141" s="12">
        <v>20.53619752025967</v>
      </c>
    </row>
    <row r="5142" spans="6:9" x14ac:dyDescent="0.3">
      <c r="F5142" s="2">
        <v>5137</v>
      </c>
      <c r="G5142" s="12">
        <f ca="1"/>
        <v>20.925383410855936</v>
      </c>
      <c r="H5142" s="12">
        <v>0.51365000000000005</v>
      </c>
      <c r="I5142" s="12">
        <v>20.540359223643776</v>
      </c>
    </row>
    <row r="5143" spans="6:9" x14ac:dyDescent="0.3">
      <c r="F5143" s="2">
        <v>5138</v>
      </c>
      <c r="G5143" s="12">
        <f ca="1"/>
        <v>20.937460220198968</v>
      </c>
      <c r="H5143" s="12">
        <v>0.51375000000000004</v>
      </c>
      <c r="I5143" s="12">
        <v>20.544524010998533</v>
      </c>
    </row>
    <row r="5144" spans="6:9" x14ac:dyDescent="0.3">
      <c r="F5144" s="2">
        <v>5139</v>
      </c>
      <c r="G5144" s="12">
        <f ca="1"/>
        <v>20.946570747082756</v>
      </c>
      <c r="H5144" s="12">
        <v>0.51385000000000003</v>
      </c>
      <c r="I5144" s="12">
        <v>20.548691884252285</v>
      </c>
    </row>
    <row r="5145" spans="6:9" x14ac:dyDescent="0.3">
      <c r="F5145" s="2">
        <v>5140</v>
      </c>
      <c r="G5145" s="12">
        <f ca="1"/>
        <v>20.946772740845141</v>
      </c>
      <c r="H5145" s="12">
        <v>0.51395000000000002</v>
      </c>
      <c r="I5145" s="12">
        <v>20.552862845334065</v>
      </c>
    </row>
    <row r="5146" spans="6:9" x14ac:dyDescent="0.3">
      <c r="F5146" s="2">
        <v>5141</v>
      </c>
      <c r="G5146" s="12">
        <f ca="1"/>
        <v>20.948626945667872</v>
      </c>
      <c r="H5146" s="12">
        <v>0.51405000000000001</v>
      </c>
      <c r="I5146" s="12">
        <v>20.557036896173638</v>
      </c>
    </row>
    <row r="5147" spans="6:9" x14ac:dyDescent="0.3">
      <c r="F5147" s="2">
        <v>5142</v>
      </c>
      <c r="G5147" s="12">
        <f ca="1"/>
        <v>20.950510600014599</v>
      </c>
      <c r="H5147" s="12">
        <v>0.51415</v>
      </c>
      <c r="I5147" s="12">
        <v>20.561214038701475</v>
      </c>
    </row>
    <row r="5148" spans="6:9" x14ac:dyDescent="0.3">
      <c r="F5148" s="2">
        <v>5143</v>
      </c>
      <c r="G5148" s="12">
        <f ca="1"/>
        <v>20.95061318595306</v>
      </c>
      <c r="H5148" s="12">
        <v>0.51424999999999998</v>
      </c>
      <c r="I5148" s="12">
        <v>20.565394274848764</v>
      </c>
    </row>
    <row r="5149" spans="6:9" x14ac:dyDescent="0.3">
      <c r="F5149" s="2">
        <v>5144</v>
      </c>
      <c r="G5149" s="12">
        <f ca="1"/>
        <v>20.957102936436609</v>
      </c>
      <c r="H5149" s="12">
        <v>0.51434999999999997</v>
      </c>
      <c r="I5149" s="12">
        <v>20.569577606547398</v>
      </c>
    </row>
    <row r="5150" spans="6:9" x14ac:dyDescent="0.3">
      <c r="F5150" s="2">
        <v>5145</v>
      </c>
      <c r="G5150" s="12">
        <f ca="1"/>
        <v>20.957204655008038</v>
      </c>
      <c r="H5150" s="12">
        <v>0.51444999999999996</v>
      </c>
      <c r="I5150" s="12">
        <v>20.573764035730004</v>
      </c>
    </row>
    <row r="5151" spans="6:9" x14ac:dyDescent="0.3">
      <c r="F5151" s="2">
        <v>5146</v>
      </c>
      <c r="G5151" s="12">
        <f ca="1"/>
        <v>20.968718307003005</v>
      </c>
      <c r="H5151" s="12">
        <v>0.51454999999999995</v>
      </c>
      <c r="I5151" s="12">
        <v>20.577953564329903</v>
      </c>
    </row>
    <row r="5152" spans="6:9" x14ac:dyDescent="0.3">
      <c r="F5152" s="2">
        <v>5147</v>
      </c>
      <c r="G5152" s="12">
        <f ca="1"/>
        <v>20.974242042928275</v>
      </c>
      <c r="H5152" s="12">
        <v>0.51465000000000005</v>
      </c>
      <c r="I5152" s="12">
        <v>20.582146194281151</v>
      </c>
    </row>
    <row r="5153" spans="6:9" x14ac:dyDescent="0.3">
      <c r="F5153" s="2">
        <v>5148</v>
      </c>
      <c r="G5153" s="12">
        <f ca="1"/>
        <v>20.975273029879673</v>
      </c>
      <c r="H5153" s="12">
        <v>0.51475000000000004</v>
      </c>
      <c r="I5153" s="12">
        <v>20.586341927518497</v>
      </c>
    </row>
    <row r="5154" spans="6:9" x14ac:dyDescent="0.3">
      <c r="F5154" s="2">
        <v>5149</v>
      </c>
      <c r="G5154" s="12">
        <f ca="1"/>
        <v>20.980828400447837</v>
      </c>
      <c r="H5154" s="12">
        <v>0.51485000000000003</v>
      </c>
      <c r="I5154" s="12">
        <v>20.590540765977423</v>
      </c>
    </row>
    <row r="5155" spans="6:9" x14ac:dyDescent="0.3">
      <c r="F5155" s="2">
        <v>5150</v>
      </c>
      <c r="G5155" s="12">
        <f ca="1"/>
        <v>20.987841363903314</v>
      </c>
      <c r="H5155" s="12">
        <v>0.51495000000000002</v>
      </c>
      <c r="I5155" s="12">
        <v>20.594742711594108</v>
      </c>
    </row>
    <row r="5156" spans="6:9" x14ac:dyDescent="0.3">
      <c r="F5156" s="2">
        <v>5151</v>
      </c>
      <c r="G5156" s="12">
        <f ca="1"/>
        <v>20.991979341583217</v>
      </c>
      <c r="H5156" s="12">
        <v>0.51505000000000001</v>
      </c>
      <c r="I5156" s="12">
        <v>20.598947766305471</v>
      </c>
    </row>
    <row r="5157" spans="6:9" x14ac:dyDescent="0.3">
      <c r="F5157" s="2">
        <v>5152</v>
      </c>
      <c r="G5157" s="12">
        <f ca="1"/>
        <v>20.992261336973783</v>
      </c>
      <c r="H5157" s="12">
        <v>0.51515</v>
      </c>
      <c r="I5157" s="12">
        <v>20.60315593204913</v>
      </c>
    </row>
    <row r="5158" spans="6:9" x14ac:dyDescent="0.3">
      <c r="F5158" s="2">
        <v>5153</v>
      </c>
      <c r="G5158" s="12">
        <f ca="1"/>
        <v>20.995757373677542</v>
      </c>
      <c r="H5158" s="12">
        <v>0.51524999999999999</v>
      </c>
      <c r="I5158" s="12">
        <v>20.607367210763414</v>
      </c>
    </row>
    <row r="5159" spans="6:9" x14ac:dyDescent="0.3">
      <c r="F5159" s="2">
        <v>5154</v>
      </c>
      <c r="G5159" s="12">
        <f ca="1"/>
        <v>21.000262420544797</v>
      </c>
      <c r="H5159" s="12">
        <v>0.51534999999999997</v>
      </c>
      <c r="I5159" s="12">
        <v>20.611581604387379</v>
      </c>
    </row>
    <row r="5160" spans="6:9" x14ac:dyDescent="0.3">
      <c r="F5160" s="2">
        <v>5155</v>
      </c>
      <c r="G5160" s="12">
        <f ca="1"/>
        <v>21.002960090418828</v>
      </c>
      <c r="H5160" s="12">
        <v>0.51544999999999996</v>
      </c>
      <c r="I5160" s="12">
        <v>20.615799114860792</v>
      </c>
    </row>
    <row r="5161" spans="6:9" x14ac:dyDescent="0.3">
      <c r="F5161" s="2">
        <v>5156</v>
      </c>
      <c r="G5161" s="12">
        <f ca="1"/>
        <v>21.008872195513852</v>
      </c>
      <c r="H5161" s="12">
        <v>0.51554999999999995</v>
      </c>
      <c r="I5161" s="12">
        <v>20.620019744124129</v>
      </c>
    </row>
    <row r="5162" spans="6:9" x14ac:dyDescent="0.3">
      <c r="F5162" s="2">
        <v>5157</v>
      </c>
      <c r="G5162" s="12">
        <f ca="1"/>
        <v>21.009933054600133</v>
      </c>
      <c r="H5162" s="12">
        <v>0.51565000000000005</v>
      </c>
      <c r="I5162" s="12">
        <v>20.624243494118602</v>
      </c>
    </row>
    <row r="5163" spans="6:9" x14ac:dyDescent="0.3">
      <c r="F5163" s="2">
        <v>5158</v>
      </c>
      <c r="G5163" s="12">
        <f ca="1"/>
        <v>21.01394076933002</v>
      </c>
      <c r="H5163" s="12">
        <v>0.51575000000000004</v>
      </c>
      <c r="I5163" s="12">
        <v>20.628470366786114</v>
      </c>
    </row>
    <row r="5164" spans="6:9" x14ac:dyDescent="0.3">
      <c r="F5164" s="2">
        <v>5159</v>
      </c>
      <c r="G5164" s="12">
        <f ca="1"/>
        <v>21.018471759581011</v>
      </c>
      <c r="H5164" s="12">
        <v>0.51585000000000003</v>
      </c>
      <c r="I5164" s="12">
        <v>20.632700364069294</v>
      </c>
    </row>
    <row r="5165" spans="6:9" x14ac:dyDescent="0.3">
      <c r="F5165" s="2">
        <v>5160</v>
      </c>
      <c r="G5165" s="12">
        <f ca="1"/>
        <v>21.021694741474377</v>
      </c>
      <c r="H5165" s="12">
        <v>0.51595000000000002</v>
      </c>
      <c r="I5165" s="12">
        <v>20.636933487911488</v>
      </c>
    </row>
    <row r="5166" spans="6:9" x14ac:dyDescent="0.3">
      <c r="F5166" s="2">
        <v>5161</v>
      </c>
      <c r="G5166" s="12">
        <f ca="1"/>
        <v>21.024607342577141</v>
      </c>
      <c r="H5166" s="12">
        <v>0.51605000000000001</v>
      </c>
      <c r="I5166" s="12">
        <v>20.641169740256764</v>
      </c>
    </row>
    <row r="5167" spans="6:9" x14ac:dyDescent="0.3">
      <c r="F5167" s="2">
        <v>5162</v>
      </c>
      <c r="G5167" s="12">
        <f ca="1"/>
        <v>21.028127274003921</v>
      </c>
      <c r="H5167" s="12">
        <v>0.51615</v>
      </c>
      <c r="I5167" s="12">
        <v>20.645409123049895</v>
      </c>
    </row>
    <row r="5168" spans="6:9" x14ac:dyDescent="0.3">
      <c r="F5168" s="2">
        <v>5163</v>
      </c>
      <c r="G5168" s="12">
        <f ca="1"/>
        <v>21.028874430599839</v>
      </c>
      <c r="H5168" s="12">
        <v>0.51624999999999999</v>
      </c>
      <c r="I5168" s="12">
        <v>20.649651638236374</v>
      </c>
    </row>
    <row r="5169" spans="6:9" x14ac:dyDescent="0.3">
      <c r="F5169" s="2">
        <v>5164</v>
      </c>
      <c r="G5169" s="12">
        <f ca="1"/>
        <v>21.029024095944166</v>
      </c>
      <c r="H5169" s="12">
        <v>0.51634999999999998</v>
      </c>
      <c r="I5169" s="12">
        <v>20.653897287762419</v>
      </c>
    </row>
    <row r="5170" spans="6:9" x14ac:dyDescent="0.3">
      <c r="F5170" s="2">
        <v>5165</v>
      </c>
      <c r="G5170" s="12">
        <f ca="1"/>
        <v>21.033776551638439</v>
      </c>
      <c r="H5170" s="12">
        <v>0.51644999999999996</v>
      </c>
      <c r="I5170" s="12">
        <v>20.658146073574947</v>
      </c>
    </row>
    <row r="5171" spans="6:9" x14ac:dyDescent="0.3">
      <c r="F5171" s="2">
        <v>5166</v>
      </c>
      <c r="G5171" s="12">
        <f ca="1"/>
        <v>21.044048507161381</v>
      </c>
      <c r="H5171" s="12">
        <v>0.51654999999999995</v>
      </c>
      <c r="I5171" s="12">
        <v>20.662397997621618</v>
      </c>
    </row>
    <row r="5172" spans="6:9" x14ac:dyDescent="0.3">
      <c r="F5172" s="2">
        <v>5167</v>
      </c>
      <c r="G5172" s="12">
        <f ca="1"/>
        <v>21.045462093367064</v>
      </c>
      <c r="H5172" s="12">
        <v>0.51665000000000005</v>
      </c>
      <c r="I5172" s="12">
        <v>20.666653061850777</v>
      </c>
    </row>
    <row r="5173" spans="6:9" x14ac:dyDescent="0.3">
      <c r="F5173" s="2">
        <v>5168</v>
      </c>
      <c r="G5173" s="12">
        <f ca="1"/>
        <v>21.051876927255115</v>
      </c>
      <c r="H5173" s="12">
        <v>0.51675000000000004</v>
      </c>
      <c r="I5173" s="12">
        <v>20.670911268211505</v>
      </c>
    </row>
    <row r="5174" spans="6:9" x14ac:dyDescent="0.3">
      <c r="F5174" s="2">
        <v>5169</v>
      </c>
      <c r="G5174" s="12">
        <f ca="1"/>
        <v>21.054577428556744</v>
      </c>
      <c r="H5174" s="12">
        <v>0.51685000000000003</v>
      </c>
      <c r="I5174" s="12">
        <v>20.675172618653601</v>
      </c>
    </row>
    <row r="5175" spans="6:9" x14ac:dyDescent="0.3">
      <c r="F5175" s="2">
        <v>5170</v>
      </c>
      <c r="G5175" s="12">
        <f ca="1"/>
        <v>21.05548765359687</v>
      </c>
      <c r="H5175" s="12">
        <v>0.51695000000000002</v>
      </c>
      <c r="I5175" s="12">
        <v>20.67943711512757</v>
      </c>
    </row>
    <row r="5176" spans="6:9" x14ac:dyDescent="0.3">
      <c r="F5176" s="2">
        <v>5171</v>
      </c>
      <c r="G5176" s="12">
        <f ca="1"/>
        <v>21.059153021010211</v>
      </c>
      <c r="H5176" s="12">
        <v>0.51705000000000001</v>
      </c>
      <c r="I5176" s="12">
        <v>20.683704759584646</v>
      </c>
    </row>
    <row r="5177" spans="6:9" x14ac:dyDescent="0.3">
      <c r="F5177" s="2">
        <v>5172</v>
      </c>
      <c r="G5177" s="12">
        <f ca="1"/>
        <v>21.059849449698383</v>
      </c>
      <c r="H5177" s="12">
        <v>0.51715</v>
      </c>
      <c r="I5177" s="12">
        <v>20.68797555397677</v>
      </c>
    </row>
    <row r="5178" spans="6:9" x14ac:dyDescent="0.3">
      <c r="F5178" s="2">
        <v>5173</v>
      </c>
      <c r="G5178" s="12">
        <f ca="1"/>
        <v>21.067275077578433</v>
      </c>
      <c r="H5178" s="12">
        <v>0.51724999999999999</v>
      </c>
      <c r="I5178" s="12">
        <v>20.692249500256612</v>
      </c>
    </row>
    <row r="5179" spans="6:9" x14ac:dyDescent="0.3">
      <c r="F5179" s="2">
        <v>5174</v>
      </c>
      <c r="G5179" s="12">
        <f ca="1"/>
        <v>21.079969975920413</v>
      </c>
      <c r="H5179" s="12">
        <v>0.51734999999999998</v>
      </c>
      <c r="I5179" s="12">
        <v>20.696526600377549</v>
      </c>
    </row>
    <row r="5180" spans="6:9" x14ac:dyDescent="0.3">
      <c r="F5180" s="2">
        <v>5175</v>
      </c>
      <c r="G5180" s="12">
        <f ca="1"/>
        <v>21.081027450484502</v>
      </c>
      <c r="H5180" s="12">
        <v>0.51744999999999997</v>
      </c>
      <c r="I5180" s="12">
        <v>20.700806856293678</v>
      </c>
    </row>
    <row r="5181" spans="6:9" x14ac:dyDescent="0.3">
      <c r="F5181" s="2">
        <v>5176</v>
      </c>
      <c r="G5181" s="12">
        <f ca="1"/>
        <v>21.08266463766725</v>
      </c>
      <c r="H5181" s="12">
        <v>0.51754999999999995</v>
      </c>
      <c r="I5181" s="12">
        <v>20.705090269959815</v>
      </c>
    </row>
    <row r="5182" spans="6:9" x14ac:dyDescent="0.3">
      <c r="F5182" s="2">
        <v>5177</v>
      </c>
      <c r="G5182" s="12">
        <f ca="1"/>
        <v>21.090333377914252</v>
      </c>
      <c r="H5182" s="12">
        <v>0.51765000000000005</v>
      </c>
      <c r="I5182" s="12">
        <v>20.709376843331501</v>
      </c>
    </row>
    <row r="5183" spans="6:9" x14ac:dyDescent="0.3">
      <c r="F5183" s="2">
        <v>5178</v>
      </c>
      <c r="G5183" s="12">
        <f ca="1"/>
        <v>21.101989657817509</v>
      </c>
      <c r="H5183" s="12">
        <v>0.51775000000000004</v>
      </c>
      <c r="I5183" s="12">
        <v>20.713666578364975</v>
      </c>
    </row>
    <row r="5184" spans="6:9" x14ac:dyDescent="0.3">
      <c r="F5184" s="2">
        <v>5179</v>
      </c>
      <c r="G5184" s="12">
        <f ca="1"/>
        <v>21.106022549445349</v>
      </c>
      <c r="H5184" s="12">
        <v>0.51785000000000003</v>
      </c>
      <c r="I5184" s="12">
        <v>20.717959477017217</v>
      </c>
    </row>
    <row r="5185" spans="6:9" x14ac:dyDescent="0.3">
      <c r="F5185" s="2">
        <v>5180</v>
      </c>
      <c r="G5185" s="12">
        <f ca="1"/>
        <v>21.106052661425529</v>
      </c>
      <c r="H5185" s="12">
        <v>0.51795000000000002</v>
      </c>
      <c r="I5185" s="12">
        <v>20.722255541245914</v>
      </c>
    </row>
    <row r="5186" spans="6:9" x14ac:dyDescent="0.3">
      <c r="F5186" s="2">
        <v>5181</v>
      </c>
      <c r="G5186" s="12">
        <f ca="1"/>
        <v>21.132797318733918</v>
      </c>
      <c r="H5186" s="12">
        <v>0.51805000000000001</v>
      </c>
      <c r="I5186" s="12">
        <v>20.726554773009465</v>
      </c>
    </row>
    <row r="5187" spans="6:9" x14ac:dyDescent="0.3">
      <c r="F5187" s="2">
        <v>5182</v>
      </c>
      <c r="G5187" s="12">
        <f ca="1"/>
        <v>21.134773666481038</v>
      </c>
      <c r="H5187" s="12">
        <v>0.51815</v>
      </c>
      <c r="I5187" s="12">
        <v>20.730857174267001</v>
      </c>
    </row>
    <row r="5188" spans="6:9" x14ac:dyDescent="0.3">
      <c r="F5188" s="2">
        <v>5183</v>
      </c>
      <c r="G5188" s="12">
        <f ca="1"/>
        <v>21.139730494988079</v>
      </c>
      <c r="H5188" s="12">
        <v>0.51824999999999999</v>
      </c>
      <c r="I5188" s="12">
        <v>20.735162746978368</v>
      </c>
    </row>
    <row r="5189" spans="6:9" x14ac:dyDescent="0.3">
      <c r="F5189" s="2">
        <v>5184</v>
      </c>
      <c r="G5189" s="12">
        <f ca="1"/>
        <v>21.146359502471373</v>
      </c>
      <c r="H5189" s="12">
        <v>0.51834999999999998</v>
      </c>
      <c r="I5189" s="12">
        <v>20.739471493104119</v>
      </c>
    </row>
    <row r="5190" spans="6:9" x14ac:dyDescent="0.3">
      <c r="F5190" s="2">
        <v>5185</v>
      </c>
      <c r="G5190" s="12">
        <f ca="1"/>
        <v>21.146500204091375</v>
      </c>
      <c r="H5190" s="12">
        <v>0.51844999999999997</v>
      </c>
      <c r="I5190" s="12">
        <v>20.743783414605549</v>
      </c>
    </row>
    <row r="5191" spans="6:9" x14ac:dyDescent="0.3">
      <c r="F5191" s="2">
        <v>5186</v>
      </c>
      <c r="G5191" s="12">
        <f ca="1"/>
        <v>21.150507863172351</v>
      </c>
      <c r="H5191" s="12">
        <v>0.51854999999999996</v>
      </c>
      <c r="I5191" s="12">
        <v>20.748098513444642</v>
      </c>
    </row>
    <row r="5192" spans="6:9" x14ac:dyDescent="0.3">
      <c r="F5192" s="2">
        <v>5187</v>
      </c>
      <c r="G5192" s="12">
        <f ca="1"/>
        <v>21.15740682190895</v>
      </c>
      <c r="H5192" s="12">
        <v>0.51865000000000006</v>
      </c>
      <c r="I5192" s="12">
        <v>20.752416791584132</v>
      </c>
    </row>
    <row r="5193" spans="6:9" x14ac:dyDescent="0.3">
      <c r="F5193" s="2">
        <v>5188</v>
      </c>
      <c r="G5193" s="12">
        <f ca="1"/>
        <v>21.161485014720004</v>
      </c>
      <c r="H5193" s="12">
        <v>0.51875000000000004</v>
      </c>
      <c r="I5193" s="12">
        <v>20.756738250987446</v>
      </c>
    </row>
    <row r="5194" spans="6:9" x14ac:dyDescent="0.3">
      <c r="F5194" s="2">
        <v>5189</v>
      </c>
      <c r="G5194" s="12">
        <f ca="1"/>
        <v>21.166451292059449</v>
      </c>
      <c r="H5194" s="12">
        <v>0.51885000000000003</v>
      </c>
      <c r="I5194" s="12">
        <v>20.761062893618742</v>
      </c>
    </row>
    <row r="5195" spans="6:9" x14ac:dyDescent="0.3">
      <c r="F5195" s="2">
        <v>5190</v>
      </c>
      <c r="G5195" s="12">
        <f ca="1"/>
        <v>21.168071823011267</v>
      </c>
      <c r="H5195" s="12">
        <v>0.51895000000000002</v>
      </c>
      <c r="I5195" s="12">
        <v>20.765390721442898</v>
      </c>
    </row>
    <row r="5196" spans="6:9" x14ac:dyDescent="0.3">
      <c r="F5196" s="2">
        <v>5191</v>
      </c>
      <c r="G5196" s="12">
        <f ca="1"/>
        <v>21.169121291955499</v>
      </c>
      <c r="H5196" s="12">
        <v>0.51905000000000001</v>
      </c>
      <c r="I5196" s="12">
        <v>20.769721736425517</v>
      </c>
    </row>
    <row r="5197" spans="6:9" x14ac:dyDescent="0.3">
      <c r="F5197" s="2">
        <v>5192</v>
      </c>
      <c r="G5197" s="12">
        <f ca="1"/>
        <v>21.173759647069442</v>
      </c>
      <c r="H5197" s="12">
        <v>0.51915</v>
      </c>
      <c r="I5197" s="12">
        <v>20.774055940532904</v>
      </c>
    </row>
    <row r="5198" spans="6:9" x14ac:dyDescent="0.3">
      <c r="F5198" s="2">
        <v>5193</v>
      </c>
      <c r="G5198" s="12">
        <f ca="1"/>
        <v>21.176130495519931</v>
      </c>
      <c r="H5198" s="12">
        <v>0.51924999999999999</v>
      </c>
      <c r="I5198" s="12">
        <v>20.778393335732105</v>
      </c>
    </row>
    <row r="5199" spans="6:9" x14ac:dyDescent="0.3">
      <c r="F5199" s="2">
        <v>5194</v>
      </c>
      <c r="G5199" s="12">
        <f ca="1"/>
        <v>21.187875992316481</v>
      </c>
      <c r="H5199" s="12">
        <v>0.51934999999999998</v>
      </c>
      <c r="I5199" s="12">
        <v>20.782733923990868</v>
      </c>
    </row>
    <row r="5200" spans="6:9" x14ac:dyDescent="0.3">
      <c r="F5200" s="2">
        <v>5195</v>
      </c>
      <c r="G5200" s="12">
        <f ca="1"/>
        <v>21.189711942476652</v>
      </c>
      <c r="H5200" s="12">
        <v>0.51944999999999997</v>
      </c>
      <c r="I5200" s="12">
        <v>20.787077707277671</v>
      </c>
    </row>
    <row r="5201" spans="6:9" x14ac:dyDescent="0.3">
      <c r="F5201" s="2">
        <v>5196</v>
      </c>
      <c r="G5201" s="12">
        <f ca="1"/>
        <v>21.190957529214302</v>
      </c>
      <c r="H5201" s="12">
        <v>0.51954999999999996</v>
      </c>
      <c r="I5201" s="12">
        <v>20.791424687561712</v>
      </c>
    </row>
    <row r="5202" spans="6:9" x14ac:dyDescent="0.3">
      <c r="F5202" s="2">
        <v>5197</v>
      </c>
      <c r="G5202" s="12">
        <f ca="1"/>
        <v>21.197501714311027</v>
      </c>
      <c r="H5202" s="12">
        <v>0.51964999999999995</v>
      </c>
      <c r="I5202" s="12">
        <v>20.795774866812909</v>
      </c>
    </row>
    <row r="5203" spans="6:9" x14ac:dyDescent="0.3">
      <c r="F5203" s="2">
        <v>5198</v>
      </c>
      <c r="G5203" s="12">
        <f ca="1"/>
        <v>21.199351984135642</v>
      </c>
      <c r="H5203" s="12">
        <v>0.51975000000000005</v>
      </c>
      <c r="I5203" s="12">
        <v>20.800128247001901</v>
      </c>
    </row>
    <row r="5204" spans="6:9" x14ac:dyDescent="0.3">
      <c r="F5204" s="2">
        <v>5199</v>
      </c>
      <c r="G5204" s="12">
        <f ca="1"/>
        <v>21.203238038006493</v>
      </c>
      <c r="H5204" s="12">
        <v>0.51985000000000003</v>
      </c>
      <c r="I5204" s="12">
        <v>20.804484830100037</v>
      </c>
    </row>
    <row r="5205" spans="6:9" x14ac:dyDescent="0.3">
      <c r="F5205" s="2">
        <v>5200</v>
      </c>
      <c r="G5205" s="12">
        <f ca="1"/>
        <v>21.207267029184468</v>
      </c>
      <c r="H5205" s="12">
        <v>0.51995000000000002</v>
      </c>
      <c r="I5205" s="12">
        <v>20.808844618079398</v>
      </c>
    </row>
    <row r="5206" spans="6:9" x14ac:dyDescent="0.3">
      <c r="F5206" s="2">
        <v>5201</v>
      </c>
      <c r="G5206" s="12">
        <f ca="1"/>
        <v>21.211585907893816</v>
      </c>
      <c r="H5206" s="12">
        <v>0.52005000000000001</v>
      </c>
      <c r="I5206" s="12">
        <v>20.813207612912787</v>
      </c>
    </row>
    <row r="5207" spans="6:9" x14ac:dyDescent="0.3">
      <c r="F5207" s="2">
        <v>5202</v>
      </c>
      <c r="G5207" s="12">
        <f ca="1"/>
        <v>21.219529230658139</v>
      </c>
      <c r="H5207" s="12">
        <v>0.52015</v>
      </c>
      <c r="I5207" s="12">
        <v>20.81757381657372</v>
      </c>
    </row>
    <row r="5208" spans="6:9" x14ac:dyDescent="0.3">
      <c r="F5208" s="2">
        <v>5203</v>
      </c>
      <c r="G5208" s="12">
        <f ca="1"/>
        <v>21.222008704959144</v>
      </c>
      <c r="H5208" s="12">
        <v>0.52024999999999999</v>
      </c>
      <c r="I5208" s="12">
        <v>20.821943231036443</v>
      </c>
    </row>
    <row r="5209" spans="6:9" x14ac:dyDescent="0.3">
      <c r="F5209" s="2">
        <v>5204</v>
      </c>
      <c r="G5209" s="12">
        <f ca="1"/>
        <v>21.222557320475889</v>
      </c>
      <c r="H5209" s="12">
        <v>0.52034999999999998</v>
      </c>
      <c r="I5209" s="12">
        <v>20.826315858275919</v>
      </c>
    </row>
    <row r="5210" spans="6:9" x14ac:dyDescent="0.3">
      <c r="F5210" s="2">
        <v>5205</v>
      </c>
      <c r="G5210" s="12">
        <f ca="1"/>
        <v>21.228727156710303</v>
      </c>
      <c r="H5210" s="12">
        <v>0.52044999999999997</v>
      </c>
      <c r="I5210" s="12">
        <v>20.830691700267828</v>
      </c>
    </row>
    <row r="5211" spans="6:9" x14ac:dyDescent="0.3">
      <c r="F5211" s="2">
        <v>5206</v>
      </c>
      <c r="G5211" s="12">
        <f ca="1"/>
        <v>21.230259227897335</v>
      </c>
      <c r="H5211" s="12">
        <v>0.52054999999999996</v>
      </c>
      <c r="I5211" s="12">
        <v>20.835070758988582</v>
      </c>
    </row>
    <row r="5212" spans="6:9" x14ac:dyDescent="0.3">
      <c r="F5212" s="2">
        <v>5207</v>
      </c>
      <c r="G5212" s="12">
        <f ca="1"/>
        <v>21.231831417782001</v>
      </c>
      <c r="H5212" s="12">
        <v>0.52064999999999995</v>
      </c>
      <c r="I5212" s="12">
        <v>20.839453036415303</v>
      </c>
    </row>
    <row r="5213" spans="6:9" x14ac:dyDescent="0.3">
      <c r="F5213" s="2">
        <v>5208</v>
      </c>
      <c r="G5213" s="12">
        <f ca="1"/>
        <v>21.233167287451327</v>
      </c>
      <c r="H5213" s="12">
        <v>0.52075000000000005</v>
      </c>
      <c r="I5213" s="12">
        <v>20.843838534525844</v>
      </c>
    </row>
    <row r="5214" spans="6:9" x14ac:dyDescent="0.3">
      <c r="F5214" s="2">
        <v>5209</v>
      </c>
      <c r="G5214" s="12">
        <f ca="1"/>
        <v>21.245480784338334</v>
      </c>
      <c r="H5214" s="12">
        <v>0.52085000000000004</v>
      </c>
      <c r="I5214" s="12">
        <v>20.848227255298781</v>
      </c>
    </row>
    <row r="5215" spans="6:9" x14ac:dyDescent="0.3">
      <c r="F5215" s="2">
        <v>5210</v>
      </c>
      <c r="G5215" s="12">
        <f ca="1"/>
        <v>21.249508373793091</v>
      </c>
      <c r="H5215" s="12">
        <v>0.52095000000000002</v>
      </c>
      <c r="I5215" s="12">
        <v>20.852619200713399</v>
      </c>
    </row>
    <row r="5216" spans="6:9" x14ac:dyDescent="0.3">
      <c r="F5216" s="2">
        <v>5211</v>
      </c>
      <c r="G5216" s="12">
        <f ca="1"/>
        <v>21.250243528460064</v>
      </c>
      <c r="H5216" s="12">
        <v>0.52105000000000001</v>
      </c>
      <c r="I5216" s="12">
        <v>20.857014372749717</v>
      </c>
    </row>
    <row r="5217" spans="6:9" x14ac:dyDescent="0.3">
      <c r="F5217" s="2">
        <v>5212</v>
      </c>
      <c r="G5217" s="12">
        <f ca="1"/>
        <v>21.255464977625699</v>
      </c>
      <c r="H5217" s="12">
        <v>0.52115</v>
      </c>
      <c r="I5217" s="12">
        <v>20.861412773388476</v>
      </c>
    </row>
    <row r="5218" spans="6:9" x14ac:dyDescent="0.3">
      <c r="F5218" s="2">
        <v>5213</v>
      </c>
      <c r="G5218" s="12">
        <f ca="1"/>
        <v>21.256357889728143</v>
      </c>
      <c r="H5218" s="12">
        <v>0.52124999999999999</v>
      </c>
      <c r="I5218" s="12">
        <v>20.86581440461114</v>
      </c>
    </row>
    <row r="5219" spans="6:9" x14ac:dyDescent="0.3">
      <c r="F5219" s="2">
        <v>5214</v>
      </c>
      <c r="G5219" s="12">
        <f ca="1"/>
        <v>21.256706402159352</v>
      </c>
      <c r="H5219" s="12">
        <v>0.52134999999999998</v>
      </c>
      <c r="I5219" s="12">
        <v>20.870219268399893</v>
      </c>
    </row>
    <row r="5220" spans="6:9" x14ac:dyDescent="0.3">
      <c r="F5220" s="2">
        <v>5215</v>
      </c>
      <c r="G5220" s="12">
        <f ca="1"/>
        <v>21.257114506094776</v>
      </c>
      <c r="H5220" s="12">
        <v>0.52144999999999997</v>
      </c>
      <c r="I5220" s="12">
        <v>20.874627366737638</v>
      </c>
    </row>
    <row r="5221" spans="6:9" x14ac:dyDescent="0.3">
      <c r="F5221" s="2">
        <v>5216</v>
      </c>
      <c r="G5221" s="12">
        <f ca="1"/>
        <v>21.257163498560502</v>
      </c>
      <c r="H5221" s="12">
        <v>0.52154999999999996</v>
      </c>
      <c r="I5221" s="12">
        <v>20.87903870160801</v>
      </c>
    </row>
    <row r="5222" spans="6:9" x14ac:dyDescent="0.3">
      <c r="F5222" s="2">
        <v>5217</v>
      </c>
      <c r="G5222" s="12">
        <f ca="1"/>
        <v>21.258793650762264</v>
      </c>
      <c r="H5222" s="12">
        <v>0.52164999999999995</v>
      </c>
      <c r="I5222" s="12">
        <v>20.883453274995361</v>
      </c>
    </row>
    <row r="5223" spans="6:9" x14ac:dyDescent="0.3">
      <c r="F5223" s="2">
        <v>5218</v>
      </c>
      <c r="G5223" s="12">
        <f ca="1"/>
        <v>21.267487975699932</v>
      </c>
      <c r="H5223" s="12">
        <v>0.52175000000000005</v>
      </c>
      <c r="I5223" s="12">
        <v>20.887871088884776</v>
      </c>
    </row>
    <row r="5224" spans="6:9" x14ac:dyDescent="0.3">
      <c r="F5224" s="2">
        <v>5219</v>
      </c>
      <c r="G5224" s="12">
        <f ca="1"/>
        <v>21.273540405380352</v>
      </c>
      <c r="H5224" s="12">
        <v>0.52185000000000004</v>
      </c>
      <c r="I5224" s="12">
        <v>20.892292145262044</v>
      </c>
    </row>
    <row r="5225" spans="6:9" x14ac:dyDescent="0.3">
      <c r="F5225" s="2">
        <v>5220</v>
      </c>
      <c r="G5225" s="12">
        <f ca="1"/>
        <v>21.276540017371051</v>
      </c>
      <c r="H5225" s="12">
        <v>0.52195000000000003</v>
      </c>
      <c r="I5225" s="12">
        <v>20.896716446113693</v>
      </c>
    </row>
    <row r="5226" spans="6:9" x14ac:dyDescent="0.3">
      <c r="F5226" s="2">
        <v>5221</v>
      </c>
      <c r="G5226" s="12">
        <f ca="1"/>
        <v>21.277366775800466</v>
      </c>
      <c r="H5226" s="12">
        <v>0.52205000000000001</v>
      </c>
      <c r="I5226" s="12">
        <v>20.901143993426977</v>
      </c>
    </row>
    <row r="5227" spans="6:9" x14ac:dyDescent="0.3">
      <c r="F5227" s="2">
        <v>5222</v>
      </c>
      <c r="G5227" s="12">
        <f ca="1"/>
        <v>21.28098314674687</v>
      </c>
      <c r="H5227" s="12">
        <v>0.52215</v>
      </c>
      <c r="I5227" s="12">
        <v>20.90557478918987</v>
      </c>
    </row>
    <row r="5228" spans="6:9" x14ac:dyDescent="0.3">
      <c r="F5228" s="2">
        <v>5223</v>
      </c>
      <c r="G5228" s="12">
        <f ca="1"/>
        <v>21.286438573415058</v>
      </c>
      <c r="H5228" s="12">
        <v>0.52224999999999999</v>
      </c>
      <c r="I5228" s="12">
        <v>20.910008835391061</v>
      </c>
    </row>
    <row r="5229" spans="6:9" x14ac:dyDescent="0.3">
      <c r="F5229" s="2">
        <v>5224</v>
      </c>
      <c r="G5229" s="12">
        <f ca="1"/>
        <v>21.29007286487148</v>
      </c>
      <c r="H5229" s="12">
        <v>0.52234999999999998</v>
      </c>
      <c r="I5229" s="12">
        <v>20.914446134019975</v>
      </c>
    </row>
    <row r="5230" spans="6:9" x14ac:dyDescent="0.3">
      <c r="F5230" s="2">
        <v>5225</v>
      </c>
      <c r="G5230" s="12">
        <f ca="1"/>
        <v>21.302870751001279</v>
      </c>
      <c r="H5230" s="12">
        <v>0.52244999999999997</v>
      </c>
      <c r="I5230" s="12">
        <v>20.918886687066767</v>
      </c>
    </row>
    <row r="5231" spans="6:9" x14ac:dyDescent="0.3">
      <c r="F5231" s="2">
        <v>5226</v>
      </c>
      <c r="G5231" s="12">
        <f ca="1"/>
        <v>21.311808322170084</v>
      </c>
      <c r="H5231" s="12">
        <v>0.52254999999999996</v>
      </c>
      <c r="I5231" s="12">
        <v>20.923330496522297</v>
      </c>
    </row>
    <row r="5232" spans="6:9" x14ac:dyDescent="0.3">
      <c r="F5232" s="2">
        <v>5227</v>
      </c>
      <c r="G5232" s="12">
        <f ca="1"/>
        <v>21.31227260256512</v>
      </c>
      <c r="H5232" s="12">
        <v>0.52264999999999995</v>
      </c>
      <c r="I5232" s="12">
        <v>20.927777564378168</v>
      </c>
    </row>
    <row r="5233" spans="6:9" x14ac:dyDescent="0.3">
      <c r="F5233" s="2">
        <v>5228</v>
      </c>
      <c r="G5233" s="12">
        <f ca="1"/>
        <v>21.330495317265889</v>
      </c>
      <c r="H5233" s="12">
        <v>0.52275000000000005</v>
      </c>
      <c r="I5233" s="12">
        <v>20.932227892626699</v>
      </c>
    </row>
    <row r="5234" spans="6:9" x14ac:dyDescent="0.3">
      <c r="F5234" s="2">
        <v>5229</v>
      </c>
      <c r="G5234" s="12">
        <f ca="1"/>
        <v>21.338178814002177</v>
      </c>
      <c r="H5234" s="12">
        <v>0.52285000000000004</v>
      </c>
      <c r="I5234" s="12">
        <v>20.936681483260934</v>
      </c>
    </row>
    <row r="5235" spans="6:9" x14ac:dyDescent="0.3">
      <c r="F5235" s="2">
        <v>5230</v>
      </c>
      <c r="G5235" s="12">
        <f ca="1"/>
        <v>21.339353998241869</v>
      </c>
      <c r="H5235" s="12">
        <v>0.52295000000000003</v>
      </c>
      <c r="I5235" s="12">
        <v>20.941138338274648</v>
      </c>
    </row>
    <row r="5236" spans="6:9" x14ac:dyDescent="0.3">
      <c r="F5236" s="2">
        <v>5231</v>
      </c>
      <c r="G5236" s="12">
        <f ca="1"/>
        <v>21.340536116883698</v>
      </c>
      <c r="H5236" s="12">
        <v>0.52305000000000001</v>
      </c>
      <c r="I5236" s="12">
        <v>20.945598459662335</v>
      </c>
    </row>
    <row r="5237" spans="6:9" x14ac:dyDescent="0.3">
      <c r="F5237" s="2">
        <v>5232</v>
      </c>
      <c r="G5237" s="12">
        <f ca="1"/>
        <v>21.341127309664472</v>
      </c>
      <c r="H5237" s="12">
        <v>0.52315</v>
      </c>
      <c r="I5237" s="12">
        <v>20.950061849419225</v>
      </c>
    </row>
    <row r="5238" spans="6:9" x14ac:dyDescent="0.3">
      <c r="F5238" s="2">
        <v>5233</v>
      </c>
      <c r="G5238" s="12">
        <f ca="1"/>
        <v>21.345679366838961</v>
      </c>
      <c r="H5238" s="12">
        <v>0.52324999999999999</v>
      </c>
      <c r="I5238" s="12">
        <v>20.954528509541266</v>
      </c>
    </row>
    <row r="5239" spans="6:9" x14ac:dyDescent="0.3">
      <c r="F5239" s="2">
        <v>5234</v>
      </c>
      <c r="G5239" s="12">
        <f ca="1"/>
        <v>21.355616871775084</v>
      </c>
      <c r="H5239" s="12">
        <v>0.52334999999999998</v>
      </c>
      <c r="I5239" s="12">
        <v>20.958998442025127</v>
      </c>
    </row>
    <row r="5240" spans="6:9" x14ac:dyDescent="0.3">
      <c r="F5240" s="2">
        <v>5235</v>
      </c>
      <c r="G5240" s="12">
        <f ca="1"/>
        <v>21.361785644995894</v>
      </c>
      <c r="H5240" s="12">
        <v>0.52344999999999997</v>
      </c>
      <c r="I5240" s="12">
        <v>20.963471648868214</v>
      </c>
    </row>
    <row r="5241" spans="6:9" x14ac:dyDescent="0.3">
      <c r="F5241" s="2">
        <v>5236</v>
      </c>
      <c r="G5241" s="12">
        <f ca="1"/>
        <v>21.368241627221852</v>
      </c>
      <c r="H5241" s="12">
        <v>0.52354999999999996</v>
      </c>
      <c r="I5241" s="12">
        <v>20.967948132068663</v>
      </c>
    </row>
    <row r="5242" spans="6:9" x14ac:dyDescent="0.3">
      <c r="F5242" s="2">
        <v>5237</v>
      </c>
      <c r="G5242" s="12">
        <f ca="1"/>
        <v>21.370432514739317</v>
      </c>
      <c r="H5242" s="12">
        <v>0.52364999999999995</v>
      </c>
      <c r="I5242" s="12">
        <v>20.972427893625316</v>
      </c>
    </row>
    <row r="5243" spans="6:9" x14ac:dyDescent="0.3">
      <c r="F5243" s="2">
        <v>5238</v>
      </c>
      <c r="G5243" s="12">
        <f ca="1"/>
        <v>21.374054018712521</v>
      </c>
      <c r="H5243" s="12">
        <v>0.52375000000000005</v>
      </c>
      <c r="I5243" s="12">
        <v>20.976910935537763</v>
      </c>
    </row>
    <row r="5244" spans="6:9" x14ac:dyDescent="0.3">
      <c r="F5244" s="2">
        <v>5239</v>
      </c>
      <c r="G5244" s="12">
        <f ca="1"/>
        <v>21.386853653460346</v>
      </c>
      <c r="H5244" s="12">
        <v>0.52385000000000004</v>
      </c>
      <c r="I5244" s="12">
        <v>20.981397259806315</v>
      </c>
    </row>
    <row r="5245" spans="6:9" x14ac:dyDescent="0.3">
      <c r="F5245" s="2">
        <v>5240</v>
      </c>
      <c r="G5245" s="12">
        <f ca="1"/>
        <v>21.388964451177909</v>
      </c>
      <c r="H5245" s="12">
        <v>0.52395000000000003</v>
      </c>
      <c r="I5245" s="12">
        <v>20.985886868432001</v>
      </c>
    </row>
    <row r="5246" spans="6:9" x14ac:dyDescent="0.3">
      <c r="F5246" s="2">
        <v>5241</v>
      </c>
      <c r="G5246" s="12">
        <f ca="1"/>
        <v>21.39038393344623</v>
      </c>
      <c r="H5246" s="12">
        <v>0.52405000000000002</v>
      </c>
      <c r="I5246" s="12">
        <v>20.990379763416591</v>
      </c>
    </row>
    <row r="5247" spans="6:9" x14ac:dyDescent="0.3">
      <c r="F5247" s="2">
        <v>5242</v>
      </c>
      <c r="G5247" s="12">
        <f ca="1"/>
        <v>21.39538144930188</v>
      </c>
      <c r="H5247" s="12">
        <v>0.52415</v>
      </c>
      <c r="I5247" s="12">
        <v>20.994875946762569</v>
      </c>
    </row>
    <row r="5248" spans="6:9" x14ac:dyDescent="0.3">
      <c r="F5248" s="2">
        <v>5243</v>
      </c>
      <c r="G5248" s="12">
        <f ca="1"/>
        <v>21.396392380246631</v>
      </c>
      <c r="H5248" s="12">
        <v>0.52424999999999999</v>
      </c>
      <c r="I5248" s="12">
        <v>20.999375420473164</v>
      </c>
    </row>
    <row r="5249" spans="6:9" x14ac:dyDescent="0.3">
      <c r="F5249" s="2">
        <v>5244</v>
      </c>
      <c r="G5249" s="12">
        <f ca="1"/>
        <v>21.398691775553679</v>
      </c>
      <c r="H5249" s="12">
        <v>0.52434999999999998</v>
      </c>
      <c r="I5249" s="12">
        <v>21.003878186552317</v>
      </c>
    </row>
    <row r="5250" spans="6:9" x14ac:dyDescent="0.3">
      <c r="F5250" s="2">
        <v>5245</v>
      </c>
      <c r="G5250" s="12">
        <f ca="1"/>
        <v>21.401510126253129</v>
      </c>
      <c r="H5250" s="12">
        <v>0.52444999999999997</v>
      </c>
      <c r="I5250" s="12">
        <v>21.008384247004706</v>
      </c>
    </row>
    <row r="5251" spans="6:9" x14ac:dyDescent="0.3">
      <c r="F5251" s="2">
        <v>5246</v>
      </c>
      <c r="G5251" s="12">
        <f ca="1"/>
        <v>21.4042873646478</v>
      </c>
      <c r="H5251" s="12">
        <v>0.52454999999999996</v>
      </c>
      <c r="I5251" s="12">
        <v>21.012893603835732</v>
      </c>
    </row>
    <row r="5252" spans="6:9" x14ac:dyDescent="0.3">
      <c r="F5252" s="2">
        <v>5247</v>
      </c>
      <c r="G5252" s="12">
        <f ca="1"/>
        <v>21.405793373631283</v>
      </c>
      <c r="H5252" s="12">
        <v>0.52464999999999995</v>
      </c>
      <c r="I5252" s="12">
        <v>21.017406259051533</v>
      </c>
    </row>
    <row r="5253" spans="6:9" x14ac:dyDescent="0.3">
      <c r="F5253" s="2">
        <v>5248</v>
      </c>
      <c r="G5253" s="12">
        <f ca="1"/>
        <v>21.407506369124228</v>
      </c>
      <c r="H5253" s="12">
        <v>0.52475000000000005</v>
      </c>
      <c r="I5253" s="12">
        <v>21.021922214658968</v>
      </c>
    </row>
    <row r="5254" spans="6:9" x14ac:dyDescent="0.3">
      <c r="F5254" s="2">
        <v>5249</v>
      </c>
      <c r="G5254" s="12">
        <f ca="1"/>
        <v>21.410742565954223</v>
      </c>
      <c r="H5254" s="12">
        <v>0.52485000000000004</v>
      </c>
      <c r="I5254" s="12">
        <v>21.026441472665624</v>
      </c>
    </row>
    <row r="5255" spans="6:9" x14ac:dyDescent="0.3">
      <c r="F5255" s="2">
        <v>5250</v>
      </c>
      <c r="G5255" s="12">
        <f ca="1"/>
        <v>21.413267362099916</v>
      </c>
      <c r="H5255" s="12">
        <v>0.52495000000000003</v>
      </c>
      <c r="I5255" s="12">
        <v>21.030964035079819</v>
      </c>
    </row>
    <row r="5256" spans="6:9" x14ac:dyDescent="0.3">
      <c r="F5256" s="2">
        <v>5251</v>
      </c>
      <c r="G5256" s="12">
        <f ca="1"/>
        <v>21.43284529617349</v>
      </c>
      <c r="H5256" s="12">
        <v>0.52505000000000002</v>
      </c>
      <c r="I5256" s="12">
        <v>21.035489903910605</v>
      </c>
    </row>
    <row r="5257" spans="6:9" x14ac:dyDescent="0.3">
      <c r="F5257" s="2">
        <v>5252</v>
      </c>
      <c r="G5257" s="12">
        <f ca="1"/>
        <v>21.438410011476407</v>
      </c>
      <c r="H5257" s="12">
        <v>0.52515000000000001</v>
      </c>
      <c r="I5257" s="12">
        <v>21.040019081167763</v>
      </c>
    </row>
    <row r="5258" spans="6:9" x14ac:dyDescent="0.3">
      <c r="F5258" s="2">
        <v>5253</v>
      </c>
      <c r="G5258" s="12">
        <f ca="1"/>
        <v>21.458468518004501</v>
      </c>
      <c r="H5258" s="12">
        <v>0.52524999999999999</v>
      </c>
      <c r="I5258" s="12">
        <v>21.044551568861792</v>
      </c>
    </row>
    <row r="5259" spans="6:9" x14ac:dyDescent="0.3">
      <c r="F5259" s="2">
        <v>5254</v>
      </c>
      <c r="G5259" s="12">
        <f ca="1"/>
        <v>21.460938217616885</v>
      </c>
      <c r="H5259" s="12">
        <v>0.52534999999999998</v>
      </c>
      <c r="I5259" s="12">
        <v>21.049087369003939</v>
      </c>
    </row>
    <row r="5260" spans="6:9" x14ac:dyDescent="0.3">
      <c r="F5260" s="2">
        <v>5255</v>
      </c>
      <c r="G5260" s="12">
        <f ca="1"/>
        <v>21.469524355488957</v>
      </c>
      <c r="H5260" s="12">
        <v>0.52544999999999997</v>
      </c>
      <c r="I5260" s="12">
        <v>21.053626483606166</v>
      </c>
    </row>
    <row r="5261" spans="6:9" x14ac:dyDescent="0.3">
      <c r="F5261" s="2">
        <v>5256</v>
      </c>
      <c r="G5261" s="12">
        <f ca="1"/>
        <v>21.46980179542917</v>
      </c>
      <c r="H5261" s="12">
        <v>0.52554999999999996</v>
      </c>
      <c r="I5261" s="12">
        <v>21.058168914681175</v>
      </c>
    </row>
    <row r="5262" spans="6:9" x14ac:dyDescent="0.3">
      <c r="F5262" s="2">
        <v>5257</v>
      </c>
      <c r="G5262" s="12">
        <f ca="1"/>
        <v>21.47910930330805</v>
      </c>
      <c r="H5262" s="12">
        <v>0.52564999999999995</v>
      </c>
      <c r="I5262" s="12">
        <v>21.062714664242392</v>
      </c>
    </row>
    <row r="5263" spans="6:9" x14ac:dyDescent="0.3">
      <c r="F5263" s="2">
        <v>5258</v>
      </c>
      <c r="G5263" s="12">
        <f ca="1"/>
        <v>21.479604833852058</v>
      </c>
      <c r="H5263" s="12">
        <v>0.52575000000000005</v>
      </c>
      <c r="I5263" s="12">
        <v>21.067263734303985</v>
      </c>
    </row>
    <row r="5264" spans="6:9" x14ac:dyDescent="0.3">
      <c r="F5264" s="2">
        <v>5259</v>
      </c>
      <c r="G5264" s="12">
        <f ca="1"/>
        <v>21.479709736167127</v>
      </c>
      <c r="H5264" s="12">
        <v>0.52585000000000004</v>
      </c>
      <c r="I5264" s="12">
        <v>21.071816126880833</v>
      </c>
    </row>
    <row r="5265" spans="6:9" x14ac:dyDescent="0.3">
      <c r="F5265" s="2">
        <v>5260</v>
      </c>
      <c r="G5265" s="12">
        <f ca="1"/>
        <v>21.485572137894039</v>
      </c>
      <c r="H5265" s="12">
        <v>0.52595000000000003</v>
      </c>
      <c r="I5265" s="12">
        <v>21.076371843988561</v>
      </c>
    </row>
    <row r="5266" spans="6:9" x14ac:dyDescent="0.3">
      <c r="F5266" s="2">
        <v>5261</v>
      </c>
      <c r="G5266" s="12">
        <f ca="1"/>
        <v>21.486557367656189</v>
      </c>
      <c r="H5266" s="12">
        <v>0.52605000000000002</v>
      </c>
      <c r="I5266" s="12">
        <v>21.080930887643525</v>
      </c>
    </row>
    <row r="5267" spans="6:9" x14ac:dyDescent="0.3">
      <c r="F5267" s="2">
        <v>5262</v>
      </c>
      <c r="G5267" s="12">
        <f ca="1"/>
        <v>21.494087221471226</v>
      </c>
      <c r="H5267" s="12">
        <v>0.52615000000000001</v>
      </c>
      <c r="I5267" s="12">
        <v>21.085493259862805</v>
      </c>
    </row>
    <row r="5268" spans="6:9" x14ac:dyDescent="0.3">
      <c r="F5268" s="2">
        <v>5263</v>
      </c>
      <c r="G5268" s="12">
        <f ca="1"/>
        <v>21.503227787463395</v>
      </c>
      <c r="H5268" s="12">
        <v>0.52625</v>
      </c>
      <c r="I5268" s="12">
        <v>21.090058962664223</v>
      </c>
    </row>
    <row r="5269" spans="6:9" x14ac:dyDescent="0.3">
      <c r="F5269" s="2">
        <v>5264</v>
      </c>
      <c r="G5269" s="12">
        <f ca="1"/>
        <v>21.509604695297714</v>
      </c>
      <c r="H5269" s="12">
        <v>0.52634999999999998</v>
      </c>
      <c r="I5269" s="12">
        <v>21.094627998066322</v>
      </c>
    </row>
    <row r="5270" spans="6:9" x14ac:dyDescent="0.3">
      <c r="F5270" s="2">
        <v>5265</v>
      </c>
      <c r="G5270" s="12">
        <f ca="1"/>
        <v>21.510159610819581</v>
      </c>
      <c r="H5270" s="12">
        <v>0.52644999999999997</v>
      </c>
      <c r="I5270" s="12">
        <v>21.09920036808839</v>
      </c>
    </row>
    <row r="5271" spans="6:9" x14ac:dyDescent="0.3">
      <c r="F5271" s="2">
        <v>5266</v>
      </c>
      <c r="G5271" s="12">
        <f ca="1"/>
        <v>21.517086858096015</v>
      </c>
      <c r="H5271" s="12">
        <v>0.52654999999999996</v>
      </c>
      <c r="I5271" s="12">
        <v>21.103776074750435</v>
      </c>
    </row>
    <row r="5272" spans="6:9" x14ac:dyDescent="0.3">
      <c r="F5272" s="2">
        <v>5267</v>
      </c>
      <c r="G5272" s="12">
        <f ca="1"/>
        <v>21.521506148868234</v>
      </c>
      <c r="H5272" s="12">
        <v>0.52664999999999995</v>
      </c>
      <c r="I5272" s="12">
        <v>21.108355120073202</v>
      </c>
    </row>
    <row r="5273" spans="6:9" x14ac:dyDescent="0.3">
      <c r="F5273" s="2">
        <v>5268</v>
      </c>
      <c r="G5273" s="12">
        <f ca="1"/>
        <v>21.526792232642403</v>
      </c>
      <c r="H5273" s="12">
        <v>0.52675000000000005</v>
      </c>
      <c r="I5273" s="12">
        <v>21.112937506078175</v>
      </c>
    </row>
    <row r="5274" spans="6:9" x14ac:dyDescent="0.3">
      <c r="F5274" s="2">
        <v>5269</v>
      </c>
      <c r="G5274" s="12">
        <f ca="1"/>
        <v>21.536506303735706</v>
      </c>
      <c r="H5274" s="12">
        <v>0.52685000000000004</v>
      </c>
      <c r="I5274" s="12">
        <v>21.117523234787559</v>
      </c>
    </row>
    <row r="5275" spans="6:9" x14ac:dyDescent="0.3">
      <c r="F5275" s="2">
        <v>5270</v>
      </c>
      <c r="G5275" s="12">
        <f ca="1"/>
        <v>21.550149528908701</v>
      </c>
      <c r="H5275" s="12">
        <v>0.52695000000000003</v>
      </c>
      <c r="I5275" s="12">
        <v>21.122112308224303</v>
      </c>
    </row>
    <row r="5276" spans="6:9" x14ac:dyDescent="0.3">
      <c r="F5276" s="2">
        <v>5271</v>
      </c>
      <c r="G5276" s="12">
        <f ca="1"/>
        <v>21.558375040606357</v>
      </c>
      <c r="H5276" s="12">
        <v>0.52705000000000002</v>
      </c>
      <c r="I5276" s="12">
        <v>21.126704728412083</v>
      </c>
    </row>
    <row r="5277" spans="6:9" x14ac:dyDescent="0.3">
      <c r="F5277" s="2">
        <v>5272</v>
      </c>
      <c r="G5277" s="12">
        <f ca="1"/>
        <v>21.56233473885732</v>
      </c>
      <c r="H5277" s="12">
        <v>0.52715000000000001</v>
      </c>
      <c r="I5277" s="12">
        <v>21.131300497375314</v>
      </c>
    </row>
    <row r="5278" spans="6:9" x14ac:dyDescent="0.3">
      <c r="F5278" s="2">
        <v>5273</v>
      </c>
      <c r="G5278" s="12">
        <f ca="1"/>
        <v>21.56459671467994</v>
      </c>
      <c r="H5278" s="12">
        <v>0.52725</v>
      </c>
      <c r="I5278" s="12">
        <v>21.135899617139138</v>
      </c>
    </row>
    <row r="5279" spans="6:9" x14ac:dyDescent="0.3">
      <c r="F5279" s="2">
        <v>5274</v>
      </c>
      <c r="G5279" s="12">
        <f ca="1"/>
        <v>21.567997280982084</v>
      </c>
      <c r="H5279" s="12">
        <v>0.52734999999999999</v>
      </c>
      <c r="I5279" s="12">
        <v>21.140502089729445</v>
      </c>
    </row>
    <row r="5280" spans="6:9" x14ac:dyDescent="0.3">
      <c r="F5280" s="2">
        <v>5275</v>
      </c>
      <c r="G5280" s="12">
        <f ca="1"/>
        <v>21.573274467042317</v>
      </c>
      <c r="H5280" s="12">
        <v>0.52744999999999997</v>
      </c>
      <c r="I5280" s="12">
        <v>21.145107917172837</v>
      </c>
    </row>
    <row r="5281" spans="6:9" x14ac:dyDescent="0.3">
      <c r="F5281" s="2">
        <v>5276</v>
      </c>
      <c r="G5281" s="12">
        <f ca="1"/>
        <v>21.582647194221614</v>
      </c>
      <c r="H5281" s="12">
        <v>0.52754999999999996</v>
      </c>
      <c r="I5281" s="12">
        <v>21.149717101496673</v>
      </c>
    </row>
    <row r="5282" spans="6:9" x14ac:dyDescent="0.3">
      <c r="F5282" s="2">
        <v>5277</v>
      </c>
      <c r="G5282" s="12">
        <f ca="1"/>
        <v>21.610379520941567</v>
      </c>
      <c r="H5282" s="12">
        <v>0.52764999999999995</v>
      </c>
      <c r="I5282" s="12">
        <v>21.154329644729032</v>
      </c>
    </row>
    <row r="5283" spans="6:9" x14ac:dyDescent="0.3">
      <c r="F5283" s="2">
        <v>5278</v>
      </c>
      <c r="G5283" s="12">
        <f ca="1"/>
        <v>21.628027714529736</v>
      </c>
      <c r="H5283" s="12">
        <v>0.52775000000000005</v>
      </c>
      <c r="I5283" s="12">
        <v>21.158945548898743</v>
      </c>
    </row>
    <row r="5284" spans="6:9" x14ac:dyDescent="0.3">
      <c r="F5284" s="2">
        <v>5279</v>
      </c>
      <c r="G5284" s="12">
        <f ca="1"/>
        <v>21.633611008451474</v>
      </c>
      <c r="H5284" s="12">
        <v>0.52785000000000004</v>
      </c>
      <c r="I5284" s="12">
        <v>21.163564816035347</v>
      </c>
    </row>
    <row r="5285" spans="6:9" x14ac:dyDescent="0.3">
      <c r="F5285" s="2">
        <v>5280</v>
      </c>
      <c r="G5285" s="12">
        <f ca="1"/>
        <v>21.637605526022284</v>
      </c>
      <c r="H5285" s="12">
        <v>0.52795000000000003</v>
      </c>
      <c r="I5285" s="12">
        <v>21.168187448169142</v>
      </c>
    </row>
    <row r="5286" spans="6:9" x14ac:dyDescent="0.3">
      <c r="F5286" s="2">
        <v>5281</v>
      </c>
      <c r="G5286" s="12">
        <f ca="1"/>
        <v>21.640697382874226</v>
      </c>
      <c r="H5286" s="12">
        <v>0.52805000000000002</v>
      </c>
      <c r="I5286" s="12">
        <v>21.172813447331151</v>
      </c>
    </row>
    <row r="5287" spans="6:9" x14ac:dyDescent="0.3">
      <c r="F5287" s="2">
        <v>5282</v>
      </c>
      <c r="G5287" s="12">
        <f ca="1"/>
        <v>21.641663508990078</v>
      </c>
      <c r="H5287" s="12">
        <v>0.52815000000000001</v>
      </c>
      <c r="I5287" s="12">
        <v>21.177442815553135</v>
      </c>
    </row>
    <row r="5288" spans="6:9" x14ac:dyDescent="0.3">
      <c r="F5288" s="2">
        <v>5283</v>
      </c>
      <c r="G5288" s="12">
        <f ca="1"/>
        <v>21.643861784690653</v>
      </c>
      <c r="H5288" s="12">
        <v>0.52825</v>
      </c>
      <c r="I5288" s="12">
        <v>21.182075554867602</v>
      </c>
    </row>
    <row r="5289" spans="6:9" x14ac:dyDescent="0.3">
      <c r="F5289" s="2">
        <v>5284</v>
      </c>
      <c r="G5289" s="12">
        <f ca="1"/>
        <v>21.657691772056729</v>
      </c>
      <c r="H5289" s="12">
        <v>0.52834999999999999</v>
      </c>
      <c r="I5289" s="12">
        <v>21.18671166730778</v>
      </c>
    </row>
    <row r="5290" spans="6:9" x14ac:dyDescent="0.3">
      <c r="F5290" s="2">
        <v>5285</v>
      </c>
      <c r="G5290" s="12">
        <f ca="1"/>
        <v>21.658236531262403</v>
      </c>
      <c r="H5290" s="12">
        <v>0.52844999999999998</v>
      </c>
      <c r="I5290" s="12">
        <v>21.191351154907636</v>
      </c>
    </row>
    <row r="5291" spans="6:9" x14ac:dyDescent="0.3">
      <c r="F5291" s="2">
        <v>5286</v>
      </c>
      <c r="G5291" s="12">
        <f ca="1"/>
        <v>21.676692633438719</v>
      </c>
      <c r="H5291" s="12">
        <v>0.52854999999999996</v>
      </c>
      <c r="I5291" s="12">
        <v>21.195994019701889</v>
      </c>
    </row>
    <row r="5292" spans="6:9" x14ac:dyDescent="0.3">
      <c r="F5292" s="2">
        <v>5287</v>
      </c>
      <c r="G5292" s="12">
        <f ca="1"/>
        <v>21.679840794238572</v>
      </c>
      <c r="H5292" s="12">
        <v>0.52864999999999995</v>
      </c>
      <c r="I5292" s="12">
        <v>21.20064026372598</v>
      </c>
    </row>
    <row r="5293" spans="6:9" x14ac:dyDescent="0.3">
      <c r="F5293" s="2">
        <v>5288</v>
      </c>
      <c r="G5293" s="12">
        <f ca="1"/>
        <v>21.68786866809905</v>
      </c>
      <c r="H5293" s="12">
        <v>0.52875000000000005</v>
      </c>
      <c r="I5293" s="12">
        <v>21.205289889016086</v>
      </c>
    </row>
    <row r="5294" spans="6:9" x14ac:dyDescent="0.3">
      <c r="F5294" s="2">
        <v>5289</v>
      </c>
      <c r="G5294" s="12">
        <f ca="1"/>
        <v>21.692434251625514</v>
      </c>
      <c r="H5294" s="12">
        <v>0.52885000000000004</v>
      </c>
      <c r="I5294" s="12">
        <v>21.209942897609139</v>
      </c>
    </row>
    <row r="5295" spans="6:9" x14ac:dyDescent="0.3">
      <c r="F5295" s="2">
        <v>5290</v>
      </c>
      <c r="G5295" s="12">
        <f ca="1"/>
        <v>21.693407589776879</v>
      </c>
      <c r="H5295" s="12">
        <v>0.52895000000000003</v>
      </c>
      <c r="I5295" s="12">
        <v>21.21459929154279</v>
      </c>
    </row>
    <row r="5296" spans="6:9" x14ac:dyDescent="0.3">
      <c r="F5296" s="2">
        <v>5291</v>
      </c>
      <c r="G5296" s="12">
        <f ca="1"/>
        <v>21.698895097954047</v>
      </c>
      <c r="H5296" s="12">
        <v>0.52905000000000002</v>
      </c>
      <c r="I5296" s="12">
        <v>21.21925907285544</v>
      </c>
    </row>
    <row r="5297" spans="6:9" x14ac:dyDescent="0.3">
      <c r="F5297" s="2">
        <v>5292</v>
      </c>
      <c r="G5297" s="12">
        <f ca="1"/>
        <v>21.710411668646678</v>
      </c>
      <c r="H5297" s="12">
        <v>0.52915000000000001</v>
      </c>
      <c r="I5297" s="12">
        <v>21.223922243586223</v>
      </c>
    </row>
    <row r="5298" spans="6:9" x14ac:dyDescent="0.3">
      <c r="F5298" s="2">
        <v>5293</v>
      </c>
      <c r="G5298" s="12">
        <f ca="1"/>
        <v>21.715796936908113</v>
      </c>
      <c r="H5298" s="12">
        <v>0.52925</v>
      </c>
      <c r="I5298" s="12">
        <v>21.228588805775011</v>
      </c>
    </row>
    <row r="5299" spans="6:9" x14ac:dyDescent="0.3">
      <c r="F5299" s="2">
        <v>5294</v>
      </c>
      <c r="G5299" s="12">
        <f ca="1"/>
        <v>21.719103592257873</v>
      </c>
      <c r="H5299" s="12">
        <v>0.52934999999999999</v>
      </c>
      <c r="I5299" s="12">
        <v>21.233258761462423</v>
      </c>
    </row>
    <row r="5300" spans="6:9" x14ac:dyDescent="0.3">
      <c r="F5300" s="2">
        <v>5295</v>
      </c>
      <c r="G5300" s="12">
        <f ca="1"/>
        <v>21.721282074802104</v>
      </c>
      <c r="H5300" s="12">
        <v>0.52944999999999998</v>
      </c>
      <c r="I5300" s="12">
        <v>21.237932112689805</v>
      </c>
    </row>
    <row r="5301" spans="6:9" x14ac:dyDescent="0.3">
      <c r="F5301" s="2">
        <v>5296</v>
      </c>
      <c r="G5301" s="12">
        <f ca="1"/>
        <v>21.724291329175973</v>
      </c>
      <c r="H5301" s="12">
        <v>0.52954999999999997</v>
      </c>
      <c r="I5301" s="12">
        <v>21.242608861499257</v>
      </c>
    </row>
    <row r="5302" spans="6:9" x14ac:dyDescent="0.3">
      <c r="F5302" s="2">
        <v>5297</v>
      </c>
      <c r="G5302" s="12">
        <f ca="1"/>
        <v>21.728386770532421</v>
      </c>
      <c r="H5302" s="12">
        <v>0.52964999999999995</v>
      </c>
      <c r="I5302" s="12">
        <v>21.247289009933603</v>
      </c>
    </row>
    <row r="5303" spans="6:9" x14ac:dyDescent="0.3">
      <c r="F5303" s="2">
        <v>5298</v>
      </c>
      <c r="G5303" s="12">
        <f ca="1"/>
        <v>21.734012700279969</v>
      </c>
      <c r="H5303" s="12">
        <v>0.52975000000000005</v>
      </c>
      <c r="I5303" s="12">
        <v>21.251972560036421</v>
      </c>
    </row>
    <row r="5304" spans="6:9" x14ac:dyDescent="0.3">
      <c r="F5304" s="2">
        <v>5299</v>
      </c>
      <c r="G5304" s="12">
        <f ca="1"/>
        <v>21.734618900190025</v>
      </c>
      <c r="H5304" s="12">
        <v>0.52985000000000004</v>
      </c>
      <c r="I5304" s="12">
        <v>21.256659513852011</v>
      </c>
    </row>
    <row r="5305" spans="6:9" x14ac:dyDescent="0.3">
      <c r="F5305" s="2">
        <v>5300</v>
      </c>
      <c r="G5305" s="12">
        <f ca="1"/>
        <v>21.735482742543788</v>
      </c>
      <c r="H5305" s="12">
        <v>0.52995000000000003</v>
      </c>
      <c r="I5305" s="12">
        <v>21.261349873425431</v>
      </c>
    </row>
    <row r="5306" spans="6:9" x14ac:dyDescent="0.3">
      <c r="F5306" s="2">
        <v>5301</v>
      </c>
      <c r="G5306" s="12">
        <f ca="1"/>
        <v>21.738122897079222</v>
      </c>
      <c r="H5306" s="12">
        <v>0.53005000000000002</v>
      </c>
      <c r="I5306" s="12">
        <v>21.266043640802479</v>
      </c>
    </row>
    <row r="5307" spans="6:9" x14ac:dyDescent="0.3">
      <c r="F5307" s="2">
        <v>5302</v>
      </c>
      <c r="G5307" s="12">
        <f ca="1"/>
        <v>21.73846547512365</v>
      </c>
      <c r="H5307" s="12">
        <v>0.53015000000000001</v>
      </c>
      <c r="I5307" s="12">
        <v>21.270740818029687</v>
      </c>
    </row>
    <row r="5308" spans="6:9" x14ac:dyDescent="0.3">
      <c r="F5308" s="2">
        <v>5303</v>
      </c>
      <c r="G5308" s="12">
        <f ca="1"/>
        <v>21.742019628662259</v>
      </c>
      <c r="H5308" s="12">
        <v>0.53025</v>
      </c>
      <c r="I5308" s="12">
        <v>21.275441407154325</v>
      </c>
    </row>
    <row r="5309" spans="6:9" x14ac:dyDescent="0.3">
      <c r="F5309" s="2">
        <v>5304</v>
      </c>
      <c r="G5309" s="12">
        <f ca="1"/>
        <v>21.744877930162279</v>
      </c>
      <c r="H5309" s="12">
        <v>0.53034999999999999</v>
      </c>
      <c r="I5309" s="12">
        <v>21.280145410224414</v>
      </c>
    </row>
    <row r="5310" spans="6:9" x14ac:dyDescent="0.3">
      <c r="F5310" s="2">
        <v>5305</v>
      </c>
      <c r="G5310" s="12">
        <f ca="1"/>
        <v>21.74496293176955</v>
      </c>
      <c r="H5310" s="12">
        <v>0.53044999999999998</v>
      </c>
      <c r="I5310" s="12">
        <v>21.28485282928871</v>
      </c>
    </row>
    <row r="5311" spans="6:9" x14ac:dyDescent="0.3">
      <c r="F5311" s="2">
        <v>5306</v>
      </c>
      <c r="G5311" s="12">
        <f ca="1"/>
        <v>21.748832153866658</v>
      </c>
      <c r="H5311" s="12">
        <v>0.53054999999999997</v>
      </c>
      <c r="I5311" s="12">
        <v>21.28956366639671</v>
      </c>
    </row>
    <row r="5312" spans="6:9" x14ac:dyDescent="0.3">
      <c r="F5312" s="2">
        <v>5307</v>
      </c>
      <c r="G5312" s="12">
        <f ca="1"/>
        <v>21.751138635414211</v>
      </c>
      <c r="H5312" s="12">
        <v>0.53064999999999996</v>
      </c>
      <c r="I5312" s="12">
        <v>21.294277923598663</v>
      </c>
    </row>
    <row r="5313" spans="6:9" x14ac:dyDescent="0.3">
      <c r="F5313" s="2">
        <v>5308</v>
      </c>
      <c r="G5313" s="12">
        <f ca="1"/>
        <v>21.755818418024553</v>
      </c>
      <c r="H5313" s="12">
        <v>0.53075000000000006</v>
      </c>
      <c r="I5313" s="12">
        <v>21.298995602945556</v>
      </c>
    </row>
    <row r="5314" spans="6:9" x14ac:dyDescent="0.3">
      <c r="F5314" s="2">
        <v>5309</v>
      </c>
      <c r="G5314" s="12">
        <f ca="1"/>
        <v>21.772312577736514</v>
      </c>
      <c r="H5314" s="12">
        <v>0.53085000000000004</v>
      </c>
      <c r="I5314" s="12">
        <v>21.303716706489105</v>
      </c>
    </row>
    <row r="5315" spans="6:9" x14ac:dyDescent="0.3">
      <c r="F5315" s="2">
        <v>5310</v>
      </c>
      <c r="G5315" s="12">
        <f ca="1"/>
        <v>21.781920045523901</v>
      </c>
      <c r="H5315" s="12">
        <v>0.53095000000000003</v>
      </c>
      <c r="I5315" s="12">
        <v>21.308441236281791</v>
      </c>
    </row>
    <row r="5316" spans="6:9" x14ac:dyDescent="0.3">
      <c r="F5316" s="2">
        <v>5311</v>
      </c>
      <c r="G5316" s="12">
        <f ca="1"/>
        <v>21.788317666553993</v>
      </c>
      <c r="H5316" s="12">
        <v>0.53105000000000002</v>
      </c>
      <c r="I5316" s="12">
        <v>21.313169194376822</v>
      </c>
    </row>
    <row r="5317" spans="6:9" x14ac:dyDescent="0.3">
      <c r="F5317" s="2">
        <v>5312</v>
      </c>
      <c r="G5317" s="12">
        <f ca="1"/>
        <v>21.790024326265627</v>
      </c>
      <c r="H5317" s="12">
        <v>0.53115000000000001</v>
      </c>
      <c r="I5317" s="12">
        <v>21.317900582828159</v>
      </c>
    </row>
    <row r="5318" spans="6:9" x14ac:dyDescent="0.3">
      <c r="F5318" s="2">
        <v>5313</v>
      </c>
      <c r="G5318" s="12">
        <f ca="1"/>
        <v>21.791796024270639</v>
      </c>
      <c r="H5318" s="12">
        <v>0.53125</v>
      </c>
      <c r="I5318" s="12">
        <v>21.322635403690509</v>
      </c>
    </row>
    <row r="5319" spans="6:9" x14ac:dyDescent="0.3">
      <c r="F5319" s="2">
        <v>5314</v>
      </c>
      <c r="G5319" s="12">
        <f ca="1"/>
        <v>21.791955941244105</v>
      </c>
      <c r="H5319" s="12">
        <v>0.53134999999999999</v>
      </c>
      <c r="I5319" s="12">
        <v>21.327373659019312</v>
      </c>
    </row>
    <row r="5320" spans="6:9" x14ac:dyDescent="0.3">
      <c r="F5320" s="2">
        <v>5315</v>
      </c>
      <c r="G5320" s="12">
        <f ca="1"/>
        <v>21.79610562651467</v>
      </c>
      <c r="H5320" s="12">
        <v>0.53144999999999998</v>
      </c>
      <c r="I5320" s="12">
        <v>21.332115350870755</v>
      </c>
    </row>
    <row r="5321" spans="6:9" x14ac:dyDescent="0.3">
      <c r="F5321" s="2">
        <v>5316</v>
      </c>
      <c r="G5321" s="12">
        <f ca="1"/>
        <v>21.798181033650568</v>
      </c>
      <c r="H5321" s="12">
        <v>0.53154999999999997</v>
      </c>
      <c r="I5321" s="12">
        <v>21.33686048130178</v>
      </c>
    </row>
    <row r="5322" spans="6:9" x14ac:dyDescent="0.3">
      <c r="F5322" s="2">
        <v>5317</v>
      </c>
      <c r="G5322" s="12">
        <f ca="1"/>
        <v>21.800877769418157</v>
      </c>
      <c r="H5322" s="12">
        <v>0.53164999999999996</v>
      </c>
      <c r="I5322" s="12">
        <v>21.341609052370067</v>
      </c>
    </row>
    <row r="5323" spans="6:9" x14ac:dyDescent="0.3">
      <c r="F5323" s="2">
        <v>5318</v>
      </c>
      <c r="G5323" s="12">
        <f ca="1"/>
        <v>21.803332259852056</v>
      </c>
      <c r="H5323" s="12">
        <v>0.53174999999999994</v>
      </c>
      <c r="I5323" s="12">
        <v>21.346361066134037</v>
      </c>
    </row>
    <row r="5324" spans="6:9" x14ac:dyDescent="0.3">
      <c r="F5324" s="2">
        <v>5319</v>
      </c>
      <c r="G5324" s="12">
        <f ca="1"/>
        <v>21.806387055587869</v>
      </c>
      <c r="H5324" s="12">
        <v>0.53185000000000004</v>
      </c>
      <c r="I5324" s="12">
        <v>21.351116524652873</v>
      </c>
    </row>
    <row r="5325" spans="6:9" x14ac:dyDescent="0.3">
      <c r="F5325" s="2">
        <v>5320</v>
      </c>
      <c r="G5325" s="12">
        <f ca="1"/>
        <v>21.810618579644586</v>
      </c>
      <c r="H5325" s="12">
        <v>0.53195000000000003</v>
      </c>
      <c r="I5325" s="12">
        <v>21.355875429986476</v>
      </c>
    </row>
    <row r="5326" spans="6:9" x14ac:dyDescent="0.3">
      <c r="F5326" s="2">
        <v>5321</v>
      </c>
      <c r="G5326" s="12">
        <f ca="1"/>
        <v>21.815677288783839</v>
      </c>
      <c r="H5326" s="12">
        <v>0.53205000000000002</v>
      </c>
      <c r="I5326" s="12">
        <v>21.360637784195518</v>
      </c>
    </row>
    <row r="5327" spans="6:9" x14ac:dyDescent="0.3">
      <c r="F5327" s="2">
        <v>5322</v>
      </c>
      <c r="G5327" s="12">
        <f ca="1"/>
        <v>21.821554885861431</v>
      </c>
      <c r="H5327" s="12">
        <v>0.53215000000000001</v>
      </c>
      <c r="I5327" s="12">
        <v>21.365403589341405</v>
      </c>
    </row>
    <row r="5328" spans="6:9" x14ac:dyDescent="0.3">
      <c r="F5328" s="2">
        <v>5323</v>
      </c>
      <c r="G5328" s="12">
        <f ca="1"/>
        <v>21.824284391925996</v>
      </c>
      <c r="H5328" s="12">
        <v>0.53225</v>
      </c>
      <c r="I5328" s="12">
        <v>21.370172847486291</v>
      </c>
    </row>
    <row r="5329" spans="6:9" x14ac:dyDescent="0.3">
      <c r="F5329" s="2">
        <v>5324</v>
      </c>
      <c r="G5329" s="12">
        <f ca="1"/>
        <v>21.830739516076289</v>
      </c>
      <c r="H5329" s="12">
        <v>0.53234999999999999</v>
      </c>
      <c r="I5329" s="12">
        <v>21.374945560693085</v>
      </c>
    </row>
    <row r="5330" spans="6:9" x14ac:dyDescent="0.3">
      <c r="F5330" s="2">
        <v>5325</v>
      </c>
      <c r="G5330" s="12">
        <f ca="1"/>
        <v>21.830827325287189</v>
      </c>
      <c r="H5330" s="12">
        <v>0.53244999999999998</v>
      </c>
      <c r="I5330" s="12">
        <v>21.379721731025434</v>
      </c>
    </row>
    <row r="5331" spans="6:9" x14ac:dyDescent="0.3">
      <c r="F5331" s="2">
        <v>5326</v>
      </c>
      <c r="G5331" s="12">
        <f ca="1"/>
        <v>21.832092149219456</v>
      </c>
      <c r="H5331" s="12">
        <v>0.53254999999999997</v>
      </c>
      <c r="I5331" s="12">
        <v>21.384501360547745</v>
      </c>
    </row>
    <row r="5332" spans="6:9" x14ac:dyDescent="0.3">
      <c r="F5332" s="2">
        <v>5327</v>
      </c>
      <c r="G5332" s="12">
        <f ca="1"/>
        <v>21.833026610254464</v>
      </c>
      <c r="H5332" s="12">
        <v>0.53264999999999996</v>
      </c>
      <c r="I5332" s="12">
        <v>21.38928445132515</v>
      </c>
    </row>
    <row r="5333" spans="6:9" x14ac:dyDescent="0.3">
      <c r="F5333" s="2">
        <v>5328</v>
      </c>
      <c r="G5333" s="12">
        <f ca="1"/>
        <v>21.835819240137781</v>
      </c>
      <c r="H5333" s="12">
        <v>0.53274999999999995</v>
      </c>
      <c r="I5333" s="12">
        <v>21.394071005423552</v>
      </c>
    </row>
    <row r="5334" spans="6:9" x14ac:dyDescent="0.3">
      <c r="F5334" s="2">
        <v>5329</v>
      </c>
      <c r="G5334" s="12">
        <f ca="1"/>
        <v>21.838997314548216</v>
      </c>
      <c r="H5334" s="12">
        <v>0.53285000000000005</v>
      </c>
      <c r="I5334" s="12">
        <v>21.3988610249096</v>
      </c>
    </row>
    <row r="5335" spans="6:9" x14ac:dyDescent="0.3">
      <c r="F5335" s="2">
        <v>5330</v>
      </c>
      <c r="G5335" s="12">
        <f ca="1"/>
        <v>21.839585706133693</v>
      </c>
      <c r="H5335" s="12">
        <v>0.53295000000000003</v>
      </c>
      <c r="I5335" s="12">
        <v>21.403654511850668</v>
      </c>
    </row>
    <row r="5336" spans="6:9" x14ac:dyDescent="0.3">
      <c r="F5336" s="2">
        <v>5331</v>
      </c>
      <c r="G5336" s="12">
        <f ca="1"/>
        <v>21.842581918314249</v>
      </c>
      <c r="H5336" s="12">
        <v>0.53305000000000002</v>
      </c>
      <c r="I5336" s="12">
        <v>21.408451468314908</v>
      </c>
    </row>
    <row r="5337" spans="6:9" x14ac:dyDescent="0.3">
      <c r="F5337" s="2">
        <v>5332</v>
      </c>
      <c r="G5337" s="12">
        <f ca="1"/>
        <v>21.865041517034669</v>
      </c>
      <c r="H5337" s="12">
        <v>0.53315000000000001</v>
      </c>
      <c r="I5337" s="12">
        <v>21.413251896371204</v>
      </c>
    </row>
    <row r="5338" spans="6:9" x14ac:dyDescent="0.3">
      <c r="F5338" s="2">
        <v>5333</v>
      </c>
      <c r="G5338" s="12">
        <f ca="1"/>
        <v>21.869435817432702</v>
      </c>
      <c r="H5338" s="12">
        <v>0.53325</v>
      </c>
      <c r="I5338" s="12">
        <v>21.418055798089203</v>
      </c>
    </row>
    <row r="5339" spans="6:9" x14ac:dyDescent="0.3">
      <c r="F5339" s="2">
        <v>5334</v>
      </c>
      <c r="G5339" s="12">
        <f ca="1"/>
        <v>21.871458557600739</v>
      </c>
      <c r="H5339" s="12">
        <v>0.53334999999999999</v>
      </c>
      <c r="I5339" s="12">
        <v>21.422863175539288</v>
      </c>
    </row>
    <row r="5340" spans="6:9" x14ac:dyDescent="0.3">
      <c r="F5340" s="2">
        <v>5335</v>
      </c>
      <c r="G5340" s="12">
        <f ca="1"/>
        <v>21.878141255345092</v>
      </c>
      <c r="H5340" s="12">
        <v>0.53344999999999998</v>
      </c>
      <c r="I5340" s="12">
        <v>21.427674030792602</v>
      </c>
    </row>
    <row r="5341" spans="6:9" x14ac:dyDescent="0.3">
      <c r="F5341" s="2">
        <v>5336</v>
      </c>
      <c r="G5341" s="12">
        <f ca="1"/>
        <v>21.881470235695225</v>
      </c>
      <c r="H5341" s="12">
        <v>0.53354999999999997</v>
      </c>
      <c r="I5341" s="12">
        <v>21.432488365921039</v>
      </c>
    </row>
    <row r="5342" spans="6:9" x14ac:dyDescent="0.3">
      <c r="F5342" s="2">
        <v>5337</v>
      </c>
      <c r="G5342" s="12">
        <f ca="1"/>
        <v>21.886196158258421</v>
      </c>
      <c r="H5342" s="12">
        <v>0.53364999999999996</v>
      </c>
      <c r="I5342" s="12">
        <v>21.437306182997229</v>
      </c>
    </row>
    <row r="5343" spans="6:9" x14ac:dyDescent="0.3">
      <c r="F5343" s="2">
        <v>5338</v>
      </c>
      <c r="G5343" s="12">
        <f ca="1"/>
        <v>21.898759698489705</v>
      </c>
      <c r="H5343" s="12">
        <v>0.53374999999999995</v>
      </c>
      <c r="I5343" s="12">
        <v>21.442127484094577</v>
      </c>
    </row>
    <row r="5344" spans="6:9" x14ac:dyDescent="0.3">
      <c r="F5344" s="2">
        <v>5339</v>
      </c>
      <c r="G5344" s="12">
        <f ca="1"/>
        <v>21.901883846185719</v>
      </c>
      <c r="H5344" s="12">
        <v>0.53385000000000005</v>
      </c>
      <c r="I5344" s="12">
        <v>21.446952271287227</v>
      </c>
    </row>
    <row r="5345" spans="6:9" x14ac:dyDescent="0.3">
      <c r="F5345" s="2">
        <v>5340</v>
      </c>
      <c r="G5345" s="12">
        <f ca="1"/>
        <v>21.901970192207976</v>
      </c>
      <c r="H5345" s="12">
        <v>0.53395000000000004</v>
      </c>
      <c r="I5345" s="12">
        <v>21.451780546650063</v>
      </c>
    </row>
    <row r="5346" spans="6:9" x14ac:dyDescent="0.3">
      <c r="F5346" s="2">
        <v>5341</v>
      </c>
      <c r="G5346" s="12">
        <f ca="1"/>
        <v>21.904440681992362</v>
      </c>
      <c r="H5346" s="12">
        <v>0.53405000000000002</v>
      </c>
      <c r="I5346" s="12">
        <v>21.456612312258734</v>
      </c>
    </row>
    <row r="5347" spans="6:9" x14ac:dyDescent="0.3">
      <c r="F5347" s="2">
        <v>5342</v>
      </c>
      <c r="G5347" s="12">
        <f ca="1"/>
        <v>21.915213831160429</v>
      </c>
      <c r="H5347" s="12">
        <v>0.53415000000000001</v>
      </c>
      <c r="I5347" s="12">
        <v>21.461447570189648</v>
      </c>
    </row>
    <row r="5348" spans="6:9" x14ac:dyDescent="0.3">
      <c r="F5348" s="2">
        <v>5343</v>
      </c>
      <c r="G5348" s="12">
        <f ca="1"/>
        <v>21.925020419432784</v>
      </c>
      <c r="H5348" s="12">
        <v>0.53425</v>
      </c>
      <c r="I5348" s="12">
        <v>21.466286322519959</v>
      </c>
    </row>
    <row r="5349" spans="6:9" x14ac:dyDescent="0.3">
      <c r="F5349" s="2">
        <v>5344</v>
      </c>
      <c r="G5349" s="12">
        <f ca="1"/>
        <v>21.926221782002404</v>
      </c>
      <c r="H5349" s="12">
        <v>0.53434999999999999</v>
      </c>
      <c r="I5349" s="12">
        <v>21.471128571327569</v>
      </c>
    </row>
    <row r="5350" spans="6:9" x14ac:dyDescent="0.3">
      <c r="F5350" s="2">
        <v>5345</v>
      </c>
      <c r="G5350" s="12">
        <f ca="1"/>
        <v>21.927470767547447</v>
      </c>
      <c r="H5350" s="12">
        <v>0.53444999999999998</v>
      </c>
      <c r="I5350" s="12">
        <v>21.475974318691136</v>
      </c>
    </row>
    <row r="5351" spans="6:9" x14ac:dyDescent="0.3">
      <c r="F5351" s="2">
        <v>5346</v>
      </c>
      <c r="G5351" s="12">
        <f ca="1"/>
        <v>21.928030229554896</v>
      </c>
      <c r="H5351" s="12">
        <v>0.53454999999999997</v>
      </c>
      <c r="I5351" s="12">
        <v>21.48082356669007</v>
      </c>
    </row>
    <row r="5352" spans="6:9" x14ac:dyDescent="0.3">
      <c r="F5352" s="2">
        <v>5347</v>
      </c>
      <c r="G5352" s="12">
        <f ca="1"/>
        <v>21.928241654364093</v>
      </c>
      <c r="H5352" s="12">
        <v>0.53464999999999996</v>
      </c>
      <c r="I5352" s="12">
        <v>21.48567631740455</v>
      </c>
    </row>
    <row r="5353" spans="6:9" x14ac:dyDescent="0.3">
      <c r="F5353" s="2">
        <v>5348</v>
      </c>
      <c r="G5353" s="12">
        <f ca="1"/>
        <v>21.930545198664866</v>
      </c>
      <c r="H5353" s="12">
        <v>0.53474999999999995</v>
      </c>
      <c r="I5353" s="12">
        <v>21.490532572915484</v>
      </c>
    </row>
    <row r="5354" spans="6:9" x14ac:dyDescent="0.3">
      <c r="F5354" s="2">
        <v>5349</v>
      </c>
      <c r="G5354" s="12">
        <f ca="1"/>
        <v>21.93065330535967</v>
      </c>
      <c r="H5354" s="12">
        <v>0.53485000000000005</v>
      </c>
      <c r="I5354" s="12">
        <v>21.495392335304565</v>
      </c>
    </row>
    <row r="5355" spans="6:9" x14ac:dyDescent="0.3">
      <c r="F5355" s="2">
        <v>5350</v>
      </c>
      <c r="G5355" s="12">
        <f ca="1"/>
        <v>21.931300940875893</v>
      </c>
      <c r="H5355" s="12">
        <v>0.53495000000000004</v>
      </c>
      <c r="I5355" s="12">
        <v>21.500255606654211</v>
      </c>
    </row>
    <row r="5356" spans="6:9" x14ac:dyDescent="0.3">
      <c r="F5356" s="2">
        <v>5351</v>
      </c>
      <c r="G5356" s="12">
        <f ca="1"/>
        <v>21.933884658680469</v>
      </c>
      <c r="H5356" s="12">
        <v>0.53505000000000003</v>
      </c>
      <c r="I5356" s="12">
        <v>21.505122389047607</v>
      </c>
    </row>
    <row r="5357" spans="6:9" x14ac:dyDescent="0.3">
      <c r="F5357" s="2">
        <v>5352</v>
      </c>
      <c r="G5357" s="12">
        <f ca="1"/>
        <v>21.939386386782708</v>
      </c>
      <c r="H5357" s="12">
        <v>0.53515000000000001</v>
      </c>
      <c r="I5357" s="12">
        <v>21.509992684568701</v>
      </c>
    </row>
    <row r="5358" spans="6:9" x14ac:dyDescent="0.3">
      <c r="F5358" s="2">
        <v>5353</v>
      </c>
      <c r="G5358" s="12">
        <f ca="1"/>
        <v>21.947839060036756</v>
      </c>
      <c r="H5358" s="12">
        <v>0.53525</v>
      </c>
      <c r="I5358" s="12">
        <v>21.514866495302186</v>
      </c>
    </row>
    <row r="5359" spans="6:9" x14ac:dyDescent="0.3">
      <c r="F5359" s="2">
        <v>5354</v>
      </c>
      <c r="G5359" s="12">
        <f ca="1"/>
        <v>21.948279961082918</v>
      </c>
      <c r="H5359" s="12">
        <v>0.53534999999999999</v>
      </c>
      <c r="I5359" s="12">
        <v>21.519743823333524</v>
      </c>
    </row>
    <row r="5360" spans="6:9" x14ac:dyDescent="0.3">
      <c r="F5360" s="2">
        <v>5355</v>
      </c>
      <c r="G5360" s="12">
        <f ca="1"/>
        <v>21.953060498301699</v>
      </c>
      <c r="H5360" s="12">
        <v>0.53544999999999998</v>
      </c>
      <c r="I5360" s="12">
        <v>21.524624670748924</v>
      </c>
    </row>
    <row r="5361" spans="6:9" x14ac:dyDescent="0.3">
      <c r="F5361" s="2">
        <v>5356</v>
      </c>
      <c r="G5361" s="12">
        <f ca="1"/>
        <v>21.966564734162837</v>
      </c>
      <c r="H5361" s="12">
        <v>0.53554999999999997</v>
      </c>
      <c r="I5361" s="12">
        <v>21.52950903963535</v>
      </c>
    </row>
    <row r="5362" spans="6:9" x14ac:dyDescent="0.3">
      <c r="F5362" s="2">
        <v>5357</v>
      </c>
      <c r="G5362" s="12">
        <f ca="1"/>
        <v>21.967486560695022</v>
      </c>
      <c r="H5362" s="12">
        <v>0.53564999999999996</v>
      </c>
      <c r="I5362" s="12">
        <v>21.534396932080526</v>
      </c>
    </row>
    <row r="5363" spans="6:9" x14ac:dyDescent="0.3">
      <c r="F5363" s="2">
        <v>5358</v>
      </c>
      <c r="G5363" s="12">
        <f ca="1"/>
        <v>21.96952591333358</v>
      </c>
      <c r="H5363" s="12">
        <v>0.53574999999999995</v>
      </c>
      <c r="I5363" s="12">
        <v>21.539288350172939</v>
      </c>
    </row>
    <row r="5364" spans="6:9" x14ac:dyDescent="0.3">
      <c r="F5364" s="2">
        <v>5359</v>
      </c>
      <c r="G5364" s="12">
        <f ca="1"/>
        <v>21.983139729843984</v>
      </c>
      <c r="H5364" s="12">
        <v>0.53585000000000005</v>
      </c>
      <c r="I5364" s="12">
        <v>21.544183296001833</v>
      </c>
    </row>
    <row r="5365" spans="6:9" x14ac:dyDescent="0.3">
      <c r="F5365" s="2">
        <v>5360</v>
      </c>
      <c r="G5365" s="12">
        <f ca="1"/>
        <v>21.984642622594368</v>
      </c>
      <c r="H5365" s="12">
        <v>0.53595000000000004</v>
      </c>
      <c r="I5365" s="12">
        <v>21.5490817716572</v>
      </c>
    </row>
    <row r="5366" spans="6:9" x14ac:dyDescent="0.3">
      <c r="F5366" s="2">
        <v>5361</v>
      </c>
      <c r="G5366" s="12">
        <f ca="1"/>
        <v>21.994904562970582</v>
      </c>
      <c r="H5366" s="12">
        <v>0.53605000000000003</v>
      </c>
      <c r="I5366" s="12">
        <v>21.553983779229803</v>
      </c>
    </row>
    <row r="5367" spans="6:9" x14ac:dyDescent="0.3">
      <c r="F5367" s="2">
        <v>5362</v>
      </c>
      <c r="G5367" s="12">
        <f ca="1"/>
        <v>21.995056891572787</v>
      </c>
      <c r="H5367" s="12">
        <v>0.53615000000000002</v>
      </c>
      <c r="I5367" s="12">
        <v>21.558889320811154</v>
      </c>
    </row>
    <row r="5368" spans="6:9" x14ac:dyDescent="0.3">
      <c r="F5368" s="2">
        <v>5363</v>
      </c>
      <c r="G5368" s="12">
        <f ca="1"/>
        <v>22.007234051893615</v>
      </c>
      <c r="H5368" s="12">
        <v>0.53625</v>
      </c>
      <c r="I5368" s="12">
        <v>21.563798398493528</v>
      </c>
    </row>
    <row r="5369" spans="6:9" x14ac:dyDescent="0.3">
      <c r="F5369" s="2">
        <v>5364</v>
      </c>
      <c r="G5369" s="12">
        <f ca="1"/>
        <v>22.007608683649448</v>
      </c>
      <c r="H5369" s="12">
        <v>0.53634999999999999</v>
      </c>
      <c r="I5369" s="12">
        <v>21.568711014369971</v>
      </c>
    </row>
    <row r="5370" spans="6:9" x14ac:dyDescent="0.3">
      <c r="F5370" s="2">
        <v>5365</v>
      </c>
      <c r="G5370" s="12">
        <f ca="1"/>
        <v>22.008759036593084</v>
      </c>
      <c r="H5370" s="12">
        <v>0.53644999999999998</v>
      </c>
      <c r="I5370" s="12">
        <v>21.573627170534266</v>
      </c>
    </row>
    <row r="5371" spans="6:9" x14ac:dyDescent="0.3">
      <c r="F5371" s="2">
        <v>5366</v>
      </c>
      <c r="G5371" s="12">
        <f ca="1"/>
        <v>22.015145579893229</v>
      </c>
      <c r="H5371" s="12">
        <v>0.53654999999999997</v>
      </c>
      <c r="I5371" s="12">
        <v>21.578546869080977</v>
      </c>
    </row>
    <row r="5372" spans="6:9" x14ac:dyDescent="0.3">
      <c r="F5372" s="2">
        <v>5367</v>
      </c>
      <c r="G5372" s="12">
        <f ca="1"/>
        <v>22.018310494463918</v>
      </c>
      <c r="H5372" s="12">
        <v>0.53664999999999996</v>
      </c>
      <c r="I5372" s="12">
        <v>21.583470112105424</v>
      </c>
    </row>
    <row r="5373" spans="6:9" x14ac:dyDescent="0.3">
      <c r="F5373" s="2">
        <v>5368</v>
      </c>
      <c r="G5373" s="12">
        <f ca="1"/>
        <v>22.020846233816663</v>
      </c>
      <c r="H5373" s="12">
        <v>0.53674999999999995</v>
      </c>
      <c r="I5373" s="12">
        <v>21.588396901703675</v>
      </c>
    </row>
    <row r="5374" spans="6:9" x14ac:dyDescent="0.3">
      <c r="F5374" s="2">
        <v>5369</v>
      </c>
      <c r="G5374" s="12">
        <f ca="1"/>
        <v>22.024988295050004</v>
      </c>
      <c r="H5374" s="12">
        <v>0.53685000000000005</v>
      </c>
      <c r="I5374" s="12">
        <v>21.593327239972584</v>
      </c>
    </row>
    <row r="5375" spans="6:9" x14ac:dyDescent="0.3">
      <c r="F5375" s="2">
        <v>5370</v>
      </c>
      <c r="G5375" s="12">
        <f ca="1"/>
        <v>22.027709536037662</v>
      </c>
      <c r="H5375" s="12">
        <v>0.53695000000000004</v>
      </c>
      <c r="I5375" s="12">
        <v>21.598261129009735</v>
      </c>
    </row>
    <row r="5376" spans="6:9" x14ac:dyDescent="0.3">
      <c r="F5376" s="2">
        <v>5371</v>
      </c>
      <c r="G5376" s="12">
        <f ca="1"/>
        <v>22.034172771161906</v>
      </c>
      <c r="H5376" s="12">
        <v>0.53705000000000003</v>
      </c>
      <c r="I5376" s="12">
        <v>21.603198570913499</v>
      </c>
    </row>
    <row r="5377" spans="6:9" x14ac:dyDescent="0.3">
      <c r="F5377" s="2">
        <v>5372</v>
      </c>
      <c r="G5377" s="12">
        <f ca="1"/>
        <v>22.041437011803495</v>
      </c>
      <c r="H5377" s="12">
        <v>0.53715000000000002</v>
      </c>
      <c r="I5377" s="12">
        <v>21.608139567782999</v>
      </c>
    </row>
    <row r="5378" spans="6:9" x14ac:dyDescent="0.3">
      <c r="F5378" s="2">
        <v>5373</v>
      </c>
      <c r="G5378" s="12">
        <f ca="1"/>
        <v>22.042231424005934</v>
      </c>
      <c r="H5378" s="12">
        <v>0.53725000000000001</v>
      </c>
      <c r="I5378" s="12">
        <v>21.613084121718131</v>
      </c>
    </row>
    <row r="5379" spans="6:9" x14ac:dyDescent="0.3">
      <c r="F5379" s="2">
        <v>5374</v>
      </c>
      <c r="G5379" s="12">
        <f ca="1"/>
        <v>22.047476010477197</v>
      </c>
      <c r="H5379" s="12">
        <v>0.53734999999999999</v>
      </c>
      <c r="I5379" s="12">
        <v>21.618032234819538</v>
      </c>
    </row>
    <row r="5380" spans="6:9" x14ac:dyDescent="0.3">
      <c r="F5380" s="2">
        <v>5375</v>
      </c>
      <c r="G5380" s="12">
        <f ca="1"/>
        <v>22.052468617878215</v>
      </c>
      <c r="H5380" s="12">
        <v>0.53744999999999998</v>
      </c>
      <c r="I5380" s="12">
        <v>21.62298390918864</v>
      </c>
    </row>
    <row r="5381" spans="6:9" x14ac:dyDescent="0.3">
      <c r="F5381" s="2">
        <v>5376</v>
      </c>
      <c r="G5381" s="12">
        <f ca="1"/>
        <v>22.05405660924789</v>
      </c>
      <c r="H5381" s="12">
        <v>0.53754999999999997</v>
      </c>
      <c r="I5381" s="12">
        <v>21.627939146927616</v>
      </c>
    </row>
    <row r="5382" spans="6:9" x14ac:dyDescent="0.3">
      <c r="F5382" s="2">
        <v>5377</v>
      </c>
      <c r="G5382" s="12">
        <f ca="1"/>
        <v>22.054784513456831</v>
      </c>
      <c r="H5382" s="12">
        <v>0.53764999999999996</v>
      </c>
      <c r="I5382" s="12">
        <v>21.632897950139412</v>
      </c>
    </row>
    <row r="5383" spans="6:9" x14ac:dyDescent="0.3">
      <c r="F5383" s="2">
        <v>5378</v>
      </c>
      <c r="G5383" s="12">
        <f ca="1"/>
        <v>22.068873306051273</v>
      </c>
      <c r="H5383" s="12">
        <v>0.53774999999999995</v>
      </c>
      <c r="I5383" s="12">
        <v>21.637860320927732</v>
      </c>
    </row>
    <row r="5384" spans="6:9" x14ac:dyDescent="0.3">
      <c r="F5384" s="2">
        <v>5379</v>
      </c>
      <c r="G5384" s="12">
        <f ca="1"/>
        <v>22.071662559935998</v>
      </c>
      <c r="H5384" s="12">
        <v>0.53785000000000005</v>
      </c>
      <c r="I5384" s="12">
        <v>21.642826261397055</v>
      </c>
    </row>
    <row r="5385" spans="6:9" x14ac:dyDescent="0.3">
      <c r="F5385" s="2">
        <v>5380</v>
      </c>
      <c r="G5385" s="12">
        <f ca="1"/>
        <v>22.081015240482898</v>
      </c>
      <c r="H5385" s="12">
        <v>0.53795000000000004</v>
      </c>
      <c r="I5385" s="12">
        <v>21.647795773652607</v>
      </c>
    </row>
    <row r="5386" spans="6:9" x14ac:dyDescent="0.3">
      <c r="F5386" s="2">
        <v>5381</v>
      </c>
      <c r="G5386" s="12">
        <f ca="1"/>
        <v>22.084842393894441</v>
      </c>
      <c r="H5386" s="12">
        <v>0.53805000000000003</v>
      </c>
      <c r="I5386" s="12">
        <v>21.652768859800403</v>
      </c>
    </row>
    <row r="5387" spans="6:9" x14ac:dyDescent="0.3">
      <c r="F5387" s="2">
        <v>5382</v>
      </c>
      <c r="G5387" s="12">
        <f ca="1"/>
        <v>22.086968167909998</v>
      </c>
      <c r="H5387" s="12">
        <v>0.53815000000000002</v>
      </c>
      <c r="I5387" s="12">
        <v>21.657745521947213</v>
      </c>
    </row>
    <row r="5388" spans="6:9" x14ac:dyDescent="0.3">
      <c r="F5388" s="2">
        <v>5383</v>
      </c>
      <c r="G5388" s="12">
        <f ca="1"/>
        <v>22.089305519726707</v>
      </c>
      <c r="H5388" s="12">
        <v>0.53825000000000001</v>
      </c>
      <c r="I5388" s="12">
        <v>21.662725762200573</v>
      </c>
    </row>
    <row r="5389" spans="6:9" x14ac:dyDescent="0.3">
      <c r="F5389" s="2">
        <v>5384</v>
      </c>
      <c r="G5389" s="12">
        <f ca="1"/>
        <v>22.094475074078048</v>
      </c>
      <c r="H5389" s="12">
        <v>0.53835</v>
      </c>
      <c r="I5389" s="12">
        <v>21.667709582668781</v>
      </c>
    </row>
    <row r="5390" spans="6:9" x14ac:dyDescent="0.3">
      <c r="F5390" s="2">
        <v>5385</v>
      </c>
      <c r="G5390" s="12">
        <f ca="1"/>
        <v>22.0967177351082</v>
      </c>
      <c r="H5390" s="12">
        <v>0.53844999999999998</v>
      </c>
      <c r="I5390" s="12">
        <v>21.672696985460913</v>
      </c>
    </row>
    <row r="5391" spans="6:9" x14ac:dyDescent="0.3">
      <c r="F5391" s="2">
        <v>5386</v>
      </c>
      <c r="G5391" s="12">
        <f ca="1"/>
        <v>22.097895538460818</v>
      </c>
      <c r="H5391" s="12">
        <v>0.53854999999999997</v>
      </c>
      <c r="I5391" s="12">
        <v>21.677687972686808</v>
      </c>
    </row>
    <row r="5392" spans="6:9" x14ac:dyDescent="0.3">
      <c r="F5392" s="2">
        <v>5387</v>
      </c>
      <c r="G5392" s="12">
        <f ca="1"/>
        <v>22.112413000202626</v>
      </c>
      <c r="H5392" s="12">
        <v>0.53864999999999996</v>
      </c>
      <c r="I5392" s="12">
        <v>21.682682546457066</v>
      </c>
    </row>
    <row r="5393" spans="6:9" x14ac:dyDescent="0.3">
      <c r="F5393" s="2">
        <v>5388</v>
      </c>
      <c r="G5393" s="12">
        <f ca="1"/>
        <v>22.113664412968863</v>
      </c>
      <c r="H5393" s="12">
        <v>0.53874999999999995</v>
      </c>
      <c r="I5393" s="12">
        <v>21.687680708883075</v>
      </c>
    </row>
    <row r="5394" spans="6:9" x14ac:dyDescent="0.3">
      <c r="F5394" s="2">
        <v>5389</v>
      </c>
      <c r="G5394" s="12">
        <f ca="1"/>
        <v>22.114248480323294</v>
      </c>
      <c r="H5394" s="12">
        <v>0.53885000000000005</v>
      </c>
      <c r="I5394" s="12">
        <v>21.692682462076974</v>
      </c>
    </row>
    <row r="5395" spans="6:9" x14ac:dyDescent="0.3">
      <c r="F5395" s="2">
        <v>5390</v>
      </c>
      <c r="G5395" s="12">
        <f ca="1"/>
        <v>22.116542667738919</v>
      </c>
      <c r="H5395" s="12">
        <v>0.53895000000000004</v>
      </c>
      <c r="I5395" s="12">
        <v>21.69768780815167</v>
      </c>
    </row>
    <row r="5396" spans="6:9" x14ac:dyDescent="0.3">
      <c r="F5396" s="2">
        <v>5391</v>
      </c>
      <c r="G5396" s="12">
        <f ca="1"/>
        <v>22.117801465747618</v>
      </c>
      <c r="H5396" s="12">
        <v>0.53905000000000003</v>
      </c>
      <c r="I5396" s="12">
        <v>21.702696749220845</v>
      </c>
    </row>
    <row r="5397" spans="6:9" x14ac:dyDescent="0.3">
      <c r="F5397" s="2">
        <v>5392</v>
      </c>
      <c r="G5397" s="12">
        <f ca="1"/>
        <v>22.121669257747893</v>
      </c>
      <c r="H5397" s="12">
        <v>0.53915000000000002</v>
      </c>
      <c r="I5397" s="12">
        <v>21.707709287398956</v>
      </c>
    </row>
    <row r="5398" spans="6:9" x14ac:dyDescent="0.3">
      <c r="F5398" s="2">
        <v>5393</v>
      </c>
      <c r="G5398" s="12">
        <f ca="1"/>
        <v>22.130364755164038</v>
      </c>
      <c r="H5398" s="12">
        <v>0.53925000000000001</v>
      </c>
      <c r="I5398" s="12">
        <v>21.712725424801228</v>
      </c>
    </row>
    <row r="5399" spans="6:9" x14ac:dyDescent="0.3">
      <c r="F5399" s="2">
        <v>5394</v>
      </c>
      <c r="G5399" s="12">
        <f ca="1"/>
        <v>22.132736175501666</v>
      </c>
      <c r="H5399" s="12">
        <v>0.53935</v>
      </c>
      <c r="I5399" s="12">
        <v>21.717745163543647</v>
      </c>
    </row>
    <row r="5400" spans="6:9" x14ac:dyDescent="0.3">
      <c r="F5400" s="2">
        <v>5395</v>
      </c>
      <c r="G5400" s="12">
        <f ca="1"/>
        <v>22.145553430261366</v>
      </c>
      <c r="H5400" s="12">
        <v>0.53944999999999999</v>
      </c>
      <c r="I5400" s="12">
        <v>21.722768505742984</v>
      </c>
    </row>
    <row r="5401" spans="6:9" x14ac:dyDescent="0.3">
      <c r="F5401" s="2">
        <v>5396</v>
      </c>
      <c r="G5401" s="12">
        <f ca="1"/>
        <v>22.155016737478199</v>
      </c>
      <c r="H5401" s="12">
        <v>0.53954999999999997</v>
      </c>
      <c r="I5401" s="12">
        <v>21.727795453516769</v>
      </c>
    </row>
    <row r="5402" spans="6:9" x14ac:dyDescent="0.3">
      <c r="F5402" s="2">
        <v>5397</v>
      </c>
      <c r="G5402" s="12">
        <f ca="1"/>
        <v>22.163771593249919</v>
      </c>
      <c r="H5402" s="12">
        <v>0.53964999999999996</v>
      </c>
      <c r="I5402" s="12">
        <v>21.732826008983317</v>
      </c>
    </row>
    <row r="5403" spans="6:9" x14ac:dyDescent="0.3">
      <c r="F5403" s="2">
        <v>5398</v>
      </c>
      <c r="G5403" s="12">
        <f ca="1"/>
        <v>22.165127525281491</v>
      </c>
      <c r="H5403" s="12">
        <v>0.53974999999999995</v>
      </c>
      <c r="I5403" s="12">
        <v>21.737860174261698</v>
      </c>
    </row>
    <row r="5404" spans="6:9" x14ac:dyDescent="0.3">
      <c r="F5404" s="2">
        <v>5399</v>
      </c>
      <c r="G5404" s="12">
        <f ca="1"/>
        <v>22.168926319760679</v>
      </c>
      <c r="H5404" s="12">
        <v>0.53985000000000005</v>
      </c>
      <c r="I5404" s="12">
        <v>21.742897951471782</v>
      </c>
    </row>
    <row r="5405" spans="6:9" x14ac:dyDescent="0.3">
      <c r="F5405" s="2">
        <v>5400</v>
      </c>
      <c r="G5405" s="12">
        <f ca="1"/>
        <v>22.171083868611522</v>
      </c>
      <c r="H5405" s="12">
        <v>0.53995000000000004</v>
      </c>
      <c r="I5405" s="12">
        <v>21.747939342734171</v>
      </c>
    </row>
    <row r="5406" spans="6:9" x14ac:dyDescent="0.3">
      <c r="F5406" s="2">
        <v>5401</v>
      </c>
      <c r="G5406" s="12">
        <f ca="1"/>
        <v>22.176707744700572</v>
      </c>
      <c r="H5406" s="12">
        <v>0.54005000000000003</v>
      </c>
      <c r="I5406" s="12">
        <v>21.75298435017028</v>
      </c>
    </row>
    <row r="5407" spans="6:9" x14ac:dyDescent="0.3">
      <c r="F5407" s="2">
        <v>5402</v>
      </c>
      <c r="G5407" s="12">
        <f ca="1"/>
        <v>22.178415458153907</v>
      </c>
      <c r="H5407" s="12">
        <v>0.54015000000000002</v>
      </c>
      <c r="I5407" s="12">
        <v>21.758032975902275</v>
      </c>
    </row>
    <row r="5408" spans="6:9" x14ac:dyDescent="0.3">
      <c r="F5408" s="2">
        <v>5403</v>
      </c>
      <c r="G5408" s="12">
        <f ca="1"/>
        <v>22.183277286745593</v>
      </c>
      <c r="H5408" s="12">
        <v>0.54025000000000001</v>
      </c>
      <c r="I5408" s="12">
        <v>21.7630852220531</v>
      </c>
    </row>
    <row r="5409" spans="6:9" x14ac:dyDescent="0.3">
      <c r="F5409" s="2">
        <v>5404</v>
      </c>
      <c r="G5409" s="12">
        <f ca="1"/>
        <v>22.185095851932683</v>
      </c>
      <c r="H5409" s="12">
        <v>0.54035</v>
      </c>
      <c r="I5409" s="12">
        <v>21.768141090746489</v>
      </c>
    </row>
    <row r="5410" spans="6:9" x14ac:dyDescent="0.3">
      <c r="F5410" s="2">
        <v>5405</v>
      </c>
      <c r="G5410" s="12">
        <f ca="1"/>
        <v>22.193897750565483</v>
      </c>
      <c r="H5410" s="12">
        <v>0.54044999999999999</v>
      </c>
      <c r="I5410" s="12">
        <v>21.773200584106931</v>
      </c>
    </row>
    <row r="5411" spans="6:9" x14ac:dyDescent="0.3">
      <c r="F5411" s="2">
        <v>5406</v>
      </c>
      <c r="G5411" s="12">
        <f ca="1"/>
        <v>22.199640883893228</v>
      </c>
      <c r="H5411" s="12">
        <v>0.54054999999999997</v>
      </c>
      <c r="I5411" s="12">
        <v>21.7782637042597</v>
      </c>
    </row>
    <row r="5412" spans="6:9" x14ac:dyDescent="0.3">
      <c r="F5412" s="2">
        <v>5407</v>
      </c>
      <c r="G5412" s="12">
        <f ca="1"/>
        <v>22.20129656227601</v>
      </c>
      <c r="H5412" s="12">
        <v>0.54064999999999996</v>
      </c>
      <c r="I5412" s="12">
        <v>21.783330453330844</v>
      </c>
    </row>
    <row r="5413" spans="6:9" x14ac:dyDescent="0.3">
      <c r="F5413" s="2">
        <v>5408</v>
      </c>
      <c r="G5413" s="12">
        <f ca="1"/>
        <v>22.205300344490112</v>
      </c>
      <c r="H5413" s="12">
        <v>0.54074999999999995</v>
      </c>
      <c r="I5413" s="12">
        <v>21.788400833447184</v>
      </c>
    </row>
    <row r="5414" spans="6:9" x14ac:dyDescent="0.3">
      <c r="F5414" s="2">
        <v>5409</v>
      </c>
      <c r="G5414" s="12">
        <f ca="1"/>
        <v>22.205636568988915</v>
      </c>
      <c r="H5414" s="12">
        <v>0.54085000000000005</v>
      </c>
      <c r="I5414" s="12">
        <v>21.793474846736338</v>
      </c>
    </row>
    <row r="5415" spans="6:9" x14ac:dyDescent="0.3">
      <c r="F5415" s="2">
        <v>5410</v>
      </c>
      <c r="G5415" s="12">
        <f ca="1"/>
        <v>22.208005558725446</v>
      </c>
      <c r="H5415" s="12">
        <v>0.54095000000000004</v>
      </c>
      <c r="I5415" s="12">
        <v>21.798552495326657</v>
      </c>
    </row>
    <row r="5416" spans="6:9" x14ac:dyDescent="0.3">
      <c r="F5416" s="2">
        <v>5411</v>
      </c>
      <c r="G5416" s="12">
        <f ca="1"/>
        <v>22.213530930556335</v>
      </c>
      <c r="H5416" s="12">
        <v>0.54105000000000003</v>
      </c>
      <c r="I5416" s="12">
        <v>21.803633781347308</v>
      </c>
    </row>
    <row r="5417" spans="6:9" x14ac:dyDescent="0.3">
      <c r="F5417" s="2">
        <v>5412</v>
      </c>
      <c r="G5417" s="12">
        <f ca="1"/>
        <v>22.218767205620594</v>
      </c>
      <c r="H5417" s="12">
        <v>0.54115000000000002</v>
      </c>
      <c r="I5417" s="12">
        <v>21.808718706928236</v>
      </c>
    </row>
    <row r="5418" spans="6:9" x14ac:dyDescent="0.3">
      <c r="F5418" s="2">
        <v>5413</v>
      </c>
      <c r="G5418" s="12">
        <f ca="1"/>
        <v>22.236948148824826</v>
      </c>
      <c r="H5418" s="12">
        <v>0.54125000000000001</v>
      </c>
      <c r="I5418" s="12">
        <v>21.813807274200133</v>
      </c>
    </row>
    <row r="5419" spans="6:9" x14ac:dyDescent="0.3">
      <c r="F5419" s="2">
        <v>5414</v>
      </c>
      <c r="G5419" s="12">
        <f ca="1"/>
        <v>22.239980406724786</v>
      </c>
      <c r="H5419" s="12">
        <v>0.54135</v>
      </c>
      <c r="I5419" s="12">
        <v>21.818899485294509</v>
      </c>
    </row>
    <row r="5420" spans="6:9" x14ac:dyDescent="0.3">
      <c r="F5420" s="2">
        <v>5415</v>
      </c>
      <c r="G5420" s="12">
        <f ca="1"/>
        <v>22.239980635177645</v>
      </c>
      <c r="H5420" s="12">
        <v>0.54144999999999999</v>
      </c>
      <c r="I5420" s="12">
        <v>21.823995342343622</v>
      </c>
    </row>
    <row r="5421" spans="6:9" x14ac:dyDescent="0.3">
      <c r="F5421" s="2">
        <v>5416</v>
      </c>
      <c r="G5421" s="12">
        <f ca="1"/>
        <v>22.240246602546311</v>
      </c>
      <c r="H5421" s="12">
        <v>0.54154999999999998</v>
      </c>
      <c r="I5421" s="12">
        <v>21.829094847480523</v>
      </c>
    </row>
    <row r="5422" spans="6:9" x14ac:dyDescent="0.3">
      <c r="F5422" s="2">
        <v>5417</v>
      </c>
      <c r="G5422" s="12">
        <f ca="1"/>
        <v>22.242826220971232</v>
      </c>
      <c r="H5422" s="12">
        <v>0.54164999999999996</v>
      </c>
      <c r="I5422" s="12">
        <v>21.834198002839045</v>
      </c>
    </row>
    <row r="5423" spans="6:9" x14ac:dyDescent="0.3">
      <c r="F5423" s="2">
        <v>5418</v>
      </c>
      <c r="G5423" s="12">
        <f ca="1"/>
        <v>22.251898292377053</v>
      </c>
      <c r="H5423" s="12">
        <v>0.54174999999999995</v>
      </c>
      <c r="I5423" s="12">
        <v>21.839304810553799</v>
      </c>
    </row>
    <row r="5424" spans="6:9" x14ac:dyDescent="0.3">
      <c r="F5424" s="2">
        <v>5419</v>
      </c>
      <c r="G5424" s="12">
        <f ca="1"/>
        <v>22.254196217370954</v>
      </c>
      <c r="H5424" s="12">
        <v>0.54185000000000005</v>
      </c>
      <c r="I5424" s="12">
        <v>21.844415272760173</v>
      </c>
    </row>
    <row r="5425" spans="6:9" x14ac:dyDescent="0.3">
      <c r="F5425" s="2">
        <v>5420</v>
      </c>
      <c r="G5425" s="12">
        <f ca="1"/>
        <v>22.254378110925956</v>
      </c>
      <c r="H5425" s="12">
        <v>0.54195000000000004</v>
      </c>
      <c r="I5425" s="12">
        <v>21.849529391594338</v>
      </c>
    </row>
    <row r="5426" spans="6:9" x14ac:dyDescent="0.3">
      <c r="F5426" s="2">
        <v>5421</v>
      </c>
      <c r="G5426" s="12">
        <f ca="1"/>
        <v>22.263381463297527</v>
      </c>
      <c r="H5426" s="12">
        <v>0.54205000000000003</v>
      </c>
      <c r="I5426" s="12">
        <v>21.854647169193253</v>
      </c>
    </row>
    <row r="5427" spans="6:9" x14ac:dyDescent="0.3">
      <c r="F5427" s="2">
        <v>5422</v>
      </c>
      <c r="G5427" s="12">
        <f ca="1"/>
        <v>22.263765445405234</v>
      </c>
      <c r="H5427" s="12">
        <v>0.54215000000000002</v>
      </c>
      <c r="I5427" s="12">
        <v>21.859768607694647</v>
      </c>
    </row>
    <row r="5428" spans="6:9" x14ac:dyDescent="0.3">
      <c r="F5428" s="2">
        <v>5423</v>
      </c>
      <c r="G5428" s="12">
        <f ca="1"/>
        <v>22.265702836767005</v>
      </c>
      <c r="H5428" s="12">
        <v>0.54225000000000001</v>
      </c>
      <c r="I5428" s="12">
        <v>21.864893709237045</v>
      </c>
    </row>
    <row r="5429" spans="6:9" x14ac:dyDescent="0.3">
      <c r="F5429" s="2">
        <v>5424</v>
      </c>
      <c r="G5429" s="12">
        <f ca="1"/>
        <v>22.273348614772654</v>
      </c>
      <c r="H5429" s="12">
        <v>0.54235</v>
      </c>
      <c r="I5429" s="12">
        <v>21.870022475959743</v>
      </c>
    </row>
    <row r="5430" spans="6:9" x14ac:dyDescent="0.3">
      <c r="F5430" s="2">
        <v>5425</v>
      </c>
      <c r="G5430" s="12">
        <f ca="1"/>
        <v>22.276206498438185</v>
      </c>
      <c r="H5430" s="12">
        <v>0.54244999999999999</v>
      </c>
      <c r="I5430" s="12">
        <v>21.875154910002834</v>
      </c>
    </row>
    <row r="5431" spans="6:9" x14ac:dyDescent="0.3">
      <c r="F5431" s="2">
        <v>5426</v>
      </c>
      <c r="G5431" s="12">
        <f ca="1"/>
        <v>22.278713259775081</v>
      </c>
      <c r="H5431" s="12">
        <v>0.54254999999999998</v>
      </c>
      <c r="I5431" s="12">
        <v>21.880291013507179</v>
      </c>
    </row>
    <row r="5432" spans="6:9" x14ac:dyDescent="0.3">
      <c r="F5432" s="2">
        <v>5427</v>
      </c>
      <c r="G5432" s="12">
        <f ca="1"/>
        <v>22.280365439942223</v>
      </c>
      <c r="H5432" s="12">
        <v>0.54264999999999997</v>
      </c>
      <c r="I5432" s="12">
        <v>21.885430788614439</v>
      </c>
    </row>
    <row r="5433" spans="6:9" x14ac:dyDescent="0.3">
      <c r="F5433" s="2">
        <v>5428</v>
      </c>
      <c r="G5433" s="12">
        <f ca="1"/>
        <v>22.28327283990626</v>
      </c>
      <c r="H5433" s="12">
        <v>0.54274999999999995</v>
      </c>
      <c r="I5433" s="12">
        <v>21.89057423746705</v>
      </c>
    </row>
    <row r="5434" spans="6:9" x14ac:dyDescent="0.3">
      <c r="F5434" s="2">
        <v>5429</v>
      </c>
      <c r="G5434" s="12">
        <f ca="1"/>
        <v>22.283753055132856</v>
      </c>
      <c r="H5434" s="12">
        <v>0.54285000000000005</v>
      </c>
      <c r="I5434" s="12">
        <v>21.895721362208235</v>
      </c>
    </row>
    <row r="5435" spans="6:9" x14ac:dyDescent="0.3">
      <c r="F5435" s="2">
        <v>5430</v>
      </c>
      <c r="G5435" s="12">
        <f ca="1"/>
        <v>22.291650789083409</v>
      </c>
      <c r="H5435" s="12">
        <v>0.54295000000000004</v>
      </c>
      <c r="I5435" s="12">
        <v>21.900872164981998</v>
      </c>
    </row>
    <row r="5436" spans="6:9" x14ac:dyDescent="0.3">
      <c r="F5436" s="2">
        <v>5431</v>
      </c>
      <c r="G5436" s="12">
        <f ca="1"/>
        <v>22.298387574609269</v>
      </c>
      <c r="H5436" s="12">
        <v>0.54305000000000003</v>
      </c>
      <c r="I5436" s="12">
        <v>21.906026647933142</v>
      </c>
    </row>
    <row r="5437" spans="6:9" x14ac:dyDescent="0.3">
      <c r="F5437" s="2">
        <v>5432</v>
      </c>
      <c r="G5437" s="12">
        <f ca="1"/>
        <v>22.301950878117822</v>
      </c>
      <c r="H5437" s="12">
        <v>0.54315000000000002</v>
      </c>
      <c r="I5437" s="12">
        <v>21.91118481320725</v>
      </c>
    </row>
    <row r="5438" spans="6:9" x14ac:dyDescent="0.3">
      <c r="F5438" s="2">
        <v>5433</v>
      </c>
      <c r="G5438" s="12">
        <f ca="1"/>
        <v>22.302445150242747</v>
      </c>
      <c r="H5438" s="12">
        <v>0.54325000000000001</v>
      </c>
      <c r="I5438" s="12">
        <v>21.916346662950684</v>
      </c>
    </row>
    <row r="5439" spans="6:9" x14ac:dyDescent="0.3">
      <c r="F5439" s="2">
        <v>5434</v>
      </c>
      <c r="G5439" s="12">
        <f ca="1"/>
        <v>22.30245891123198</v>
      </c>
      <c r="H5439" s="12">
        <v>0.54335</v>
      </c>
      <c r="I5439" s="12">
        <v>21.921512199310605</v>
      </c>
    </row>
    <row r="5440" spans="6:9" x14ac:dyDescent="0.3">
      <c r="F5440" s="2">
        <v>5435</v>
      </c>
      <c r="G5440" s="12">
        <f ca="1"/>
        <v>22.303876506854063</v>
      </c>
      <c r="H5440" s="12">
        <v>0.54344999999999999</v>
      </c>
      <c r="I5440" s="12">
        <v>21.926681424434953</v>
      </c>
    </row>
    <row r="5441" spans="6:9" x14ac:dyDescent="0.3">
      <c r="F5441" s="2">
        <v>5436</v>
      </c>
      <c r="G5441" s="12">
        <f ca="1"/>
        <v>22.304583852858837</v>
      </c>
      <c r="H5441" s="12">
        <v>0.54354999999999998</v>
      </c>
      <c r="I5441" s="12">
        <v>21.931854340472469</v>
      </c>
    </row>
    <row r="5442" spans="6:9" x14ac:dyDescent="0.3">
      <c r="F5442" s="2">
        <v>5437</v>
      </c>
      <c r="G5442" s="12">
        <f ca="1"/>
        <v>22.30741704039221</v>
      </c>
      <c r="H5442" s="12">
        <v>0.54364999999999997</v>
      </c>
      <c r="I5442" s="12">
        <v>21.937030949572666</v>
      </c>
    </row>
    <row r="5443" spans="6:9" x14ac:dyDescent="0.3">
      <c r="F5443" s="2">
        <v>5438</v>
      </c>
      <c r="G5443" s="12">
        <f ca="1"/>
        <v>22.313803444821463</v>
      </c>
      <c r="H5443" s="12">
        <v>0.54374999999999996</v>
      </c>
      <c r="I5443" s="12">
        <v>21.942211253885858</v>
      </c>
    </row>
    <row r="5444" spans="6:9" x14ac:dyDescent="0.3">
      <c r="F5444" s="2">
        <v>5439</v>
      </c>
      <c r="G5444" s="12">
        <f ca="1"/>
        <v>22.313904464140478</v>
      </c>
      <c r="H5444" s="12">
        <v>0.54384999999999994</v>
      </c>
      <c r="I5444" s="12">
        <v>21.947395255563151</v>
      </c>
    </row>
    <row r="5445" spans="6:9" x14ac:dyDescent="0.3">
      <c r="F5445" s="2">
        <v>5440</v>
      </c>
      <c r="G5445" s="12">
        <f ca="1"/>
        <v>22.316764381745703</v>
      </c>
      <c r="H5445" s="12">
        <v>0.54395000000000004</v>
      </c>
      <c r="I5445" s="12">
        <v>21.952582956756437</v>
      </c>
    </row>
    <row r="5446" spans="6:9" x14ac:dyDescent="0.3">
      <c r="F5446" s="2">
        <v>5441</v>
      </c>
      <c r="G5446" s="12">
        <f ca="1"/>
        <v>22.333187276925774</v>
      </c>
      <c r="H5446" s="12">
        <v>0.54405000000000003</v>
      </c>
      <c r="I5446" s="12">
        <v>21.957774359618384</v>
      </c>
    </row>
    <row r="5447" spans="6:9" x14ac:dyDescent="0.3">
      <c r="F5447" s="2">
        <v>5442</v>
      </c>
      <c r="G5447" s="12">
        <f ca="1"/>
        <v>22.335501363113394</v>
      </c>
      <c r="H5447" s="12">
        <v>0.54415000000000002</v>
      </c>
      <c r="I5447" s="12">
        <v>21.962969466302475</v>
      </c>
    </row>
    <row r="5448" spans="6:9" x14ac:dyDescent="0.3">
      <c r="F5448" s="2">
        <v>5443</v>
      </c>
      <c r="G5448" s="12">
        <f ca="1"/>
        <v>22.339171782193134</v>
      </c>
      <c r="H5448" s="12">
        <v>0.54425000000000001</v>
      </c>
      <c r="I5448" s="12">
        <v>21.96816827896297</v>
      </c>
    </row>
    <row r="5449" spans="6:9" x14ac:dyDescent="0.3">
      <c r="F5449" s="2">
        <v>5444</v>
      </c>
      <c r="G5449" s="12">
        <f ca="1"/>
        <v>22.343917800118895</v>
      </c>
      <c r="H5449" s="12">
        <v>0.54435</v>
      </c>
      <c r="I5449" s="12">
        <v>21.973370799754928</v>
      </c>
    </row>
    <row r="5450" spans="6:9" x14ac:dyDescent="0.3">
      <c r="F5450" s="2">
        <v>5445</v>
      </c>
      <c r="G5450" s="12">
        <f ca="1"/>
        <v>22.351441763171223</v>
      </c>
      <c r="H5450" s="12">
        <v>0.54444999999999999</v>
      </c>
      <c r="I5450" s="12">
        <v>21.978577030834199</v>
      </c>
    </row>
    <row r="5451" spans="6:9" x14ac:dyDescent="0.3">
      <c r="F5451" s="2">
        <v>5446</v>
      </c>
      <c r="G5451" s="12">
        <f ca="1"/>
        <v>22.354062952210121</v>
      </c>
      <c r="H5451" s="12">
        <v>0.54454999999999998</v>
      </c>
      <c r="I5451" s="12">
        <v>21.983786974357425</v>
      </c>
    </row>
    <row r="5452" spans="6:9" x14ac:dyDescent="0.3">
      <c r="F5452" s="2">
        <v>5447</v>
      </c>
      <c r="G5452" s="12">
        <f ca="1"/>
        <v>22.354479196047162</v>
      </c>
      <c r="H5452" s="12">
        <v>0.54464999999999997</v>
      </c>
      <c r="I5452" s="12">
        <v>21.989000632482036</v>
      </c>
    </row>
    <row r="5453" spans="6:9" x14ac:dyDescent="0.3">
      <c r="F5453" s="2">
        <v>5448</v>
      </c>
      <c r="G5453" s="12">
        <f ca="1"/>
        <v>22.362670124982802</v>
      </c>
      <c r="H5453" s="12">
        <v>0.54474999999999996</v>
      </c>
      <c r="I5453" s="12">
        <v>21.994218007366271</v>
      </c>
    </row>
    <row r="5454" spans="6:9" x14ac:dyDescent="0.3">
      <c r="F5454" s="2">
        <v>5449</v>
      </c>
      <c r="G5454" s="12">
        <f ca="1"/>
        <v>22.378130183906023</v>
      </c>
      <c r="H5454" s="12">
        <v>0.54484999999999995</v>
      </c>
      <c r="I5454" s="12">
        <v>21.999439101169145</v>
      </c>
    </row>
    <row r="5455" spans="6:9" x14ac:dyDescent="0.3">
      <c r="F5455" s="2">
        <v>5450</v>
      </c>
      <c r="G5455" s="12">
        <f ca="1"/>
        <v>22.379913029811313</v>
      </c>
      <c r="H5455" s="12">
        <v>0.54495000000000005</v>
      </c>
      <c r="I5455" s="12">
        <v>22.004663916050486</v>
      </c>
    </row>
    <row r="5456" spans="6:9" x14ac:dyDescent="0.3">
      <c r="F5456" s="2">
        <v>5451</v>
      </c>
      <c r="G5456" s="12">
        <f ca="1"/>
        <v>22.38462806943652</v>
      </c>
      <c r="H5456" s="12">
        <v>0.54505000000000003</v>
      </c>
      <c r="I5456" s="12">
        <v>22.009892454170899</v>
      </c>
    </row>
    <row r="5457" spans="6:9" x14ac:dyDescent="0.3">
      <c r="F5457" s="2">
        <v>5452</v>
      </c>
      <c r="G5457" s="12">
        <f ca="1"/>
        <v>22.392335944212295</v>
      </c>
      <c r="H5457" s="12">
        <v>0.54515000000000002</v>
      </c>
      <c r="I5457" s="12">
        <v>22.015124717691791</v>
      </c>
    </row>
    <row r="5458" spans="6:9" x14ac:dyDescent="0.3">
      <c r="F5458" s="2">
        <v>5453</v>
      </c>
      <c r="G5458" s="12">
        <f ca="1"/>
        <v>22.394154734032107</v>
      </c>
      <c r="H5458" s="12">
        <v>0.54525000000000001</v>
      </c>
      <c r="I5458" s="12">
        <v>22.020360708775382</v>
      </c>
    </row>
    <row r="5459" spans="6:9" x14ac:dyDescent="0.3">
      <c r="F5459" s="2">
        <v>5454</v>
      </c>
      <c r="G5459" s="12">
        <f ca="1"/>
        <v>22.40246706524951</v>
      </c>
      <c r="H5459" s="12">
        <v>0.54535</v>
      </c>
      <c r="I5459" s="12">
        <v>22.025600429584664</v>
      </c>
    </row>
    <row r="5460" spans="6:9" x14ac:dyDescent="0.3">
      <c r="F5460" s="2">
        <v>5455</v>
      </c>
      <c r="G5460" s="12">
        <f ca="1"/>
        <v>22.40844185196595</v>
      </c>
      <c r="H5460" s="12">
        <v>0.54544999999999999</v>
      </c>
      <c r="I5460" s="12">
        <v>22.030843882283442</v>
      </c>
    </row>
    <row r="5461" spans="6:9" x14ac:dyDescent="0.3">
      <c r="F5461" s="2">
        <v>5456</v>
      </c>
      <c r="G5461" s="12">
        <f ca="1"/>
        <v>22.41300556529891</v>
      </c>
      <c r="H5461" s="12">
        <v>0.54554999999999998</v>
      </c>
      <c r="I5461" s="12">
        <v>22.03609106903631</v>
      </c>
    </row>
    <row r="5462" spans="6:9" x14ac:dyDescent="0.3">
      <c r="F5462" s="2">
        <v>5457</v>
      </c>
      <c r="G5462" s="12">
        <f ca="1"/>
        <v>22.413757205306517</v>
      </c>
      <c r="H5462" s="12">
        <v>0.54564999999999997</v>
      </c>
      <c r="I5462" s="12">
        <v>22.041341992008675</v>
      </c>
    </row>
    <row r="5463" spans="6:9" x14ac:dyDescent="0.3">
      <c r="F5463" s="2">
        <v>5458</v>
      </c>
      <c r="G5463" s="12">
        <f ca="1"/>
        <v>22.425827233092967</v>
      </c>
      <c r="H5463" s="12">
        <v>0.54574999999999996</v>
      </c>
      <c r="I5463" s="12">
        <v>22.04659665336672</v>
      </c>
    </row>
    <row r="5464" spans="6:9" x14ac:dyDescent="0.3">
      <c r="F5464" s="2">
        <v>5459</v>
      </c>
      <c r="G5464" s="12">
        <f ca="1"/>
        <v>22.453461537394219</v>
      </c>
      <c r="H5464" s="12">
        <v>0.54584999999999995</v>
      </c>
      <c r="I5464" s="12">
        <v>22.05185505527745</v>
      </c>
    </row>
    <row r="5465" spans="6:9" x14ac:dyDescent="0.3">
      <c r="F5465" s="2">
        <v>5460</v>
      </c>
      <c r="G5465" s="12">
        <f ca="1"/>
        <v>22.457964750038272</v>
      </c>
      <c r="H5465" s="12">
        <v>0.54595000000000005</v>
      </c>
      <c r="I5465" s="12">
        <v>22.057117199908653</v>
      </c>
    </row>
    <row r="5466" spans="6:9" x14ac:dyDescent="0.3">
      <c r="F5466" s="2">
        <v>5461</v>
      </c>
      <c r="G5466" s="12">
        <f ca="1"/>
        <v>22.463535949940926</v>
      </c>
      <c r="H5466" s="12">
        <v>0.54605000000000004</v>
      </c>
      <c r="I5466" s="12">
        <v>22.062383089428927</v>
      </c>
    </row>
    <row r="5467" spans="6:9" x14ac:dyDescent="0.3">
      <c r="F5467" s="2">
        <v>5462</v>
      </c>
      <c r="G5467" s="12">
        <f ca="1"/>
        <v>22.481108083511156</v>
      </c>
      <c r="H5467" s="12">
        <v>0.54615000000000002</v>
      </c>
      <c r="I5467" s="12">
        <v>22.067652726007658</v>
      </c>
    </row>
    <row r="5468" spans="6:9" x14ac:dyDescent="0.3">
      <c r="F5468" s="2">
        <v>5463</v>
      </c>
      <c r="G5468" s="12">
        <f ca="1"/>
        <v>22.483298218700526</v>
      </c>
      <c r="H5468" s="12">
        <v>0.54625000000000001</v>
      </c>
      <c r="I5468" s="12">
        <v>22.072926111815057</v>
      </c>
    </row>
    <row r="5469" spans="6:9" x14ac:dyDescent="0.3">
      <c r="F5469" s="2">
        <v>5464</v>
      </c>
      <c r="G5469" s="12">
        <f ca="1"/>
        <v>22.487323019254973</v>
      </c>
      <c r="H5469" s="12">
        <v>0.54635</v>
      </c>
      <c r="I5469" s="12">
        <v>22.07820324902211</v>
      </c>
    </row>
    <row r="5470" spans="6:9" x14ac:dyDescent="0.3">
      <c r="F5470" s="2">
        <v>5465</v>
      </c>
      <c r="G5470" s="12">
        <f ca="1"/>
        <v>22.487328660448867</v>
      </c>
      <c r="H5470" s="12">
        <v>0.54644999999999999</v>
      </c>
      <c r="I5470" s="12">
        <v>22.083484139800625</v>
      </c>
    </row>
    <row r="5471" spans="6:9" x14ac:dyDescent="0.3">
      <c r="F5471" s="2">
        <v>5466</v>
      </c>
      <c r="G5471" s="12">
        <f ca="1"/>
        <v>22.495745983456274</v>
      </c>
      <c r="H5471" s="12">
        <v>0.54654999999999998</v>
      </c>
      <c r="I5471" s="12">
        <v>22.088768786323204</v>
      </c>
    </row>
    <row r="5472" spans="6:9" x14ac:dyDescent="0.3">
      <c r="F5472" s="2">
        <v>5467</v>
      </c>
      <c r="G5472" s="12">
        <f ca="1"/>
        <v>22.496397503358772</v>
      </c>
      <c r="H5472" s="12">
        <v>0.54664999999999997</v>
      </c>
      <c r="I5472" s="12">
        <v>22.094057190763248</v>
      </c>
    </row>
    <row r="5473" spans="6:9" x14ac:dyDescent="0.3">
      <c r="F5473" s="2">
        <v>5468</v>
      </c>
      <c r="G5473" s="12">
        <f ca="1"/>
        <v>22.498949776704521</v>
      </c>
      <c r="H5473" s="12">
        <v>0.54674999999999996</v>
      </c>
      <c r="I5473" s="12">
        <v>22.099349355294979</v>
      </c>
    </row>
    <row r="5474" spans="6:9" x14ac:dyDescent="0.3">
      <c r="F5474" s="2">
        <v>5469</v>
      </c>
      <c r="G5474" s="12">
        <f ca="1"/>
        <v>22.499188186503936</v>
      </c>
      <c r="H5474" s="12">
        <v>0.54684999999999995</v>
      </c>
      <c r="I5474" s="12">
        <v>22.104645282093404</v>
      </c>
    </row>
    <row r="5475" spans="6:9" x14ac:dyDescent="0.3">
      <c r="F5475" s="2">
        <v>5470</v>
      </c>
      <c r="G5475" s="12">
        <f ca="1"/>
        <v>22.500763399446644</v>
      </c>
      <c r="H5475" s="12">
        <v>0.54695000000000005</v>
      </c>
      <c r="I5475" s="12">
        <v>22.109944973334347</v>
      </c>
    </row>
    <row r="5476" spans="6:9" x14ac:dyDescent="0.3">
      <c r="F5476" s="2">
        <v>5471</v>
      </c>
      <c r="G5476" s="12">
        <f ca="1"/>
        <v>22.501436283213053</v>
      </c>
      <c r="H5476" s="12">
        <v>0.54705000000000004</v>
      </c>
      <c r="I5476" s="12">
        <v>22.115248431194427</v>
      </c>
    </row>
    <row r="5477" spans="6:9" x14ac:dyDescent="0.3">
      <c r="F5477" s="2">
        <v>5472</v>
      </c>
      <c r="G5477" s="12">
        <f ca="1"/>
        <v>22.506178418675287</v>
      </c>
      <c r="H5477" s="12">
        <v>0.54715000000000003</v>
      </c>
      <c r="I5477" s="12">
        <v>22.120555657851071</v>
      </c>
    </row>
    <row r="5478" spans="6:9" x14ac:dyDescent="0.3">
      <c r="F5478" s="2">
        <v>5473</v>
      </c>
      <c r="G5478" s="12">
        <f ca="1"/>
        <v>22.507716236266759</v>
      </c>
      <c r="H5478" s="12">
        <v>0.54725000000000001</v>
      </c>
      <c r="I5478" s="12">
        <v>22.125866655482525</v>
      </c>
    </row>
    <row r="5479" spans="6:9" x14ac:dyDescent="0.3">
      <c r="F5479" s="2">
        <v>5474</v>
      </c>
      <c r="G5479" s="12">
        <f ca="1"/>
        <v>22.508980267350346</v>
      </c>
      <c r="H5479" s="12">
        <v>0.54735</v>
      </c>
      <c r="I5479" s="12">
        <v>22.13118142626783</v>
      </c>
    </row>
    <row r="5480" spans="6:9" x14ac:dyDescent="0.3">
      <c r="F5480" s="2">
        <v>5475</v>
      </c>
      <c r="G5480" s="12">
        <f ca="1"/>
        <v>22.510968187284526</v>
      </c>
      <c r="H5480" s="12">
        <v>0.54744999999999999</v>
      </c>
      <c r="I5480" s="12">
        <v>22.136499972386833</v>
      </c>
    </row>
    <row r="5481" spans="6:9" x14ac:dyDescent="0.3">
      <c r="F5481" s="2">
        <v>5476</v>
      </c>
      <c r="G5481" s="12">
        <f ca="1"/>
        <v>22.521173502828553</v>
      </c>
      <c r="H5481" s="12">
        <v>0.54754999999999998</v>
      </c>
      <c r="I5481" s="12">
        <v>22.141822296020194</v>
      </c>
    </row>
    <row r="5482" spans="6:9" x14ac:dyDescent="0.3">
      <c r="F5482" s="2">
        <v>5477</v>
      </c>
      <c r="G5482" s="12">
        <f ca="1"/>
        <v>22.524854663764117</v>
      </c>
      <c r="H5482" s="12">
        <v>0.54764999999999997</v>
      </c>
      <c r="I5482" s="12">
        <v>22.147148399349391</v>
      </c>
    </row>
    <row r="5483" spans="6:9" x14ac:dyDescent="0.3">
      <c r="F5483" s="2">
        <v>5478</v>
      </c>
      <c r="G5483" s="12">
        <f ca="1"/>
        <v>22.525039237198317</v>
      </c>
      <c r="H5483" s="12">
        <v>0.54774999999999996</v>
      </c>
      <c r="I5483" s="12">
        <v>22.152478284556686</v>
      </c>
    </row>
    <row r="5484" spans="6:9" x14ac:dyDescent="0.3">
      <c r="F5484" s="2">
        <v>5479</v>
      </c>
      <c r="G5484" s="12">
        <f ca="1"/>
        <v>22.525119872663229</v>
      </c>
      <c r="H5484" s="12">
        <v>0.54784999999999995</v>
      </c>
      <c r="I5484" s="12">
        <v>22.157811953825171</v>
      </c>
    </row>
    <row r="5485" spans="6:9" x14ac:dyDescent="0.3">
      <c r="F5485" s="2">
        <v>5480</v>
      </c>
      <c r="G5485" s="12">
        <f ca="1"/>
        <v>22.531478485859182</v>
      </c>
      <c r="H5485" s="12">
        <v>0.54795000000000005</v>
      </c>
      <c r="I5485" s="12">
        <v>22.163149409338747</v>
      </c>
    </row>
    <row r="5486" spans="6:9" x14ac:dyDescent="0.3">
      <c r="F5486" s="2">
        <v>5481</v>
      </c>
      <c r="G5486" s="12">
        <f ca="1"/>
        <v>22.541152173427044</v>
      </c>
      <c r="H5486" s="12">
        <v>0.54805000000000004</v>
      </c>
      <c r="I5486" s="12">
        <v>22.16849065328211</v>
      </c>
    </row>
    <row r="5487" spans="6:9" x14ac:dyDescent="0.3">
      <c r="F5487" s="2">
        <v>5482</v>
      </c>
      <c r="G5487" s="12">
        <f ca="1"/>
        <v>22.541198375762772</v>
      </c>
      <c r="H5487" s="12">
        <v>0.54815000000000003</v>
      </c>
      <c r="I5487" s="12">
        <v>22.173835687840779</v>
      </c>
    </row>
    <row r="5488" spans="6:9" x14ac:dyDescent="0.3">
      <c r="F5488" s="2">
        <v>5483</v>
      </c>
      <c r="G5488" s="12">
        <f ca="1"/>
        <v>22.554309160927691</v>
      </c>
      <c r="H5488" s="12">
        <v>0.54825000000000002</v>
      </c>
      <c r="I5488" s="12">
        <v>22.179184515201083</v>
      </c>
    </row>
    <row r="5489" spans="6:9" x14ac:dyDescent="0.3">
      <c r="F5489" s="2">
        <v>5484</v>
      </c>
      <c r="G5489" s="12">
        <f ca="1"/>
        <v>22.565577198247901</v>
      </c>
      <c r="H5489" s="12">
        <v>0.54835</v>
      </c>
      <c r="I5489" s="12">
        <v>22.184537137550169</v>
      </c>
    </row>
    <row r="5490" spans="6:9" x14ac:dyDescent="0.3">
      <c r="F5490" s="2">
        <v>5485</v>
      </c>
      <c r="G5490" s="12">
        <f ca="1"/>
        <v>22.565684496136193</v>
      </c>
      <c r="H5490" s="12">
        <v>0.54844999999999999</v>
      </c>
      <c r="I5490" s="12">
        <v>22.18989355707598</v>
      </c>
    </row>
    <row r="5491" spans="6:9" x14ac:dyDescent="0.3">
      <c r="F5491" s="2">
        <v>5486</v>
      </c>
      <c r="G5491" s="12">
        <f ca="1"/>
        <v>22.565848092185494</v>
      </c>
      <c r="H5491" s="12">
        <v>0.54854999999999998</v>
      </c>
      <c r="I5491" s="12">
        <v>22.195253775967295</v>
      </c>
    </row>
    <row r="5492" spans="6:9" x14ac:dyDescent="0.3">
      <c r="F5492" s="2">
        <v>5487</v>
      </c>
      <c r="G5492" s="12">
        <f ca="1"/>
        <v>22.569226956386398</v>
      </c>
      <c r="H5492" s="12">
        <v>0.54864999999999997</v>
      </c>
      <c r="I5492" s="12">
        <v>22.200617796413685</v>
      </c>
    </row>
    <row r="5493" spans="6:9" x14ac:dyDescent="0.3">
      <c r="F5493" s="2">
        <v>5488</v>
      </c>
      <c r="G5493" s="12">
        <f ca="1"/>
        <v>22.579377873482901</v>
      </c>
      <c r="H5493" s="12">
        <v>0.54874999999999996</v>
      </c>
      <c r="I5493" s="12">
        <v>22.205985620605553</v>
      </c>
    </row>
    <row r="5494" spans="6:9" x14ac:dyDescent="0.3">
      <c r="F5494" s="2">
        <v>5489</v>
      </c>
      <c r="G5494" s="12">
        <f ca="1"/>
        <v>22.584230328284626</v>
      </c>
      <c r="H5494" s="12">
        <v>0.54884999999999995</v>
      </c>
      <c r="I5494" s="12">
        <v>22.211357250734093</v>
      </c>
    </row>
    <row r="5495" spans="6:9" x14ac:dyDescent="0.3">
      <c r="F5495" s="2">
        <v>5490</v>
      </c>
      <c r="G5495" s="12">
        <f ca="1"/>
        <v>22.585460880387267</v>
      </c>
      <c r="H5495" s="12">
        <v>0.54895000000000005</v>
      </c>
      <c r="I5495" s="12">
        <v>22.21673268899135</v>
      </c>
    </row>
    <row r="5496" spans="6:9" x14ac:dyDescent="0.3">
      <c r="F5496" s="2">
        <v>5491</v>
      </c>
      <c r="G5496" s="12">
        <f ca="1"/>
        <v>22.594260073763767</v>
      </c>
      <c r="H5496" s="12">
        <v>0.54905000000000004</v>
      </c>
      <c r="I5496" s="12">
        <v>22.222111937570148</v>
      </c>
    </row>
    <row r="5497" spans="6:9" x14ac:dyDescent="0.3">
      <c r="F5497" s="2">
        <v>5492</v>
      </c>
      <c r="G5497" s="12">
        <f ca="1"/>
        <v>22.615549647621791</v>
      </c>
      <c r="H5497" s="12">
        <v>0.54915000000000003</v>
      </c>
      <c r="I5497" s="12">
        <v>22.227494998664149</v>
      </c>
    </row>
    <row r="5498" spans="6:9" x14ac:dyDescent="0.3">
      <c r="F5498" s="2">
        <v>5493</v>
      </c>
      <c r="G5498" s="12">
        <f ca="1"/>
        <v>22.621291340259468</v>
      </c>
      <c r="H5498" s="12">
        <v>0.54925000000000002</v>
      </c>
      <c r="I5498" s="12">
        <v>22.232881874467829</v>
      </c>
    </row>
    <row r="5499" spans="6:9" x14ac:dyDescent="0.3">
      <c r="F5499" s="2">
        <v>5494</v>
      </c>
      <c r="G5499" s="12">
        <f ca="1"/>
        <v>22.629125714443735</v>
      </c>
      <c r="H5499" s="12">
        <v>0.54935</v>
      </c>
      <c r="I5499" s="12">
        <v>22.238272567176477</v>
      </c>
    </row>
    <row r="5500" spans="6:9" x14ac:dyDescent="0.3">
      <c r="F5500" s="2">
        <v>5495</v>
      </c>
      <c r="G5500" s="12">
        <f ca="1"/>
        <v>22.637461882041777</v>
      </c>
      <c r="H5500" s="12">
        <v>0.54944999999999999</v>
      </c>
      <c r="I5500" s="12">
        <v>22.243667078986203</v>
      </c>
    </row>
    <row r="5501" spans="6:9" x14ac:dyDescent="0.3">
      <c r="F5501" s="2">
        <v>5496</v>
      </c>
      <c r="G5501" s="12">
        <f ca="1"/>
        <v>22.645125705072005</v>
      </c>
      <c r="H5501" s="12">
        <v>0.54954999999999998</v>
      </c>
      <c r="I5501" s="12">
        <v>22.249065412093934</v>
      </c>
    </row>
    <row r="5502" spans="6:9" x14ac:dyDescent="0.3">
      <c r="F5502" s="2">
        <v>5497</v>
      </c>
      <c r="G5502" s="12">
        <f ca="1"/>
        <v>22.662449981967463</v>
      </c>
      <c r="H5502" s="12">
        <v>0.54964999999999997</v>
      </c>
      <c r="I5502" s="12">
        <v>22.254467568697418</v>
      </c>
    </row>
    <row r="5503" spans="6:9" x14ac:dyDescent="0.3">
      <c r="F5503" s="2">
        <v>5498</v>
      </c>
      <c r="G5503" s="12">
        <f ca="1"/>
        <v>22.662690196922679</v>
      </c>
      <c r="H5503" s="12">
        <v>0.54974999999999996</v>
      </c>
      <c r="I5503" s="12">
        <v>22.259873550995227</v>
      </c>
    </row>
    <row r="5504" spans="6:9" x14ac:dyDescent="0.3">
      <c r="F5504" s="2">
        <v>5499</v>
      </c>
      <c r="G5504" s="12">
        <f ca="1"/>
        <v>22.682287889801444</v>
      </c>
      <c r="H5504" s="12">
        <v>0.54984999999999995</v>
      </c>
      <c r="I5504" s="12">
        <v>22.265283361186746</v>
      </c>
    </row>
    <row r="5505" spans="6:9" x14ac:dyDescent="0.3">
      <c r="F5505" s="2">
        <v>5500</v>
      </c>
      <c r="G5505" s="12">
        <f ca="1"/>
        <v>22.686017955510902</v>
      </c>
      <c r="H5505" s="12">
        <v>0.54995000000000005</v>
      </c>
      <c r="I5505" s="12">
        <v>22.270697001472183</v>
      </c>
    </row>
    <row r="5506" spans="6:9" x14ac:dyDescent="0.3">
      <c r="F5506" s="2">
        <v>5501</v>
      </c>
      <c r="G5506" s="12">
        <f ca="1"/>
        <v>22.691060197891005</v>
      </c>
      <c r="H5506" s="12">
        <v>0.55005000000000004</v>
      </c>
      <c r="I5506" s="12">
        <v>22.276114474052562</v>
      </c>
    </row>
    <row r="5507" spans="6:9" x14ac:dyDescent="0.3">
      <c r="F5507" s="2">
        <v>5502</v>
      </c>
      <c r="G5507" s="12">
        <f ca="1"/>
        <v>22.702518596042566</v>
      </c>
      <c r="H5507" s="12">
        <v>0.55015000000000003</v>
      </c>
      <c r="I5507" s="12">
        <v>22.281535781129733</v>
      </c>
    </row>
    <row r="5508" spans="6:9" x14ac:dyDescent="0.3">
      <c r="F5508" s="2">
        <v>5503</v>
      </c>
      <c r="G5508" s="12">
        <f ca="1"/>
        <v>22.705145477292543</v>
      </c>
      <c r="H5508" s="12">
        <v>0.55025000000000002</v>
      </c>
      <c r="I5508" s="12">
        <v>22.286960924906381</v>
      </c>
    </row>
    <row r="5509" spans="6:9" x14ac:dyDescent="0.3">
      <c r="F5509" s="2">
        <v>5504</v>
      </c>
      <c r="G5509" s="12">
        <f ca="1"/>
        <v>22.709156739968233</v>
      </c>
      <c r="H5509" s="12">
        <v>0.55035000000000001</v>
      </c>
      <c r="I5509" s="12">
        <v>22.292389907585996</v>
      </c>
    </row>
    <row r="5510" spans="6:9" x14ac:dyDescent="0.3">
      <c r="F5510" s="2">
        <v>5505</v>
      </c>
      <c r="G5510" s="12">
        <f ca="1"/>
        <v>22.712373387687677</v>
      </c>
      <c r="H5510" s="12">
        <v>0.55044999999999999</v>
      </c>
      <c r="I5510" s="12">
        <v>22.297822731372904</v>
      </c>
    </row>
    <row r="5511" spans="6:9" x14ac:dyDescent="0.3">
      <c r="F5511" s="2">
        <v>5506</v>
      </c>
      <c r="G5511" s="12">
        <f ca="1"/>
        <v>22.720614334857551</v>
      </c>
      <c r="H5511" s="12">
        <v>0.55054999999999998</v>
      </c>
      <c r="I5511" s="12">
        <v>22.303259398472239</v>
      </c>
    </row>
    <row r="5512" spans="6:9" x14ac:dyDescent="0.3">
      <c r="F5512" s="2">
        <v>5507</v>
      </c>
      <c r="G5512" s="12">
        <f ca="1"/>
        <v>22.728969454013232</v>
      </c>
      <c r="H5512" s="12">
        <v>0.55064999999999997</v>
      </c>
      <c r="I5512" s="12">
        <v>22.308699911089988</v>
      </c>
    </row>
    <row r="5513" spans="6:9" x14ac:dyDescent="0.3">
      <c r="F5513" s="2">
        <v>5508</v>
      </c>
      <c r="G5513" s="12">
        <f ca="1"/>
        <v>22.731456687277731</v>
      </c>
      <c r="H5513" s="12">
        <v>0.55074999999999996</v>
      </c>
      <c r="I5513" s="12">
        <v>22.31414427143293</v>
      </c>
    </row>
    <row r="5514" spans="6:9" x14ac:dyDescent="0.3">
      <c r="F5514" s="2">
        <v>5509</v>
      </c>
      <c r="G5514" s="12">
        <f ca="1"/>
        <v>22.732086944298658</v>
      </c>
      <c r="H5514" s="12">
        <v>0.55084999999999995</v>
      </c>
      <c r="I5514" s="12">
        <v>22.319592481708696</v>
      </c>
    </row>
    <row r="5515" spans="6:9" x14ac:dyDescent="0.3">
      <c r="F5515" s="2">
        <v>5510</v>
      </c>
      <c r="G5515" s="12">
        <f ca="1"/>
        <v>22.733996856747538</v>
      </c>
      <c r="H5515" s="12">
        <v>0.55095000000000005</v>
      </c>
      <c r="I5515" s="12">
        <v>22.325044544125735</v>
      </c>
    </row>
    <row r="5516" spans="6:9" x14ac:dyDescent="0.3">
      <c r="F5516" s="2">
        <v>5511</v>
      </c>
      <c r="G5516" s="12">
        <f ca="1"/>
        <v>22.738954600112393</v>
      </c>
      <c r="H5516" s="12">
        <v>0.55105000000000004</v>
      </c>
      <c r="I5516" s="12">
        <v>22.330500460893315</v>
      </c>
    </row>
    <row r="5517" spans="6:9" x14ac:dyDescent="0.3">
      <c r="F5517" s="2">
        <v>5512</v>
      </c>
      <c r="G5517" s="12">
        <f ca="1"/>
        <v>22.744827188622196</v>
      </c>
      <c r="H5517" s="12">
        <v>0.55115000000000003</v>
      </c>
      <c r="I5517" s="12">
        <v>22.335960234221538</v>
      </c>
    </row>
    <row r="5518" spans="6:9" x14ac:dyDescent="0.3">
      <c r="F5518" s="2">
        <v>5513</v>
      </c>
      <c r="G5518" s="12">
        <f ca="1"/>
        <v>22.751424522532442</v>
      </c>
      <c r="H5518" s="12">
        <v>0.55125000000000002</v>
      </c>
      <c r="I5518" s="12">
        <v>22.341423866321346</v>
      </c>
    </row>
    <row r="5519" spans="6:9" x14ac:dyDescent="0.3">
      <c r="F5519" s="2">
        <v>5514</v>
      </c>
      <c r="G5519" s="12">
        <f ca="1"/>
        <v>22.753660063422231</v>
      </c>
      <c r="H5519" s="12">
        <v>0.55135000000000001</v>
      </c>
      <c r="I5519" s="12">
        <v>22.346891359404491</v>
      </c>
    </row>
    <row r="5520" spans="6:9" x14ac:dyDescent="0.3">
      <c r="F5520" s="2">
        <v>5515</v>
      </c>
      <c r="G5520" s="12">
        <f ca="1"/>
        <v>22.756753265705527</v>
      </c>
      <c r="H5520" s="12">
        <v>0.55145</v>
      </c>
      <c r="I5520" s="12">
        <v>22.352362715683562</v>
      </c>
    </row>
    <row r="5521" spans="6:9" x14ac:dyDescent="0.3">
      <c r="F5521" s="2">
        <v>5516</v>
      </c>
      <c r="G5521" s="12">
        <f ca="1"/>
        <v>22.758982194747642</v>
      </c>
      <c r="H5521" s="12">
        <v>0.55154999999999998</v>
      </c>
      <c r="I5521" s="12">
        <v>22.357837937371979</v>
      </c>
    </row>
    <row r="5522" spans="6:9" x14ac:dyDescent="0.3">
      <c r="F5522" s="2">
        <v>5517</v>
      </c>
      <c r="G5522" s="12">
        <f ca="1"/>
        <v>22.759694451144071</v>
      </c>
      <c r="H5522" s="12">
        <v>0.55164999999999997</v>
      </c>
      <c r="I5522" s="12">
        <v>22.363317026683994</v>
      </c>
    </row>
    <row r="5523" spans="6:9" x14ac:dyDescent="0.3">
      <c r="F5523" s="2">
        <v>5518</v>
      </c>
      <c r="G5523" s="12">
        <f ca="1"/>
        <v>22.760456042512867</v>
      </c>
      <c r="H5523" s="12">
        <v>0.55174999999999996</v>
      </c>
      <c r="I5523" s="12">
        <v>22.368799985834691</v>
      </c>
    </row>
    <row r="5524" spans="6:9" x14ac:dyDescent="0.3">
      <c r="F5524" s="2">
        <v>5519</v>
      </c>
      <c r="G5524" s="12">
        <f ca="1"/>
        <v>22.763265682561865</v>
      </c>
      <c r="H5524" s="12">
        <v>0.55184999999999995</v>
      </c>
      <c r="I5524" s="12">
        <v>22.37428681703998</v>
      </c>
    </row>
    <row r="5525" spans="6:9" x14ac:dyDescent="0.3">
      <c r="F5525" s="2">
        <v>5520</v>
      </c>
      <c r="G5525" s="12">
        <f ca="1"/>
        <v>22.768970119225418</v>
      </c>
      <c r="H5525" s="12">
        <v>0.55195000000000005</v>
      </c>
      <c r="I5525" s="12">
        <v>22.379777522516608</v>
      </c>
    </row>
    <row r="5526" spans="6:9" x14ac:dyDescent="0.3">
      <c r="F5526" s="2">
        <v>5521</v>
      </c>
      <c r="G5526" s="12">
        <f ca="1"/>
        <v>22.773092427959938</v>
      </c>
      <c r="H5526" s="12">
        <v>0.55205000000000004</v>
      </c>
      <c r="I5526" s="12">
        <v>22.385272104482151</v>
      </c>
    </row>
    <row r="5527" spans="6:9" x14ac:dyDescent="0.3">
      <c r="F5527" s="2">
        <v>5522</v>
      </c>
      <c r="G5527" s="12">
        <f ca="1"/>
        <v>22.777507570482324</v>
      </c>
      <c r="H5527" s="12">
        <v>0.55215000000000003</v>
      </c>
      <c r="I5527" s="12">
        <v>22.390770565155023</v>
      </c>
    </row>
    <row r="5528" spans="6:9" x14ac:dyDescent="0.3">
      <c r="F5528" s="2">
        <v>5523</v>
      </c>
      <c r="G5528" s="12">
        <f ca="1"/>
        <v>22.779389256687416</v>
      </c>
      <c r="H5528" s="12">
        <v>0.55225000000000002</v>
      </c>
      <c r="I5528" s="12">
        <v>22.396272906754469</v>
      </c>
    </row>
    <row r="5529" spans="6:9" x14ac:dyDescent="0.3">
      <c r="F5529" s="2">
        <v>5524</v>
      </c>
      <c r="G5529" s="12">
        <f ca="1"/>
        <v>22.780015792517265</v>
      </c>
      <c r="H5529" s="12">
        <v>0.55235000000000001</v>
      </c>
      <c r="I5529" s="12">
        <v>22.401779131500575</v>
      </c>
    </row>
    <row r="5530" spans="6:9" x14ac:dyDescent="0.3">
      <c r="F5530" s="2">
        <v>5525</v>
      </c>
      <c r="G5530" s="12">
        <f ca="1"/>
        <v>22.804569464253586</v>
      </c>
      <c r="H5530" s="12">
        <v>0.55245</v>
      </c>
      <c r="I5530" s="12">
        <v>22.407289241614254</v>
      </c>
    </row>
    <row r="5531" spans="6:9" x14ac:dyDescent="0.3">
      <c r="F5531" s="2">
        <v>5526</v>
      </c>
      <c r="G5531" s="12">
        <f ca="1"/>
        <v>22.806039630527032</v>
      </c>
      <c r="H5531" s="12">
        <v>0.55254999999999999</v>
      </c>
      <c r="I5531" s="12">
        <v>22.41280323931726</v>
      </c>
    </row>
    <row r="5532" spans="6:9" x14ac:dyDescent="0.3">
      <c r="F5532" s="2">
        <v>5527</v>
      </c>
      <c r="G5532" s="12">
        <f ca="1"/>
        <v>22.806395302049758</v>
      </c>
      <c r="H5532" s="12">
        <v>0.55264999999999997</v>
      </c>
      <c r="I5532" s="12">
        <v>22.418321126832183</v>
      </c>
    </row>
    <row r="5533" spans="6:9" x14ac:dyDescent="0.3">
      <c r="F5533" s="2">
        <v>5528</v>
      </c>
      <c r="G5533" s="12">
        <f ca="1"/>
        <v>22.807415901432456</v>
      </c>
      <c r="H5533" s="12">
        <v>0.55274999999999996</v>
      </c>
      <c r="I5533" s="12">
        <v>22.423842906382454</v>
      </c>
    </row>
    <row r="5534" spans="6:9" x14ac:dyDescent="0.3">
      <c r="F5534" s="2">
        <v>5529</v>
      </c>
      <c r="G5534" s="12">
        <f ca="1"/>
        <v>22.816728022536285</v>
      </c>
      <c r="H5534" s="12">
        <v>0.55284999999999995</v>
      </c>
      <c r="I5534" s="12">
        <v>22.429368580192325</v>
      </c>
    </row>
    <row r="5535" spans="6:9" x14ac:dyDescent="0.3">
      <c r="F5535" s="2">
        <v>5530</v>
      </c>
      <c r="G5535" s="12">
        <f ca="1"/>
        <v>22.822432514669927</v>
      </c>
      <c r="H5535" s="12">
        <v>0.55295000000000005</v>
      </c>
      <c r="I5535" s="12">
        <v>22.434898150486919</v>
      </c>
    </row>
    <row r="5536" spans="6:9" x14ac:dyDescent="0.3">
      <c r="F5536" s="2">
        <v>5531</v>
      </c>
      <c r="G5536" s="12">
        <f ca="1"/>
        <v>22.826060626058791</v>
      </c>
      <c r="H5536" s="12">
        <v>0.55305000000000004</v>
      </c>
      <c r="I5536" s="12">
        <v>22.440431619492163</v>
      </c>
    </row>
    <row r="5537" spans="6:9" x14ac:dyDescent="0.3">
      <c r="F5537" s="2">
        <v>5532</v>
      </c>
      <c r="G5537" s="12">
        <f ca="1"/>
        <v>22.829436370638696</v>
      </c>
      <c r="H5537" s="12">
        <v>0.55315000000000003</v>
      </c>
      <c r="I5537" s="12">
        <v>22.445968989434839</v>
      </c>
    </row>
    <row r="5538" spans="6:9" x14ac:dyDescent="0.3">
      <c r="F5538" s="2">
        <v>5533</v>
      </c>
      <c r="G5538" s="12">
        <f ca="1"/>
        <v>22.834270375965616</v>
      </c>
      <c r="H5538" s="12">
        <v>0.55325000000000002</v>
      </c>
      <c r="I5538" s="12">
        <v>22.451510262542577</v>
      </c>
    </row>
    <row r="5539" spans="6:9" x14ac:dyDescent="0.3">
      <c r="F5539" s="2">
        <v>5534</v>
      </c>
      <c r="G5539" s="12">
        <f ca="1"/>
        <v>22.843041203231287</v>
      </c>
      <c r="H5539" s="12">
        <v>0.55335000000000001</v>
      </c>
      <c r="I5539" s="12">
        <v>22.457055441043838</v>
      </c>
    </row>
    <row r="5540" spans="6:9" x14ac:dyDescent="0.3">
      <c r="F5540" s="2">
        <v>5535</v>
      </c>
      <c r="G5540" s="12">
        <f ca="1"/>
        <v>22.846053674393815</v>
      </c>
      <c r="H5540" s="12">
        <v>0.55345</v>
      </c>
      <c r="I5540" s="12">
        <v>22.462604527167926</v>
      </c>
    </row>
    <row r="5541" spans="6:9" x14ac:dyDescent="0.3">
      <c r="F5541" s="2">
        <v>5536</v>
      </c>
      <c r="G5541" s="12">
        <f ca="1"/>
        <v>22.848093190283276</v>
      </c>
      <c r="H5541" s="12">
        <v>0.55354999999999999</v>
      </c>
      <c r="I5541" s="12">
        <v>22.468157523144988</v>
      </c>
    </row>
    <row r="5542" spans="6:9" x14ac:dyDescent="0.3">
      <c r="F5542" s="2">
        <v>5537</v>
      </c>
      <c r="G5542" s="12">
        <f ca="1"/>
        <v>22.850636933132066</v>
      </c>
      <c r="H5542" s="12">
        <v>0.55364999999999998</v>
      </c>
      <c r="I5542" s="12">
        <v>22.47371443120602</v>
      </c>
    </row>
    <row r="5543" spans="6:9" x14ac:dyDescent="0.3">
      <c r="F5543" s="2">
        <v>5538</v>
      </c>
      <c r="G5543" s="12">
        <f ca="1"/>
        <v>22.854729347205904</v>
      </c>
      <c r="H5543" s="12">
        <v>0.55374999999999996</v>
      </c>
      <c r="I5543" s="12">
        <v>22.479275253582845</v>
      </c>
    </row>
    <row r="5544" spans="6:9" x14ac:dyDescent="0.3">
      <c r="F5544" s="2">
        <v>5539</v>
      </c>
      <c r="G5544" s="12">
        <f ca="1"/>
        <v>22.857373395323695</v>
      </c>
      <c r="H5544" s="12">
        <v>0.55384999999999995</v>
      </c>
      <c r="I5544" s="12">
        <v>22.484839992508149</v>
      </c>
    </row>
    <row r="5545" spans="6:9" x14ac:dyDescent="0.3">
      <c r="F5545" s="2">
        <v>5540</v>
      </c>
      <c r="G5545" s="12">
        <f ca="1"/>
        <v>22.865982962853742</v>
      </c>
      <c r="H5545" s="12">
        <v>0.55395000000000005</v>
      </c>
      <c r="I5545" s="12">
        <v>22.490408650215457</v>
      </c>
    </row>
    <row r="5546" spans="6:9" x14ac:dyDescent="0.3">
      <c r="F5546" s="2">
        <v>5541</v>
      </c>
      <c r="G5546" s="12">
        <f ca="1"/>
        <v>22.872622027177503</v>
      </c>
      <c r="H5546" s="12">
        <v>0.55405000000000004</v>
      </c>
      <c r="I5546" s="12">
        <v>22.495981228939129</v>
      </c>
    </row>
    <row r="5547" spans="6:9" x14ac:dyDescent="0.3">
      <c r="F5547" s="2">
        <v>5542</v>
      </c>
      <c r="G5547" s="12">
        <f ca="1"/>
        <v>22.874643298984047</v>
      </c>
      <c r="H5547" s="12">
        <v>0.55415000000000003</v>
      </c>
      <c r="I5547" s="12">
        <v>22.501557730914381</v>
      </c>
    </row>
    <row r="5548" spans="6:9" x14ac:dyDescent="0.3">
      <c r="F5548" s="2">
        <v>5543</v>
      </c>
      <c r="G5548" s="12">
        <f ca="1"/>
        <v>22.883876917581816</v>
      </c>
      <c r="H5548" s="12">
        <v>0.55425000000000002</v>
      </c>
      <c r="I5548" s="12">
        <v>22.507138158377273</v>
      </c>
    </row>
    <row r="5549" spans="6:9" x14ac:dyDescent="0.3">
      <c r="F5549" s="2">
        <v>5544</v>
      </c>
      <c r="G5549" s="12">
        <f ca="1"/>
        <v>22.885330923236992</v>
      </c>
      <c r="H5549" s="12">
        <v>0.55435000000000001</v>
      </c>
      <c r="I5549" s="12">
        <v>22.512722513564718</v>
      </c>
    </row>
    <row r="5550" spans="6:9" x14ac:dyDescent="0.3">
      <c r="F5550" s="2">
        <v>5545</v>
      </c>
      <c r="G5550" s="12">
        <f ca="1"/>
        <v>22.887769287560999</v>
      </c>
      <c r="H5550" s="12">
        <v>0.55445</v>
      </c>
      <c r="I5550" s="12">
        <v>22.518310798714467</v>
      </c>
    </row>
    <row r="5551" spans="6:9" x14ac:dyDescent="0.3">
      <c r="F5551" s="2">
        <v>5546</v>
      </c>
      <c r="G5551" s="12">
        <f ca="1"/>
        <v>22.889049913237315</v>
      </c>
      <c r="H5551" s="12">
        <v>0.55454999999999999</v>
      </c>
      <c r="I5551" s="12">
        <v>22.52390301606512</v>
      </c>
    </row>
    <row r="5552" spans="6:9" x14ac:dyDescent="0.3">
      <c r="F5552" s="2">
        <v>5547</v>
      </c>
      <c r="G5552" s="12">
        <f ca="1"/>
        <v>22.899327527836828</v>
      </c>
      <c r="H5552" s="12">
        <v>0.55464999999999998</v>
      </c>
      <c r="I5552" s="12">
        <v>22.529499167856141</v>
      </c>
    </row>
    <row r="5553" spans="6:9" x14ac:dyDescent="0.3">
      <c r="F5553" s="2">
        <v>5548</v>
      </c>
      <c r="G5553" s="12">
        <f ca="1"/>
        <v>22.902602697350591</v>
      </c>
      <c r="H5553" s="12">
        <v>0.55474999999999997</v>
      </c>
      <c r="I5553" s="12">
        <v>22.535099256327825</v>
      </c>
    </row>
    <row r="5554" spans="6:9" x14ac:dyDescent="0.3">
      <c r="F5554" s="2">
        <v>5549</v>
      </c>
      <c r="G5554" s="12">
        <f ca="1"/>
        <v>22.910650013434466</v>
      </c>
      <c r="H5554" s="12">
        <v>0.55484999999999995</v>
      </c>
      <c r="I5554" s="12">
        <v>22.540703283721335</v>
      </c>
    </row>
    <row r="5555" spans="6:9" x14ac:dyDescent="0.3">
      <c r="F5555" s="2">
        <v>5550</v>
      </c>
      <c r="G5555" s="12">
        <f ca="1"/>
        <v>22.914006387959326</v>
      </c>
      <c r="H5555" s="12">
        <v>0.55495000000000005</v>
      </c>
      <c r="I5555" s="12">
        <v>22.546311252278674</v>
      </c>
    </row>
    <row r="5556" spans="6:9" x14ac:dyDescent="0.3">
      <c r="F5556" s="2">
        <v>5551</v>
      </c>
      <c r="G5556" s="12">
        <f ca="1"/>
        <v>22.922354895636175</v>
      </c>
      <c r="H5556" s="12">
        <v>0.55505000000000004</v>
      </c>
      <c r="I5556" s="12">
        <v>22.551923164242687</v>
      </c>
    </row>
    <row r="5557" spans="6:9" x14ac:dyDescent="0.3">
      <c r="F5557" s="2">
        <v>5552</v>
      </c>
      <c r="G5557" s="12">
        <f ca="1"/>
        <v>22.927258615306094</v>
      </c>
      <c r="H5557" s="12">
        <v>0.55515000000000003</v>
      </c>
      <c r="I5557" s="12">
        <v>22.557539021857096</v>
      </c>
    </row>
    <row r="5558" spans="6:9" x14ac:dyDescent="0.3">
      <c r="F5558" s="2">
        <v>5553</v>
      </c>
      <c r="G5558" s="12">
        <f ca="1"/>
        <v>22.930110905464446</v>
      </c>
      <c r="H5558" s="12">
        <v>0.55525000000000002</v>
      </c>
      <c r="I5558" s="12">
        <v>22.563158827366458</v>
      </c>
    </row>
    <row r="5559" spans="6:9" x14ac:dyDescent="0.3">
      <c r="F5559" s="2">
        <v>5554</v>
      </c>
      <c r="G5559" s="12">
        <f ca="1"/>
        <v>22.934205101698463</v>
      </c>
      <c r="H5559" s="12">
        <v>0.55535000000000001</v>
      </c>
      <c r="I5559" s="12">
        <v>22.568782583016191</v>
      </c>
    </row>
    <row r="5560" spans="6:9" x14ac:dyDescent="0.3">
      <c r="F5560" s="2">
        <v>5555</v>
      </c>
      <c r="G5560" s="12">
        <f ca="1"/>
        <v>22.938195712619404</v>
      </c>
      <c r="H5560" s="12">
        <v>0.55545</v>
      </c>
      <c r="I5560" s="12">
        <v>22.574410291052565</v>
      </c>
    </row>
    <row r="5561" spans="6:9" x14ac:dyDescent="0.3">
      <c r="F5561" s="2">
        <v>5556</v>
      </c>
      <c r="G5561" s="12">
        <f ca="1"/>
        <v>22.938728452736591</v>
      </c>
      <c r="H5561" s="12">
        <v>0.55554999999999999</v>
      </c>
      <c r="I5561" s="12">
        <v>22.580041953722706</v>
      </c>
    </row>
    <row r="5562" spans="6:9" x14ac:dyDescent="0.3">
      <c r="F5562" s="2">
        <v>5557</v>
      </c>
      <c r="G5562" s="12">
        <f ca="1"/>
        <v>22.93890205485614</v>
      </c>
      <c r="H5562" s="12">
        <v>0.55564999999999998</v>
      </c>
      <c r="I5562" s="12">
        <v>22.585677573274594</v>
      </c>
    </row>
    <row r="5563" spans="6:9" x14ac:dyDescent="0.3">
      <c r="F5563" s="2">
        <v>5558</v>
      </c>
      <c r="G5563" s="12">
        <f ca="1"/>
        <v>22.93895942723049</v>
      </c>
      <c r="H5563" s="12">
        <v>0.55574999999999997</v>
      </c>
      <c r="I5563" s="12">
        <v>22.591317151957071</v>
      </c>
    </row>
    <row r="5564" spans="6:9" x14ac:dyDescent="0.3">
      <c r="F5564" s="2">
        <v>5559</v>
      </c>
      <c r="G5564" s="12">
        <f ca="1"/>
        <v>22.943533033069279</v>
      </c>
      <c r="H5564" s="12">
        <v>0.55584999999999996</v>
      </c>
      <c r="I5564" s="12">
        <v>22.596960692019827</v>
      </c>
    </row>
    <row r="5565" spans="6:9" x14ac:dyDescent="0.3">
      <c r="F5565" s="2">
        <v>5560</v>
      </c>
      <c r="G5565" s="12">
        <f ca="1"/>
        <v>22.955545355399433</v>
      </c>
      <c r="H5565" s="12">
        <v>0.55595000000000006</v>
      </c>
      <c r="I5565" s="12">
        <v>22.602608195713429</v>
      </c>
    </row>
    <row r="5566" spans="6:9" x14ac:dyDescent="0.3">
      <c r="F5566" s="2">
        <v>5561</v>
      </c>
      <c r="G5566" s="12">
        <f ca="1"/>
        <v>22.959267498609663</v>
      </c>
      <c r="H5566" s="12">
        <v>0.55605000000000004</v>
      </c>
      <c r="I5566" s="12">
        <v>22.608259665289271</v>
      </c>
    </row>
    <row r="5567" spans="6:9" x14ac:dyDescent="0.3">
      <c r="F5567" s="2">
        <v>5562</v>
      </c>
      <c r="G5567" s="12">
        <f ca="1"/>
        <v>22.960628057265229</v>
      </c>
      <c r="H5567" s="12">
        <v>0.55615000000000003</v>
      </c>
      <c r="I5567" s="12">
        <v>22.613915102999627</v>
      </c>
    </row>
    <row r="5568" spans="6:9" x14ac:dyDescent="0.3">
      <c r="F5568" s="2">
        <v>5563</v>
      </c>
      <c r="G5568" s="12">
        <f ca="1"/>
        <v>22.96697342773998</v>
      </c>
      <c r="H5568" s="12">
        <v>0.55625000000000002</v>
      </c>
      <c r="I5568" s="12">
        <v>22.619574511097635</v>
      </c>
    </row>
    <row r="5569" spans="6:9" x14ac:dyDescent="0.3">
      <c r="F5569" s="2">
        <v>5564</v>
      </c>
      <c r="G5569" s="12">
        <f ca="1"/>
        <v>22.974295947179947</v>
      </c>
      <c r="H5569" s="12">
        <v>0.55635000000000001</v>
      </c>
      <c r="I5569" s="12">
        <v>22.62523789183728</v>
      </c>
    </row>
    <row r="5570" spans="6:9" x14ac:dyDescent="0.3">
      <c r="F5570" s="2">
        <v>5565</v>
      </c>
      <c r="G5570" s="12">
        <f ca="1"/>
        <v>22.984406140512718</v>
      </c>
      <c r="H5570" s="12">
        <v>0.55645</v>
      </c>
      <c r="I5570" s="12">
        <v>22.630905247473411</v>
      </c>
    </row>
    <row r="5571" spans="6:9" x14ac:dyDescent="0.3">
      <c r="F5571" s="2">
        <v>5566</v>
      </c>
      <c r="G5571" s="12">
        <f ca="1"/>
        <v>22.996171409045573</v>
      </c>
      <c r="H5571" s="12">
        <v>0.55654999999999999</v>
      </c>
      <c r="I5571" s="12">
        <v>22.63657658026175</v>
      </c>
    </row>
    <row r="5572" spans="6:9" x14ac:dyDescent="0.3">
      <c r="F5572" s="2">
        <v>5567</v>
      </c>
      <c r="G5572" s="12">
        <f ca="1"/>
        <v>23.002850428282002</v>
      </c>
      <c r="H5572" s="12">
        <v>0.55664999999999998</v>
      </c>
      <c r="I5572" s="12">
        <v>22.642251892458866</v>
      </c>
    </row>
    <row r="5573" spans="6:9" x14ac:dyDescent="0.3">
      <c r="F5573" s="2">
        <v>5568</v>
      </c>
      <c r="G5573" s="12">
        <f ca="1"/>
        <v>23.006888784391549</v>
      </c>
      <c r="H5573" s="12">
        <v>0.55674999999999997</v>
      </c>
      <c r="I5573" s="12">
        <v>22.647931186322204</v>
      </c>
    </row>
    <row r="5574" spans="6:9" x14ac:dyDescent="0.3">
      <c r="F5574" s="2">
        <v>5569</v>
      </c>
      <c r="G5574" s="12">
        <f ca="1"/>
        <v>23.00714208155194</v>
      </c>
      <c r="H5574" s="12">
        <v>0.55684999999999996</v>
      </c>
      <c r="I5574" s="12">
        <v>22.653614464110063</v>
      </c>
    </row>
    <row r="5575" spans="6:9" x14ac:dyDescent="0.3">
      <c r="F5575" s="2">
        <v>5570</v>
      </c>
      <c r="G5575" s="12">
        <f ca="1"/>
        <v>23.011708884987002</v>
      </c>
      <c r="H5575" s="12">
        <v>0.55694999999999995</v>
      </c>
      <c r="I5575" s="12">
        <v>22.659301728081619</v>
      </c>
    </row>
    <row r="5576" spans="6:9" x14ac:dyDescent="0.3">
      <c r="F5576" s="2">
        <v>5571</v>
      </c>
      <c r="G5576" s="12">
        <f ca="1"/>
        <v>23.017932583368761</v>
      </c>
      <c r="H5576" s="12">
        <v>0.55705000000000005</v>
      </c>
      <c r="I5576" s="12">
        <v>22.664992980496901</v>
      </c>
    </row>
    <row r="5577" spans="6:9" x14ac:dyDescent="0.3">
      <c r="F5577" s="2">
        <v>5572</v>
      </c>
      <c r="G5577" s="12">
        <f ca="1"/>
        <v>23.018729876867809</v>
      </c>
      <c r="H5577" s="12">
        <v>0.55715000000000003</v>
      </c>
      <c r="I5577" s="12">
        <v>22.6706882236168</v>
      </c>
    </row>
    <row r="5578" spans="6:9" x14ac:dyDescent="0.3">
      <c r="F5578" s="2">
        <v>5573</v>
      </c>
      <c r="G5578" s="12">
        <f ca="1"/>
        <v>23.019305601538349</v>
      </c>
      <c r="H5578" s="12">
        <v>0.55725000000000002</v>
      </c>
      <c r="I5578" s="12">
        <v>22.67638745970309</v>
      </c>
    </row>
    <row r="5579" spans="6:9" x14ac:dyDescent="0.3">
      <c r="F5579" s="2">
        <v>5574</v>
      </c>
      <c r="G5579" s="12">
        <f ca="1"/>
        <v>23.01935748033069</v>
      </c>
      <c r="H5579" s="12">
        <v>0.55735000000000001</v>
      </c>
      <c r="I5579" s="12">
        <v>22.682090691018395</v>
      </c>
    </row>
    <row r="5580" spans="6:9" x14ac:dyDescent="0.3">
      <c r="F5580" s="2">
        <v>5575</v>
      </c>
      <c r="G5580" s="12">
        <f ca="1"/>
        <v>23.021203987012768</v>
      </c>
      <c r="H5580" s="12">
        <v>0.55745</v>
      </c>
      <c r="I5580" s="12">
        <v>22.687797919826231</v>
      </c>
    </row>
    <row r="5581" spans="6:9" x14ac:dyDescent="0.3">
      <c r="F5581" s="2">
        <v>5576</v>
      </c>
      <c r="G5581" s="12">
        <f ca="1"/>
        <v>23.025219240600226</v>
      </c>
      <c r="H5581" s="12">
        <v>0.55754999999999999</v>
      </c>
      <c r="I5581" s="12">
        <v>22.693509148390962</v>
      </c>
    </row>
    <row r="5582" spans="6:9" x14ac:dyDescent="0.3">
      <c r="F5582" s="2">
        <v>5577</v>
      </c>
      <c r="G5582" s="12">
        <f ca="1"/>
        <v>23.026972239061955</v>
      </c>
      <c r="H5582" s="12">
        <v>0.55764999999999998</v>
      </c>
      <c r="I5582" s="12">
        <v>22.699224378977817</v>
      </c>
    </row>
    <row r="5583" spans="6:9" x14ac:dyDescent="0.3">
      <c r="F5583" s="2">
        <v>5578</v>
      </c>
      <c r="G5583" s="12">
        <f ca="1"/>
        <v>23.031363132535432</v>
      </c>
      <c r="H5583" s="12">
        <v>0.55774999999999997</v>
      </c>
      <c r="I5583" s="12">
        <v>22.704943613852922</v>
      </c>
    </row>
    <row r="5584" spans="6:9" x14ac:dyDescent="0.3">
      <c r="F5584" s="2">
        <v>5579</v>
      </c>
      <c r="G5584" s="12">
        <f ca="1"/>
        <v>23.03153361310974</v>
      </c>
      <c r="H5584" s="12">
        <v>0.55784999999999996</v>
      </c>
      <c r="I5584" s="12">
        <v>22.71066685528325</v>
      </c>
    </row>
    <row r="5585" spans="6:9" x14ac:dyDescent="0.3">
      <c r="F5585" s="2">
        <v>5580</v>
      </c>
      <c r="G5585" s="12">
        <f ca="1"/>
        <v>23.033559148864608</v>
      </c>
      <c r="H5585" s="12">
        <v>0.55794999999999995</v>
      </c>
      <c r="I5585" s="12">
        <v>22.716394105536651</v>
      </c>
    </row>
    <row r="5586" spans="6:9" x14ac:dyDescent="0.3">
      <c r="F5586" s="2">
        <v>5581</v>
      </c>
      <c r="G5586" s="12">
        <f ca="1"/>
        <v>23.037802350822105</v>
      </c>
      <c r="H5586" s="12">
        <v>0.55805000000000005</v>
      </c>
      <c r="I5586" s="12">
        <v>22.722125366881851</v>
      </c>
    </row>
    <row r="5587" spans="6:9" x14ac:dyDescent="0.3">
      <c r="F5587" s="2">
        <v>5582</v>
      </c>
      <c r="G5587" s="12">
        <f ca="1"/>
        <v>23.044347546489604</v>
      </c>
      <c r="H5587" s="12">
        <v>0.55815000000000003</v>
      </c>
      <c r="I5587" s="12">
        <v>22.727860641588443</v>
      </c>
    </row>
    <row r="5588" spans="6:9" x14ac:dyDescent="0.3">
      <c r="F5588" s="2">
        <v>5583</v>
      </c>
      <c r="G5588" s="12">
        <f ca="1"/>
        <v>23.04656578354605</v>
      </c>
      <c r="H5588" s="12">
        <v>0.55825000000000002</v>
      </c>
      <c r="I5588" s="12">
        <v>22.733599931926904</v>
      </c>
    </row>
    <row r="5589" spans="6:9" x14ac:dyDescent="0.3">
      <c r="F5589" s="2">
        <v>5584</v>
      </c>
      <c r="G5589" s="12">
        <f ca="1"/>
        <v>23.049645632082189</v>
      </c>
      <c r="H5589" s="12">
        <v>0.55835000000000001</v>
      </c>
      <c r="I5589" s="12">
        <v>22.73934324016858</v>
      </c>
    </row>
    <row r="5590" spans="6:9" x14ac:dyDescent="0.3">
      <c r="F5590" s="2">
        <v>5585</v>
      </c>
      <c r="G5590" s="12">
        <f ca="1"/>
        <v>23.058265801928108</v>
      </c>
      <c r="H5590" s="12">
        <v>0.55845</v>
      </c>
      <c r="I5590" s="12">
        <v>22.745090568585681</v>
      </c>
    </row>
    <row r="5591" spans="6:9" x14ac:dyDescent="0.3">
      <c r="F5591" s="2">
        <v>5586</v>
      </c>
      <c r="G5591" s="12">
        <f ca="1"/>
        <v>23.061595588410739</v>
      </c>
      <c r="H5591" s="12">
        <v>0.55854999999999999</v>
      </c>
      <c r="I5591" s="12">
        <v>22.750841919451315</v>
      </c>
    </row>
    <row r="5592" spans="6:9" x14ac:dyDescent="0.3">
      <c r="F5592" s="2">
        <v>5587</v>
      </c>
      <c r="G5592" s="12">
        <f ca="1"/>
        <v>23.064975069112133</v>
      </c>
      <c r="H5592" s="12">
        <v>0.55864999999999998</v>
      </c>
      <c r="I5592" s="12">
        <v>22.756597295039452</v>
      </c>
    </row>
    <row r="5593" spans="6:9" x14ac:dyDescent="0.3">
      <c r="F5593" s="2">
        <v>5588</v>
      </c>
      <c r="G5593" s="12">
        <f ca="1"/>
        <v>23.070504976008259</v>
      </c>
      <c r="H5593" s="12">
        <v>0.55874999999999997</v>
      </c>
      <c r="I5593" s="12">
        <v>22.762356697624934</v>
      </c>
    </row>
    <row r="5594" spans="6:9" x14ac:dyDescent="0.3">
      <c r="F5594" s="2">
        <v>5589</v>
      </c>
      <c r="G5594" s="12">
        <f ca="1"/>
        <v>23.071039832113385</v>
      </c>
      <c r="H5594" s="12">
        <v>0.55884999999999996</v>
      </c>
      <c r="I5594" s="12">
        <v>22.768120129483499</v>
      </c>
    </row>
    <row r="5595" spans="6:9" x14ac:dyDescent="0.3">
      <c r="F5595" s="2">
        <v>5590</v>
      </c>
      <c r="G5595" s="12">
        <f ca="1"/>
        <v>23.071722375649333</v>
      </c>
      <c r="H5595" s="12">
        <v>0.55894999999999995</v>
      </c>
      <c r="I5595" s="12">
        <v>22.773887592891747</v>
      </c>
    </row>
    <row r="5596" spans="6:9" x14ac:dyDescent="0.3">
      <c r="F5596" s="2">
        <v>5591</v>
      </c>
      <c r="G5596" s="12">
        <f ca="1"/>
        <v>23.088046375484911</v>
      </c>
      <c r="H5596" s="12">
        <v>0.55905000000000005</v>
      </c>
      <c r="I5596" s="12">
        <v>22.779659090127179</v>
      </c>
    </row>
    <row r="5597" spans="6:9" x14ac:dyDescent="0.3">
      <c r="F5597" s="2">
        <v>5592</v>
      </c>
      <c r="G5597" s="12">
        <f ca="1"/>
        <v>23.095829950449147</v>
      </c>
      <c r="H5597" s="12">
        <v>0.55915000000000004</v>
      </c>
      <c r="I5597" s="12">
        <v>22.785434623468142</v>
      </c>
    </row>
    <row r="5598" spans="6:9" x14ac:dyDescent="0.3">
      <c r="F5598" s="2">
        <v>5593</v>
      </c>
      <c r="G5598" s="12">
        <f ca="1"/>
        <v>23.09642406391734</v>
      </c>
      <c r="H5598" s="12">
        <v>0.55925000000000002</v>
      </c>
      <c r="I5598" s="12">
        <v>22.791214195193888</v>
      </c>
    </row>
    <row r="5599" spans="6:9" x14ac:dyDescent="0.3">
      <c r="F5599" s="2">
        <v>5594</v>
      </c>
      <c r="G5599" s="12">
        <f ca="1"/>
        <v>23.101802310840519</v>
      </c>
      <c r="H5599" s="12">
        <v>0.55935000000000001</v>
      </c>
      <c r="I5599" s="12">
        <v>22.796997807584553</v>
      </c>
    </row>
    <row r="5600" spans="6:9" x14ac:dyDescent="0.3">
      <c r="F5600" s="2">
        <v>5595</v>
      </c>
      <c r="G5600" s="12">
        <f ca="1"/>
        <v>23.112044114456484</v>
      </c>
      <c r="H5600" s="12">
        <v>0.55945</v>
      </c>
      <c r="I5600" s="12">
        <v>22.802785462921143</v>
      </c>
    </row>
    <row r="5601" spans="6:9" x14ac:dyDescent="0.3">
      <c r="F5601" s="2">
        <v>5596</v>
      </c>
      <c r="G5601" s="12">
        <f ca="1"/>
        <v>23.113236152577443</v>
      </c>
      <c r="H5601" s="12">
        <v>0.55954999999999999</v>
      </c>
      <c r="I5601" s="12">
        <v>22.808577163485548</v>
      </c>
    </row>
    <row r="5602" spans="6:9" x14ac:dyDescent="0.3">
      <c r="F5602" s="2">
        <v>5597</v>
      </c>
      <c r="G5602" s="12">
        <f ca="1"/>
        <v>23.116756805142785</v>
      </c>
      <c r="H5602" s="12">
        <v>0.55964999999999998</v>
      </c>
      <c r="I5602" s="12">
        <v>22.814372911560561</v>
      </c>
    </row>
    <row r="5603" spans="6:9" x14ac:dyDescent="0.3">
      <c r="F5603" s="2">
        <v>5598</v>
      </c>
      <c r="G5603" s="12">
        <f ca="1"/>
        <v>23.125801723028857</v>
      </c>
      <c r="H5603" s="12">
        <v>0.55974999999999997</v>
      </c>
      <c r="I5603" s="12">
        <v>22.820172709429833</v>
      </c>
    </row>
    <row r="5604" spans="6:9" x14ac:dyDescent="0.3">
      <c r="F5604" s="2">
        <v>5599</v>
      </c>
      <c r="G5604" s="12">
        <f ca="1"/>
        <v>23.132193959957746</v>
      </c>
      <c r="H5604" s="12">
        <v>0.55984999999999996</v>
      </c>
      <c r="I5604" s="12">
        <v>22.825976559377921</v>
      </c>
    </row>
    <row r="5605" spans="6:9" x14ac:dyDescent="0.3">
      <c r="F5605" s="2">
        <v>5600</v>
      </c>
      <c r="G5605" s="12">
        <f ca="1"/>
        <v>23.13732989548053</v>
      </c>
      <c r="H5605" s="12">
        <v>0.55994999999999995</v>
      </c>
      <c r="I5605" s="12">
        <v>22.831784463690248</v>
      </c>
    </row>
    <row r="5606" spans="6:9" x14ac:dyDescent="0.3">
      <c r="F5606" s="2">
        <v>5601</v>
      </c>
      <c r="G5606" s="12">
        <f ca="1"/>
        <v>23.143648132886987</v>
      </c>
      <c r="H5606" s="12">
        <v>0.56005000000000005</v>
      </c>
      <c r="I5606" s="12">
        <v>22.83759642465315</v>
      </c>
    </row>
    <row r="5607" spans="6:9" x14ac:dyDescent="0.3">
      <c r="F5607" s="2">
        <v>5602</v>
      </c>
      <c r="G5607" s="12">
        <f ca="1"/>
        <v>23.153556393020118</v>
      </c>
      <c r="H5607" s="12">
        <v>0.56015000000000004</v>
      </c>
      <c r="I5607" s="12">
        <v>22.843412444553824</v>
      </c>
    </row>
    <row r="5608" spans="6:9" x14ac:dyDescent="0.3">
      <c r="F5608" s="2">
        <v>5603</v>
      </c>
      <c r="G5608" s="12">
        <f ca="1"/>
        <v>23.171659468664526</v>
      </c>
      <c r="H5608" s="12">
        <v>0.56025000000000003</v>
      </c>
      <c r="I5608" s="12">
        <v>22.849232525680364</v>
      </c>
    </row>
    <row r="5609" spans="6:9" x14ac:dyDescent="0.3">
      <c r="F5609" s="2">
        <v>5604</v>
      </c>
      <c r="G5609" s="12">
        <f ca="1"/>
        <v>23.181221108130565</v>
      </c>
      <c r="H5609" s="12">
        <v>0.56035000000000001</v>
      </c>
      <c r="I5609" s="12">
        <v>22.855056670321773</v>
      </c>
    </row>
    <row r="5610" spans="6:9" x14ac:dyDescent="0.3">
      <c r="F5610" s="2">
        <v>5605</v>
      </c>
      <c r="G5610" s="12">
        <f ca="1"/>
        <v>23.186513515664114</v>
      </c>
      <c r="H5610" s="12">
        <v>0.56045</v>
      </c>
      <c r="I5610" s="12">
        <v>22.860884880767912</v>
      </c>
    </row>
    <row r="5611" spans="6:9" x14ac:dyDescent="0.3">
      <c r="F5611" s="2">
        <v>5606</v>
      </c>
      <c r="G5611" s="12">
        <f ca="1"/>
        <v>23.187862301404042</v>
      </c>
      <c r="H5611" s="12">
        <v>0.56054999999999999</v>
      </c>
      <c r="I5611" s="12">
        <v>22.866717159309552</v>
      </c>
    </row>
    <row r="5612" spans="6:9" x14ac:dyDescent="0.3">
      <c r="F5612" s="2">
        <v>5607</v>
      </c>
      <c r="G5612" s="12">
        <f ca="1"/>
        <v>23.195080251557251</v>
      </c>
      <c r="H5612" s="12">
        <v>0.56064999999999998</v>
      </c>
      <c r="I5612" s="12">
        <v>22.872553508238358</v>
      </c>
    </row>
    <row r="5613" spans="6:9" x14ac:dyDescent="0.3">
      <c r="F5613" s="2">
        <v>5608</v>
      </c>
      <c r="G5613" s="12">
        <f ca="1"/>
        <v>23.200380315711456</v>
      </c>
      <c r="H5613" s="12">
        <v>0.56074999999999997</v>
      </c>
      <c r="I5613" s="12">
        <v>22.878393929846876</v>
      </c>
    </row>
    <row r="5614" spans="6:9" x14ac:dyDescent="0.3">
      <c r="F5614" s="2">
        <v>5609</v>
      </c>
      <c r="G5614" s="12">
        <f ca="1"/>
        <v>23.201881974215461</v>
      </c>
      <c r="H5614" s="12">
        <v>0.56084999999999996</v>
      </c>
      <c r="I5614" s="12">
        <v>22.884238426428542</v>
      </c>
    </row>
    <row r="5615" spans="6:9" x14ac:dyDescent="0.3">
      <c r="F5615" s="2">
        <v>5610</v>
      </c>
      <c r="G5615" s="12">
        <f ca="1"/>
        <v>23.204609588684079</v>
      </c>
      <c r="H5615" s="12">
        <v>0.56094999999999995</v>
      </c>
      <c r="I5615" s="12">
        <v>22.89008700027771</v>
      </c>
    </row>
    <row r="5616" spans="6:9" x14ac:dyDescent="0.3">
      <c r="F5616" s="2">
        <v>5611</v>
      </c>
      <c r="G5616" s="12">
        <f ca="1"/>
        <v>23.20517493935354</v>
      </c>
      <c r="H5616" s="12">
        <v>0.56105000000000005</v>
      </c>
      <c r="I5616" s="12">
        <v>22.895939653689599</v>
      </c>
    </row>
    <row r="5617" spans="6:9" x14ac:dyDescent="0.3">
      <c r="F5617" s="2">
        <v>5612</v>
      </c>
      <c r="G5617" s="12">
        <f ca="1"/>
        <v>23.230515453165779</v>
      </c>
      <c r="H5617" s="12">
        <v>0.56115000000000004</v>
      </c>
      <c r="I5617" s="12">
        <v>22.901796388960335</v>
      </c>
    </row>
    <row r="5618" spans="6:9" x14ac:dyDescent="0.3">
      <c r="F5618" s="2">
        <v>5613</v>
      </c>
      <c r="G5618" s="12">
        <f ca="1"/>
        <v>23.230672867431949</v>
      </c>
      <c r="H5618" s="12">
        <v>0.56125000000000003</v>
      </c>
      <c r="I5618" s="12">
        <v>22.90765720838694</v>
      </c>
    </row>
    <row r="5619" spans="6:9" x14ac:dyDescent="0.3">
      <c r="F5619" s="2">
        <v>5614</v>
      </c>
      <c r="G5619" s="12">
        <f ca="1"/>
        <v>23.240094392212718</v>
      </c>
      <c r="H5619" s="12">
        <v>0.56135000000000002</v>
      </c>
      <c r="I5619" s="12">
        <v>22.913522114267344</v>
      </c>
    </row>
    <row r="5620" spans="6:9" x14ac:dyDescent="0.3">
      <c r="F5620" s="2">
        <v>5615</v>
      </c>
      <c r="G5620" s="12">
        <f ca="1"/>
        <v>23.243140487119931</v>
      </c>
      <c r="H5620" s="12">
        <v>0.56145</v>
      </c>
      <c r="I5620" s="12">
        <v>22.919391108900349</v>
      </c>
    </row>
    <row r="5621" spans="6:9" x14ac:dyDescent="0.3">
      <c r="F5621" s="2">
        <v>5616</v>
      </c>
      <c r="G5621" s="12">
        <f ca="1"/>
        <v>23.2556153204774</v>
      </c>
      <c r="H5621" s="12">
        <v>0.56154999999999999</v>
      </c>
      <c r="I5621" s="12">
        <v>22.925264194585683</v>
      </c>
    </row>
    <row r="5622" spans="6:9" x14ac:dyDescent="0.3">
      <c r="F5622" s="2">
        <v>5617</v>
      </c>
      <c r="G5622" s="12">
        <f ca="1"/>
        <v>23.260371574461715</v>
      </c>
      <c r="H5622" s="12">
        <v>0.56164999999999998</v>
      </c>
      <c r="I5622" s="12">
        <v>22.931141373623952</v>
      </c>
    </row>
    <row r="5623" spans="6:9" x14ac:dyDescent="0.3">
      <c r="F5623" s="2">
        <v>5618</v>
      </c>
      <c r="G5623" s="12">
        <f ca="1"/>
        <v>23.261211774784957</v>
      </c>
      <c r="H5623" s="12">
        <v>0.56174999999999997</v>
      </c>
      <c r="I5623" s="12">
        <v>22.937022648316677</v>
      </c>
    </row>
    <row r="5624" spans="6:9" x14ac:dyDescent="0.3">
      <c r="F5624" s="2">
        <v>5619</v>
      </c>
      <c r="G5624" s="12">
        <f ca="1"/>
        <v>23.281676465067964</v>
      </c>
      <c r="H5624" s="12">
        <v>0.56184999999999996</v>
      </c>
      <c r="I5624" s="12">
        <v>22.942908020966271</v>
      </c>
    </row>
    <row r="5625" spans="6:9" x14ac:dyDescent="0.3">
      <c r="F5625" s="2">
        <v>5620</v>
      </c>
      <c r="G5625" s="12">
        <f ca="1"/>
        <v>23.284355036996679</v>
      </c>
      <c r="H5625" s="12">
        <v>0.56194999999999995</v>
      </c>
      <c r="I5625" s="12">
        <v>22.948797493876043</v>
      </c>
    </row>
    <row r="5626" spans="6:9" x14ac:dyDescent="0.3">
      <c r="F5626" s="2">
        <v>5621</v>
      </c>
      <c r="G5626" s="12">
        <f ca="1"/>
        <v>23.285241817326273</v>
      </c>
      <c r="H5626" s="12">
        <v>0.56205000000000005</v>
      </c>
      <c r="I5626" s="12">
        <v>22.954691069350229</v>
      </c>
    </row>
    <row r="5627" spans="6:9" x14ac:dyDescent="0.3">
      <c r="F5627" s="2">
        <v>5622</v>
      </c>
      <c r="G5627" s="12">
        <f ca="1"/>
        <v>23.307621084589368</v>
      </c>
      <c r="H5627" s="12">
        <v>0.56215000000000004</v>
      </c>
      <c r="I5627" s="12">
        <v>22.960588749693926</v>
      </c>
    </row>
    <row r="5628" spans="6:9" x14ac:dyDescent="0.3">
      <c r="F5628" s="2">
        <v>5623</v>
      </c>
      <c r="G5628" s="12">
        <f ca="1"/>
        <v>23.308398294603002</v>
      </c>
      <c r="H5628" s="12">
        <v>0.56225000000000003</v>
      </c>
      <c r="I5628" s="12">
        <v>22.966490537213176</v>
      </c>
    </row>
    <row r="5629" spans="6:9" x14ac:dyDescent="0.3">
      <c r="F5629" s="2">
        <v>5624</v>
      </c>
      <c r="G5629" s="12">
        <f ca="1"/>
        <v>23.313809403089966</v>
      </c>
      <c r="H5629" s="12">
        <v>0.56235000000000002</v>
      </c>
      <c r="I5629" s="12">
        <v>22.972396434214904</v>
      </c>
    </row>
    <row r="5630" spans="6:9" x14ac:dyDescent="0.3">
      <c r="F5630" s="2">
        <v>5625</v>
      </c>
      <c r="G5630" s="12">
        <f ca="1"/>
        <v>23.317333098553256</v>
      </c>
      <c r="H5630" s="12">
        <v>0.56245000000000001</v>
      </c>
      <c r="I5630" s="12">
        <v>22.978306443006947</v>
      </c>
    </row>
    <row r="5631" spans="6:9" x14ac:dyDescent="0.3">
      <c r="F5631" s="2">
        <v>5626</v>
      </c>
      <c r="G5631" s="12">
        <f ca="1"/>
        <v>23.319665793753813</v>
      </c>
      <c r="H5631" s="12">
        <v>0.56254999999999999</v>
      </c>
      <c r="I5631" s="12">
        <v>22.984220565898049</v>
      </c>
    </row>
    <row r="5632" spans="6:9" x14ac:dyDescent="0.3">
      <c r="F5632" s="2">
        <v>5627</v>
      </c>
      <c r="G5632" s="12">
        <f ca="1"/>
        <v>23.320951302608627</v>
      </c>
      <c r="H5632" s="12">
        <v>0.56264999999999998</v>
      </c>
      <c r="I5632" s="12">
        <v>22.990138805197844</v>
      </c>
    </row>
    <row r="5633" spans="6:9" x14ac:dyDescent="0.3">
      <c r="F5633" s="2">
        <v>5628</v>
      </c>
      <c r="G5633" s="12">
        <f ca="1"/>
        <v>23.322214313711768</v>
      </c>
      <c r="H5633" s="12">
        <v>0.56274999999999997</v>
      </c>
      <c r="I5633" s="12">
        <v>22.996061163216908</v>
      </c>
    </row>
    <row r="5634" spans="6:9" x14ac:dyDescent="0.3">
      <c r="F5634" s="2">
        <v>5629</v>
      </c>
      <c r="G5634" s="12">
        <f ca="1"/>
        <v>23.331088004249636</v>
      </c>
      <c r="H5634" s="12">
        <v>0.56284999999999996</v>
      </c>
      <c r="I5634" s="12">
        <v>23.001987642266691</v>
      </c>
    </row>
    <row r="5635" spans="6:9" x14ac:dyDescent="0.3">
      <c r="F5635" s="2">
        <v>5630</v>
      </c>
      <c r="G5635" s="12">
        <f ca="1"/>
        <v>23.336167038024737</v>
      </c>
      <c r="H5635" s="12">
        <v>0.56294999999999995</v>
      </c>
      <c r="I5635" s="12">
        <v>23.007918244659582</v>
      </c>
    </row>
    <row r="5636" spans="6:9" x14ac:dyDescent="0.3">
      <c r="F5636" s="2">
        <v>5631</v>
      </c>
      <c r="G5636" s="12">
        <f ca="1"/>
        <v>23.336747954574022</v>
      </c>
      <c r="H5636" s="12">
        <v>0.56305000000000005</v>
      </c>
      <c r="I5636" s="12">
        <v>23.013852972708861</v>
      </c>
    </row>
    <row r="5637" spans="6:9" x14ac:dyDescent="0.3">
      <c r="F5637" s="2">
        <v>5632</v>
      </c>
      <c r="G5637" s="12">
        <f ca="1"/>
        <v>23.339933698720273</v>
      </c>
      <c r="H5637" s="12">
        <v>0.56315000000000004</v>
      </c>
      <c r="I5637" s="12">
        <v>23.01979182872871</v>
      </c>
    </row>
    <row r="5638" spans="6:9" x14ac:dyDescent="0.3">
      <c r="F5638" s="2">
        <v>5633</v>
      </c>
      <c r="G5638" s="12">
        <f ca="1"/>
        <v>23.341259812484971</v>
      </c>
      <c r="H5638" s="12">
        <v>0.56325000000000003</v>
      </c>
      <c r="I5638" s="12">
        <v>23.025734815034248</v>
      </c>
    </row>
    <row r="5639" spans="6:9" x14ac:dyDescent="0.3">
      <c r="F5639" s="2">
        <v>5634</v>
      </c>
      <c r="G5639" s="12">
        <f ca="1"/>
        <v>23.357641139886912</v>
      </c>
      <c r="H5639" s="12">
        <v>0.56335000000000002</v>
      </c>
      <c r="I5639" s="12">
        <v>23.031681933941488</v>
      </c>
    </row>
    <row r="5640" spans="6:9" x14ac:dyDescent="0.3">
      <c r="F5640" s="2">
        <v>5635</v>
      </c>
      <c r="G5640" s="12">
        <f ca="1"/>
        <v>23.358484733621921</v>
      </c>
      <c r="H5640" s="12">
        <v>0.56345000000000001</v>
      </c>
      <c r="I5640" s="12">
        <v>23.037633187767369</v>
      </c>
    </row>
    <row r="5641" spans="6:9" x14ac:dyDescent="0.3">
      <c r="F5641" s="2">
        <v>5636</v>
      </c>
      <c r="G5641" s="12">
        <f ca="1"/>
        <v>23.3585187068539</v>
      </c>
      <c r="H5641" s="12">
        <v>0.56355</v>
      </c>
      <c r="I5641" s="12">
        <v>23.043588578829741</v>
      </c>
    </row>
    <row r="5642" spans="6:9" x14ac:dyDescent="0.3">
      <c r="F5642" s="2">
        <v>5637</v>
      </c>
      <c r="G5642" s="12">
        <f ca="1"/>
        <v>23.359181740434302</v>
      </c>
      <c r="H5642" s="12">
        <v>0.56364999999999998</v>
      </c>
      <c r="I5642" s="12">
        <v>23.049548109447365</v>
      </c>
    </row>
    <row r="5643" spans="6:9" x14ac:dyDescent="0.3">
      <c r="F5643" s="2">
        <v>5638</v>
      </c>
      <c r="G5643" s="12">
        <f ca="1"/>
        <v>23.36191965540376</v>
      </c>
      <c r="H5643" s="12">
        <v>0.56374999999999997</v>
      </c>
      <c r="I5643" s="12">
        <v>23.055511781939913</v>
      </c>
    </row>
    <row r="5644" spans="6:9" x14ac:dyDescent="0.3">
      <c r="F5644" s="2">
        <v>5639</v>
      </c>
      <c r="G5644" s="12">
        <f ca="1"/>
        <v>23.368058133652035</v>
      </c>
      <c r="H5644" s="12">
        <v>0.56384999999999996</v>
      </c>
      <c r="I5644" s="12">
        <v>23.061479598627987</v>
      </c>
    </row>
    <row r="5645" spans="6:9" x14ac:dyDescent="0.3">
      <c r="F5645" s="2">
        <v>5640</v>
      </c>
      <c r="G5645" s="12">
        <f ca="1"/>
        <v>23.37152092410809</v>
      </c>
      <c r="H5645" s="12">
        <v>0.56394999999999995</v>
      </c>
      <c r="I5645" s="12">
        <v>23.067451561833099</v>
      </c>
    </row>
    <row r="5646" spans="6:9" x14ac:dyDescent="0.3">
      <c r="F5646" s="2">
        <v>5641</v>
      </c>
      <c r="G5646" s="12">
        <f ca="1"/>
        <v>23.373719847108397</v>
      </c>
      <c r="H5646" s="12">
        <v>0.56405000000000005</v>
      </c>
      <c r="I5646" s="12">
        <v>23.073427673877688</v>
      </c>
    </row>
    <row r="5647" spans="6:9" x14ac:dyDescent="0.3">
      <c r="F5647" s="2">
        <v>5642</v>
      </c>
      <c r="G5647" s="12">
        <f ca="1"/>
        <v>23.382347424987387</v>
      </c>
      <c r="H5647" s="12">
        <v>0.56415000000000004</v>
      </c>
      <c r="I5647" s="12">
        <v>23.079407937085087</v>
      </c>
    </row>
    <row r="5648" spans="6:9" x14ac:dyDescent="0.3">
      <c r="F5648" s="2">
        <v>5643</v>
      </c>
      <c r="G5648" s="12">
        <f ca="1"/>
        <v>23.388826103398401</v>
      </c>
      <c r="H5648" s="12">
        <v>0.56425000000000003</v>
      </c>
      <c r="I5648" s="12">
        <v>23.085392353779582</v>
      </c>
    </row>
    <row r="5649" spans="6:9" x14ac:dyDescent="0.3">
      <c r="F5649" s="2">
        <v>5644</v>
      </c>
      <c r="G5649" s="12">
        <f ca="1"/>
        <v>23.395787786967908</v>
      </c>
      <c r="H5649" s="12">
        <v>0.56435000000000002</v>
      </c>
      <c r="I5649" s="12">
        <v>23.091380926286355</v>
      </c>
    </row>
    <row r="5650" spans="6:9" x14ac:dyDescent="0.3">
      <c r="F5650" s="2">
        <v>5645</v>
      </c>
      <c r="G5650" s="12">
        <f ca="1"/>
        <v>23.415050416576744</v>
      </c>
      <c r="H5650" s="12">
        <v>0.56445000000000001</v>
      </c>
      <c r="I5650" s="12">
        <v>23.097373656931524</v>
      </c>
    </row>
    <row r="5651" spans="6:9" x14ac:dyDescent="0.3">
      <c r="F5651" s="2">
        <v>5646</v>
      </c>
      <c r="G5651" s="12">
        <f ca="1"/>
        <v>23.422291086102788</v>
      </c>
      <c r="H5651" s="12">
        <v>0.56455</v>
      </c>
      <c r="I5651" s="12">
        <v>23.103370548042122</v>
      </c>
    </row>
    <row r="5652" spans="6:9" x14ac:dyDescent="0.3">
      <c r="F5652" s="2">
        <v>5647</v>
      </c>
      <c r="G5652" s="12">
        <f ca="1"/>
        <v>23.434776438083539</v>
      </c>
      <c r="H5652" s="12">
        <v>0.56464999999999999</v>
      </c>
      <c r="I5652" s="12">
        <v>23.109371601946116</v>
      </c>
    </row>
    <row r="5653" spans="6:9" x14ac:dyDescent="0.3">
      <c r="F5653" s="2">
        <v>5648</v>
      </c>
      <c r="G5653" s="12">
        <f ca="1"/>
        <v>23.435233752752637</v>
      </c>
      <c r="H5653" s="12">
        <v>0.56474999999999997</v>
      </c>
      <c r="I5653" s="12">
        <v>23.115376820972379</v>
      </c>
    </row>
    <row r="5654" spans="6:9" x14ac:dyDescent="0.3">
      <c r="F5654" s="2">
        <v>5649</v>
      </c>
      <c r="G5654" s="12">
        <f ca="1"/>
        <v>23.447321627598136</v>
      </c>
      <c r="H5654" s="12">
        <v>0.56484999999999996</v>
      </c>
      <c r="I5654" s="12">
        <v>23.121386207450726</v>
      </c>
    </row>
    <row r="5655" spans="6:9" x14ac:dyDescent="0.3">
      <c r="F5655" s="2">
        <v>5650</v>
      </c>
      <c r="G5655" s="12">
        <f ca="1"/>
        <v>23.456291848415191</v>
      </c>
      <c r="H5655" s="12">
        <v>0.56494999999999995</v>
      </c>
      <c r="I5655" s="12">
        <v>23.127399763711885</v>
      </c>
    </row>
    <row r="5656" spans="6:9" x14ac:dyDescent="0.3">
      <c r="F5656" s="2">
        <v>5651</v>
      </c>
      <c r="G5656" s="12">
        <f ca="1"/>
        <v>23.474134133857842</v>
      </c>
      <c r="H5656" s="12">
        <v>0.56505000000000005</v>
      </c>
      <c r="I5656" s="12">
        <v>23.133417492087538</v>
      </c>
    </row>
    <row r="5657" spans="6:9" x14ac:dyDescent="0.3">
      <c r="F5657" s="2">
        <v>5652</v>
      </c>
      <c r="G5657" s="12">
        <f ca="1"/>
        <v>23.476752212600516</v>
      </c>
      <c r="H5657" s="12">
        <v>0.56515000000000004</v>
      </c>
      <c r="I5657" s="12">
        <v>23.139439394910244</v>
      </c>
    </row>
    <row r="5658" spans="6:9" x14ac:dyDescent="0.3">
      <c r="F5658" s="2">
        <v>5653</v>
      </c>
      <c r="G5658" s="12">
        <f ca="1"/>
        <v>23.479689749629262</v>
      </c>
      <c r="H5658" s="12">
        <v>0.56525000000000003</v>
      </c>
      <c r="I5658" s="12">
        <v>23.145465474513536</v>
      </c>
    </row>
    <row r="5659" spans="6:9" x14ac:dyDescent="0.3">
      <c r="F5659" s="2">
        <v>5654</v>
      </c>
      <c r="G5659" s="12">
        <f ca="1"/>
        <v>23.481628072533741</v>
      </c>
      <c r="H5659" s="12">
        <v>0.56535000000000002</v>
      </c>
      <c r="I5659" s="12">
        <v>23.151495733231862</v>
      </c>
    </row>
    <row r="5660" spans="6:9" x14ac:dyDescent="0.3">
      <c r="F5660" s="2">
        <v>5655</v>
      </c>
      <c r="G5660" s="12">
        <f ca="1"/>
        <v>23.488729061879496</v>
      </c>
      <c r="H5660" s="12">
        <v>0.56545000000000001</v>
      </c>
      <c r="I5660" s="12">
        <v>23.157530173400598</v>
      </c>
    </row>
    <row r="5661" spans="6:9" x14ac:dyDescent="0.3">
      <c r="F5661" s="2">
        <v>5656</v>
      </c>
      <c r="G5661" s="12">
        <f ca="1"/>
        <v>23.490260616971099</v>
      </c>
      <c r="H5661" s="12">
        <v>0.56555</v>
      </c>
      <c r="I5661" s="12">
        <v>23.163568797356049</v>
      </c>
    </row>
    <row r="5662" spans="6:9" x14ac:dyDescent="0.3">
      <c r="F5662" s="2">
        <v>5657</v>
      </c>
      <c r="G5662" s="12">
        <f ca="1"/>
        <v>23.490407076538943</v>
      </c>
      <c r="H5662" s="12">
        <v>0.56564999999999999</v>
      </c>
      <c r="I5662" s="12">
        <v>23.169611607435456</v>
      </c>
    </row>
    <row r="5663" spans="6:9" x14ac:dyDescent="0.3">
      <c r="F5663" s="2">
        <v>5658</v>
      </c>
      <c r="G5663" s="12">
        <f ca="1"/>
        <v>23.49393363261418</v>
      </c>
      <c r="H5663" s="12">
        <v>0.56574999999999998</v>
      </c>
      <c r="I5663" s="12">
        <v>23.175658605976992</v>
      </c>
    </row>
    <row r="5664" spans="6:9" x14ac:dyDescent="0.3">
      <c r="F5664" s="2">
        <v>5659</v>
      </c>
      <c r="G5664" s="12">
        <f ca="1"/>
        <v>23.501044752175183</v>
      </c>
      <c r="H5664" s="12">
        <v>0.56584999999999996</v>
      </c>
      <c r="I5664" s="12">
        <v>23.181709795319762</v>
      </c>
    </row>
    <row r="5665" spans="6:9" x14ac:dyDescent="0.3">
      <c r="F5665" s="2">
        <v>5660</v>
      </c>
      <c r="G5665" s="12">
        <f ca="1"/>
        <v>23.505003452410463</v>
      </c>
      <c r="H5665" s="12">
        <v>0.56594999999999995</v>
      </c>
      <c r="I5665" s="12">
        <v>23.187765177803811</v>
      </c>
    </row>
    <row r="5666" spans="6:9" x14ac:dyDescent="0.3">
      <c r="F5666" s="2">
        <v>5661</v>
      </c>
      <c r="G5666" s="12">
        <f ca="1"/>
        <v>23.506741874090274</v>
      </c>
      <c r="H5666" s="12">
        <v>0.56605000000000005</v>
      </c>
      <c r="I5666" s="12">
        <v>23.19382475577012</v>
      </c>
    </row>
    <row r="5667" spans="6:9" x14ac:dyDescent="0.3">
      <c r="F5667" s="2">
        <v>5662</v>
      </c>
      <c r="G5667" s="12">
        <f ca="1"/>
        <v>23.516347605722906</v>
      </c>
      <c r="H5667" s="12">
        <v>0.56615000000000004</v>
      </c>
      <c r="I5667" s="12">
        <v>23.199888531560585</v>
      </c>
    </row>
    <row r="5668" spans="6:9" x14ac:dyDescent="0.3">
      <c r="F5668" s="2">
        <v>5663</v>
      </c>
      <c r="G5668" s="12">
        <f ca="1"/>
        <v>23.521269033972708</v>
      </c>
      <c r="H5668" s="12">
        <v>0.56625000000000003</v>
      </c>
      <c r="I5668" s="12">
        <v>23.205956507518071</v>
      </c>
    </row>
    <row r="5669" spans="6:9" x14ac:dyDescent="0.3">
      <c r="F5669" s="2">
        <v>5664</v>
      </c>
      <c r="G5669" s="12">
        <f ca="1"/>
        <v>23.524009451109929</v>
      </c>
      <c r="H5669" s="12">
        <v>0.56635000000000002</v>
      </c>
      <c r="I5669" s="12">
        <v>23.212028685986354</v>
      </c>
    </row>
    <row r="5670" spans="6:9" x14ac:dyDescent="0.3">
      <c r="F5670" s="2">
        <v>5665</v>
      </c>
      <c r="G5670" s="12">
        <f ca="1"/>
        <v>23.526435724441811</v>
      </c>
      <c r="H5670" s="12">
        <v>0.56645000000000001</v>
      </c>
      <c r="I5670" s="12">
        <v>23.218105069310166</v>
      </c>
    </row>
    <row r="5671" spans="6:9" x14ac:dyDescent="0.3">
      <c r="F5671" s="2">
        <v>5666</v>
      </c>
      <c r="G5671" s="12">
        <f ca="1"/>
        <v>23.53087152857513</v>
      </c>
      <c r="H5671" s="12">
        <v>0.56655</v>
      </c>
      <c r="I5671" s="12">
        <v>23.224185659835179</v>
      </c>
    </row>
    <row r="5672" spans="6:9" x14ac:dyDescent="0.3">
      <c r="F5672" s="2">
        <v>5667</v>
      </c>
      <c r="G5672" s="12">
        <f ca="1"/>
        <v>23.538478157841862</v>
      </c>
      <c r="H5672" s="12">
        <v>0.56664999999999999</v>
      </c>
      <c r="I5672" s="12">
        <v>23.230270459907992</v>
      </c>
    </row>
    <row r="5673" spans="6:9" x14ac:dyDescent="0.3">
      <c r="F5673" s="2">
        <v>5668</v>
      </c>
      <c r="G5673" s="12">
        <f ca="1"/>
        <v>23.544144921108391</v>
      </c>
      <c r="H5673" s="12">
        <v>0.56674999999999998</v>
      </c>
      <c r="I5673" s="12">
        <v>23.236359471876156</v>
      </c>
    </row>
    <row r="5674" spans="6:9" x14ac:dyDescent="0.3">
      <c r="F5674" s="2">
        <v>5669</v>
      </c>
      <c r="G5674" s="12">
        <f ca="1"/>
        <v>23.551344061640229</v>
      </c>
      <c r="H5674" s="12">
        <v>0.56684999999999997</v>
      </c>
      <c r="I5674" s="12">
        <v>23.242452698088165</v>
      </c>
    </row>
    <row r="5675" spans="6:9" x14ac:dyDescent="0.3">
      <c r="F5675" s="2">
        <v>5670</v>
      </c>
      <c r="G5675" s="12">
        <f ca="1"/>
        <v>23.55681769792028</v>
      </c>
      <c r="H5675" s="12">
        <v>0.56694999999999995</v>
      </c>
      <c r="I5675" s="12">
        <v>23.248550140893446</v>
      </c>
    </row>
    <row r="5676" spans="6:9" x14ac:dyDescent="0.3">
      <c r="F5676" s="2">
        <v>5671</v>
      </c>
      <c r="G5676" s="12">
        <f ca="1"/>
        <v>23.581894271491315</v>
      </c>
      <c r="H5676" s="12">
        <v>0.56705000000000005</v>
      </c>
      <c r="I5676" s="12">
        <v>23.254651802642389</v>
      </c>
    </row>
    <row r="5677" spans="6:9" x14ac:dyDescent="0.3">
      <c r="F5677" s="2">
        <v>5672</v>
      </c>
      <c r="G5677" s="12">
        <f ca="1"/>
        <v>23.583804919306175</v>
      </c>
      <c r="H5677" s="12">
        <v>0.56715000000000004</v>
      </c>
      <c r="I5677" s="12">
        <v>23.260757685686308</v>
      </c>
    </row>
    <row r="5678" spans="6:9" x14ac:dyDescent="0.3">
      <c r="F5678" s="2">
        <v>5673</v>
      </c>
      <c r="G5678" s="12">
        <f ca="1"/>
        <v>23.587744293994049</v>
      </c>
      <c r="H5678" s="12">
        <v>0.56725000000000003</v>
      </c>
      <c r="I5678" s="12">
        <v>23.266867792377468</v>
      </c>
    </row>
    <row r="5679" spans="6:9" x14ac:dyDescent="0.3">
      <c r="F5679" s="2">
        <v>5674</v>
      </c>
      <c r="G5679" s="12">
        <f ca="1"/>
        <v>23.591239384440566</v>
      </c>
      <c r="H5679" s="12">
        <v>0.56735000000000002</v>
      </c>
      <c r="I5679" s="12">
        <v>23.272982125069095</v>
      </c>
    </row>
    <row r="5680" spans="6:9" x14ac:dyDescent="0.3">
      <c r="F5680" s="2">
        <v>5675</v>
      </c>
      <c r="G5680" s="12">
        <f ca="1"/>
        <v>23.604443967653204</v>
      </c>
      <c r="H5680" s="12">
        <v>0.56745000000000001</v>
      </c>
      <c r="I5680" s="12">
        <v>23.279100686115349</v>
      </c>
    </row>
    <row r="5681" spans="6:9" x14ac:dyDescent="0.3">
      <c r="F5681" s="2">
        <v>5676</v>
      </c>
      <c r="G5681" s="12">
        <f ca="1"/>
        <v>23.60926082241264</v>
      </c>
      <c r="H5681" s="12">
        <v>0.56755</v>
      </c>
      <c r="I5681" s="12">
        <v>23.285223477871344</v>
      </c>
    </row>
    <row r="5682" spans="6:9" x14ac:dyDescent="0.3">
      <c r="F5682" s="2">
        <v>5677</v>
      </c>
      <c r="G5682" s="12">
        <f ca="1"/>
        <v>23.611861330554632</v>
      </c>
      <c r="H5682" s="12">
        <v>0.56764999999999999</v>
      </c>
      <c r="I5682" s="12">
        <v>23.291350502693142</v>
      </c>
    </row>
    <row r="5683" spans="6:9" x14ac:dyDescent="0.3">
      <c r="F5683" s="2">
        <v>5678</v>
      </c>
      <c r="G5683" s="12">
        <f ca="1"/>
        <v>23.613682654061762</v>
      </c>
      <c r="H5683" s="12">
        <v>0.56774999999999998</v>
      </c>
      <c r="I5683" s="12">
        <v>23.297481762937757</v>
      </c>
    </row>
    <row r="5684" spans="6:9" x14ac:dyDescent="0.3">
      <c r="F5684" s="2">
        <v>5679</v>
      </c>
      <c r="G5684" s="12">
        <f ca="1"/>
        <v>23.62410101429785</v>
      </c>
      <c r="H5684" s="12">
        <v>0.56784999999999997</v>
      </c>
      <c r="I5684" s="12">
        <v>23.303617260963154</v>
      </c>
    </row>
    <row r="5685" spans="6:9" x14ac:dyDescent="0.3">
      <c r="F5685" s="2">
        <v>5680</v>
      </c>
      <c r="G5685" s="12">
        <f ca="1"/>
        <v>23.628562407506084</v>
      </c>
      <c r="H5685" s="12">
        <v>0.56794999999999995</v>
      </c>
      <c r="I5685" s="12">
        <v>23.309756999128247</v>
      </c>
    </row>
    <row r="5686" spans="6:9" x14ac:dyDescent="0.3">
      <c r="F5686" s="2">
        <v>5681</v>
      </c>
      <c r="G5686" s="12">
        <f ca="1"/>
        <v>23.647140554584393</v>
      </c>
      <c r="H5686" s="12">
        <v>0.56805000000000005</v>
      </c>
      <c r="I5686" s="12">
        <v>23.315900979792911</v>
      </c>
    </row>
    <row r="5687" spans="6:9" x14ac:dyDescent="0.3">
      <c r="F5687" s="2">
        <v>5682</v>
      </c>
      <c r="G5687" s="12">
        <f ca="1"/>
        <v>23.647150666260011</v>
      </c>
      <c r="H5687" s="12">
        <v>0.56815000000000004</v>
      </c>
      <c r="I5687" s="12">
        <v>23.32204920531796</v>
      </c>
    </row>
    <row r="5688" spans="6:9" x14ac:dyDescent="0.3">
      <c r="F5688" s="2">
        <v>5683</v>
      </c>
      <c r="G5688" s="12">
        <f ca="1"/>
        <v>23.647995121582724</v>
      </c>
      <c r="H5688" s="12">
        <v>0.56825000000000003</v>
      </c>
      <c r="I5688" s="12">
        <v>23.328201678065177</v>
      </c>
    </row>
    <row r="5689" spans="6:9" x14ac:dyDescent="0.3">
      <c r="F5689" s="2">
        <v>5684</v>
      </c>
      <c r="G5689" s="12">
        <f ca="1"/>
        <v>23.650366936543609</v>
      </c>
      <c r="H5689" s="12">
        <v>0.56835000000000002</v>
      </c>
      <c r="I5689" s="12">
        <v>23.334358400397299</v>
      </c>
    </row>
    <row r="5690" spans="6:9" x14ac:dyDescent="0.3">
      <c r="F5690" s="2">
        <v>5685</v>
      </c>
      <c r="G5690" s="12">
        <f ca="1"/>
        <v>23.660169166238461</v>
      </c>
      <c r="H5690" s="12">
        <v>0.56845000000000001</v>
      </c>
      <c r="I5690" s="12">
        <v>23.340519374678017</v>
      </c>
    </row>
    <row r="5691" spans="6:9" x14ac:dyDescent="0.3">
      <c r="F5691" s="2">
        <v>5686</v>
      </c>
      <c r="G5691" s="12">
        <f ca="1"/>
        <v>23.670502583434999</v>
      </c>
      <c r="H5691" s="12">
        <v>0.56855</v>
      </c>
      <c r="I5691" s="12">
        <v>23.346684603271981</v>
      </c>
    </row>
    <row r="5692" spans="6:9" x14ac:dyDescent="0.3">
      <c r="F5692" s="2">
        <v>5687</v>
      </c>
      <c r="G5692" s="12">
        <f ca="1"/>
        <v>23.678085023234658</v>
      </c>
      <c r="H5692" s="12">
        <v>0.56864999999999999</v>
      </c>
      <c r="I5692" s="12">
        <v>23.352854088544795</v>
      </c>
    </row>
    <row r="5693" spans="6:9" x14ac:dyDescent="0.3">
      <c r="F5693" s="2">
        <v>5688</v>
      </c>
      <c r="G5693" s="12">
        <f ca="1"/>
        <v>23.687255025667529</v>
      </c>
      <c r="H5693" s="12">
        <v>0.56874999999999998</v>
      </c>
      <c r="I5693" s="12">
        <v>23.359027832863028</v>
      </c>
    </row>
    <row r="5694" spans="6:9" x14ac:dyDescent="0.3">
      <c r="F5694" s="2">
        <v>5689</v>
      </c>
      <c r="G5694" s="12">
        <f ca="1"/>
        <v>23.691260512264911</v>
      </c>
      <c r="H5694" s="12">
        <v>0.56884999999999997</v>
      </c>
      <c r="I5694" s="12">
        <v>23.365205838594214</v>
      </c>
    </row>
    <row r="5695" spans="6:9" x14ac:dyDescent="0.3">
      <c r="F5695" s="2">
        <v>5690</v>
      </c>
      <c r="G5695" s="12">
        <f ca="1"/>
        <v>23.69204515083063</v>
      </c>
      <c r="H5695" s="12">
        <v>0.56894999999999996</v>
      </c>
      <c r="I5695" s="12">
        <v>23.371388108106842</v>
      </c>
    </row>
    <row r="5696" spans="6:9" x14ac:dyDescent="0.3">
      <c r="F5696" s="2">
        <v>5691</v>
      </c>
      <c r="G5696" s="12">
        <f ca="1"/>
        <v>23.697285198917939</v>
      </c>
      <c r="H5696" s="12">
        <v>0.56904999999999994</v>
      </c>
      <c r="I5696" s="12">
        <v>23.377574643770359</v>
      </c>
    </row>
    <row r="5697" spans="6:9" x14ac:dyDescent="0.3">
      <c r="F5697" s="2">
        <v>5692</v>
      </c>
      <c r="G5697" s="12">
        <f ca="1"/>
        <v>23.69828733470753</v>
      </c>
      <c r="H5697" s="12">
        <v>0.56915000000000004</v>
      </c>
      <c r="I5697" s="12">
        <v>23.383765447955192</v>
      </c>
    </row>
    <row r="5698" spans="6:9" x14ac:dyDescent="0.3">
      <c r="F5698" s="2">
        <v>5693</v>
      </c>
      <c r="G5698" s="12">
        <f ca="1"/>
        <v>23.709147605814636</v>
      </c>
      <c r="H5698" s="12">
        <v>0.56925000000000003</v>
      </c>
      <c r="I5698" s="12">
        <v>23.389960523032698</v>
      </c>
    </row>
    <row r="5699" spans="6:9" x14ac:dyDescent="0.3">
      <c r="F5699" s="2">
        <v>5694</v>
      </c>
      <c r="G5699" s="12">
        <f ca="1"/>
        <v>23.712442392404366</v>
      </c>
      <c r="H5699" s="12">
        <v>0.56935000000000002</v>
      </c>
      <c r="I5699" s="12">
        <v>23.396159871375247</v>
      </c>
    </row>
    <row r="5700" spans="6:9" x14ac:dyDescent="0.3">
      <c r="F5700" s="2">
        <v>5695</v>
      </c>
      <c r="G5700" s="12">
        <f ca="1"/>
        <v>23.714977763271804</v>
      </c>
      <c r="H5700" s="12">
        <v>0.56945000000000001</v>
      </c>
      <c r="I5700" s="12">
        <v>23.402363495356134</v>
      </c>
    </row>
    <row r="5701" spans="6:9" x14ac:dyDescent="0.3">
      <c r="F5701" s="2">
        <v>5696</v>
      </c>
      <c r="G5701" s="12">
        <f ca="1"/>
        <v>23.7254673075787</v>
      </c>
      <c r="H5701" s="12">
        <v>0.56955</v>
      </c>
      <c r="I5701" s="12">
        <v>23.408571397349647</v>
      </c>
    </row>
    <row r="5702" spans="6:9" x14ac:dyDescent="0.3">
      <c r="F5702" s="2">
        <v>5697</v>
      </c>
      <c r="G5702" s="12">
        <f ca="1"/>
        <v>23.72694873026046</v>
      </c>
      <c r="H5702" s="12">
        <v>0.56964999999999999</v>
      </c>
      <c r="I5702" s="12">
        <v>23.414783579731029</v>
      </c>
    </row>
    <row r="5703" spans="6:9" x14ac:dyDescent="0.3">
      <c r="F5703" s="2">
        <v>5698</v>
      </c>
      <c r="G5703" s="12">
        <f ca="1"/>
        <v>23.735330188141777</v>
      </c>
      <c r="H5703" s="12">
        <v>0.56974999999999998</v>
      </c>
      <c r="I5703" s="12">
        <v>23.421000044876497</v>
      </c>
    </row>
    <row r="5704" spans="6:9" x14ac:dyDescent="0.3">
      <c r="F5704" s="2">
        <v>5699</v>
      </c>
      <c r="G5704" s="12">
        <f ca="1"/>
        <v>23.738600914897432</v>
      </c>
      <c r="H5704" s="12">
        <v>0.56984999999999997</v>
      </c>
      <c r="I5704" s="12">
        <v>23.427220795163233</v>
      </c>
    </row>
    <row r="5705" spans="6:9" x14ac:dyDescent="0.3">
      <c r="F5705" s="2">
        <v>5700</v>
      </c>
      <c r="G5705" s="12">
        <f ca="1"/>
        <v>23.741146316406137</v>
      </c>
      <c r="H5705" s="12">
        <v>0.56994999999999996</v>
      </c>
      <c r="I5705" s="12">
        <v>23.433445832969397</v>
      </c>
    </row>
    <row r="5706" spans="6:9" x14ac:dyDescent="0.3">
      <c r="F5706" s="2">
        <v>5701</v>
      </c>
      <c r="G5706" s="12">
        <f ca="1"/>
        <v>23.745366751026751</v>
      </c>
      <c r="H5706" s="12">
        <v>0.57004999999999995</v>
      </c>
      <c r="I5706" s="12">
        <v>23.43967516067412</v>
      </c>
    </row>
    <row r="5707" spans="6:9" x14ac:dyDescent="0.3">
      <c r="F5707" s="2">
        <v>5702</v>
      </c>
      <c r="G5707" s="12">
        <f ca="1"/>
        <v>23.74814267577424</v>
      </c>
      <c r="H5707" s="12">
        <v>0.57015000000000005</v>
      </c>
      <c r="I5707" s="12">
        <v>23.445908780657508</v>
      </c>
    </row>
    <row r="5708" spans="6:9" x14ac:dyDescent="0.3">
      <c r="F5708" s="2">
        <v>5703</v>
      </c>
      <c r="G5708" s="12">
        <f ca="1"/>
        <v>23.749537047593432</v>
      </c>
      <c r="H5708" s="12">
        <v>0.57025000000000003</v>
      </c>
      <c r="I5708" s="12">
        <v>23.45214669530062</v>
      </c>
    </row>
    <row r="5709" spans="6:9" x14ac:dyDescent="0.3">
      <c r="F5709" s="2">
        <v>5704</v>
      </c>
      <c r="G5709" s="12">
        <f ca="1"/>
        <v>23.751887408844066</v>
      </c>
      <c r="H5709" s="12">
        <v>0.57035000000000002</v>
      </c>
      <c r="I5709" s="12">
        <v>23.458388906985512</v>
      </c>
    </row>
    <row r="5710" spans="6:9" x14ac:dyDescent="0.3">
      <c r="F5710" s="2">
        <v>5705</v>
      </c>
      <c r="G5710" s="12">
        <f ca="1"/>
        <v>23.760184383683367</v>
      </c>
      <c r="H5710" s="12">
        <v>0.57045000000000001</v>
      </c>
      <c r="I5710" s="12">
        <v>23.464635418095213</v>
      </c>
    </row>
    <row r="5711" spans="6:9" x14ac:dyDescent="0.3">
      <c r="F5711" s="2">
        <v>5706</v>
      </c>
      <c r="G5711" s="12">
        <f ca="1"/>
        <v>23.760647994003833</v>
      </c>
      <c r="H5711" s="12">
        <v>0.57055</v>
      </c>
      <c r="I5711" s="12">
        <v>23.470886231013722</v>
      </c>
    </row>
    <row r="5712" spans="6:9" x14ac:dyDescent="0.3">
      <c r="F5712" s="2">
        <v>5707</v>
      </c>
      <c r="G5712" s="12">
        <f ca="1"/>
        <v>23.762899805206487</v>
      </c>
      <c r="H5712" s="12">
        <v>0.57064999999999999</v>
      </c>
      <c r="I5712" s="12">
        <v>23.477141348126025</v>
      </c>
    </row>
    <row r="5713" spans="6:9" x14ac:dyDescent="0.3">
      <c r="F5713" s="2">
        <v>5708</v>
      </c>
      <c r="G5713" s="12">
        <f ca="1"/>
        <v>23.766637742508426</v>
      </c>
      <c r="H5713" s="12">
        <v>0.57074999999999998</v>
      </c>
      <c r="I5713" s="12">
        <v>23.483400771818076</v>
      </c>
    </row>
    <row r="5714" spans="6:9" x14ac:dyDescent="0.3">
      <c r="F5714" s="2">
        <v>5709</v>
      </c>
      <c r="G5714" s="12">
        <f ca="1"/>
        <v>23.768447904264946</v>
      </c>
      <c r="H5714" s="12">
        <v>0.57084999999999997</v>
      </c>
      <c r="I5714" s="12">
        <v>23.489664504476814</v>
      </c>
    </row>
    <row r="5715" spans="6:9" x14ac:dyDescent="0.3">
      <c r="F5715" s="2">
        <v>5710</v>
      </c>
      <c r="G5715" s="12">
        <f ca="1"/>
        <v>23.775796290118304</v>
      </c>
      <c r="H5715" s="12">
        <v>0.57094999999999996</v>
      </c>
      <c r="I5715" s="12">
        <v>23.495932548490156</v>
      </c>
    </row>
    <row r="5716" spans="6:9" x14ac:dyDescent="0.3">
      <c r="F5716" s="2">
        <v>5711</v>
      </c>
      <c r="G5716" s="12">
        <f ca="1"/>
        <v>23.777999436635668</v>
      </c>
      <c r="H5716" s="12">
        <v>0.57104999999999995</v>
      </c>
      <c r="I5716" s="12">
        <v>23.502204906247005</v>
      </c>
    </row>
    <row r="5717" spans="6:9" x14ac:dyDescent="0.3">
      <c r="F5717" s="2">
        <v>5712</v>
      </c>
      <c r="G5717" s="12">
        <f ca="1"/>
        <v>23.778152117009427</v>
      </c>
      <c r="H5717" s="12">
        <v>0.57115000000000005</v>
      </c>
      <c r="I5717" s="12">
        <v>23.508481580137246</v>
      </c>
    </row>
    <row r="5718" spans="6:9" x14ac:dyDescent="0.3">
      <c r="F5718" s="2">
        <v>5713</v>
      </c>
      <c r="G5718" s="12">
        <f ca="1"/>
        <v>23.78692063474373</v>
      </c>
      <c r="H5718" s="12">
        <v>0.57125000000000004</v>
      </c>
      <c r="I5718" s="12">
        <v>23.514762572551739</v>
      </c>
    </row>
    <row r="5719" spans="6:9" x14ac:dyDescent="0.3">
      <c r="F5719" s="2">
        <v>5714</v>
      </c>
      <c r="G5719" s="12">
        <f ca="1"/>
        <v>23.789478581514334</v>
      </c>
      <c r="H5719" s="12">
        <v>0.57135000000000002</v>
      </c>
      <c r="I5719" s="12">
        <v>23.521047885882332</v>
      </c>
    </row>
    <row r="5720" spans="6:9" x14ac:dyDescent="0.3">
      <c r="F5720" s="2">
        <v>5715</v>
      </c>
      <c r="G5720" s="12">
        <f ca="1"/>
        <v>23.797449057732937</v>
      </c>
      <c r="H5720" s="12">
        <v>0.57145000000000001</v>
      </c>
      <c r="I5720" s="12">
        <v>23.527337522521876</v>
      </c>
    </row>
    <row r="5721" spans="6:9" x14ac:dyDescent="0.3">
      <c r="F5721" s="2">
        <v>5716</v>
      </c>
      <c r="G5721" s="12">
        <f ca="1"/>
        <v>23.811749059099455</v>
      </c>
      <c r="H5721" s="12">
        <v>0.57155</v>
      </c>
      <c r="I5721" s="12">
        <v>23.533631484864181</v>
      </c>
    </row>
    <row r="5722" spans="6:9" x14ac:dyDescent="0.3">
      <c r="F5722" s="2">
        <v>5717</v>
      </c>
      <c r="G5722" s="12">
        <f ca="1"/>
        <v>23.812329256709191</v>
      </c>
      <c r="H5722" s="12">
        <v>0.57164999999999999</v>
      </c>
      <c r="I5722" s="12">
        <v>23.539929775304053</v>
      </c>
    </row>
    <row r="5723" spans="6:9" x14ac:dyDescent="0.3">
      <c r="F5723" s="2">
        <v>5718</v>
      </c>
      <c r="G5723" s="12">
        <f ca="1"/>
        <v>23.813297916564384</v>
      </c>
      <c r="H5723" s="12">
        <v>0.57174999999999998</v>
      </c>
      <c r="I5723" s="12">
        <v>23.546232396237304</v>
      </c>
    </row>
    <row r="5724" spans="6:9" x14ac:dyDescent="0.3">
      <c r="F5724" s="2">
        <v>5719</v>
      </c>
      <c r="G5724" s="12">
        <f ca="1"/>
        <v>23.822153090077155</v>
      </c>
      <c r="H5724" s="12">
        <v>0.57184999999999997</v>
      </c>
      <c r="I5724" s="12">
        <v>23.552539350060716</v>
      </c>
    </row>
    <row r="5725" spans="6:9" x14ac:dyDescent="0.3">
      <c r="F5725" s="2">
        <v>5720</v>
      </c>
      <c r="G5725" s="12">
        <f ca="1"/>
        <v>23.825280070025411</v>
      </c>
      <c r="H5725" s="12">
        <v>0.57194999999999996</v>
      </c>
      <c r="I5725" s="12">
        <v>23.558850639172064</v>
      </c>
    </row>
    <row r="5726" spans="6:9" x14ac:dyDescent="0.3">
      <c r="F5726" s="2">
        <v>5721</v>
      </c>
      <c r="G5726" s="12">
        <f ca="1"/>
        <v>23.827077607791221</v>
      </c>
      <c r="H5726" s="12">
        <v>0.57204999999999995</v>
      </c>
      <c r="I5726" s="12">
        <v>23.565166265970124</v>
      </c>
    </row>
    <row r="5727" spans="6:9" x14ac:dyDescent="0.3">
      <c r="F5727" s="2">
        <v>5722</v>
      </c>
      <c r="G5727" s="12">
        <f ca="1"/>
        <v>23.831741302793915</v>
      </c>
      <c r="H5727" s="12">
        <v>0.57215000000000005</v>
      </c>
      <c r="I5727" s="12">
        <v>23.57148623285466</v>
      </c>
    </row>
    <row r="5728" spans="6:9" x14ac:dyDescent="0.3">
      <c r="F5728" s="2">
        <v>5723</v>
      </c>
      <c r="G5728" s="12">
        <f ca="1"/>
        <v>23.836366341436218</v>
      </c>
      <c r="H5728" s="12">
        <v>0.57225000000000004</v>
      </c>
      <c r="I5728" s="12">
        <v>23.57781054222642</v>
      </c>
    </row>
    <row r="5729" spans="6:9" x14ac:dyDescent="0.3">
      <c r="F5729" s="2">
        <v>5724</v>
      </c>
      <c r="G5729" s="12">
        <f ca="1"/>
        <v>23.842269682822604</v>
      </c>
      <c r="H5729" s="12">
        <v>0.57235000000000003</v>
      </c>
      <c r="I5729" s="12">
        <v>23.584139196487158</v>
      </c>
    </row>
    <row r="5730" spans="6:9" x14ac:dyDescent="0.3">
      <c r="F5730" s="2">
        <v>5725</v>
      </c>
      <c r="G5730" s="12">
        <f ca="1"/>
        <v>23.851610511150103</v>
      </c>
      <c r="H5730" s="12">
        <v>0.57245000000000001</v>
      </c>
      <c r="I5730" s="12">
        <v>23.590472198039617</v>
      </c>
    </row>
    <row r="5731" spans="6:9" x14ac:dyDescent="0.3">
      <c r="F5731" s="2">
        <v>5726</v>
      </c>
      <c r="G5731" s="12">
        <f ca="1"/>
        <v>23.852438746800871</v>
      </c>
      <c r="H5731" s="12">
        <v>0.57255</v>
      </c>
      <c r="I5731" s="12">
        <v>23.596809549287538</v>
      </c>
    </row>
    <row r="5732" spans="6:9" x14ac:dyDescent="0.3">
      <c r="F5732" s="2">
        <v>5727</v>
      </c>
      <c r="G5732" s="12">
        <f ca="1"/>
        <v>23.852606851436263</v>
      </c>
      <c r="H5732" s="12">
        <v>0.57264999999999999</v>
      </c>
      <c r="I5732" s="12">
        <v>23.603151252635662</v>
      </c>
    </row>
    <row r="5733" spans="6:9" x14ac:dyDescent="0.3">
      <c r="F5733" s="2">
        <v>5728</v>
      </c>
      <c r="G5733" s="12">
        <f ca="1"/>
        <v>23.859884640084999</v>
      </c>
      <c r="H5733" s="12">
        <v>0.57274999999999998</v>
      </c>
      <c r="I5733" s="12">
        <v>23.609497310489733</v>
      </c>
    </row>
    <row r="5734" spans="6:9" x14ac:dyDescent="0.3">
      <c r="F5734" s="2">
        <v>5729</v>
      </c>
      <c r="G5734" s="12">
        <f ca="1"/>
        <v>23.875463601828034</v>
      </c>
      <c r="H5734" s="12">
        <v>0.57284999999999997</v>
      </c>
      <c r="I5734" s="12">
        <v>23.615847725256483</v>
      </c>
    </row>
    <row r="5735" spans="6:9" x14ac:dyDescent="0.3">
      <c r="F5735" s="2">
        <v>5730</v>
      </c>
      <c r="G5735" s="12">
        <f ca="1"/>
        <v>23.889325499100849</v>
      </c>
      <c r="H5735" s="12">
        <v>0.57294999999999996</v>
      </c>
      <c r="I5735" s="12">
        <v>23.622202499343651</v>
      </c>
    </row>
    <row r="5736" spans="6:9" x14ac:dyDescent="0.3">
      <c r="F5736" s="2">
        <v>5731</v>
      </c>
      <c r="G5736" s="12">
        <f ca="1"/>
        <v>23.902756386620418</v>
      </c>
      <c r="H5736" s="12">
        <v>0.57304999999999995</v>
      </c>
      <c r="I5736" s="12">
        <v>23.628561635159976</v>
      </c>
    </row>
    <row r="5737" spans="6:9" x14ac:dyDescent="0.3">
      <c r="F5737" s="2">
        <v>5732</v>
      </c>
      <c r="G5737" s="12">
        <f ca="1"/>
        <v>23.914050276807316</v>
      </c>
      <c r="H5737" s="12">
        <v>0.57315000000000005</v>
      </c>
      <c r="I5737" s="12">
        <v>23.6349251351152</v>
      </c>
    </row>
    <row r="5738" spans="6:9" x14ac:dyDescent="0.3">
      <c r="F5738" s="2">
        <v>5733</v>
      </c>
      <c r="G5738" s="12">
        <f ca="1"/>
        <v>23.927806762682771</v>
      </c>
      <c r="H5738" s="12">
        <v>0.57325000000000004</v>
      </c>
      <c r="I5738" s="12">
        <v>23.641293001620063</v>
      </c>
    </row>
    <row r="5739" spans="6:9" x14ac:dyDescent="0.3">
      <c r="F5739" s="2">
        <v>5734</v>
      </c>
      <c r="G5739" s="12">
        <f ca="1"/>
        <v>23.931083038356412</v>
      </c>
      <c r="H5739" s="12">
        <v>0.57335000000000003</v>
      </c>
      <c r="I5739" s="12">
        <v>23.647665237086329</v>
      </c>
    </row>
    <row r="5740" spans="6:9" x14ac:dyDescent="0.3">
      <c r="F5740" s="2">
        <v>5735</v>
      </c>
      <c r="G5740" s="12">
        <f ca="1"/>
        <v>23.934759368665578</v>
      </c>
      <c r="H5740" s="12">
        <v>0.57345000000000002</v>
      </c>
      <c r="I5740" s="12">
        <v>23.654041843926738</v>
      </c>
    </row>
    <row r="5741" spans="6:9" x14ac:dyDescent="0.3">
      <c r="F5741" s="2">
        <v>5736</v>
      </c>
      <c r="G5741" s="12">
        <f ca="1"/>
        <v>23.93690638411082</v>
      </c>
      <c r="H5741" s="12">
        <v>0.57355</v>
      </c>
      <c r="I5741" s="12">
        <v>23.660422824555059</v>
      </c>
    </row>
    <row r="5742" spans="6:9" x14ac:dyDescent="0.3">
      <c r="F5742" s="2">
        <v>5737</v>
      </c>
      <c r="G5742" s="12">
        <f ca="1"/>
        <v>23.937810063909055</v>
      </c>
      <c r="H5742" s="12">
        <v>0.57364999999999999</v>
      </c>
      <c r="I5742" s="12">
        <v>23.66680818138606</v>
      </c>
    </row>
    <row r="5743" spans="6:9" x14ac:dyDescent="0.3">
      <c r="F5743" s="2">
        <v>5738</v>
      </c>
      <c r="G5743" s="12">
        <f ca="1"/>
        <v>23.945793161310512</v>
      </c>
      <c r="H5743" s="12">
        <v>0.57374999999999998</v>
      </c>
      <c r="I5743" s="12">
        <v>23.673197916835527</v>
      </c>
    </row>
    <row r="5744" spans="6:9" x14ac:dyDescent="0.3">
      <c r="F5744" s="2">
        <v>5739</v>
      </c>
      <c r="G5744" s="12">
        <f ca="1"/>
        <v>23.950622423221901</v>
      </c>
      <c r="H5744" s="12">
        <v>0.57384999999999997</v>
      </c>
      <c r="I5744" s="12">
        <v>23.679592033320247</v>
      </c>
    </row>
    <row r="5745" spans="6:9" x14ac:dyDescent="0.3">
      <c r="F5745" s="2">
        <v>5740</v>
      </c>
      <c r="G5745" s="12">
        <f ca="1"/>
        <v>23.960536166150892</v>
      </c>
      <c r="H5745" s="12">
        <v>0.57394999999999996</v>
      </c>
      <c r="I5745" s="12">
        <v>23.685990533258014</v>
      </c>
    </row>
    <row r="5746" spans="6:9" x14ac:dyDescent="0.3">
      <c r="F5746" s="2">
        <v>5741</v>
      </c>
      <c r="G5746" s="12">
        <f ca="1"/>
        <v>23.965819946077282</v>
      </c>
      <c r="H5746" s="12">
        <v>0.57404999999999995</v>
      </c>
      <c r="I5746" s="12">
        <v>23.692393419067638</v>
      </c>
    </row>
    <row r="5747" spans="6:9" x14ac:dyDescent="0.3">
      <c r="F5747" s="2">
        <v>5742</v>
      </c>
      <c r="G5747" s="12">
        <f ca="1"/>
        <v>23.982226994430295</v>
      </c>
      <c r="H5747" s="12">
        <v>0.57415000000000005</v>
      </c>
      <c r="I5747" s="12">
        <v>23.698800693168963</v>
      </c>
    </row>
    <row r="5748" spans="6:9" x14ac:dyDescent="0.3">
      <c r="F5748" s="2">
        <v>5743</v>
      </c>
      <c r="G5748" s="12">
        <f ca="1"/>
        <v>23.990620535222966</v>
      </c>
      <c r="H5748" s="12">
        <v>0.57425000000000004</v>
      </c>
      <c r="I5748" s="12">
        <v>23.705212357982795</v>
      </c>
    </row>
    <row r="5749" spans="6:9" x14ac:dyDescent="0.3">
      <c r="F5749" s="2">
        <v>5744</v>
      </c>
      <c r="G5749" s="12">
        <f ca="1"/>
        <v>23.991361207928467</v>
      </c>
      <c r="H5749" s="12">
        <v>0.57435000000000003</v>
      </c>
      <c r="I5749" s="12">
        <v>23.711628415931003</v>
      </c>
    </row>
    <row r="5750" spans="6:9" x14ac:dyDescent="0.3">
      <c r="F5750" s="2">
        <v>5745</v>
      </c>
      <c r="G5750" s="12">
        <f ca="1"/>
        <v>23.994687712475837</v>
      </c>
      <c r="H5750" s="12">
        <v>0.57445000000000002</v>
      </c>
      <c r="I5750" s="12">
        <v>23.718048869436458</v>
      </c>
    </row>
    <row r="5751" spans="6:9" x14ac:dyDescent="0.3">
      <c r="F5751" s="2">
        <v>5746</v>
      </c>
      <c r="G5751" s="12">
        <f ca="1"/>
        <v>23.996061237547273</v>
      </c>
      <c r="H5751" s="12">
        <v>0.57455000000000001</v>
      </c>
      <c r="I5751" s="12">
        <v>23.724473720923051</v>
      </c>
    </row>
    <row r="5752" spans="6:9" x14ac:dyDescent="0.3">
      <c r="F5752" s="2">
        <v>5747</v>
      </c>
      <c r="G5752" s="12">
        <f ca="1"/>
        <v>24.003931517599554</v>
      </c>
      <c r="H5752" s="12">
        <v>0.57464999999999999</v>
      </c>
      <c r="I5752" s="12">
        <v>23.73090297281567</v>
      </c>
    </row>
    <row r="5753" spans="6:9" x14ac:dyDescent="0.3">
      <c r="F5753" s="2">
        <v>5748</v>
      </c>
      <c r="G5753" s="12">
        <f ca="1"/>
        <v>24.005742935735025</v>
      </c>
      <c r="H5753" s="12">
        <v>0.57474999999999998</v>
      </c>
      <c r="I5753" s="12">
        <v>23.737336627540252</v>
      </c>
    </row>
    <row r="5754" spans="6:9" x14ac:dyDescent="0.3">
      <c r="F5754" s="2">
        <v>5749</v>
      </c>
      <c r="G5754" s="12">
        <f ca="1"/>
        <v>24.00599086340349</v>
      </c>
      <c r="H5754" s="12">
        <v>0.57484999999999997</v>
      </c>
      <c r="I5754" s="12">
        <v>23.743774687523739</v>
      </c>
    </row>
    <row r="5755" spans="6:9" x14ac:dyDescent="0.3">
      <c r="F5755" s="2">
        <v>5750</v>
      </c>
      <c r="G5755" s="12">
        <f ca="1"/>
        <v>24.046642708542279</v>
      </c>
      <c r="H5755" s="12">
        <v>0.57494999999999996</v>
      </c>
      <c r="I5755" s="12">
        <v>23.750217155194093</v>
      </c>
    </row>
    <row r="5756" spans="6:9" x14ac:dyDescent="0.3">
      <c r="F5756" s="2">
        <v>5751</v>
      </c>
      <c r="G5756" s="12">
        <f ca="1"/>
        <v>24.050172384231452</v>
      </c>
      <c r="H5756" s="12">
        <v>0.57504999999999995</v>
      </c>
      <c r="I5756" s="12">
        <v>23.756664032980307</v>
      </c>
    </row>
    <row r="5757" spans="6:9" x14ac:dyDescent="0.3">
      <c r="F5757" s="2">
        <v>5752</v>
      </c>
      <c r="G5757" s="12">
        <f ca="1"/>
        <v>24.054187380209299</v>
      </c>
      <c r="H5757" s="12">
        <v>0.57515000000000005</v>
      </c>
      <c r="I5757" s="12">
        <v>23.763115323312391</v>
      </c>
    </row>
    <row r="5758" spans="6:9" x14ac:dyDescent="0.3">
      <c r="F5758" s="2">
        <v>5753</v>
      </c>
      <c r="G5758" s="12">
        <f ca="1"/>
        <v>24.061723437065478</v>
      </c>
      <c r="H5758" s="12">
        <v>0.57525000000000004</v>
      </c>
      <c r="I5758" s="12">
        <v>23.769571028621371</v>
      </c>
    </row>
    <row r="5759" spans="6:9" x14ac:dyDescent="0.3">
      <c r="F5759" s="2">
        <v>5754</v>
      </c>
      <c r="G5759" s="12">
        <f ca="1"/>
        <v>24.061852339138539</v>
      </c>
      <c r="H5759" s="12">
        <v>0.57535000000000003</v>
      </c>
      <c r="I5759" s="12">
        <v>23.776031151339314</v>
      </c>
    </row>
    <row r="5760" spans="6:9" x14ac:dyDescent="0.3">
      <c r="F5760" s="2">
        <v>5755</v>
      </c>
      <c r="G5760" s="12">
        <f ca="1"/>
        <v>24.06548700240603</v>
      </c>
      <c r="H5760" s="12">
        <v>0.57545000000000002</v>
      </c>
      <c r="I5760" s="12">
        <v>23.782495693899307</v>
      </c>
    </row>
    <row r="5761" spans="6:9" x14ac:dyDescent="0.3">
      <c r="F5761" s="2">
        <v>5756</v>
      </c>
      <c r="G5761" s="12">
        <f ca="1"/>
        <v>24.073366855272294</v>
      </c>
      <c r="H5761" s="12">
        <v>0.57555000000000001</v>
      </c>
      <c r="I5761" s="12">
        <v>23.788964658735473</v>
      </c>
    </row>
    <row r="5762" spans="6:9" x14ac:dyDescent="0.3">
      <c r="F5762" s="2">
        <v>5757</v>
      </c>
      <c r="G5762" s="12">
        <f ca="1"/>
        <v>24.084592374741959</v>
      </c>
      <c r="H5762" s="12">
        <v>0.57565</v>
      </c>
      <c r="I5762" s="12">
        <v>23.795438048282946</v>
      </c>
    </row>
    <row r="5763" spans="6:9" x14ac:dyDescent="0.3">
      <c r="F5763" s="2">
        <v>5758</v>
      </c>
      <c r="G5763" s="12">
        <f ca="1"/>
        <v>24.088016771333351</v>
      </c>
      <c r="H5763" s="12">
        <v>0.57574999999999998</v>
      </c>
      <c r="I5763" s="12">
        <v>23.801915864977907</v>
      </c>
    </row>
    <row r="5764" spans="6:9" x14ac:dyDescent="0.3">
      <c r="F5764" s="2">
        <v>5759</v>
      </c>
      <c r="G5764" s="12">
        <f ca="1"/>
        <v>24.109530390679947</v>
      </c>
      <c r="H5764" s="12">
        <v>0.57584999999999997</v>
      </c>
      <c r="I5764" s="12">
        <v>23.80839811125756</v>
      </c>
    </row>
    <row r="5765" spans="6:9" x14ac:dyDescent="0.3">
      <c r="F5765" s="2">
        <v>5760</v>
      </c>
      <c r="G5765" s="12">
        <f ca="1"/>
        <v>24.110460641963023</v>
      </c>
      <c r="H5765" s="12">
        <v>0.57594999999999996</v>
      </c>
      <c r="I5765" s="12">
        <v>23.814884789560146</v>
      </c>
    </row>
    <row r="5766" spans="6:9" x14ac:dyDescent="0.3">
      <c r="F5766" s="2">
        <v>5761</v>
      </c>
      <c r="G5766" s="12">
        <f ca="1"/>
        <v>24.130378936434919</v>
      </c>
      <c r="H5766" s="12">
        <v>0.57604999999999995</v>
      </c>
      <c r="I5766" s="12">
        <v>23.821375902324924</v>
      </c>
    </row>
    <row r="5767" spans="6:9" x14ac:dyDescent="0.3">
      <c r="F5767" s="2">
        <v>5762</v>
      </c>
      <c r="G5767" s="12">
        <f ca="1"/>
        <v>24.131015013297187</v>
      </c>
      <c r="H5767" s="12">
        <v>0.57615000000000005</v>
      </c>
      <c r="I5767" s="12">
        <v>23.827871451992216</v>
      </c>
    </row>
    <row r="5768" spans="6:9" x14ac:dyDescent="0.3">
      <c r="F5768" s="2">
        <v>5763</v>
      </c>
      <c r="G5768" s="12">
        <f ca="1"/>
        <v>24.140847782847828</v>
      </c>
      <c r="H5768" s="12">
        <v>0.57625000000000004</v>
      </c>
      <c r="I5768" s="12">
        <v>23.834371441003348</v>
      </c>
    </row>
    <row r="5769" spans="6:9" x14ac:dyDescent="0.3">
      <c r="F5769" s="2">
        <v>5764</v>
      </c>
      <c r="G5769" s="12">
        <f ca="1"/>
        <v>24.146231482644257</v>
      </c>
      <c r="H5769" s="12">
        <v>0.57635000000000003</v>
      </c>
      <c r="I5769" s="12">
        <v>23.840875871800701</v>
      </c>
    </row>
    <row r="5770" spans="6:9" x14ac:dyDescent="0.3">
      <c r="F5770" s="2">
        <v>5765</v>
      </c>
      <c r="G5770" s="12">
        <f ca="1"/>
        <v>24.148031854498406</v>
      </c>
      <c r="H5770" s="12">
        <v>0.57645000000000002</v>
      </c>
      <c r="I5770" s="12">
        <v>23.847384746827693</v>
      </c>
    </row>
    <row r="5771" spans="6:9" x14ac:dyDescent="0.3">
      <c r="F5771" s="2">
        <v>5766</v>
      </c>
      <c r="G5771" s="12">
        <f ca="1"/>
        <v>24.151310740360969</v>
      </c>
      <c r="H5771" s="12">
        <v>0.57655000000000001</v>
      </c>
      <c r="I5771" s="12">
        <v>23.853898068528771</v>
      </c>
    </row>
    <row r="5772" spans="6:9" x14ac:dyDescent="0.3">
      <c r="F5772" s="2">
        <v>5767</v>
      </c>
      <c r="G5772" s="12">
        <f ca="1"/>
        <v>24.16370813514601</v>
      </c>
      <c r="H5772" s="12">
        <v>0.57665</v>
      </c>
      <c r="I5772" s="12">
        <v>23.860415839349432</v>
      </c>
    </row>
    <row r="5773" spans="6:9" x14ac:dyDescent="0.3">
      <c r="F5773" s="2">
        <v>5768</v>
      </c>
      <c r="G5773" s="12">
        <f ca="1"/>
        <v>24.168711647256362</v>
      </c>
      <c r="H5773" s="12">
        <v>0.57674999999999998</v>
      </c>
      <c r="I5773" s="12">
        <v>23.866938061736207</v>
      </c>
    </row>
    <row r="5774" spans="6:9" x14ac:dyDescent="0.3">
      <c r="F5774" s="2">
        <v>5769</v>
      </c>
      <c r="G5774" s="12">
        <f ca="1"/>
        <v>24.175568019235779</v>
      </c>
      <c r="H5774" s="12">
        <v>0.57684999999999997</v>
      </c>
      <c r="I5774" s="12">
        <v>23.873464738136668</v>
      </c>
    </row>
    <row r="5775" spans="6:9" x14ac:dyDescent="0.3">
      <c r="F5775" s="2">
        <v>5770</v>
      </c>
      <c r="G5775" s="12">
        <f ca="1"/>
        <v>24.177319788054646</v>
      </c>
      <c r="H5775" s="12">
        <v>0.57694999999999996</v>
      </c>
      <c r="I5775" s="12">
        <v>23.879995870999444</v>
      </c>
    </row>
    <row r="5776" spans="6:9" x14ac:dyDescent="0.3">
      <c r="F5776" s="2">
        <v>5771</v>
      </c>
      <c r="G5776" s="12">
        <f ca="1"/>
        <v>24.189660357926883</v>
      </c>
      <c r="H5776" s="12">
        <v>0.57704999999999995</v>
      </c>
      <c r="I5776" s="12">
        <v>23.886531462774194</v>
      </c>
    </row>
    <row r="5777" spans="6:9" x14ac:dyDescent="0.3">
      <c r="F5777" s="2">
        <v>5772</v>
      </c>
      <c r="G5777" s="12">
        <f ca="1"/>
        <v>24.197550327688973</v>
      </c>
      <c r="H5777" s="12">
        <v>0.57715000000000005</v>
      </c>
      <c r="I5777" s="12">
        <v>23.893071515911629</v>
      </c>
    </row>
    <row r="5778" spans="6:9" x14ac:dyDescent="0.3">
      <c r="F5778" s="2">
        <v>5773</v>
      </c>
      <c r="G5778" s="12">
        <f ca="1"/>
        <v>24.203496035219317</v>
      </c>
      <c r="H5778" s="12">
        <v>0.57725000000000004</v>
      </c>
      <c r="I5778" s="12">
        <v>23.899616032863491</v>
      </c>
    </row>
    <row r="5779" spans="6:9" x14ac:dyDescent="0.3">
      <c r="F5779" s="2">
        <v>5774</v>
      </c>
      <c r="G5779" s="12">
        <f ca="1"/>
        <v>24.204999763469242</v>
      </c>
      <c r="H5779" s="12">
        <v>0.57735000000000003</v>
      </c>
      <c r="I5779" s="12">
        <v>23.906165016082593</v>
      </c>
    </row>
    <row r="5780" spans="6:9" x14ac:dyDescent="0.3">
      <c r="F5780" s="2">
        <v>5775</v>
      </c>
      <c r="G5780" s="12">
        <f ca="1"/>
        <v>24.224436542905931</v>
      </c>
      <c r="H5780" s="12">
        <v>0.57745000000000002</v>
      </c>
      <c r="I5780" s="12">
        <v>23.912718468022781</v>
      </c>
    </row>
    <row r="5781" spans="6:9" x14ac:dyDescent="0.3">
      <c r="F5781" s="2">
        <v>5776</v>
      </c>
      <c r="G5781" s="12">
        <f ca="1"/>
        <v>24.242648365974429</v>
      </c>
      <c r="H5781" s="12">
        <v>0.57755000000000001</v>
      </c>
      <c r="I5781" s="12">
        <v>23.919276391138954</v>
      </c>
    </row>
    <row r="5782" spans="6:9" x14ac:dyDescent="0.3">
      <c r="F5782" s="2">
        <v>5777</v>
      </c>
      <c r="G5782" s="12">
        <f ca="1"/>
        <v>24.257931737132875</v>
      </c>
      <c r="H5782" s="12">
        <v>0.57765</v>
      </c>
      <c r="I5782" s="12">
        <v>23.92583878788707</v>
      </c>
    </row>
    <row r="5783" spans="6:9" x14ac:dyDescent="0.3">
      <c r="F5783" s="2">
        <v>5778</v>
      </c>
      <c r="G5783" s="12">
        <f ca="1"/>
        <v>24.260645629987174</v>
      </c>
      <c r="H5783" s="12">
        <v>0.57774999999999999</v>
      </c>
      <c r="I5783" s="12">
        <v>23.932405660724129</v>
      </c>
    </row>
    <row r="5784" spans="6:9" x14ac:dyDescent="0.3">
      <c r="F5784" s="2">
        <v>5779</v>
      </c>
      <c r="G5784" s="12">
        <f ca="1"/>
        <v>24.274293112207065</v>
      </c>
      <c r="H5784" s="12">
        <v>0.57784999999999997</v>
      </c>
      <c r="I5784" s="12">
        <v>23.938977012108182</v>
      </c>
    </row>
    <row r="5785" spans="6:9" x14ac:dyDescent="0.3">
      <c r="F5785" s="2">
        <v>5780</v>
      </c>
      <c r="G5785" s="12">
        <f ca="1"/>
        <v>24.28709046967235</v>
      </c>
      <c r="H5785" s="12">
        <v>0.57794999999999996</v>
      </c>
      <c r="I5785" s="12">
        <v>23.945552844498351</v>
      </c>
    </row>
    <row r="5786" spans="6:9" x14ac:dyDescent="0.3">
      <c r="F5786" s="2">
        <v>5781</v>
      </c>
      <c r="G5786" s="12">
        <f ca="1"/>
        <v>24.310054949746437</v>
      </c>
      <c r="H5786" s="12">
        <v>0.57804999999999995</v>
      </c>
      <c r="I5786" s="12">
        <v>23.952133160354798</v>
      </c>
    </row>
    <row r="5787" spans="6:9" x14ac:dyDescent="0.3">
      <c r="F5787" s="2">
        <v>5782</v>
      </c>
      <c r="G5787" s="12">
        <f ca="1"/>
        <v>24.316591535877151</v>
      </c>
      <c r="H5787" s="12">
        <v>0.57815000000000005</v>
      </c>
      <c r="I5787" s="12">
        <v>23.958717962138746</v>
      </c>
    </row>
    <row r="5788" spans="6:9" x14ac:dyDescent="0.3">
      <c r="F5788" s="2">
        <v>5783</v>
      </c>
      <c r="G5788" s="12">
        <f ca="1"/>
        <v>24.32020719447118</v>
      </c>
      <c r="H5788" s="12">
        <v>0.57825000000000004</v>
      </c>
      <c r="I5788" s="12">
        <v>23.965307252312467</v>
      </c>
    </row>
    <row r="5789" spans="6:9" x14ac:dyDescent="0.3">
      <c r="F5789" s="2">
        <v>5784</v>
      </c>
      <c r="G5789" s="12">
        <f ca="1"/>
        <v>24.320279887321313</v>
      </c>
      <c r="H5789" s="12">
        <v>0.57835000000000003</v>
      </c>
      <c r="I5789" s="12">
        <v>23.971901033339314</v>
      </c>
    </row>
    <row r="5790" spans="6:9" x14ac:dyDescent="0.3">
      <c r="F5790" s="2">
        <v>5785</v>
      </c>
      <c r="G5790" s="12">
        <f ca="1"/>
        <v>24.329166156704819</v>
      </c>
      <c r="H5790" s="12">
        <v>0.57845000000000002</v>
      </c>
      <c r="I5790" s="12">
        <v>23.978499307683673</v>
      </c>
    </row>
    <row r="5791" spans="6:9" x14ac:dyDescent="0.3">
      <c r="F5791" s="2">
        <v>5786</v>
      </c>
      <c r="G5791" s="12">
        <f ca="1"/>
        <v>24.335105473058949</v>
      </c>
      <c r="H5791" s="12">
        <v>0.57855000000000001</v>
      </c>
      <c r="I5791" s="12">
        <v>23.98510207781101</v>
      </c>
    </row>
    <row r="5792" spans="6:9" x14ac:dyDescent="0.3">
      <c r="F5792" s="2">
        <v>5787</v>
      </c>
      <c r="G5792" s="12">
        <f ca="1"/>
        <v>24.338077298378607</v>
      </c>
      <c r="H5792" s="12">
        <v>0.57865</v>
      </c>
      <c r="I5792" s="12">
        <v>23.991709346187854</v>
      </c>
    </row>
    <row r="5793" spans="6:9" x14ac:dyDescent="0.3">
      <c r="F5793" s="2">
        <v>5788</v>
      </c>
      <c r="G5793" s="12">
        <f ca="1"/>
        <v>24.342914873788146</v>
      </c>
      <c r="H5793" s="12">
        <v>0.57874999999999999</v>
      </c>
      <c r="I5793" s="12">
        <v>23.998321115281783</v>
      </c>
    </row>
    <row r="5794" spans="6:9" x14ac:dyDescent="0.3">
      <c r="F5794" s="2">
        <v>5789</v>
      </c>
      <c r="G5794" s="12">
        <f ca="1"/>
        <v>24.352906474578781</v>
      </c>
      <c r="H5794" s="12">
        <v>0.57884999999999998</v>
      </c>
      <c r="I5794" s="12">
        <v>24.004937387561448</v>
      </c>
    </row>
    <row r="5795" spans="6:9" x14ac:dyDescent="0.3">
      <c r="F5795" s="2">
        <v>5790</v>
      </c>
      <c r="G5795" s="12">
        <f ca="1"/>
        <v>24.361521536957941</v>
      </c>
      <c r="H5795" s="12">
        <v>0.57894999999999996</v>
      </c>
      <c r="I5795" s="12">
        <v>24.011558165496574</v>
      </c>
    </row>
    <row r="5796" spans="6:9" x14ac:dyDescent="0.3">
      <c r="F5796" s="2">
        <v>5791</v>
      </c>
      <c r="G5796" s="12">
        <f ca="1"/>
        <v>24.363027025976535</v>
      </c>
      <c r="H5796" s="12">
        <v>0.57904999999999995</v>
      </c>
      <c r="I5796" s="12">
        <v>24.018183451557938</v>
      </c>
    </row>
    <row r="5797" spans="6:9" x14ac:dyDescent="0.3">
      <c r="F5797" s="2">
        <v>5792</v>
      </c>
      <c r="G5797" s="12">
        <f ca="1"/>
        <v>24.370247420447701</v>
      </c>
      <c r="H5797" s="12">
        <v>0.57915000000000005</v>
      </c>
      <c r="I5797" s="12">
        <v>24.024813248217395</v>
      </c>
    </row>
    <row r="5798" spans="6:9" x14ac:dyDescent="0.3">
      <c r="F5798" s="2">
        <v>5793</v>
      </c>
      <c r="G5798" s="12">
        <f ca="1"/>
        <v>24.374366444086338</v>
      </c>
      <c r="H5798" s="12">
        <v>0.57925000000000004</v>
      </c>
      <c r="I5798" s="12">
        <v>24.031447557947857</v>
      </c>
    </row>
    <row r="5799" spans="6:9" x14ac:dyDescent="0.3">
      <c r="F5799" s="2">
        <v>5794</v>
      </c>
      <c r="G5799" s="12">
        <f ca="1"/>
        <v>24.375795112588577</v>
      </c>
      <c r="H5799" s="12">
        <v>0.57935000000000003</v>
      </c>
      <c r="I5799" s="12">
        <v>24.038086383223327</v>
      </c>
    </row>
    <row r="5800" spans="6:9" x14ac:dyDescent="0.3">
      <c r="F5800" s="2">
        <v>5795</v>
      </c>
      <c r="G5800" s="12">
        <f ca="1"/>
        <v>24.387318545355335</v>
      </c>
      <c r="H5800" s="12">
        <v>0.57945000000000002</v>
      </c>
      <c r="I5800" s="12">
        <v>24.044729726518852</v>
      </c>
    </row>
    <row r="5801" spans="6:9" x14ac:dyDescent="0.3">
      <c r="F5801" s="2">
        <v>5796</v>
      </c>
      <c r="G5801" s="12">
        <f ca="1"/>
        <v>24.391556929541938</v>
      </c>
      <c r="H5801" s="12">
        <v>0.57955000000000001</v>
      </c>
      <c r="I5801" s="12">
        <v>24.051377590310583</v>
      </c>
    </row>
    <row r="5802" spans="6:9" x14ac:dyDescent="0.3">
      <c r="F5802" s="2">
        <v>5797</v>
      </c>
      <c r="G5802" s="12">
        <f ca="1"/>
        <v>24.400098808671018</v>
      </c>
      <c r="H5802" s="12">
        <v>0.57965</v>
      </c>
      <c r="I5802" s="12">
        <v>24.058029977075723</v>
      </c>
    </row>
    <row r="5803" spans="6:9" x14ac:dyDescent="0.3">
      <c r="F5803" s="2">
        <v>5798</v>
      </c>
      <c r="G5803" s="12">
        <f ca="1"/>
        <v>24.406693184225595</v>
      </c>
      <c r="H5803" s="12">
        <v>0.57974999999999999</v>
      </c>
      <c r="I5803" s="12">
        <v>24.064686889292556</v>
      </c>
    </row>
    <row r="5804" spans="6:9" x14ac:dyDescent="0.3">
      <c r="F5804" s="2">
        <v>5799</v>
      </c>
      <c r="G5804" s="12">
        <f ca="1"/>
        <v>24.408278840541684</v>
      </c>
      <c r="H5804" s="12">
        <v>0.57984999999999998</v>
      </c>
      <c r="I5804" s="12">
        <v>24.07134832944044</v>
      </c>
    </row>
    <row r="5805" spans="6:9" x14ac:dyDescent="0.3">
      <c r="F5805" s="2">
        <v>5800</v>
      </c>
      <c r="G5805" s="12">
        <f ca="1"/>
        <v>24.41402315500833</v>
      </c>
      <c r="H5805" s="12">
        <v>0.57994999999999997</v>
      </c>
      <c r="I5805" s="12">
        <v>24.078014299999822</v>
      </c>
    </row>
    <row r="5806" spans="6:9" x14ac:dyDescent="0.3">
      <c r="F5806" s="2">
        <v>5801</v>
      </c>
      <c r="G5806" s="12">
        <f ca="1"/>
        <v>24.418348137042972</v>
      </c>
      <c r="H5806" s="12">
        <v>0.58004999999999995</v>
      </c>
      <c r="I5806" s="12">
        <v>24.084684803452209</v>
      </c>
    </row>
    <row r="5807" spans="6:9" x14ac:dyDescent="0.3">
      <c r="F5807" s="2">
        <v>5802</v>
      </c>
      <c r="G5807" s="12">
        <f ca="1"/>
        <v>24.421024261896552</v>
      </c>
      <c r="H5807" s="12">
        <v>0.58015000000000005</v>
      </c>
      <c r="I5807" s="12">
        <v>24.091359842280205</v>
      </c>
    </row>
    <row r="5808" spans="6:9" x14ac:dyDescent="0.3">
      <c r="F5808" s="2">
        <v>5803</v>
      </c>
      <c r="G5808" s="12">
        <f ca="1"/>
        <v>24.42723003166595</v>
      </c>
      <c r="H5808" s="12">
        <v>0.58025000000000004</v>
      </c>
      <c r="I5808" s="12">
        <v>24.098039418967481</v>
      </c>
    </row>
    <row r="5809" spans="6:9" x14ac:dyDescent="0.3">
      <c r="F5809" s="2">
        <v>5804</v>
      </c>
      <c r="G5809" s="12">
        <f ca="1"/>
        <v>24.43166225850198</v>
      </c>
      <c r="H5809" s="12">
        <v>0.58035000000000003</v>
      </c>
      <c r="I5809" s="12">
        <v>24.104723535998801</v>
      </c>
    </row>
    <row r="5810" spans="6:9" x14ac:dyDescent="0.3">
      <c r="F5810" s="2">
        <v>5805</v>
      </c>
      <c r="G5810" s="12">
        <f ca="1"/>
        <v>24.437338841186541</v>
      </c>
      <c r="H5810" s="12">
        <v>0.58045000000000002</v>
      </c>
      <c r="I5810" s="12">
        <v>24.111412195860002</v>
      </c>
    </row>
    <row r="5811" spans="6:9" x14ac:dyDescent="0.3">
      <c r="F5811" s="2">
        <v>5806</v>
      </c>
      <c r="G5811" s="12">
        <f ca="1"/>
        <v>24.442802594447169</v>
      </c>
      <c r="H5811" s="12">
        <v>0.58055000000000001</v>
      </c>
      <c r="I5811" s="12">
        <v>24.118105401038015</v>
      </c>
    </row>
    <row r="5812" spans="6:9" x14ac:dyDescent="0.3">
      <c r="F5812" s="2">
        <v>5807</v>
      </c>
      <c r="G5812" s="12">
        <f ca="1"/>
        <v>24.443303448645899</v>
      </c>
      <c r="H5812" s="12">
        <v>0.58065</v>
      </c>
      <c r="I5812" s="12">
        <v>24.124803154020857</v>
      </c>
    </row>
    <row r="5813" spans="6:9" x14ac:dyDescent="0.3">
      <c r="F5813" s="2">
        <v>5808</v>
      </c>
      <c r="G5813" s="12">
        <f ca="1"/>
        <v>24.458898628353921</v>
      </c>
      <c r="H5813" s="12">
        <v>0.58074999999999999</v>
      </c>
      <c r="I5813" s="12">
        <v>24.131505457297628</v>
      </c>
    </row>
    <row r="5814" spans="6:9" x14ac:dyDescent="0.3">
      <c r="F5814" s="2">
        <v>5809</v>
      </c>
      <c r="G5814" s="12">
        <f ca="1"/>
        <v>24.476891077996591</v>
      </c>
      <c r="H5814" s="12">
        <v>0.58084999999999998</v>
      </c>
      <c r="I5814" s="12">
        <v>24.138212313358505</v>
      </c>
    </row>
    <row r="5815" spans="6:9" x14ac:dyDescent="0.3">
      <c r="F5815" s="2">
        <v>5810</v>
      </c>
      <c r="G5815" s="12">
        <f ca="1"/>
        <v>24.489455637695968</v>
      </c>
      <c r="H5815" s="12">
        <v>0.58094999999999997</v>
      </c>
      <c r="I5815" s="12">
        <v>24.144923724694777</v>
      </c>
    </row>
    <row r="5816" spans="6:9" x14ac:dyDescent="0.3">
      <c r="F5816" s="2">
        <v>5811</v>
      </c>
      <c r="G5816" s="12">
        <f ca="1"/>
        <v>24.506000169279368</v>
      </c>
      <c r="H5816" s="12">
        <v>0.58104999999999996</v>
      </c>
      <c r="I5816" s="12">
        <v>24.151639693798806</v>
      </c>
    </row>
    <row r="5817" spans="6:9" x14ac:dyDescent="0.3">
      <c r="F5817" s="2">
        <v>5812</v>
      </c>
      <c r="G5817" s="12">
        <f ca="1"/>
        <v>24.515837893300439</v>
      </c>
      <c r="H5817" s="12">
        <v>0.58115000000000006</v>
      </c>
      <c r="I5817" s="12">
        <v>24.158360223164067</v>
      </c>
    </row>
    <row r="5818" spans="6:9" x14ac:dyDescent="0.3">
      <c r="F5818" s="2">
        <v>5813</v>
      </c>
      <c r="G5818" s="12">
        <f ca="1"/>
        <v>24.516407629716888</v>
      </c>
      <c r="H5818" s="12">
        <v>0.58125000000000004</v>
      </c>
      <c r="I5818" s="12">
        <v>24.165085315285094</v>
      </c>
    </row>
    <row r="5819" spans="6:9" x14ac:dyDescent="0.3">
      <c r="F5819" s="2">
        <v>5814</v>
      </c>
      <c r="G5819" s="12">
        <f ca="1"/>
        <v>24.517658773443124</v>
      </c>
      <c r="H5819" s="12">
        <v>0.58135000000000003</v>
      </c>
      <c r="I5819" s="12">
        <v>24.17181497265754</v>
      </c>
    </row>
    <row r="5820" spans="6:9" x14ac:dyDescent="0.3">
      <c r="F5820" s="2">
        <v>5815</v>
      </c>
      <c r="G5820" s="12">
        <f ca="1"/>
        <v>24.519797512589271</v>
      </c>
      <c r="H5820" s="12">
        <v>0.58145000000000002</v>
      </c>
      <c r="I5820" s="12">
        <v>24.178549197778146</v>
      </c>
    </row>
    <row r="5821" spans="6:9" x14ac:dyDescent="0.3">
      <c r="F5821" s="2">
        <v>5816</v>
      </c>
      <c r="G5821" s="12">
        <f ca="1"/>
        <v>24.532645975168727</v>
      </c>
      <c r="H5821" s="12">
        <v>0.58155000000000001</v>
      </c>
      <c r="I5821" s="12">
        <v>24.185287993144755</v>
      </c>
    </row>
    <row r="5822" spans="6:9" x14ac:dyDescent="0.3">
      <c r="F5822" s="2">
        <v>5817</v>
      </c>
      <c r="G5822" s="12">
        <f ca="1"/>
        <v>24.536938371886926</v>
      </c>
      <c r="H5822" s="12">
        <v>0.58165</v>
      </c>
      <c r="I5822" s="12">
        <v>24.192031361256305</v>
      </c>
    </row>
    <row r="5823" spans="6:9" x14ac:dyDescent="0.3">
      <c r="F5823" s="2">
        <v>5818</v>
      </c>
      <c r="G5823" s="12">
        <f ca="1"/>
        <v>24.546503046512345</v>
      </c>
      <c r="H5823" s="12">
        <v>0.58174999999999999</v>
      </c>
      <c r="I5823" s="12">
        <v>24.198779304612827</v>
      </c>
    </row>
    <row r="5824" spans="6:9" x14ac:dyDescent="0.3">
      <c r="F5824" s="2">
        <v>5819</v>
      </c>
      <c r="G5824" s="12">
        <f ca="1"/>
        <v>24.547644049193103</v>
      </c>
      <c r="H5824" s="12">
        <v>0.58184999999999998</v>
      </c>
      <c r="I5824" s="12">
        <v>24.205531825715461</v>
      </c>
    </row>
    <row r="5825" spans="6:9" x14ac:dyDescent="0.3">
      <c r="F5825" s="2">
        <v>5820</v>
      </c>
      <c r="G5825" s="12">
        <f ca="1"/>
        <v>24.556420514475228</v>
      </c>
      <c r="H5825" s="12">
        <v>0.58194999999999997</v>
      </c>
      <c r="I5825" s="12">
        <v>24.212288927066439</v>
      </c>
    </row>
    <row r="5826" spans="6:9" x14ac:dyDescent="0.3">
      <c r="F5826" s="2">
        <v>5821</v>
      </c>
      <c r="G5826" s="12">
        <f ca="1"/>
        <v>24.556840876329829</v>
      </c>
      <c r="H5826" s="12">
        <v>0.58204999999999996</v>
      </c>
      <c r="I5826" s="12">
        <v>24.219050611169116</v>
      </c>
    </row>
    <row r="5827" spans="6:9" x14ac:dyDescent="0.3">
      <c r="F5827" s="2">
        <v>5822</v>
      </c>
      <c r="G5827" s="12">
        <f ca="1"/>
        <v>24.562102023243803</v>
      </c>
      <c r="H5827" s="12">
        <v>0.58214999999999995</v>
      </c>
      <c r="I5827" s="12">
        <v>24.225816880527923</v>
      </c>
    </row>
    <row r="5828" spans="6:9" x14ac:dyDescent="0.3">
      <c r="F5828" s="2">
        <v>5823</v>
      </c>
      <c r="G5828" s="12">
        <f ca="1"/>
        <v>24.566375084060713</v>
      </c>
      <c r="H5828" s="12">
        <v>0.58225000000000005</v>
      </c>
      <c r="I5828" s="12">
        <v>24.232587737648423</v>
      </c>
    </row>
    <row r="5829" spans="6:9" x14ac:dyDescent="0.3">
      <c r="F5829" s="2">
        <v>5824</v>
      </c>
      <c r="G5829" s="12">
        <f ca="1"/>
        <v>24.587565676129586</v>
      </c>
      <c r="H5829" s="12">
        <v>0.58235000000000003</v>
      </c>
      <c r="I5829" s="12">
        <v>24.239363185037249</v>
      </c>
    </row>
    <row r="5830" spans="6:9" x14ac:dyDescent="0.3">
      <c r="F5830" s="2">
        <v>5825</v>
      </c>
      <c r="G5830" s="12">
        <f ca="1"/>
        <v>24.608360968017038</v>
      </c>
      <c r="H5830" s="12">
        <v>0.58245000000000002</v>
      </c>
      <c r="I5830" s="12">
        <v>24.246143225202182</v>
      </c>
    </row>
    <row r="5831" spans="6:9" x14ac:dyDescent="0.3">
      <c r="F5831" s="2">
        <v>5826</v>
      </c>
      <c r="G5831" s="12">
        <f ca="1"/>
        <v>24.608844028874415</v>
      </c>
      <c r="H5831" s="12">
        <v>0.58255000000000001</v>
      </c>
      <c r="I5831" s="12">
        <v>24.252927860652093</v>
      </c>
    </row>
    <row r="5832" spans="6:9" x14ac:dyDescent="0.3">
      <c r="F5832" s="2">
        <v>5827</v>
      </c>
      <c r="G5832" s="12">
        <f ca="1"/>
        <v>24.610367360418341</v>
      </c>
      <c r="H5832" s="12">
        <v>0.58265</v>
      </c>
      <c r="I5832" s="12">
        <v>24.259717093896967</v>
      </c>
    </row>
    <row r="5833" spans="6:9" x14ac:dyDescent="0.3">
      <c r="F5833" s="2">
        <v>5828</v>
      </c>
      <c r="G5833" s="12">
        <f ca="1"/>
        <v>24.612161408340725</v>
      </c>
      <c r="H5833" s="12">
        <v>0.58274999999999999</v>
      </c>
      <c r="I5833" s="12">
        <v>24.266510927447893</v>
      </c>
    </row>
    <row r="5834" spans="6:9" x14ac:dyDescent="0.3">
      <c r="F5834" s="2">
        <v>5829</v>
      </c>
      <c r="G5834" s="12">
        <f ca="1"/>
        <v>24.615568554035775</v>
      </c>
      <c r="H5834" s="12">
        <v>0.58284999999999998</v>
      </c>
      <c r="I5834" s="12">
        <v>24.273309363817077</v>
      </c>
    </row>
    <row r="5835" spans="6:9" x14ac:dyDescent="0.3">
      <c r="F5835" s="2">
        <v>5830</v>
      </c>
      <c r="G5835" s="12">
        <f ca="1"/>
        <v>24.622130134726618</v>
      </c>
      <c r="H5835" s="12">
        <v>0.58294999999999997</v>
      </c>
      <c r="I5835" s="12">
        <v>24.280112405517855</v>
      </c>
    </row>
    <row r="5836" spans="6:9" x14ac:dyDescent="0.3">
      <c r="F5836" s="2">
        <v>5831</v>
      </c>
      <c r="G5836" s="12">
        <f ca="1"/>
        <v>24.64232855040116</v>
      </c>
      <c r="H5836" s="12">
        <v>0.58304999999999996</v>
      </c>
      <c r="I5836" s="12">
        <v>24.286920055064641</v>
      </c>
    </row>
    <row r="5837" spans="6:9" x14ac:dyDescent="0.3">
      <c r="F5837" s="2">
        <v>5832</v>
      </c>
      <c r="G5837" s="12">
        <f ca="1"/>
        <v>24.644101351528413</v>
      </c>
      <c r="H5837" s="12">
        <v>0.58314999999999995</v>
      </c>
      <c r="I5837" s="12">
        <v>24.293732314972999</v>
      </c>
    </row>
    <row r="5838" spans="6:9" x14ac:dyDescent="0.3">
      <c r="F5838" s="2">
        <v>5833</v>
      </c>
      <c r="G5838" s="12">
        <f ca="1"/>
        <v>24.646241739480118</v>
      </c>
      <c r="H5838" s="12">
        <v>0.58325000000000005</v>
      </c>
      <c r="I5838" s="12">
        <v>24.300549187759614</v>
      </c>
    </row>
    <row r="5839" spans="6:9" x14ac:dyDescent="0.3">
      <c r="F5839" s="2">
        <v>5834</v>
      </c>
      <c r="G5839" s="12">
        <f ca="1"/>
        <v>24.666225707043651</v>
      </c>
      <c r="H5839" s="12">
        <v>0.58335000000000004</v>
      </c>
      <c r="I5839" s="12">
        <v>24.307370675942245</v>
      </c>
    </row>
    <row r="5840" spans="6:9" x14ac:dyDescent="0.3">
      <c r="F5840" s="2">
        <v>5835</v>
      </c>
      <c r="G5840" s="12">
        <f ca="1"/>
        <v>24.666324220789249</v>
      </c>
      <c r="H5840" s="12">
        <v>0.58345000000000002</v>
      </c>
      <c r="I5840" s="12">
        <v>24.314196782039822</v>
      </c>
    </row>
    <row r="5841" spans="6:9" x14ac:dyDescent="0.3">
      <c r="F5841" s="2">
        <v>5836</v>
      </c>
      <c r="G5841" s="12">
        <f ca="1"/>
        <v>24.677466273168992</v>
      </c>
      <c r="H5841" s="12">
        <v>0.58355000000000001</v>
      </c>
      <c r="I5841" s="12">
        <v>24.321027508572367</v>
      </c>
    </row>
    <row r="5842" spans="6:9" x14ac:dyDescent="0.3">
      <c r="F5842" s="2">
        <v>5837</v>
      </c>
      <c r="G5842" s="12">
        <f ca="1"/>
        <v>24.680680001874482</v>
      </c>
      <c r="H5842" s="12">
        <v>0.58365</v>
      </c>
      <c r="I5842" s="12">
        <v>24.327862858061039</v>
      </c>
    </row>
    <row r="5843" spans="6:9" x14ac:dyDescent="0.3">
      <c r="F5843" s="2">
        <v>5838</v>
      </c>
      <c r="G5843" s="12">
        <f ca="1"/>
        <v>24.683779375766157</v>
      </c>
      <c r="H5843" s="12">
        <v>0.58374999999999999</v>
      </c>
      <c r="I5843" s="12">
        <v>24.334702833028118</v>
      </c>
    </row>
    <row r="5844" spans="6:9" x14ac:dyDescent="0.3">
      <c r="F5844" s="2">
        <v>5839</v>
      </c>
      <c r="G5844" s="12">
        <f ca="1"/>
        <v>24.698302586538993</v>
      </c>
      <c r="H5844" s="12">
        <v>0.58384999999999998</v>
      </c>
      <c r="I5844" s="12">
        <v>24.341547435996993</v>
      </c>
    </row>
    <row r="5845" spans="6:9" x14ac:dyDescent="0.3">
      <c r="F5845" s="2">
        <v>5840</v>
      </c>
      <c r="G5845" s="12">
        <f ca="1"/>
        <v>24.699192146292937</v>
      </c>
      <c r="H5845" s="12">
        <v>0.58394999999999997</v>
      </c>
      <c r="I5845" s="12">
        <v>24.348396669492214</v>
      </c>
    </row>
    <row r="5846" spans="6:9" x14ac:dyDescent="0.3">
      <c r="F5846" s="2">
        <v>5841</v>
      </c>
      <c r="G5846" s="12">
        <f ca="1"/>
        <v>24.70017545447071</v>
      </c>
      <c r="H5846" s="12">
        <v>0.58404999999999996</v>
      </c>
      <c r="I5846" s="12">
        <v>24.355250536039428</v>
      </c>
    </row>
    <row r="5847" spans="6:9" x14ac:dyDescent="0.3">
      <c r="F5847" s="2">
        <v>5842</v>
      </c>
      <c r="G5847" s="12">
        <f ca="1"/>
        <v>24.702083913143348</v>
      </c>
      <c r="H5847" s="12">
        <v>0.58414999999999995</v>
      </c>
      <c r="I5847" s="12">
        <v>24.362109038165421</v>
      </c>
    </row>
    <row r="5848" spans="6:9" x14ac:dyDescent="0.3">
      <c r="F5848" s="2">
        <v>5843</v>
      </c>
      <c r="G5848" s="12">
        <f ca="1"/>
        <v>24.707763828478214</v>
      </c>
      <c r="H5848" s="12">
        <v>0.58425000000000005</v>
      </c>
      <c r="I5848" s="12">
        <v>24.36897217839811</v>
      </c>
    </row>
    <row r="5849" spans="6:9" x14ac:dyDescent="0.3">
      <c r="F5849" s="2">
        <v>5844</v>
      </c>
      <c r="G5849" s="12">
        <f ca="1"/>
        <v>24.721227969552281</v>
      </c>
      <c r="H5849" s="12">
        <v>0.58435000000000004</v>
      </c>
      <c r="I5849" s="12">
        <v>24.37583995926655</v>
      </c>
    </row>
    <row r="5850" spans="6:9" x14ac:dyDescent="0.3">
      <c r="F5850" s="2">
        <v>5845</v>
      </c>
      <c r="G5850" s="12">
        <f ca="1"/>
        <v>24.721482812589837</v>
      </c>
      <c r="H5850" s="12">
        <v>0.58445000000000003</v>
      </c>
      <c r="I5850" s="12">
        <v>24.382712383300913</v>
      </c>
    </row>
    <row r="5851" spans="6:9" x14ac:dyDescent="0.3">
      <c r="F5851" s="2">
        <v>5846</v>
      </c>
      <c r="G5851" s="12">
        <f ca="1"/>
        <v>24.725928482733437</v>
      </c>
      <c r="H5851" s="12">
        <v>0.58455000000000001</v>
      </c>
      <c r="I5851" s="12">
        <v>24.389589453032517</v>
      </c>
    </row>
    <row r="5852" spans="6:9" x14ac:dyDescent="0.3">
      <c r="F5852" s="2">
        <v>5847</v>
      </c>
      <c r="G5852" s="12">
        <f ca="1"/>
        <v>24.732959961764873</v>
      </c>
      <c r="H5852" s="12">
        <v>0.58465</v>
      </c>
      <c r="I5852" s="12">
        <v>24.39647117099382</v>
      </c>
    </row>
    <row r="5853" spans="6:9" x14ac:dyDescent="0.3">
      <c r="F5853" s="2">
        <v>5848</v>
      </c>
      <c r="G5853" s="12">
        <f ca="1"/>
        <v>24.746387765639774</v>
      </c>
      <c r="H5853" s="12">
        <v>0.58474999999999999</v>
      </c>
      <c r="I5853" s="12">
        <v>24.403357539718403</v>
      </c>
    </row>
    <row r="5854" spans="6:9" x14ac:dyDescent="0.3">
      <c r="F5854" s="2">
        <v>5849</v>
      </c>
      <c r="G5854" s="12">
        <f ca="1"/>
        <v>24.749916302131965</v>
      </c>
      <c r="H5854" s="12">
        <v>0.58484999999999998</v>
      </c>
      <c r="I5854" s="12">
        <v>24.410248561741</v>
      </c>
    </row>
    <row r="5855" spans="6:9" x14ac:dyDescent="0.3">
      <c r="F5855" s="2">
        <v>5850</v>
      </c>
      <c r="G5855" s="12">
        <f ca="1"/>
        <v>24.753330974559063</v>
      </c>
      <c r="H5855" s="12">
        <v>0.58494999999999997</v>
      </c>
      <c r="I5855" s="12">
        <v>24.417144239597473</v>
      </c>
    </row>
    <row r="5856" spans="6:9" x14ac:dyDescent="0.3">
      <c r="F5856" s="2">
        <v>5851</v>
      </c>
      <c r="G5856" s="12">
        <f ca="1"/>
        <v>24.760830234672039</v>
      </c>
      <c r="H5856" s="12">
        <v>0.58504999999999996</v>
      </c>
      <c r="I5856" s="12">
        <v>24.42404457582483</v>
      </c>
    </row>
    <row r="5857" spans="6:9" x14ac:dyDescent="0.3">
      <c r="F5857" s="2">
        <v>5852</v>
      </c>
      <c r="G5857" s="12">
        <f ca="1"/>
        <v>24.772026982166189</v>
      </c>
      <c r="H5857" s="12">
        <v>0.58514999999999995</v>
      </c>
      <c r="I5857" s="12">
        <v>24.430949572961218</v>
      </c>
    </row>
    <row r="5858" spans="6:9" x14ac:dyDescent="0.3">
      <c r="F5858" s="2">
        <v>5853</v>
      </c>
      <c r="G5858" s="12">
        <f ca="1"/>
        <v>24.777324526624156</v>
      </c>
      <c r="H5858" s="12">
        <v>0.58525000000000005</v>
      </c>
      <c r="I5858" s="12">
        <v>24.437859233545943</v>
      </c>
    </row>
    <row r="5859" spans="6:9" x14ac:dyDescent="0.3">
      <c r="F5859" s="2">
        <v>5854</v>
      </c>
      <c r="G5859" s="12">
        <f ca="1"/>
        <v>24.777782126737328</v>
      </c>
      <c r="H5859" s="12">
        <v>0.58535000000000004</v>
      </c>
      <c r="I5859" s="12">
        <v>24.444773560119415</v>
      </c>
    </row>
    <row r="5860" spans="6:9" x14ac:dyDescent="0.3">
      <c r="F5860" s="2">
        <v>5855</v>
      </c>
      <c r="G5860" s="12">
        <f ca="1"/>
        <v>24.783172722211219</v>
      </c>
      <c r="H5860" s="12">
        <v>0.58545000000000003</v>
      </c>
      <c r="I5860" s="12">
        <v>24.451692555223239</v>
      </c>
    </row>
    <row r="5861" spans="6:9" x14ac:dyDescent="0.3">
      <c r="F5861" s="2">
        <v>5856</v>
      </c>
      <c r="G5861" s="12">
        <f ca="1"/>
        <v>24.789254690234227</v>
      </c>
      <c r="H5861" s="12">
        <v>0.58555000000000001</v>
      </c>
      <c r="I5861" s="12">
        <v>24.458616221400142</v>
      </c>
    </row>
    <row r="5862" spans="6:9" x14ac:dyDescent="0.3">
      <c r="F5862" s="2">
        <v>5857</v>
      </c>
      <c r="G5862" s="12">
        <f ca="1"/>
        <v>24.790268837278909</v>
      </c>
      <c r="H5862" s="12">
        <v>0.58565</v>
      </c>
      <c r="I5862" s="12">
        <v>24.46554456119399</v>
      </c>
    </row>
    <row r="5863" spans="6:9" x14ac:dyDescent="0.3">
      <c r="F5863" s="2">
        <v>5858</v>
      </c>
      <c r="G5863" s="12">
        <f ca="1"/>
        <v>24.790515435337159</v>
      </c>
      <c r="H5863" s="12">
        <v>0.58574999999999999</v>
      </c>
      <c r="I5863" s="12">
        <v>24.472477577149832</v>
      </c>
    </row>
    <row r="5864" spans="6:9" x14ac:dyDescent="0.3">
      <c r="F5864" s="2">
        <v>5859</v>
      </c>
      <c r="G5864" s="12">
        <f ca="1"/>
        <v>24.790527108928732</v>
      </c>
      <c r="H5864" s="12">
        <v>0.58584999999999998</v>
      </c>
      <c r="I5864" s="12">
        <v>24.479415271813828</v>
      </c>
    </row>
    <row r="5865" spans="6:9" x14ac:dyDescent="0.3">
      <c r="F5865" s="2">
        <v>5860</v>
      </c>
      <c r="G5865" s="12">
        <f ca="1"/>
        <v>24.801485529207298</v>
      </c>
      <c r="H5865" s="12">
        <v>0.58594999999999997</v>
      </c>
      <c r="I5865" s="12">
        <v>24.486357647733328</v>
      </c>
    </row>
    <row r="5866" spans="6:9" x14ac:dyDescent="0.3">
      <c r="F5866" s="2">
        <v>5861</v>
      </c>
      <c r="G5866" s="12">
        <f ca="1"/>
        <v>24.801727761290792</v>
      </c>
      <c r="H5866" s="12">
        <v>0.58604999999999996</v>
      </c>
      <c r="I5866" s="12">
        <v>24.493304707456812</v>
      </c>
    </row>
    <row r="5867" spans="6:9" x14ac:dyDescent="0.3">
      <c r="F5867" s="2">
        <v>5862</v>
      </c>
      <c r="G5867" s="12">
        <f ca="1"/>
        <v>24.804134686547037</v>
      </c>
      <c r="H5867" s="12">
        <v>0.58614999999999995</v>
      </c>
      <c r="I5867" s="12">
        <v>24.500256453533922</v>
      </c>
    </row>
    <row r="5868" spans="6:9" x14ac:dyDescent="0.3">
      <c r="F5868" s="2">
        <v>5863</v>
      </c>
      <c r="G5868" s="12">
        <f ca="1"/>
        <v>24.842959499219255</v>
      </c>
      <c r="H5868" s="12">
        <v>0.58625000000000005</v>
      </c>
      <c r="I5868" s="12">
        <v>24.507212888515465</v>
      </c>
    </row>
    <row r="5869" spans="6:9" x14ac:dyDescent="0.3">
      <c r="F5869" s="2">
        <v>5864</v>
      </c>
      <c r="G5869" s="12">
        <f ca="1"/>
        <v>24.850044529158723</v>
      </c>
      <c r="H5869" s="12">
        <v>0.58635000000000004</v>
      </c>
      <c r="I5869" s="12">
        <v>24.51417401495338</v>
      </c>
    </row>
    <row r="5870" spans="6:9" x14ac:dyDescent="0.3">
      <c r="F5870" s="2">
        <v>5865</v>
      </c>
      <c r="G5870" s="12">
        <f ca="1"/>
        <v>24.860377908848601</v>
      </c>
      <c r="H5870" s="12">
        <v>0.58645000000000003</v>
      </c>
      <c r="I5870" s="12">
        <v>24.521139835400795</v>
      </c>
    </row>
    <row r="5871" spans="6:9" x14ac:dyDescent="0.3">
      <c r="F5871" s="2">
        <v>5866</v>
      </c>
      <c r="G5871" s="12">
        <f ca="1"/>
        <v>24.873410616603248</v>
      </c>
      <c r="H5871" s="12">
        <v>0.58655000000000002</v>
      </c>
      <c r="I5871" s="12">
        <v>24.528110352411986</v>
      </c>
    </row>
    <row r="5872" spans="6:9" x14ac:dyDescent="0.3">
      <c r="F5872" s="2">
        <v>5867</v>
      </c>
      <c r="G5872" s="12">
        <f ca="1"/>
        <v>24.880413713609336</v>
      </c>
      <c r="H5872" s="12">
        <v>0.58665</v>
      </c>
      <c r="I5872" s="12">
        <v>24.535085568542389</v>
      </c>
    </row>
    <row r="5873" spans="6:9" x14ac:dyDescent="0.3">
      <c r="F5873" s="2">
        <v>5868</v>
      </c>
      <c r="G5873" s="12">
        <f ca="1"/>
        <v>24.891529359437456</v>
      </c>
      <c r="H5873" s="12">
        <v>0.58674999999999999</v>
      </c>
      <c r="I5873" s="12">
        <v>24.542065486348612</v>
      </c>
    </row>
    <row r="5874" spans="6:9" x14ac:dyDescent="0.3">
      <c r="F5874" s="2">
        <v>5869</v>
      </c>
      <c r="G5874" s="12">
        <f ca="1"/>
        <v>24.893409444770615</v>
      </c>
      <c r="H5874" s="12">
        <v>0.58684999999999998</v>
      </c>
      <c r="I5874" s="12">
        <v>24.549050108388414</v>
      </c>
    </row>
    <row r="5875" spans="6:9" x14ac:dyDescent="0.3">
      <c r="F5875" s="2">
        <v>5870</v>
      </c>
      <c r="G5875" s="12">
        <f ca="1"/>
        <v>24.904296853760449</v>
      </c>
      <c r="H5875" s="12">
        <v>0.58694999999999997</v>
      </c>
      <c r="I5875" s="12">
        <v>24.556039437220729</v>
      </c>
    </row>
    <row r="5876" spans="6:9" x14ac:dyDescent="0.3">
      <c r="F5876" s="2">
        <v>5871</v>
      </c>
      <c r="G5876" s="12">
        <f ca="1"/>
        <v>24.904679360801875</v>
      </c>
      <c r="H5876" s="12">
        <v>0.58704999999999996</v>
      </c>
      <c r="I5876" s="12">
        <v>24.563033475405661</v>
      </c>
    </row>
    <row r="5877" spans="6:9" x14ac:dyDescent="0.3">
      <c r="F5877" s="2">
        <v>5872</v>
      </c>
      <c r="G5877" s="12">
        <f ca="1"/>
        <v>24.914735452501198</v>
      </c>
      <c r="H5877" s="12">
        <v>0.58714999999999995</v>
      </c>
      <c r="I5877" s="12">
        <v>24.570032225504477</v>
      </c>
    </row>
    <row r="5878" spans="6:9" x14ac:dyDescent="0.3">
      <c r="F5878" s="2">
        <v>5873</v>
      </c>
      <c r="G5878" s="12">
        <f ca="1"/>
        <v>24.918610839480362</v>
      </c>
      <c r="H5878" s="12">
        <v>0.58725000000000005</v>
      </c>
      <c r="I5878" s="12">
        <v>24.577035690079622</v>
      </c>
    </row>
    <row r="5879" spans="6:9" x14ac:dyDescent="0.3">
      <c r="F5879" s="2">
        <v>5874</v>
      </c>
      <c r="G5879" s="12">
        <f ca="1"/>
        <v>24.923052346273487</v>
      </c>
      <c r="H5879" s="12">
        <v>0.58735000000000004</v>
      </c>
      <c r="I5879" s="12">
        <v>24.584043871694696</v>
      </c>
    </row>
    <row r="5880" spans="6:9" x14ac:dyDescent="0.3">
      <c r="F5880" s="2">
        <v>5875</v>
      </c>
      <c r="G5880" s="12">
        <f ca="1"/>
        <v>24.923579246031714</v>
      </c>
      <c r="H5880" s="12">
        <v>0.58745000000000003</v>
      </c>
      <c r="I5880" s="12">
        <v>24.591056772914488</v>
      </c>
    </row>
    <row r="5881" spans="6:9" x14ac:dyDescent="0.3">
      <c r="F5881" s="2">
        <v>5876</v>
      </c>
      <c r="G5881" s="12">
        <f ca="1"/>
        <v>24.923847953826112</v>
      </c>
      <c r="H5881" s="12">
        <v>0.58755000000000002</v>
      </c>
      <c r="I5881" s="12">
        <v>24.598074396304948</v>
      </c>
    </row>
    <row r="5882" spans="6:9" x14ac:dyDescent="0.3">
      <c r="F5882" s="2">
        <v>5877</v>
      </c>
      <c r="G5882" s="12">
        <f ca="1"/>
        <v>24.924005947100124</v>
      </c>
      <c r="H5882" s="12">
        <v>0.58765000000000001</v>
      </c>
      <c r="I5882" s="12">
        <v>24.605096744433219</v>
      </c>
    </row>
    <row r="5883" spans="6:9" x14ac:dyDescent="0.3">
      <c r="F5883" s="2">
        <v>5878</v>
      </c>
      <c r="G5883" s="12">
        <f ca="1"/>
        <v>24.925585676469751</v>
      </c>
      <c r="H5883" s="12">
        <v>0.58774999999999999</v>
      </c>
      <c r="I5883" s="12">
        <v>24.612123819867605</v>
      </c>
    </row>
    <row r="5884" spans="6:9" x14ac:dyDescent="0.3">
      <c r="F5884" s="2">
        <v>5879</v>
      </c>
      <c r="G5884" s="12">
        <f ca="1"/>
        <v>24.938657746836249</v>
      </c>
      <c r="H5884" s="12">
        <v>0.58784999999999998</v>
      </c>
      <c r="I5884" s="12">
        <v>24.619155625177598</v>
      </c>
    </row>
    <row r="5885" spans="6:9" x14ac:dyDescent="0.3">
      <c r="F5885" s="2">
        <v>5880</v>
      </c>
      <c r="G5885" s="12">
        <f ca="1"/>
        <v>24.939245300517321</v>
      </c>
      <c r="H5885" s="12">
        <v>0.58794999999999997</v>
      </c>
      <c r="I5885" s="12">
        <v>24.626192162933862</v>
      </c>
    </row>
    <row r="5886" spans="6:9" x14ac:dyDescent="0.3">
      <c r="F5886" s="2">
        <v>5881</v>
      </c>
      <c r="G5886" s="12">
        <f ca="1"/>
        <v>24.943445986137505</v>
      </c>
      <c r="H5886" s="12">
        <v>0.58804999999999996</v>
      </c>
      <c r="I5886" s="12">
        <v>24.633233435708245</v>
      </c>
    </row>
    <row r="5887" spans="6:9" x14ac:dyDescent="0.3">
      <c r="F5887" s="2">
        <v>5882</v>
      </c>
      <c r="G5887" s="12">
        <f ca="1"/>
        <v>24.943476437016781</v>
      </c>
      <c r="H5887" s="12">
        <v>0.58814999999999995</v>
      </c>
      <c r="I5887" s="12">
        <v>24.640279446073784</v>
      </c>
    </row>
    <row r="5888" spans="6:9" x14ac:dyDescent="0.3">
      <c r="F5888" s="2">
        <v>5883</v>
      </c>
      <c r="G5888" s="12">
        <f ca="1"/>
        <v>24.944218401160221</v>
      </c>
      <c r="H5888" s="12">
        <v>0.58825000000000005</v>
      </c>
      <c r="I5888" s="12">
        <v>24.647330196604699</v>
      </c>
    </row>
    <row r="5889" spans="6:9" x14ac:dyDescent="0.3">
      <c r="F5889" s="2">
        <v>5884</v>
      </c>
      <c r="G5889" s="12">
        <f ca="1"/>
        <v>24.949327766521101</v>
      </c>
      <c r="H5889" s="12">
        <v>0.58835000000000004</v>
      </c>
      <c r="I5889" s="12">
        <v>24.654385689876374</v>
      </c>
    </row>
    <row r="5890" spans="6:9" x14ac:dyDescent="0.3">
      <c r="F5890" s="2">
        <v>5885</v>
      </c>
      <c r="G5890" s="12">
        <f ca="1"/>
        <v>24.953529893670435</v>
      </c>
      <c r="H5890" s="12">
        <v>0.58845000000000003</v>
      </c>
      <c r="I5890" s="12">
        <v>24.661445928465405</v>
      </c>
    </row>
    <row r="5891" spans="6:9" x14ac:dyDescent="0.3">
      <c r="F5891" s="2">
        <v>5886</v>
      </c>
      <c r="G5891" s="12">
        <f ca="1"/>
        <v>24.966407784377683</v>
      </c>
      <c r="H5891" s="12">
        <v>0.58855000000000002</v>
      </c>
      <c r="I5891" s="12">
        <v>24.668510914949564</v>
      </c>
    </row>
    <row r="5892" spans="6:9" x14ac:dyDescent="0.3">
      <c r="F5892" s="2">
        <v>5887</v>
      </c>
      <c r="G5892" s="12">
        <f ca="1"/>
        <v>24.969591347168347</v>
      </c>
      <c r="H5892" s="12">
        <v>0.58865000000000001</v>
      </c>
      <c r="I5892" s="12">
        <v>24.675580651907822</v>
      </c>
    </row>
    <row r="5893" spans="6:9" x14ac:dyDescent="0.3">
      <c r="F5893" s="2">
        <v>5888</v>
      </c>
      <c r="G5893" s="12">
        <f ca="1"/>
        <v>24.974276467353739</v>
      </c>
      <c r="H5893" s="12">
        <v>0.58875</v>
      </c>
      <c r="I5893" s="12">
        <v>24.682655141920321</v>
      </c>
    </row>
    <row r="5894" spans="6:9" x14ac:dyDescent="0.3">
      <c r="F5894" s="2">
        <v>5889</v>
      </c>
      <c r="G5894" s="12">
        <f ca="1"/>
        <v>24.976277082510094</v>
      </c>
      <c r="H5894" s="12">
        <v>0.58884999999999998</v>
      </c>
      <c r="I5894" s="12">
        <v>24.689734387568429</v>
      </c>
    </row>
    <row r="5895" spans="6:9" x14ac:dyDescent="0.3">
      <c r="F5895" s="2">
        <v>5890</v>
      </c>
      <c r="G5895" s="12">
        <f ca="1"/>
        <v>24.985087215051397</v>
      </c>
      <c r="H5895" s="12">
        <v>0.58894999999999997</v>
      </c>
      <c r="I5895" s="12">
        <v>24.696818391434665</v>
      </c>
    </row>
    <row r="5896" spans="6:9" x14ac:dyDescent="0.3">
      <c r="F5896" s="2">
        <v>5891</v>
      </c>
      <c r="G5896" s="12">
        <f ca="1"/>
        <v>24.992186196344644</v>
      </c>
      <c r="H5896" s="12">
        <v>0.58904999999999996</v>
      </c>
      <c r="I5896" s="12">
        <v>24.70390715610278</v>
      </c>
    </row>
    <row r="5897" spans="6:9" x14ac:dyDescent="0.3">
      <c r="F5897" s="2">
        <v>5892</v>
      </c>
      <c r="G5897" s="12">
        <f ca="1"/>
        <v>24.993472120444714</v>
      </c>
      <c r="H5897" s="12">
        <v>0.58914999999999995</v>
      </c>
      <c r="I5897" s="12">
        <v>24.7110006841577</v>
      </c>
    </row>
    <row r="5898" spans="6:9" x14ac:dyDescent="0.3">
      <c r="F5898" s="2">
        <v>5893</v>
      </c>
      <c r="G5898" s="12">
        <f ca="1"/>
        <v>25.004984183771366</v>
      </c>
      <c r="H5898" s="12">
        <v>0.58925000000000005</v>
      </c>
      <c r="I5898" s="12">
        <v>24.718098978185562</v>
      </c>
    </row>
    <row r="5899" spans="6:9" x14ac:dyDescent="0.3">
      <c r="F5899" s="2">
        <v>5894</v>
      </c>
      <c r="G5899" s="12">
        <f ca="1"/>
        <v>25.017595801770053</v>
      </c>
      <c r="H5899" s="12">
        <v>0.58935000000000004</v>
      </c>
      <c r="I5899" s="12">
        <v>24.725202040773684</v>
      </c>
    </row>
    <row r="5900" spans="6:9" x14ac:dyDescent="0.3">
      <c r="F5900" s="2">
        <v>5895</v>
      </c>
      <c r="G5900" s="12">
        <f ca="1"/>
        <v>25.018950945949907</v>
      </c>
      <c r="H5900" s="12">
        <v>0.58945000000000003</v>
      </c>
      <c r="I5900" s="12">
        <v>24.732309874510605</v>
      </c>
    </row>
    <row r="5901" spans="6:9" x14ac:dyDescent="0.3">
      <c r="F5901" s="2">
        <v>5896</v>
      </c>
      <c r="G5901" s="12">
        <f ca="1"/>
        <v>25.019539354143028</v>
      </c>
      <c r="H5901" s="12">
        <v>0.58955000000000002</v>
      </c>
      <c r="I5901" s="12">
        <v>24.739422481986047</v>
      </c>
    </row>
    <row r="5902" spans="6:9" x14ac:dyDescent="0.3">
      <c r="F5902" s="2">
        <v>5897</v>
      </c>
      <c r="G5902" s="12">
        <f ca="1"/>
        <v>25.020285467542067</v>
      </c>
      <c r="H5902" s="12">
        <v>0.58965000000000001</v>
      </c>
      <c r="I5902" s="12">
        <v>24.746539865790957</v>
      </c>
    </row>
    <row r="5903" spans="6:9" x14ac:dyDescent="0.3">
      <c r="F5903" s="2">
        <v>5898</v>
      </c>
      <c r="G5903" s="12">
        <f ca="1"/>
        <v>25.021545002988169</v>
      </c>
      <c r="H5903" s="12">
        <v>0.58975</v>
      </c>
      <c r="I5903" s="12">
        <v>24.753662028517464</v>
      </c>
    </row>
    <row r="5904" spans="6:9" x14ac:dyDescent="0.3">
      <c r="F5904" s="2">
        <v>5899</v>
      </c>
      <c r="G5904" s="12">
        <f ca="1"/>
        <v>25.026559518259365</v>
      </c>
      <c r="H5904" s="12">
        <v>0.58984999999999999</v>
      </c>
      <c r="I5904" s="12">
        <v>24.760788972758931</v>
      </c>
    </row>
    <row r="5905" spans="6:9" x14ac:dyDescent="0.3">
      <c r="F5905" s="2">
        <v>5900</v>
      </c>
      <c r="G5905" s="12">
        <f ca="1"/>
        <v>25.033014596100031</v>
      </c>
      <c r="H5905" s="12">
        <v>0.58994999999999997</v>
      </c>
      <c r="I5905" s="12">
        <v>24.767920701109894</v>
      </c>
    </row>
    <row r="5906" spans="6:9" x14ac:dyDescent="0.3">
      <c r="F5906" s="2">
        <v>5901</v>
      </c>
      <c r="G5906" s="12">
        <f ca="1"/>
        <v>25.039416088178687</v>
      </c>
      <c r="H5906" s="12">
        <v>0.59004999999999996</v>
      </c>
      <c r="I5906" s="12">
        <v>24.775057216166129</v>
      </c>
    </row>
    <row r="5907" spans="6:9" x14ac:dyDescent="0.3">
      <c r="F5907" s="2">
        <v>5902</v>
      </c>
      <c r="G5907" s="12">
        <f ca="1"/>
        <v>25.040576102352901</v>
      </c>
      <c r="H5907" s="12">
        <v>0.59014999999999995</v>
      </c>
      <c r="I5907" s="12">
        <v>24.782198520524609</v>
      </c>
    </row>
    <row r="5908" spans="6:9" x14ac:dyDescent="0.3">
      <c r="F5908" s="2">
        <v>5903</v>
      </c>
      <c r="G5908" s="12">
        <f ca="1"/>
        <v>25.041810181834339</v>
      </c>
      <c r="H5908" s="12">
        <v>0.59025000000000005</v>
      </c>
      <c r="I5908" s="12">
        <v>24.789344616783527</v>
      </c>
    </row>
    <row r="5909" spans="6:9" x14ac:dyDescent="0.3">
      <c r="F5909" s="2">
        <v>5904</v>
      </c>
      <c r="G5909" s="12">
        <f ca="1"/>
        <v>25.049524588691483</v>
      </c>
      <c r="H5909" s="12">
        <v>0.59035000000000004</v>
      </c>
      <c r="I5909" s="12">
        <v>24.796495507542264</v>
      </c>
    </row>
    <row r="5910" spans="6:9" x14ac:dyDescent="0.3">
      <c r="F5910" s="2">
        <v>5905</v>
      </c>
      <c r="G5910" s="12">
        <f ca="1"/>
        <v>25.053662331469084</v>
      </c>
      <c r="H5910" s="12">
        <v>0.59045000000000003</v>
      </c>
      <c r="I5910" s="12">
        <v>24.803651195401443</v>
      </c>
    </row>
    <row r="5911" spans="6:9" x14ac:dyDescent="0.3">
      <c r="F5911" s="2">
        <v>5906</v>
      </c>
      <c r="G5911" s="12">
        <f ca="1"/>
        <v>25.066401165533769</v>
      </c>
      <c r="H5911" s="12">
        <v>0.59055000000000002</v>
      </c>
      <c r="I5911" s="12">
        <v>24.810811682962896</v>
      </c>
    </row>
    <row r="5912" spans="6:9" x14ac:dyDescent="0.3">
      <c r="F5912" s="2">
        <v>5907</v>
      </c>
      <c r="G5912" s="12">
        <f ca="1"/>
        <v>25.078173411283064</v>
      </c>
      <c r="H5912" s="12">
        <v>0.59065000000000001</v>
      </c>
      <c r="I5912" s="12">
        <v>24.817976972829673</v>
      </c>
    </row>
    <row r="5913" spans="6:9" x14ac:dyDescent="0.3">
      <c r="F5913" s="2">
        <v>5908</v>
      </c>
      <c r="G5913" s="12">
        <f ca="1"/>
        <v>25.080410253090708</v>
      </c>
      <c r="H5913" s="12">
        <v>0.59075</v>
      </c>
      <c r="I5913" s="12">
        <v>24.825147067606046</v>
      </c>
    </row>
    <row r="5914" spans="6:9" x14ac:dyDescent="0.3">
      <c r="F5914" s="2">
        <v>5909</v>
      </c>
      <c r="G5914" s="12">
        <f ca="1"/>
        <v>25.085019002894882</v>
      </c>
      <c r="H5914" s="12">
        <v>0.59084999999999999</v>
      </c>
      <c r="I5914" s="12">
        <v>24.832321969897496</v>
      </c>
    </row>
    <row r="5915" spans="6:9" x14ac:dyDescent="0.3">
      <c r="F5915" s="2">
        <v>5910</v>
      </c>
      <c r="G5915" s="12">
        <f ca="1"/>
        <v>25.085173202974051</v>
      </c>
      <c r="H5915" s="12">
        <v>0.59094999999999998</v>
      </c>
      <c r="I5915" s="12">
        <v>24.839501682310747</v>
      </c>
    </row>
    <row r="5916" spans="6:9" x14ac:dyDescent="0.3">
      <c r="F5916" s="2">
        <v>5911</v>
      </c>
      <c r="G5916" s="12">
        <f ca="1"/>
        <v>25.094124024202635</v>
      </c>
      <c r="H5916" s="12">
        <v>0.59104999999999996</v>
      </c>
      <c r="I5916" s="12">
        <v>24.846686207453715</v>
      </c>
    </row>
    <row r="5917" spans="6:9" x14ac:dyDescent="0.3">
      <c r="F5917" s="2">
        <v>5912</v>
      </c>
      <c r="G5917" s="12">
        <f ca="1"/>
        <v>25.100632029091532</v>
      </c>
      <c r="H5917" s="12">
        <v>0.59114999999999995</v>
      </c>
      <c r="I5917" s="12">
        <v>24.853875547935576</v>
      </c>
    </row>
    <row r="5918" spans="6:9" x14ac:dyDescent="0.3">
      <c r="F5918" s="2">
        <v>5913</v>
      </c>
      <c r="G5918" s="12">
        <f ca="1"/>
        <v>25.114857523777122</v>
      </c>
      <c r="H5918" s="12">
        <v>0.59125000000000005</v>
      </c>
      <c r="I5918" s="12">
        <v>24.86106970636672</v>
      </c>
    </row>
    <row r="5919" spans="6:9" x14ac:dyDescent="0.3">
      <c r="F5919" s="2">
        <v>5914</v>
      </c>
      <c r="G5919" s="12">
        <f ca="1"/>
        <v>25.118605898562276</v>
      </c>
      <c r="H5919" s="12">
        <v>0.59135000000000004</v>
      </c>
      <c r="I5919" s="12">
        <v>24.868268685358743</v>
      </c>
    </row>
    <row r="5920" spans="6:9" x14ac:dyDescent="0.3">
      <c r="F5920" s="2">
        <v>5915</v>
      </c>
      <c r="G5920" s="12">
        <f ca="1"/>
        <v>25.11980724684431</v>
      </c>
      <c r="H5920" s="12">
        <v>0.59145000000000003</v>
      </c>
      <c r="I5920" s="12">
        <v>24.875472487524501</v>
      </c>
    </row>
    <row r="5921" spans="6:9" x14ac:dyDescent="0.3">
      <c r="F5921" s="2">
        <v>5916</v>
      </c>
      <c r="G5921" s="12">
        <f ca="1"/>
        <v>25.120865648316908</v>
      </c>
      <c r="H5921" s="12">
        <v>0.59155000000000002</v>
      </c>
      <c r="I5921" s="12">
        <v>24.882681115478064</v>
      </c>
    </row>
    <row r="5922" spans="6:9" x14ac:dyDescent="0.3">
      <c r="F5922" s="2">
        <v>5917</v>
      </c>
      <c r="G5922" s="12">
        <f ca="1"/>
        <v>25.12294081885349</v>
      </c>
      <c r="H5922" s="12">
        <v>0.59165000000000001</v>
      </c>
      <c r="I5922" s="12">
        <v>24.889894571834738</v>
      </c>
    </row>
    <row r="5923" spans="6:9" x14ac:dyDescent="0.3">
      <c r="F5923" s="2">
        <v>5918</v>
      </c>
      <c r="G5923" s="12">
        <f ca="1"/>
        <v>25.12501940365344</v>
      </c>
      <c r="H5923" s="12">
        <v>0.59175</v>
      </c>
      <c r="I5923" s="12">
        <v>24.897112859211074</v>
      </c>
    </row>
    <row r="5924" spans="6:9" x14ac:dyDescent="0.3">
      <c r="F5924" s="2">
        <v>5919</v>
      </c>
      <c r="G5924" s="12">
        <f ca="1"/>
        <v>25.127416271944583</v>
      </c>
      <c r="H5924" s="12">
        <v>0.59184999999999999</v>
      </c>
      <c r="I5924" s="12">
        <v>24.904335980224843</v>
      </c>
    </row>
    <row r="5925" spans="6:9" x14ac:dyDescent="0.3">
      <c r="F5925" s="2">
        <v>5920</v>
      </c>
      <c r="G5925" s="12">
        <f ca="1"/>
        <v>25.129520470040372</v>
      </c>
      <c r="H5925" s="12">
        <v>0.59194999999999998</v>
      </c>
      <c r="I5925" s="12">
        <v>24.91156393749506</v>
      </c>
    </row>
    <row r="5926" spans="6:9" x14ac:dyDescent="0.3">
      <c r="F5926" s="2">
        <v>5921</v>
      </c>
      <c r="G5926" s="12">
        <f ca="1"/>
        <v>25.132386960484062</v>
      </c>
      <c r="H5926" s="12">
        <v>0.59204999999999997</v>
      </c>
      <c r="I5926" s="12">
        <v>24.918796733641976</v>
      </c>
    </row>
    <row r="5927" spans="6:9" x14ac:dyDescent="0.3">
      <c r="F5927" s="2">
        <v>5922</v>
      </c>
      <c r="G5927" s="12">
        <f ca="1"/>
        <v>25.149444553890788</v>
      </c>
      <c r="H5927" s="12">
        <v>0.59214999999999995</v>
      </c>
      <c r="I5927" s="12">
        <v>24.926034371287081</v>
      </c>
    </row>
    <row r="5928" spans="6:9" x14ac:dyDescent="0.3">
      <c r="F5928" s="2">
        <v>5923</v>
      </c>
      <c r="G5928" s="12">
        <f ca="1"/>
        <v>25.156254852322295</v>
      </c>
      <c r="H5928" s="12">
        <v>0.59225000000000005</v>
      </c>
      <c r="I5928" s="12">
        <v>24.933276853053119</v>
      </c>
    </row>
    <row r="5929" spans="6:9" x14ac:dyDescent="0.3">
      <c r="F5929" s="2">
        <v>5924</v>
      </c>
      <c r="G5929" s="12">
        <f ca="1"/>
        <v>25.156276274053681</v>
      </c>
      <c r="H5929" s="12">
        <v>0.59235000000000004</v>
      </c>
      <c r="I5929" s="12">
        <v>24.940524181564047</v>
      </c>
    </row>
    <row r="5930" spans="6:9" x14ac:dyDescent="0.3">
      <c r="F5930" s="2">
        <v>5925</v>
      </c>
      <c r="G5930" s="12">
        <f ca="1"/>
        <v>25.157487332965168</v>
      </c>
      <c r="H5930" s="12">
        <v>0.59245000000000003</v>
      </c>
      <c r="I5930" s="12">
        <v>24.947776359445101</v>
      </c>
    </row>
    <row r="5931" spans="6:9" x14ac:dyDescent="0.3">
      <c r="F5931" s="2">
        <v>5926</v>
      </c>
      <c r="G5931" s="12">
        <f ca="1"/>
        <v>25.159653001554314</v>
      </c>
      <c r="H5931" s="12">
        <v>0.59255000000000002</v>
      </c>
      <c r="I5931" s="12">
        <v>24.955033389322736</v>
      </c>
    </row>
    <row r="5932" spans="6:9" x14ac:dyDescent="0.3">
      <c r="F5932" s="2">
        <v>5927</v>
      </c>
      <c r="G5932" s="12">
        <f ca="1"/>
        <v>25.160270013296916</v>
      </c>
      <c r="H5932" s="12">
        <v>0.59265000000000001</v>
      </c>
      <c r="I5932" s="12">
        <v>24.962295273824679</v>
      </c>
    </row>
    <row r="5933" spans="6:9" x14ac:dyDescent="0.3">
      <c r="F5933" s="2">
        <v>5928</v>
      </c>
      <c r="G5933" s="12">
        <f ca="1"/>
        <v>25.166364347811694</v>
      </c>
      <c r="H5933" s="12">
        <v>0.59275</v>
      </c>
      <c r="I5933" s="12">
        <v>24.969562015579882</v>
      </c>
    </row>
    <row r="5934" spans="6:9" x14ac:dyDescent="0.3">
      <c r="F5934" s="2">
        <v>5929</v>
      </c>
      <c r="G5934" s="12">
        <f ca="1"/>
        <v>25.181408443244777</v>
      </c>
      <c r="H5934" s="12">
        <v>0.59284999999999999</v>
      </c>
      <c r="I5934" s="12">
        <v>24.976833617218563</v>
      </c>
    </row>
    <row r="5935" spans="6:9" x14ac:dyDescent="0.3">
      <c r="F5935" s="2">
        <v>5930</v>
      </c>
      <c r="G5935" s="12">
        <f ca="1"/>
        <v>25.182717549344176</v>
      </c>
      <c r="H5935" s="12">
        <v>0.59294999999999998</v>
      </c>
      <c r="I5935" s="12">
        <v>24.984110081372179</v>
      </c>
    </row>
    <row r="5936" spans="6:9" x14ac:dyDescent="0.3">
      <c r="F5936" s="2">
        <v>5931</v>
      </c>
      <c r="G5936" s="12">
        <f ca="1"/>
        <v>25.190271554639274</v>
      </c>
      <c r="H5936" s="12">
        <v>0.59304999999999997</v>
      </c>
      <c r="I5936" s="12">
        <v>24.991391410673458</v>
      </c>
    </row>
    <row r="5937" spans="6:9" x14ac:dyDescent="0.3">
      <c r="F5937" s="2">
        <v>5932</v>
      </c>
      <c r="G5937" s="12">
        <f ca="1"/>
        <v>25.196258908344085</v>
      </c>
      <c r="H5937" s="12">
        <v>0.59314999999999996</v>
      </c>
      <c r="I5937" s="12">
        <v>24.998677607756367</v>
      </c>
    </row>
    <row r="5938" spans="6:9" x14ac:dyDescent="0.3">
      <c r="F5938" s="2">
        <v>5933</v>
      </c>
      <c r="G5938" s="12">
        <f ca="1"/>
        <v>25.199682368827681</v>
      </c>
      <c r="H5938" s="12">
        <v>0.59325000000000006</v>
      </c>
      <c r="I5938" s="12">
        <v>25.005968675256145</v>
      </c>
    </row>
    <row r="5939" spans="6:9" x14ac:dyDescent="0.3">
      <c r="F5939" s="2">
        <v>5934</v>
      </c>
      <c r="G5939" s="12">
        <f ca="1"/>
        <v>25.203303031863179</v>
      </c>
      <c r="H5939" s="12">
        <v>0.59335000000000004</v>
      </c>
      <c r="I5939" s="12">
        <v>25.013264615809263</v>
      </c>
    </row>
    <row r="5940" spans="6:9" x14ac:dyDescent="0.3">
      <c r="F5940" s="2">
        <v>5935</v>
      </c>
      <c r="G5940" s="12">
        <f ca="1"/>
        <v>25.213463459842103</v>
      </c>
      <c r="H5940" s="12">
        <v>0.59345000000000003</v>
      </c>
      <c r="I5940" s="12">
        <v>25.020565432053473</v>
      </c>
    </row>
    <row r="5941" spans="6:9" x14ac:dyDescent="0.3">
      <c r="F5941" s="2">
        <v>5936</v>
      </c>
      <c r="G5941" s="12">
        <f ca="1"/>
        <v>25.213712221645395</v>
      </c>
      <c r="H5941" s="12">
        <v>0.59355000000000002</v>
      </c>
      <c r="I5941" s="12">
        <v>25.027871126627787</v>
      </c>
    </row>
    <row r="5942" spans="6:9" x14ac:dyDescent="0.3">
      <c r="F5942" s="2">
        <v>5937</v>
      </c>
      <c r="G5942" s="12">
        <f ca="1"/>
        <v>25.215632386177418</v>
      </c>
      <c r="H5942" s="12">
        <v>0.59365000000000001</v>
      </c>
      <c r="I5942" s="12">
        <v>25.035181702172473</v>
      </c>
    </row>
    <row r="5943" spans="6:9" x14ac:dyDescent="0.3">
      <c r="F5943" s="2">
        <v>5938</v>
      </c>
      <c r="G5943" s="12">
        <f ca="1"/>
        <v>25.222857627552784</v>
      </c>
      <c r="H5943" s="12">
        <v>0.59375</v>
      </c>
      <c r="I5943" s="12">
        <v>25.042497161329063</v>
      </c>
    </row>
    <row r="5944" spans="6:9" x14ac:dyDescent="0.3">
      <c r="F5944" s="2">
        <v>5939</v>
      </c>
      <c r="G5944" s="12">
        <f ca="1"/>
        <v>25.223162863925992</v>
      </c>
      <c r="H5944" s="12">
        <v>0.59384999999999999</v>
      </c>
      <c r="I5944" s="12">
        <v>25.049817506740354</v>
      </c>
    </row>
    <row r="5945" spans="6:9" x14ac:dyDescent="0.3">
      <c r="F5945" s="2">
        <v>5940</v>
      </c>
      <c r="G5945" s="12">
        <f ca="1"/>
        <v>25.224718282903098</v>
      </c>
      <c r="H5945" s="12">
        <v>0.59394999999999998</v>
      </c>
      <c r="I5945" s="12">
        <v>25.05714274105042</v>
      </c>
    </row>
    <row r="5946" spans="6:9" x14ac:dyDescent="0.3">
      <c r="F5946" s="2">
        <v>5941</v>
      </c>
      <c r="G5946" s="12">
        <f ca="1"/>
        <v>25.224773140885247</v>
      </c>
      <c r="H5946" s="12">
        <v>0.59404999999999997</v>
      </c>
      <c r="I5946" s="12">
        <v>25.064472866904595</v>
      </c>
    </row>
    <row r="5947" spans="6:9" x14ac:dyDescent="0.3">
      <c r="F5947" s="2">
        <v>5942</v>
      </c>
      <c r="G5947" s="12">
        <f ca="1"/>
        <v>25.251159783947273</v>
      </c>
      <c r="H5947" s="12">
        <v>0.59414999999999996</v>
      </c>
      <c r="I5947" s="12">
        <v>25.071807886949479</v>
      </c>
    </row>
    <row r="5948" spans="6:9" x14ac:dyDescent="0.3">
      <c r="F5948" s="2">
        <v>5943</v>
      </c>
      <c r="G5948" s="12">
        <f ca="1"/>
        <v>25.254275624825503</v>
      </c>
      <c r="H5948" s="12">
        <v>0.59424999999999994</v>
      </c>
      <c r="I5948" s="12">
        <v>25.079147803832953</v>
      </c>
    </row>
    <row r="5949" spans="6:9" x14ac:dyDescent="0.3">
      <c r="F5949" s="2">
        <v>5944</v>
      </c>
      <c r="G5949" s="12">
        <f ca="1"/>
        <v>25.255844702401873</v>
      </c>
      <c r="H5949" s="12">
        <v>0.59435000000000004</v>
      </c>
      <c r="I5949" s="12">
        <v>25.086492620204169</v>
      </c>
    </row>
    <row r="5950" spans="6:9" x14ac:dyDescent="0.3">
      <c r="F5950" s="2">
        <v>5945</v>
      </c>
      <c r="G5950" s="12">
        <f ca="1"/>
        <v>25.256998931314921</v>
      </c>
      <c r="H5950" s="12">
        <v>0.59445000000000003</v>
      </c>
      <c r="I5950" s="12">
        <v>25.093842338713543</v>
      </c>
    </row>
    <row r="5951" spans="6:9" x14ac:dyDescent="0.3">
      <c r="F5951" s="2">
        <v>5946</v>
      </c>
      <c r="G5951" s="12">
        <f ca="1"/>
        <v>25.257870411795267</v>
      </c>
      <c r="H5951" s="12">
        <v>0.59455000000000002</v>
      </c>
      <c r="I5951" s="12">
        <v>25.101196962012786</v>
      </c>
    </row>
    <row r="5952" spans="6:9" x14ac:dyDescent="0.3">
      <c r="F5952" s="2">
        <v>5947</v>
      </c>
      <c r="G5952" s="12">
        <f ca="1"/>
        <v>25.263593877223244</v>
      </c>
      <c r="H5952" s="12">
        <v>0.59465000000000001</v>
      </c>
      <c r="I5952" s="12">
        <v>25.108556492754875</v>
      </c>
    </row>
    <row r="5953" spans="6:9" x14ac:dyDescent="0.3">
      <c r="F5953" s="2">
        <v>5948</v>
      </c>
      <c r="G5953" s="12">
        <f ca="1"/>
        <v>25.275318412785815</v>
      </c>
      <c r="H5953" s="12">
        <v>0.59475</v>
      </c>
      <c r="I5953" s="12">
        <v>25.115920933594065</v>
      </c>
    </row>
    <row r="5954" spans="6:9" x14ac:dyDescent="0.3">
      <c r="F5954" s="2">
        <v>5949</v>
      </c>
      <c r="G5954" s="12">
        <f ca="1"/>
        <v>25.278905879383167</v>
      </c>
      <c r="H5954" s="12">
        <v>0.59484999999999999</v>
      </c>
      <c r="I5954" s="12">
        <v>25.123290287185895</v>
      </c>
    </row>
    <row r="5955" spans="6:9" x14ac:dyDescent="0.3">
      <c r="F5955" s="2">
        <v>5950</v>
      </c>
      <c r="G5955" s="12">
        <f ca="1"/>
        <v>25.280614094962232</v>
      </c>
      <c r="H5955" s="12">
        <v>0.59494999999999998</v>
      </c>
      <c r="I5955" s="12">
        <v>25.130664556187195</v>
      </c>
    </row>
    <row r="5956" spans="6:9" x14ac:dyDescent="0.3">
      <c r="F5956" s="2">
        <v>5951</v>
      </c>
      <c r="G5956" s="12">
        <f ca="1"/>
        <v>25.297044158615556</v>
      </c>
      <c r="H5956" s="12">
        <v>0.59504999999999997</v>
      </c>
      <c r="I5956" s="12">
        <v>25.138043743256063</v>
      </c>
    </row>
    <row r="5957" spans="6:9" x14ac:dyDescent="0.3">
      <c r="F5957" s="2">
        <v>5952</v>
      </c>
      <c r="G5957" s="12">
        <f ca="1"/>
        <v>25.300891729232802</v>
      </c>
      <c r="H5957" s="12">
        <v>0.59514999999999996</v>
      </c>
      <c r="I5957" s="12">
        <v>25.145427851051892</v>
      </c>
    </row>
    <row r="5958" spans="6:9" x14ac:dyDescent="0.3">
      <c r="F5958" s="2">
        <v>5953</v>
      </c>
      <c r="G5958" s="12">
        <f ca="1"/>
        <v>25.304618743148776</v>
      </c>
      <c r="H5958" s="12">
        <v>0.59524999999999995</v>
      </c>
      <c r="I5958" s="12">
        <v>25.152816882235374</v>
      </c>
    </row>
    <row r="5959" spans="6:9" x14ac:dyDescent="0.3">
      <c r="F5959" s="2">
        <v>5954</v>
      </c>
      <c r="G5959" s="12">
        <f ca="1"/>
        <v>25.316795284778678</v>
      </c>
      <c r="H5959" s="12">
        <v>0.59535000000000005</v>
      </c>
      <c r="I5959" s="12">
        <v>25.160210839468469</v>
      </c>
    </row>
    <row r="5960" spans="6:9" x14ac:dyDescent="0.3">
      <c r="F5960" s="2">
        <v>5955</v>
      </c>
      <c r="G5960" s="12">
        <f ca="1"/>
        <v>25.318271455591482</v>
      </c>
      <c r="H5960" s="12">
        <v>0.59545000000000003</v>
      </c>
      <c r="I5960" s="12">
        <v>25.16760972541443</v>
      </c>
    </row>
    <row r="5961" spans="6:9" x14ac:dyDescent="0.3">
      <c r="F5961" s="2">
        <v>5956</v>
      </c>
      <c r="G5961" s="12">
        <f ca="1"/>
        <v>25.323632545570952</v>
      </c>
      <c r="H5961" s="12">
        <v>0.59555000000000002</v>
      </c>
      <c r="I5961" s="12">
        <v>25.175013542737808</v>
      </c>
    </row>
    <row r="5962" spans="6:9" x14ac:dyDescent="0.3">
      <c r="F5962" s="2">
        <v>5957</v>
      </c>
      <c r="G5962" s="12">
        <f ca="1"/>
        <v>25.33852321142933</v>
      </c>
      <c r="H5962" s="12">
        <v>0.59565000000000001</v>
      </c>
      <c r="I5962" s="12">
        <v>25.182422294104452</v>
      </c>
    </row>
    <row r="5963" spans="6:9" x14ac:dyDescent="0.3">
      <c r="F5963" s="2">
        <v>5958</v>
      </c>
      <c r="G5963" s="12">
        <f ca="1"/>
        <v>25.346701490255349</v>
      </c>
      <c r="H5963" s="12">
        <v>0.59575</v>
      </c>
      <c r="I5963" s="12">
        <v>25.189835982181499</v>
      </c>
    </row>
    <row r="5964" spans="6:9" x14ac:dyDescent="0.3">
      <c r="F5964" s="2">
        <v>5959</v>
      </c>
      <c r="G5964" s="12">
        <f ca="1"/>
        <v>25.34937749018431</v>
      </c>
      <c r="H5964" s="12">
        <v>0.59584999999999999</v>
      </c>
      <c r="I5964" s="12">
        <v>25.19725460963739</v>
      </c>
    </row>
    <row r="5965" spans="6:9" x14ac:dyDescent="0.3">
      <c r="F5965" s="2">
        <v>5960</v>
      </c>
      <c r="G5965" s="12">
        <f ca="1"/>
        <v>25.353890265897405</v>
      </c>
      <c r="H5965" s="12">
        <v>0.59594999999999998</v>
      </c>
      <c r="I5965" s="12">
        <v>25.204678179141855</v>
      </c>
    </row>
    <row r="5966" spans="6:9" x14ac:dyDescent="0.3">
      <c r="F5966" s="2">
        <v>5961</v>
      </c>
      <c r="G5966" s="12">
        <f ca="1"/>
        <v>25.361699276901213</v>
      </c>
      <c r="H5966" s="12">
        <v>0.59604999999999997</v>
      </c>
      <c r="I5966" s="12">
        <v>25.212106693365932</v>
      </c>
    </row>
    <row r="5967" spans="6:9" x14ac:dyDescent="0.3">
      <c r="F5967" s="2">
        <v>5962</v>
      </c>
      <c r="G5967" s="12">
        <f ca="1"/>
        <v>25.3629572022434</v>
      </c>
      <c r="H5967" s="12">
        <v>0.59614999999999996</v>
      </c>
      <c r="I5967" s="12">
        <v>25.219540154981942</v>
      </c>
    </row>
    <row r="5968" spans="6:9" x14ac:dyDescent="0.3">
      <c r="F5968" s="2">
        <v>5963</v>
      </c>
      <c r="G5968" s="12">
        <f ca="1"/>
        <v>25.386571255442128</v>
      </c>
      <c r="H5968" s="12">
        <v>0.59624999999999995</v>
      </c>
      <c r="I5968" s="12">
        <v>25.226978566663547</v>
      </c>
    </row>
    <row r="5969" spans="6:9" x14ac:dyDescent="0.3">
      <c r="F5969" s="2">
        <v>5964</v>
      </c>
      <c r="G5969" s="12">
        <f ca="1"/>
        <v>25.388944880544472</v>
      </c>
      <c r="H5969" s="12">
        <v>0.59635000000000005</v>
      </c>
      <c r="I5969" s="12">
        <v>25.234421931085691</v>
      </c>
    </row>
    <row r="5970" spans="6:9" x14ac:dyDescent="0.3">
      <c r="F5970" s="2">
        <v>5965</v>
      </c>
      <c r="G5970" s="12">
        <f ca="1"/>
        <v>25.392491314039471</v>
      </c>
      <c r="H5970" s="12">
        <v>0.59645000000000004</v>
      </c>
      <c r="I5970" s="12">
        <v>25.241870250924606</v>
      </c>
    </row>
    <row r="5971" spans="6:9" x14ac:dyDescent="0.3">
      <c r="F5971" s="2">
        <v>5966</v>
      </c>
      <c r="G5971" s="12">
        <f ca="1"/>
        <v>25.393409722840893</v>
      </c>
      <c r="H5971" s="12">
        <v>0.59655000000000002</v>
      </c>
      <c r="I5971" s="12">
        <v>25.24932352885785</v>
      </c>
    </row>
    <row r="5972" spans="6:9" x14ac:dyDescent="0.3">
      <c r="F5972" s="2">
        <v>5967</v>
      </c>
      <c r="G5972" s="12">
        <f ca="1"/>
        <v>25.400914448061698</v>
      </c>
      <c r="H5972" s="12">
        <v>0.59665000000000001</v>
      </c>
      <c r="I5972" s="12">
        <v>25.256781767564306</v>
      </c>
    </row>
    <row r="5973" spans="6:9" x14ac:dyDescent="0.3">
      <c r="F5973" s="2">
        <v>5968</v>
      </c>
      <c r="G5973" s="12">
        <f ca="1"/>
        <v>25.407588419388318</v>
      </c>
      <c r="H5973" s="12">
        <v>0.59675</v>
      </c>
      <c r="I5973" s="12">
        <v>25.264244969724139</v>
      </c>
    </row>
    <row r="5974" spans="6:9" x14ac:dyDescent="0.3">
      <c r="F5974" s="2">
        <v>5969</v>
      </c>
      <c r="G5974" s="12">
        <f ca="1"/>
        <v>25.438066818155313</v>
      </c>
      <c r="H5974" s="12">
        <v>0.59684999999999999</v>
      </c>
      <c r="I5974" s="12">
        <v>25.27171313801885</v>
      </c>
    </row>
    <row r="5975" spans="6:9" x14ac:dyDescent="0.3">
      <c r="F5975" s="2">
        <v>5970</v>
      </c>
      <c r="G5975" s="12">
        <f ca="1"/>
        <v>25.440826766190487</v>
      </c>
      <c r="H5975" s="12">
        <v>0.59694999999999998</v>
      </c>
      <c r="I5975" s="12">
        <v>25.279186275131238</v>
      </c>
    </row>
    <row r="5976" spans="6:9" x14ac:dyDescent="0.3">
      <c r="F5976" s="2">
        <v>5971</v>
      </c>
      <c r="G5976" s="12">
        <f ca="1"/>
        <v>25.442398507413586</v>
      </c>
      <c r="H5976" s="12">
        <v>0.59704999999999997</v>
      </c>
      <c r="I5976" s="12">
        <v>25.286664383745432</v>
      </c>
    </row>
    <row r="5977" spans="6:9" x14ac:dyDescent="0.3">
      <c r="F5977" s="2">
        <v>5972</v>
      </c>
      <c r="G5977" s="12">
        <f ca="1"/>
        <v>25.44860264177283</v>
      </c>
      <c r="H5977" s="12">
        <v>0.59714999999999996</v>
      </c>
      <c r="I5977" s="12">
        <v>25.294147466546868</v>
      </c>
    </row>
    <row r="5978" spans="6:9" x14ac:dyDescent="0.3">
      <c r="F5978" s="2">
        <v>5973</v>
      </c>
      <c r="G5978" s="12">
        <f ca="1"/>
        <v>25.452068122561684</v>
      </c>
      <c r="H5978" s="12">
        <v>0.59724999999999995</v>
      </c>
      <c r="I5978" s="12">
        <v>25.301635526222309</v>
      </c>
    </row>
    <row r="5979" spans="6:9" x14ac:dyDescent="0.3">
      <c r="F5979" s="2">
        <v>5974</v>
      </c>
      <c r="G5979" s="12">
        <f ca="1"/>
        <v>25.452805759251795</v>
      </c>
      <c r="H5979" s="12">
        <v>0.59735000000000005</v>
      </c>
      <c r="I5979" s="12">
        <v>25.309128565459833</v>
      </c>
    </row>
    <row r="5980" spans="6:9" x14ac:dyDescent="0.3">
      <c r="F5980" s="2">
        <v>5975</v>
      </c>
      <c r="G5980" s="12">
        <f ca="1"/>
        <v>25.454395271020761</v>
      </c>
      <c r="H5980" s="12">
        <v>0.59745000000000004</v>
      </c>
      <c r="I5980" s="12">
        <v>25.316626586948836</v>
      </c>
    </row>
    <row r="5981" spans="6:9" x14ac:dyDescent="0.3">
      <c r="F5981" s="2">
        <v>5976</v>
      </c>
      <c r="G5981" s="12">
        <f ca="1"/>
        <v>25.457299557124244</v>
      </c>
      <c r="H5981" s="12">
        <v>0.59755000000000003</v>
      </c>
      <c r="I5981" s="12">
        <v>25.32412959338005</v>
      </c>
    </row>
    <row r="5982" spans="6:9" x14ac:dyDescent="0.3">
      <c r="F5982" s="2">
        <v>5977</v>
      </c>
      <c r="G5982" s="12">
        <f ca="1"/>
        <v>25.478793759910474</v>
      </c>
      <c r="H5982" s="12">
        <v>0.59765000000000001</v>
      </c>
      <c r="I5982" s="12">
        <v>25.331637587445528</v>
      </c>
    </row>
    <row r="5983" spans="6:9" x14ac:dyDescent="0.3">
      <c r="F5983" s="2">
        <v>5978</v>
      </c>
      <c r="G5983" s="12">
        <f ca="1"/>
        <v>25.484952848665472</v>
      </c>
      <c r="H5983" s="12">
        <v>0.59775</v>
      </c>
      <c r="I5983" s="12">
        <v>25.339150571838637</v>
      </c>
    </row>
    <row r="5984" spans="6:9" x14ac:dyDescent="0.3">
      <c r="F5984" s="2">
        <v>5979</v>
      </c>
      <c r="G5984" s="12">
        <f ca="1"/>
        <v>25.487137275337826</v>
      </c>
      <c r="H5984" s="12">
        <v>0.59784999999999999</v>
      </c>
      <c r="I5984" s="12">
        <v>25.346668549254105</v>
      </c>
    </row>
    <row r="5985" spans="6:9" x14ac:dyDescent="0.3">
      <c r="F5985" s="2">
        <v>5980</v>
      </c>
      <c r="G5985" s="12">
        <f ca="1"/>
        <v>25.500403443450942</v>
      </c>
      <c r="H5985" s="12">
        <v>0.59794999999999998</v>
      </c>
      <c r="I5985" s="12">
        <v>25.354191522387957</v>
      </c>
    </row>
    <row r="5986" spans="6:9" x14ac:dyDescent="0.3">
      <c r="F5986" s="2">
        <v>5981</v>
      </c>
      <c r="G5986" s="12">
        <f ca="1"/>
        <v>25.517861872562513</v>
      </c>
      <c r="H5986" s="12">
        <v>0.59804999999999997</v>
      </c>
      <c r="I5986" s="12">
        <v>25.361719493937578</v>
      </c>
    </row>
    <row r="5987" spans="6:9" x14ac:dyDescent="0.3">
      <c r="F5987" s="2">
        <v>5982</v>
      </c>
      <c r="G5987" s="12">
        <f ca="1"/>
        <v>25.555444359183042</v>
      </c>
      <c r="H5987" s="12">
        <v>0.59814999999999996</v>
      </c>
      <c r="I5987" s="12">
        <v>25.369252466601665</v>
      </c>
    </row>
    <row r="5988" spans="6:9" x14ac:dyDescent="0.3">
      <c r="F5988" s="2">
        <v>5983</v>
      </c>
      <c r="G5988" s="12">
        <f ca="1"/>
        <v>25.560408590099541</v>
      </c>
      <c r="H5988" s="12">
        <v>0.59824999999999995</v>
      </c>
      <c r="I5988" s="12">
        <v>25.37679044308026</v>
      </c>
    </row>
    <row r="5989" spans="6:9" x14ac:dyDescent="0.3">
      <c r="F5989" s="2">
        <v>5984</v>
      </c>
      <c r="G5989" s="12">
        <f ca="1"/>
        <v>25.56109762471899</v>
      </c>
      <c r="H5989" s="12">
        <v>0.59835000000000005</v>
      </c>
      <c r="I5989" s="12">
        <v>25.384333426074754</v>
      </c>
    </row>
    <row r="5990" spans="6:9" x14ac:dyDescent="0.3">
      <c r="F5990" s="2">
        <v>5985</v>
      </c>
      <c r="G5990" s="12">
        <f ca="1"/>
        <v>25.562595701932725</v>
      </c>
      <c r="H5990" s="12">
        <v>0.59845000000000004</v>
      </c>
      <c r="I5990" s="12">
        <v>25.391881418287841</v>
      </c>
    </row>
    <row r="5991" spans="6:9" x14ac:dyDescent="0.3">
      <c r="F5991" s="2">
        <v>5986</v>
      </c>
      <c r="G5991" s="12">
        <f ca="1"/>
        <v>25.569260130302798</v>
      </c>
      <c r="H5991" s="12">
        <v>0.59855000000000003</v>
      </c>
      <c r="I5991" s="12">
        <v>25.399434422423592</v>
      </c>
    </row>
    <row r="5992" spans="6:9" x14ac:dyDescent="0.3">
      <c r="F5992" s="2">
        <v>5987</v>
      </c>
      <c r="G5992" s="12">
        <f ca="1"/>
        <v>25.569348391318876</v>
      </c>
      <c r="H5992" s="12">
        <v>0.59865000000000002</v>
      </c>
      <c r="I5992" s="12">
        <v>25.406992441187416</v>
      </c>
    </row>
    <row r="5993" spans="6:9" x14ac:dyDescent="0.3">
      <c r="F5993" s="2">
        <v>5988</v>
      </c>
      <c r="G5993" s="12">
        <f ca="1"/>
        <v>25.571042872312226</v>
      </c>
      <c r="H5993" s="12">
        <v>0.59875</v>
      </c>
      <c r="I5993" s="12">
        <v>25.414555477286044</v>
      </c>
    </row>
    <row r="5994" spans="6:9" x14ac:dyDescent="0.3">
      <c r="F5994" s="2">
        <v>5989</v>
      </c>
      <c r="G5994" s="12">
        <f ca="1"/>
        <v>25.57380618218653</v>
      </c>
      <c r="H5994" s="12">
        <v>0.59884999999999999</v>
      </c>
      <c r="I5994" s="12">
        <v>25.422123533427573</v>
      </c>
    </row>
    <row r="5995" spans="6:9" x14ac:dyDescent="0.3">
      <c r="F5995" s="2">
        <v>5990</v>
      </c>
      <c r="G5995" s="12">
        <f ca="1"/>
        <v>25.58124345681961</v>
      </c>
      <c r="H5995" s="12">
        <v>0.59894999999999998</v>
      </c>
      <c r="I5995" s="12">
        <v>25.429696612321443</v>
      </c>
    </row>
    <row r="5996" spans="6:9" x14ac:dyDescent="0.3">
      <c r="F5996" s="2">
        <v>5991</v>
      </c>
      <c r="G5996" s="12">
        <f ca="1"/>
        <v>25.584654609024149</v>
      </c>
      <c r="H5996" s="12">
        <v>0.59904999999999997</v>
      </c>
      <c r="I5996" s="12">
        <v>25.437274716678438</v>
      </c>
    </row>
    <row r="5997" spans="6:9" x14ac:dyDescent="0.3">
      <c r="F5997" s="2">
        <v>5992</v>
      </c>
      <c r="G5997" s="12">
        <f ca="1"/>
        <v>25.584805220877101</v>
      </c>
      <c r="H5997" s="12">
        <v>0.59914999999999996</v>
      </c>
      <c r="I5997" s="12">
        <v>25.444857849210695</v>
      </c>
    </row>
    <row r="5998" spans="6:9" x14ac:dyDescent="0.3">
      <c r="F5998" s="2">
        <v>5993</v>
      </c>
      <c r="G5998" s="12">
        <f ca="1"/>
        <v>25.587637723611252</v>
      </c>
      <c r="H5998" s="12">
        <v>0.59924999999999995</v>
      </c>
      <c r="I5998" s="12">
        <v>25.452446012631711</v>
      </c>
    </row>
    <row r="5999" spans="6:9" x14ac:dyDescent="0.3">
      <c r="F5999" s="2">
        <v>5994</v>
      </c>
      <c r="G5999" s="12">
        <f ca="1"/>
        <v>25.588429611483559</v>
      </c>
      <c r="H5999" s="12">
        <v>0.59935000000000005</v>
      </c>
      <c r="I5999" s="12">
        <v>25.460039209656323</v>
      </c>
    </row>
    <row r="6000" spans="6:9" x14ac:dyDescent="0.3">
      <c r="F6000" s="2">
        <v>5995</v>
      </c>
      <c r="G6000" s="12">
        <f ca="1"/>
        <v>25.592908648289338</v>
      </c>
      <c r="H6000" s="12">
        <v>0.59945000000000004</v>
      </c>
      <c r="I6000" s="12">
        <v>25.467637443000722</v>
      </c>
    </row>
    <row r="6001" spans="6:9" x14ac:dyDescent="0.3">
      <c r="F6001" s="2">
        <v>5996</v>
      </c>
      <c r="G6001" s="12">
        <f ca="1"/>
        <v>25.60190427095511</v>
      </c>
      <c r="H6001" s="12">
        <v>0.59955000000000003</v>
      </c>
      <c r="I6001" s="12">
        <v>25.475240715382483</v>
      </c>
    </row>
    <row r="6002" spans="6:9" x14ac:dyDescent="0.3">
      <c r="F6002" s="2">
        <v>5997</v>
      </c>
      <c r="G6002" s="12">
        <f ca="1"/>
        <v>25.625722031362933</v>
      </c>
      <c r="H6002" s="12">
        <v>0.59965000000000002</v>
      </c>
      <c r="I6002" s="12">
        <v>25.482849029520509</v>
      </c>
    </row>
    <row r="6003" spans="6:9" x14ac:dyDescent="0.3">
      <c r="F6003" s="2">
        <v>5998</v>
      </c>
      <c r="G6003" s="12">
        <f ca="1"/>
        <v>25.62765356591764</v>
      </c>
      <c r="H6003" s="12">
        <v>0.59975000000000001</v>
      </c>
      <c r="I6003" s="12">
        <v>25.490462388135079</v>
      </c>
    </row>
    <row r="6004" spans="6:9" x14ac:dyDescent="0.3">
      <c r="F6004" s="2">
        <v>5999</v>
      </c>
      <c r="G6004" s="12">
        <f ca="1"/>
        <v>25.644950360958795</v>
      </c>
      <c r="H6004" s="12">
        <v>0.59984999999999999</v>
      </c>
      <c r="I6004" s="12">
        <v>25.498080793947842</v>
      </c>
    </row>
    <row r="6005" spans="6:9" x14ac:dyDescent="0.3">
      <c r="F6005" s="2">
        <v>6000</v>
      </c>
      <c r="G6005" s="12">
        <f ca="1"/>
        <v>25.647836135171573</v>
      </c>
      <c r="H6005" s="12">
        <v>0.59994999999999998</v>
      </c>
      <c r="I6005" s="12">
        <v>25.505704249681791</v>
      </c>
    </row>
    <row r="6006" spans="6:9" x14ac:dyDescent="0.3">
      <c r="F6006" s="2">
        <v>6001</v>
      </c>
      <c r="G6006" s="12">
        <f ca="1"/>
        <v>25.652535104553866</v>
      </c>
      <c r="H6006" s="12">
        <v>0.60004999999999997</v>
      </c>
      <c r="I6006" s="12">
        <v>25.513332758061296</v>
      </c>
    </row>
    <row r="6007" spans="6:9" x14ac:dyDescent="0.3">
      <c r="F6007" s="2">
        <v>6002</v>
      </c>
      <c r="G6007" s="12">
        <f ca="1"/>
        <v>25.660815239761789</v>
      </c>
      <c r="H6007" s="12">
        <v>0.60014999999999996</v>
      </c>
      <c r="I6007" s="12">
        <v>25.520966321812107</v>
      </c>
    </row>
    <row r="6008" spans="6:9" x14ac:dyDescent="0.3">
      <c r="F6008" s="2">
        <v>6003</v>
      </c>
      <c r="G6008" s="12">
        <f ca="1"/>
        <v>25.672355552415919</v>
      </c>
      <c r="H6008" s="12">
        <v>0.60024999999999995</v>
      </c>
      <c r="I6008" s="12">
        <v>25.528604943661321</v>
      </c>
    </row>
    <row r="6009" spans="6:9" x14ac:dyDescent="0.3">
      <c r="F6009" s="2">
        <v>6004</v>
      </c>
      <c r="G6009" s="12">
        <f ca="1"/>
        <v>25.685789696513815</v>
      </c>
      <c r="H6009" s="12">
        <v>0.60035000000000005</v>
      </c>
      <c r="I6009" s="12">
        <v>25.536248626337418</v>
      </c>
    </row>
    <row r="6010" spans="6:9" x14ac:dyDescent="0.3">
      <c r="F6010" s="2">
        <v>6005</v>
      </c>
      <c r="G6010" s="12">
        <f ca="1"/>
        <v>25.697390201623289</v>
      </c>
      <c r="H6010" s="12">
        <v>0.60045000000000004</v>
      </c>
      <c r="I6010" s="12">
        <v>25.543897372570243</v>
      </c>
    </row>
    <row r="6011" spans="6:9" x14ac:dyDescent="0.3">
      <c r="F6011" s="2">
        <v>6006</v>
      </c>
      <c r="G6011" s="12">
        <f ca="1"/>
        <v>25.71123130185152</v>
      </c>
      <c r="H6011" s="12">
        <v>0.60055000000000003</v>
      </c>
      <c r="I6011" s="12">
        <v>25.551551185091022</v>
      </c>
    </row>
    <row r="6012" spans="6:9" x14ac:dyDescent="0.3">
      <c r="F6012" s="2">
        <v>6007</v>
      </c>
      <c r="G6012" s="12">
        <f ca="1"/>
        <v>25.733872745552585</v>
      </c>
      <c r="H6012" s="12">
        <v>0.60065000000000002</v>
      </c>
      <c r="I6012" s="12">
        <v>25.559210066632367</v>
      </c>
    </row>
    <row r="6013" spans="6:9" x14ac:dyDescent="0.3">
      <c r="F6013" s="2">
        <v>6008</v>
      </c>
      <c r="G6013" s="12">
        <f ca="1"/>
        <v>25.736493984462513</v>
      </c>
      <c r="H6013" s="12">
        <v>0.60075000000000001</v>
      </c>
      <c r="I6013" s="12">
        <v>25.56687401992825</v>
      </c>
    </row>
    <row r="6014" spans="6:9" x14ac:dyDescent="0.3">
      <c r="F6014" s="2">
        <v>6009</v>
      </c>
      <c r="G6014" s="12">
        <f ca="1"/>
        <v>25.755505315435727</v>
      </c>
      <c r="H6014" s="12">
        <v>0.60085</v>
      </c>
      <c r="I6014" s="12">
        <v>25.574543047714016</v>
      </c>
    </row>
    <row r="6015" spans="6:9" x14ac:dyDescent="0.3">
      <c r="F6015" s="2">
        <v>6010</v>
      </c>
      <c r="G6015" s="12">
        <f ca="1"/>
        <v>25.77630123047231</v>
      </c>
      <c r="H6015" s="12">
        <v>0.60094999999999998</v>
      </c>
      <c r="I6015" s="12">
        <v>25.582217152726429</v>
      </c>
    </row>
    <row r="6016" spans="6:9" x14ac:dyDescent="0.3">
      <c r="F6016" s="2">
        <v>6011</v>
      </c>
      <c r="G6016" s="12">
        <f ca="1"/>
        <v>25.778230951718491</v>
      </c>
      <c r="H6016" s="12">
        <v>0.60104999999999997</v>
      </c>
      <c r="I6016" s="12">
        <v>25.589896337703603</v>
      </c>
    </row>
    <row r="6017" spans="6:9" x14ac:dyDescent="0.3">
      <c r="F6017" s="2">
        <v>6012</v>
      </c>
      <c r="G6017" s="12">
        <f ca="1"/>
        <v>25.792879392257696</v>
      </c>
      <c r="H6017" s="12">
        <v>0.60114999999999996</v>
      </c>
      <c r="I6017" s="12">
        <v>25.597580605385044</v>
      </c>
    </row>
    <row r="6018" spans="6:9" x14ac:dyDescent="0.3">
      <c r="F6018" s="2">
        <v>6013</v>
      </c>
      <c r="G6018" s="12">
        <f ca="1"/>
        <v>25.797320566671512</v>
      </c>
      <c r="H6018" s="12">
        <v>0.60124999999999995</v>
      </c>
      <c r="I6018" s="12">
        <v>25.605269958511649</v>
      </c>
    </row>
    <row r="6019" spans="6:9" x14ac:dyDescent="0.3">
      <c r="F6019" s="2">
        <v>6014</v>
      </c>
      <c r="G6019" s="12">
        <f ca="1"/>
        <v>25.797949439393641</v>
      </c>
      <c r="H6019" s="12">
        <v>0.60135000000000005</v>
      </c>
      <c r="I6019" s="12">
        <v>25.61296439982571</v>
      </c>
    </row>
    <row r="6020" spans="6:9" x14ac:dyDescent="0.3">
      <c r="F6020" s="2">
        <v>6015</v>
      </c>
      <c r="G6020" s="12">
        <f ca="1"/>
        <v>25.80287574655285</v>
      </c>
      <c r="H6020" s="12">
        <v>0.60145000000000004</v>
      </c>
      <c r="I6020" s="12">
        <v>25.62066393207088</v>
      </c>
    </row>
    <row r="6021" spans="6:9" x14ac:dyDescent="0.3">
      <c r="F6021" s="2">
        <v>6016</v>
      </c>
      <c r="G6021" s="12">
        <f ca="1"/>
        <v>25.804427917551866</v>
      </c>
      <c r="H6021" s="12">
        <v>0.60155000000000003</v>
      </c>
      <c r="I6021" s="12">
        <v>25.628368557992236</v>
      </c>
    </row>
    <row r="6022" spans="6:9" x14ac:dyDescent="0.3">
      <c r="F6022" s="2">
        <v>6017</v>
      </c>
      <c r="G6022" s="12">
        <f ca="1"/>
        <v>25.804899351253368</v>
      </c>
      <c r="H6022" s="12">
        <v>0.60165000000000002</v>
      </c>
      <c r="I6022" s="12">
        <v>25.636078280336243</v>
      </c>
    </row>
    <row r="6023" spans="6:9" x14ac:dyDescent="0.3">
      <c r="F6023" s="2">
        <v>6018</v>
      </c>
      <c r="G6023" s="12">
        <f ca="1"/>
        <v>25.805881938633679</v>
      </c>
      <c r="H6023" s="12">
        <v>0.60175000000000001</v>
      </c>
      <c r="I6023" s="12">
        <v>25.64379310185074</v>
      </c>
    </row>
    <row r="6024" spans="6:9" x14ac:dyDescent="0.3">
      <c r="F6024" s="2">
        <v>6019</v>
      </c>
      <c r="G6024" s="12">
        <f ca="1"/>
        <v>25.811954595317374</v>
      </c>
      <c r="H6024" s="12">
        <v>0.60185</v>
      </c>
      <c r="I6024" s="12">
        <v>25.651513025284991</v>
      </c>
    </row>
    <row r="6025" spans="6:9" x14ac:dyDescent="0.3">
      <c r="F6025" s="2">
        <v>6020</v>
      </c>
      <c r="G6025" s="12">
        <f ca="1"/>
        <v>25.818530992301362</v>
      </c>
      <c r="H6025" s="12">
        <v>0.60194999999999999</v>
      </c>
      <c r="I6025" s="12">
        <v>25.65923805338964</v>
      </c>
    </row>
    <row r="6026" spans="6:9" x14ac:dyDescent="0.3">
      <c r="F6026" s="2">
        <v>6021</v>
      </c>
      <c r="G6026" s="12">
        <f ca="1"/>
        <v>25.83213839581024</v>
      </c>
      <c r="H6026" s="12">
        <v>0.60204999999999997</v>
      </c>
      <c r="I6026" s="12">
        <v>25.666968188916741</v>
      </c>
    </row>
    <row r="6027" spans="6:9" x14ac:dyDescent="0.3">
      <c r="F6027" s="2">
        <v>6022</v>
      </c>
      <c r="G6027" s="12">
        <f ca="1"/>
        <v>25.840789978572044</v>
      </c>
      <c r="H6027" s="12">
        <v>0.60214999999999996</v>
      </c>
      <c r="I6027" s="12">
        <v>25.674703434619747</v>
      </c>
    </row>
    <row r="6028" spans="6:9" x14ac:dyDescent="0.3">
      <c r="F6028" s="2">
        <v>6023</v>
      </c>
      <c r="G6028" s="12">
        <f ca="1"/>
        <v>25.842601866418747</v>
      </c>
      <c r="H6028" s="12">
        <v>0.60224999999999995</v>
      </c>
      <c r="I6028" s="12">
        <v>25.682443793253512</v>
      </c>
    </row>
    <row r="6029" spans="6:9" x14ac:dyDescent="0.3">
      <c r="F6029" s="2">
        <v>6024</v>
      </c>
      <c r="G6029" s="12">
        <f ca="1"/>
        <v>25.844073874275331</v>
      </c>
      <c r="H6029" s="12">
        <v>0.60235000000000005</v>
      </c>
      <c r="I6029" s="12">
        <v>25.690189267574315</v>
      </c>
    </row>
    <row r="6030" spans="6:9" x14ac:dyDescent="0.3">
      <c r="F6030" s="2">
        <v>6025</v>
      </c>
      <c r="G6030" s="12">
        <f ca="1"/>
        <v>25.851530973522287</v>
      </c>
      <c r="H6030" s="12">
        <v>0.60245000000000004</v>
      </c>
      <c r="I6030" s="12">
        <v>25.697939860339801</v>
      </c>
    </row>
    <row r="6031" spans="6:9" x14ac:dyDescent="0.3">
      <c r="F6031" s="2">
        <v>6026</v>
      </c>
      <c r="G6031" s="12">
        <f ca="1"/>
        <v>25.852965755162387</v>
      </c>
      <c r="H6031" s="12">
        <v>0.60255000000000003</v>
      </c>
      <c r="I6031" s="12">
        <v>25.705695574309065</v>
      </c>
    </row>
    <row r="6032" spans="6:9" x14ac:dyDescent="0.3">
      <c r="F6032" s="2">
        <v>6027</v>
      </c>
      <c r="G6032" s="12">
        <f ca="1"/>
        <v>25.853315636968553</v>
      </c>
      <c r="H6032" s="12">
        <v>0.60265000000000002</v>
      </c>
      <c r="I6032" s="12">
        <v>25.713456412242596</v>
      </c>
    </row>
    <row r="6033" spans="6:9" x14ac:dyDescent="0.3">
      <c r="F6033" s="2">
        <v>6028</v>
      </c>
      <c r="G6033" s="12">
        <f ca="1"/>
        <v>25.87997287200989</v>
      </c>
      <c r="H6033" s="12">
        <v>0.60275000000000001</v>
      </c>
      <c r="I6033" s="12">
        <v>25.721222376902304</v>
      </c>
    </row>
    <row r="6034" spans="6:9" x14ac:dyDescent="0.3">
      <c r="F6034" s="2">
        <v>6029</v>
      </c>
      <c r="G6034" s="12">
        <f ca="1"/>
        <v>25.887390898067487</v>
      </c>
      <c r="H6034" s="12">
        <v>0.60285</v>
      </c>
      <c r="I6034" s="12">
        <v>25.728993471051503</v>
      </c>
    </row>
    <row r="6035" spans="6:9" x14ac:dyDescent="0.3">
      <c r="F6035" s="2">
        <v>6030</v>
      </c>
      <c r="G6035" s="12">
        <f ca="1"/>
        <v>25.887919019822554</v>
      </c>
      <c r="H6035" s="12">
        <v>0.60294999999999999</v>
      </c>
      <c r="I6035" s="12">
        <v>25.736769697454928</v>
      </c>
    </row>
    <row r="6036" spans="6:9" x14ac:dyDescent="0.3">
      <c r="F6036" s="2">
        <v>6031</v>
      </c>
      <c r="G6036" s="12">
        <f ca="1"/>
        <v>25.894139885643654</v>
      </c>
      <c r="H6036" s="12">
        <v>0.60304999999999997</v>
      </c>
      <c r="I6036" s="12">
        <v>25.744551058878741</v>
      </c>
    </row>
    <row r="6037" spans="6:9" x14ac:dyDescent="0.3">
      <c r="F6037" s="2">
        <v>6032</v>
      </c>
      <c r="G6037" s="12">
        <f ca="1"/>
        <v>25.900586810901416</v>
      </c>
      <c r="H6037" s="12">
        <v>0.60314999999999996</v>
      </c>
      <c r="I6037" s="12">
        <v>25.752337558090513</v>
      </c>
    </row>
    <row r="6038" spans="6:9" x14ac:dyDescent="0.3">
      <c r="F6038" s="2">
        <v>6033</v>
      </c>
      <c r="G6038" s="12">
        <f ca="1"/>
        <v>25.903241962849407</v>
      </c>
      <c r="H6038" s="12">
        <v>0.60324999999999995</v>
      </c>
      <c r="I6038" s="12">
        <v>25.760129197859239</v>
      </c>
    </row>
    <row r="6039" spans="6:9" x14ac:dyDescent="0.3">
      <c r="F6039" s="2">
        <v>6034</v>
      </c>
      <c r="G6039" s="12">
        <f ca="1"/>
        <v>25.904347541149654</v>
      </c>
      <c r="H6039" s="12">
        <v>0.60335000000000005</v>
      </c>
      <c r="I6039" s="12">
        <v>25.767925980955354</v>
      </c>
    </row>
    <row r="6040" spans="6:9" x14ac:dyDescent="0.3">
      <c r="F6040" s="2">
        <v>6035</v>
      </c>
      <c r="G6040" s="12">
        <f ca="1"/>
        <v>25.905163595362026</v>
      </c>
      <c r="H6040" s="12">
        <v>0.60345000000000004</v>
      </c>
      <c r="I6040" s="12">
        <v>25.775727910150685</v>
      </c>
    </row>
    <row r="6041" spans="6:9" x14ac:dyDescent="0.3">
      <c r="F6041" s="2">
        <v>6036</v>
      </c>
      <c r="G6041" s="12">
        <f ca="1"/>
        <v>25.920984490955064</v>
      </c>
      <c r="H6041" s="12">
        <v>0.60355000000000003</v>
      </c>
      <c r="I6041" s="12">
        <v>25.783534988218509</v>
      </c>
    </row>
    <row r="6042" spans="6:9" x14ac:dyDescent="0.3">
      <c r="F6042" s="2">
        <v>6037</v>
      </c>
      <c r="G6042" s="12">
        <f ca="1"/>
        <v>25.931573636915918</v>
      </c>
      <c r="H6042" s="12">
        <v>0.60365000000000002</v>
      </c>
      <c r="I6042" s="12">
        <v>25.791347217933534</v>
      </c>
    </row>
    <row r="6043" spans="6:9" x14ac:dyDescent="0.3">
      <c r="F6043" s="2">
        <v>6038</v>
      </c>
      <c r="G6043" s="12">
        <f ca="1"/>
        <v>25.93393129770433</v>
      </c>
      <c r="H6043" s="12">
        <v>0.60375000000000001</v>
      </c>
      <c r="I6043" s="12">
        <v>25.799164602071901</v>
      </c>
    </row>
    <row r="6044" spans="6:9" x14ac:dyDescent="0.3">
      <c r="F6044" s="2">
        <v>6039</v>
      </c>
      <c r="G6044" s="12">
        <f ca="1"/>
        <v>25.944031021051092</v>
      </c>
      <c r="H6044" s="12">
        <v>0.60385</v>
      </c>
      <c r="I6044" s="12">
        <v>25.806987143411163</v>
      </c>
    </row>
    <row r="6045" spans="6:9" x14ac:dyDescent="0.3">
      <c r="F6045" s="2">
        <v>6040</v>
      </c>
      <c r="G6045" s="12">
        <f ca="1"/>
        <v>25.947358152490786</v>
      </c>
      <c r="H6045" s="12">
        <v>0.60394999999999999</v>
      </c>
      <c r="I6045" s="12">
        <v>25.814814844730336</v>
      </c>
    </row>
    <row r="6046" spans="6:9" x14ac:dyDescent="0.3">
      <c r="F6046" s="2">
        <v>6041</v>
      </c>
      <c r="G6046" s="12">
        <f ca="1"/>
        <v>25.947391297972437</v>
      </c>
      <c r="H6046" s="12">
        <v>0.60404999999999998</v>
      </c>
      <c r="I6046" s="12">
        <v>25.822647708809843</v>
      </c>
    </row>
    <row r="6047" spans="6:9" x14ac:dyDescent="0.3">
      <c r="F6047" s="2">
        <v>6042</v>
      </c>
      <c r="G6047" s="12">
        <f ca="1"/>
        <v>25.954655424767505</v>
      </c>
      <c r="H6047" s="12">
        <v>0.60414999999999996</v>
      </c>
      <c r="I6047" s="12">
        <v>25.830485738431577</v>
      </c>
    </row>
    <row r="6048" spans="6:9" x14ac:dyDescent="0.3">
      <c r="F6048" s="2">
        <v>6043</v>
      </c>
      <c r="G6048" s="12">
        <f ca="1"/>
        <v>25.956836639691119</v>
      </c>
      <c r="H6048" s="12">
        <v>0.60424999999999995</v>
      </c>
      <c r="I6048" s="12">
        <v>25.838328936378844</v>
      </c>
    </row>
    <row r="6049" spans="6:9" x14ac:dyDescent="0.3">
      <c r="F6049" s="2">
        <v>6044</v>
      </c>
      <c r="G6049" s="12">
        <f ca="1"/>
        <v>25.961245907218455</v>
      </c>
      <c r="H6049" s="12">
        <v>0.60435000000000005</v>
      </c>
      <c r="I6049" s="12">
        <v>25.846177305436413</v>
      </c>
    </row>
    <row r="6050" spans="6:9" x14ac:dyDescent="0.3">
      <c r="F6050" s="2">
        <v>6045</v>
      </c>
      <c r="G6050" s="12">
        <f ca="1"/>
        <v>25.980856752406829</v>
      </c>
      <c r="H6050" s="12">
        <v>0.60445000000000004</v>
      </c>
      <c r="I6050" s="12">
        <v>25.854030848390472</v>
      </c>
    </row>
    <row r="6051" spans="6:9" x14ac:dyDescent="0.3">
      <c r="F6051" s="2">
        <v>6046</v>
      </c>
      <c r="G6051" s="12">
        <f ca="1"/>
        <v>26.011099122584298</v>
      </c>
      <c r="H6051" s="12">
        <v>0.60455000000000003</v>
      </c>
      <c r="I6051" s="12">
        <v>25.861889568028676</v>
      </c>
    </row>
    <row r="6052" spans="6:9" x14ac:dyDescent="0.3">
      <c r="F6052" s="2">
        <v>6047</v>
      </c>
      <c r="G6052" s="12">
        <f ca="1"/>
        <v>26.022125794305964</v>
      </c>
      <c r="H6052" s="12">
        <v>0.60465000000000002</v>
      </c>
      <c r="I6052" s="12">
        <v>25.869753467140121</v>
      </c>
    </row>
    <row r="6053" spans="6:9" x14ac:dyDescent="0.3">
      <c r="F6053" s="2">
        <v>6048</v>
      </c>
      <c r="G6053" s="12">
        <f ca="1"/>
        <v>26.022185285982488</v>
      </c>
      <c r="H6053" s="12">
        <v>0.60475000000000001</v>
      </c>
      <c r="I6053" s="12">
        <v>25.877622548515351</v>
      </c>
    </row>
    <row r="6054" spans="6:9" x14ac:dyDescent="0.3">
      <c r="F6054" s="2">
        <v>6049</v>
      </c>
      <c r="G6054" s="12">
        <f ca="1"/>
        <v>26.030182682213344</v>
      </c>
      <c r="H6054" s="12">
        <v>0.60485</v>
      </c>
      <c r="I6054" s="12">
        <v>25.885496814946372</v>
      </c>
    </row>
    <row r="6055" spans="6:9" x14ac:dyDescent="0.3">
      <c r="F6055" s="2">
        <v>6050</v>
      </c>
      <c r="G6055" s="12">
        <f ca="1"/>
        <v>26.038899723224777</v>
      </c>
      <c r="H6055" s="12">
        <v>0.60494999999999999</v>
      </c>
      <c r="I6055" s="12">
        <v>25.893376269226621</v>
      </c>
    </row>
    <row r="6056" spans="6:9" x14ac:dyDescent="0.3">
      <c r="F6056" s="2">
        <v>6051</v>
      </c>
      <c r="G6056" s="12">
        <f ca="1"/>
        <v>26.04056878346497</v>
      </c>
      <c r="H6056" s="12">
        <v>0.60504999999999998</v>
      </c>
      <c r="I6056" s="12">
        <v>25.90126091415101</v>
      </c>
    </row>
    <row r="6057" spans="6:9" x14ac:dyDescent="0.3">
      <c r="F6057" s="2">
        <v>6052</v>
      </c>
      <c r="G6057" s="12">
        <f ca="1"/>
        <v>26.042976630881572</v>
      </c>
      <c r="H6057" s="12">
        <v>0.60514999999999997</v>
      </c>
      <c r="I6057" s="12">
        <v>25.909150752515899</v>
      </c>
    </row>
    <row r="6058" spans="6:9" x14ac:dyDescent="0.3">
      <c r="F6058" s="2">
        <v>6053</v>
      </c>
      <c r="G6058" s="12">
        <f ca="1"/>
        <v>26.044087268513387</v>
      </c>
      <c r="H6058" s="12">
        <v>0.60524999999999995</v>
      </c>
      <c r="I6058" s="12">
        <v>25.9170457871191</v>
      </c>
    </row>
    <row r="6059" spans="6:9" x14ac:dyDescent="0.3">
      <c r="F6059" s="2">
        <v>6054</v>
      </c>
      <c r="G6059" s="12">
        <f ca="1"/>
        <v>26.052734451779266</v>
      </c>
      <c r="H6059" s="12">
        <v>0.60535000000000005</v>
      </c>
      <c r="I6059" s="12">
        <v>25.924946020759915</v>
      </c>
    </row>
    <row r="6060" spans="6:9" x14ac:dyDescent="0.3">
      <c r="F6060" s="2">
        <v>6055</v>
      </c>
      <c r="G6060" s="12">
        <f ca="1"/>
        <v>26.054864969100478</v>
      </c>
      <c r="H6060" s="12">
        <v>0.60545000000000004</v>
      </c>
      <c r="I6060" s="12">
        <v>25.93285145623906</v>
      </c>
    </row>
    <row r="6061" spans="6:9" x14ac:dyDescent="0.3">
      <c r="F6061" s="2">
        <v>6056</v>
      </c>
      <c r="G6061" s="12">
        <f ca="1"/>
        <v>26.063199814544944</v>
      </c>
      <c r="H6061" s="12">
        <v>0.60555000000000003</v>
      </c>
      <c r="I6061" s="12">
        <v>25.940762096358757</v>
      </c>
    </row>
    <row r="6062" spans="6:9" x14ac:dyDescent="0.3">
      <c r="F6062" s="2">
        <v>6057</v>
      </c>
      <c r="G6062" s="12">
        <f ca="1"/>
        <v>26.086197567583255</v>
      </c>
      <c r="H6062" s="12">
        <v>0.60565000000000002</v>
      </c>
      <c r="I6062" s="12">
        <v>25.948677943922668</v>
      </c>
    </row>
    <row r="6063" spans="6:9" x14ac:dyDescent="0.3">
      <c r="F6063" s="2">
        <v>6058</v>
      </c>
      <c r="G6063" s="12">
        <f ca="1"/>
        <v>26.095041832685027</v>
      </c>
      <c r="H6063" s="12">
        <v>0.60575000000000001</v>
      </c>
      <c r="I6063" s="12">
        <v>25.956599001735942</v>
      </c>
    </row>
    <row r="6064" spans="6:9" x14ac:dyDescent="0.3">
      <c r="F6064" s="2">
        <v>6059</v>
      </c>
      <c r="G6064" s="12">
        <f ca="1"/>
        <v>26.097792893860596</v>
      </c>
      <c r="H6064" s="12">
        <v>0.60585</v>
      </c>
      <c r="I6064" s="12">
        <v>25.964525272605194</v>
      </c>
    </row>
    <row r="6065" spans="6:9" x14ac:dyDescent="0.3">
      <c r="F6065" s="2">
        <v>6060</v>
      </c>
      <c r="G6065" s="12">
        <f ca="1"/>
        <v>26.118640752618429</v>
      </c>
      <c r="H6065" s="12">
        <v>0.60594999999999999</v>
      </c>
      <c r="I6065" s="12">
        <v>25.972456759338495</v>
      </c>
    </row>
    <row r="6066" spans="6:9" x14ac:dyDescent="0.3">
      <c r="F6066" s="2">
        <v>6061</v>
      </c>
      <c r="G6066" s="12">
        <f ca="1"/>
        <v>26.121068098416202</v>
      </c>
      <c r="H6066" s="12">
        <v>0.60604999999999998</v>
      </c>
      <c r="I6066" s="12">
        <v>25.980393464745411</v>
      </c>
    </row>
    <row r="6067" spans="6:9" x14ac:dyDescent="0.3">
      <c r="F6067" s="2">
        <v>6062</v>
      </c>
      <c r="G6067" s="12">
        <f ca="1"/>
        <v>26.125476646654832</v>
      </c>
      <c r="H6067" s="12">
        <v>0.60614999999999997</v>
      </c>
      <c r="I6067" s="12">
        <v>25.988335391636966</v>
      </c>
    </row>
    <row r="6068" spans="6:9" x14ac:dyDescent="0.3">
      <c r="F6068" s="2">
        <v>6063</v>
      </c>
      <c r="G6068" s="12">
        <f ca="1"/>
        <v>26.128488820385407</v>
      </c>
      <c r="H6068" s="12">
        <v>0.60624999999999996</v>
      </c>
      <c r="I6068" s="12">
        <v>25.996282542825675</v>
      </c>
    </row>
    <row r="6069" spans="6:9" x14ac:dyDescent="0.3">
      <c r="F6069" s="2">
        <v>6064</v>
      </c>
      <c r="G6069" s="12">
        <f ca="1"/>
        <v>26.129752717252131</v>
      </c>
      <c r="H6069" s="12">
        <v>0.60634999999999994</v>
      </c>
      <c r="I6069" s="12">
        <v>26.004234921125523</v>
      </c>
    </row>
    <row r="6070" spans="6:9" x14ac:dyDescent="0.3">
      <c r="F6070" s="2">
        <v>6065</v>
      </c>
      <c r="G6070" s="12">
        <f ca="1"/>
        <v>26.137756005480213</v>
      </c>
      <c r="H6070" s="12">
        <v>0.60645000000000004</v>
      </c>
      <c r="I6070" s="12">
        <v>26.012192529351985</v>
      </c>
    </row>
    <row r="6071" spans="6:9" x14ac:dyDescent="0.3">
      <c r="F6071" s="2">
        <v>6066</v>
      </c>
      <c r="G6071" s="12">
        <f ca="1"/>
        <v>26.141591965640604</v>
      </c>
      <c r="H6071" s="12">
        <v>0.60655000000000003</v>
      </c>
      <c r="I6071" s="12">
        <v>26.020155370322009</v>
      </c>
    </row>
    <row r="6072" spans="6:9" x14ac:dyDescent="0.3">
      <c r="F6072" s="2">
        <v>6067</v>
      </c>
      <c r="G6072" s="12">
        <f ca="1"/>
        <v>26.147420739512157</v>
      </c>
      <c r="H6072" s="12">
        <v>0.60665000000000002</v>
      </c>
      <c r="I6072" s="12">
        <v>26.028123446854021</v>
      </c>
    </row>
    <row r="6073" spans="6:9" x14ac:dyDescent="0.3">
      <c r="F6073" s="2">
        <v>6068</v>
      </c>
      <c r="G6073" s="12">
        <f ca="1"/>
        <v>26.156241070395303</v>
      </c>
      <c r="H6073" s="12">
        <v>0.60675000000000001</v>
      </c>
      <c r="I6073" s="12">
        <v>26.036096761767958</v>
      </c>
    </row>
    <row r="6074" spans="6:9" x14ac:dyDescent="0.3">
      <c r="F6074" s="2">
        <v>6069</v>
      </c>
      <c r="G6074" s="12">
        <f ca="1"/>
        <v>26.161294633932737</v>
      </c>
      <c r="H6074" s="12">
        <v>0.60685</v>
      </c>
      <c r="I6074" s="12">
        <v>26.04407531788523</v>
      </c>
    </row>
    <row r="6075" spans="6:9" x14ac:dyDescent="0.3">
      <c r="F6075" s="2">
        <v>6070</v>
      </c>
      <c r="G6075" s="12">
        <f ca="1"/>
        <v>26.180625338032296</v>
      </c>
      <c r="H6075" s="12">
        <v>0.60694999999999999</v>
      </c>
      <c r="I6075" s="12">
        <v>26.05205911802874</v>
      </c>
    </row>
    <row r="6076" spans="6:9" x14ac:dyDescent="0.3">
      <c r="F6076" s="2">
        <v>6071</v>
      </c>
      <c r="G6076" s="12">
        <f ca="1"/>
        <v>26.18321943634615</v>
      </c>
      <c r="H6076" s="12">
        <v>0.60704999999999998</v>
      </c>
      <c r="I6076" s="12">
        <v>26.060048165022884</v>
      </c>
    </row>
    <row r="6077" spans="6:9" x14ac:dyDescent="0.3">
      <c r="F6077" s="2">
        <v>6072</v>
      </c>
      <c r="G6077" s="12">
        <f ca="1"/>
        <v>26.197514651406347</v>
      </c>
      <c r="H6077" s="12">
        <v>0.60714999999999997</v>
      </c>
      <c r="I6077" s="12">
        <v>26.068042461693558</v>
      </c>
    </row>
    <row r="6078" spans="6:9" x14ac:dyDescent="0.3">
      <c r="F6078" s="2">
        <v>6073</v>
      </c>
      <c r="G6078" s="12">
        <f ca="1"/>
        <v>26.213623628027491</v>
      </c>
      <c r="H6078" s="12">
        <v>0.60724999999999996</v>
      </c>
      <c r="I6078" s="12">
        <v>26.076042010868143</v>
      </c>
    </row>
    <row r="6079" spans="6:9" x14ac:dyDescent="0.3">
      <c r="F6079" s="2">
        <v>6074</v>
      </c>
      <c r="G6079" s="12">
        <f ca="1"/>
        <v>26.215800760092737</v>
      </c>
      <c r="H6079" s="12">
        <v>0.60734999999999995</v>
      </c>
      <c r="I6079" s="12">
        <v>26.084046815375526</v>
      </c>
    </row>
    <row r="6080" spans="6:9" x14ac:dyDescent="0.3">
      <c r="F6080" s="2">
        <v>6075</v>
      </c>
      <c r="G6080" s="12">
        <f ca="1"/>
        <v>26.232922025217501</v>
      </c>
      <c r="H6080" s="12">
        <v>0.60745000000000005</v>
      </c>
      <c r="I6080" s="12">
        <v>26.092056878046094</v>
      </c>
    </row>
    <row r="6081" spans="6:9" x14ac:dyDescent="0.3">
      <c r="F6081" s="2">
        <v>6076</v>
      </c>
      <c r="G6081" s="12">
        <f ca="1"/>
        <v>26.239764580969606</v>
      </c>
      <c r="H6081" s="12">
        <v>0.60755000000000003</v>
      </c>
      <c r="I6081" s="12">
        <v>26.100072201711725</v>
      </c>
    </row>
    <row r="6082" spans="6:9" x14ac:dyDescent="0.3">
      <c r="F6082" s="2">
        <v>6077</v>
      </c>
      <c r="G6082" s="12">
        <f ca="1"/>
        <v>26.241653443353101</v>
      </c>
      <c r="H6082" s="12">
        <v>0.60765000000000002</v>
      </c>
      <c r="I6082" s="12">
        <v>26.108092789205827</v>
      </c>
    </row>
    <row r="6083" spans="6:9" x14ac:dyDescent="0.3">
      <c r="F6083" s="2">
        <v>6078</v>
      </c>
      <c r="G6083" s="12">
        <f ca="1"/>
        <v>26.251700367262998</v>
      </c>
      <c r="H6083" s="12">
        <v>0.60775000000000001</v>
      </c>
      <c r="I6083" s="12">
        <v>26.116118643363286</v>
      </c>
    </row>
    <row r="6084" spans="6:9" x14ac:dyDescent="0.3">
      <c r="F6084" s="2">
        <v>6079</v>
      </c>
      <c r="G6084" s="12">
        <f ca="1"/>
        <v>26.259961724723514</v>
      </c>
      <c r="H6084" s="12">
        <v>0.60785</v>
      </c>
      <c r="I6084" s="12">
        <v>26.124149767020516</v>
      </c>
    </row>
    <row r="6085" spans="6:9" x14ac:dyDescent="0.3">
      <c r="F6085" s="2">
        <v>6080</v>
      </c>
      <c r="G6085" s="12">
        <f ca="1"/>
        <v>26.268772189689702</v>
      </c>
      <c r="H6085" s="12">
        <v>0.60794999999999999</v>
      </c>
      <c r="I6085" s="12">
        <v>26.132186163015426</v>
      </c>
    </row>
    <row r="6086" spans="6:9" x14ac:dyDescent="0.3">
      <c r="F6086" s="2">
        <v>6081</v>
      </c>
      <c r="G6086" s="12">
        <f ca="1"/>
        <v>26.285534636584046</v>
      </c>
      <c r="H6086" s="12">
        <v>0.60804999999999998</v>
      </c>
      <c r="I6086" s="12">
        <v>26.140227834187442</v>
      </c>
    </row>
    <row r="6087" spans="6:9" x14ac:dyDescent="0.3">
      <c r="F6087" s="2">
        <v>6082</v>
      </c>
      <c r="G6087" s="12">
        <f ca="1"/>
        <v>26.307031644646862</v>
      </c>
      <c r="H6087" s="12">
        <v>0.60814999999999997</v>
      </c>
      <c r="I6087" s="12">
        <v>26.14827478337752</v>
      </c>
    </row>
    <row r="6088" spans="6:9" x14ac:dyDescent="0.3">
      <c r="F6088" s="2">
        <v>6083</v>
      </c>
      <c r="G6088" s="12">
        <f ca="1"/>
        <v>26.333387356664844</v>
      </c>
      <c r="H6088" s="12">
        <v>0.60824999999999996</v>
      </c>
      <c r="I6088" s="12">
        <v>26.156327013428104</v>
      </c>
    </row>
    <row r="6089" spans="6:9" x14ac:dyDescent="0.3">
      <c r="F6089" s="2">
        <v>6084</v>
      </c>
      <c r="G6089" s="12">
        <f ca="1"/>
        <v>26.335110675157154</v>
      </c>
      <c r="H6089" s="12">
        <v>0.60834999999999995</v>
      </c>
      <c r="I6089" s="12">
        <v>26.164384527183167</v>
      </c>
    </row>
    <row r="6090" spans="6:9" x14ac:dyDescent="0.3">
      <c r="F6090" s="2">
        <v>6085</v>
      </c>
      <c r="G6090" s="12">
        <f ca="1"/>
        <v>26.339194630012578</v>
      </c>
      <c r="H6090" s="12">
        <v>0.60845000000000005</v>
      </c>
      <c r="I6090" s="12">
        <v>26.172447327488229</v>
      </c>
    </row>
    <row r="6091" spans="6:9" x14ac:dyDescent="0.3">
      <c r="F6091" s="2">
        <v>6086</v>
      </c>
      <c r="G6091" s="12">
        <f ca="1"/>
        <v>26.342334629676383</v>
      </c>
      <c r="H6091" s="12">
        <v>0.60855000000000004</v>
      </c>
      <c r="I6091" s="12">
        <v>26.180515417190271</v>
      </c>
    </row>
    <row r="6092" spans="6:9" x14ac:dyDescent="0.3">
      <c r="F6092" s="2">
        <v>6087</v>
      </c>
      <c r="G6092" s="12">
        <f ca="1"/>
        <v>26.345235658877439</v>
      </c>
      <c r="H6092" s="12">
        <v>0.60865000000000002</v>
      </c>
      <c r="I6092" s="12">
        <v>26.188588799137857</v>
      </c>
    </row>
    <row r="6093" spans="6:9" x14ac:dyDescent="0.3">
      <c r="F6093" s="2">
        <v>6088</v>
      </c>
      <c r="G6093" s="12">
        <f ca="1"/>
        <v>26.345694548397834</v>
      </c>
      <c r="H6093" s="12">
        <v>0.60875000000000001</v>
      </c>
      <c r="I6093" s="12">
        <v>26.196667476181045</v>
      </c>
    </row>
    <row r="6094" spans="6:9" x14ac:dyDescent="0.3">
      <c r="F6094" s="2">
        <v>6089</v>
      </c>
      <c r="G6094" s="12">
        <f ca="1"/>
        <v>26.350641659221424</v>
      </c>
      <c r="H6094" s="12">
        <v>0.60885</v>
      </c>
      <c r="I6094" s="12">
        <v>26.204751451171425</v>
      </c>
    </row>
    <row r="6095" spans="6:9" x14ac:dyDescent="0.3">
      <c r="F6095" s="2">
        <v>6090</v>
      </c>
      <c r="G6095" s="12">
        <f ca="1"/>
        <v>26.355073053832317</v>
      </c>
      <c r="H6095" s="12">
        <v>0.60894999999999999</v>
      </c>
      <c r="I6095" s="12">
        <v>26.212840726962128</v>
      </c>
    </row>
    <row r="6096" spans="6:9" x14ac:dyDescent="0.3">
      <c r="F6096" s="2">
        <v>6091</v>
      </c>
      <c r="G6096" s="12">
        <f ca="1"/>
        <v>26.356428324420481</v>
      </c>
      <c r="H6096" s="12">
        <v>0.60904999999999998</v>
      </c>
      <c r="I6096" s="12">
        <v>26.220935306407803</v>
      </c>
    </row>
    <row r="6097" spans="6:9" x14ac:dyDescent="0.3">
      <c r="F6097" s="2">
        <v>6092</v>
      </c>
      <c r="G6097" s="12">
        <f ca="1"/>
        <v>26.359981346021613</v>
      </c>
      <c r="H6097" s="12">
        <v>0.60914999999999997</v>
      </c>
      <c r="I6097" s="12">
        <v>26.229035192364638</v>
      </c>
    </row>
    <row r="6098" spans="6:9" x14ac:dyDescent="0.3">
      <c r="F6098" s="2">
        <v>6093</v>
      </c>
      <c r="G6098" s="12">
        <f ca="1"/>
        <v>26.360632797992317</v>
      </c>
      <c r="H6098" s="12">
        <v>0.60924999999999996</v>
      </c>
      <c r="I6098" s="12">
        <v>26.237140387690353</v>
      </c>
    </row>
    <row r="6099" spans="6:9" x14ac:dyDescent="0.3">
      <c r="F6099" s="2">
        <v>6094</v>
      </c>
      <c r="G6099" s="12">
        <f ca="1"/>
        <v>26.363247962743046</v>
      </c>
      <c r="H6099" s="12">
        <v>0.60934999999999995</v>
      </c>
      <c r="I6099" s="12">
        <v>26.245250895244212</v>
      </c>
    </row>
    <row r="6100" spans="6:9" x14ac:dyDescent="0.3">
      <c r="F6100" s="2">
        <v>6095</v>
      </c>
      <c r="G6100" s="12">
        <f ca="1"/>
        <v>26.386469649240958</v>
      </c>
      <c r="H6100" s="12">
        <v>0.60945000000000005</v>
      </c>
      <c r="I6100" s="12">
        <v>26.25336671788703</v>
      </c>
    </row>
    <row r="6101" spans="6:9" x14ac:dyDescent="0.3">
      <c r="F6101" s="2">
        <v>6096</v>
      </c>
      <c r="G6101" s="12">
        <f ca="1"/>
        <v>26.388768128658096</v>
      </c>
      <c r="H6101" s="12">
        <v>0.60955000000000004</v>
      </c>
      <c r="I6101" s="12">
        <v>26.261487858481129</v>
      </c>
    </row>
    <row r="6102" spans="6:9" x14ac:dyDescent="0.3">
      <c r="F6102" s="2">
        <v>6097</v>
      </c>
      <c r="G6102" s="12">
        <f ca="1"/>
        <v>26.397725913540725</v>
      </c>
      <c r="H6102" s="12">
        <v>0.60965000000000003</v>
      </c>
      <c r="I6102" s="12">
        <v>26.269614319890394</v>
      </c>
    </row>
    <row r="6103" spans="6:9" x14ac:dyDescent="0.3">
      <c r="F6103" s="2">
        <v>6098</v>
      </c>
      <c r="G6103" s="12">
        <f ca="1"/>
        <v>26.399574428880943</v>
      </c>
      <c r="H6103" s="12">
        <v>0.60975000000000001</v>
      </c>
      <c r="I6103" s="12">
        <v>26.277746104980263</v>
      </c>
    </row>
    <row r="6104" spans="6:9" x14ac:dyDescent="0.3">
      <c r="F6104" s="2">
        <v>6099</v>
      </c>
      <c r="G6104" s="12">
        <f ca="1"/>
        <v>26.411255461993878</v>
      </c>
      <c r="H6104" s="12">
        <v>0.60985</v>
      </c>
      <c r="I6104" s="12">
        <v>26.285883216617712</v>
      </c>
    </row>
    <row r="6105" spans="6:9" x14ac:dyDescent="0.3">
      <c r="F6105" s="2">
        <v>6100</v>
      </c>
      <c r="G6105" s="12">
        <f ca="1"/>
        <v>26.418003828368718</v>
      </c>
      <c r="H6105" s="12">
        <v>0.60994999999999999</v>
      </c>
      <c r="I6105" s="12">
        <v>26.294025657671263</v>
      </c>
    </row>
    <row r="6106" spans="6:9" x14ac:dyDescent="0.3">
      <c r="F6106" s="2">
        <v>6101</v>
      </c>
      <c r="G6106" s="12">
        <f ca="1"/>
        <v>26.424758443661652</v>
      </c>
      <c r="H6106" s="12">
        <v>0.61004999999999998</v>
      </c>
      <c r="I6106" s="12">
        <v>26.302173431011006</v>
      </c>
    </row>
    <row r="6107" spans="6:9" x14ac:dyDescent="0.3">
      <c r="F6107" s="2">
        <v>6102</v>
      </c>
      <c r="G6107" s="12">
        <f ca="1"/>
        <v>26.441513005805078</v>
      </c>
      <c r="H6107" s="12">
        <v>0.61014999999999997</v>
      </c>
      <c r="I6107" s="12">
        <v>26.310326539508562</v>
      </c>
    </row>
    <row r="6108" spans="6:9" x14ac:dyDescent="0.3">
      <c r="F6108" s="2">
        <v>6103</v>
      </c>
      <c r="G6108" s="12">
        <f ca="1"/>
        <v>26.446400369924614</v>
      </c>
      <c r="H6108" s="12">
        <v>0.61024999999999996</v>
      </c>
      <c r="I6108" s="12">
        <v>26.318484986037127</v>
      </c>
    </row>
    <row r="6109" spans="6:9" x14ac:dyDescent="0.3">
      <c r="F6109" s="2">
        <v>6104</v>
      </c>
      <c r="G6109" s="12">
        <f ca="1"/>
        <v>26.453581949579977</v>
      </c>
      <c r="H6109" s="12">
        <v>0.61034999999999995</v>
      </c>
      <c r="I6109" s="12">
        <v>26.326648773471433</v>
      </c>
    </row>
    <row r="6110" spans="6:9" x14ac:dyDescent="0.3">
      <c r="F6110" s="2">
        <v>6105</v>
      </c>
      <c r="G6110" s="12">
        <f ca="1"/>
        <v>26.460983565050782</v>
      </c>
      <c r="H6110" s="12">
        <v>0.61045000000000005</v>
      </c>
      <c r="I6110" s="12">
        <v>26.334817904687817</v>
      </c>
    </row>
    <row r="6111" spans="6:9" x14ac:dyDescent="0.3">
      <c r="F6111" s="2">
        <v>6106</v>
      </c>
      <c r="G6111" s="12">
        <f ca="1"/>
        <v>26.462926817043826</v>
      </c>
      <c r="H6111" s="12">
        <v>0.61055000000000004</v>
      </c>
      <c r="I6111" s="12">
        <v>26.342992382564095</v>
      </c>
    </row>
    <row r="6112" spans="6:9" x14ac:dyDescent="0.3">
      <c r="F6112" s="2">
        <v>6107</v>
      </c>
      <c r="G6112" s="12">
        <f ca="1"/>
        <v>26.467877011239782</v>
      </c>
      <c r="H6112" s="12">
        <v>0.61065000000000003</v>
      </c>
      <c r="I6112" s="12">
        <v>26.35117220997973</v>
      </c>
    </row>
    <row r="6113" spans="6:9" x14ac:dyDescent="0.3">
      <c r="F6113" s="2">
        <v>6108</v>
      </c>
      <c r="G6113" s="12">
        <f ca="1"/>
        <v>26.470389968442188</v>
      </c>
      <c r="H6113" s="12">
        <v>0.61075000000000002</v>
      </c>
      <c r="I6113" s="12">
        <v>26.359357389815717</v>
      </c>
    </row>
    <row r="6114" spans="6:9" x14ac:dyDescent="0.3">
      <c r="F6114" s="2">
        <v>6109</v>
      </c>
      <c r="G6114" s="12">
        <f ca="1"/>
        <v>26.473370886751542</v>
      </c>
      <c r="H6114" s="12">
        <v>0.61085</v>
      </c>
      <c r="I6114" s="12">
        <v>26.3675479249546</v>
      </c>
    </row>
    <row r="6115" spans="6:9" x14ac:dyDescent="0.3">
      <c r="F6115" s="2">
        <v>6110</v>
      </c>
      <c r="G6115" s="12">
        <f ca="1"/>
        <v>26.476302800064541</v>
      </c>
      <c r="H6115" s="12">
        <v>0.61094999999999999</v>
      </c>
      <c r="I6115" s="12">
        <v>26.375743818280526</v>
      </c>
    </row>
    <row r="6116" spans="6:9" x14ac:dyDescent="0.3">
      <c r="F6116" s="2">
        <v>6111</v>
      </c>
      <c r="G6116" s="12">
        <f ca="1"/>
        <v>26.476793583640379</v>
      </c>
      <c r="H6116" s="12">
        <v>0.61104999999999998</v>
      </c>
      <c r="I6116" s="12">
        <v>26.383945072679197</v>
      </c>
    </row>
    <row r="6117" spans="6:9" x14ac:dyDescent="0.3">
      <c r="F6117" s="2">
        <v>6112</v>
      </c>
      <c r="G6117" s="12">
        <f ca="1"/>
        <v>26.484719729859229</v>
      </c>
      <c r="H6117" s="12">
        <v>0.61114999999999997</v>
      </c>
      <c r="I6117" s="12">
        <v>26.392151691037888</v>
      </c>
    </row>
    <row r="6118" spans="6:9" x14ac:dyDescent="0.3">
      <c r="F6118" s="2">
        <v>6113</v>
      </c>
      <c r="G6118" s="12">
        <f ca="1"/>
        <v>26.488756148061679</v>
      </c>
      <c r="H6118" s="12">
        <v>0.61124999999999996</v>
      </c>
      <c r="I6118" s="12">
        <v>26.400363676245455</v>
      </c>
    </row>
    <row r="6119" spans="6:9" x14ac:dyDescent="0.3">
      <c r="F6119" s="2">
        <v>6114</v>
      </c>
      <c r="G6119" s="12">
        <f ca="1"/>
        <v>26.499308717004613</v>
      </c>
      <c r="H6119" s="12">
        <v>0.61134999999999995</v>
      </c>
      <c r="I6119" s="12">
        <v>26.40858103119232</v>
      </c>
    </row>
    <row r="6120" spans="6:9" x14ac:dyDescent="0.3">
      <c r="F6120" s="2">
        <v>6115</v>
      </c>
      <c r="G6120" s="12">
        <f ca="1"/>
        <v>26.507066115564847</v>
      </c>
      <c r="H6120" s="12">
        <v>0.61145000000000005</v>
      </c>
      <c r="I6120" s="12">
        <v>26.41680375877052</v>
      </c>
    </row>
    <row r="6121" spans="6:9" x14ac:dyDescent="0.3">
      <c r="F6121" s="2">
        <v>6116</v>
      </c>
      <c r="G6121" s="12">
        <f ca="1"/>
        <v>26.511261853111137</v>
      </c>
      <c r="H6121" s="12">
        <v>0.61155000000000004</v>
      </c>
      <c r="I6121" s="12">
        <v>26.425031861873617</v>
      </c>
    </row>
    <row r="6122" spans="6:9" x14ac:dyDescent="0.3">
      <c r="F6122" s="2">
        <v>6117</v>
      </c>
      <c r="G6122" s="12">
        <f ca="1"/>
        <v>26.515387746237593</v>
      </c>
      <c r="H6122" s="12">
        <v>0.61165000000000003</v>
      </c>
      <c r="I6122" s="12">
        <v>26.433265343396798</v>
      </c>
    </row>
    <row r="6123" spans="6:9" x14ac:dyDescent="0.3">
      <c r="F6123" s="2">
        <v>6118</v>
      </c>
      <c r="G6123" s="12">
        <f ca="1"/>
        <v>26.521777391132506</v>
      </c>
      <c r="H6123" s="12">
        <v>0.61175000000000002</v>
      </c>
      <c r="I6123" s="12">
        <v>26.441504206236829</v>
      </c>
    </row>
    <row r="6124" spans="6:9" x14ac:dyDescent="0.3">
      <c r="F6124" s="2">
        <v>6119</v>
      </c>
      <c r="G6124" s="12">
        <f ca="1"/>
        <v>26.55290624241713</v>
      </c>
      <c r="H6124" s="12">
        <v>0.61185</v>
      </c>
      <c r="I6124" s="12">
        <v>26.449748453292063</v>
      </c>
    </row>
    <row r="6125" spans="6:9" x14ac:dyDescent="0.3">
      <c r="F6125" s="2">
        <v>6120</v>
      </c>
      <c r="G6125" s="12">
        <f ca="1"/>
        <v>26.554875690100111</v>
      </c>
      <c r="H6125" s="12">
        <v>0.61194999999999999</v>
      </c>
      <c r="I6125" s="12">
        <v>26.457998087462435</v>
      </c>
    </row>
    <row r="6126" spans="6:9" x14ac:dyDescent="0.3">
      <c r="F6126" s="2">
        <v>6121</v>
      </c>
      <c r="G6126" s="12">
        <f ca="1"/>
        <v>26.58002543123083</v>
      </c>
      <c r="H6126" s="12">
        <v>0.61204999999999998</v>
      </c>
      <c r="I6126" s="12">
        <v>26.466253111649486</v>
      </c>
    </row>
    <row r="6127" spans="6:9" x14ac:dyDescent="0.3">
      <c r="F6127" s="2">
        <v>6122</v>
      </c>
      <c r="G6127" s="12">
        <f ca="1"/>
        <v>26.581781351268443</v>
      </c>
      <c r="H6127" s="12">
        <v>0.61214999999999997</v>
      </c>
      <c r="I6127" s="12">
        <v>26.474513528756336</v>
      </c>
    </row>
    <row r="6128" spans="6:9" x14ac:dyDescent="0.3">
      <c r="F6128" s="2">
        <v>6123</v>
      </c>
      <c r="G6128" s="12">
        <f ca="1"/>
        <v>26.609848154923267</v>
      </c>
      <c r="H6128" s="12">
        <v>0.61224999999999996</v>
      </c>
      <c r="I6128" s="12">
        <v>26.48277934168771</v>
      </c>
    </row>
    <row r="6129" spans="6:9" x14ac:dyDescent="0.3">
      <c r="F6129" s="2">
        <v>6124</v>
      </c>
      <c r="G6129" s="12">
        <f ca="1"/>
        <v>26.617433124775026</v>
      </c>
      <c r="H6129" s="12">
        <v>0.61234999999999995</v>
      </c>
      <c r="I6129" s="12">
        <v>26.491050553349936</v>
      </c>
    </row>
    <row r="6130" spans="6:9" x14ac:dyDescent="0.3">
      <c r="F6130" s="2">
        <v>6125</v>
      </c>
      <c r="G6130" s="12">
        <f ca="1"/>
        <v>26.617587493166447</v>
      </c>
      <c r="H6130" s="12">
        <v>0.61245000000000005</v>
      </c>
      <c r="I6130" s="12">
        <v>26.499327166650943</v>
      </c>
    </row>
    <row r="6131" spans="6:9" x14ac:dyDescent="0.3">
      <c r="F6131" s="2">
        <v>6126</v>
      </c>
      <c r="G6131" s="12">
        <f ca="1"/>
        <v>26.621720818209059</v>
      </c>
      <c r="H6131" s="12">
        <v>0.61255000000000004</v>
      </c>
      <c r="I6131" s="12">
        <v>26.50760918450024</v>
      </c>
    </row>
    <row r="6132" spans="6:9" x14ac:dyDescent="0.3">
      <c r="F6132" s="2">
        <v>6127</v>
      </c>
      <c r="G6132" s="12">
        <f ca="1"/>
        <v>26.631273859370463</v>
      </c>
      <c r="H6132" s="12">
        <v>0.61265000000000003</v>
      </c>
      <c r="I6132" s="12">
        <v>26.515896609808962</v>
      </c>
    </row>
    <row r="6133" spans="6:9" x14ac:dyDescent="0.3">
      <c r="F6133" s="2">
        <v>6128</v>
      </c>
      <c r="G6133" s="12">
        <f ca="1"/>
        <v>26.639956227638564</v>
      </c>
      <c r="H6133" s="12">
        <v>0.61275000000000002</v>
      </c>
      <c r="I6133" s="12">
        <v>26.524189445489846</v>
      </c>
    </row>
    <row r="6134" spans="6:9" x14ac:dyDescent="0.3">
      <c r="F6134" s="2">
        <v>6129</v>
      </c>
      <c r="G6134" s="12">
        <f ca="1"/>
        <v>26.644589436088992</v>
      </c>
      <c r="H6134" s="12">
        <v>0.61285000000000001</v>
      </c>
      <c r="I6134" s="12">
        <v>26.532487694457245</v>
      </c>
    </row>
    <row r="6135" spans="6:9" x14ac:dyDescent="0.3">
      <c r="F6135" s="2">
        <v>6130</v>
      </c>
      <c r="G6135" s="12">
        <f ca="1"/>
        <v>26.65091133826704</v>
      </c>
      <c r="H6135" s="12">
        <v>0.61294999999999999</v>
      </c>
      <c r="I6135" s="12">
        <v>26.540791359627114</v>
      </c>
    </row>
    <row r="6136" spans="6:9" x14ac:dyDescent="0.3">
      <c r="F6136" s="2">
        <v>6131</v>
      </c>
      <c r="G6136" s="12">
        <f ca="1"/>
        <v>26.651622848931531</v>
      </c>
      <c r="H6136" s="12">
        <v>0.61304999999999998</v>
      </c>
      <c r="I6136" s="12">
        <v>26.54910044391702</v>
      </c>
    </row>
    <row r="6137" spans="6:9" x14ac:dyDescent="0.3">
      <c r="F6137" s="2">
        <v>6132</v>
      </c>
      <c r="G6137" s="12">
        <f ca="1"/>
        <v>26.660314738604093</v>
      </c>
      <c r="H6137" s="12">
        <v>0.61314999999999997</v>
      </c>
      <c r="I6137" s="12">
        <v>26.557414950246148</v>
      </c>
    </row>
    <row r="6138" spans="6:9" x14ac:dyDescent="0.3">
      <c r="F6138" s="2">
        <v>6133</v>
      </c>
      <c r="G6138" s="12">
        <f ca="1"/>
        <v>26.660627349882628</v>
      </c>
      <c r="H6138" s="12">
        <v>0.61324999999999996</v>
      </c>
      <c r="I6138" s="12">
        <v>26.565734881535313</v>
      </c>
    </row>
    <row r="6139" spans="6:9" x14ac:dyDescent="0.3">
      <c r="F6139" s="2">
        <v>6134</v>
      </c>
      <c r="G6139" s="12">
        <f ca="1"/>
        <v>26.666486568925784</v>
      </c>
      <c r="H6139" s="12">
        <v>0.61334999999999995</v>
      </c>
      <c r="I6139" s="12">
        <v>26.57406024070692</v>
      </c>
    </row>
    <row r="6140" spans="6:9" x14ac:dyDescent="0.3">
      <c r="F6140" s="2">
        <v>6135</v>
      </c>
      <c r="G6140" s="12">
        <f ca="1"/>
        <v>26.669140961768893</v>
      </c>
      <c r="H6140" s="12">
        <v>0.61345000000000005</v>
      </c>
      <c r="I6140" s="12">
        <v>26.582391030685027</v>
      </c>
    </row>
    <row r="6141" spans="6:9" x14ac:dyDescent="0.3">
      <c r="F6141" s="2">
        <v>6136</v>
      </c>
      <c r="G6141" s="12">
        <f ca="1"/>
        <v>26.670334295727205</v>
      </c>
      <c r="H6141" s="12">
        <v>0.61355000000000004</v>
      </c>
      <c r="I6141" s="12">
        <v>26.59072725439529</v>
      </c>
    </row>
    <row r="6142" spans="6:9" x14ac:dyDescent="0.3">
      <c r="F6142" s="2">
        <v>6137</v>
      </c>
      <c r="G6142" s="12">
        <f ca="1"/>
        <v>26.6842440355699</v>
      </c>
      <c r="H6142" s="12">
        <v>0.61365000000000003</v>
      </c>
      <c r="I6142" s="12">
        <v>26.599068914765006</v>
      </c>
    </row>
    <row r="6143" spans="6:9" x14ac:dyDescent="0.3">
      <c r="F6143" s="2">
        <v>6138</v>
      </c>
      <c r="G6143" s="12">
        <f ca="1"/>
        <v>26.693447229334659</v>
      </c>
      <c r="H6143" s="12">
        <v>0.61375000000000002</v>
      </c>
      <c r="I6143" s="12">
        <v>26.6074160147231</v>
      </c>
    </row>
    <row r="6144" spans="6:9" x14ac:dyDescent="0.3">
      <c r="F6144" s="2">
        <v>6139</v>
      </c>
      <c r="G6144" s="12">
        <f ca="1"/>
        <v>26.694821873169026</v>
      </c>
      <c r="H6144" s="12">
        <v>0.61385000000000001</v>
      </c>
      <c r="I6144" s="12">
        <v>26.615768557200113</v>
      </c>
    </row>
    <row r="6145" spans="6:9" x14ac:dyDescent="0.3">
      <c r="F6145" s="2">
        <v>6140</v>
      </c>
      <c r="G6145" s="12">
        <f ca="1"/>
        <v>26.69748660367399</v>
      </c>
      <c r="H6145" s="12">
        <v>0.61395</v>
      </c>
      <c r="I6145" s="12">
        <v>26.624126545128242</v>
      </c>
    </row>
    <row r="6146" spans="6:9" x14ac:dyDescent="0.3">
      <c r="F6146" s="2">
        <v>6141</v>
      </c>
      <c r="G6146" s="12">
        <f ca="1"/>
        <v>26.710500066890106</v>
      </c>
      <c r="H6146" s="12">
        <v>0.61404999999999998</v>
      </c>
      <c r="I6146" s="12">
        <v>26.632489981441296</v>
      </c>
    </row>
    <row r="6147" spans="6:9" x14ac:dyDescent="0.3">
      <c r="F6147" s="2">
        <v>6142</v>
      </c>
      <c r="G6147" s="12">
        <f ca="1"/>
        <v>26.717544468404789</v>
      </c>
      <c r="H6147" s="12">
        <v>0.61414999999999997</v>
      </c>
      <c r="I6147" s="12">
        <v>26.640858869074734</v>
      </c>
    </row>
    <row r="6148" spans="6:9" x14ac:dyDescent="0.3">
      <c r="F6148" s="2">
        <v>6143</v>
      </c>
      <c r="G6148" s="12">
        <f ca="1"/>
        <v>26.718837164683055</v>
      </c>
      <c r="H6148" s="12">
        <v>0.61424999999999996</v>
      </c>
      <c r="I6148" s="12">
        <v>26.64923321096564</v>
      </c>
    </row>
    <row r="6149" spans="6:9" x14ac:dyDescent="0.3">
      <c r="F6149" s="2">
        <v>6144</v>
      </c>
      <c r="G6149" s="12">
        <f ca="1"/>
        <v>26.729617033153879</v>
      </c>
      <c r="H6149" s="12">
        <v>0.61434999999999995</v>
      </c>
      <c r="I6149" s="12">
        <v>26.657613010052764</v>
      </c>
    </row>
    <row r="6150" spans="6:9" x14ac:dyDescent="0.3">
      <c r="F6150" s="2">
        <v>6145</v>
      </c>
      <c r="G6150" s="12">
        <f ca="1"/>
        <v>26.731803499060668</v>
      </c>
      <c r="H6150" s="12">
        <v>0.61445000000000005</v>
      </c>
      <c r="I6150" s="12">
        <v>26.665998269276479</v>
      </c>
    </row>
    <row r="6151" spans="6:9" x14ac:dyDescent="0.3">
      <c r="F6151" s="2">
        <v>6146</v>
      </c>
      <c r="G6151" s="12">
        <f ca="1"/>
        <v>26.742708520900401</v>
      </c>
      <c r="H6151" s="12">
        <v>0.61455000000000004</v>
      </c>
      <c r="I6151" s="12">
        <v>26.674388991578788</v>
      </c>
    </row>
    <row r="6152" spans="6:9" x14ac:dyDescent="0.3">
      <c r="F6152" s="2">
        <v>6147</v>
      </c>
      <c r="G6152" s="12">
        <f ca="1"/>
        <v>26.74971384960152</v>
      </c>
      <c r="H6152" s="12">
        <v>0.61465000000000003</v>
      </c>
      <c r="I6152" s="12">
        <v>26.682785179903384</v>
      </c>
    </row>
    <row r="6153" spans="6:9" x14ac:dyDescent="0.3">
      <c r="F6153" s="2">
        <v>6148</v>
      </c>
      <c r="G6153" s="12">
        <f ca="1"/>
        <v>26.754932514688747</v>
      </c>
      <c r="H6153" s="12">
        <v>0.61475000000000002</v>
      </c>
      <c r="I6153" s="12">
        <v>26.691186837195566</v>
      </c>
    </row>
    <row r="6154" spans="6:9" x14ac:dyDescent="0.3">
      <c r="F6154" s="2">
        <v>6149</v>
      </c>
      <c r="G6154" s="12">
        <f ca="1"/>
        <v>26.756732436329131</v>
      </c>
      <c r="H6154" s="12">
        <v>0.61485000000000001</v>
      </c>
      <c r="I6154" s="12">
        <v>26.699593966402318</v>
      </c>
    </row>
    <row r="6155" spans="6:9" x14ac:dyDescent="0.3">
      <c r="F6155" s="2">
        <v>6150</v>
      </c>
      <c r="G6155" s="12">
        <f ca="1"/>
        <v>26.766260370381396</v>
      </c>
      <c r="H6155" s="12">
        <v>0.61495</v>
      </c>
      <c r="I6155" s="12">
        <v>26.70800657047225</v>
      </c>
    </row>
    <row r="6156" spans="6:9" x14ac:dyDescent="0.3">
      <c r="F6156" s="2">
        <v>6151</v>
      </c>
      <c r="G6156" s="12">
        <f ca="1"/>
        <v>26.768984030815712</v>
      </c>
      <c r="H6156" s="12">
        <v>0.61504999999999999</v>
      </c>
      <c r="I6156" s="12">
        <v>26.716424652355649</v>
      </c>
    </row>
    <row r="6157" spans="6:9" x14ac:dyDescent="0.3">
      <c r="F6157" s="2">
        <v>6152</v>
      </c>
      <c r="G6157" s="12">
        <f ca="1"/>
        <v>26.773308817754671</v>
      </c>
      <c r="H6157" s="12">
        <v>0.61514999999999997</v>
      </c>
      <c r="I6157" s="12">
        <v>26.724848215004457</v>
      </c>
    </row>
    <row r="6158" spans="6:9" x14ac:dyDescent="0.3">
      <c r="F6158" s="2">
        <v>6153</v>
      </c>
      <c r="G6158" s="12">
        <f ca="1"/>
        <v>26.780427443087572</v>
      </c>
      <c r="H6158" s="12">
        <v>0.61524999999999996</v>
      </c>
      <c r="I6158" s="12">
        <v>26.733277261372265</v>
      </c>
    </row>
    <row r="6159" spans="6:9" x14ac:dyDescent="0.3">
      <c r="F6159" s="2">
        <v>6154</v>
      </c>
      <c r="G6159" s="12">
        <f ca="1"/>
        <v>26.795789553307316</v>
      </c>
      <c r="H6159" s="12">
        <v>0.61534999999999995</v>
      </c>
      <c r="I6159" s="12">
        <v>26.741711794414336</v>
      </c>
    </row>
    <row r="6160" spans="6:9" x14ac:dyDescent="0.3">
      <c r="F6160" s="2">
        <v>6155</v>
      </c>
      <c r="G6160" s="12">
        <f ca="1"/>
        <v>26.800455613132126</v>
      </c>
      <c r="H6160" s="12">
        <v>0.61545000000000005</v>
      </c>
      <c r="I6160" s="12">
        <v>26.750151817087598</v>
      </c>
    </row>
    <row r="6161" spans="6:9" x14ac:dyDescent="0.3">
      <c r="F6161" s="2">
        <v>6156</v>
      </c>
      <c r="G6161" s="12">
        <f ca="1"/>
        <v>26.832445013535256</v>
      </c>
      <c r="H6161" s="12">
        <v>0.61555000000000004</v>
      </c>
      <c r="I6161" s="12">
        <v>26.758597332350636</v>
      </c>
    </row>
    <row r="6162" spans="6:9" x14ac:dyDescent="0.3">
      <c r="F6162" s="2">
        <v>6157</v>
      </c>
      <c r="G6162" s="12">
        <f ca="1"/>
        <v>26.837578561629055</v>
      </c>
      <c r="H6162" s="12">
        <v>0.61565000000000003</v>
      </c>
      <c r="I6162" s="12">
        <v>26.767048343163708</v>
      </c>
    </row>
    <row r="6163" spans="6:9" x14ac:dyDescent="0.3">
      <c r="F6163" s="2">
        <v>6158</v>
      </c>
      <c r="G6163" s="12">
        <f ca="1"/>
        <v>26.860011539132802</v>
      </c>
      <c r="H6163" s="12">
        <v>0.61575000000000002</v>
      </c>
      <c r="I6163" s="12">
        <v>26.775504852488744</v>
      </c>
    </row>
    <row r="6164" spans="6:9" x14ac:dyDescent="0.3">
      <c r="F6164" s="2">
        <v>6159</v>
      </c>
      <c r="G6164" s="12">
        <f ca="1"/>
        <v>26.867167698183568</v>
      </c>
      <c r="H6164" s="12">
        <v>0.61585000000000001</v>
      </c>
      <c r="I6164" s="12">
        <v>26.783966863289365</v>
      </c>
    </row>
    <row r="6165" spans="6:9" x14ac:dyDescent="0.3">
      <c r="F6165" s="2">
        <v>6160</v>
      </c>
      <c r="G6165" s="12">
        <f ca="1"/>
        <v>26.872865763435858</v>
      </c>
      <c r="H6165" s="12">
        <v>0.61595</v>
      </c>
      <c r="I6165" s="12">
        <v>26.792434378530842</v>
      </c>
    </row>
    <row r="6166" spans="6:9" x14ac:dyDescent="0.3">
      <c r="F6166" s="2">
        <v>6161</v>
      </c>
      <c r="G6166" s="12">
        <f ca="1"/>
        <v>26.892681255604469</v>
      </c>
      <c r="H6166" s="12">
        <v>0.61604999999999999</v>
      </c>
      <c r="I6166" s="12">
        <v>26.800907401180122</v>
      </c>
    </row>
    <row r="6167" spans="6:9" x14ac:dyDescent="0.3">
      <c r="F6167" s="2">
        <v>6162</v>
      </c>
      <c r="G6167" s="12">
        <f ca="1"/>
        <v>26.898618387884909</v>
      </c>
      <c r="H6167" s="12">
        <v>0.61614999999999998</v>
      </c>
      <c r="I6167" s="12">
        <v>26.809385934205864</v>
      </c>
    </row>
    <row r="6168" spans="6:9" x14ac:dyDescent="0.3">
      <c r="F6168" s="2">
        <v>6163</v>
      </c>
      <c r="G6168" s="12">
        <f ca="1"/>
        <v>26.922920405292121</v>
      </c>
      <c r="H6168" s="12">
        <v>0.61624999999999996</v>
      </c>
      <c r="I6168" s="12">
        <v>26.817869980578372</v>
      </c>
    </row>
    <row r="6169" spans="6:9" x14ac:dyDescent="0.3">
      <c r="F6169" s="2">
        <v>6164</v>
      </c>
      <c r="G6169" s="12">
        <f ca="1"/>
        <v>26.928497137467403</v>
      </c>
      <c r="H6169" s="12">
        <v>0.61634999999999995</v>
      </c>
      <c r="I6169" s="12">
        <v>26.826359543269657</v>
      </c>
    </row>
    <row r="6170" spans="6:9" x14ac:dyDescent="0.3">
      <c r="F6170" s="2">
        <v>6165</v>
      </c>
      <c r="G6170" s="12">
        <f ca="1"/>
        <v>26.931648639511707</v>
      </c>
      <c r="H6170" s="12">
        <v>0.61645000000000005</v>
      </c>
      <c r="I6170" s="12">
        <v>26.834854625253424</v>
      </c>
    </row>
    <row r="6171" spans="6:9" x14ac:dyDescent="0.3">
      <c r="F6171" s="2">
        <v>6166</v>
      </c>
      <c r="G6171" s="12">
        <f ca="1"/>
        <v>26.93499422590213</v>
      </c>
      <c r="H6171" s="12">
        <v>0.61655000000000004</v>
      </c>
      <c r="I6171" s="12">
        <v>26.843355229505022</v>
      </c>
    </row>
    <row r="6172" spans="6:9" x14ac:dyDescent="0.3">
      <c r="F6172" s="2">
        <v>6167</v>
      </c>
      <c r="G6172" s="12">
        <f ca="1"/>
        <v>26.940618160590805</v>
      </c>
      <c r="H6172" s="12">
        <v>0.61665000000000003</v>
      </c>
      <c r="I6172" s="12">
        <v>26.851861359001546</v>
      </c>
    </row>
    <row r="6173" spans="6:9" x14ac:dyDescent="0.3">
      <c r="F6173" s="2">
        <v>6168</v>
      </c>
      <c r="G6173" s="12">
        <f ca="1"/>
        <v>26.952637417550527</v>
      </c>
      <c r="H6173" s="12">
        <v>0.61675000000000002</v>
      </c>
      <c r="I6173" s="12">
        <v>26.860373016721752</v>
      </c>
    </row>
    <row r="6174" spans="6:9" x14ac:dyDescent="0.3">
      <c r="F6174" s="2">
        <v>6169</v>
      </c>
      <c r="G6174" s="12">
        <f ca="1"/>
        <v>26.95571873062703</v>
      </c>
      <c r="H6174" s="12">
        <v>0.61685000000000001</v>
      </c>
      <c r="I6174" s="12">
        <v>26.868890205646103</v>
      </c>
    </row>
    <row r="6175" spans="6:9" x14ac:dyDescent="0.3">
      <c r="F6175" s="2">
        <v>6170</v>
      </c>
      <c r="G6175" s="12">
        <f ca="1"/>
        <v>26.959233799392496</v>
      </c>
      <c r="H6175" s="12">
        <v>0.61695</v>
      </c>
      <c r="I6175" s="12">
        <v>26.877412928756758</v>
      </c>
    </row>
    <row r="6176" spans="6:9" x14ac:dyDescent="0.3">
      <c r="F6176" s="2">
        <v>6171</v>
      </c>
      <c r="G6176" s="12">
        <f ca="1"/>
        <v>26.978476064709724</v>
      </c>
      <c r="H6176" s="12">
        <v>0.61704999999999999</v>
      </c>
      <c r="I6176" s="12">
        <v>26.885941189037563</v>
      </c>
    </row>
    <row r="6177" spans="6:9" x14ac:dyDescent="0.3">
      <c r="F6177" s="2">
        <v>6172</v>
      </c>
      <c r="G6177" s="12">
        <f ca="1"/>
        <v>26.982215556328374</v>
      </c>
      <c r="H6177" s="12">
        <v>0.61714999999999998</v>
      </c>
      <c r="I6177" s="12">
        <v>26.894474989474098</v>
      </c>
    </row>
    <row r="6178" spans="6:9" x14ac:dyDescent="0.3">
      <c r="F6178" s="2">
        <v>6173</v>
      </c>
      <c r="G6178" s="12">
        <f ca="1"/>
        <v>27.014168636969909</v>
      </c>
      <c r="H6178" s="12">
        <v>0.61724999999999997</v>
      </c>
      <c r="I6178" s="12">
        <v>26.903014333053612</v>
      </c>
    </row>
    <row r="6179" spans="6:9" x14ac:dyDescent="0.3">
      <c r="F6179" s="2">
        <v>6174</v>
      </c>
      <c r="G6179" s="12">
        <f ca="1"/>
        <v>27.016468754605963</v>
      </c>
      <c r="H6179" s="12">
        <v>0.61734999999999995</v>
      </c>
      <c r="I6179" s="12">
        <v>26.911559222765078</v>
      </c>
    </row>
    <row r="6180" spans="6:9" x14ac:dyDescent="0.3">
      <c r="F6180" s="2">
        <v>6175</v>
      </c>
      <c r="G6180" s="12">
        <f ca="1"/>
        <v>27.020133691733076</v>
      </c>
      <c r="H6180" s="12">
        <v>0.61745000000000005</v>
      </c>
      <c r="I6180" s="12">
        <v>26.920109661599199</v>
      </c>
    </row>
    <row r="6181" spans="6:9" x14ac:dyDescent="0.3">
      <c r="F6181" s="2">
        <v>6176</v>
      </c>
      <c r="G6181" s="12">
        <f ca="1"/>
        <v>27.030032646750193</v>
      </c>
      <c r="H6181" s="12">
        <v>0.61755000000000004</v>
      </c>
      <c r="I6181" s="12">
        <v>26.928665652548322</v>
      </c>
    </row>
    <row r="6182" spans="6:9" x14ac:dyDescent="0.3">
      <c r="F6182" s="2">
        <v>6177</v>
      </c>
      <c r="G6182" s="12">
        <f ca="1"/>
        <v>27.038438028898344</v>
      </c>
      <c r="H6182" s="12">
        <v>0.61765000000000003</v>
      </c>
      <c r="I6182" s="12">
        <v>26.937227198606593</v>
      </c>
    </row>
    <row r="6183" spans="6:9" x14ac:dyDescent="0.3">
      <c r="F6183" s="2">
        <v>6178</v>
      </c>
      <c r="G6183" s="12">
        <f ca="1"/>
        <v>27.044024939341433</v>
      </c>
      <c r="H6183" s="12">
        <v>0.61775000000000002</v>
      </c>
      <c r="I6183" s="12">
        <v>26.945794302769798</v>
      </c>
    </row>
    <row r="6184" spans="6:9" x14ac:dyDescent="0.3">
      <c r="F6184" s="2">
        <v>6179</v>
      </c>
      <c r="G6184" s="12">
        <f ca="1"/>
        <v>27.05931321952956</v>
      </c>
      <c r="H6184" s="12">
        <v>0.61785000000000001</v>
      </c>
      <c r="I6184" s="12">
        <v>26.954366968035508</v>
      </c>
    </row>
    <row r="6185" spans="6:9" x14ac:dyDescent="0.3">
      <c r="F6185" s="2">
        <v>6180</v>
      </c>
      <c r="G6185" s="12">
        <f ca="1"/>
        <v>27.064885892151153</v>
      </c>
      <c r="H6185" s="12">
        <v>0.61795</v>
      </c>
      <c r="I6185" s="12">
        <v>26.962945197402952</v>
      </c>
    </row>
    <row r="6186" spans="6:9" x14ac:dyDescent="0.3">
      <c r="F6186" s="2">
        <v>6181</v>
      </c>
      <c r="G6186" s="12">
        <f ca="1"/>
        <v>27.064966793533333</v>
      </c>
      <c r="H6186" s="12">
        <v>0.61804999999999999</v>
      </c>
      <c r="I6186" s="12">
        <v>26.971528993873136</v>
      </c>
    </row>
    <row r="6187" spans="6:9" x14ac:dyDescent="0.3">
      <c r="F6187" s="2">
        <v>6182</v>
      </c>
      <c r="G6187" s="12">
        <f ca="1"/>
        <v>27.07073525675122</v>
      </c>
      <c r="H6187" s="12">
        <v>0.61814999999999998</v>
      </c>
      <c r="I6187" s="12">
        <v>26.980118360448756</v>
      </c>
    </row>
    <row r="6188" spans="6:9" x14ac:dyDescent="0.3">
      <c r="F6188" s="2">
        <v>6183</v>
      </c>
      <c r="G6188" s="12">
        <f ca="1"/>
        <v>27.076745218949192</v>
      </c>
      <c r="H6188" s="12">
        <v>0.61824999999999997</v>
      </c>
      <c r="I6188" s="12">
        <v>26.98871330013424</v>
      </c>
    </row>
    <row r="6189" spans="6:9" x14ac:dyDescent="0.3">
      <c r="F6189" s="2">
        <v>6184</v>
      </c>
      <c r="G6189" s="12">
        <f ca="1"/>
        <v>27.087882071130004</v>
      </c>
      <c r="H6189" s="12">
        <v>0.61834999999999996</v>
      </c>
      <c r="I6189" s="12">
        <v>26.997313815935762</v>
      </c>
    </row>
    <row r="6190" spans="6:9" x14ac:dyDescent="0.3">
      <c r="F6190" s="2">
        <v>6185</v>
      </c>
      <c r="G6190" s="12">
        <f ca="1"/>
        <v>27.089711871379443</v>
      </c>
      <c r="H6190" s="12">
        <v>0.61845000000000006</v>
      </c>
      <c r="I6190" s="12">
        <v>27.005919910861216</v>
      </c>
    </row>
    <row r="6191" spans="6:9" x14ac:dyDescent="0.3">
      <c r="F6191" s="2">
        <v>6186</v>
      </c>
      <c r="G6191" s="12">
        <f ca="1"/>
        <v>27.092837266354017</v>
      </c>
      <c r="H6191" s="12">
        <v>0.61855000000000004</v>
      </c>
      <c r="I6191" s="12">
        <v>27.014531587920217</v>
      </c>
    </row>
    <row r="6192" spans="6:9" x14ac:dyDescent="0.3">
      <c r="F6192" s="2">
        <v>6187</v>
      </c>
      <c r="G6192" s="12">
        <f ca="1"/>
        <v>27.107891265585597</v>
      </c>
      <c r="H6192" s="12">
        <v>0.61865000000000003</v>
      </c>
      <c r="I6192" s="12">
        <v>27.023148850124141</v>
      </c>
    </row>
    <row r="6193" spans="6:9" x14ac:dyDescent="0.3">
      <c r="F6193" s="2">
        <v>6188</v>
      </c>
      <c r="G6193" s="12">
        <f ca="1"/>
        <v>27.111826362021141</v>
      </c>
      <c r="H6193" s="12">
        <v>0.61875000000000002</v>
      </c>
      <c r="I6193" s="12">
        <v>27.031771700486075</v>
      </c>
    </row>
    <row r="6194" spans="6:9" x14ac:dyDescent="0.3">
      <c r="F6194" s="2">
        <v>6189</v>
      </c>
      <c r="G6194" s="12">
        <f ca="1"/>
        <v>27.11258367134387</v>
      </c>
      <c r="H6194" s="12">
        <v>0.61885000000000001</v>
      </c>
      <c r="I6194" s="12">
        <v>27.040400142020886</v>
      </c>
    </row>
    <row r="6195" spans="6:9" x14ac:dyDescent="0.3">
      <c r="F6195" s="2">
        <v>6190</v>
      </c>
      <c r="G6195" s="12">
        <f ca="1"/>
        <v>27.120767034940062</v>
      </c>
      <c r="H6195" s="12">
        <v>0.61895</v>
      </c>
      <c r="I6195" s="12">
        <v>27.049034177745146</v>
      </c>
    </row>
    <row r="6196" spans="6:9" x14ac:dyDescent="0.3">
      <c r="F6196" s="2">
        <v>6191</v>
      </c>
      <c r="G6196" s="12">
        <f ca="1"/>
        <v>27.139921064457358</v>
      </c>
      <c r="H6196" s="12">
        <v>0.61904999999999999</v>
      </c>
      <c r="I6196" s="12">
        <v>27.057673810677191</v>
      </c>
    </row>
    <row r="6197" spans="6:9" x14ac:dyDescent="0.3">
      <c r="F6197" s="2">
        <v>6192</v>
      </c>
      <c r="G6197" s="12">
        <f ca="1"/>
        <v>27.140386262480298</v>
      </c>
      <c r="H6197" s="12">
        <v>0.61914999999999998</v>
      </c>
      <c r="I6197" s="12">
        <v>27.066319043837094</v>
      </c>
    </row>
    <row r="6198" spans="6:9" x14ac:dyDescent="0.3">
      <c r="F6198" s="2">
        <v>6193</v>
      </c>
      <c r="G6198" s="12">
        <f ca="1"/>
        <v>27.147596097771363</v>
      </c>
      <c r="H6198" s="12">
        <v>0.61924999999999997</v>
      </c>
      <c r="I6198" s="12">
        <v>27.074969880246705</v>
      </c>
    </row>
    <row r="6199" spans="6:9" x14ac:dyDescent="0.3">
      <c r="F6199" s="2">
        <v>6194</v>
      </c>
      <c r="G6199" s="12">
        <f ca="1"/>
        <v>27.150432247190484</v>
      </c>
      <c r="H6199" s="12">
        <v>0.61934999999999996</v>
      </c>
      <c r="I6199" s="12">
        <v>27.083626322929586</v>
      </c>
    </row>
    <row r="6200" spans="6:9" x14ac:dyDescent="0.3">
      <c r="F6200" s="2">
        <v>6195</v>
      </c>
      <c r="G6200" s="12">
        <f ca="1"/>
        <v>27.157319835177681</v>
      </c>
      <c r="H6200" s="12">
        <v>0.61944999999999995</v>
      </c>
      <c r="I6200" s="12">
        <v>27.092288374911082</v>
      </c>
    </row>
    <row r="6201" spans="6:9" x14ac:dyDescent="0.3">
      <c r="F6201" s="2">
        <v>6196</v>
      </c>
      <c r="G6201" s="12">
        <f ca="1"/>
        <v>27.175243988222917</v>
      </c>
      <c r="H6201" s="12">
        <v>0.61955000000000005</v>
      </c>
      <c r="I6201" s="12">
        <v>27.1009560392183</v>
      </c>
    </row>
    <row r="6202" spans="6:9" x14ac:dyDescent="0.3">
      <c r="F6202" s="2">
        <v>6197</v>
      </c>
      <c r="G6202" s="12">
        <f ca="1"/>
        <v>27.181856753953614</v>
      </c>
      <c r="H6202" s="12">
        <v>0.61965000000000003</v>
      </c>
      <c r="I6202" s="12">
        <v>27.109629318880074</v>
      </c>
    </row>
    <row r="6203" spans="6:9" x14ac:dyDescent="0.3">
      <c r="F6203" s="2">
        <v>6198</v>
      </c>
      <c r="G6203" s="12">
        <f ca="1"/>
        <v>27.1851030244862</v>
      </c>
      <c r="H6203" s="12">
        <v>0.61975000000000002</v>
      </c>
      <c r="I6203" s="12">
        <v>27.118308216927026</v>
      </c>
    </row>
    <row r="6204" spans="6:9" x14ac:dyDescent="0.3">
      <c r="F6204" s="2">
        <v>6199</v>
      </c>
      <c r="G6204" s="12">
        <f ca="1"/>
        <v>27.188664471869188</v>
      </c>
      <c r="H6204" s="12">
        <v>0.61985000000000001</v>
      </c>
      <c r="I6204" s="12">
        <v>27.126992736391529</v>
      </c>
    </row>
    <row r="6205" spans="6:9" x14ac:dyDescent="0.3">
      <c r="F6205" s="2">
        <v>6200</v>
      </c>
      <c r="G6205" s="12">
        <f ca="1"/>
        <v>27.188830012010506</v>
      </c>
      <c r="H6205" s="12">
        <v>0.61995</v>
      </c>
      <c r="I6205" s="12">
        <v>27.135682880307741</v>
      </c>
    </row>
    <row r="6206" spans="6:9" x14ac:dyDescent="0.3">
      <c r="F6206" s="2">
        <v>6201</v>
      </c>
      <c r="G6206" s="12">
        <f ca="1"/>
        <v>27.196196144378579</v>
      </c>
      <c r="H6206" s="12">
        <v>0.62004999999999999</v>
      </c>
      <c r="I6206" s="12">
        <v>27.144378651711577</v>
      </c>
    </row>
    <row r="6207" spans="6:9" x14ac:dyDescent="0.3">
      <c r="F6207" s="2">
        <v>6202</v>
      </c>
      <c r="G6207" s="12">
        <f ca="1"/>
        <v>27.198706811177736</v>
      </c>
      <c r="H6207" s="12">
        <v>0.62014999999999998</v>
      </c>
      <c r="I6207" s="12">
        <v>27.153080053640707</v>
      </c>
    </row>
    <row r="6208" spans="6:9" x14ac:dyDescent="0.3">
      <c r="F6208" s="2">
        <v>6203</v>
      </c>
      <c r="G6208" s="12">
        <f ca="1"/>
        <v>27.207471394657311</v>
      </c>
      <c r="H6208" s="12">
        <v>0.62024999999999997</v>
      </c>
      <c r="I6208" s="12">
        <v>27.161787089134606</v>
      </c>
    </row>
    <row r="6209" spans="6:9" x14ac:dyDescent="0.3">
      <c r="F6209" s="2">
        <v>6204</v>
      </c>
      <c r="G6209" s="12">
        <f ca="1"/>
        <v>27.212124589398385</v>
      </c>
      <c r="H6209" s="12">
        <v>0.62034999999999996</v>
      </c>
      <c r="I6209" s="12">
        <v>27.170499761234503</v>
      </c>
    </row>
    <row r="6210" spans="6:9" x14ac:dyDescent="0.3">
      <c r="F6210" s="2">
        <v>6205</v>
      </c>
      <c r="G6210" s="12">
        <f ca="1"/>
        <v>27.215119763753734</v>
      </c>
      <c r="H6210" s="12">
        <v>0.62044999999999995</v>
      </c>
      <c r="I6210" s="12">
        <v>27.179218072983414</v>
      </c>
    </row>
    <row r="6211" spans="6:9" x14ac:dyDescent="0.3">
      <c r="F6211" s="2">
        <v>6206</v>
      </c>
      <c r="G6211" s="12">
        <f ca="1"/>
        <v>27.226842844386695</v>
      </c>
      <c r="H6211" s="12">
        <v>0.62055000000000005</v>
      </c>
      <c r="I6211" s="12">
        <v>27.187942027426129</v>
      </c>
    </row>
    <row r="6212" spans="6:9" x14ac:dyDescent="0.3">
      <c r="F6212" s="2">
        <v>6207</v>
      </c>
      <c r="G6212" s="12">
        <f ca="1"/>
        <v>27.231413283830928</v>
      </c>
      <c r="H6212" s="12">
        <v>0.62065000000000003</v>
      </c>
      <c r="I6212" s="12">
        <v>27.19667162760922</v>
      </c>
    </row>
    <row r="6213" spans="6:9" x14ac:dyDescent="0.3">
      <c r="F6213" s="2">
        <v>6208</v>
      </c>
      <c r="G6213" s="12">
        <f ca="1"/>
        <v>27.262109148313534</v>
      </c>
      <c r="H6213" s="12">
        <v>0.62075000000000002</v>
      </c>
      <c r="I6213" s="12">
        <v>27.205406876581051</v>
      </c>
    </row>
    <row r="6214" spans="6:9" x14ac:dyDescent="0.3">
      <c r="F6214" s="2">
        <v>6209</v>
      </c>
      <c r="G6214" s="12">
        <f ca="1"/>
        <v>27.26243540115108</v>
      </c>
      <c r="H6214" s="12">
        <v>0.62085000000000001</v>
      </c>
      <c r="I6214" s="12">
        <v>27.214147777391773</v>
      </c>
    </row>
    <row r="6215" spans="6:9" x14ac:dyDescent="0.3">
      <c r="F6215" s="2">
        <v>6210</v>
      </c>
      <c r="G6215" s="12">
        <f ca="1"/>
        <v>27.283442487779464</v>
      </c>
      <c r="H6215" s="12">
        <v>0.62095</v>
      </c>
      <c r="I6215" s="12">
        <v>27.222894333093315</v>
      </c>
    </row>
    <row r="6216" spans="6:9" x14ac:dyDescent="0.3">
      <c r="F6216" s="2">
        <v>6211</v>
      </c>
      <c r="G6216" s="12">
        <f ca="1"/>
        <v>27.289548760033178</v>
      </c>
      <c r="H6216" s="12">
        <v>0.62104999999999999</v>
      </c>
      <c r="I6216" s="12">
        <v>27.231646546739434</v>
      </c>
    </row>
    <row r="6217" spans="6:9" x14ac:dyDescent="0.3">
      <c r="F6217" s="2">
        <v>6212</v>
      </c>
      <c r="G6217" s="12">
        <f ca="1"/>
        <v>27.292262232242024</v>
      </c>
      <c r="H6217" s="12">
        <v>0.62114999999999998</v>
      </c>
      <c r="I6217" s="12">
        <v>27.240404421385627</v>
      </c>
    </row>
    <row r="6218" spans="6:9" x14ac:dyDescent="0.3">
      <c r="F6218" s="2">
        <v>6213</v>
      </c>
      <c r="G6218" s="12">
        <f ca="1"/>
        <v>27.295803411034775</v>
      </c>
      <c r="H6218" s="12">
        <v>0.62124999999999997</v>
      </c>
      <c r="I6218" s="12">
        <v>27.249167960089238</v>
      </c>
    </row>
    <row r="6219" spans="6:9" x14ac:dyDescent="0.3">
      <c r="F6219" s="2">
        <v>6214</v>
      </c>
      <c r="G6219" s="12">
        <f ca="1"/>
        <v>27.310736600331452</v>
      </c>
      <c r="H6219" s="12">
        <v>0.62134999999999996</v>
      </c>
      <c r="I6219" s="12">
        <v>27.257937165909372</v>
      </c>
    </row>
    <row r="6220" spans="6:9" x14ac:dyDescent="0.3">
      <c r="F6220" s="2">
        <v>6215</v>
      </c>
      <c r="G6220" s="12">
        <f ca="1"/>
        <v>27.318696665423758</v>
      </c>
      <c r="H6220" s="12">
        <v>0.62144999999999995</v>
      </c>
      <c r="I6220" s="12">
        <v>27.266712041906963</v>
      </c>
    </row>
    <row r="6221" spans="6:9" x14ac:dyDescent="0.3">
      <c r="F6221" s="2">
        <v>6216</v>
      </c>
      <c r="G6221" s="12">
        <f ca="1"/>
        <v>27.323017619207278</v>
      </c>
      <c r="H6221" s="12">
        <v>0.62155000000000005</v>
      </c>
      <c r="I6221" s="12">
        <v>27.275492591144747</v>
      </c>
    </row>
    <row r="6222" spans="6:9" x14ac:dyDescent="0.3">
      <c r="F6222" s="2">
        <v>6217</v>
      </c>
      <c r="G6222" s="12">
        <f ca="1"/>
        <v>27.324411352720357</v>
      </c>
      <c r="H6222" s="12">
        <v>0.62165000000000004</v>
      </c>
      <c r="I6222" s="12">
        <v>27.284278816687241</v>
      </c>
    </row>
    <row r="6223" spans="6:9" x14ac:dyDescent="0.3">
      <c r="F6223" s="2">
        <v>6218</v>
      </c>
      <c r="G6223" s="12">
        <f ca="1"/>
        <v>27.329437503989404</v>
      </c>
      <c r="H6223" s="12">
        <v>0.62175000000000002</v>
      </c>
      <c r="I6223" s="12">
        <v>27.293070721600795</v>
      </c>
    </row>
    <row r="6224" spans="6:9" x14ac:dyDescent="0.3">
      <c r="F6224" s="2">
        <v>6219</v>
      </c>
      <c r="G6224" s="12">
        <f ca="1"/>
        <v>27.330130644327824</v>
      </c>
      <c r="H6224" s="12">
        <v>0.62185000000000001</v>
      </c>
      <c r="I6224" s="12">
        <v>27.301868308953573</v>
      </c>
    </row>
    <row r="6225" spans="6:9" x14ac:dyDescent="0.3">
      <c r="F6225" s="2">
        <v>6220</v>
      </c>
      <c r="G6225" s="12">
        <f ca="1"/>
        <v>27.333536733753</v>
      </c>
      <c r="H6225" s="12">
        <v>0.62195</v>
      </c>
      <c r="I6225" s="12">
        <v>27.310671581815537</v>
      </c>
    </row>
    <row r="6226" spans="6:9" x14ac:dyDescent="0.3">
      <c r="F6226" s="2">
        <v>6221</v>
      </c>
      <c r="G6226" s="12">
        <f ca="1"/>
        <v>27.334477298018985</v>
      </c>
      <c r="H6226" s="12">
        <v>0.62204999999999999</v>
      </c>
      <c r="I6226" s="12">
        <v>27.319480543258479</v>
      </c>
    </row>
    <row r="6227" spans="6:9" x14ac:dyDescent="0.3">
      <c r="F6227" s="2">
        <v>6222</v>
      </c>
      <c r="G6227" s="12">
        <f ca="1"/>
        <v>27.340461691104018</v>
      </c>
      <c r="H6227" s="12">
        <v>0.62214999999999998</v>
      </c>
      <c r="I6227" s="12">
        <v>27.328295196355988</v>
      </c>
    </row>
    <row r="6228" spans="6:9" x14ac:dyDescent="0.3">
      <c r="F6228" s="2">
        <v>6223</v>
      </c>
      <c r="G6228" s="12">
        <f ca="1"/>
        <v>27.340468927558174</v>
      </c>
      <c r="H6228" s="12">
        <v>0.62224999999999997</v>
      </c>
      <c r="I6228" s="12">
        <v>27.337115544183511</v>
      </c>
    </row>
    <row r="6229" spans="6:9" x14ac:dyDescent="0.3">
      <c r="F6229" s="2">
        <v>6224</v>
      </c>
      <c r="G6229" s="12">
        <f ca="1"/>
        <v>27.342750350972572</v>
      </c>
      <c r="H6229" s="12">
        <v>0.62234999999999996</v>
      </c>
      <c r="I6229" s="12">
        <v>27.345941589818285</v>
      </c>
    </row>
    <row r="6230" spans="6:9" x14ac:dyDescent="0.3">
      <c r="F6230" s="2">
        <v>6225</v>
      </c>
      <c r="G6230" s="12">
        <f ca="1"/>
        <v>27.361728264161805</v>
      </c>
      <c r="H6230" s="12">
        <v>0.62244999999999995</v>
      </c>
      <c r="I6230" s="12">
        <v>27.354773336339392</v>
      </c>
    </row>
    <row r="6231" spans="6:9" x14ac:dyDescent="0.3">
      <c r="F6231" s="2">
        <v>6226</v>
      </c>
      <c r="G6231" s="12">
        <f ca="1"/>
        <v>27.368806949862126</v>
      </c>
      <c r="H6231" s="12">
        <v>0.62255000000000005</v>
      </c>
      <c r="I6231" s="12">
        <v>27.363610786827728</v>
      </c>
    </row>
    <row r="6232" spans="6:9" x14ac:dyDescent="0.3">
      <c r="F6232" s="2">
        <v>6227</v>
      </c>
      <c r="G6232" s="12">
        <f ca="1"/>
        <v>27.369064224392972</v>
      </c>
      <c r="H6232" s="12">
        <v>0.62265000000000004</v>
      </c>
      <c r="I6232" s="12">
        <v>27.372453944366029</v>
      </c>
    </row>
    <row r="6233" spans="6:9" x14ac:dyDescent="0.3">
      <c r="F6233" s="2">
        <v>6228</v>
      </c>
      <c r="G6233" s="12">
        <f ca="1"/>
        <v>27.378260722605507</v>
      </c>
      <c r="H6233" s="12">
        <v>0.62275000000000003</v>
      </c>
      <c r="I6233" s="12">
        <v>27.381302812038868</v>
      </c>
    </row>
    <row r="6234" spans="6:9" x14ac:dyDescent="0.3">
      <c r="F6234" s="2">
        <v>6229</v>
      </c>
      <c r="G6234" s="12">
        <f ca="1"/>
        <v>27.400414968843474</v>
      </c>
      <c r="H6234" s="12">
        <v>0.62285000000000001</v>
      </c>
      <c r="I6234" s="12">
        <v>27.390157392932643</v>
      </c>
    </row>
    <row r="6235" spans="6:9" x14ac:dyDescent="0.3">
      <c r="F6235" s="2">
        <v>6230</v>
      </c>
      <c r="G6235" s="12">
        <f ca="1"/>
        <v>27.40104839670321</v>
      </c>
      <c r="H6235" s="12">
        <v>0.62295</v>
      </c>
      <c r="I6235" s="12">
        <v>27.399017690135594</v>
      </c>
    </row>
    <row r="6236" spans="6:9" x14ac:dyDescent="0.3">
      <c r="F6236" s="2">
        <v>6231</v>
      </c>
      <c r="G6236" s="12">
        <f ca="1"/>
        <v>27.417239157410123</v>
      </c>
      <c r="H6236" s="12">
        <v>0.62304999999999999</v>
      </c>
      <c r="I6236" s="12">
        <v>27.40788370673781</v>
      </c>
    </row>
    <row r="6237" spans="6:9" x14ac:dyDescent="0.3">
      <c r="F6237" s="2">
        <v>6232</v>
      </c>
      <c r="G6237" s="12">
        <f ca="1"/>
        <v>27.419730085431731</v>
      </c>
      <c r="H6237" s="12">
        <v>0.62314999999999998</v>
      </c>
      <c r="I6237" s="12">
        <v>27.416755445831207</v>
      </c>
    </row>
    <row r="6238" spans="6:9" x14ac:dyDescent="0.3">
      <c r="F6238" s="2">
        <v>6233</v>
      </c>
      <c r="G6238" s="12">
        <f ca="1"/>
        <v>27.423002944170747</v>
      </c>
      <c r="H6238" s="12">
        <v>0.62324999999999997</v>
      </c>
      <c r="I6238" s="12">
        <v>27.425632910509563</v>
      </c>
    </row>
    <row r="6239" spans="6:9" x14ac:dyDescent="0.3">
      <c r="F6239" s="2">
        <v>6234</v>
      </c>
      <c r="G6239" s="12">
        <f ca="1"/>
        <v>27.435548872193564</v>
      </c>
      <c r="H6239" s="12">
        <v>0.62334999999999996</v>
      </c>
      <c r="I6239" s="12">
        <v>27.4345161038685</v>
      </c>
    </row>
    <row r="6240" spans="6:9" x14ac:dyDescent="0.3">
      <c r="F6240" s="2">
        <v>6235</v>
      </c>
      <c r="G6240" s="12">
        <f ca="1"/>
        <v>27.443602344037537</v>
      </c>
      <c r="H6240" s="12">
        <v>0.62344999999999995</v>
      </c>
      <c r="I6240" s="12">
        <v>27.443405029005476</v>
      </c>
    </row>
    <row r="6241" spans="6:9" x14ac:dyDescent="0.3">
      <c r="F6241" s="2">
        <v>6236</v>
      </c>
      <c r="G6241" s="12">
        <f ca="1"/>
        <v>27.444935377344088</v>
      </c>
      <c r="H6241" s="12">
        <v>0.62355000000000005</v>
      </c>
      <c r="I6241" s="12">
        <v>27.452299689019835</v>
      </c>
    </row>
    <row r="6242" spans="6:9" x14ac:dyDescent="0.3">
      <c r="F6242" s="2">
        <v>6237</v>
      </c>
      <c r="G6242" s="12">
        <f ca="1"/>
        <v>27.44527947630656</v>
      </c>
      <c r="H6242" s="12">
        <v>0.62365000000000004</v>
      </c>
      <c r="I6242" s="12">
        <v>27.461200087012724</v>
      </c>
    </row>
    <row r="6243" spans="6:9" x14ac:dyDescent="0.3">
      <c r="F6243" s="2">
        <v>6238</v>
      </c>
      <c r="G6243" s="12">
        <f ca="1"/>
        <v>27.460240072578657</v>
      </c>
      <c r="H6243" s="12">
        <v>0.62375000000000003</v>
      </c>
      <c r="I6243" s="12">
        <v>27.470106226087196</v>
      </c>
    </row>
    <row r="6244" spans="6:9" x14ac:dyDescent="0.3">
      <c r="F6244" s="2">
        <v>6239</v>
      </c>
      <c r="G6244" s="12">
        <f ca="1"/>
        <v>27.46291122586959</v>
      </c>
      <c r="H6244" s="12">
        <v>0.62385000000000002</v>
      </c>
      <c r="I6244" s="12">
        <v>27.479018109348146</v>
      </c>
    </row>
    <row r="6245" spans="6:9" x14ac:dyDescent="0.3">
      <c r="F6245" s="2">
        <v>6240</v>
      </c>
      <c r="G6245" s="12">
        <f ca="1"/>
        <v>27.465981185315229</v>
      </c>
      <c r="H6245" s="12">
        <v>0.62395</v>
      </c>
      <c r="I6245" s="12">
        <v>27.487935739902326</v>
      </c>
    </row>
    <row r="6246" spans="6:9" x14ac:dyDescent="0.3">
      <c r="F6246" s="2">
        <v>6241</v>
      </c>
      <c r="G6246" s="12">
        <f ca="1"/>
        <v>27.468008618067177</v>
      </c>
      <c r="H6246" s="12">
        <v>0.62404999999999999</v>
      </c>
      <c r="I6246" s="12">
        <v>27.496859120858375</v>
      </c>
    </row>
    <row r="6247" spans="6:9" x14ac:dyDescent="0.3">
      <c r="F6247" s="2">
        <v>6242</v>
      </c>
      <c r="G6247" s="12">
        <f ca="1"/>
        <v>27.471424054310379</v>
      </c>
      <c r="H6247" s="12">
        <v>0.62414999999999998</v>
      </c>
      <c r="I6247" s="12">
        <v>27.50578825532677</v>
      </c>
    </row>
    <row r="6248" spans="6:9" x14ac:dyDescent="0.3">
      <c r="F6248" s="2">
        <v>6243</v>
      </c>
      <c r="G6248" s="12">
        <f ca="1"/>
        <v>27.471441770681956</v>
      </c>
      <c r="H6248" s="12">
        <v>0.62424999999999997</v>
      </c>
      <c r="I6248" s="12">
        <v>27.514723146419868</v>
      </c>
    </row>
    <row r="6249" spans="6:9" x14ac:dyDescent="0.3">
      <c r="F6249" s="2">
        <v>6244</v>
      </c>
      <c r="G6249" s="12">
        <f ca="1"/>
        <v>27.481878765350963</v>
      </c>
      <c r="H6249" s="12">
        <v>0.62434999999999996</v>
      </c>
      <c r="I6249" s="12">
        <v>27.52366379725192</v>
      </c>
    </row>
    <row r="6250" spans="6:9" x14ac:dyDescent="0.3">
      <c r="F6250" s="2">
        <v>6245</v>
      </c>
      <c r="G6250" s="12">
        <f ca="1"/>
        <v>27.505169008720816</v>
      </c>
      <c r="H6250" s="12">
        <v>0.62444999999999995</v>
      </c>
      <c r="I6250" s="12">
        <v>27.532610210939026</v>
      </c>
    </row>
    <row r="6251" spans="6:9" x14ac:dyDescent="0.3">
      <c r="F6251" s="2">
        <v>6246</v>
      </c>
      <c r="G6251" s="12">
        <f ca="1"/>
        <v>27.506701484524076</v>
      </c>
      <c r="H6251" s="12">
        <v>0.62455000000000005</v>
      </c>
      <c r="I6251" s="12">
        <v>27.541562390599196</v>
      </c>
    </row>
    <row r="6252" spans="6:9" x14ac:dyDescent="0.3">
      <c r="F6252" s="2">
        <v>6247</v>
      </c>
      <c r="G6252" s="12">
        <f ca="1"/>
        <v>27.508808243974023</v>
      </c>
      <c r="H6252" s="12">
        <v>0.62465000000000004</v>
      </c>
      <c r="I6252" s="12">
        <v>27.550520339352261</v>
      </c>
    </row>
    <row r="6253" spans="6:9" x14ac:dyDescent="0.3">
      <c r="F6253" s="2">
        <v>6248</v>
      </c>
      <c r="G6253" s="12">
        <f ca="1"/>
        <v>27.511928054157281</v>
      </c>
      <c r="H6253" s="12">
        <v>0.62475000000000003</v>
      </c>
      <c r="I6253" s="12">
        <v>27.559484060319996</v>
      </c>
    </row>
    <row r="6254" spans="6:9" x14ac:dyDescent="0.3">
      <c r="F6254" s="2">
        <v>6249</v>
      </c>
      <c r="G6254" s="12">
        <f ca="1"/>
        <v>27.512713841026269</v>
      </c>
      <c r="H6254" s="12">
        <v>0.62485000000000002</v>
      </c>
      <c r="I6254" s="12">
        <v>27.568453556626032</v>
      </c>
    </row>
    <row r="6255" spans="6:9" x14ac:dyDescent="0.3">
      <c r="F6255" s="2">
        <v>6250</v>
      </c>
      <c r="G6255" s="12">
        <f ca="1"/>
        <v>27.530374576429651</v>
      </c>
      <c r="H6255" s="12">
        <v>0.62495000000000001</v>
      </c>
      <c r="I6255" s="12">
        <v>27.577428831395888</v>
      </c>
    </row>
    <row r="6256" spans="6:9" x14ac:dyDescent="0.3">
      <c r="F6256" s="2">
        <v>6251</v>
      </c>
      <c r="G6256" s="12">
        <f ca="1"/>
        <v>27.532170485857989</v>
      </c>
      <c r="H6256" s="12">
        <v>0.62504999999999999</v>
      </c>
      <c r="I6256" s="12">
        <v>27.586409887756986</v>
      </c>
    </row>
    <row r="6257" spans="6:9" x14ac:dyDescent="0.3">
      <c r="F6257" s="2">
        <v>6252</v>
      </c>
      <c r="G6257" s="12">
        <f ca="1"/>
        <v>27.536040454498192</v>
      </c>
      <c r="H6257" s="12">
        <v>0.62514999999999998</v>
      </c>
      <c r="I6257" s="12">
        <v>27.595396728838629</v>
      </c>
    </row>
    <row r="6258" spans="6:9" x14ac:dyDescent="0.3">
      <c r="F6258" s="2">
        <v>6253</v>
      </c>
      <c r="G6258" s="12">
        <f ca="1"/>
        <v>27.538025287658201</v>
      </c>
      <c r="H6258" s="12">
        <v>0.62524999999999997</v>
      </c>
      <c r="I6258" s="12">
        <v>27.604389357772028</v>
      </c>
    </row>
    <row r="6259" spans="6:9" x14ac:dyDescent="0.3">
      <c r="F6259" s="2">
        <v>6254</v>
      </c>
      <c r="G6259" s="12">
        <f ca="1"/>
        <v>27.547701465875363</v>
      </c>
      <c r="H6259" s="12">
        <v>0.62534999999999996</v>
      </c>
      <c r="I6259" s="12">
        <v>27.613387777690278</v>
      </c>
    </row>
    <row r="6260" spans="6:9" x14ac:dyDescent="0.3">
      <c r="F6260" s="2">
        <v>6255</v>
      </c>
      <c r="G6260" s="12">
        <f ca="1"/>
        <v>27.571997413594225</v>
      </c>
      <c r="H6260" s="12">
        <v>0.62544999999999995</v>
      </c>
      <c r="I6260" s="12">
        <v>27.622391991728378</v>
      </c>
    </row>
    <row r="6261" spans="6:9" x14ac:dyDescent="0.3">
      <c r="F6261" s="2">
        <v>6256</v>
      </c>
      <c r="G6261" s="12">
        <f ca="1"/>
        <v>27.573694248862409</v>
      </c>
      <c r="H6261" s="12">
        <v>0.62555000000000005</v>
      </c>
      <c r="I6261" s="12">
        <v>27.63140200302324</v>
      </c>
    </row>
    <row r="6262" spans="6:9" x14ac:dyDescent="0.3">
      <c r="F6262" s="2">
        <v>6257</v>
      </c>
      <c r="G6262" s="12">
        <f ca="1"/>
        <v>27.582275694323691</v>
      </c>
      <c r="H6262" s="12">
        <v>0.62565000000000004</v>
      </c>
      <c r="I6262" s="12">
        <v>27.640417814713668</v>
      </c>
    </row>
    <row r="6263" spans="6:9" x14ac:dyDescent="0.3">
      <c r="F6263" s="2">
        <v>6258</v>
      </c>
      <c r="G6263" s="12">
        <f ca="1"/>
        <v>27.587552313805318</v>
      </c>
      <c r="H6263" s="12">
        <v>0.62575000000000003</v>
      </c>
      <c r="I6263" s="12">
        <v>27.649439429940376</v>
      </c>
    </row>
    <row r="6264" spans="6:9" x14ac:dyDescent="0.3">
      <c r="F6264" s="2">
        <v>6259</v>
      </c>
      <c r="G6264" s="12">
        <f ca="1"/>
        <v>27.615122725953572</v>
      </c>
      <c r="H6264" s="12">
        <v>0.62585000000000002</v>
      </c>
      <c r="I6264" s="12">
        <v>27.658466851846004</v>
      </c>
    </row>
    <row r="6265" spans="6:9" x14ac:dyDescent="0.3">
      <c r="F6265" s="2">
        <v>6260</v>
      </c>
      <c r="G6265" s="12">
        <f ca="1"/>
        <v>27.615471307359389</v>
      </c>
      <c r="H6265" s="12">
        <v>0.62595000000000001</v>
      </c>
      <c r="I6265" s="12">
        <v>27.667500083575085</v>
      </c>
    </row>
    <row r="6266" spans="6:9" x14ac:dyDescent="0.3">
      <c r="F6266" s="2">
        <v>6261</v>
      </c>
      <c r="G6266" s="12">
        <f ca="1"/>
        <v>27.616895948569766</v>
      </c>
      <c r="H6266" s="12">
        <v>0.62605</v>
      </c>
      <c r="I6266" s="12">
        <v>27.676539128274079</v>
      </c>
    </row>
    <row r="6267" spans="6:9" x14ac:dyDescent="0.3">
      <c r="F6267" s="2">
        <v>6262</v>
      </c>
      <c r="G6267" s="12">
        <f ca="1"/>
        <v>27.617000556512462</v>
      </c>
      <c r="H6267" s="12">
        <v>0.62614999999999998</v>
      </c>
      <c r="I6267" s="12">
        <v>27.685583989091366</v>
      </c>
    </row>
    <row r="6268" spans="6:9" x14ac:dyDescent="0.3">
      <c r="F6268" s="2">
        <v>6263</v>
      </c>
      <c r="G6268" s="12">
        <f ca="1"/>
        <v>27.620266354204176</v>
      </c>
      <c r="H6268" s="12">
        <v>0.62624999999999997</v>
      </c>
      <c r="I6268" s="12">
        <v>27.694634669177248</v>
      </c>
    </row>
    <row r="6269" spans="6:9" x14ac:dyDescent="0.3">
      <c r="F6269" s="2">
        <v>6264</v>
      </c>
      <c r="G6269" s="12">
        <f ca="1"/>
        <v>27.624609865217252</v>
      </c>
      <c r="H6269" s="12">
        <v>0.62634999999999996</v>
      </c>
      <c r="I6269" s="12">
        <v>27.703691171683932</v>
      </c>
    </row>
    <row r="6270" spans="6:9" x14ac:dyDescent="0.3">
      <c r="F6270" s="2">
        <v>6265</v>
      </c>
      <c r="G6270" s="12">
        <f ca="1"/>
        <v>27.633093753231389</v>
      </c>
      <c r="H6270" s="12">
        <v>0.62644999999999995</v>
      </c>
      <c r="I6270" s="12">
        <v>27.712753499765576</v>
      </c>
    </row>
    <row r="6271" spans="6:9" x14ac:dyDescent="0.3">
      <c r="F6271" s="2">
        <v>6266</v>
      </c>
      <c r="G6271" s="12">
        <f ca="1"/>
        <v>27.633875556578978</v>
      </c>
      <c r="H6271" s="12">
        <v>0.62655000000000005</v>
      </c>
      <c r="I6271" s="12">
        <v>27.721821656578264</v>
      </c>
    </row>
    <row r="6272" spans="6:9" x14ac:dyDescent="0.3">
      <c r="F6272" s="2">
        <v>6267</v>
      </c>
      <c r="G6272" s="12">
        <f ca="1"/>
        <v>27.654942560877185</v>
      </c>
      <c r="H6272" s="12">
        <v>0.62665000000000004</v>
      </c>
      <c r="I6272" s="12">
        <v>27.730895645279979</v>
      </c>
    </row>
    <row r="6273" spans="6:9" x14ac:dyDescent="0.3">
      <c r="F6273" s="2">
        <v>6268</v>
      </c>
      <c r="G6273" s="12">
        <f ca="1"/>
        <v>27.668153388168456</v>
      </c>
      <c r="H6273" s="12">
        <v>0.62675000000000003</v>
      </c>
      <c r="I6273" s="12">
        <v>27.739975469030682</v>
      </c>
    </row>
    <row r="6274" spans="6:9" x14ac:dyDescent="0.3">
      <c r="F6274" s="2">
        <v>6269</v>
      </c>
      <c r="G6274" s="12">
        <f ca="1"/>
        <v>27.67007035335704</v>
      </c>
      <c r="H6274" s="12">
        <v>0.62685000000000002</v>
      </c>
      <c r="I6274" s="12">
        <v>27.749061130992231</v>
      </c>
    </row>
    <row r="6275" spans="6:9" x14ac:dyDescent="0.3">
      <c r="F6275" s="2">
        <v>6270</v>
      </c>
      <c r="G6275" s="12">
        <f ca="1"/>
        <v>27.690661355577078</v>
      </c>
      <c r="H6275" s="12">
        <v>0.62695000000000001</v>
      </c>
      <c r="I6275" s="12">
        <v>27.758152634328468</v>
      </c>
    </row>
    <row r="6276" spans="6:9" x14ac:dyDescent="0.3">
      <c r="F6276" s="2">
        <v>6271</v>
      </c>
      <c r="G6276" s="12">
        <f ca="1"/>
        <v>27.69402111953983</v>
      </c>
      <c r="H6276" s="12">
        <v>0.62705</v>
      </c>
      <c r="I6276" s="12">
        <v>27.767249982205129</v>
      </c>
    </row>
    <row r="6277" spans="6:9" x14ac:dyDescent="0.3">
      <c r="F6277" s="2">
        <v>6272</v>
      </c>
      <c r="G6277" s="12">
        <f ca="1"/>
        <v>27.701563417245438</v>
      </c>
      <c r="H6277" s="12">
        <v>0.62714999999999999</v>
      </c>
      <c r="I6277" s="12">
        <v>27.776353177789929</v>
      </c>
    </row>
    <row r="6278" spans="6:9" x14ac:dyDescent="0.3">
      <c r="F6278" s="2">
        <v>6273</v>
      </c>
      <c r="G6278" s="12">
        <f ca="1"/>
        <v>27.70755572922879</v>
      </c>
      <c r="H6278" s="12">
        <v>0.62724999999999997</v>
      </c>
      <c r="I6278" s="12">
        <v>27.785462224252512</v>
      </c>
    </row>
    <row r="6279" spans="6:9" x14ac:dyDescent="0.3">
      <c r="F6279" s="2">
        <v>6274</v>
      </c>
      <c r="G6279" s="12">
        <f ca="1"/>
        <v>27.711807042457558</v>
      </c>
      <c r="H6279" s="12">
        <v>0.62734999999999996</v>
      </c>
      <c r="I6279" s="12">
        <v>27.79457712476448</v>
      </c>
    </row>
    <row r="6280" spans="6:9" x14ac:dyDescent="0.3">
      <c r="F6280" s="2">
        <v>6275</v>
      </c>
      <c r="G6280" s="12">
        <f ca="1"/>
        <v>27.727750195079121</v>
      </c>
      <c r="H6280" s="12">
        <v>0.62744999999999995</v>
      </c>
      <c r="I6280" s="12">
        <v>27.803697882499378</v>
      </c>
    </row>
    <row r="6281" spans="6:9" x14ac:dyDescent="0.3">
      <c r="F6281" s="2">
        <v>6276</v>
      </c>
      <c r="G6281" s="12">
        <f ca="1"/>
        <v>27.744316414335376</v>
      </c>
      <c r="H6281" s="12">
        <v>0.62755000000000005</v>
      </c>
      <c r="I6281" s="12">
        <v>27.812824500632725</v>
      </c>
    </row>
    <row r="6282" spans="6:9" x14ac:dyDescent="0.3">
      <c r="F6282" s="2">
        <v>6277</v>
      </c>
      <c r="G6282" s="12">
        <f ca="1"/>
        <v>27.7569007598102</v>
      </c>
      <c r="H6282" s="12">
        <v>0.62765000000000004</v>
      </c>
      <c r="I6282" s="12">
        <v>27.821956982341966</v>
      </c>
    </row>
    <row r="6283" spans="6:9" x14ac:dyDescent="0.3">
      <c r="F6283" s="2">
        <v>6278</v>
      </c>
      <c r="G6283" s="12">
        <f ca="1"/>
        <v>27.76006913591462</v>
      </c>
      <c r="H6283" s="12">
        <v>0.62775000000000003</v>
      </c>
      <c r="I6283" s="12">
        <v>27.831095330806534</v>
      </c>
    </row>
    <row r="6284" spans="6:9" x14ac:dyDescent="0.3">
      <c r="F6284" s="2">
        <v>6279</v>
      </c>
      <c r="G6284" s="12">
        <f ca="1"/>
        <v>27.762985268152455</v>
      </c>
      <c r="H6284" s="12">
        <v>0.62785000000000002</v>
      </c>
      <c r="I6284" s="12">
        <v>27.840239549207809</v>
      </c>
    </row>
    <row r="6285" spans="6:9" x14ac:dyDescent="0.3">
      <c r="F6285" s="2">
        <v>6280</v>
      </c>
      <c r="G6285" s="12">
        <f ca="1"/>
        <v>27.80417975443336</v>
      </c>
      <c r="H6285" s="12">
        <v>0.62795000000000001</v>
      </c>
      <c r="I6285" s="12">
        <v>27.849389640729143</v>
      </c>
    </row>
    <row r="6286" spans="6:9" x14ac:dyDescent="0.3">
      <c r="F6286" s="2">
        <v>6281</v>
      </c>
      <c r="G6286" s="12">
        <f ca="1"/>
        <v>27.807598396743849</v>
      </c>
      <c r="H6286" s="12">
        <v>0.62805</v>
      </c>
      <c r="I6286" s="12">
        <v>27.858545608555865</v>
      </c>
    </row>
    <row r="6287" spans="6:9" x14ac:dyDescent="0.3">
      <c r="F6287" s="2">
        <v>6282</v>
      </c>
      <c r="G6287" s="12">
        <f ca="1"/>
        <v>27.853134699500181</v>
      </c>
      <c r="H6287" s="12">
        <v>0.62814999999999999</v>
      </c>
      <c r="I6287" s="12">
        <v>27.867707455875248</v>
      </c>
    </row>
    <row r="6288" spans="6:9" x14ac:dyDescent="0.3">
      <c r="F6288" s="2">
        <v>6283</v>
      </c>
      <c r="G6288" s="12">
        <f ca="1"/>
        <v>27.858336663560706</v>
      </c>
      <c r="H6288" s="12">
        <v>0.62824999999999998</v>
      </c>
      <c r="I6288" s="12">
        <v>27.876875185876564</v>
      </c>
    </row>
    <row r="6289" spans="6:9" x14ac:dyDescent="0.3">
      <c r="F6289" s="2">
        <v>6284</v>
      </c>
      <c r="G6289" s="12">
        <f ca="1"/>
        <v>27.871677830871178</v>
      </c>
      <c r="H6289" s="12">
        <v>0.62834999999999996</v>
      </c>
      <c r="I6289" s="12">
        <v>27.886048801751045</v>
      </c>
    </row>
    <row r="6290" spans="6:9" x14ac:dyDescent="0.3">
      <c r="F6290" s="2">
        <v>6285</v>
      </c>
      <c r="G6290" s="12">
        <f ca="1"/>
        <v>27.895741534515263</v>
      </c>
      <c r="H6290" s="12">
        <v>0.62844999999999995</v>
      </c>
      <c r="I6290" s="12">
        <v>27.895228306691912</v>
      </c>
    </row>
    <row r="6291" spans="6:9" x14ac:dyDescent="0.3">
      <c r="F6291" s="2">
        <v>6286</v>
      </c>
      <c r="G6291" s="12">
        <f ca="1"/>
        <v>27.905176430330219</v>
      </c>
      <c r="H6291" s="12">
        <v>0.62855000000000005</v>
      </c>
      <c r="I6291" s="12">
        <v>27.904413703894374</v>
      </c>
    </row>
    <row r="6292" spans="6:9" x14ac:dyDescent="0.3">
      <c r="F6292" s="2">
        <v>6287</v>
      </c>
      <c r="G6292" s="12">
        <f ca="1"/>
        <v>27.905280886958767</v>
      </c>
      <c r="H6292" s="12">
        <v>0.62865000000000004</v>
      </c>
      <c r="I6292" s="12">
        <v>27.913604996555591</v>
      </c>
    </row>
    <row r="6293" spans="6:9" x14ac:dyDescent="0.3">
      <c r="F6293" s="2">
        <v>6288</v>
      </c>
      <c r="G6293" s="12">
        <f ca="1"/>
        <v>27.913100141586135</v>
      </c>
      <c r="H6293" s="12">
        <v>0.62875000000000003</v>
      </c>
      <c r="I6293" s="12">
        <v>27.92280218787473</v>
      </c>
    </row>
    <row r="6294" spans="6:9" x14ac:dyDescent="0.3">
      <c r="F6294" s="2">
        <v>6289</v>
      </c>
      <c r="G6294" s="12">
        <f ca="1"/>
        <v>27.928269860353687</v>
      </c>
      <c r="H6294" s="12">
        <v>0.62885000000000002</v>
      </c>
      <c r="I6294" s="12">
        <v>27.932005281052959</v>
      </c>
    </row>
    <row r="6295" spans="6:9" x14ac:dyDescent="0.3">
      <c r="F6295" s="2">
        <v>6290</v>
      </c>
      <c r="G6295" s="12">
        <f ca="1"/>
        <v>27.931749058450173</v>
      </c>
      <c r="H6295" s="12">
        <v>0.62895000000000001</v>
      </c>
      <c r="I6295" s="12">
        <v>27.941214279293426</v>
      </c>
    </row>
    <row r="6296" spans="6:9" x14ac:dyDescent="0.3">
      <c r="F6296" s="2">
        <v>6291</v>
      </c>
      <c r="G6296" s="12">
        <f ca="1"/>
        <v>27.949885645211328</v>
      </c>
      <c r="H6296" s="12">
        <v>0.62905</v>
      </c>
      <c r="I6296" s="12">
        <v>27.950429185801273</v>
      </c>
    </row>
    <row r="6297" spans="6:9" x14ac:dyDescent="0.3">
      <c r="F6297" s="2">
        <v>6292</v>
      </c>
      <c r="G6297" s="12">
        <f ca="1"/>
        <v>27.950222355540117</v>
      </c>
      <c r="H6297" s="12">
        <v>0.62914999999999999</v>
      </c>
      <c r="I6297" s="12">
        <v>27.959650003783636</v>
      </c>
    </row>
    <row r="6298" spans="6:9" x14ac:dyDescent="0.3">
      <c r="F6298" s="2">
        <v>6293</v>
      </c>
      <c r="G6298" s="12">
        <f ca="1"/>
        <v>27.958753214446002</v>
      </c>
      <c r="H6298" s="12">
        <v>0.62924999999999998</v>
      </c>
      <c r="I6298" s="12">
        <v>27.968876736449669</v>
      </c>
    </row>
    <row r="6299" spans="6:9" x14ac:dyDescent="0.3">
      <c r="F6299" s="2">
        <v>6294</v>
      </c>
      <c r="G6299" s="12">
        <f ca="1"/>
        <v>27.963309140103803</v>
      </c>
      <c r="H6299" s="12">
        <v>0.62934999999999997</v>
      </c>
      <c r="I6299" s="12">
        <v>27.978109387010498</v>
      </c>
    </row>
    <row r="6300" spans="6:9" x14ac:dyDescent="0.3">
      <c r="F6300" s="2">
        <v>6295</v>
      </c>
      <c r="G6300" s="12">
        <f ca="1"/>
        <v>27.970415158121252</v>
      </c>
      <c r="H6300" s="12">
        <v>0.62944999999999995</v>
      </c>
      <c r="I6300" s="12">
        <v>27.987347958679269</v>
      </c>
    </row>
    <row r="6301" spans="6:9" x14ac:dyDescent="0.3">
      <c r="F6301" s="2">
        <v>6296</v>
      </c>
      <c r="G6301" s="12">
        <f ca="1"/>
        <v>27.972675205595223</v>
      </c>
      <c r="H6301" s="12">
        <v>0.62955000000000005</v>
      </c>
      <c r="I6301" s="12">
        <v>27.996592454671166</v>
      </c>
    </row>
    <row r="6302" spans="6:9" x14ac:dyDescent="0.3">
      <c r="F6302" s="2">
        <v>6297</v>
      </c>
      <c r="G6302" s="12">
        <f ca="1"/>
        <v>28.01635852651571</v>
      </c>
      <c r="H6302" s="12">
        <v>0.62965000000000004</v>
      </c>
      <c r="I6302" s="12">
        <v>28.005842878203318</v>
      </c>
    </row>
    <row r="6303" spans="6:9" x14ac:dyDescent="0.3">
      <c r="F6303" s="2">
        <v>6298</v>
      </c>
      <c r="G6303" s="12">
        <f ca="1"/>
        <v>28.016720246339787</v>
      </c>
      <c r="H6303" s="12">
        <v>0.62975000000000003</v>
      </c>
      <c r="I6303" s="12">
        <v>28.015099232494922</v>
      </c>
    </row>
    <row r="6304" spans="6:9" x14ac:dyDescent="0.3">
      <c r="F6304" s="2">
        <v>6299</v>
      </c>
      <c r="G6304" s="12">
        <f ca="1"/>
        <v>28.029063269331338</v>
      </c>
      <c r="H6304" s="12">
        <v>0.62985000000000002</v>
      </c>
      <c r="I6304" s="12">
        <v>28.024361520767172</v>
      </c>
    </row>
    <row r="6305" spans="6:9" x14ac:dyDescent="0.3">
      <c r="F6305" s="2">
        <v>6300</v>
      </c>
      <c r="G6305" s="12">
        <f ca="1"/>
        <v>28.030050489619189</v>
      </c>
      <c r="H6305" s="12">
        <v>0.62995000000000001</v>
      </c>
      <c r="I6305" s="12">
        <v>28.033629746243285</v>
      </c>
    </row>
    <row r="6306" spans="6:9" x14ac:dyDescent="0.3">
      <c r="F6306" s="2">
        <v>6301</v>
      </c>
      <c r="G6306" s="12">
        <f ca="1"/>
        <v>28.030587378008526</v>
      </c>
      <c r="H6306" s="12">
        <v>0.63005</v>
      </c>
      <c r="I6306" s="12">
        <v>28.042903912148489</v>
      </c>
    </row>
    <row r="6307" spans="6:9" x14ac:dyDescent="0.3">
      <c r="F6307" s="2">
        <v>6302</v>
      </c>
      <c r="G6307" s="12">
        <f ca="1"/>
        <v>28.033133079206184</v>
      </c>
      <c r="H6307" s="12">
        <v>0.63014999999999999</v>
      </c>
      <c r="I6307" s="12">
        <v>28.052184021710058</v>
      </c>
    </row>
    <row r="6308" spans="6:9" x14ac:dyDescent="0.3">
      <c r="F6308" s="2">
        <v>6303</v>
      </c>
      <c r="G6308" s="12">
        <f ca="1"/>
        <v>28.037834167657678</v>
      </c>
      <c r="H6308" s="12">
        <v>0.63024999999999998</v>
      </c>
      <c r="I6308" s="12">
        <v>28.061470078157264</v>
      </c>
    </row>
    <row r="6309" spans="6:9" x14ac:dyDescent="0.3">
      <c r="F6309" s="2">
        <v>6304</v>
      </c>
      <c r="G6309" s="12">
        <f ca="1"/>
        <v>28.042156779262605</v>
      </c>
      <c r="H6309" s="12">
        <v>0.63034999999999997</v>
      </c>
      <c r="I6309" s="12">
        <v>28.07076208472143</v>
      </c>
    </row>
    <row r="6310" spans="6:9" x14ac:dyDescent="0.3">
      <c r="F6310" s="2">
        <v>6305</v>
      </c>
      <c r="G6310" s="12">
        <f ca="1"/>
        <v>28.048211656448665</v>
      </c>
      <c r="H6310" s="12">
        <v>0.63044999999999995</v>
      </c>
      <c r="I6310" s="12">
        <v>28.080060044635907</v>
      </c>
    </row>
    <row r="6311" spans="6:9" x14ac:dyDescent="0.3">
      <c r="F6311" s="2">
        <v>6306</v>
      </c>
      <c r="G6311" s="12">
        <f ca="1"/>
        <v>28.070279945090601</v>
      </c>
      <c r="H6311" s="12">
        <v>0.63055000000000005</v>
      </c>
      <c r="I6311" s="12">
        <v>28.08936396113608</v>
      </c>
    </row>
    <row r="6312" spans="6:9" x14ac:dyDescent="0.3">
      <c r="F6312" s="2">
        <v>6307</v>
      </c>
      <c r="G6312" s="12">
        <f ca="1"/>
        <v>28.074772469369996</v>
      </c>
      <c r="H6312" s="12">
        <v>0.63065000000000004</v>
      </c>
      <c r="I6312" s="12">
        <v>28.098673837459362</v>
      </c>
    </row>
    <row r="6313" spans="6:9" x14ac:dyDescent="0.3">
      <c r="F6313" s="2">
        <v>6308</v>
      </c>
      <c r="G6313" s="12">
        <f ca="1"/>
        <v>28.089651689832792</v>
      </c>
      <c r="H6313" s="12">
        <v>0.63075000000000003</v>
      </c>
      <c r="I6313" s="12">
        <v>28.107989676845218</v>
      </c>
    </row>
    <row r="6314" spans="6:9" x14ac:dyDescent="0.3">
      <c r="F6314" s="2">
        <v>6309</v>
      </c>
      <c r="G6314" s="12">
        <f ca="1"/>
        <v>28.102370901416688</v>
      </c>
      <c r="H6314" s="12">
        <v>0.63085000000000002</v>
      </c>
      <c r="I6314" s="12">
        <v>28.117311482535161</v>
      </c>
    </row>
    <row r="6315" spans="6:9" x14ac:dyDescent="0.3">
      <c r="F6315" s="2">
        <v>6310</v>
      </c>
      <c r="G6315" s="12">
        <f ca="1"/>
        <v>28.123233888783389</v>
      </c>
      <c r="H6315" s="12">
        <v>0.63095000000000001</v>
      </c>
      <c r="I6315" s="12">
        <v>28.12663925777273</v>
      </c>
    </row>
    <row r="6316" spans="6:9" x14ac:dyDescent="0.3">
      <c r="F6316" s="2">
        <v>6311</v>
      </c>
      <c r="G6316" s="12">
        <f ca="1"/>
        <v>28.145825467317849</v>
      </c>
      <c r="H6316" s="12">
        <v>0.63105</v>
      </c>
      <c r="I6316" s="12">
        <v>28.135973005803535</v>
      </c>
    </row>
    <row r="6317" spans="6:9" x14ac:dyDescent="0.3">
      <c r="F6317" s="2">
        <v>6312</v>
      </c>
      <c r="G6317" s="12">
        <f ca="1"/>
        <v>28.152885241179629</v>
      </c>
      <c r="H6317" s="12">
        <v>0.63114999999999999</v>
      </c>
      <c r="I6317" s="12">
        <v>28.145312729875229</v>
      </c>
    </row>
    <row r="6318" spans="6:9" x14ac:dyDescent="0.3">
      <c r="F6318" s="2">
        <v>6313</v>
      </c>
      <c r="G6318" s="12">
        <f ca="1"/>
        <v>28.162602612187392</v>
      </c>
      <c r="H6318" s="12">
        <v>0.63124999999999998</v>
      </c>
      <c r="I6318" s="12">
        <v>28.154658433237508</v>
      </c>
    </row>
    <row r="6319" spans="6:9" x14ac:dyDescent="0.3">
      <c r="F6319" s="2">
        <v>6314</v>
      </c>
      <c r="G6319" s="12">
        <f ca="1"/>
        <v>28.172259141995482</v>
      </c>
      <c r="H6319" s="12">
        <v>0.63134999999999997</v>
      </c>
      <c r="I6319" s="12">
        <v>28.164010119142151</v>
      </c>
    </row>
    <row r="6320" spans="6:9" x14ac:dyDescent="0.3">
      <c r="F6320" s="2">
        <v>6315</v>
      </c>
      <c r="G6320" s="12">
        <f ca="1"/>
        <v>28.198006469077605</v>
      </c>
      <c r="H6320" s="12">
        <v>0.63144999999999996</v>
      </c>
      <c r="I6320" s="12">
        <v>28.173367790842974</v>
      </c>
    </row>
    <row r="6321" spans="6:9" x14ac:dyDescent="0.3">
      <c r="F6321" s="2">
        <v>6316</v>
      </c>
      <c r="G6321" s="12">
        <f ca="1"/>
        <v>28.227935957453091</v>
      </c>
      <c r="H6321" s="12">
        <v>0.63154999999999994</v>
      </c>
      <c r="I6321" s="12">
        <v>28.182731451595856</v>
      </c>
    </row>
    <row r="6322" spans="6:9" x14ac:dyDescent="0.3">
      <c r="F6322" s="2">
        <v>6317</v>
      </c>
      <c r="G6322" s="12">
        <f ca="1"/>
        <v>28.23716441602464</v>
      </c>
      <c r="H6322" s="12">
        <v>0.63165000000000004</v>
      </c>
      <c r="I6322" s="12">
        <v>28.192101104658775</v>
      </c>
    </row>
    <row r="6323" spans="6:9" x14ac:dyDescent="0.3">
      <c r="F6323" s="2">
        <v>6318</v>
      </c>
      <c r="G6323" s="12">
        <f ca="1"/>
        <v>28.237274507802422</v>
      </c>
      <c r="H6323" s="12">
        <v>0.63175000000000003</v>
      </c>
      <c r="I6323" s="12">
        <v>28.201476753291715</v>
      </c>
    </row>
    <row r="6324" spans="6:9" x14ac:dyDescent="0.3">
      <c r="F6324" s="2">
        <v>6319</v>
      </c>
      <c r="G6324" s="12">
        <f ca="1"/>
        <v>28.267867772340949</v>
      </c>
      <c r="H6324" s="12">
        <v>0.63185000000000002</v>
      </c>
      <c r="I6324" s="12">
        <v>28.210858400756777</v>
      </c>
    </row>
    <row r="6325" spans="6:9" x14ac:dyDescent="0.3">
      <c r="F6325" s="2">
        <v>6320</v>
      </c>
      <c r="G6325" s="12">
        <f ca="1"/>
        <v>28.27111053035555</v>
      </c>
      <c r="H6325" s="12">
        <v>0.63195000000000001</v>
      </c>
      <c r="I6325" s="12">
        <v>28.220246050318138</v>
      </c>
    </row>
    <row r="6326" spans="6:9" x14ac:dyDescent="0.3">
      <c r="F6326" s="2">
        <v>6321</v>
      </c>
      <c r="G6326" s="12">
        <f ca="1"/>
        <v>28.277068810113889</v>
      </c>
      <c r="H6326" s="12">
        <v>0.63205</v>
      </c>
      <c r="I6326" s="12">
        <v>28.22963970524204</v>
      </c>
    </row>
    <row r="6327" spans="6:9" x14ac:dyDescent="0.3">
      <c r="F6327" s="2">
        <v>6322</v>
      </c>
      <c r="G6327" s="12">
        <f ca="1"/>
        <v>28.288519751233078</v>
      </c>
      <c r="H6327" s="12">
        <v>0.63214999999999999</v>
      </c>
      <c r="I6327" s="12">
        <v>28.239039368796792</v>
      </c>
    </row>
    <row r="6328" spans="6:9" x14ac:dyDescent="0.3">
      <c r="F6328" s="2">
        <v>6323</v>
      </c>
      <c r="G6328" s="12">
        <f ca="1"/>
        <v>28.296802081913235</v>
      </c>
      <c r="H6328" s="12">
        <v>0.63224999999999998</v>
      </c>
      <c r="I6328" s="12">
        <v>28.248445044252797</v>
      </c>
    </row>
    <row r="6329" spans="6:9" x14ac:dyDescent="0.3">
      <c r="F6329" s="2">
        <v>6324</v>
      </c>
      <c r="G6329" s="12">
        <f ca="1"/>
        <v>28.298734072301954</v>
      </c>
      <c r="H6329" s="12">
        <v>0.63234999999999997</v>
      </c>
      <c r="I6329" s="12">
        <v>28.257856734882559</v>
      </c>
    </row>
    <row r="6330" spans="6:9" x14ac:dyDescent="0.3">
      <c r="F6330" s="2">
        <v>6325</v>
      </c>
      <c r="G6330" s="12">
        <f ca="1"/>
        <v>28.303154888639718</v>
      </c>
      <c r="H6330" s="12">
        <v>0.63244999999999996</v>
      </c>
      <c r="I6330" s="12">
        <v>28.267274443960638</v>
      </c>
    </row>
    <row r="6331" spans="6:9" x14ac:dyDescent="0.3">
      <c r="F6331" s="2">
        <v>6326</v>
      </c>
      <c r="G6331" s="12">
        <f ca="1"/>
        <v>28.310764704048978</v>
      </c>
      <c r="H6331" s="12">
        <v>0.63254999999999995</v>
      </c>
      <c r="I6331" s="12">
        <v>28.276698174763716</v>
      </c>
    </row>
    <row r="6332" spans="6:9" x14ac:dyDescent="0.3">
      <c r="F6332" s="2">
        <v>6327</v>
      </c>
      <c r="G6332" s="12">
        <f ca="1"/>
        <v>28.312980934168465</v>
      </c>
      <c r="H6332" s="12">
        <v>0.63265000000000005</v>
      </c>
      <c r="I6332" s="12">
        <v>28.286127930570544</v>
      </c>
    </row>
    <row r="6333" spans="6:9" x14ac:dyDescent="0.3">
      <c r="F6333" s="2">
        <v>6328</v>
      </c>
      <c r="G6333" s="12">
        <f ca="1"/>
        <v>28.318612728769427</v>
      </c>
      <c r="H6333" s="12">
        <v>0.63275000000000003</v>
      </c>
      <c r="I6333" s="12">
        <v>28.295563714661967</v>
      </c>
    </row>
    <row r="6334" spans="6:9" x14ac:dyDescent="0.3">
      <c r="F6334" s="2">
        <v>6329</v>
      </c>
      <c r="G6334" s="12">
        <f ca="1"/>
        <v>28.318892455354881</v>
      </c>
      <c r="H6334" s="12">
        <v>0.63285000000000002</v>
      </c>
      <c r="I6334" s="12">
        <v>28.305005530320958</v>
      </c>
    </row>
    <row r="6335" spans="6:9" x14ac:dyDescent="0.3">
      <c r="F6335" s="2">
        <v>6330</v>
      </c>
      <c r="G6335" s="12">
        <f ca="1"/>
        <v>28.320128394825872</v>
      </c>
      <c r="H6335" s="12">
        <v>0.63295000000000001</v>
      </c>
      <c r="I6335" s="12">
        <v>28.314453380832564</v>
      </c>
    </row>
    <row r="6336" spans="6:9" x14ac:dyDescent="0.3">
      <c r="F6336" s="2">
        <v>6331</v>
      </c>
      <c r="G6336" s="12">
        <f ca="1"/>
        <v>28.326300864211852</v>
      </c>
      <c r="H6336" s="12">
        <v>0.63305</v>
      </c>
      <c r="I6336" s="12">
        <v>28.323907269483961</v>
      </c>
    </row>
    <row r="6337" spans="6:9" x14ac:dyDescent="0.3">
      <c r="F6337" s="2">
        <v>6332</v>
      </c>
      <c r="G6337" s="12">
        <f ca="1"/>
        <v>28.326385184196742</v>
      </c>
      <c r="H6337" s="12">
        <v>0.63314999999999999</v>
      </c>
      <c r="I6337" s="12">
        <v>28.3333671995644</v>
      </c>
    </row>
    <row r="6338" spans="6:9" x14ac:dyDescent="0.3">
      <c r="F6338" s="2">
        <v>6333</v>
      </c>
      <c r="G6338" s="12">
        <f ca="1"/>
        <v>28.329359286387877</v>
      </c>
      <c r="H6338" s="12">
        <v>0.63324999999999998</v>
      </c>
      <c r="I6338" s="12">
        <v>28.342833174365278</v>
      </c>
    </row>
    <row r="6339" spans="6:9" x14ac:dyDescent="0.3">
      <c r="F6339" s="2">
        <v>6334</v>
      </c>
      <c r="G6339" s="12">
        <f ca="1"/>
        <v>28.340315016466739</v>
      </c>
      <c r="H6339" s="12">
        <v>0.63334999999999997</v>
      </c>
      <c r="I6339" s="12">
        <v>28.35230519718009</v>
      </c>
    </row>
    <row r="6340" spans="6:9" x14ac:dyDescent="0.3">
      <c r="F6340" s="2">
        <v>6335</v>
      </c>
      <c r="G6340" s="12">
        <f ca="1"/>
        <v>28.349401046052797</v>
      </c>
      <c r="H6340" s="12">
        <v>0.63344999999999996</v>
      </c>
      <c r="I6340" s="12">
        <v>28.361783271304436</v>
      </c>
    </row>
    <row r="6341" spans="6:9" x14ac:dyDescent="0.3">
      <c r="F6341" s="2">
        <v>6336</v>
      </c>
      <c r="G6341" s="12">
        <f ca="1"/>
        <v>28.351511950574761</v>
      </c>
      <c r="H6341" s="12">
        <v>0.63354999999999995</v>
      </c>
      <c r="I6341" s="12">
        <v>28.371267400036047</v>
      </c>
    </row>
    <row r="6342" spans="6:9" x14ac:dyDescent="0.3">
      <c r="F6342" s="2">
        <v>6337</v>
      </c>
      <c r="G6342" s="12">
        <f ca="1"/>
        <v>28.360267200489435</v>
      </c>
      <c r="H6342" s="12">
        <v>0.63365000000000005</v>
      </c>
      <c r="I6342" s="12">
        <v>28.38075758667479</v>
      </c>
    </row>
    <row r="6343" spans="6:9" x14ac:dyDescent="0.3">
      <c r="F6343" s="2">
        <v>6338</v>
      </c>
      <c r="G6343" s="12">
        <f ca="1"/>
        <v>28.386832021958973</v>
      </c>
      <c r="H6343" s="12">
        <v>0.63375000000000004</v>
      </c>
      <c r="I6343" s="12">
        <v>28.390253834522611</v>
      </c>
    </row>
    <row r="6344" spans="6:9" x14ac:dyDescent="0.3">
      <c r="F6344" s="2">
        <v>6339</v>
      </c>
      <c r="G6344" s="12">
        <f ca="1"/>
        <v>28.392902510379425</v>
      </c>
      <c r="H6344" s="12">
        <v>0.63385000000000002</v>
      </c>
      <c r="I6344" s="12">
        <v>28.399756146883639</v>
      </c>
    </row>
    <row r="6345" spans="6:9" x14ac:dyDescent="0.3">
      <c r="F6345" s="2">
        <v>6340</v>
      </c>
      <c r="G6345" s="12">
        <f ca="1"/>
        <v>28.39326446785627</v>
      </c>
      <c r="H6345" s="12">
        <v>0.63395000000000001</v>
      </c>
      <c r="I6345" s="12">
        <v>28.409264527064096</v>
      </c>
    </row>
    <row r="6346" spans="6:9" x14ac:dyDescent="0.3">
      <c r="F6346" s="2">
        <v>6341</v>
      </c>
      <c r="G6346" s="12">
        <f ca="1"/>
        <v>28.393300511829381</v>
      </c>
      <c r="H6346" s="12">
        <v>0.63405</v>
      </c>
      <c r="I6346" s="12">
        <v>28.418778978372359</v>
      </c>
    </row>
    <row r="6347" spans="6:9" x14ac:dyDescent="0.3">
      <c r="F6347" s="2">
        <v>6342</v>
      </c>
      <c r="G6347" s="12">
        <f ca="1"/>
        <v>28.4359133137729</v>
      </c>
      <c r="H6347" s="12">
        <v>0.63414999999999999</v>
      </c>
      <c r="I6347" s="12">
        <v>28.428299504118929</v>
      </c>
    </row>
    <row r="6348" spans="6:9" x14ac:dyDescent="0.3">
      <c r="F6348" s="2">
        <v>6343</v>
      </c>
      <c r="G6348" s="12">
        <f ca="1"/>
        <v>28.438426065119788</v>
      </c>
      <c r="H6348" s="12">
        <v>0.63424999999999998</v>
      </c>
      <c r="I6348" s="12">
        <v>28.437826107616448</v>
      </c>
    </row>
    <row r="6349" spans="6:9" x14ac:dyDescent="0.3">
      <c r="F6349" s="2">
        <v>6344</v>
      </c>
      <c r="G6349" s="12">
        <f ca="1"/>
        <v>28.446046665857235</v>
      </c>
      <c r="H6349" s="12">
        <v>0.63434999999999997</v>
      </c>
      <c r="I6349" s="12">
        <v>28.447358792179699</v>
      </c>
    </row>
    <row r="6350" spans="6:9" x14ac:dyDescent="0.3">
      <c r="F6350" s="2">
        <v>6345</v>
      </c>
      <c r="G6350" s="12">
        <f ca="1"/>
        <v>28.457075209064929</v>
      </c>
      <c r="H6350" s="12">
        <v>0.63444999999999996</v>
      </c>
      <c r="I6350" s="12">
        <v>28.456897561125615</v>
      </c>
    </row>
    <row r="6351" spans="6:9" x14ac:dyDescent="0.3">
      <c r="F6351" s="2">
        <v>6346</v>
      </c>
      <c r="G6351" s="12">
        <f ca="1"/>
        <v>28.460676421014028</v>
      </c>
      <c r="H6351" s="12">
        <v>0.63454999999999995</v>
      </c>
      <c r="I6351" s="12">
        <v>28.466442417773276</v>
      </c>
    </row>
    <row r="6352" spans="6:9" x14ac:dyDescent="0.3">
      <c r="F6352" s="2">
        <v>6347</v>
      </c>
      <c r="G6352" s="12">
        <f ca="1"/>
        <v>28.462157260034008</v>
      </c>
      <c r="H6352" s="12">
        <v>0.63465000000000005</v>
      </c>
      <c r="I6352" s="12">
        <v>28.475993365443927</v>
      </c>
    </row>
    <row r="6353" spans="6:9" x14ac:dyDescent="0.3">
      <c r="F6353" s="2">
        <v>6348</v>
      </c>
      <c r="G6353" s="12">
        <f ca="1"/>
        <v>28.473550060667424</v>
      </c>
      <c r="H6353" s="12">
        <v>0.63475000000000004</v>
      </c>
      <c r="I6353" s="12">
        <v>28.48555040746092</v>
      </c>
    </row>
    <row r="6354" spans="6:9" x14ac:dyDescent="0.3">
      <c r="F6354" s="2">
        <v>6349</v>
      </c>
      <c r="G6354" s="12">
        <f ca="1"/>
        <v>28.486572726447957</v>
      </c>
      <c r="H6354" s="12">
        <v>0.63485000000000003</v>
      </c>
      <c r="I6354" s="12">
        <v>28.495113547149817</v>
      </c>
    </row>
    <row r="6355" spans="6:9" x14ac:dyDescent="0.3">
      <c r="F6355" s="2">
        <v>6350</v>
      </c>
      <c r="G6355" s="12">
        <f ca="1"/>
        <v>28.487373166098777</v>
      </c>
      <c r="H6355" s="12">
        <v>0.63495000000000001</v>
      </c>
      <c r="I6355" s="12">
        <v>28.504682787838302</v>
      </c>
    </row>
    <row r="6356" spans="6:9" x14ac:dyDescent="0.3">
      <c r="F6356" s="2">
        <v>6351</v>
      </c>
      <c r="G6356" s="12">
        <f ca="1"/>
        <v>28.498507972980828</v>
      </c>
      <c r="H6356" s="12">
        <v>0.63505</v>
      </c>
      <c r="I6356" s="12">
        <v>28.514258132856256</v>
      </c>
    </row>
    <row r="6357" spans="6:9" x14ac:dyDescent="0.3">
      <c r="F6357" s="2">
        <v>6352</v>
      </c>
      <c r="G6357" s="12">
        <f ca="1"/>
        <v>28.504037456600383</v>
      </c>
      <c r="H6357" s="12">
        <v>0.63514999999999999</v>
      </c>
      <c r="I6357" s="12">
        <v>28.523839585535683</v>
      </c>
    </row>
    <row r="6358" spans="6:9" x14ac:dyDescent="0.3">
      <c r="F6358" s="2">
        <v>6353</v>
      </c>
      <c r="G6358" s="12">
        <f ca="1"/>
        <v>28.515496671701914</v>
      </c>
      <c r="H6358" s="12">
        <v>0.63524999999999998</v>
      </c>
      <c r="I6358" s="12">
        <v>28.533427149210802</v>
      </c>
    </row>
    <row r="6359" spans="6:9" x14ac:dyDescent="0.3">
      <c r="F6359" s="2">
        <v>6354</v>
      </c>
      <c r="G6359" s="12">
        <f ca="1"/>
        <v>28.515568590857697</v>
      </c>
      <c r="H6359" s="12">
        <v>0.63534999999999997</v>
      </c>
      <c r="I6359" s="12">
        <v>28.543020827217962</v>
      </c>
    </row>
    <row r="6360" spans="6:9" x14ac:dyDescent="0.3">
      <c r="F6360" s="2">
        <v>6355</v>
      </c>
      <c r="G6360" s="12">
        <f ca="1"/>
        <v>28.526572437377791</v>
      </c>
      <c r="H6360" s="12">
        <v>0.63544999999999996</v>
      </c>
      <c r="I6360" s="12">
        <v>28.55262062289572</v>
      </c>
    </row>
    <row r="6361" spans="6:9" x14ac:dyDescent="0.3">
      <c r="F6361" s="2">
        <v>6356</v>
      </c>
      <c r="G6361" s="12">
        <f ca="1"/>
        <v>28.528927168381383</v>
      </c>
      <c r="H6361" s="12">
        <v>0.63554999999999995</v>
      </c>
      <c r="I6361" s="12">
        <v>28.562226539584781</v>
      </c>
    </row>
    <row r="6362" spans="6:9" x14ac:dyDescent="0.3">
      <c r="F6362" s="2">
        <v>6357</v>
      </c>
      <c r="G6362" s="12">
        <f ca="1"/>
        <v>28.532767882794182</v>
      </c>
      <c r="H6362" s="12">
        <v>0.63565000000000005</v>
      </c>
      <c r="I6362" s="12">
        <v>28.571838580628057</v>
      </c>
    </row>
    <row r="6363" spans="6:9" x14ac:dyDescent="0.3">
      <c r="F6363" s="2">
        <v>6358</v>
      </c>
      <c r="G6363" s="12">
        <f ca="1"/>
        <v>28.533562157336579</v>
      </c>
      <c r="H6363" s="12">
        <v>0.63575000000000004</v>
      </c>
      <c r="I6363" s="12">
        <v>28.581456749370616</v>
      </c>
    </row>
    <row r="6364" spans="6:9" x14ac:dyDescent="0.3">
      <c r="F6364" s="2">
        <v>6359</v>
      </c>
      <c r="G6364" s="12">
        <f ca="1"/>
        <v>28.534395670621631</v>
      </c>
      <c r="H6364" s="12">
        <v>0.63585000000000003</v>
      </c>
      <c r="I6364" s="12">
        <v>28.591081049159733</v>
      </c>
    </row>
    <row r="6365" spans="6:9" x14ac:dyDescent="0.3">
      <c r="F6365" s="2">
        <v>6360</v>
      </c>
      <c r="G6365" s="12">
        <f ca="1"/>
        <v>28.535193046375422</v>
      </c>
      <c r="H6365" s="12">
        <v>0.63595000000000002</v>
      </c>
      <c r="I6365" s="12">
        <v>28.60071148334486</v>
      </c>
    </row>
    <row r="6366" spans="6:9" x14ac:dyDescent="0.3">
      <c r="F6366" s="2">
        <v>6361</v>
      </c>
      <c r="G6366" s="12">
        <f ca="1"/>
        <v>28.545478791788469</v>
      </c>
      <c r="H6366" s="12">
        <v>0.63605</v>
      </c>
      <c r="I6366" s="12">
        <v>28.610348055277644</v>
      </c>
    </row>
    <row r="6367" spans="6:9" x14ac:dyDescent="0.3">
      <c r="F6367" s="2">
        <v>6362</v>
      </c>
      <c r="G6367" s="12">
        <f ca="1"/>
        <v>28.571177666215338</v>
      </c>
      <c r="H6367" s="12">
        <v>0.63614999999999999</v>
      </c>
      <c r="I6367" s="12">
        <v>28.619990768311933</v>
      </c>
    </row>
    <row r="6368" spans="6:9" x14ac:dyDescent="0.3">
      <c r="F6368" s="2">
        <v>6363</v>
      </c>
      <c r="G6368" s="12">
        <f ca="1"/>
        <v>28.592892097725034</v>
      </c>
      <c r="H6368" s="12">
        <v>0.63624999999999998</v>
      </c>
      <c r="I6368" s="12">
        <v>28.629639625803769</v>
      </c>
    </row>
    <row r="6369" spans="6:9" x14ac:dyDescent="0.3">
      <c r="F6369" s="2">
        <v>6364</v>
      </c>
      <c r="G6369" s="12">
        <f ca="1"/>
        <v>28.594653509379761</v>
      </c>
      <c r="H6369" s="12">
        <v>0.63634999999999997</v>
      </c>
      <c r="I6369" s="12">
        <v>28.639294631111397</v>
      </c>
    </row>
    <row r="6370" spans="6:9" x14ac:dyDescent="0.3">
      <c r="F6370" s="2">
        <v>6365</v>
      </c>
      <c r="G6370" s="12">
        <f ca="1"/>
        <v>28.601586569343937</v>
      </c>
      <c r="H6370" s="12">
        <v>0.63644999999999996</v>
      </c>
      <c r="I6370" s="12">
        <v>28.648955787595256</v>
      </c>
    </row>
    <row r="6371" spans="6:9" x14ac:dyDescent="0.3">
      <c r="F6371" s="2">
        <v>6366</v>
      </c>
      <c r="G6371" s="12">
        <f ca="1"/>
        <v>28.607053016631795</v>
      </c>
      <c r="H6371" s="12">
        <v>0.63654999999999995</v>
      </c>
      <c r="I6371" s="12">
        <v>28.658623098617998</v>
      </c>
    </row>
    <row r="6372" spans="6:9" x14ac:dyDescent="0.3">
      <c r="F6372" s="2">
        <v>6367</v>
      </c>
      <c r="G6372" s="12">
        <f ca="1"/>
        <v>28.617455973094795</v>
      </c>
      <c r="H6372" s="12">
        <v>0.63665000000000005</v>
      </c>
      <c r="I6372" s="12">
        <v>28.668296567544509</v>
      </c>
    </row>
    <row r="6373" spans="6:9" x14ac:dyDescent="0.3">
      <c r="F6373" s="2">
        <v>6368</v>
      </c>
      <c r="G6373" s="12">
        <f ca="1"/>
        <v>28.627486952395749</v>
      </c>
      <c r="H6373" s="12">
        <v>0.63675000000000004</v>
      </c>
      <c r="I6373" s="12">
        <v>28.677976197741827</v>
      </c>
    </row>
    <row r="6374" spans="6:9" x14ac:dyDescent="0.3">
      <c r="F6374" s="2">
        <v>6369</v>
      </c>
      <c r="G6374" s="12">
        <f ca="1"/>
        <v>28.633437053902377</v>
      </c>
      <c r="H6374" s="12">
        <v>0.63685000000000003</v>
      </c>
      <c r="I6374" s="12">
        <v>28.687661992579265</v>
      </c>
    </row>
    <row r="6375" spans="6:9" x14ac:dyDescent="0.3">
      <c r="F6375" s="2">
        <v>6370</v>
      </c>
      <c r="G6375" s="12">
        <f ca="1"/>
        <v>28.652426753255931</v>
      </c>
      <c r="H6375" s="12">
        <v>0.63695000000000002</v>
      </c>
      <c r="I6375" s="12">
        <v>28.697353955428333</v>
      </c>
    </row>
    <row r="6376" spans="6:9" x14ac:dyDescent="0.3">
      <c r="F6376" s="2">
        <v>6371</v>
      </c>
      <c r="G6376" s="12">
        <f ca="1"/>
        <v>28.66057491267291</v>
      </c>
      <c r="H6376" s="12">
        <v>0.63705000000000001</v>
      </c>
      <c r="I6376" s="12">
        <v>28.707052089662753</v>
      </c>
    </row>
    <row r="6377" spans="6:9" x14ac:dyDescent="0.3">
      <c r="F6377" s="2">
        <v>6372</v>
      </c>
      <c r="G6377" s="12">
        <f ca="1"/>
        <v>28.662491619913546</v>
      </c>
      <c r="H6377" s="12">
        <v>0.63714999999999999</v>
      </c>
      <c r="I6377" s="12">
        <v>28.716756398658504</v>
      </c>
    </row>
    <row r="6378" spans="6:9" x14ac:dyDescent="0.3">
      <c r="F6378" s="2">
        <v>6373</v>
      </c>
      <c r="G6378" s="12">
        <f ca="1"/>
        <v>28.687337572507456</v>
      </c>
      <c r="H6378" s="12">
        <v>0.63724999999999998</v>
      </c>
      <c r="I6378" s="12">
        <v>28.726466885793744</v>
      </c>
    </row>
    <row r="6379" spans="6:9" x14ac:dyDescent="0.3">
      <c r="F6379" s="2">
        <v>6374</v>
      </c>
      <c r="G6379" s="12">
        <f ca="1"/>
        <v>28.693069451213162</v>
      </c>
      <c r="H6379" s="12">
        <v>0.63734999999999997</v>
      </c>
      <c r="I6379" s="12">
        <v>28.736183554448907</v>
      </c>
    </row>
    <row r="6380" spans="6:9" x14ac:dyDescent="0.3">
      <c r="F6380" s="2">
        <v>6375</v>
      </c>
      <c r="G6380" s="12">
        <f ca="1"/>
        <v>28.710033232283436</v>
      </c>
      <c r="H6380" s="12">
        <v>0.63744999999999996</v>
      </c>
      <c r="I6380" s="12">
        <v>28.745906408006633</v>
      </c>
    </row>
    <row r="6381" spans="6:9" x14ac:dyDescent="0.3">
      <c r="F6381" s="2">
        <v>6376</v>
      </c>
      <c r="G6381" s="12">
        <f ca="1"/>
        <v>28.718002519910947</v>
      </c>
      <c r="H6381" s="12">
        <v>0.63754999999999995</v>
      </c>
      <c r="I6381" s="12">
        <v>28.755635449851816</v>
      </c>
    </row>
    <row r="6382" spans="6:9" x14ac:dyDescent="0.3">
      <c r="F6382" s="2">
        <v>6377</v>
      </c>
      <c r="G6382" s="12">
        <f ca="1"/>
        <v>28.729527155741167</v>
      </c>
      <c r="H6382" s="12">
        <v>0.63765000000000005</v>
      </c>
      <c r="I6382" s="12">
        <v>28.765370683371589</v>
      </c>
    </row>
    <row r="6383" spans="6:9" x14ac:dyDescent="0.3">
      <c r="F6383" s="2">
        <v>6378</v>
      </c>
      <c r="G6383" s="12">
        <f ca="1"/>
        <v>28.731768772716215</v>
      </c>
      <c r="H6383" s="12">
        <v>0.63775000000000004</v>
      </c>
      <c r="I6383" s="12">
        <v>28.775112111955305</v>
      </c>
    </row>
    <row r="6384" spans="6:9" x14ac:dyDescent="0.3">
      <c r="F6384" s="2">
        <v>6379</v>
      </c>
      <c r="G6384" s="12">
        <f ca="1"/>
        <v>28.73519123812833</v>
      </c>
      <c r="H6384" s="12">
        <v>0.63785000000000003</v>
      </c>
      <c r="I6384" s="12">
        <v>28.78485973899458</v>
      </c>
    </row>
    <row r="6385" spans="6:9" x14ac:dyDescent="0.3">
      <c r="F6385" s="2">
        <v>6380</v>
      </c>
      <c r="G6385" s="12">
        <f ca="1"/>
        <v>28.736419619432997</v>
      </c>
      <c r="H6385" s="12">
        <v>0.63795000000000002</v>
      </c>
      <c r="I6385" s="12">
        <v>28.794613567883296</v>
      </c>
    </row>
    <row r="6386" spans="6:9" x14ac:dyDescent="0.3">
      <c r="F6386" s="2">
        <v>6381</v>
      </c>
      <c r="G6386" s="12">
        <f ca="1"/>
        <v>28.743608243518398</v>
      </c>
      <c r="H6386" s="12">
        <v>0.63805000000000001</v>
      </c>
      <c r="I6386" s="12">
        <v>28.804373602017549</v>
      </c>
    </row>
    <row r="6387" spans="6:9" x14ac:dyDescent="0.3">
      <c r="F6387" s="2">
        <v>6382</v>
      </c>
      <c r="G6387" s="12">
        <f ca="1"/>
        <v>28.747031096938791</v>
      </c>
      <c r="H6387" s="12">
        <v>0.63815</v>
      </c>
      <c r="I6387" s="12">
        <v>28.814139844795729</v>
      </c>
    </row>
    <row r="6388" spans="6:9" x14ac:dyDescent="0.3">
      <c r="F6388" s="2">
        <v>6383</v>
      </c>
      <c r="G6388" s="12">
        <f ca="1"/>
        <v>28.75930502728189</v>
      </c>
      <c r="H6388" s="12">
        <v>0.63824999999999998</v>
      </c>
      <c r="I6388" s="12">
        <v>28.82391229961846</v>
      </c>
    </row>
    <row r="6389" spans="6:9" x14ac:dyDescent="0.3">
      <c r="F6389" s="2">
        <v>6384</v>
      </c>
      <c r="G6389" s="12">
        <f ca="1"/>
        <v>28.759710875114205</v>
      </c>
      <c r="H6389" s="12">
        <v>0.63834999999999997</v>
      </c>
      <c r="I6389" s="12">
        <v>28.833690969888632</v>
      </c>
    </row>
    <row r="6390" spans="6:9" x14ac:dyDescent="0.3">
      <c r="F6390" s="2">
        <v>6385</v>
      </c>
      <c r="G6390" s="12">
        <f ca="1"/>
        <v>28.775242752214972</v>
      </c>
      <c r="H6390" s="12">
        <v>0.63844999999999996</v>
      </c>
      <c r="I6390" s="12">
        <v>28.843475859011402</v>
      </c>
    </row>
    <row r="6391" spans="6:9" x14ac:dyDescent="0.3">
      <c r="F6391" s="2">
        <v>6386</v>
      </c>
      <c r="G6391" s="12">
        <f ca="1"/>
        <v>28.78316003854108</v>
      </c>
      <c r="H6391" s="12">
        <v>0.63854999999999995</v>
      </c>
      <c r="I6391" s="12">
        <v>28.853266970394206</v>
      </c>
    </row>
    <row r="6392" spans="6:9" x14ac:dyDescent="0.3">
      <c r="F6392" s="2">
        <v>6387</v>
      </c>
      <c r="G6392" s="12">
        <f ca="1"/>
        <v>28.787232469708936</v>
      </c>
      <c r="H6392" s="12">
        <v>0.63865000000000005</v>
      </c>
      <c r="I6392" s="12">
        <v>28.863064307446727</v>
      </c>
    </row>
    <row r="6393" spans="6:9" x14ac:dyDescent="0.3">
      <c r="F6393" s="2">
        <v>6388</v>
      </c>
      <c r="G6393" s="12">
        <f ca="1"/>
        <v>28.803958076894908</v>
      </c>
      <c r="H6393" s="12">
        <v>0.63875000000000004</v>
      </c>
      <c r="I6393" s="12">
        <v>28.872867873580937</v>
      </c>
    </row>
    <row r="6394" spans="6:9" x14ac:dyDescent="0.3">
      <c r="F6394" s="2">
        <v>6389</v>
      </c>
      <c r="G6394" s="12">
        <f ca="1"/>
        <v>28.816249562519616</v>
      </c>
      <c r="H6394" s="12">
        <v>0.63885000000000003</v>
      </c>
      <c r="I6394" s="12">
        <v>28.882677672211067</v>
      </c>
    </row>
    <row r="6395" spans="6:9" x14ac:dyDescent="0.3">
      <c r="F6395" s="2">
        <v>6390</v>
      </c>
      <c r="G6395" s="12">
        <f ca="1"/>
        <v>28.828257584086906</v>
      </c>
      <c r="H6395" s="12">
        <v>0.63895000000000002</v>
      </c>
      <c r="I6395" s="12">
        <v>28.892493706753655</v>
      </c>
    </row>
    <row r="6396" spans="6:9" x14ac:dyDescent="0.3">
      <c r="F6396" s="2">
        <v>6391</v>
      </c>
      <c r="G6396" s="12">
        <f ca="1"/>
        <v>28.831341421777779</v>
      </c>
      <c r="H6396" s="12">
        <v>0.63905000000000001</v>
      </c>
      <c r="I6396" s="12">
        <v>28.902315980627513</v>
      </c>
    </row>
    <row r="6397" spans="6:9" x14ac:dyDescent="0.3">
      <c r="F6397" s="2">
        <v>6392</v>
      </c>
      <c r="G6397" s="12">
        <f ca="1"/>
        <v>28.836074062502171</v>
      </c>
      <c r="H6397" s="12">
        <v>0.63915</v>
      </c>
      <c r="I6397" s="12">
        <v>28.912144497253728</v>
      </c>
    </row>
    <row r="6398" spans="6:9" x14ac:dyDescent="0.3">
      <c r="F6398" s="2">
        <v>6393</v>
      </c>
      <c r="G6398" s="12">
        <f ca="1"/>
        <v>28.836859528084371</v>
      </c>
      <c r="H6398" s="12">
        <v>0.63924999999999998</v>
      </c>
      <c r="I6398" s="12">
        <v>28.921979260055682</v>
      </c>
    </row>
    <row r="6399" spans="6:9" x14ac:dyDescent="0.3">
      <c r="F6399" s="2">
        <v>6394</v>
      </c>
      <c r="G6399" s="12">
        <f ca="1"/>
        <v>28.841768332072185</v>
      </c>
      <c r="H6399" s="12">
        <v>0.63934999999999997</v>
      </c>
      <c r="I6399" s="12">
        <v>28.931820272459056</v>
      </c>
    </row>
    <row r="6400" spans="6:9" x14ac:dyDescent="0.3">
      <c r="F6400" s="2">
        <v>6395</v>
      </c>
      <c r="G6400" s="12">
        <f ca="1"/>
        <v>28.860049148394157</v>
      </c>
      <c r="H6400" s="12">
        <v>0.63944999999999996</v>
      </c>
      <c r="I6400" s="12">
        <v>28.941667537891817</v>
      </c>
    </row>
    <row r="6401" spans="6:9" x14ac:dyDescent="0.3">
      <c r="F6401" s="2">
        <v>6396</v>
      </c>
      <c r="G6401" s="12">
        <f ca="1"/>
        <v>28.862754666407536</v>
      </c>
      <c r="H6401" s="12">
        <v>0.63954999999999995</v>
      </c>
      <c r="I6401" s="12">
        <v>28.951521059784234</v>
      </c>
    </row>
    <row r="6402" spans="6:9" x14ac:dyDescent="0.3">
      <c r="F6402" s="2">
        <v>6397</v>
      </c>
      <c r="G6402" s="12">
        <f ca="1"/>
        <v>28.881888037597246</v>
      </c>
      <c r="H6402" s="12">
        <v>0.63965000000000005</v>
      </c>
      <c r="I6402" s="12">
        <v>28.961380841568889</v>
      </c>
    </row>
    <row r="6403" spans="6:9" x14ac:dyDescent="0.3">
      <c r="F6403" s="2">
        <v>6398</v>
      </c>
      <c r="G6403" s="12">
        <f ca="1"/>
        <v>28.885994077271725</v>
      </c>
      <c r="H6403" s="12">
        <v>0.63975000000000004</v>
      </c>
      <c r="I6403" s="12">
        <v>28.971246886680639</v>
      </c>
    </row>
    <row r="6404" spans="6:9" x14ac:dyDescent="0.3">
      <c r="F6404" s="2">
        <v>6399</v>
      </c>
      <c r="G6404" s="12">
        <f ca="1"/>
        <v>28.886303002755014</v>
      </c>
      <c r="H6404" s="12">
        <v>0.63985000000000003</v>
      </c>
      <c r="I6404" s="12">
        <v>28.981119198556669</v>
      </c>
    </row>
    <row r="6405" spans="6:9" x14ac:dyDescent="0.3">
      <c r="F6405" s="2">
        <v>6400</v>
      </c>
      <c r="G6405" s="12">
        <f ca="1"/>
        <v>28.888127015540761</v>
      </c>
      <c r="H6405" s="12">
        <v>0.63995000000000002</v>
      </c>
      <c r="I6405" s="12">
        <v>28.990997780636491</v>
      </c>
    </row>
    <row r="6406" spans="6:9" x14ac:dyDescent="0.3">
      <c r="F6406" s="2">
        <v>6401</v>
      </c>
      <c r="G6406" s="12">
        <f ca="1"/>
        <v>28.89558138779995</v>
      </c>
      <c r="H6406" s="12">
        <v>0.64005000000000001</v>
      </c>
      <c r="I6406" s="12">
        <v>29.00088263636189</v>
      </c>
    </row>
    <row r="6407" spans="6:9" x14ac:dyDescent="0.3">
      <c r="F6407" s="2">
        <v>6402</v>
      </c>
      <c r="G6407" s="12">
        <f ca="1"/>
        <v>28.910344843781431</v>
      </c>
      <c r="H6407" s="12">
        <v>0.64015</v>
      </c>
      <c r="I6407" s="12">
        <v>29.010773769177014</v>
      </c>
    </row>
    <row r="6408" spans="6:9" x14ac:dyDescent="0.3">
      <c r="F6408" s="2">
        <v>6403</v>
      </c>
      <c r="G6408" s="12">
        <f ca="1"/>
        <v>28.91582982332099</v>
      </c>
      <c r="H6408" s="12">
        <v>0.64024999999999999</v>
      </c>
      <c r="I6408" s="12">
        <v>29.0206711825283</v>
      </c>
    </row>
    <row r="6409" spans="6:9" x14ac:dyDescent="0.3">
      <c r="F6409" s="2">
        <v>6404</v>
      </c>
      <c r="G6409" s="12">
        <f ca="1"/>
        <v>28.919465259603726</v>
      </c>
      <c r="H6409" s="12">
        <v>0.64034999999999997</v>
      </c>
      <c r="I6409" s="12">
        <v>29.030574879864517</v>
      </c>
    </row>
    <row r="6410" spans="6:9" x14ac:dyDescent="0.3">
      <c r="F6410" s="2">
        <v>6405</v>
      </c>
      <c r="G6410" s="12">
        <f ca="1"/>
        <v>28.928660687470487</v>
      </c>
      <c r="H6410" s="12">
        <v>0.64044999999999996</v>
      </c>
      <c r="I6410" s="12">
        <v>29.040484864636767</v>
      </c>
    </row>
    <row r="6411" spans="6:9" x14ac:dyDescent="0.3">
      <c r="F6411" s="2">
        <v>6406</v>
      </c>
      <c r="G6411" s="12">
        <f ca="1"/>
        <v>28.939956269234948</v>
      </c>
      <c r="H6411" s="12">
        <v>0.64054999999999995</v>
      </c>
      <c r="I6411" s="12">
        <v>29.050401140298476</v>
      </c>
    </row>
    <row r="6412" spans="6:9" x14ac:dyDescent="0.3">
      <c r="F6412" s="2">
        <v>6407</v>
      </c>
      <c r="G6412" s="12">
        <f ca="1"/>
        <v>28.958364569165127</v>
      </c>
      <c r="H6412" s="12">
        <v>0.64065000000000005</v>
      </c>
      <c r="I6412" s="12">
        <v>29.060323710305411</v>
      </c>
    </row>
    <row r="6413" spans="6:9" x14ac:dyDescent="0.3">
      <c r="F6413" s="2">
        <v>6408</v>
      </c>
      <c r="G6413" s="12">
        <f ca="1"/>
        <v>28.962019188922838</v>
      </c>
      <c r="H6413" s="12">
        <v>0.64075000000000004</v>
      </c>
      <c r="I6413" s="12">
        <v>29.070252578115653</v>
      </c>
    </row>
    <row r="6414" spans="6:9" x14ac:dyDescent="0.3">
      <c r="F6414" s="2">
        <v>6409</v>
      </c>
      <c r="G6414" s="12">
        <f ca="1"/>
        <v>28.968699331848551</v>
      </c>
      <c r="H6414" s="12">
        <v>0.64085000000000003</v>
      </c>
      <c r="I6414" s="12">
        <v>29.080187747189637</v>
      </c>
    </row>
    <row r="6415" spans="6:9" x14ac:dyDescent="0.3">
      <c r="F6415" s="2">
        <v>6410</v>
      </c>
      <c r="G6415" s="12">
        <f ca="1"/>
        <v>28.981850728568915</v>
      </c>
      <c r="H6415" s="12">
        <v>0.64095000000000002</v>
      </c>
      <c r="I6415" s="12">
        <v>29.09012922099015</v>
      </c>
    </row>
    <row r="6416" spans="6:9" x14ac:dyDescent="0.3">
      <c r="F6416" s="2">
        <v>6411</v>
      </c>
      <c r="G6416" s="12">
        <f ca="1"/>
        <v>28.983699364566988</v>
      </c>
      <c r="H6416" s="12">
        <v>0.64105000000000001</v>
      </c>
      <c r="I6416" s="12">
        <v>29.100077002982317</v>
      </c>
    </row>
    <row r="6417" spans="6:9" x14ac:dyDescent="0.3">
      <c r="F6417" s="2">
        <v>6412</v>
      </c>
      <c r="G6417" s="12">
        <f ca="1"/>
        <v>28.993074892662293</v>
      </c>
      <c r="H6417" s="12">
        <v>0.64115</v>
      </c>
      <c r="I6417" s="12">
        <v>29.110031096633616</v>
      </c>
    </row>
    <row r="6418" spans="6:9" x14ac:dyDescent="0.3">
      <c r="F6418" s="2">
        <v>6413</v>
      </c>
      <c r="G6418" s="12">
        <f ca="1"/>
        <v>29.026978397403379</v>
      </c>
      <c r="H6418" s="12">
        <v>0.64124999999999999</v>
      </c>
      <c r="I6418" s="12">
        <v>29.119991505413864</v>
      </c>
    </row>
    <row r="6419" spans="6:9" x14ac:dyDescent="0.3">
      <c r="F6419" s="2">
        <v>6414</v>
      </c>
      <c r="G6419" s="12">
        <f ca="1"/>
        <v>29.038601073842557</v>
      </c>
      <c r="H6419" s="12">
        <v>0.64134999999999998</v>
      </c>
      <c r="I6419" s="12">
        <v>29.129958232795239</v>
      </c>
    </row>
    <row r="6420" spans="6:9" x14ac:dyDescent="0.3">
      <c r="F6420" s="2">
        <v>6415</v>
      </c>
      <c r="G6420" s="12">
        <f ca="1"/>
        <v>29.042817418326599</v>
      </c>
      <c r="H6420" s="12">
        <v>0.64144999999999996</v>
      </c>
      <c r="I6420" s="12">
        <v>29.139931282252292</v>
      </c>
    </row>
    <row r="6421" spans="6:9" x14ac:dyDescent="0.3">
      <c r="F6421" s="2">
        <v>6416</v>
      </c>
      <c r="G6421" s="12">
        <f ca="1"/>
        <v>29.044508844172725</v>
      </c>
      <c r="H6421" s="12">
        <v>0.64154999999999995</v>
      </c>
      <c r="I6421" s="12">
        <v>29.149910657261913</v>
      </c>
    </row>
    <row r="6422" spans="6:9" x14ac:dyDescent="0.3">
      <c r="F6422" s="2">
        <v>6417</v>
      </c>
      <c r="G6422" s="12">
        <f ca="1"/>
        <v>29.053430185916334</v>
      </c>
      <c r="H6422" s="12">
        <v>0.64165000000000005</v>
      </c>
      <c r="I6422" s="12">
        <v>29.159896361303396</v>
      </c>
    </row>
    <row r="6423" spans="6:9" x14ac:dyDescent="0.3">
      <c r="F6423" s="2">
        <v>6418</v>
      </c>
      <c r="G6423" s="12">
        <f ca="1"/>
        <v>29.060302301240526</v>
      </c>
      <c r="H6423" s="12">
        <v>0.64175000000000004</v>
      </c>
      <c r="I6423" s="12">
        <v>29.169888397858337</v>
      </c>
    </row>
    <row r="6424" spans="6:9" x14ac:dyDescent="0.3">
      <c r="F6424" s="2">
        <v>6419</v>
      </c>
      <c r="G6424" s="12">
        <f ca="1"/>
        <v>29.063824358027954</v>
      </c>
      <c r="H6424" s="12">
        <v>0.64185000000000003</v>
      </c>
      <c r="I6424" s="12">
        <v>29.179886770410768</v>
      </c>
    </row>
    <row r="6425" spans="6:9" x14ac:dyDescent="0.3">
      <c r="F6425" s="2">
        <v>6420</v>
      </c>
      <c r="G6425" s="12">
        <f ca="1"/>
        <v>29.092701105948588</v>
      </c>
      <c r="H6425" s="12">
        <v>0.64195000000000002</v>
      </c>
      <c r="I6425" s="12">
        <v>29.189891482447056</v>
      </c>
    </row>
    <row r="6426" spans="6:9" x14ac:dyDescent="0.3">
      <c r="F6426" s="2">
        <v>6421</v>
      </c>
      <c r="G6426" s="12">
        <f ca="1"/>
        <v>29.112354001496978</v>
      </c>
      <c r="H6426" s="12">
        <v>0.64205000000000001</v>
      </c>
      <c r="I6426" s="12">
        <v>29.199902537455973</v>
      </c>
    </row>
    <row r="6427" spans="6:9" x14ac:dyDescent="0.3">
      <c r="F6427" s="2">
        <v>6422</v>
      </c>
      <c r="G6427" s="12">
        <f ca="1"/>
        <v>29.139009826142694</v>
      </c>
      <c r="H6427" s="12">
        <v>0.64215</v>
      </c>
      <c r="I6427" s="12">
        <v>29.20991993892865</v>
      </c>
    </row>
    <row r="6428" spans="6:9" x14ac:dyDescent="0.3">
      <c r="F6428" s="2">
        <v>6423</v>
      </c>
      <c r="G6428" s="12">
        <f ca="1"/>
        <v>29.140348348253216</v>
      </c>
      <c r="H6428" s="12">
        <v>0.64224999999999999</v>
      </c>
      <c r="I6428" s="12">
        <v>29.219943690358622</v>
      </c>
    </row>
    <row r="6429" spans="6:9" x14ac:dyDescent="0.3">
      <c r="F6429" s="2">
        <v>6424</v>
      </c>
      <c r="G6429" s="12">
        <f ca="1"/>
        <v>29.146846372788247</v>
      </c>
      <c r="H6429" s="12">
        <v>0.64234999999999998</v>
      </c>
      <c r="I6429" s="12">
        <v>29.229973795241797</v>
      </c>
    </row>
    <row r="6430" spans="6:9" x14ac:dyDescent="0.3">
      <c r="F6430" s="2">
        <v>6425</v>
      </c>
      <c r="G6430" s="12">
        <f ca="1"/>
        <v>29.161066140999807</v>
      </c>
      <c r="H6430" s="12">
        <v>0.64244999999999997</v>
      </c>
      <c r="I6430" s="12">
        <v>29.24001025707647</v>
      </c>
    </row>
    <row r="6431" spans="6:9" x14ac:dyDescent="0.3">
      <c r="F6431" s="2">
        <v>6426</v>
      </c>
      <c r="G6431" s="12">
        <f ca="1"/>
        <v>29.171727231634932</v>
      </c>
      <c r="H6431" s="12">
        <v>0.64254999999999995</v>
      </c>
      <c r="I6431" s="12">
        <v>29.250053079363347</v>
      </c>
    </row>
    <row r="6432" spans="6:9" x14ac:dyDescent="0.3">
      <c r="F6432" s="2">
        <v>6427</v>
      </c>
      <c r="G6432" s="12">
        <f ca="1"/>
        <v>29.17208981416389</v>
      </c>
      <c r="H6432" s="12">
        <v>0.64265000000000005</v>
      </c>
      <c r="I6432" s="12">
        <v>29.260102265605546</v>
      </c>
    </row>
    <row r="6433" spans="6:9" x14ac:dyDescent="0.3">
      <c r="F6433" s="2">
        <v>6428</v>
      </c>
      <c r="G6433" s="12">
        <f ca="1"/>
        <v>29.186666671624593</v>
      </c>
      <c r="H6433" s="12">
        <v>0.64275000000000004</v>
      </c>
      <c r="I6433" s="12">
        <v>29.270157819308519</v>
      </c>
    </row>
    <row r="6434" spans="6:9" x14ac:dyDescent="0.3">
      <c r="F6434" s="2">
        <v>6429</v>
      </c>
      <c r="G6434" s="12">
        <f ca="1"/>
        <v>29.194743047645009</v>
      </c>
      <c r="H6434" s="12">
        <v>0.64285000000000003</v>
      </c>
      <c r="I6434" s="12">
        <v>29.28021974398019</v>
      </c>
    </row>
    <row r="6435" spans="6:9" x14ac:dyDescent="0.3">
      <c r="F6435" s="2">
        <v>6430</v>
      </c>
      <c r="G6435" s="12">
        <f ca="1"/>
        <v>29.233126831567855</v>
      </c>
      <c r="H6435" s="12">
        <v>0.64295000000000002</v>
      </c>
      <c r="I6435" s="12">
        <v>29.290288043130875</v>
      </c>
    </row>
    <row r="6436" spans="6:9" x14ac:dyDescent="0.3">
      <c r="F6436" s="2">
        <v>6431</v>
      </c>
      <c r="G6436" s="12">
        <f ca="1"/>
        <v>29.280539126477393</v>
      </c>
      <c r="H6436" s="12">
        <v>0.64305000000000001</v>
      </c>
      <c r="I6436" s="12">
        <v>29.30036272027327</v>
      </c>
    </row>
    <row r="6437" spans="6:9" x14ac:dyDescent="0.3">
      <c r="F6437" s="2">
        <v>6432</v>
      </c>
      <c r="G6437" s="12">
        <f ca="1"/>
        <v>29.326010410284205</v>
      </c>
      <c r="H6437" s="12">
        <v>0.64315</v>
      </c>
      <c r="I6437" s="12">
        <v>29.310443778922526</v>
      </c>
    </row>
    <row r="6438" spans="6:9" x14ac:dyDescent="0.3">
      <c r="F6438" s="2">
        <v>6433</v>
      </c>
      <c r="G6438" s="12">
        <f ca="1"/>
        <v>29.326699727733825</v>
      </c>
      <c r="H6438" s="12">
        <v>0.64324999999999999</v>
      </c>
      <c r="I6438" s="12">
        <v>29.320531222596177</v>
      </c>
    </row>
    <row r="6439" spans="6:9" x14ac:dyDescent="0.3">
      <c r="F6439" s="2">
        <v>6434</v>
      </c>
      <c r="G6439" s="12">
        <f ca="1"/>
        <v>29.345756327714724</v>
      </c>
      <c r="H6439" s="12">
        <v>0.64334999999999998</v>
      </c>
      <c r="I6439" s="12">
        <v>29.330625054814213</v>
      </c>
    </row>
    <row r="6440" spans="6:9" x14ac:dyDescent="0.3">
      <c r="F6440" s="2">
        <v>6435</v>
      </c>
      <c r="G6440" s="12">
        <f ca="1"/>
        <v>29.360635492074429</v>
      </c>
      <c r="H6440" s="12">
        <v>0.64344999999999997</v>
      </c>
      <c r="I6440" s="12">
        <v>29.340725279099011</v>
      </c>
    </row>
    <row r="6441" spans="6:9" x14ac:dyDescent="0.3">
      <c r="F6441" s="2">
        <v>6436</v>
      </c>
      <c r="G6441" s="12">
        <f ca="1"/>
        <v>29.361719761561019</v>
      </c>
      <c r="H6441" s="12">
        <v>0.64354999999999996</v>
      </c>
      <c r="I6441" s="12">
        <v>29.350831898975404</v>
      </c>
    </row>
    <row r="6442" spans="6:9" x14ac:dyDescent="0.3">
      <c r="F6442" s="2">
        <v>6437</v>
      </c>
      <c r="G6442" s="12">
        <f ca="1"/>
        <v>29.363257877707412</v>
      </c>
      <c r="H6442" s="12">
        <v>0.64365000000000006</v>
      </c>
      <c r="I6442" s="12">
        <v>29.360944917970642</v>
      </c>
    </row>
    <row r="6443" spans="6:9" x14ac:dyDescent="0.3">
      <c r="F6443" s="2">
        <v>6438</v>
      </c>
      <c r="G6443" s="12">
        <f ca="1"/>
        <v>29.365632408762291</v>
      </c>
      <c r="H6443" s="12">
        <v>0.64375000000000004</v>
      </c>
      <c r="I6443" s="12">
        <v>29.371064339614385</v>
      </c>
    </row>
    <row r="6444" spans="6:9" x14ac:dyDescent="0.3">
      <c r="F6444" s="2">
        <v>6439</v>
      </c>
      <c r="G6444" s="12">
        <f ca="1"/>
        <v>29.378409518705432</v>
      </c>
      <c r="H6444" s="12">
        <v>0.64385000000000003</v>
      </c>
      <c r="I6444" s="12">
        <v>29.381190167438781</v>
      </c>
    </row>
    <row r="6445" spans="6:9" x14ac:dyDescent="0.3">
      <c r="F6445" s="2">
        <v>6440</v>
      </c>
      <c r="G6445" s="12">
        <f ca="1"/>
        <v>29.404340006139726</v>
      </c>
      <c r="H6445" s="12">
        <v>0.64395000000000002</v>
      </c>
      <c r="I6445" s="12">
        <v>29.391322404978389</v>
      </c>
    </row>
    <row r="6446" spans="6:9" x14ac:dyDescent="0.3">
      <c r="F6446" s="2">
        <v>6441</v>
      </c>
      <c r="G6446" s="12">
        <f ca="1"/>
        <v>29.414936027646228</v>
      </c>
      <c r="H6446" s="12">
        <v>0.64405000000000001</v>
      </c>
      <c r="I6446" s="12">
        <v>29.401461055770209</v>
      </c>
    </row>
    <row r="6447" spans="6:9" x14ac:dyDescent="0.3">
      <c r="F6447" s="2">
        <v>6442</v>
      </c>
      <c r="G6447" s="12">
        <f ca="1"/>
        <v>29.428665577558657</v>
      </c>
      <c r="H6447" s="12">
        <v>0.64415</v>
      </c>
      <c r="I6447" s="12">
        <v>29.411606123353696</v>
      </c>
    </row>
    <row r="6448" spans="6:9" x14ac:dyDescent="0.3">
      <c r="F6448" s="2">
        <v>6443</v>
      </c>
      <c r="G6448" s="12">
        <f ca="1"/>
        <v>29.43099167574438</v>
      </c>
      <c r="H6448" s="12">
        <v>0.64424999999999999</v>
      </c>
      <c r="I6448" s="12">
        <v>29.421757611270749</v>
      </c>
    </row>
    <row r="6449" spans="6:9" x14ac:dyDescent="0.3">
      <c r="F6449" s="2">
        <v>6444</v>
      </c>
      <c r="G6449" s="12">
        <f ca="1"/>
        <v>29.443144354954892</v>
      </c>
      <c r="H6449" s="12">
        <v>0.64434999999999998</v>
      </c>
      <c r="I6449" s="12">
        <v>29.431915523065733</v>
      </c>
    </row>
    <row r="6450" spans="6:9" x14ac:dyDescent="0.3">
      <c r="F6450" s="2">
        <v>6445</v>
      </c>
      <c r="G6450" s="12">
        <f ca="1"/>
        <v>29.476529788478558</v>
      </c>
      <c r="H6450" s="12">
        <v>0.64444999999999997</v>
      </c>
      <c r="I6450" s="12">
        <v>29.442079862285453</v>
      </c>
    </row>
    <row r="6451" spans="6:9" x14ac:dyDescent="0.3">
      <c r="F6451" s="2">
        <v>6446</v>
      </c>
      <c r="G6451" s="12">
        <f ca="1"/>
        <v>29.494339528487917</v>
      </c>
      <c r="H6451" s="12">
        <v>0.64454999999999996</v>
      </c>
      <c r="I6451" s="12">
        <v>29.452250632479199</v>
      </c>
    </row>
    <row r="6452" spans="6:9" x14ac:dyDescent="0.3">
      <c r="F6452" s="2">
        <v>6447</v>
      </c>
      <c r="G6452" s="12">
        <f ca="1"/>
        <v>29.502860434072375</v>
      </c>
      <c r="H6452" s="12">
        <v>0.64464999999999995</v>
      </c>
      <c r="I6452" s="12">
        <v>29.462427837198693</v>
      </c>
    </row>
    <row r="6453" spans="6:9" x14ac:dyDescent="0.3">
      <c r="F6453" s="2">
        <v>6448</v>
      </c>
      <c r="G6453" s="12">
        <f ca="1"/>
        <v>29.512765174831024</v>
      </c>
      <c r="H6453" s="12">
        <v>0.64475000000000005</v>
      </c>
      <c r="I6453" s="12">
        <v>29.47261147999815</v>
      </c>
    </row>
    <row r="6454" spans="6:9" x14ac:dyDescent="0.3">
      <c r="F6454" s="2">
        <v>6449</v>
      </c>
      <c r="G6454" s="12">
        <f ca="1"/>
        <v>29.523281212282875</v>
      </c>
      <c r="H6454" s="12">
        <v>0.64485000000000003</v>
      </c>
      <c r="I6454" s="12">
        <v>29.482801564434244</v>
      </c>
    </row>
    <row r="6455" spans="6:9" x14ac:dyDescent="0.3">
      <c r="F6455" s="2">
        <v>6450</v>
      </c>
      <c r="G6455" s="12">
        <f ca="1"/>
        <v>29.530478284603149</v>
      </c>
      <c r="H6455" s="12">
        <v>0.64495000000000002</v>
      </c>
      <c r="I6455" s="12">
        <v>29.49299809406611</v>
      </c>
    </row>
    <row r="6456" spans="6:9" x14ac:dyDescent="0.3">
      <c r="F6456" s="2">
        <v>6451</v>
      </c>
      <c r="G6456" s="12">
        <f ca="1"/>
        <v>29.539639626919922</v>
      </c>
      <c r="H6456" s="12">
        <v>0.64505000000000001</v>
      </c>
      <c r="I6456" s="12">
        <v>29.503201072455397</v>
      </c>
    </row>
    <row r="6457" spans="6:9" x14ac:dyDescent="0.3">
      <c r="F6457" s="2">
        <v>6452</v>
      </c>
      <c r="G6457" s="12">
        <f ca="1"/>
        <v>29.554176676067222</v>
      </c>
      <c r="H6457" s="12">
        <v>0.64515</v>
      </c>
      <c r="I6457" s="12">
        <v>29.513410503166206</v>
      </c>
    </row>
    <row r="6458" spans="6:9" x14ac:dyDescent="0.3">
      <c r="F6458" s="2">
        <v>6453</v>
      </c>
      <c r="G6458" s="12">
        <f ca="1"/>
        <v>29.57522695373806</v>
      </c>
      <c r="H6458" s="12">
        <v>0.64524999999999999</v>
      </c>
      <c r="I6458" s="12">
        <v>29.523626389765116</v>
      </c>
    </row>
    <row r="6459" spans="6:9" x14ac:dyDescent="0.3">
      <c r="F6459" s="2">
        <v>6454</v>
      </c>
      <c r="G6459" s="12">
        <f ca="1"/>
        <v>29.581330107199914</v>
      </c>
      <c r="H6459" s="12">
        <v>0.64534999999999998</v>
      </c>
      <c r="I6459" s="12">
        <v>29.533848735821223</v>
      </c>
    </row>
    <row r="6460" spans="6:9" x14ac:dyDescent="0.3">
      <c r="F6460" s="2">
        <v>6455</v>
      </c>
      <c r="G6460" s="12">
        <f ca="1"/>
        <v>29.586726646006234</v>
      </c>
      <c r="H6460" s="12">
        <v>0.64544999999999997</v>
      </c>
      <c r="I6460" s="12">
        <v>29.544077544906077</v>
      </c>
    </row>
    <row r="6461" spans="6:9" x14ac:dyDescent="0.3">
      <c r="F6461" s="2">
        <v>6456</v>
      </c>
      <c r="G6461" s="12">
        <f ca="1"/>
        <v>29.587762107867729</v>
      </c>
      <c r="H6461" s="12">
        <v>0.64554999999999996</v>
      </c>
      <c r="I6461" s="12">
        <v>29.554312820593768</v>
      </c>
    </row>
    <row r="6462" spans="6:9" x14ac:dyDescent="0.3">
      <c r="F6462" s="2">
        <v>6457</v>
      </c>
      <c r="G6462" s="12">
        <f ca="1"/>
        <v>29.588033819562003</v>
      </c>
      <c r="H6462" s="12">
        <v>0.64564999999999995</v>
      </c>
      <c r="I6462" s="12">
        <v>29.564554566460838</v>
      </c>
    </row>
    <row r="6463" spans="6:9" x14ac:dyDescent="0.3">
      <c r="F6463" s="2">
        <v>6458</v>
      </c>
      <c r="G6463" s="12">
        <f ca="1"/>
        <v>29.592980256619477</v>
      </c>
      <c r="H6463" s="12">
        <v>0.64575000000000005</v>
      </c>
      <c r="I6463" s="12">
        <v>29.574802786086373</v>
      </c>
    </row>
    <row r="6464" spans="6:9" x14ac:dyDescent="0.3">
      <c r="F6464" s="2">
        <v>6459</v>
      </c>
      <c r="G6464" s="12">
        <f ca="1"/>
        <v>29.611355550773858</v>
      </c>
      <c r="H6464" s="12">
        <v>0.64585000000000004</v>
      </c>
      <c r="I6464" s="12">
        <v>29.585057483051905</v>
      </c>
    </row>
    <row r="6465" spans="6:9" x14ac:dyDescent="0.3">
      <c r="F6465" s="2">
        <v>6460</v>
      </c>
      <c r="G6465" s="12">
        <f ca="1"/>
        <v>29.615592724183415</v>
      </c>
      <c r="H6465" s="12">
        <v>0.64595000000000002</v>
      </c>
      <c r="I6465" s="12">
        <v>29.59531866094153</v>
      </c>
    </row>
    <row r="6466" spans="6:9" x14ac:dyDescent="0.3">
      <c r="F6466" s="2">
        <v>6461</v>
      </c>
      <c r="G6466" s="12">
        <f ca="1"/>
        <v>29.616612481585175</v>
      </c>
      <c r="H6466" s="12">
        <v>0.64605000000000001</v>
      </c>
      <c r="I6466" s="12">
        <v>29.605586323341832</v>
      </c>
    </row>
    <row r="6467" spans="6:9" x14ac:dyDescent="0.3">
      <c r="F6467" s="2">
        <v>6462</v>
      </c>
      <c r="G6467" s="12">
        <f ca="1"/>
        <v>29.626703891258916</v>
      </c>
      <c r="H6467" s="12">
        <v>0.64615</v>
      </c>
      <c r="I6467" s="12">
        <v>29.615860473841913</v>
      </c>
    </row>
    <row r="6468" spans="6:9" x14ac:dyDescent="0.3">
      <c r="F6468" s="2">
        <v>6463</v>
      </c>
      <c r="G6468" s="12">
        <f ca="1"/>
        <v>29.641818120244437</v>
      </c>
      <c r="H6468" s="12">
        <v>0.64624999999999999</v>
      </c>
      <c r="I6468" s="12">
        <v>29.626141116033388</v>
      </c>
    </row>
    <row r="6469" spans="6:9" x14ac:dyDescent="0.3">
      <c r="F6469" s="2">
        <v>6464</v>
      </c>
      <c r="G6469" s="12">
        <f ca="1"/>
        <v>29.642343881142615</v>
      </c>
      <c r="H6469" s="12">
        <v>0.64634999999999998</v>
      </c>
      <c r="I6469" s="12">
        <v>29.636428253510402</v>
      </c>
    </row>
    <row r="6470" spans="6:9" x14ac:dyDescent="0.3">
      <c r="F6470" s="2">
        <v>6465</v>
      </c>
      <c r="G6470" s="12">
        <f ca="1"/>
        <v>29.647579551844363</v>
      </c>
      <c r="H6470" s="12">
        <v>0.64644999999999997</v>
      </c>
      <c r="I6470" s="12">
        <v>29.646721889869617</v>
      </c>
    </row>
    <row r="6471" spans="6:9" x14ac:dyDescent="0.3">
      <c r="F6471" s="2">
        <v>6466</v>
      </c>
      <c r="G6471" s="12">
        <f ca="1"/>
        <v>29.651584767692093</v>
      </c>
      <c r="H6471" s="12">
        <v>0.64654999999999996</v>
      </c>
      <c r="I6471" s="12">
        <v>29.657022028710227</v>
      </c>
    </row>
    <row r="6472" spans="6:9" x14ac:dyDescent="0.3">
      <c r="F6472" s="2">
        <v>6467</v>
      </c>
      <c r="G6472" s="12">
        <f ca="1"/>
        <v>29.651701318116679</v>
      </c>
      <c r="H6472" s="12">
        <v>0.64664999999999995</v>
      </c>
      <c r="I6472" s="12">
        <v>29.667328673633964</v>
      </c>
    </row>
    <row r="6473" spans="6:9" x14ac:dyDescent="0.3">
      <c r="F6473" s="2">
        <v>6468</v>
      </c>
      <c r="G6473" s="12">
        <f ca="1"/>
        <v>29.683843331080546</v>
      </c>
      <c r="H6473" s="12">
        <v>0.64675000000000005</v>
      </c>
      <c r="I6473" s="12">
        <v>29.6776418282451</v>
      </c>
    </row>
    <row r="6474" spans="6:9" x14ac:dyDescent="0.3">
      <c r="F6474" s="2">
        <v>6469</v>
      </c>
      <c r="G6474" s="12">
        <f ca="1"/>
        <v>29.695191150181032</v>
      </c>
      <c r="H6474" s="12">
        <v>0.64685000000000004</v>
      </c>
      <c r="I6474" s="12">
        <v>29.687961496150415</v>
      </c>
    </row>
    <row r="6475" spans="6:9" x14ac:dyDescent="0.3">
      <c r="F6475" s="2">
        <v>6470</v>
      </c>
      <c r="G6475" s="12">
        <f ca="1"/>
        <v>29.709802757029784</v>
      </c>
      <c r="H6475" s="12">
        <v>0.64695000000000003</v>
      </c>
      <c r="I6475" s="12">
        <v>29.698287680959258</v>
      </c>
    </row>
    <row r="6476" spans="6:9" x14ac:dyDescent="0.3">
      <c r="F6476" s="2">
        <v>6471</v>
      </c>
      <c r="G6476" s="12">
        <f ca="1"/>
        <v>29.723586020896384</v>
      </c>
      <c r="H6476" s="12">
        <v>0.64705000000000001</v>
      </c>
      <c r="I6476" s="12">
        <v>29.708620386283506</v>
      </c>
    </row>
    <row r="6477" spans="6:9" x14ac:dyDescent="0.3">
      <c r="F6477" s="2">
        <v>6472</v>
      </c>
      <c r="G6477" s="12">
        <f ca="1"/>
        <v>29.742355473837566</v>
      </c>
      <c r="H6477" s="12">
        <v>0.64715</v>
      </c>
      <c r="I6477" s="12">
        <v>29.718959615737631</v>
      </c>
    </row>
    <row r="6478" spans="6:9" x14ac:dyDescent="0.3">
      <c r="F6478" s="2">
        <v>6473</v>
      </c>
      <c r="G6478" s="12">
        <f ca="1"/>
        <v>29.747315637631168</v>
      </c>
      <c r="H6478" s="12">
        <v>0.64724999999999999</v>
      </c>
      <c r="I6478" s="12">
        <v>29.72930537293859</v>
      </c>
    </row>
    <row r="6479" spans="6:9" x14ac:dyDescent="0.3">
      <c r="F6479" s="2">
        <v>6474</v>
      </c>
      <c r="G6479" s="12">
        <f ca="1"/>
        <v>29.759483816837388</v>
      </c>
      <c r="H6479" s="12">
        <v>0.64734999999999998</v>
      </c>
      <c r="I6479" s="12">
        <v>29.739657661505948</v>
      </c>
    </row>
    <row r="6480" spans="6:9" x14ac:dyDescent="0.3">
      <c r="F6480" s="2">
        <v>6475</v>
      </c>
      <c r="G6480" s="12">
        <f ca="1"/>
        <v>29.780628486261953</v>
      </c>
      <c r="H6480" s="12">
        <v>0.64744999999999997</v>
      </c>
      <c r="I6480" s="12">
        <v>29.750016485061806</v>
      </c>
    </row>
    <row r="6481" spans="6:9" x14ac:dyDescent="0.3">
      <c r="F6481" s="2">
        <v>6476</v>
      </c>
      <c r="G6481" s="12">
        <f ca="1"/>
        <v>29.791195588464657</v>
      </c>
      <c r="H6481" s="12">
        <v>0.64754999999999996</v>
      </c>
      <c r="I6481" s="12">
        <v>29.760381847230843</v>
      </c>
    </row>
    <row r="6482" spans="6:9" x14ac:dyDescent="0.3">
      <c r="F6482" s="2">
        <v>6477</v>
      </c>
      <c r="G6482" s="12">
        <f ca="1"/>
        <v>29.816562276787732</v>
      </c>
      <c r="H6482" s="12">
        <v>0.64764999999999995</v>
      </c>
      <c r="I6482" s="12">
        <v>29.770753751640285</v>
      </c>
    </row>
    <row r="6483" spans="6:9" x14ac:dyDescent="0.3">
      <c r="F6483" s="2">
        <v>6478</v>
      </c>
      <c r="G6483" s="12">
        <f ca="1"/>
        <v>29.821898485141698</v>
      </c>
      <c r="H6483" s="12">
        <v>0.64775000000000005</v>
      </c>
      <c r="I6483" s="12">
        <v>29.781132201919959</v>
      </c>
    </row>
    <row r="6484" spans="6:9" x14ac:dyDescent="0.3">
      <c r="F6484" s="2">
        <v>6479</v>
      </c>
      <c r="G6484" s="12">
        <f ca="1"/>
        <v>29.831548727513738</v>
      </c>
      <c r="H6484" s="12">
        <v>0.64785000000000004</v>
      </c>
      <c r="I6484" s="12">
        <v>29.791517201702217</v>
      </c>
    </row>
    <row r="6485" spans="6:9" x14ac:dyDescent="0.3">
      <c r="F6485" s="2">
        <v>6480</v>
      </c>
      <c r="G6485" s="12">
        <f ca="1"/>
        <v>29.85293909989899</v>
      </c>
      <c r="H6485" s="12">
        <v>0.64795000000000003</v>
      </c>
      <c r="I6485" s="12">
        <v>29.80190875462203</v>
      </c>
    </row>
    <row r="6486" spans="6:9" x14ac:dyDescent="0.3">
      <c r="F6486" s="2">
        <v>6481</v>
      </c>
      <c r="G6486" s="12">
        <f ca="1"/>
        <v>29.866090625409775</v>
      </c>
      <c r="H6486" s="12">
        <v>0.64805000000000001</v>
      </c>
      <c r="I6486" s="12">
        <v>29.812306864316952</v>
      </c>
    </row>
    <row r="6487" spans="6:9" x14ac:dyDescent="0.3">
      <c r="F6487" s="2">
        <v>6482</v>
      </c>
      <c r="G6487" s="12">
        <f ca="1"/>
        <v>29.900708826952503</v>
      </c>
      <c r="H6487" s="12">
        <v>0.64815</v>
      </c>
      <c r="I6487" s="12">
        <v>29.822711534427082</v>
      </c>
    </row>
    <row r="6488" spans="6:9" x14ac:dyDescent="0.3">
      <c r="F6488" s="2">
        <v>6483</v>
      </c>
      <c r="G6488" s="12">
        <f ca="1"/>
        <v>29.921004137713616</v>
      </c>
      <c r="H6488" s="12">
        <v>0.64824999999999999</v>
      </c>
      <c r="I6488" s="12">
        <v>29.833122768595153</v>
      </c>
    </row>
    <row r="6489" spans="6:9" x14ac:dyDescent="0.3">
      <c r="F6489" s="2">
        <v>6484</v>
      </c>
      <c r="G6489" s="12">
        <f ca="1"/>
        <v>29.923932693883629</v>
      </c>
      <c r="H6489" s="12">
        <v>0.64834999999999998</v>
      </c>
      <c r="I6489" s="12">
        <v>29.843540570466455</v>
      </c>
    </row>
    <row r="6490" spans="6:9" x14ac:dyDescent="0.3">
      <c r="F6490" s="2">
        <v>6485</v>
      </c>
      <c r="G6490" s="12">
        <f ca="1"/>
        <v>29.930403787734896</v>
      </c>
      <c r="H6490" s="12">
        <v>0.64844999999999997</v>
      </c>
      <c r="I6490" s="12">
        <v>29.853964943688901</v>
      </c>
    </row>
    <row r="6491" spans="6:9" x14ac:dyDescent="0.3">
      <c r="F6491" s="2">
        <v>6486</v>
      </c>
      <c r="G6491" s="12">
        <f ca="1"/>
        <v>29.971559153931569</v>
      </c>
      <c r="H6491" s="12">
        <v>0.64854999999999996</v>
      </c>
      <c r="I6491" s="12">
        <v>29.864395891912977</v>
      </c>
    </row>
    <row r="6492" spans="6:9" x14ac:dyDescent="0.3">
      <c r="F6492" s="2">
        <v>6487</v>
      </c>
      <c r="G6492" s="12">
        <f ca="1"/>
        <v>29.975481939391987</v>
      </c>
      <c r="H6492" s="12">
        <v>0.64864999999999995</v>
      </c>
      <c r="I6492" s="12">
        <v>29.874833418791791</v>
      </c>
    </row>
    <row r="6493" spans="6:9" x14ac:dyDescent="0.3">
      <c r="F6493" s="2">
        <v>6488</v>
      </c>
      <c r="G6493" s="12">
        <f ca="1"/>
        <v>29.979130185158834</v>
      </c>
      <c r="H6493" s="12">
        <v>0.64875000000000005</v>
      </c>
      <c r="I6493" s="12">
        <v>29.885277527981046</v>
      </c>
    </row>
    <row r="6494" spans="6:9" x14ac:dyDescent="0.3">
      <c r="F6494" s="2">
        <v>6489</v>
      </c>
      <c r="G6494" s="12">
        <f ca="1"/>
        <v>29.985117278677862</v>
      </c>
      <c r="H6494" s="12">
        <v>0.64885000000000004</v>
      </c>
      <c r="I6494" s="12">
        <v>29.895728223139052</v>
      </c>
    </row>
    <row r="6495" spans="6:9" x14ac:dyDescent="0.3">
      <c r="F6495" s="2">
        <v>6490</v>
      </c>
      <c r="G6495" s="12">
        <f ca="1"/>
        <v>29.989989869858572</v>
      </c>
      <c r="H6495" s="12">
        <v>0.64895000000000003</v>
      </c>
      <c r="I6495" s="12">
        <v>29.906185507926729</v>
      </c>
    </row>
    <row r="6496" spans="6:9" x14ac:dyDescent="0.3">
      <c r="F6496" s="2">
        <v>6491</v>
      </c>
      <c r="G6496" s="12">
        <f ca="1"/>
        <v>29.996337137323465</v>
      </c>
      <c r="H6496" s="12">
        <v>0.64905000000000002</v>
      </c>
      <c r="I6496" s="12">
        <v>29.916649386007627</v>
      </c>
    </row>
    <row r="6497" spans="6:9" x14ac:dyDescent="0.3">
      <c r="F6497" s="2">
        <v>6492</v>
      </c>
      <c r="G6497" s="12">
        <f ca="1"/>
        <v>30.025593528261986</v>
      </c>
      <c r="H6497" s="12">
        <v>0.64915</v>
      </c>
      <c r="I6497" s="12">
        <v>29.92711986104792</v>
      </c>
    </row>
    <row r="6498" spans="6:9" x14ac:dyDescent="0.3">
      <c r="F6498" s="2">
        <v>6493</v>
      </c>
      <c r="G6498" s="12">
        <f ca="1"/>
        <v>30.028878502366691</v>
      </c>
      <c r="H6498" s="12">
        <v>0.64924999999999999</v>
      </c>
      <c r="I6498" s="12">
        <v>29.937596936716385</v>
      </c>
    </row>
    <row r="6499" spans="6:9" x14ac:dyDescent="0.3">
      <c r="F6499" s="2">
        <v>6494</v>
      </c>
      <c r="G6499" s="12">
        <f ca="1"/>
        <v>30.038805472171301</v>
      </c>
      <c r="H6499" s="12">
        <v>0.64934999999999998</v>
      </c>
      <c r="I6499" s="12">
        <v>29.948080616684436</v>
      </c>
    </row>
    <row r="6500" spans="6:9" x14ac:dyDescent="0.3">
      <c r="F6500" s="2">
        <v>6495</v>
      </c>
      <c r="G6500" s="12">
        <f ca="1"/>
        <v>30.041321762110336</v>
      </c>
      <c r="H6500" s="12">
        <v>0.64944999999999997</v>
      </c>
      <c r="I6500" s="12">
        <v>29.958570904626129</v>
      </c>
    </row>
    <row r="6501" spans="6:9" x14ac:dyDescent="0.3">
      <c r="F6501" s="2">
        <v>6496</v>
      </c>
      <c r="G6501" s="12">
        <f ca="1"/>
        <v>30.047847208252549</v>
      </c>
      <c r="H6501" s="12">
        <v>0.64954999999999996</v>
      </c>
      <c r="I6501" s="12">
        <v>29.969067804218135</v>
      </c>
    </row>
    <row r="6502" spans="6:9" x14ac:dyDescent="0.3">
      <c r="F6502" s="2">
        <v>6497</v>
      </c>
      <c r="G6502" s="12">
        <f ca="1"/>
        <v>30.051575012799699</v>
      </c>
      <c r="H6502" s="12">
        <v>0.64964999999999995</v>
      </c>
      <c r="I6502" s="12">
        <v>29.979571319139765</v>
      </c>
    </row>
    <row r="6503" spans="6:9" x14ac:dyDescent="0.3">
      <c r="F6503" s="2">
        <v>6498</v>
      </c>
      <c r="G6503" s="12">
        <f ca="1"/>
        <v>30.062155183369239</v>
      </c>
      <c r="H6503" s="12">
        <v>0.64975000000000005</v>
      </c>
      <c r="I6503" s="12">
        <v>29.99008145307301</v>
      </c>
    </row>
    <row r="6504" spans="6:9" x14ac:dyDescent="0.3">
      <c r="F6504" s="2">
        <v>6499</v>
      </c>
      <c r="G6504" s="12">
        <f ca="1"/>
        <v>30.064769174450895</v>
      </c>
      <c r="H6504" s="12">
        <v>0.64985000000000004</v>
      </c>
      <c r="I6504" s="12">
        <v>30.000598209702435</v>
      </c>
    </row>
    <row r="6505" spans="6:9" x14ac:dyDescent="0.3">
      <c r="F6505" s="2">
        <v>6500</v>
      </c>
      <c r="G6505" s="12">
        <f ca="1"/>
        <v>30.069633879359294</v>
      </c>
      <c r="H6505" s="12">
        <v>0.64995000000000003</v>
      </c>
      <c r="I6505" s="12">
        <v>30.011121592715313</v>
      </c>
    </row>
    <row r="6506" spans="6:9" x14ac:dyDescent="0.3">
      <c r="F6506" s="2">
        <v>6501</v>
      </c>
      <c r="G6506" s="12">
        <f ca="1"/>
        <v>30.096551997246756</v>
      </c>
      <c r="H6506" s="12">
        <v>0.65005000000000002</v>
      </c>
      <c r="I6506" s="12">
        <v>30.021651605801551</v>
      </c>
    </row>
    <row r="6507" spans="6:9" x14ac:dyDescent="0.3">
      <c r="F6507" s="2">
        <v>6502</v>
      </c>
      <c r="G6507" s="12">
        <f ca="1"/>
        <v>30.102349008781815</v>
      </c>
      <c r="H6507" s="12">
        <v>0.65015000000000001</v>
      </c>
      <c r="I6507" s="12">
        <v>30.032188252653711</v>
      </c>
    </row>
    <row r="6508" spans="6:9" x14ac:dyDescent="0.3">
      <c r="F6508" s="2">
        <v>6503</v>
      </c>
      <c r="G6508" s="12">
        <f ca="1"/>
        <v>30.134012398228585</v>
      </c>
      <c r="H6508" s="12">
        <v>0.65024999999999999</v>
      </c>
      <c r="I6508" s="12">
        <v>30.042731536967008</v>
      </c>
    </row>
    <row r="6509" spans="6:9" x14ac:dyDescent="0.3">
      <c r="F6509" s="2">
        <v>6504</v>
      </c>
      <c r="G6509" s="12">
        <f ca="1"/>
        <v>30.138413242507092</v>
      </c>
      <c r="H6509" s="12">
        <v>0.65034999999999998</v>
      </c>
      <c r="I6509" s="12">
        <v>30.05328146243933</v>
      </c>
    </row>
    <row r="6510" spans="6:9" x14ac:dyDescent="0.3">
      <c r="F6510" s="2">
        <v>6505</v>
      </c>
      <c r="G6510" s="12">
        <f ca="1"/>
        <v>30.157314891485665</v>
      </c>
      <c r="H6510" s="12">
        <v>0.65044999999999997</v>
      </c>
      <c r="I6510" s="12">
        <v>30.063838032771237</v>
      </c>
    </row>
    <row r="6511" spans="6:9" x14ac:dyDescent="0.3">
      <c r="F6511" s="2">
        <v>6506</v>
      </c>
      <c r="G6511" s="12">
        <f ca="1"/>
        <v>30.174312583365271</v>
      </c>
      <c r="H6511" s="12">
        <v>0.65054999999999996</v>
      </c>
      <c r="I6511" s="12">
        <v>30.07440125166595</v>
      </c>
    </row>
    <row r="6512" spans="6:9" x14ac:dyDescent="0.3">
      <c r="F6512" s="2">
        <v>6507</v>
      </c>
      <c r="G6512" s="12">
        <f ca="1"/>
        <v>30.182900885933993</v>
      </c>
      <c r="H6512" s="12">
        <v>0.65064999999999995</v>
      </c>
      <c r="I6512" s="12">
        <v>30.084971122829366</v>
      </c>
    </row>
    <row r="6513" spans="6:9" x14ac:dyDescent="0.3">
      <c r="F6513" s="2">
        <v>6508</v>
      </c>
      <c r="G6513" s="12">
        <f ca="1"/>
        <v>30.189672463596029</v>
      </c>
      <c r="H6513" s="12">
        <v>0.65075000000000005</v>
      </c>
      <c r="I6513" s="12">
        <v>30.095547649970072</v>
      </c>
    </row>
    <row r="6514" spans="6:9" x14ac:dyDescent="0.3">
      <c r="F6514" s="2">
        <v>6509</v>
      </c>
      <c r="G6514" s="12">
        <f ca="1"/>
        <v>30.197897268325097</v>
      </c>
      <c r="H6514" s="12">
        <v>0.65085000000000004</v>
      </c>
      <c r="I6514" s="12">
        <v>30.106130836799302</v>
      </c>
    </row>
    <row r="6515" spans="6:9" x14ac:dyDescent="0.3">
      <c r="F6515" s="2">
        <v>6510</v>
      </c>
      <c r="G6515" s="12">
        <f ca="1"/>
        <v>30.213092990716262</v>
      </c>
      <c r="H6515" s="12">
        <v>0.65095000000000003</v>
      </c>
      <c r="I6515" s="12">
        <v>30.116720687031012</v>
      </c>
    </row>
    <row r="6516" spans="6:9" x14ac:dyDescent="0.3">
      <c r="F6516" s="2">
        <v>6511</v>
      </c>
      <c r="G6516" s="12">
        <f ca="1"/>
        <v>30.231007863333787</v>
      </c>
      <c r="H6516" s="12">
        <v>0.65105000000000002</v>
      </c>
      <c r="I6516" s="12">
        <v>30.127317204381839</v>
      </c>
    </row>
    <row r="6517" spans="6:9" x14ac:dyDescent="0.3">
      <c r="F6517" s="2">
        <v>6512</v>
      </c>
      <c r="G6517" s="12">
        <f ca="1"/>
        <v>30.237884295234565</v>
      </c>
      <c r="H6517" s="12">
        <v>0.65115000000000001</v>
      </c>
      <c r="I6517" s="12">
        <v>30.137920392571097</v>
      </c>
    </row>
    <row r="6518" spans="6:9" x14ac:dyDescent="0.3">
      <c r="F6518" s="2">
        <v>6513</v>
      </c>
      <c r="G6518" s="12">
        <f ca="1"/>
        <v>30.23979203548884</v>
      </c>
      <c r="H6518" s="12">
        <v>0.65125</v>
      </c>
      <c r="I6518" s="12">
        <v>30.148530255320814</v>
      </c>
    </row>
    <row r="6519" spans="6:9" x14ac:dyDescent="0.3">
      <c r="F6519" s="2">
        <v>6514</v>
      </c>
      <c r="G6519" s="12">
        <f ca="1"/>
        <v>30.278165105494857</v>
      </c>
      <c r="H6519" s="12">
        <v>0.65134999999999998</v>
      </c>
      <c r="I6519" s="12">
        <v>30.159146796355714</v>
      </c>
    </row>
    <row r="6520" spans="6:9" x14ac:dyDescent="0.3">
      <c r="F6520" s="2">
        <v>6515</v>
      </c>
      <c r="G6520" s="12">
        <f ca="1"/>
        <v>30.278512891990722</v>
      </c>
      <c r="H6520" s="12">
        <v>0.65144999999999997</v>
      </c>
      <c r="I6520" s="12">
        <v>30.169770019403227</v>
      </c>
    </row>
    <row r="6521" spans="6:9" x14ac:dyDescent="0.3">
      <c r="F6521" s="2">
        <v>6516</v>
      </c>
      <c r="G6521" s="12">
        <f ca="1"/>
        <v>30.285015083306146</v>
      </c>
      <c r="H6521" s="12">
        <v>0.65154999999999996</v>
      </c>
      <c r="I6521" s="12">
        <v>30.180399928193481</v>
      </c>
    </row>
    <row r="6522" spans="6:9" x14ac:dyDescent="0.3">
      <c r="F6522" s="2">
        <v>6517</v>
      </c>
      <c r="G6522" s="12">
        <f ca="1"/>
        <v>30.299769392135467</v>
      </c>
      <c r="H6522" s="12">
        <v>0.65164999999999995</v>
      </c>
      <c r="I6522" s="12">
        <v>30.191036526459321</v>
      </c>
    </row>
    <row r="6523" spans="6:9" x14ac:dyDescent="0.3">
      <c r="F6523" s="2">
        <v>6518</v>
      </c>
      <c r="G6523" s="12">
        <f ca="1"/>
        <v>30.318127997416511</v>
      </c>
      <c r="H6523" s="12">
        <v>0.65175000000000005</v>
      </c>
      <c r="I6523" s="12">
        <v>30.201679817936309</v>
      </c>
    </row>
    <row r="6524" spans="6:9" x14ac:dyDescent="0.3">
      <c r="F6524" s="2">
        <v>6519</v>
      </c>
      <c r="G6524" s="12">
        <f ca="1"/>
        <v>30.323680071037845</v>
      </c>
      <c r="H6524" s="12">
        <v>0.65185000000000004</v>
      </c>
      <c r="I6524" s="12">
        <v>30.212329806362717</v>
      </c>
    </row>
    <row r="6525" spans="6:9" x14ac:dyDescent="0.3">
      <c r="F6525" s="2">
        <v>6520</v>
      </c>
      <c r="G6525" s="12">
        <f ca="1"/>
        <v>30.325165089889257</v>
      </c>
      <c r="H6525" s="12">
        <v>0.65195000000000003</v>
      </c>
      <c r="I6525" s="12">
        <v>30.22298649547956</v>
      </c>
    </row>
    <row r="6526" spans="6:9" x14ac:dyDescent="0.3">
      <c r="F6526" s="2">
        <v>6521</v>
      </c>
      <c r="G6526" s="12">
        <f ca="1"/>
        <v>30.358286304569571</v>
      </c>
      <c r="H6526" s="12">
        <v>0.65205000000000002</v>
      </c>
      <c r="I6526" s="12">
        <v>30.233649889030545</v>
      </c>
    </row>
    <row r="6527" spans="6:9" x14ac:dyDescent="0.3">
      <c r="F6527" s="2">
        <v>6522</v>
      </c>
      <c r="G6527" s="12">
        <f ca="1"/>
        <v>30.360822886473855</v>
      </c>
      <c r="H6527" s="12">
        <v>0.65215000000000001</v>
      </c>
      <c r="I6527" s="12">
        <v>30.244319990762143</v>
      </c>
    </row>
    <row r="6528" spans="6:9" x14ac:dyDescent="0.3">
      <c r="F6528" s="2">
        <v>6523</v>
      </c>
      <c r="G6528" s="12">
        <f ca="1"/>
        <v>30.363376357901391</v>
      </c>
      <c r="H6528" s="12">
        <v>0.65225</v>
      </c>
      <c r="I6528" s="12">
        <v>30.254996804423548</v>
      </c>
    </row>
    <row r="6529" spans="6:9" x14ac:dyDescent="0.3">
      <c r="F6529" s="2">
        <v>6524</v>
      </c>
      <c r="G6529" s="12">
        <f ca="1"/>
        <v>30.376116631484706</v>
      </c>
      <c r="H6529" s="12">
        <v>0.65234999999999999</v>
      </c>
      <c r="I6529" s="12">
        <v>30.265680333766682</v>
      </c>
    </row>
    <row r="6530" spans="6:9" x14ac:dyDescent="0.3">
      <c r="F6530" s="2">
        <v>6525</v>
      </c>
      <c r="G6530" s="12">
        <f ca="1"/>
        <v>30.379147668263524</v>
      </c>
      <c r="H6530" s="12">
        <v>0.65244999999999997</v>
      </c>
      <c r="I6530" s="12">
        <v>30.276370582546228</v>
      </c>
    </row>
    <row r="6531" spans="6:9" x14ac:dyDescent="0.3">
      <c r="F6531" s="2">
        <v>6526</v>
      </c>
      <c r="G6531" s="12">
        <f ca="1"/>
        <v>30.392872854178197</v>
      </c>
      <c r="H6531" s="12">
        <v>0.65254999999999996</v>
      </c>
      <c r="I6531" s="12">
        <v>30.287067554519581</v>
      </c>
    </row>
    <row r="6532" spans="6:9" x14ac:dyDescent="0.3">
      <c r="F6532" s="2">
        <v>6527</v>
      </c>
      <c r="G6532" s="12">
        <f ca="1"/>
        <v>30.395438105541245</v>
      </c>
      <c r="H6532" s="12">
        <v>0.65264999999999995</v>
      </c>
      <c r="I6532" s="12">
        <v>30.297771253446914</v>
      </c>
    </row>
    <row r="6533" spans="6:9" x14ac:dyDescent="0.3">
      <c r="F6533" s="2">
        <v>6528</v>
      </c>
      <c r="G6533" s="12">
        <f ca="1"/>
        <v>30.397237269272459</v>
      </c>
      <c r="H6533" s="12">
        <v>0.65275000000000005</v>
      </c>
      <c r="I6533" s="12">
        <v>30.308481683091159</v>
      </c>
    </row>
    <row r="6534" spans="6:9" x14ac:dyDescent="0.3">
      <c r="F6534" s="2">
        <v>6529</v>
      </c>
      <c r="G6534" s="12">
        <f ca="1"/>
        <v>30.40497096436696</v>
      </c>
      <c r="H6534" s="12">
        <v>0.65285000000000004</v>
      </c>
      <c r="I6534" s="12">
        <v>30.319198847217969</v>
      </c>
    </row>
    <row r="6535" spans="6:9" x14ac:dyDescent="0.3">
      <c r="F6535" s="2">
        <v>6530</v>
      </c>
      <c r="G6535" s="12">
        <f ca="1"/>
        <v>30.410207610698684</v>
      </c>
      <c r="H6535" s="12">
        <v>0.65295000000000003</v>
      </c>
      <c r="I6535" s="12">
        <v>30.329922749595774</v>
      </c>
    </row>
    <row r="6536" spans="6:9" x14ac:dyDescent="0.3">
      <c r="F6536" s="2">
        <v>6531</v>
      </c>
      <c r="G6536" s="12">
        <f ca="1"/>
        <v>30.417530398638498</v>
      </c>
      <c r="H6536" s="12">
        <v>0.65305000000000002</v>
      </c>
      <c r="I6536" s="12">
        <v>30.340653393995787</v>
      </c>
    </row>
    <row r="6537" spans="6:9" x14ac:dyDescent="0.3">
      <c r="F6537" s="2">
        <v>6532</v>
      </c>
      <c r="G6537" s="12">
        <f ca="1"/>
        <v>30.432362311880468</v>
      </c>
      <c r="H6537" s="12">
        <v>0.65315000000000001</v>
      </c>
      <c r="I6537" s="12">
        <v>30.351390784191963</v>
      </c>
    </row>
    <row r="6538" spans="6:9" x14ac:dyDescent="0.3">
      <c r="F6538" s="2">
        <v>6533</v>
      </c>
      <c r="G6538" s="12">
        <f ca="1"/>
        <v>30.443949577459787</v>
      </c>
      <c r="H6538" s="12">
        <v>0.65325</v>
      </c>
      <c r="I6538" s="12">
        <v>30.362134923961044</v>
      </c>
    </row>
    <row r="6539" spans="6:9" x14ac:dyDescent="0.3">
      <c r="F6539" s="2">
        <v>6534</v>
      </c>
      <c r="G6539" s="12">
        <f ca="1"/>
        <v>30.455318439978353</v>
      </c>
      <c r="H6539" s="12">
        <v>0.65334999999999999</v>
      </c>
      <c r="I6539" s="12">
        <v>30.372885817082533</v>
      </c>
    </row>
    <row r="6540" spans="6:9" x14ac:dyDescent="0.3">
      <c r="F6540" s="2">
        <v>6535</v>
      </c>
      <c r="G6540" s="12">
        <f ca="1"/>
        <v>30.456750703280232</v>
      </c>
      <c r="H6540" s="12">
        <v>0.65344999999999998</v>
      </c>
      <c r="I6540" s="12">
        <v>30.383643467338729</v>
      </c>
    </row>
    <row r="6541" spans="6:9" x14ac:dyDescent="0.3">
      <c r="F6541" s="2">
        <v>6536</v>
      </c>
      <c r="G6541" s="12">
        <f ca="1"/>
        <v>30.470344360331836</v>
      </c>
      <c r="H6541" s="12">
        <v>0.65354999999999996</v>
      </c>
      <c r="I6541" s="12">
        <v>30.394407878514709</v>
      </c>
    </row>
    <row r="6542" spans="6:9" x14ac:dyDescent="0.3">
      <c r="F6542" s="2">
        <v>6537</v>
      </c>
      <c r="G6542" s="12">
        <f ca="1"/>
        <v>30.476445339086496</v>
      </c>
      <c r="H6542" s="12">
        <v>0.65364999999999995</v>
      </c>
      <c r="I6542" s="12">
        <v>30.405179054398321</v>
      </c>
    </row>
    <row r="6543" spans="6:9" x14ac:dyDescent="0.3">
      <c r="F6543" s="2">
        <v>6538</v>
      </c>
      <c r="G6543" s="12">
        <f ca="1"/>
        <v>30.486185736851112</v>
      </c>
      <c r="H6543" s="12">
        <v>0.65375000000000005</v>
      </c>
      <c r="I6543" s="12">
        <v>30.415956998780231</v>
      </c>
    </row>
    <row r="6544" spans="6:9" x14ac:dyDescent="0.3">
      <c r="F6544" s="2">
        <v>6539</v>
      </c>
      <c r="G6544" s="12">
        <f ca="1"/>
        <v>30.4988635274646</v>
      </c>
      <c r="H6544" s="12">
        <v>0.65385000000000004</v>
      </c>
      <c r="I6544" s="12">
        <v>30.426741715453876</v>
      </c>
    </row>
    <row r="6545" spans="6:9" x14ac:dyDescent="0.3">
      <c r="F6545" s="2">
        <v>6540</v>
      </c>
      <c r="G6545" s="12">
        <f ca="1"/>
        <v>30.505714960059969</v>
      </c>
      <c r="H6545" s="12">
        <v>0.65395000000000003</v>
      </c>
      <c r="I6545" s="12">
        <v>30.437533208215502</v>
      </c>
    </row>
    <row r="6546" spans="6:9" x14ac:dyDescent="0.3">
      <c r="F6546" s="2">
        <v>6541</v>
      </c>
      <c r="G6546" s="12">
        <f ca="1"/>
        <v>30.511914039844864</v>
      </c>
      <c r="H6546" s="12">
        <v>0.65405000000000002</v>
      </c>
      <c r="I6546" s="12">
        <v>30.448331480864141</v>
      </c>
    </row>
    <row r="6547" spans="6:9" x14ac:dyDescent="0.3">
      <c r="F6547" s="2">
        <v>6542</v>
      </c>
      <c r="G6547" s="12">
        <f ca="1"/>
        <v>30.540923485477805</v>
      </c>
      <c r="H6547" s="12">
        <v>0.65415000000000001</v>
      </c>
      <c r="I6547" s="12">
        <v>30.459136537201669</v>
      </c>
    </row>
    <row r="6548" spans="6:9" x14ac:dyDescent="0.3">
      <c r="F6548" s="2">
        <v>6543</v>
      </c>
      <c r="G6548" s="12">
        <f ca="1"/>
        <v>30.540952213674672</v>
      </c>
      <c r="H6548" s="12">
        <v>0.65425</v>
      </c>
      <c r="I6548" s="12">
        <v>30.469948381032737</v>
      </c>
    </row>
    <row r="6549" spans="6:9" x14ac:dyDescent="0.3">
      <c r="F6549" s="2">
        <v>6544</v>
      </c>
      <c r="G6549" s="12">
        <f ca="1"/>
        <v>30.560272560951194</v>
      </c>
      <c r="H6549" s="12">
        <v>0.65434999999999999</v>
      </c>
      <c r="I6549" s="12">
        <v>30.480767016164819</v>
      </c>
    </row>
    <row r="6550" spans="6:9" x14ac:dyDescent="0.3">
      <c r="F6550" s="2">
        <v>6545</v>
      </c>
      <c r="G6550" s="12">
        <f ca="1"/>
        <v>30.565757346629979</v>
      </c>
      <c r="H6550" s="12">
        <v>0.65444999999999998</v>
      </c>
      <c r="I6550" s="12">
        <v>30.49159244640822</v>
      </c>
    </row>
    <row r="6551" spans="6:9" x14ac:dyDescent="0.3">
      <c r="F6551" s="2">
        <v>6546</v>
      </c>
      <c r="G6551" s="12">
        <f ca="1"/>
        <v>30.573795468283471</v>
      </c>
      <c r="H6551" s="12">
        <v>0.65454999999999997</v>
      </c>
      <c r="I6551" s="12">
        <v>30.502424675576027</v>
      </c>
    </row>
    <row r="6552" spans="6:9" x14ac:dyDescent="0.3">
      <c r="F6552" s="2">
        <v>6547</v>
      </c>
      <c r="G6552" s="12">
        <f ca="1"/>
        <v>30.577369828974781</v>
      </c>
      <c r="H6552" s="12">
        <v>0.65464999999999995</v>
      </c>
      <c r="I6552" s="12">
        <v>30.513263707484217</v>
      </c>
    </row>
    <row r="6553" spans="6:9" x14ac:dyDescent="0.3">
      <c r="F6553" s="2">
        <v>6548</v>
      </c>
      <c r="G6553" s="12">
        <f ca="1"/>
        <v>30.578123497352319</v>
      </c>
      <c r="H6553" s="12">
        <v>0.65475000000000005</v>
      </c>
      <c r="I6553" s="12">
        <v>30.52410954595155</v>
      </c>
    </row>
    <row r="6554" spans="6:9" x14ac:dyDescent="0.3">
      <c r="F6554" s="2">
        <v>6549</v>
      </c>
      <c r="G6554" s="12">
        <f ca="1"/>
        <v>30.584626818075836</v>
      </c>
      <c r="H6554" s="12">
        <v>0.65485000000000004</v>
      </c>
      <c r="I6554" s="12">
        <v>30.534962194799608</v>
      </c>
    </row>
    <row r="6555" spans="6:9" x14ac:dyDescent="0.3">
      <c r="F6555" s="2">
        <v>6550</v>
      </c>
      <c r="G6555" s="12">
        <f ca="1"/>
        <v>30.62292546088792</v>
      </c>
      <c r="H6555" s="12">
        <v>0.65495000000000003</v>
      </c>
      <c r="I6555" s="12">
        <v>30.545821657852841</v>
      </c>
    </row>
    <row r="6556" spans="6:9" x14ac:dyDescent="0.3">
      <c r="F6556" s="2">
        <v>6551</v>
      </c>
      <c r="G6556" s="12">
        <f ca="1"/>
        <v>30.634530187932182</v>
      </c>
      <c r="H6556" s="12">
        <v>0.65505000000000002</v>
      </c>
      <c r="I6556" s="12">
        <v>30.556687938938531</v>
      </c>
    </row>
    <row r="6557" spans="6:9" x14ac:dyDescent="0.3">
      <c r="F6557" s="2">
        <v>6552</v>
      </c>
      <c r="G6557" s="12">
        <f ca="1"/>
        <v>30.657862652834403</v>
      </c>
      <c r="H6557" s="12">
        <v>0.65515000000000001</v>
      </c>
      <c r="I6557" s="12">
        <v>30.567561041886805</v>
      </c>
    </row>
    <row r="6558" spans="6:9" x14ac:dyDescent="0.3">
      <c r="F6558" s="2">
        <v>6553</v>
      </c>
      <c r="G6558" s="12">
        <f ca="1"/>
        <v>30.662752655183976</v>
      </c>
      <c r="H6558" s="12">
        <v>0.65525</v>
      </c>
      <c r="I6558" s="12">
        <v>30.578440970530643</v>
      </c>
    </row>
    <row r="6559" spans="6:9" x14ac:dyDescent="0.3">
      <c r="F6559" s="2">
        <v>6554</v>
      </c>
      <c r="G6559" s="12">
        <f ca="1"/>
        <v>30.680552581454627</v>
      </c>
      <c r="H6559" s="12">
        <v>0.65534999999999999</v>
      </c>
      <c r="I6559" s="12">
        <v>30.589327728705868</v>
      </c>
    </row>
    <row r="6560" spans="6:9" x14ac:dyDescent="0.3">
      <c r="F6560" s="2">
        <v>6555</v>
      </c>
      <c r="G6560" s="12">
        <f ca="1"/>
        <v>30.723338463933374</v>
      </c>
      <c r="H6560" s="12">
        <v>0.65544999999999998</v>
      </c>
      <c r="I6560" s="12">
        <v>30.600221320251158</v>
      </c>
    </row>
    <row r="6561" spans="6:9" x14ac:dyDescent="0.3">
      <c r="F6561" s="2">
        <v>6556</v>
      </c>
      <c r="G6561" s="12">
        <f ca="1"/>
        <v>30.739418769391552</v>
      </c>
      <c r="H6561" s="12">
        <v>0.65554999999999997</v>
      </c>
      <c r="I6561" s="12">
        <v>30.611121749008063</v>
      </c>
    </row>
    <row r="6562" spans="6:9" x14ac:dyDescent="0.3">
      <c r="F6562" s="2">
        <v>6557</v>
      </c>
      <c r="G6562" s="12">
        <f ca="1"/>
        <v>30.759629229906942</v>
      </c>
      <c r="H6562" s="12">
        <v>0.65564999999999996</v>
      </c>
      <c r="I6562" s="12">
        <v>30.622029018820996</v>
      </c>
    </row>
    <row r="6563" spans="6:9" x14ac:dyDescent="0.3">
      <c r="F6563" s="2">
        <v>6558</v>
      </c>
      <c r="G6563" s="12">
        <f ca="1"/>
        <v>30.768408422369514</v>
      </c>
      <c r="H6563" s="12">
        <v>0.65575000000000006</v>
      </c>
      <c r="I6563" s="12">
        <v>30.632943133537232</v>
      </c>
    </row>
    <row r="6564" spans="6:9" x14ac:dyDescent="0.3">
      <c r="F6564" s="2">
        <v>6559</v>
      </c>
      <c r="G6564" s="12">
        <f ca="1"/>
        <v>30.821004843808097</v>
      </c>
      <c r="H6564" s="12">
        <v>0.65585000000000004</v>
      </c>
      <c r="I6564" s="12">
        <v>30.643864097006912</v>
      </c>
    </row>
    <row r="6565" spans="6:9" x14ac:dyDescent="0.3">
      <c r="F6565" s="2">
        <v>6560</v>
      </c>
      <c r="G6565" s="12">
        <f ca="1"/>
        <v>30.840501655174744</v>
      </c>
      <c r="H6565" s="12">
        <v>0.65595000000000003</v>
      </c>
      <c r="I6565" s="12">
        <v>30.654791913083059</v>
      </c>
    </row>
    <row r="6566" spans="6:9" x14ac:dyDescent="0.3">
      <c r="F6566" s="2">
        <v>6561</v>
      </c>
      <c r="G6566" s="12">
        <f ca="1"/>
        <v>30.840740611702689</v>
      </c>
      <c r="H6566" s="12">
        <v>0.65605000000000002</v>
      </c>
      <c r="I6566" s="12">
        <v>30.665726585621595</v>
      </c>
    </row>
    <row r="6567" spans="6:9" x14ac:dyDescent="0.3">
      <c r="F6567" s="2">
        <v>6562</v>
      </c>
      <c r="G6567" s="12">
        <f ca="1"/>
        <v>30.858758150689422</v>
      </c>
      <c r="H6567" s="12">
        <v>0.65615000000000001</v>
      </c>
      <c r="I6567" s="12">
        <v>30.676668118481302</v>
      </c>
    </row>
    <row r="6568" spans="6:9" x14ac:dyDescent="0.3">
      <c r="F6568" s="2">
        <v>6563</v>
      </c>
      <c r="G6568" s="12">
        <f ca="1"/>
        <v>30.882156157593379</v>
      </c>
      <c r="H6568" s="12">
        <v>0.65625</v>
      </c>
      <c r="I6568" s="12">
        <v>30.687616515523857</v>
      </c>
    </row>
    <row r="6569" spans="6:9" x14ac:dyDescent="0.3">
      <c r="F6569" s="2">
        <v>6564</v>
      </c>
      <c r="G6569" s="12">
        <f ca="1"/>
        <v>30.883401710850322</v>
      </c>
      <c r="H6569" s="12">
        <v>0.65634999999999999</v>
      </c>
      <c r="I6569" s="12">
        <v>30.69857178061384</v>
      </c>
    </row>
    <row r="6570" spans="6:9" x14ac:dyDescent="0.3">
      <c r="F6570" s="2">
        <v>6565</v>
      </c>
      <c r="G6570" s="12">
        <f ca="1"/>
        <v>30.889890430105464</v>
      </c>
      <c r="H6570" s="12">
        <v>0.65644999999999998</v>
      </c>
      <c r="I6570" s="12">
        <v>30.709533917618707</v>
      </c>
    </row>
    <row r="6571" spans="6:9" x14ac:dyDescent="0.3">
      <c r="F6571" s="2">
        <v>6566</v>
      </c>
      <c r="G6571" s="12">
        <f ca="1"/>
        <v>30.895302143759402</v>
      </c>
      <c r="H6571" s="12">
        <v>0.65654999999999997</v>
      </c>
      <c r="I6571" s="12">
        <v>30.720502930408827</v>
      </c>
    </row>
    <row r="6572" spans="6:9" x14ac:dyDescent="0.3">
      <c r="F6572" s="2">
        <v>6567</v>
      </c>
      <c r="G6572" s="12">
        <f ca="1"/>
        <v>30.921774407476626</v>
      </c>
      <c r="H6572" s="12">
        <v>0.65664999999999996</v>
      </c>
      <c r="I6572" s="12">
        <v>30.731478822857479</v>
      </c>
    </row>
    <row r="6573" spans="6:9" x14ac:dyDescent="0.3">
      <c r="F6573" s="2">
        <v>6568</v>
      </c>
      <c r="G6573" s="12">
        <f ca="1"/>
        <v>30.938293576108627</v>
      </c>
      <c r="H6573" s="12">
        <v>0.65674999999999994</v>
      </c>
      <c r="I6573" s="12">
        <v>30.742461598840844</v>
      </c>
    </row>
    <row r="6574" spans="6:9" x14ac:dyDescent="0.3">
      <c r="F6574" s="2">
        <v>6569</v>
      </c>
      <c r="G6574" s="12">
        <f ca="1"/>
        <v>30.956693251063609</v>
      </c>
      <c r="H6574" s="12">
        <v>0.65685000000000004</v>
      </c>
      <c r="I6574" s="12">
        <v>30.753451262238013</v>
      </c>
    </row>
    <row r="6575" spans="6:9" x14ac:dyDescent="0.3">
      <c r="F6575" s="2">
        <v>6570</v>
      </c>
      <c r="G6575" s="12">
        <f ca="1"/>
        <v>30.978909943105815</v>
      </c>
      <c r="H6575" s="12">
        <v>0.65695000000000003</v>
      </c>
      <c r="I6575" s="12">
        <v>30.764447816930979</v>
      </c>
    </row>
    <row r="6576" spans="6:9" x14ac:dyDescent="0.3">
      <c r="F6576" s="2">
        <v>6571</v>
      </c>
      <c r="G6576" s="12">
        <f ca="1"/>
        <v>30.995518487930884</v>
      </c>
      <c r="H6576" s="12">
        <v>0.65705000000000002</v>
      </c>
      <c r="I6576" s="12">
        <v>30.77545126680468</v>
      </c>
    </row>
    <row r="6577" spans="6:9" x14ac:dyDescent="0.3">
      <c r="F6577" s="2">
        <v>6572</v>
      </c>
      <c r="G6577" s="12">
        <f ca="1"/>
        <v>30.996099314874709</v>
      </c>
      <c r="H6577" s="12">
        <v>0.65715000000000001</v>
      </c>
      <c r="I6577" s="12">
        <v>30.786461615746973</v>
      </c>
    </row>
    <row r="6578" spans="6:9" x14ac:dyDescent="0.3">
      <c r="F6578" s="2">
        <v>6573</v>
      </c>
      <c r="G6578" s="12">
        <f ca="1"/>
        <v>31.004701585242703</v>
      </c>
      <c r="H6578" s="12">
        <v>0.65725</v>
      </c>
      <c r="I6578" s="12">
        <v>30.797478867648639</v>
      </c>
    </row>
    <row r="6579" spans="6:9" x14ac:dyDescent="0.3">
      <c r="F6579" s="2">
        <v>6574</v>
      </c>
      <c r="G6579" s="12">
        <f ca="1"/>
        <v>31.009017297547171</v>
      </c>
      <c r="H6579" s="12">
        <v>0.65734999999999999</v>
      </c>
      <c r="I6579" s="12">
        <v>30.808503026403379</v>
      </c>
    </row>
    <row r="6580" spans="6:9" x14ac:dyDescent="0.3">
      <c r="F6580" s="2">
        <v>6575</v>
      </c>
      <c r="G6580" s="12">
        <f ca="1"/>
        <v>31.034484127211361</v>
      </c>
      <c r="H6580" s="12">
        <v>0.65744999999999998</v>
      </c>
      <c r="I6580" s="12">
        <v>30.819534095907862</v>
      </c>
    </row>
    <row r="6581" spans="6:9" x14ac:dyDescent="0.3">
      <c r="F6581" s="2">
        <v>6576</v>
      </c>
      <c r="G6581" s="12">
        <f ca="1"/>
        <v>31.035736189633369</v>
      </c>
      <c r="H6581" s="12">
        <v>0.65754999999999997</v>
      </c>
      <c r="I6581" s="12">
        <v>30.830572080061668</v>
      </c>
    </row>
    <row r="6582" spans="6:9" x14ac:dyDescent="0.3">
      <c r="F6582" s="2">
        <v>6577</v>
      </c>
      <c r="G6582" s="12">
        <f ca="1"/>
        <v>31.051180343352542</v>
      </c>
      <c r="H6582" s="12">
        <v>0.65764999999999996</v>
      </c>
      <c r="I6582" s="12">
        <v>30.84161698276732</v>
      </c>
    </row>
    <row r="6583" spans="6:9" x14ac:dyDescent="0.3">
      <c r="F6583" s="2">
        <v>6578</v>
      </c>
      <c r="G6583" s="12">
        <f ca="1"/>
        <v>31.053478284341757</v>
      </c>
      <c r="H6583" s="12">
        <v>0.65774999999999995</v>
      </c>
      <c r="I6583" s="12">
        <v>30.852668807930321</v>
      </c>
    </row>
    <row r="6584" spans="6:9" x14ac:dyDescent="0.3">
      <c r="F6584" s="2">
        <v>6579</v>
      </c>
      <c r="G6584" s="12">
        <f ca="1"/>
        <v>31.055170503869817</v>
      </c>
      <c r="H6584" s="12">
        <v>0.65785000000000005</v>
      </c>
      <c r="I6584" s="12">
        <v>30.8637275594591</v>
      </c>
    </row>
    <row r="6585" spans="6:9" x14ac:dyDescent="0.3">
      <c r="F6585" s="2">
        <v>6580</v>
      </c>
      <c r="G6585" s="12">
        <f ca="1"/>
        <v>31.063316930784875</v>
      </c>
      <c r="H6585" s="12">
        <v>0.65795000000000003</v>
      </c>
      <c r="I6585" s="12">
        <v>30.874793241265053</v>
      </c>
    </row>
    <row r="6586" spans="6:9" x14ac:dyDescent="0.3">
      <c r="F6586" s="2">
        <v>6581</v>
      </c>
      <c r="G6586" s="12">
        <f ca="1"/>
        <v>31.0680976402193</v>
      </c>
      <c r="H6586" s="12">
        <v>0.65805000000000002</v>
      </c>
      <c r="I6586" s="12">
        <v>30.885865857262509</v>
      </c>
    </row>
    <row r="6587" spans="6:9" x14ac:dyDescent="0.3">
      <c r="F6587" s="2">
        <v>6582</v>
      </c>
      <c r="G6587" s="12">
        <f ca="1"/>
        <v>31.088845489952011</v>
      </c>
      <c r="H6587" s="12">
        <v>0.65815000000000001</v>
      </c>
      <c r="I6587" s="12">
        <v>30.896945411368812</v>
      </c>
    </row>
    <row r="6588" spans="6:9" x14ac:dyDescent="0.3">
      <c r="F6588" s="2">
        <v>6583</v>
      </c>
      <c r="G6588" s="12">
        <f ca="1"/>
        <v>31.10198586699218</v>
      </c>
      <c r="H6588" s="12">
        <v>0.65825</v>
      </c>
      <c r="I6588" s="12">
        <v>30.908031907504245</v>
      </c>
    </row>
    <row r="6589" spans="6:9" x14ac:dyDescent="0.3">
      <c r="F6589" s="2">
        <v>6584</v>
      </c>
      <c r="G6589" s="12">
        <f ca="1"/>
        <v>31.119814029666589</v>
      </c>
      <c r="H6589" s="12">
        <v>0.65834999999999999</v>
      </c>
      <c r="I6589" s="12">
        <v>30.919125349592061</v>
      </c>
    </row>
    <row r="6590" spans="6:9" x14ac:dyDescent="0.3">
      <c r="F6590" s="2">
        <v>6585</v>
      </c>
      <c r="G6590" s="12">
        <f ca="1"/>
        <v>31.12598468001358</v>
      </c>
      <c r="H6590" s="12">
        <v>0.65844999999999998</v>
      </c>
      <c r="I6590" s="12">
        <v>30.930225741558495</v>
      </c>
    </row>
    <row r="6591" spans="6:9" x14ac:dyDescent="0.3">
      <c r="F6591" s="2">
        <v>6586</v>
      </c>
      <c r="G6591" s="12">
        <f ca="1"/>
        <v>31.139343157112979</v>
      </c>
      <c r="H6591" s="12">
        <v>0.65854999999999997</v>
      </c>
      <c r="I6591" s="12">
        <v>30.941333087332772</v>
      </c>
    </row>
    <row r="6592" spans="6:9" x14ac:dyDescent="0.3">
      <c r="F6592" s="2">
        <v>6587</v>
      </c>
      <c r="G6592" s="12">
        <f ca="1"/>
        <v>31.140882265472918</v>
      </c>
      <c r="H6592" s="12">
        <v>0.65864999999999996</v>
      </c>
      <c r="I6592" s="12">
        <v>30.952447390847091</v>
      </c>
    </row>
    <row r="6593" spans="6:9" x14ac:dyDescent="0.3">
      <c r="F6593" s="2">
        <v>6588</v>
      </c>
      <c r="G6593" s="12">
        <f ca="1"/>
        <v>31.151712232434519</v>
      </c>
      <c r="H6593" s="12">
        <v>0.65874999999999995</v>
      </c>
      <c r="I6593" s="12">
        <v>30.963568656036646</v>
      </c>
    </row>
    <row r="6594" spans="6:9" x14ac:dyDescent="0.3">
      <c r="F6594" s="2">
        <v>6589</v>
      </c>
      <c r="G6594" s="12">
        <f ca="1"/>
        <v>31.158460229936374</v>
      </c>
      <c r="H6594" s="12">
        <v>0.65885000000000005</v>
      </c>
      <c r="I6594" s="12">
        <v>30.974696886839645</v>
      </c>
    </row>
    <row r="6595" spans="6:9" x14ac:dyDescent="0.3">
      <c r="F6595" s="2">
        <v>6590</v>
      </c>
      <c r="G6595" s="12">
        <f ca="1"/>
        <v>31.174982318054944</v>
      </c>
      <c r="H6595" s="12">
        <v>0.65895000000000004</v>
      </c>
      <c r="I6595" s="12">
        <v>30.985832087197235</v>
      </c>
    </row>
    <row r="6596" spans="6:9" x14ac:dyDescent="0.3">
      <c r="F6596" s="2">
        <v>6591</v>
      </c>
      <c r="G6596" s="12">
        <f ca="1"/>
        <v>31.180755408812892</v>
      </c>
      <c r="H6596" s="12">
        <v>0.65905000000000002</v>
      </c>
      <c r="I6596" s="12">
        <v>30.996974261053616</v>
      </c>
    </row>
    <row r="6597" spans="6:9" x14ac:dyDescent="0.3">
      <c r="F6597" s="2">
        <v>6592</v>
      </c>
      <c r="G6597" s="12">
        <f ca="1"/>
        <v>31.192485963630482</v>
      </c>
      <c r="H6597" s="12">
        <v>0.65915000000000001</v>
      </c>
      <c r="I6597" s="12">
        <v>31.008123412355982</v>
      </c>
    </row>
    <row r="6598" spans="6:9" x14ac:dyDescent="0.3">
      <c r="F6598" s="2">
        <v>6593</v>
      </c>
      <c r="G6598" s="12">
        <f ca="1"/>
        <v>31.205603270061491</v>
      </c>
      <c r="H6598" s="12">
        <v>0.65925</v>
      </c>
      <c r="I6598" s="12">
        <v>31.019279545054534</v>
      </c>
    </row>
    <row r="6599" spans="6:9" x14ac:dyDescent="0.3">
      <c r="F6599" s="2">
        <v>6594</v>
      </c>
      <c r="G6599" s="12">
        <f ca="1"/>
        <v>31.233051921818124</v>
      </c>
      <c r="H6599" s="12">
        <v>0.65934999999999999</v>
      </c>
      <c r="I6599" s="12">
        <v>31.030442663102502</v>
      </c>
    </row>
    <row r="6600" spans="6:9" x14ac:dyDescent="0.3">
      <c r="F6600" s="2">
        <v>6595</v>
      </c>
      <c r="G6600" s="12">
        <f ca="1"/>
        <v>31.239991124577895</v>
      </c>
      <c r="H6600" s="12">
        <v>0.65944999999999998</v>
      </c>
      <c r="I6600" s="12">
        <v>31.041612770456094</v>
      </c>
    </row>
    <row r="6601" spans="6:9" x14ac:dyDescent="0.3">
      <c r="F6601" s="2">
        <v>6596</v>
      </c>
      <c r="G6601" s="12">
        <f ca="1"/>
        <v>31.246725661195288</v>
      </c>
      <c r="H6601" s="12">
        <v>0.65954999999999997</v>
      </c>
      <c r="I6601" s="12">
        <v>31.052789871074594</v>
      </c>
    </row>
    <row r="6602" spans="6:9" x14ac:dyDescent="0.3">
      <c r="F6602" s="2">
        <v>6597</v>
      </c>
      <c r="G6602" s="12">
        <f ca="1"/>
        <v>31.265905388783302</v>
      </c>
      <c r="H6602" s="12">
        <v>0.65964999999999996</v>
      </c>
      <c r="I6602" s="12">
        <v>31.063973968920269</v>
      </c>
    </row>
    <row r="6603" spans="6:9" x14ac:dyDescent="0.3">
      <c r="F6603" s="2">
        <v>6598</v>
      </c>
      <c r="G6603" s="12">
        <f ca="1"/>
        <v>31.297664481083697</v>
      </c>
      <c r="H6603" s="12">
        <v>0.65974999999999995</v>
      </c>
      <c r="I6603" s="12">
        <v>31.07516506795843</v>
      </c>
    </row>
    <row r="6604" spans="6:9" x14ac:dyDescent="0.3">
      <c r="F6604" s="2">
        <v>6599</v>
      </c>
      <c r="G6604" s="12">
        <f ca="1"/>
        <v>31.303893118175754</v>
      </c>
      <c r="H6604" s="12">
        <v>0.65985000000000005</v>
      </c>
      <c r="I6604" s="12">
        <v>31.086363172157466</v>
      </c>
    </row>
    <row r="6605" spans="6:9" x14ac:dyDescent="0.3">
      <c r="F6605" s="2">
        <v>6600</v>
      </c>
      <c r="G6605" s="12">
        <f ca="1"/>
        <v>31.320784560739085</v>
      </c>
      <c r="H6605" s="12">
        <v>0.65995000000000004</v>
      </c>
      <c r="I6605" s="12">
        <v>31.097568285488723</v>
      </c>
    </row>
    <row r="6606" spans="6:9" x14ac:dyDescent="0.3">
      <c r="F6606" s="2">
        <v>6601</v>
      </c>
      <c r="G6606" s="12">
        <f ca="1"/>
        <v>31.322614186392283</v>
      </c>
      <c r="H6606" s="12">
        <v>0.66005000000000003</v>
      </c>
      <c r="I6606" s="12">
        <v>31.108780411926645</v>
      </c>
    </row>
    <row r="6607" spans="6:9" x14ac:dyDescent="0.3">
      <c r="F6607" s="2">
        <v>6602</v>
      </c>
      <c r="G6607" s="12">
        <f ca="1"/>
        <v>31.333239952870343</v>
      </c>
      <c r="H6607" s="12">
        <v>0.66015000000000001</v>
      </c>
      <c r="I6607" s="12">
        <v>31.119999555448722</v>
      </c>
    </row>
    <row r="6608" spans="6:9" x14ac:dyDescent="0.3">
      <c r="F6608" s="2">
        <v>6603</v>
      </c>
      <c r="G6608" s="12">
        <f ca="1"/>
        <v>31.335919503287467</v>
      </c>
      <c r="H6608" s="12">
        <v>0.66025</v>
      </c>
      <c r="I6608" s="12">
        <v>31.131225720035481</v>
      </c>
    </row>
    <row r="6609" spans="6:9" x14ac:dyDescent="0.3">
      <c r="F6609" s="2">
        <v>6604</v>
      </c>
      <c r="G6609" s="12">
        <f ca="1"/>
        <v>31.336344713773872</v>
      </c>
      <c r="H6609" s="12">
        <v>0.66034999999999999</v>
      </c>
      <c r="I6609" s="12">
        <v>31.142458909670506</v>
      </c>
    </row>
    <row r="6610" spans="6:9" x14ac:dyDescent="0.3">
      <c r="F6610" s="2">
        <v>6605</v>
      </c>
      <c r="G6610" s="12">
        <f ca="1"/>
        <v>31.344105574532939</v>
      </c>
      <c r="H6610" s="12">
        <v>0.66044999999999998</v>
      </c>
      <c r="I6610" s="12">
        <v>31.15369912834047</v>
      </c>
    </row>
    <row r="6611" spans="6:9" x14ac:dyDescent="0.3">
      <c r="F6611" s="2">
        <v>6606</v>
      </c>
      <c r="G6611" s="12">
        <f ca="1"/>
        <v>31.360934336791587</v>
      </c>
      <c r="H6611" s="12">
        <v>0.66054999999999997</v>
      </c>
      <c r="I6611" s="12">
        <v>31.164946380035058</v>
      </c>
    </row>
    <row r="6612" spans="6:9" x14ac:dyDescent="0.3">
      <c r="F6612" s="2">
        <v>6607</v>
      </c>
      <c r="G6612" s="12">
        <f ca="1"/>
        <v>31.364630872599896</v>
      </c>
      <c r="H6612" s="12">
        <v>0.66064999999999996</v>
      </c>
      <c r="I6612" s="12">
        <v>31.176200668747068</v>
      </c>
    </row>
    <row r="6613" spans="6:9" x14ac:dyDescent="0.3">
      <c r="F6613" s="2">
        <v>6608</v>
      </c>
      <c r="G6613" s="12">
        <f ca="1"/>
        <v>31.370042176847249</v>
      </c>
      <c r="H6613" s="12">
        <v>0.66074999999999995</v>
      </c>
      <c r="I6613" s="12">
        <v>31.187461998472362</v>
      </c>
    </row>
    <row r="6614" spans="6:9" x14ac:dyDescent="0.3">
      <c r="F6614" s="2">
        <v>6609</v>
      </c>
      <c r="G6614" s="12">
        <f ca="1"/>
        <v>31.401613598193304</v>
      </c>
      <c r="H6614" s="12">
        <v>0.66085000000000005</v>
      </c>
      <c r="I6614" s="12">
        <v>31.19873037320988</v>
      </c>
    </row>
    <row r="6615" spans="6:9" x14ac:dyDescent="0.3">
      <c r="F6615" s="2">
        <v>6610</v>
      </c>
      <c r="G6615" s="12">
        <f ca="1"/>
        <v>31.413707521466709</v>
      </c>
      <c r="H6615" s="12">
        <v>0.66095000000000004</v>
      </c>
      <c r="I6615" s="12">
        <v>31.210005796961596</v>
      </c>
    </row>
    <row r="6616" spans="6:9" x14ac:dyDescent="0.3">
      <c r="F6616" s="2">
        <v>6611</v>
      </c>
      <c r="G6616" s="12">
        <f ca="1"/>
        <v>31.41713779955515</v>
      </c>
      <c r="H6616" s="12">
        <v>0.66105000000000003</v>
      </c>
      <c r="I6616" s="12">
        <v>31.221288273732657</v>
      </c>
    </row>
    <row r="6617" spans="6:9" x14ac:dyDescent="0.3">
      <c r="F6617" s="2">
        <v>6612</v>
      </c>
      <c r="G6617" s="12">
        <f ca="1"/>
        <v>31.427920958979968</v>
      </c>
      <c r="H6617" s="12">
        <v>0.66115000000000002</v>
      </c>
      <c r="I6617" s="12">
        <v>31.232577807531221</v>
      </c>
    </row>
    <row r="6618" spans="6:9" x14ac:dyDescent="0.3">
      <c r="F6618" s="2">
        <v>6613</v>
      </c>
      <c r="G6618" s="12">
        <f ca="1"/>
        <v>31.443484012560319</v>
      </c>
      <c r="H6618" s="12">
        <v>0.66125</v>
      </c>
      <c r="I6618" s="12">
        <v>31.243874402368597</v>
      </c>
    </row>
    <row r="6619" spans="6:9" x14ac:dyDescent="0.3">
      <c r="F6619" s="2">
        <v>6614</v>
      </c>
      <c r="G6619" s="12">
        <f ca="1"/>
        <v>31.447048723908551</v>
      </c>
      <c r="H6619" s="12">
        <v>0.66134999999999999</v>
      </c>
      <c r="I6619" s="12">
        <v>31.255178062259169</v>
      </c>
    </row>
    <row r="6620" spans="6:9" x14ac:dyDescent="0.3">
      <c r="F6620" s="2">
        <v>6615</v>
      </c>
      <c r="G6620" s="12">
        <f ca="1"/>
        <v>31.457388553015051</v>
      </c>
      <c r="H6620" s="12">
        <v>0.66144999999999998</v>
      </c>
      <c r="I6620" s="12">
        <v>31.2664887912204</v>
      </c>
    </row>
    <row r="6621" spans="6:9" x14ac:dyDescent="0.3">
      <c r="F6621" s="2">
        <v>6616</v>
      </c>
      <c r="G6621" s="12">
        <f ca="1"/>
        <v>31.467719751060827</v>
      </c>
      <c r="H6621" s="12">
        <v>0.66154999999999997</v>
      </c>
      <c r="I6621" s="12">
        <v>31.277806593272921</v>
      </c>
    </row>
    <row r="6622" spans="6:9" x14ac:dyDescent="0.3">
      <c r="F6622" s="2">
        <v>6617</v>
      </c>
      <c r="G6622" s="12">
        <f ca="1"/>
        <v>31.470085550025548</v>
      </c>
      <c r="H6622" s="12">
        <v>0.66164999999999996</v>
      </c>
      <c r="I6622" s="12">
        <v>31.28913147244041</v>
      </c>
    </row>
    <row r="6623" spans="6:9" x14ac:dyDescent="0.3">
      <c r="F6623" s="2">
        <v>6618</v>
      </c>
      <c r="G6623" s="12">
        <f ca="1"/>
        <v>31.473098327473355</v>
      </c>
      <c r="H6623" s="12">
        <v>0.66174999999999995</v>
      </c>
      <c r="I6623" s="12">
        <v>31.300463432749694</v>
      </c>
    </row>
    <row r="6624" spans="6:9" x14ac:dyDescent="0.3">
      <c r="F6624" s="2">
        <v>6619</v>
      </c>
      <c r="G6624" s="12">
        <f ca="1"/>
        <v>31.495022951780058</v>
      </c>
      <c r="H6624" s="12">
        <v>0.66185000000000005</v>
      </c>
      <c r="I6624" s="12">
        <v>31.311802478230739</v>
      </c>
    </row>
    <row r="6625" spans="6:9" x14ac:dyDescent="0.3">
      <c r="F6625" s="2">
        <v>6620</v>
      </c>
      <c r="G6625" s="12">
        <f ca="1"/>
        <v>31.504768106832202</v>
      </c>
      <c r="H6625" s="12">
        <v>0.66195000000000004</v>
      </c>
      <c r="I6625" s="12">
        <v>31.323148612916572</v>
      </c>
    </row>
    <row r="6626" spans="6:9" x14ac:dyDescent="0.3">
      <c r="F6626" s="2">
        <v>6621</v>
      </c>
      <c r="G6626" s="12">
        <f ca="1"/>
        <v>31.558656458281668</v>
      </c>
      <c r="H6626" s="12">
        <v>0.66205000000000003</v>
      </c>
      <c r="I6626" s="12">
        <v>31.334501840843416</v>
      </c>
    </row>
    <row r="6627" spans="6:9" x14ac:dyDescent="0.3">
      <c r="F6627" s="2">
        <v>6622</v>
      </c>
      <c r="G6627" s="12">
        <f ca="1"/>
        <v>31.56112718258801</v>
      </c>
      <c r="H6627" s="12">
        <v>0.66215000000000002</v>
      </c>
      <c r="I6627" s="12">
        <v>31.345862166050587</v>
      </c>
    </row>
    <row r="6628" spans="6:9" x14ac:dyDescent="0.3">
      <c r="F6628" s="2">
        <v>6623</v>
      </c>
      <c r="G6628" s="12">
        <f ca="1"/>
        <v>31.566574590945532</v>
      </c>
      <c r="H6628" s="12">
        <v>0.66225000000000001</v>
      </c>
      <c r="I6628" s="12">
        <v>31.357229592580563</v>
      </c>
    </row>
    <row r="6629" spans="6:9" x14ac:dyDescent="0.3">
      <c r="F6629" s="2">
        <v>6624</v>
      </c>
      <c r="G6629" s="12">
        <f ca="1"/>
        <v>31.57358659684563</v>
      </c>
      <c r="H6629" s="12">
        <v>0.66234999999999999</v>
      </c>
      <c r="I6629" s="12">
        <v>31.368604124478946</v>
      </c>
    </row>
    <row r="6630" spans="6:9" x14ac:dyDescent="0.3">
      <c r="F6630" s="2">
        <v>6625</v>
      </c>
      <c r="G6630" s="12">
        <f ca="1"/>
        <v>31.584418571362896</v>
      </c>
      <c r="H6630" s="12">
        <v>0.66244999999999998</v>
      </c>
      <c r="I6630" s="12">
        <v>31.379985765794483</v>
      </c>
    </row>
    <row r="6631" spans="6:9" x14ac:dyDescent="0.3">
      <c r="F6631" s="2">
        <v>6626</v>
      </c>
      <c r="G6631" s="12">
        <f ca="1"/>
        <v>31.589658045103828</v>
      </c>
      <c r="H6631" s="12">
        <v>0.66254999999999997</v>
      </c>
      <c r="I6631" s="12">
        <v>31.391374520579092</v>
      </c>
    </row>
    <row r="6632" spans="6:9" x14ac:dyDescent="0.3">
      <c r="F6632" s="2">
        <v>6627</v>
      </c>
      <c r="G6632" s="12">
        <f ca="1"/>
        <v>31.617328906075407</v>
      </c>
      <c r="H6632" s="12">
        <v>0.66264999999999996</v>
      </c>
      <c r="I6632" s="12">
        <v>31.402770392887827</v>
      </c>
    </row>
    <row r="6633" spans="6:9" x14ac:dyDescent="0.3">
      <c r="F6633" s="2">
        <v>6628</v>
      </c>
      <c r="G6633" s="12">
        <f ca="1"/>
        <v>31.620980729544574</v>
      </c>
      <c r="H6633" s="12">
        <v>0.66274999999999995</v>
      </c>
      <c r="I6633" s="12">
        <v>31.414173386778906</v>
      </c>
    </row>
    <row r="6634" spans="6:9" x14ac:dyDescent="0.3">
      <c r="F6634" s="2">
        <v>6629</v>
      </c>
      <c r="G6634" s="12">
        <f ca="1"/>
        <v>31.63446224105148</v>
      </c>
      <c r="H6634" s="12">
        <v>0.66285000000000005</v>
      </c>
      <c r="I6634" s="12">
        <v>31.425583506313728</v>
      </c>
    </row>
    <row r="6635" spans="6:9" x14ac:dyDescent="0.3">
      <c r="F6635" s="2">
        <v>6630</v>
      </c>
      <c r="G6635" s="12">
        <f ca="1"/>
        <v>31.654206075830476</v>
      </c>
      <c r="H6635" s="12">
        <v>0.66295000000000004</v>
      </c>
      <c r="I6635" s="12">
        <v>31.437000755556809</v>
      </c>
    </row>
    <row r="6636" spans="6:9" x14ac:dyDescent="0.3">
      <c r="F6636" s="2">
        <v>6631</v>
      </c>
      <c r="G6636" s="12">
        <f ca="1"/>
        <v>31.660000137098091</v>
      </c>
      <c r="H6636" s="12">
        <v>0.66305000000000003</v>
      </c>
      <c r="I6636" s="12">
        <v>31.448425138575899</v>
      </c>
    </row>
    <row r="6637" spans="6:9" x14ac:dyDescent="0.3">
      <c r="F6637" s="2">
        <v>6632</v>
      </c>
      <c r="G6637" s="12">
        <f ca="1"/>
        <v>31.660056532476556</v>
      </c>
      <c r="H6637" s="12">
        <v>0.66315000000000002</v>
      </c>
      <c r="I6637" s="12">
        <v>31.459856659441886</v>
      </c>
    </row>
    <row r="6638" spans="6:9" x14ac:dyDescent="0.3">
      <c r="F6638" s="2">
        <v>6633</v>
      </c>
      <c r="G6638" s="12">
        <f ca="1"/>
        <v>31.671935309666807</v>
      </c>
      <c r="H6638" s="12">
        <v>0.66325000000000001</v>
      </c>
      <c r="I6638" s="12">
        <v>31.471295322228865</v>
      </c>
    </row>
    <row r="6639" spans="6:9" x14ac:dyDescent="0.3">
      <c r="F6639" s="2">
        <v>6634</v>
      </c>
      <c r="G6639" s="12">
        <f ca="1"/>
        <v>31.672548030032498</v>
      </c>
      <c r="H6639" s="12">
        <v>0.66335</v>
      </c>
      <c r="I6639" s="12">
        <v>31.482741131014073</v>
      </c>
    </row>
    <row r="6640" spans="6:9" x14ac:dyDescent="0.3">
      <c r="F6640" s="2">
        <v>6635</v>
      </c>
      <c r="G6640" s="12">
        <f ca="1"/>
        <v>31.673433996042139</v>
      </c>
      <c r="H6640" s="12">
        <v>0.66344999999999998</v>
      </c>
      <c r="I6640" s="12">
        <v>31.494194089878004</v>
      </c>
    </row>
    <row r="6641" spans="6:9" x14ac:dyDescent="0.3">
      <c r="F6641" s="2">
        <v>6636</v>
      </c>
      <c r="G6641" s="12">
        <f ca="1"/>
        <v>31.673617670868136</v>
      </c>
      <c r="H6641" s="12">
        <v>0.66354999999999997</v>
      </c>
      <c r="I6641" s="12">
        <v>31.505654202904289</v>
      </c>
    </row>
    <row r="6642" spans="6:9" x14ac:dyDescent="0.3">
      <c r="F6642" s="2">
        <v>6637</v>
      </c>
      <c r="G6642" s="12">
        <f ca="1"/>
        <v>31.699948246959163</v>
      </c>
      <c r="H6642" s="12">
        <v>0.66364999999999996</v>
      </c>
      <c r="I6642" s="12">
        <v>31.517121474179778</v>
      </c>
    </row>
    <row r="6643" spans="6:9" x14ac:dyDescent="0.3">
      <c r="F6643" s="2">
        <v>6638</v>
      </c>
      <c r="G6643" s="12">
        <f ca="1"/>
        <v>31.715029584564984</v>
      </c>
      <c r="H6643" s="12">
        <v>0.66374999999999995</v>
      </c>
      <c r="I6643" s="12">
        <v>31.528595907794536</v>
      </c>
    </row>
    <row r="6644" spans="6:9" x14ac:dyDescent="0.3">
      <c r="F6644" s="2">
        <v>6639</v>
      </c>
      <c r="G6644" s="12">
        <f ca="1"/>
        <v>31.72463009578998</v>
      </c>
      <c r="H6644" s="12">
        <v>0.66385000000000005</v>
      </c>
      <c r="I6644" s="12">
        <v>31.540077507841819</v>
      </c>
    </row>
    <row r="6645" spans="6:9" x14ac:dyDescent="0.3">
      <c r="F6645" s="2">
        <v>6640</v>
      </c>
      <c r="G6645" s="12">
        <f ca="1"/>
        <v>31.73343211573895</v>
      </c>
      <c r="H6645" s="12">
        <v>0.66395000000000004</v>
      </c>
      <c r="I6645" s="12">
        <v>31.551566278418086</v>
      </c>
    </row>
    <row r="6646" spans="6:9" x14ac:dyDescent="0.3">
      <c r="F6646" s="2">
        <v>6641</v>
      </c>
      <c r="G6646" s="12">
        <f ca="1"/>
        <v>31.738473761669002</v>
      </c>
      <c r="H6646" s="12">
        <v>0.66405000000000003</v>
      </c>
      <c r="I6646" s="12">
        <v>31.563062223623039</v>
      </c>
    </row>
    <row r="6647" spans="6:9" x14ac:dyDescent="0.3">
      <c r="F6647" s="2">
        <v>6642</v>
      </c>
      <c r="G6647" s="12">
        <f ca="1"/>
        <v>31.740222087107021</v>
      </c>
      <c r="H6647" s="12">
        <v>0.66415000000000002</v>
      </c>
      <c r="I6647" s="12">
        <v>31.574565347559581</v>
      </c>
    </row>
    <row r="6648" spans="6:9" x14ac:dyDescent="0.3">
      <c r="F6648" s="2">
        <v>6643</v>
      </c>
      <c r="G6648" s="12">
        <f ca="1"/>
        <v>31.74938250553387</v>
      </c>
      <c r="H6648" s="12">
        <v>0.66425000000000001</v>
      </c>
      <c r="I6648" s="12">
        <v>31.586075654333861</v>
      </c>
    </row>
    <row r="6649" spans="6:9" x14ac:dyDescent="0.3">
      <c r="F6649" s="2">
        <v>6644</v>
      </c>
      <c r="G6649" s="12">
        <f ca="1"/>
        <v>31.760855673400535</v>
      </c>
      <c r="H6649" s="12">
        <v>0.66435</v>
      </c>
      <c r="I6649" s="12">
        <v>31.597593148055239</v>
      </c>
    </row>
    <row r="6650" spans="6:9" x14ac:dyDescent="0.3">
      <c r="F6650" s="2">
        <v>6645</v>
      </c>
      <c r="G6650" s="12">
        <f ca="1"/>
        <v>31.782368577969219</v>
      </c>
      <c r="H6650" s="12">
        <v>0.66444999999999999</v>
      </c>
      <c r="I6650" s="12">
        <v>31.609117832836311</v>
      </c>
    </row>
    <row r="6651" spans="6:9" x14ac:dyDescent="0.3">
      <c r="F6651" s="2">
        <v>6646</v>
      </c>
      <c r="G6651" s="12">
        <f ca="1"/>
        <v>31.791344282198921</v>
      </c>
      <c r="H6651" s="12">
        <v>0.66454999999999997</v>
      </c>
      <c r="I6651" s="12">
        <v>31.620649712792929</v>
      </c>
    </row>
    <row r="6652" spans="6:9" x14ac:dyDescent="0.3">
      <c r="F6652" s="2">
        <v>6647</v>
      </c>
      <c r="G6652" s="12">
        <f ca="1"/>
        <v>31.834747734599318</v>
      </c>
      <c r="H6652" s="12">
        <v>0.66464999999999996</v>
      </c>
      <c r="I6652" s="12">
        <v>31.632188792044161</v>
      </c>
    </row>
    <row r="6653" spans="6:9" x14ac:dyDescent="0.3">
      <c r="F6653" s="2">
        <v>6648</v>
      </c>
      <c r="G6653" s="12">
        <f ca="1"/>
        <v>31.856128553288976</v>
      </c>
      <c r="H6653" s="12">
        <v>0.66474999999999995</v>
      </c>
      <c r="I6653" s="12">
        <v>31.643735074712353</v>
      </c>
    </row>
    <row r="6654" spans="6:9" x14ac:dyDescent="0.3">
      <c r="F6654" s="2">
        <v>6649</v>
      </c>
      <c r="G6654" s="12">
        <f ca="1"/>
        <v>31.871341115244711</v>
      </c>
      <c r="H6654" s="12">
        <v>0.66485000000000005</v>
      </c>
      <c r="I6654" s="12">
        <v>31.65528856492309</v>
      </c>
    </row>
    <row r="6655" spans="6:9" x14ac:dyDescent="0.3">
      <c r="F6655" s="2">
        <v>6650</v>
      </c>
      <c r="G6655" s="12">
        <f ca="1"/>
        <v>31.885324030156163</v>
      </c>
      <c r="H6655" s="12">
        <v>0.66495000000000004</v>
      </c>
      <c r="I6655" s="12">
        <v>31.666849266805201</v>
      </c>
    </row>
    <row r="6656" spans="6:9" x14ac:dyDescent="0.3">
      <c r="F6656" s="2">
        <v>6651</v>
      </c>
      <c r="G6656" s="12">
        <f ca="1"/>
        <v>31.89919414565497</v>
      </c>
      <c r="H6656" s="12">
        <v>0.66505000000000003</v>
      </c>
      <c r="I6656" s="12">
        <v>31.678417184490787</v>
      </c>
    </row>
    <row r="6657" spans="6:9" x14ac:dyDescent="0.3">
      <c r="F6657" s="2">
        <v>6652</v>
      </c>
      <c r="G6657" s="12">
        <f ca="1"/>
        <v>31.907976847603159</v>
      </c>
      <c r="H6657" s="12">
        <v>0.66515000000000002</v>
      </c>
      <c r="I6657" s="12">
        <v>31.68999232211522</v>
      </c>
    </row>
    <row r="6658" spans="6:9" x14ac:dyDescent="0.3">
      <c r="F6658" s="2">
        <v>6653</v>
      </c>
      <c r="G6658" s="12">
        <f ca="1"/>
        <v>31.919241369998026</v>
      </c>
      <c r="H6658" s="12">
        <v>0.66525000000000001</v>
      </c>
      <c r="I6658" s="12">
        <v>31.701574683817146</v>
      </c>
    </row>
    <row r="6659" spans="6:9" x14ac:dyDescent="0.3">
      <c r="F6659" s="2">
        <v>6654</v>
      </c>
      <c r="G6659" s="12">
        <f ca="1"/>
        <v>31.91925046233079</v>
      </c>
      <c r="H6659" s="12">
        <v>0.66535</v>
      </c>
      <c r="I6659" s="12">
        <v>31.713164273738474</v>
      </c>
    </row>
    <row r="6660" spans="6:9" x14ac:dyDescent="0.3">
      <c r="F6660" s="2">
        <v>6655</v>
      </c>
      <c r="G6660" s="12">
        <f ca="1"/>
        <v>31.947748975477992</v>
      </c>
      <c r="H6660" s="12">
        <v>0.66544999999999999</v>
      </c>
      <c r="I6660" s="12">
        <v>31.724761096024395</v>
      </c>
    </row>
    <row r="6661" spans="6:9" x14ac:dyDescent="0.3">
      <c r="F6661" s="2">
        <v>6656</v>
      </c>
      <c r="G6661" s="12">
        <f ca="1"/>
        <v>31.949704895157648</v>
      </c>
      <c r="H6661" s="12">
        <v>0.66554999999999997</v>
      </c>
      <c r="I6661" s="12">
        <v>31.736365154823389</v>
      </c>
    </row>
    <row r="6662" spans="6:9" x14ac:dyDescent="0.3">
      <c r="F6662" s="2">
        <v>6657</v>
      </c>
      <c r="G6662" s="12">
        <f ca="1"/>
        <v>31.950209137355145</v>
      </c>
      <c r="H6662" s="12">
        <v>0.66564999999999996</v>
      </c>
      <c r="I6662" s="12">
        <v>31.747976454287237</v>
      </c>
    </row>
    <row r="6663" spans="6:9" x14ac:dyDescent="0.3">
      <c r="F6663" s="2">
        <v>6658</v>
      </c>
      <c r="G6663" s="12">
        <f ca="1"/>
        <v>31.959666815846099</v>
      </c>
      <c r="H6663" s="12">
        <v>0.66574999999999995</v>
      </c>
      <c r="I6663" s="12">
        <v>31.759594998570972</v>
      </c>
    </row>
    <row r="6664" spans="6:9" x14ac:dyDescent="0.3">
      <c r="F6664" s="2">
        <v>6659</v>
      </c>
      <c r="G6664" s="12">
        <f ca="1"/>
        <v>31.964637441293245</v>
      </c>
      <c r="H6664" s="12">
        <v>0.66585000000000005</v>
      </c>
      <c r="I6664" s="12">
        <v>31.771220791832981</v>
      </c>
    </row>
    <row r="6665" spans="6:9" x14ac:dyDescent="0.3">
      <c r="F6665" s="2">
        <v>6660</v>
      </c>
      <c r="G6665" s="12">
        <f ca="1"/>
        <v>31.973363935795767</v>
      </c>
      <c r="H6665" s="12">
        <v>0.66595000000000004</v>
      </c>
      <c r="I6665" s="12">
        <v>31.7828538382349</v>
      </c>
    </row>
    <row r="6666" spans="6:9" x14ac:dyDescent="0.3">
      <c r="F6666" s="2">
        <v>6661</v>
      </c>
      <c r="G6666" s="12">
        <f ca="1"/>
        <v>31.990296576610536</v>
      </c>
      <c r="H6666" s="12">
        <v>0.66605000000000003</v>
      </c>
      <c r="I6666" s="12">
        <v>31.794494141941705</v>
      </c>
    </row>
    <row r="6667" spans="6:9" x14ac:dyDescent="0.3">
      <c r="F6667" s="2">
        <v>6662</v>
      </c>
      <c r="G6667" s="12">
        <f ca="1"/>
        <v>32.007065855218201</v>
      </c>
      <c r="H6667" s="12">
        <v>0.66615000000000002</v>
      </c>
      <c r="I6667" s="12">
        <v>31.806141707121661</v>
      </c>
    </row>
    <row r="6668" spans="6:9" x14ac:dyDescent="0.3">
      <c r="F6668" s="2">
        <v>6663</v>
      </c>
      <c r="G6668" s="12">
        <f ca="1"/>
        <v>32.00852670727285</v>
      </c>
      <c r="H6668" s="12">
        <v>0.66625000000000001</v>
      </c>
      <c r="I6668" s="12">
        <v>31.817796537946396</v>
      </c>
    </row>
    <row r="6669" spans="6:9" x14ac:dyDescent="0.3">
      <c r="F6669" s="2">
        <v>6664</v>
      </c>
      <c r="G6669" s="12">
        <f ca="1"/>
        <v>32.024575027334471</v>
      </c>
      <c r="H6669" s="12">
        <v>0.66635</v>
      </c>
      <c r="I6669" s="12">
        <v>31.8294586385908</v>
      </c>
    </row>
    <row r="6670" spans="6:9" x14ac:dyDescent="0.3">
      <c r="F6670" s="2">
        <v>6665</v>
      </c>
      <c r="G6670" s="12">
        <f ca="1"/>
        <v>32.028726499755557</v>
      </c>
      <c r="H6670" s="12">
        <v>0.66644999999999999</v>
      </c>
      <c r="I6670" s="12">
        <v>31.841128013233124</v>
      </c>
    </row>
    <row r="6671" spans="6:9" x14ac:dyDescent="0.3">
      <c r="F6671" s="2">
        <v>6666</v>
      </c>
      <c r="G6671" s="12">
        <f ca="1"/>
        <v>32.040889736652446</v>
      </c>
      <c r="H6671" s="12">
        <v>0.66654999999999998</v>
      </c>
      <c r="I6671" s="12">
        <v>31.852804666054933</v>
      </c>
    </row>
    <row r="6672" spans="6:9" x14ac:dyDescent="0.3">
      <c r="F6672" s="2">
        <v>6667</v>
      </c>
      <c r="G6672" s="12">
        <f ca="1"/>
        <v>32.069515406979832</v>
      </c>
      <c r="H6672" s="12">
        <v>0.66664999999999996</v>
      </c>
      <c r="I6672" s="12">
        <v>31.864488601241145</v>
      </c>
    </row>
    <row r="6673" spans="6:9" x14ac:dyDescent="0.3">
      <c r="F6673" s="2">
        <v>6668</v>
      </c>
      <c r="G6673" s="12">
        <f ca="1"/>
        <v>32.075233127732503</v>
      </c>
      <c r="H6673" s="12">
        <v>0.66674999999999995</v>
      </c>
      <c r="I6673" s="12">
        <v>31.876179822979996</v>
      </c>
    </row>
    <row r="6674" spans="6:9" x14ac:dyDescent="0.3">
      <c r="F6674" s="2">
        <v>6669</v>
      </c>
      <c r="G6674" s="12">
        <f ca="1"/>
        <v>32.091208171005469</v>
      </c>
      <c r="H6674" s="12">
        <v>0.66685000000000005</v>
      </c>
      <c r="I6674" s="12">
        <v>31.887878335463082</v>
      </c>
    </row>
    <row r="6675" spans="6:9" x14ac:dyDescent="0.3">
      <c r="F6675" s="2">
        <v>6670</v>
      </c>
      <c r="G6675" s="12">
        <f ca="1"/>
        <v>32.091284797859288</v>
      </c>
      <c r="H6675" s="12">
        <v>0.66695000000000004</v>
      </c>
      <c r="I6675" s="12">
        <v>31.899584142885345</v>
      </c>
    </row>
    <row r="6676" spans="6:9" x14ac:dyDescent="0.3">
      <c r="F6676" s="2">
        <v>6671</v>
      </c>
      <c r="G6676" s="12">
        <f ca="1"/>
        <v>32.095835992361252</v>
      </c>
      <c r="H6676" s="12">
        <v>0.66705000000000003</v>
      </c>
      <c r="I6676" s="12">
        <v>31.911297249445049</v>
      </c>
    </row>
    <row r="6677" spans="6:9" x14ac:dyDescent="0.3">
      <c r="F6677" s="2">
        <v>6672</v>
      </c>
      <c r="G6677" s="12">
        <f ca="1"/>
        <v>32.105846229137732</v>
      </c>
      <c r="H6677" s="12">
        <v>0.66715000000000002</v>
      </c>
      <c r="I6677" s="12">
        <v>31.923017659343877</v>
      </c>
    </row>
    <row r="6678" spans="6:9" x14ac:dyDescent="0.3">
      <c r="F6678" s="2">
        <v>6673</v>
      </c>
      <c r="G6678" s="12">
        <f ca="1"/>
        <v>32.118819249239941</v>
      </c>
      <c r="H6678" s="12">
        <v>0.66725000000000001</v>
      </c>
      <c r="I6678" s="12">
        <v>31.934745376786829</v>
      </c>
    </row>
    <row r="6679" spans="6:9" x14ac:dyDescent="0.3">
      <c r="F6679" s="2">
        <v>6674</v>
      </c>
      <c r="G6679" s="12">
        <f ca="1"/>
        <v>32.140063229023987</v>
      </c>
      <c r="H6679" s="12">
        <v>0.66735</v>
      </c>
      <c r="I6679" s="12">
        <v>31.946480405982271</v>
      </c>
    </row>
    <row r="6680" spans="6:9" x14ac:dyDescent="0.3">
      <c r="F6680" s="2">
        <v>6675</v>
      </c>
      <c r="G6680" s="12">
        <f ca="1"/>
        <v>32.151430437380398</v>
      </c>
      <c r="H6680" s="12">
        <v>0.66744999999999999</v>
      </c>
      <c r="I6680" s="12">
        <v>31.958222751141975</v>
      </c>
    </row>
    <row r="6681" spans="6:9" x14ac:dyDescent="0.3">
      <c r="F6681" s="2">
        <v>6676</v>
      </c>
      <c r="G6681" s="12">
        <f ca="1"/>
        <v>32.152403732287624</v>
      </c>
      <c r="H6681" s="12">
        <v>0.66754999999999998</v>
      </c>
      <c r="I6681" s="12">
        <v>31.969972416481056</v>
      </c>
    </row>
    <row r="6682" spans="6:9" x14ac:dyDescent="0.3">
      <c r="F6682" s="2">
        <v>6677</v>
      </c>
      <c r="G6682" s="12">
        <f ca="1"/>
        <v>32.155997623228245</v>
      </c>
      <c r="H6682" s="12">
        <v>0.66764999999999997</v>
      </c>
      <c r="I6682" s="12">
        <v>31.981729406218037</v>
      </c>
    </row>
    <row r="6683" spans="6:9" x14ac:dyDescent="0.3">
      <c r="F6683" s="2">
        <v>6678</v>
      </c>
      <c r="G6683" s="12">
        <f ca="1"/>
        <v>32.16096944452444</v>
      </c>
      <c r="H6683" s="12">
        <v>0.66774999999999995</v>
      </c>
      <c r="I6683" s="12">
        <v>31.993493724574797</v>
      </c>
    </row>
    <row r="6684" spans="6:9" x14ac:dyDescent="0.3">
      <c r="F6684" s="2">
        <v>6679</v>
      </c>
      <c r="G6684" s="12">
        <f ca="1"/>
        <v>32.169645738774911</v>
      </c>
      <c r="H6684" s="12">
        <v>0.66785000000000005</v>
      </c>
      <c r="I6684" s="12">
        <v>32.005265375776645</v>
      </c>
    </row>
    <row r="6685" spans="6:9" x14ac:dyDescent="0.3">
      <c r="F6685" s="2">
        <v>6680</v>
      </c>
      <c r="G6685" s="12">
        <f ca="1"/>
        <v>32.174242673514492</v>
      </c>
      <c r="H6685" s="12">
        <v>0.66795000000000004</v>
      </c>
      <c r="I6685" s="12">
        <v>32.017044364052225</v>
      </c>
    </row>
    <row r="6686" spans="6:9" x14ac:dyDescent="0.3">
      <c r="F6686" s="2">
        <v>6681</v>
      </c>
      <c r="G6686" s="12">
        <f ca="1"/>
        <v>32.181744825714212</v>
      </c>
      <c r="H6686" s="12">
        <v>0.66805000000000003</v>
      </c>
      <c r="I6686" s="12">
        <v>32.028830693633651</v>
      </c>
    </row>
    <row r="6687" spans="6:9" x14ac:dyDescent="0.3">
      <c r="F6687" s="2">
        <v>6682</v>
      </c>
      <c r="G6687" s="12">
        <f ca="1"/>
        <v>32.183158872322508</v>
      </c>
      <c r="H6687" s="12">
        <v>0.66815000000000002</v>
      </c>
      <c r="I6687" s="12">
        <v>32.040624368756404</v>
      </c>
    </row>
    <row r="6688" spans="6:9" x14ac:dyDescent="0.3">
      <c r="F6688" s="2">
        <v>6683</v>
      </c>
      <c r="G6688" s="12">
        <f ca="1"/>
        <v>32.194439388410991</v>
      </c>
      <c r="H6688" s="12">
        <v>0.66825000000000001</v>
      </c>
      <c r="I6688" s="12">
        <v>32.052425393659362</v>
      </c>
    </row>
    <row r="6689" spans="6:9" x14ac:dyDescent="0.3">
      <c r="F6689" s="2">
        <v>6684</v>
      </c>
      <c r="G6689" s="12">
        <f ca="1"/>
        <v>32.199688708113953</v>
      </c>
      <c r="H6689" s="12">
        <v>0.66835</v>
      </c>
      <c r="I6689" s="12">
        <v>32.064233772584856</v>
      </c>
    </row>
    <row r="6690" spans="6:9" x14ac:dyDescent="0.3">
      <c r="F6690" s="2">
        <v>6685</v>
      </c>
      <c r="G6690" s="12">
        <f ca="1"/>
        <v>32.203423567800883</v>
      </c>
      <c r="H6690" s="12">
        <v>0.66844999999999999</v>
      </c>
      <c r="I6690" s="12">
        <v>32.076049509778613</v>
      </c>
    </row>
    <row r="6691" spans="6:9" x14ac:dyDescent="0.3">
      <c r="F6691" s="2">
        <v>6686</v>
      </c>
      <c r="G6691" s="12">
        <f ca="1"/>
        <v>32.205390267279867</v>
      </c>
      <c r="H6691" s="12">
        <v>0.66854999999999998</v>
      </c>
      <c r="I6691" s="12">
        <v>32.087872609489771</v>
      </c>
    </row>
    <row r="6692" spans="6:9" x14ac:dyDescent="0.3">
      <c r="F6692" s="2">
        <v>6687</v>
      </c>
      <c r="G6692" s="12">
        <f ca="1"/>
        <v>32.215772948532035</v>
      </c>
      <c r="H6692" s="12">
        <v>0.66864999999999997</v>
      </c>
      <c r="I6692" s="12">
        <v>32.099703075970929</v>
      </c>
    </row>
    <row r="6693" spans="6:9" x14ac:dyDescent="0.3">
      <c r="F6693" s="2">
        <v>6688</v>
      </c>
      <c r="G6693" s="12">
        <f ca="1"/>
        <v>32.22401398285335</v>
      </c>
      <c r="H6693" s="12">
        <v>0.66874999999999996</v>
      </c>
      <c r="I6693" s="12">
        <v>32.111540913478095</v>
      </c>
    </row>
    <row r="6694" spans="6:9" x14ac:dyDescent="0.3">
      <c r="F6694" s="2">
        <v>6689</v>
      </c>
      <c r="G6694" s="12">
        <f ca="1"/>
        <v>32.225058314215417</v>
      </c>
      <c r="H6694" s="12">
        <v>0.66884999999999994</v>
      </c>
      <c r="I6694" s="12">
        <v>32.123386126270731</v>
      </c>
    </row>
    <row r="6695" spans="6:9" x14ac:dyDescent="0.3">
      <c r="F6695" s="2">
        <v>6690</v>
      </c>
      <c r="G6695" s="12">
        <f ca="1"/>
        <v>32.238907346822607</v>
      </c>
      <c r="H6695" s="12">
        <v>0.66895000000000004</v>
      </c>
      <c r="I6695" s="12">
        <v>32.135238718611738</v>
      </c>
    </row>
    <row r="6696" spans="6:9" x14ac:dyDescent="0.3">
      <c r="F6696" s="2">
        <v>6691</v>
      </c>
      <c r="G6696" s="12">
        <f ca="1"/>
        <v>32.25896922425072</v>
      </c>
      <c r="H6696" s="12">
        <v>0.66905000000000003</v>
      </c>
      <c r="I6696" s="12">
        <v>32.14709869476745</v>
      </c>
    </row>
    <row r="6697" spans="6:9" x14ac:dyDescent="0.3">
      <c r="F6697" s="2">
        <v>6692</v>
      </c>
      <c r="G6697" s="12">
        <f ca="1"/>
        <v>32.268411532030754</v>
      </c>
      <c r="H6697" s="12">
        <v>0.66915000000000002</v>
      </c>
      <c r="I6697" s="12">
        <v>32.158966059007653</v>
      </c>
    </row>
    <row r="6698" spans="6:9" x14ac:dyDescent="0.3">
      <c r="F6698" s="2">
        <v>6693</v>
      </c>
      <c r="G6698" s="12">
        <f ca="1"/>
        <v>32.270800813533398</v>
      </c>
      <c r="H6698" s="12">
        <v>0.66925000000000001</v>
      </c>
      <c r="I6698" s="12">
        <v>32.170840815605615</v>
      </c>
    </row>
    <row r="6699" spans="6:9" x14ac:dyDescent="0.3">
      <c r="F6699" s="2">
        <v>6694</v>
      </c>
      <c r="G6699" s="12">
        <f ca="1"/>
        <v>32.299340755779895</v>
      </c>
      <c r="H6699" s="12">
        <v>0.66935</v>
      </c>
      <c r="I6699" s="12">
        <v>32.182722968838043</v>
      </c>
    </row>
    <row r="6700" spans="6:9" x14ac:dyDescent="0.3">
      <c r="F6700" s="2">
        <v>6695</v>
      </c>
      <c r="G6700" s="12">
        <f ca="1"/>
        <v>32.300951086222135</v>
      </c>
      <c r="H6700" s="12">
        <v>0.66944999999999999</v>
      </c>
      <c r="I6700" s="12">
        <v>32.194612522985153</v>
      </c>
    </row>
    <row r="6701" spans="6:9" x14ac:dyDescent="0.3">
      <c r="F6701" s="2">
        <v>6696</v>
      </c>
      <c r="G6701" s="12">
        <f ca="1"/>
        <v>32.319070271871794</v>
      </c>
      <c r="H6701" s="12">
        <v>0.66954999999999998</v>
      </c>
      <c r="I6701" s="12">
        <v>32.20650948233056</v>
      </c>
    </row>
    <row r="6702" spans="6:9" x14ac:dyDescent="0.3">
      <c r="F6702" s="2">
        <v>6697</v>
      </c>
      <c r="G6702" s="12">
        <f ca="1"/>
        <v>32.329341777340048</v>
      </c>
      <c r="H6702" s="12">
        <v>0.66964999999999997</v>
      </c>
      <c r="I6702" s="12">
        <v>32.218413851161429</v>
      </c>
    </row>
    <row r="6703" spans="6:9" x14ac:dyDescent="0.3">
      <c r="F6703" s="2">
        <v>6698</v>
      </c>
      <c r="G6703" s="12">
        <f ca="1"/>
        <v>32.333205959794839</v>
      </c>
      <c r="H6703" s="12">
        <v>0.66974999999999996</v>
      </c>
      <c r="I6703" s="12">
        <v>32.230325633768352</v>
      </c>
    </row>
    <row r="6704" spans="6:9" x14ac:dyDescent="0.3">
      <c r="F6704" s="2">
        <v>6699</v>
      </c>
      <c r="G6704" s="12">
        <f ca="1"/>
        <v>32.335691148239235</v>
      </c>
      <c r="H6704" s="12">
        <v>0.66984999999999995</v>
      </c>
      <c r="I6704" s="12">
        <v>32.242244834445437</v>
      </c>
    </row>
    <row r="6705" spans="6:9" x14ac:dyDescent="0.3">
      <c r="F6705" s="2">
        <v>6700</v>
      </c>
      <c r="G6705" s="12">
        <f ca="1"/>
        <v>32.337484988506276</v>
      </c>
      <c r="H6705" s="12">
        <v>0.66995000000000005</v>
      </c>
      <c r="I6705" s="12">
        <v>32.254171457490287</v>
      </c>
    </row>
    <row r="6706" spans="6:9" x14ac:dyDescent="0.3">
      <c r="F6706" s="2">
        <v>6701</v>
      </c>
      <c r="G6706" s="12">
        <f ca="1"/>
        <v>32.36066154904718</v>
      </c>
      <c r="H6706" s="12">
        <v>0.67005000000000003</v>
      </c>
      <c r="I6706" s="12">
        <v>32.266105507203974</v>
      </c>
    </row>
    <row r="6707" spans="6:9" x14ac:dyDescent="0.3">
      <c r="F6707" s="2">
        <v>6702</v>
      </c>
      <c r="G6707" s="12">
        <f ca="1"/>
        <v>32.368522119846702</v>
      </c>
      <c r="H6707" s="12">
        <v>0.67015000000000002</v>
      </c>
      <c r="I6707" s="12">
        <v>32.278046987891088</v>
      </c>
    </row>
    <row r="6708" spans="6:9" x14ac:dyDescent="0.3">
      <c r="F6708" s="2">
        <v>6703</v>
      </c>
      <c r="G6708" s="12">
        <f ca="1"/>
        <v>32.374494050886469</v>
      </c>
      <c r="H6708" s="12">
        <v>0.67025000000000001</v>
      </c>
      <c r="I6708" s="12">
        <v>32.289995903859733</v>
      </c>
    </row>
    <row r="6709" spans="6:9" x14ac:dyDescent="0.3">
      <c r="F6709" s="2">
        <v>6704</v>
      </c>
      <c r="G6709" s="12">
        <f ca="1"/>
        <v>32.374598234591609</v>
      </c>
      <c r="H6709" s="12">
        <v>0.67035</v>
      </c>
      <c r="I6709" s="12">
        <v>32.301952259421512</v>
      </c>
    </row>
    <row r="6710" spans="6:9" x14ac:dyDescent="0.3">
      <c r="F6710" s="2">
        <v>6705</v>
      </c>
      <c r="G6710" s="12">
        <f ca="1"/>
        <v>32.377486782210042</v>
      </c>
      <c r="H6710" s="12">
        <v>0.67044999999999999</v>
      </c>
      <c r="I6710" s="12">
        <v>32.313916058891536</v>
      </c>
    </row>
    <row r="6711" spans="6:9" x14ac:dyDescent="0.3">
      <c r="F6711" s="2">
        <v>6706</v>
      </c>
      <c r="G6711" s="12">
        <f ca="1"/>
        <v>32.381168739015436</v>
      </c>
      <c r="H6711" s="12">
        <v>0.67054999999999998</v>
      </c>
      <c r="I6711" s="12">
        <v>32.325887306588442</v>
      </c>
    </row>
    <row r="6712" spans="6:9" x14ac:dyDescent="0.3">
      <c r="F6712" s="2">
        <v>6707</v>
      </c>
      <c r="G6712" s="12">
        <f ca="1"/>
        <v>32.397899764709493</v>
      </c>
      <c r="H6712" s="12">
        <v>0.67064999999999997</v>
      </c>
      <c r="I6712" s="12">
        <v>32.337866006834432</v>
      </c>
    </row>
    <row r="6713" spans="6:9" x14ac:dyDescent="0.3">
      <c r="F6713" s="2">
        <v>6708</v>
      </c>
      <c r="G6713" s="12">
        <f ca="1"/>
        <v>32.408434007317339</v>
      </c>
      <c r="H6713" s="12">
        <v>0.67074999999999996</v>
      </c>
      <c r="I6713" s="12">
        <v>32.349852163955177</v>
      </c>
    </row>
    <row r="6714" spans="6:9" x14ac:dyDescent="0.3">
      <c r="F6714" s="2">
        <v>6709</v>
      </c>
      <c r="G6714" s="12">
        <f ca="1"/>
        <v>32.418870156587502</v>
      </c>
      <c r="H6714" s="12">
        <v>0.67084999999999995</v>
      </c>
      <c r="I6714" s="12">
        <v>32.3618457822799</v>
      </c>
    </row>
    <row r="6715" spans="6:9" x14ac:dyDescent="0.3">
      <c r="F6715" s="2">
        <v>6710</v>
      </c>
      <c r="G6715" s="12">
        <f ca="1"/>
        <v>32.428371534312291</v>
      </c>
      <c r="H6715" s="12">
        <v>0.67095000000000005</v>
      </c>
      <c r="I6715" s="12">
        <v>32.373846866141413</v>
      </c>
    </row>
    <row r="6716" spans="6:9" x14ac:dyDescent="0.3">
      <c r="F6716" s="2">
        <v>6711</v>
      </c>
      <c r="G6716" s="12">
        <f ca="1"/>
        <v>32.445193975273313</v>
      </c>
      <c r="H6716" s="12">
        <v>0.67105000000000004</v>
      </c>
      <c r="I6716" s="12">
        <v>32.385855419875995</v>
      </c>
    </row>
    <row r="6717" spans="6:9" x14ac:dyDescent="0.3">
      <c r="F6717" s="2">
        <v>6712</v>
      </c>
      <c r="G6717" s="12">
        <f ca="1"/>
        <v>32.446786312162395</v>
      </c>
      <c r="H6717" s="12">
        <v>0.67115000000000002</v>
      </c>
      <c r="I6717" s="12">
        <v>32.397871447823526</v>
      </c>
    </row>
    <row r="6718" spans="6:9" x14ac:dyDescent="0.3">
      <c r="F6718" s="2">
        <v>6713</v>
      </c>
      <c r="G6718" s="12">
        <f ca="1"/>
        <v>32.447571229759617</v>
      </c>
      <c r="H6718" s="12">
        <v>0.67125000000000001</v>
      </c>
      <c r="I6718" s="12">
        <v>32.409894954327427</v>
      </c>
    </row>
    <row r="6719" spans="6:9" x14ac:dyDescent="0.3">
      <c r="F6719" s="2">
        <v>6714</v>
      </c>
      <c r="G6719" s="12">
        <f ca="1"/>
        <v>32.49896620820472</v>
      </c>
      <c r="H6719" s="12">
        <v>0.67135</v>
      </c>
      <c r="I6719" s="12">
        <v>32.421925943734692</v>
      </c>
    </row>
    <row r="6720" spans="6:9" x14ac:dyDescent="0.3">
      <c r="F6720" s="2">
        <v>6715</v>
      </c>
      <c r="G6720" s="12">
        <f ca="1"/>
        <v>32.499352041440211</v>
      </c>
      <c r="H6720" s="12">
        <v>0.67144999999999999</v>
      </c>
      <c r="I6720" s="12">
        <v>32.43396442039586</v>
      </c>
    </row>
    <row r="6721" spans="6:9" x14ac:dyDescent="0.3">
      <c r="F6721" s="2">
        <v>6716</v>
      </c>
      <c r="G6721" s="12">
        <f ca="1"/>
        <v>32.504627834859406</v>
      </c>
      <c r="H6721" s="12">
        <v>0.67154999999999998</v>
      </c>
      <c r="I6721" s="12">
        <v>32.446010388665051</v>
      </c>
    </row>
    <row r="6722" spans="6:9" x14ac:dyDescent="0.3">
      <c r="F6722" s="2">
        <v>6717</v>
      </c>
      <c r="G6722" s="12">
        <f ca="1"/>
        <v>32.510414433212858</v>
      </c>
      <c r="H6722" s="12">
        <v>0.67164999999999997</v>
      </c>
      <c r="I6722" s="12">
        <v>32.458063852899969</v>
      </c>
    </row>
    <row r="6723" spans="6:9" x14ac:dyDescent="0.3">
      <c r="F6723" s="2">
        <v>6718</v>
      </c>
      <c r="G6723" s="12">
        <f ca="1"/>
        <v>32.525933426076868</v>
      </c>
      <c r="H6723" s="12">
        <v>0.67174999999999996</v>
      </c>
      <c r="I6723" s="12">
        <v>32.470124817461866</v>
      </c>
    </row>
    <row r="6724" spans="6:9" x14ac:dyDescent="0.3">
      <c r="F6724" s="2">
        <v>6719</v>
      </c>
      <c r="G6724" s="12">
        <f ca="1"/>
        <v>32.527876745317997</v>
      </c>
      <c r="H6724" s="12">
        <v>0.67184999999999995</v>
      </c>
      <c r="I6724" s="12">
        <v>32.482193286715614</v>
      </c>
    </row>
    <row r="6725" spans="6:9" x14ac:dyDescent="0.3">
      <c r="F6725" s="2">
        <v>6720</v>
      </c>
      <c r="G6725" s="12">
        <f ca="1"/>
        <v>32.528935335628105</v>
      </c>
      <c r="H6725" s="12">
        <v>0.67195000000000005</v>
      </c>
      <c r="I6725" s="12">
        <v>32.494269265029672</v>
      </c>
    </row>
    <row r="6726" spans="6:9" x14ac:dyDescent="0.3">
      <c r="F6726" s="2">
        <v>6721</v>
      </c>
      <c r="G6726" s="12">
        <f ca="1"/>
        <v>32.540018017162893</v>
      </c>
      <c r="H6726" s="12">
        <v>0.67205000000000004</v>
      </c>
      <c r="I6726" s="12">
        <v>32.506352756776067</v>
      </c>
    </row>
    <row r="6727" spans="6:9" x14ac:dyDescent="0.3">
      <c r="F6727" s="2">
        <v>6722</v>
      </c>
      <c r="G6727" s="12">
        <f ca="1"/>
        <v>32.55758836090493</v>
      </c>
      <c r="H6727" s="12">
        <v>0.67215000000000003</v>
      </c>
      <c r="I6727" s="12">
        <v>32.518443766330435</v>
      </c>
    </row>
    <row r="6728" spans="6:9" x14ac:dyDescent="0.3">
      <c r="F6728" s="2">
        <v>6723</v>
      </c>
      <c r="G6728" s="12">
        <f ca="1"/>
        <v>32.558104215405621</v>
      </c>
      <c r="H6728" s="12">
        <v>0.67225000000000001</v>
      </c>
      <c r="I6728" s="12">
        <v>32.530542298072035</v>
      </c>
    </row>
    <row r="6729" spans="6:9" x14ac:dyDescent="0.3">
      <c r="F6729" s="2">
        <v>6724</v>
      </c>
      <c r="G6729" s="12">
        <f ca="1"/>
        <v>32.564926163320521</v>
      </c>
      <c r="H6729" s="12">
        <v>0.67235</v>
      </c>
      <c r="I6729" s="12">
        <v>32.542648356383722</v>
      </c>
    </row>
    <row r="6730" spans="6:9" x14ac:dyDescent="0.3">
      <c r="F6730" s="2">
        <v>6725</v>
      </c>
      <c r="G6730" s="12">
        <f ca="1"/>
        <v>32.571284147370584</v>
      </c>
      <c r="H6730" s="12">
        <v>0.67244999999999999</v>
      </c>
      <c r="I6730" s="12">
        <v>32.554761945651961</v>
      </c>
    </row>
    <row r="6731" spans="6:9" x14ac:dyDescent="0.3">
      <c r="F6731" s="2">
        <v>6726</v>
      </c>
      <c r="G6731" s="12">
        <f ca="1"/>
        <v>32.571700199535343</v>
      </c>
      <c r="H6731" s="12">
        <v>0.67254999999999998</v>
      </c>
      <c r="I6731" s="12">
        <v>32.566883070266869</v>
      </c>
    </row>
    <row r="6732" spans="6:9" x14ac:dyDescent="0.3">
      <c r="F6732" s="2">
        <v>6727</v>
      </c>
      <c r="G6732" s="12">
        <f ca="1"/>
        <v>32.58348697913803</v>
      </c>
      <c r="H6732" s="12">
        <v>0.67264999999999997</v>
      </c>
      <c r="I6732" s="12">
        <v>32.579011734622156</v>
      </c>
    </row>
    <row r="6733" spans="6:9" x14ac:dyDescent="0.3">
      <c r="F6733" s="2">
        <v>6728</v>
      </c>
      <c r="G6733" s="12">
        <f ca="1"/>
        <v>32.583563405795005</v>
      </c>
      <c r="H6733" s="12">
        <v>0.67274999999999996</v>
      </c>
      <c r="I6733" s="12">
        <v>32.591147943115153</v>
      </c>
    </row>
    <row r="6734" spans="6:9" x14ac:dyDescent="0.3">
      <c r="F6734" s="2">
        <v>6729</v>
      </c>
      <c r="G6734" s="12">
        <f ca="1"/>
        <v>32.610831360598731</v>
      </c>
      <c r="H6734" s="12">
        <v>0.67284999999999995</v>
      </c>
      <c r="I6734" s="12">
        <v>32.603291700146855</v>
      </c>
    </row>
    <row r="6735" spans="6:9" x14ac:dyDescent="0.3">
      <c r="F6735" s="2">
        <v>6730</v>
      </c>
      <c r="G6735" s="12">
        <f ca="1"/>
        <v>32.61601897846036</v>
      </c>
      <c r="H6735" s="12">
        <v>0.67295000000000005</v>
      </c>
      <c r="I6735" s="12">
        <v>32.615443010121908</v>
      </c>
    </row>
    <row r="6736" spans="6:9" x14ac:dyDescent="0.3">
      <c r="F6736" s="2">
        <v>6731</v>
      </c>
      <c r="G6736" s="12">
        <f ca="1"/>
        <v>32.619711793542209</v>
      </c>
      <c r="H6736" s="12">
        <v>0.67305000000000004</v>
      </c>
      <c r="I6736" s="12">
        <v>32.627601877448534</v>
      </c>
    </row>
    <row r="6737" spans="6:9" x14ac:dyDescent="0.3">
      <c r="F6737" s="2">
        <v>6732</v>
      </c>
      <c r="G6737" s="12">
        <f ca="1"/>
        <v>32.639928459642753</v>
      </c>
      <c r="H6737" s="12">
        <v>0.67315000000000003</v>
      </c>
      <c r="I6737" s="12">
        <v>32.639768306538684</v>
      </c>
    </row>
    <row r="6738" spans="6:9" x14ac:dyDescent="0.3">
      <c r="F6738" s="2">
        <v>6733</v>
      </c>
      <c r="G6738" s="12">
        <f ca="1"/>
        <v>32.643824466557746</v>
      </c>
      <c r="H6738" s="12">
        <v>0.67325000000000002</v>
      </c>
      <c r="I6738" s="12">
        <v>32.651942301807935</v>
      </c>
    </row>
    <row r="6739" spans="6:9" x14ac:dyDescent="0.3">
      <c r="F6739" s="2">
        <v>6734</v>
      </c>
      <c r="G6739" s="12">
        <f ca="1"/>
        <v>32.666221495550928</v>
      </c>
      <c r="H6739" s="12">
        <v>0.67335</v>
      </c>
      <c r="I6739" s="12">
        <v>32.664123867675514</v>
      </c>
    </row>
    <row r="6740" spans="6:9" x14ac:dyDescent="0.3">
      <c r="F6740" s="2">
        <v>6735</v>
      </c>
      <c r="G6740" s="12">
        <f ca="1"/>
        <v>32.697786239620683</v>
      </c>
      <c r="H6740" s="12">
        <v>0.67344999999999999</v>
      </c>
      <c r="I6740" s="12">
        <v>32.676313008564328</v>
      </c>
    </row>
    <row r="6741" spans="6:9" x14ac:dyDescent="0.3">
      <c r="F6741" s="2">
        <v>6736</v>
      </c>
      <c r="G6741" s="12">
        <f ca="1"/>
        <v>32.707238630340314</v>
      </c>
      <c r="H6741" s="12">
        <v>0.67354999999999998</v>
      </c>
      <c r="I6741" s="12">
        <v>32.688509728900954</v>
      </c>
    </row>
    <row r="6742" spans="6:9" x14ac:dyDescent="0.3">
      <c r="F6742" s="2">
        <v>6737</v>
      </c>
      <c r="G6742" s="12">
        <f ca="1"/>
        <v>32.708375465659898</v>
      </c>
      <c r="H6742" s="12">
        <v>0.67364999999999997</v>
      </c>
      <c r="I6742" s="12">
        <v>32.700714033115631</v>
      </c>
    </row>
    <row r="6743" spans="6:9" x14ac:dyDescent="0.3">
      <c r="F6743" s="2">
        <v>6738</v>
      </c>
      <c r="G6743" s="12">
        <f ca="1"/>
        <v>32.711798624211475</v>
      </c>
      <c r="H6743" s="12">
        <v>0.67374999999999996</v>
      </c>
      <c r="I6743" s="12">
        <v>32.712925925642296</v>
      </c>
    </row>
    <row r="6744" spans="6:9" x14ac:dyDescent="0.3">
      <c r="F6744" s="2">
        <v>6739</v>
      </c>
      <c r="G6744" s="12">
        <f ca="1"/>
        <v>32.713692226570998</v>
      </c>
      <c r="H6744" s="12">
        <v>0.67384999999999995</v>
      </c>
      <c r="I6744" s="12">
        <v>32.725145410918564</v>
      </c>
    </row>
    <row r="6745" spans="6:9" x14ac:dyDescent="0.3">
      <c r="F6745" s="2">
        <v>6740</v>
      </c>
      <c r="G6745" s="12">
        <f ca="1"/>
        <v>32.721869759006061</v>
      </c>
      <c r="H6745" s="12">
        <v>0.67395000000000005</v>
      </c>
      <c r="I6745" s="12">
        <v>32.737372493385777</v>
      </c>
    </row>
    <row r="6746" spans="6:9" x14ac:dyDescent="0.3">
      <c r="F6746" s="2">
        <v>6741</v>
      </c>
      <c r="G6746" s="12">
        <f ca="1"/>
        <v>32.72633292295351</v>
      </c>
      <c r="H6746" s="12">
        <v>0.67405000000000004</v>
      </c>
      <c r="I6746" s="12">
        <v>32.749607177488883</v>
      </c>
    </row>
    <row r="6747" spans="6:9" x14ac:dyDescent="0.3">
      <c r="F6747" s="2">
        <v>6742</v>
      </c>
      <c r="G6747" s="12">
        <f ca="1"/>
        <v>32.727860817064439</v>
      </c>
      <c r="H6747" s="12">
        <v>0.67415000000000003</v>
      </c>
      <c r="I6747" s="12">
        <v>32.761849467676626</v>
      </c>
    </row>
    <row r="6748" spans="6:9" x14ac:dyDescent="0.3">
      <c r="F6748" s="2">
        <v>6743</v>
      </c>
      <c r="G6748" s="12">
        <f ca="1"/>
        <v>32.742980795341893</v>
      </c>
      <c r="H6748" s="12">
        <v>0.67425000000000002</v>
      </c>
      <c r="I6748" s="12">
        <v>32.774099368401409</v>
      </c>
    </row>
    <row r="6749" spans="6:9" x14ac:dyDescent="0.3">
      <c r="F6749" s="2">
        <v>6744</v>
      </c>
      <c r="G6749" s="12">
        <f ca="1"/>
        <v>32.745108723043074</v>
      </c>
      <c r="H6749" s="12">
        <v>0.67435</v>
      </c>
      <c r="I6749" s="12">
        <v>32.786356884119371</v>
      </c>
    </row>
    <row r="6750" spans="6:9" x14ac:dyDescent="0.3">
      <c r="F6750" s="2">
        <v>6745</v>
      </c>
      <c r="G6750" s="12">
        <f ca="1"/>
        <v>32.760361358976439</v>
      </c>
      <c r="H6750" s="12">
        <v>0.67444999999999999</v>
      </c>
      <c r="I6750" s="12">
        <v>32.798622019290349</v>
      </c>
    </row>
    <row r="6751" spans="6:9" x14ac:dyDescent="0.3">
      <c r="F6751" s="2">
        <v>6746</v>
      </c>
      <c r="G6751" s="12">
        <f ca="1"/>
        <v>32.765071502613864</v>
      </c>
      <c r="H6751" s="12">
        <v>0.67454999999999998</v>
      </c>
      <c r="I6751" s="12">
        <v>32.810894778377907</v>
      </c>
    </row>
    <row r="6752" spans="6:9" x14ac:dyDescent="0.3">
      <c r="F6752" s="2">
        <v>6747</v>
      </c>
      <c r="G6752" s="12">
        <f ca="1"/>
        <v>32.771413442002824</v>
      </c>
      <c r="H6752" s="12">
        <v>0.67464999999999997</v>
      </c>
      <c r="I6752" s="12">
        <v>32.823175165849342</v>
      </c>
    </row>
    <row r="6753" spans="6:9" x14ac:dyDescent="0.3">
      <c r="F6753" s="2">
        <v>6748</v>
      </c>
      <c r="G6753" s="12">
        <f ca="1"/>
        <v>32.776162068383286</v>
      </c>
      <c r="H6753" s="12">
        <v>0.67474999999999996</v>
      </c>
      <c r="I6753" s="12">
        <v>32.835463186175694</v>
      </c>
    </row>
    <row r="6754" spans="6:9" x14ac:dyDescent="0.3">
      <c r="F6754" s="2">
        <v>6749</v>
      </c>
      <c r="G6754" s="12">
        <f ca="1"/>
        <v>32.778958890889868</v>
      </c>
      <c r="H6754" s="12">
        <v>0.67484999999999995</v>
      </c>
      <c r="I6754" s="12">
        <v>32.847758843831706</v>
      </c>
    </row>
    <row r="6755" spans="6:9" x14ac:dyDescent="0.3">
      <c r="F6755" s="2">
        <v>6750</v>
      </c>
      <c r="G6755" s="12">
        <f ca="1"/>
        <v>32.785063662954357</v>
      </c>
      <c r="H6755" s="12">
        <v>0.67495000000000005</v>
      </c>
      <c r="I6755" s="12">
        <v>32.860062143295934</v>
      </c>
    </row>
    <row r="6756" spans="6:9" x14ac:dyDescent="0.3">
      <c r="F6756" s="2">
        <v>6751</v>
      </c>
      <c r="G6756" s="12">
        <f ca="1"/>
        <v>32.786544937680702</v>
      </c>
      <c r="H6756" s="12">
        <v>0.67505000000000004</v>
      </c>
      <c r="I6756" s="12">
        <v>32.872373089050576</v>
      </c>
    </row>
    <row r="6757" spans="6:9" x14ac:dyDescent="0.3">
      <c r="F6757" s="2">
        <v>6752</v>
      </c>
      <c r="G6757" s="12">
        <f ca="1"/>
        <v>32.800933681594046</v>
      </c>
      <c r="H6757" s="12">
        <v>0.67515000000000003</v>
      </c>
      <c r="I6757" s="12">
        <v>32.8846916855817</v>
      </c>
    </row>
    <row r="6758" spans="6:9" x14ac:dyDescent="0.3">
      <c r="F6758" s="2">
        <v>6753</v>
      </c>
      <c r="G6758" s="12">
        <f ca="1"/>
        <v>32.814739183183185</v>
      </c>
      <c r="H6758" s="12">
        <v>0.67525000000000002</v>
      </c>
      <c r="I6758" s="12">
        <v>32.897017937379026</v>
      </c>
    </row>
    <row r="6759" spans="6:9" x14ac:dyDescent="0.3">
      <c r="F6759" s="2">
        <v>6754</v>
      </c>
      <c r="G6759" s="12">
        <f ca="1"/>
        <v>32.818394737703755</v>
      </c>
      <c r="H6759" s="12">
        <v>0.67535000000000001</v>
      </c>
      <c r="I6759" s="12">
        <v>32.909351848936133</v>
      </c>
    </row>
    <row r="6760" spans="6:9" x14ac:dyDescent="0.3">
      <c r="F6760" s="2">
        <v>6755</v>
      </c>
      <c r="G6760" s="12">
        <f ca="1"/>
        <v>32.831219777407455</v>
      </c>
      <c r="H6760" s="12">
        <v>0.67544999999999999</v>
      </c>
      <c r="I6760" s="12">
        <v>32.921693424750316</v>
      </c>
    </row>
    <row r="6761" spans="6:9" x14ac:dyDescent="0.3">
      <c r="F6761" s="2">
        <v>6756</v>
      </c>
      <c r="G6761" s="12">
        <f ca="1"/>
        <v>32.835358873336787</v>
      </c>
      <c r="H6761" s="12">
        <v>0.67554999999999998</v>
      </c>
      <c r="I6761" s="12">
        <v>32.934042669322665</v>
      </c>
    </row>
    <row r="6762" spans="6:9" x14ac:dyDescent="0.3">
      <c r="F6762" s="2">
        <v>6757</v>
      </c>
      <c r="G6762" s="12">
        <f ca="1"/>
        <v>32.846850306180244</v>
      </c>
      <c r="H6762" s="12">
        <v>0.67564999999999997</v>
      </c>
      <c r="I6762" s="12">
        <v>32.946399587158012</v>
      </c>
    </row>
    <row r="6763" spans="6:9" x14ac:dyDescent="0.3">
      <c r="F6763" s="2">
        <v>6758</v>
      </c>
      <c r="G6763" s="12">
        <f ca="1"/>
        <v>32.873683581294337</v>
      </c>
      <c r="H6763" s="12">
        <v>0.67574999999999996</v>
      </c>
      <c r="I6763" s="12">
        <v>32.958764182765059</v>
      </c>
    </row>
    <row r="6764" spans="6:9" x14ac:dyDescent="0.3">
      <c r="F6764" s="2">
        <v>6759</v>
      </c>
      <c r="G6764" s="12">
        <f ca="1"/>
        <v>32.879427041723069</v>
      </c>
      <c r="H6764" s="12">
        <v>0.67584999999999995</v>
      </c>
      <c r="I6764" s="12">
        <v>32.971136460656197</v>
      </c>
    </row>
    <row r="6765" spans="6:9" x14ac:dyDescent="0.3">
      <c r="F6765" s="2">
        <v>6760</v>
      </c>
      <c r="G6765" s="12">
        <f ca="1"/>
        <v>32.881812220970829</v>
      </c>
      <c r="H6765" s="12">
        <v>0.67595000000000005</v>
      </c>
      <c r="I6765" s="12">
        <v>32.983516425347702</v>
      </c>
    </row>
    <row r="6766" spans="6:9" x14ac:dyDescent="0.3">
      <c r="F6766" s="2">
        <v>6761</v>
      </c>
      <c r="G6766" s="12">
        <f ca="1"/>
        <v>32.883896751308441</v>
      </c>
      <c r="H6766" s="12">
        <v>0.67605000000000004</v>
      </c>
      <c r="I6766" s="12">
        <v>32.995904081359569</v>
      </c>
    </row>
    <row r="6767" spans="6:9" x14ac:dyDescent="0.3">
      <c r="F6767" s="2">
        <v>6762</v>
      </c>
      <c r="G6767" s="12">
        <f ca="1"/>
        <v>32.88809443269264</v>
      </c>
      <c r="H6767" s="12">
        <v>0.67615000000000003</v>
      </c>
      <c r="I6767" s="12">
        <v>33.008299433215669</v>
      </c>
    </row>
    <row r="6768" spans="6:9" x14ac:dyDescent="0.3">
      <c r="F6768" s="2">
        <v>6763</v>
      </c>
      <c r="G6768" s="12">
        <f ca="1"/>
        <v>32.927963759513176</v>
      </c>
      <c r="H6768" s="12">
        <v>0.67625000000000002</v>
      </c>
      <c r="I6768" s="12">
        <v>33.02070248544365</v>
      </c>
    </row>
    <row r="6769" spans="6:9" x14ac:dyDescent="0.3">
      <c r="F6769" s="2">
        <v>6764</v>
      </c>
      <c r="G6769" s="12">
        <f ca="1"/>
        <v>32.95022644802026</v>
      </c>
      <c r="H6769" s="12">
        <v>0.67635000000000001</v>
      </c>
      <c r="I6769" s="12">
        <v>33.033113242574998</v>
      </c>
    </row>
    <row r="6770" spans="6:9" x14ac:dyDescent="0.3">
      <c r="F6770" s="2">
        <v>6765</v>
      </c>
      <c r="G6770" s="12">
        <f ca="1"/>
        <v>32.958005157254021</v>
      </c>
      <c r="H6770" s="12">
        <v>0.67645</v>
      </c>
      <c r="I6770" s="12">
        <v>33.045531709144996</v>
      </c>
    </row>
    <row r="6771" spans="6:9" x14ac:dyDescent="0.3">
      <c r="F6771" s="2">
        <v>6766</v>
      </c>
      <c r="G6771" s="12">
        <f ca="1"/>
        <v>32.960865894254425</v>
      </c>
      <c r="H6771" s="12">
        <v>0.67654999999999998</v>
      </c>
      <c r="I6771" s="12">
        <v>33.05795788969278</v>
      </c>
    </row>
    <row r="6772" spans="6:9" x14ac:dyDescent="0.3">
      <c r="F6772" s="2">
        <v>6767</v>
      </c>
      <c r="G6772" s="12">
        <f ca="1"/>
        <v>32.984446867760511</v>
      </c>
      <c r="H6772" s="12">
        <v>0.67664999999999997</v>
      </c>
      <c r="I6772" s="12">
        <v>33.070391788761327</v>
      </c>
    </row>
    <row r="6773" spans="6:9" x14ac:dyDescent="0.3">
      <c r="F6773" s="2">
        <v>6768</v>
      </c>
      <c r="G6773" s="12">
        <f ca="1"/>
        <v>33.002921977468937</v>
      </c>
      <c r="H6773" s="12">
        <v>0.67674999999999996</v>
      </c>
      <c r="I6773" s="12">
        <v>33.0828334108974</v>
      </c>
    </row>
    <row r="6774" spans="6:9" x14ac:dyDescent="0.3">
      <c r="F6774" s="2">
        <v>6769</v>
      </c>
      <c r="G6774" s="12">
        <f ca="1"/>
        <v>33.057721891253109</v>
      </c>
      <c r="H6774" s="12">
        <v>0.67684999999999995</v>
      </c>
      <c r="I6774" s="12">
        <v>33.095282760651664</v>
      </c>
    </row>
    <row r="6775" spans="6:9" x14ac:dyDescent="0.3">
      <c r="F6775" s="2">
        <v>6770</v>
      </c>
      <c r="G6775" s="12">
        <f ca="1"/>
        <v>33.087682547375593</v>
      </c>
      <c r="H6775" s="12">
        <v>0.67695000000000005</v>
      </c>
      <c r="I6775" s="12">
        <v>33.107739842578624</v>
      </c>
    </row>
    <row r="6776" spans="6:9" x14ac:dyDescent="0.3">
      <c r="F6776" s="2">
        <v>6771</v>
      </c>
      <c r="G6776" s="12">
        <f ca="1"/>
        <v>33.097280195392919</v>
      </c>
      <c r="H6776" s="12">
        <v>0.67705000000000004</v>
      </c>
      <c r="I6776" s="12">
        <v>33.120204661236613</v>
      </c>
    </row>
    <row r="6777" spans="6:9" x14ac:dyDescent="0.3">
      <c r="F6777" s="2">
        <v>6772</v>
      </c>
      <c r="G6777" s="12">
        <f ca="1"/>
        <v>33.108796771033603</v>
      </c>
      <c r="H6777" s="12">
        <v>0.67715000000000003</v>
      </c>
      <c r="I6777" s="12">
        <v>33.132677221187834</v>
      </c>
    </row>
    <row r="6778" spans="6:9" x14ac:dyDescent="0.3">
      <c r="F6778" s="2">
        <v>6773</v>
      </c>
      <c r="G6778" s="12">
        <f ca="1"/>
        <v>33.114018708178889</v>
      </c>
      <c r="H6778" s="12">
        <v>0.67725000000000002</v>
      </c>
      <c r="I6778" s="12">
        <v>33.145157526998382</v>
      </c>
    </row>
    <row r="6779" spans="6:9" x14ac:dyDescent="0.3">
      <c r="F6779" s="2">
        <v>6774</v>
      </c>
      <c r="G6779" s="12">
        <f ca="1"/>
        <v>33.126220851820804</v>
      </c>
      <c r="H6779" s="12">
        <v>0.67735000000000001</v>
      </c>
      <c r="I6779" s="12">
        <v>33.157645583238185</v>
      </c>
    </row>
    <row r="6780" spans="6:9" x14ac:dyDescent="0.3">
      <c r="F6780" s="2">
        <v>6775</v>
      </c>
      <c r="G6780" s="12">
        <f ca="1"/>
        <v>33.133477562738818</v>
      </c>
      <c r="H6780" s="12">
        <v>0.67745</v>
      </c>
      <c r="I6780" s="12">
        <v>33.170141394481092</v>
      </c>
    </row>
    <row r="6781" spans="6:9" x14ac:dyDescent="0.3">
      <c r="F6781" s="2">
        <v>6776</v>
      </c>
      <c r="G6781" s="12">
        <f ca="1"/>
        <v>33.156740829715396</v>
      </c>
      <c r="H6781" s="12">
        <v>0.67754999999999999</v>
      </c>
      <c r="I6781" s="12">
        <v>33.182644965304789</v>
      </c>
    </row>
    <row r="6782" spans="6:9" x14ac:dyDescent="0.3">
      <c r="F6782" s="2">
        <v>6777</v>
      </c>
      <c r="G6782" s="12">
        <f ca="1"/>
        <v>33.187893618087955</v>
      </c>
      <c r="H6782" s="12">
        <v>0.67764999999999997</v>
      </c>
      <c r="I6782" s="12">
        <v>33.195156300290883</v>
      </c>
    </row>
    <row r="6783" spans="6:9" x14ac:dyDescent="0.3">
      <c r="F6783" s="2">
        <v>6778</v>
      </c>
      <c r="G6783" s="12">
        <f ca="1"/>
        <v>33.19920447432461</v>
      </c>
      <c r="H6783" s="12">
        <v>0.67774999999999996</v>
      </c>
      <c r="I6783" s="12">
        <v>33.207675404024869</v>
      </c>
    </row>
    <row r="6784" spans="6:9" x14ac:dyDescent="0.3">
      <c r="F6784" s="2">
        <v>6779</v>
      </c>
      <c r="G6784" s="12">
        <f ca="1"/>
        <v>33.207810035791177</v>
      </c>
      <c r="H6784" s="12">
        <v>0.67784999999999995</v>
      </c>
      <c r="I6784" s="12">
        <v>33.220202281096121</v>
      </c>
    </row>
    <row r="6785" spans="6:9" x14ac:dyDescent="0.3">
      <c r="F6785" s="2">
        <v>6780</v>
      </c>
      <c r="G6785" s="12">
        <f ca="1"/>
        <v>33.236227176811056</v>
      </c>
      <c r="H6785" s="12">
        <v>0.67795000000000005</v>
      </c>
      <c r="I6785" s="12">
        <v>33.23273693609795</v>
      </c>
    </row>
    <row r="6786" spans="6:9" x14ac:dyDescent="0.3">
      <c r="F6786" s="2">
        <v>6781</v>
      </c>
      <c r="G6786" s="12">
        <f ca="1"/>
        <v>33.241114137402668</v>
      </c>
      <c r="H6786" s="12">
        <v>0.67805000000000004</v>
      </c>
      <c r="I6786" s="12">
        <v>33.245279373627525</v>
      </c>
    </row>
    <row r="6787" spans="6:9" x14ac:dyDescent="0.3">
      <c r="F6787" s="2">
        <v>6782</v>
      </c>
      <c r="G6787" s="12">
        <f ca="1"/>
        <v>33.263352437398645</v>
      </c>
      <c r="H6787" s="12">
        <v>0.67815000000000003</v>
      </c>
      <c r="I6787" s="12">
        <v>33.257829598285987</v>
      </c>
    </row>
    <row r="6788" spans="6:9" x14ac:dyDescent="0.3">
      <c r="F6788" s="2">
        <v>6783</v>
      </c>
      <c r="G6788" s="12">
        <f ca="1"/>
        <v>33.265227764150637</v>
      </c>
      <c r="H6788" s="12">
        <v>0.67825000000000002</v>
      </c>
      <c r="I6788" s="12">
        <v>33.270387614678377</v>
      </c>
    </row>
    <row r="6789" spans="6:9" x14ac:dyDescent="0.3">
      <c r="F6789" s="2">
        <v>6784</v>
      </c>
      <c r="G6789" s="12">
        <f ca="1"/>
        <v>33.280173403694889</v>
      </c>
      <c r="H6789" s="12">
        <v>0.67835000000000001</v>
      </c>
      <c r="I6789" s="12">
        <v>33.282953427413652</v>
      </c>
    </row>
    <row r="6790" spans="6:9" x14ac:dyDescent="0.3">
      <c r="F6790" s="2">
        <v>6785</v>
      </c>
      <c r="G6790" s="12">
        <f ca="1"/>
        <v>33.308505991113677</v>
      </c>
      <c r="H6790" s="12">
        <v>0.67845</v>
      </c>
      <c r="I6790" s="12">
        <v>33.295527041104691</v>
      </c>
    </row>
    <row r="6791" spans="6:9" x14ac:dyDescent="0.3">
      <c r="F6791" s="2">
        <v>6786</v>
      </c>
      <c r="G6791" s="12">
        <f ca="1"/>
        <v>33.334225796495744</v>
      </c>
      <c r="H6791" s="12">
        <v>0.67854999999999999</v>
      </c>
      <c r="I6791" s="12">
        <v>33.308108460368359</v>
      </c>
    </row>
    <row r="6792" spans="6:9" x14ac:dyDescent="0.3">
      <c r="F6792" s="2">
        <v>6787</v>
      </c>
      <c r="G6792" s="12">
        <f ca="1"/>
        <v>33.378807014885197</v>
      </c>
      <c r="H6792" s="12">
        <v>0.67864999999999998</v>
      </c>
      <c r="I6792" s="12">
        <v>33.32069768982543</v>
      </c>
    </row>
    <row r="6793" spans="6:9" x14ac:dyDescent="0.3">
      <c r="F6793" s="2">
        <v>6788</v>
      </c>
      <c r="G6793" s="12">
        <f ca="1"/>
        <v>33.39247711341028</v>
      </c>
      <c r="H6793" s="12">
        <v>0.67874999999999996</v>
      </c>
      <c r="I6793" s="12">
        <v>33.333294734100612</v>
      </c>
    </row>
    <row r="6794" spans="6:9" x14ac:dyDescent="0.3">
      <c r="F6794" s="2">
        <v>6789</v>
      </c>
      <c r="G6794" s="12">
        <f ca="1"/>
        <v>33.436976454766551</v>
      </c>
      <c r="H6794" s="12">
        <v>0.67884999999999995</v>
      </c>
      <c r="I6794" s="12">
        <v>33.345899597822587</v>
      </c>
    </row>
    <row r="6795" spans="6:9" x14ac:dyDescent="0.3">
      <c r="F6795" s="2">
        <v>6790</v>
      </c>
      <c r="G6795" s="12">
        <f ca="1"/>
        <v>33.44360389009303</v>
      </c>
      <c r="H6795" s="12">
        <v>0.67895000000000005</v>
      </c>
      <c r="I6795" s="12">
        <v>33.358512285624009</v>
      </c>
    </row>
    <row r="6796" spans="6:9" x14ac:dyDescent="0.3">
      <c r="F6796" s="2">
        <v>6791</v>
      </c>
      <c r="G6796" s="12">
        <f ca="1"/>
        <v>33.467217385701304</v>
      </c>
      <c r="H6796" s="12">
        <v>0.67905000000000004</v>
      </c>
      <c r="I6796" s="12">
        <v>33.371132802141474</v>
      </c>
    </row>
    <row r="6797" spans="6:9" x14ac:dyDescent="0.3">
      <c r="F6797" s="2">
        <v>6792</v>
      </c>
      <c r="G6797" s="12">
        <f ca="1"/>
        <v>33.488111301627065</v>
      </c>
      <c r="H6797" s="12">
        <v>0.67915000000000003</v>
      </c>
      <c r="I6797" s="12">
        <v>33.383761152015545</v>
      </c>
    </row>
    <row r="6798" spans="6:9" x14ac:dyDescent="0.3">
      <c r="F6798" s="2">
        <v>6793</v>
      </c>
      <c r="G6798" s="12">
        <f ca="1"/>
        <v>33.505207348065596</v>
      </c>
      <c r="H6798" s="12">
        <v>0.67925000000000002</v>
      </c>
      <c r="I6798" s="12">
        <v>33.396397339890783</v>
      </c>
    </row>
    <row r="6799" spans="6:9" x14ac:dyDescent="0.3">
      <c r="F6799" s="2">
        <v>6794</v>
      </c>
      <c r="G6799" s="12">
        <f ca="1"/>
        <v>33.561918607798688</v>
      </c>
      <c r="H6799" s="12">
        <v>0.67935000000000001</v>
      </c>
      <c r="I6799" s="12">
        <v>33.409041370415721</v>
      </c>
    </row>
    <row r="6800" spans="6:9" x14ac:dyDescent="0.3">
      <c r="F6800" s="2">
        <v>6795</v>
      </c>
      <c r="G6800" s="12">
        <f ca="1"/>
        <v>33.565064890651989</v>
      </c>
      <c r="H6800" s="12">
        <v>0.67945</v>
      </c>
      <c r="I6800" s="12">
        <v>33.421693248242875</v>
      </c>
    </row>
    <row r="6801" spans="6:9" x14ac:dyDescent="0.3">
      <c r="F6801" s="2">
        <v>6796</v>
      </c>
      <c r="G6801" s="12">
        <f ca="1"/>
        <v>33.569655345690833</v>
      </c>
      <c r="H6801" s="12">
        <v>0.67954999999999999</v>
      </c>
      <c r="I6801" s="12">
        <v>33.43435297802877</v>
      </c>
    </row>
    <row r="6802" spans="6:9" x14ac:dyDescent="0.3">
      <c r="F6802" s="2">
        <v>6797</v>
      </c>
      <c r="G6802" s="12">
        <f ca="1"/>
        <v>33.574601876355906</v>
      </c>
      <c r="H6802" s="12">
        <v>0.67964999999999998</v>
      </c>
      <c r="I6802" s="12">
        <v>33.447020564433913</v>
      </c>
    </row>
    <row r="6803" spans="6:9" x14ac:dyDescent="0.3">
      <c r="F6803" s="2">
        <v>6798</v>
      </c>
      <c r="G6803" s="12">
        <f ca="1"/>
        <v>33.580510892370086</v>
      </c>
      <c r="H6803" s="12">
        <v>0.67974999999999997</v>
      </c>
      <c r="I6803" s="12">
        <v>33.459696012122812</v>
      </c>
    </row>
    <row r="6804" spans="6:9" x14ac:dyDescent="0.3">
      <c r="F6804" s="2">
        <v>6799</v>
      </c>
      <c r="G6804" s="12">
        <f ca="1"/>
        <v>33.596913398187425</v>
      </c>
      <c r="H6804" s="12">
        <v>0.67984999999999995</v>
      </c>
      <c r="I6804" s="12">
        <v>33.47237932576401</v>
      </c>
    </row>
    <row r="6805" spans="6:9" x14ac:dyDescent="0.3">
      <c r="F6805" s="2">
        <v>6800</v>
      </c>
      <c r="G6805" s="12">
        <f ca="1"/>
        <v>33.600733168164489</v>
      </c>
      <c r="H6805" s="12">
        <v>0.67995000000000005</v>
      </c>
      <c r="I6805" s="12">
        <v>33.485070510030049</v>
      </c>
    </row>
    <row r="6806" spans="6:9" x14ac:dyDescent="0.3">
      <c r="F6806" s="2">
        <v>6801</v>
      </c>
      <c r="G6806" s="12">
        <f ca="1"/>
        <v>33.602816316962283</v>
      </c>
      <c r="H6806" s="12">
        <v>0.68005000000000004</v>
      </c>
      <c r="I6806" s="12">
        <v>33.49776956959748</v>
      </c>
    </row>
    <row r="6807" spans="6:9" x14ac:dyDescent="0.3">
      <c r="F6807" s="2">
        <v>6802</v>
      </c>
      <c r="G6807" s="12">
        <f ca="1"/>
        <v>33.612689887388214</v>
      </c>
      <c r="H6807" s="12">
        <v>0.68015000000000003</v>
      </c>
      <c r="I6807" s="12">
        <v>33.510476509146898</v>
      </c>
    </row>
    <row r="6808" spans="6:9" x14ac:dyDescent="0.3">
      <c r="F6808" s="2">
        <v>6803</v>
      </c>
      <c r="G6808" s="12">
        <f ca="1"/>
        <v>33.632186995300266</v>
      </c>
      <c r="H6808" s="12">
        <v>0.68025000000000002</v>
      </c>
      <c r="I6808" s="12">
        <v>33.523191333362924</v>
      </c>
    </row>
    <row r="6809" spans="6:9" x14ac:dyDescent="0.3">
      <c r="F6809" s="2">
        <v>6804</v>
      </c>
      <c r="G6809" s="12">
        <f ca="1"/>
        <v>33.648629979817244</v>
      </c>
      <c r="H6809" s="12">
        <v>0.68035000000000001</v>
      </c>
      <c r="I6809" s="12">
        <v>33.535914046934224</v>
      </c>
    </row>
    <row r="6810" spans="6:9" x14ac:dyDescent="0.3">
      <c r="F6810" s="2">
        <v>6805</v>
      </c>
      <c r="G6810" s="12">
        <f ca="1"/>
        <v>33.649973752187407</v>
      </c>
      <c r="H6810" s="12">
        <v>0.68045</v>
      </c>
      <c r="I6810" s="12">
        <v>33.548644654553513</v>
      </c>
    </row>
    <row r="6811" spans="6:9" x14ac:dyDescent="0.3">
      <c r="F6811" s="2">
        <v>6806</v>
      </c>
      <c r="G6811" s="12">
        <f ca="1"/>
        <v>33.653669212973952</v>
      </c>
      <c r="H6811" s="12">
        <v>0.68054999999999999</v>
      </c>
      <c r="I6811" s="12">
        <v>33.561383160917529</v>
      </c>
    </row>
    <row r="6812" spans="6:9" x14ac:dyDescent="0.3">
      <c r="F6812" s="2">
        <v>6807</v>
      </c>
      <c r="G6812" s="12">
        <f ca="1"/>
        <v>33.670363398014651</v>
      </c>
      <c r="H6812" s="12">
        <v>0.68064999999999998</v>
      </c>
      <c r="I6812" s="12">
        <v>33.574129570727095</v>
      </c>
    </row>
    <row r="6813" spans="6:9" x14ac:dyDescent="0.3">
      <c r="F6813" s="2">
        <v>6808</v>
      </c>
      <c r="G6813" s="12">
        <f ca="1"/>
        <v>33.684697934394265</v>
      </c>
      <c r="H6813" s="12">
        <v>0.68074999999999997</v>
      </c>
      <c r="I6813" s="12">
        <v>33.586883888687076</v>
      </c>
    </row>
    <row r="6814" spans="6:9" x14ac:dyDescent="0.3">
      <c r="F6814" s="2">
        <v>6809</v>
      </c>
      <c r="G6814" s="12">
        <f ca="1"/>
        <v>33.743520589998113</v>
      </c>
      <c r="H6814" s="12">
        <v>0.68084999999999996</v>
      </c>
      <c r="I6814" s="12">
        <v>33.599646119506431</v>
      </c>
    </row>
    <row r="6815" spans="6:9" x14ac:dyDescent="0.3">
      <c r="F6815" s="2">
        <v>6810</v>
      </c>
      <c r="G6815" s="12">
        <f ca="1"/>
        <v>33.746376833837544</v>
      </c>
      <c r="H6815" s="12">
        <v>0.68095000000000006</v>
      </c>
      <c r="I6815" s="12">
        <v>33.612416267898155</v>
      </c>
    </row>
    <row r="6816" spans="6:9" x14ac:dyDescent="0.3">
      <c r="F6816" s="2">
        <v>6811</v>
      </c>
      <c r="G6816" s="12">
        <f ca="1"/>
        <v>33.746917408882084</v>
      </c>
      <c r="H6816" s="12">
        <v>0.68105000000000004</v>
      </c>
      <c r="I6816" s="12">
        <v>33.625194338579348</v>
      </c>
    </row>
    <row r="6817" spans="6:9" x14ac:dyDescent="0.3">
      <c r="F6817" s="2">
        <v>6812</v>
      </c>
      <c r="G6817" s="12">
        <f ca="1"/>
        <v>33.760186669155722</v>
      </c>
      <c r="H6817" s="12">
        <v>0.68115000000000003</v>
      </c>
      <c r="I6817" s="12">
        <v>33.637980336271163</v>
      </c>
    </row>
    <row r="6818" spans="6:9" x14ac:dyDescent="0.3">
      <c r="F6818" s="2">
        <v>6813</v>
      </c>
      <c r="G6818" s="12">
        <f ca="1"/>
        <v>33.760195707723142</v>
      </c>
      <c r="H6818" s="12">
        <v>0.68125000000000002</v>
      </c>
      <c r="I6818" s="12">
        <v>33.650774265698878</v>
      </c>
    </row>
    <row r="6819" spans="6:9" x14ac:dyDescent="0.3">
      <c r="F6819" s="2">
        <v>6814</v>
      </c>
      <c r="G6819" s="12">
        <f ca="1"/>
        <v>33.767184623499119</v>
      </c>
      <c r="H6819" s="12">
        <v>0.68135000000000001</v>
      </c>
      <c r="I6819" s="12">
        <v>33.663576131591853</v>
      </c>
    </row>
    <row r="6820" spans="6:9" x14ac:dyDescent="0.3">
      <c r="F6820" s="2">
        <v>6815</v>
      </c>
      <c r="G6820" s="12">
        <f ca="1"/>
        <v>33.777356237029956</v>
      </c>
      <c r="H6820" s="12">
        <v>0.68145</v>
      </c>
      <c r="I6820" s="12">
        <v>33.676385938683559</v>
      </c>
    </row>
    <row r="6821" spans="6:9" x14ac:dyDescent="0.3">
      <c r="F6821" s="2">
        <v>6816</v>
      </c>
      <c r="G6821" s="12">
        <f ca="1"/>
        <v>33.791012066594661</v>
      </c>
      <c r="H6821" s="12">
        <v>0.68154999999999999</v>
      </c>
      <c r="I6821" s="12">
        <v>33.689203691711555</v>
      </c>
    </row>
    <row r="6822" spans="6:9" x14ac:dyDescent="0.3">
      <c r="F6822" s="2">
        <v>6817</v>
      </c>
      <c r="G6822" s="12">
        <f ca="1"/>
        <v>33.860885045378382</v>
      </c>
      <c r="H6822" s="12">
        <v>0.68164999999999998</v>
      </c>
      <c r="I6822" s="12">
        <v>33.702029395417512</v>
      </c>
    </row>
    <row r="6823" spans="6:9" x14ac:dyDescent="0.3">
      <c r="F6823" s="2">
        <v>6818</v>
      </c>
      <c r="G6823" s="12">
        <f ca="1"/>
        <v>33.869202739309742</v>
      </c>
      <c r="H6823" s="12">
        <v>0.68174999999999997</v>
      </c>
      <c r="I6823" s="12">
        <v>33.714863054547251</v>
      </c>
    </row>
    <row r="6824" spans="6:9" x14ac:dyDescent="0.3">
      <c r="F6824" s="2">
        <v>6819</v>
      </c>
      <c r="G6824" s="12">
        <f ca="1"/>
        <v>33.896097383639571</v>
      </c>
      <c r="H6824" s="12">
        <v>0.68184999999999996</v>
      </c>
      <c r="I6824" s="12">
        <v>33.727704673850695</v>
      </c>
    </row>
    <row r="6825" spans="6:9" x14ac:dyDescent="0.3">
      <c r="F6825" s="2">
        <v>6820</v>
      </c>
      <c r="G6825" s="12">
        <f ca="1"/>
        <v>33.896478467813743</v>
      </c>
      <c r="H6825" s="12">
        <v>0.68194999999999995</v>
      </c>
      <c r="I6825" s="12">
        <v>33.740554258081886</v>
      </c>
    </row>
    <row r="6826" spans="6:9" x14ac:dyDescent="0.3">
      <c r="F6826" s="2">
        <v>6821</v>
      </c>
      <c r="G6826" s="12">
        <f ca="1"/>
        <v>33.914463244945352</v>
      </c>
      <c r="H6826" s="12">
        <v>0.68205000000000005</v>
      </c>
      <c r="I6826" s="12">
        <v>33.75341181199903</v>
      </c>
    </row>
    <row r="6827" spans="6:9" x14ac:dyDescent="0.3">
      <c r="F6827" s="2">
        <v>6822</v>
      </c>
      <c r="G6827" s="12">
        <f ca="1"/>
        <v>33.929822000038456</v>
      </c>
      <c r="H6827" s="12">
        <v>0.68215000000000003</v>
      </c>
      <c r="I6827" s="12">
        <v>33.766277340364439</v>
      </c>
    </row>
    <row r="6828" spans="6:9" x14ac:dyDescent="0.3">
      <c r="F6828" s="2">
        <v>6823</v>
      </c>
      <c r="G6828" s="12">
        <f ca="1"/>
        <v>33.934250477760813</v>
      </c>
      <c r="H6828" s="12">
        <v>0.68225000000000002</v>
      </c>
      <c r="I6828" s="12">
        <v>33.779150847944607</v>
      </c>
    </row>
    <row r="6829" spans="6:9" x14ac:dyDescent="0.3">
      <c r="F6829" s="2">
        <v>6824</v>
      </c>
      <c r="G6829" s="12">
        <f ca="1"/>
        <v>33.942450587361591</v>
      </c>
      <c r="H6829" s="12">
        <v>0.68235000000000001</v>
      </c>
      <c r="I6829" s="12">
        <v>33.792032339510179</v>
      </c>
    </row>
    <row r="6830" spans="6:9" x14ac:dyDescent="0.3">
      <c r="F6830" s="2">
        <v>6825</v>
      </c>
      <c r="G6830" s="12">
        <f ca="1"/>
        <v>33.945793563407335</v>
      </c>
      <c r="H6830" s="12">
        <v>0.68245</v>
      </c>
      <c r="I6830" s="12">
        <v>33.80492181983594</v>
      </c>
    </row>
    <row r="6831" spans="6:9" x14ac:dyDescent="0.3">
      <c r="F6831" s="2">
        <v>6826</v>
      </c>
      <c r="G6831" s="12">
        <f ca="1"/>
        <v>33.947611076592473</v>
      </c>
      <c r="H6831" s="12">
        <v>0.68254999999999999</v>
      </c>
      <c r="I6831" s="12">
        <v>33.81781929370085</v>
      </c>
    </row>
    <row r="6832" spans="6:9" x14ac:dyDescent="0.3">
      <c r="F6832" s="2">
        <v>6827</v>
      </c>
      <c r="G6832" s="12">
        <f ca="1"/>
        <v>33.960262474677393</v>
      </c>
      <c r="H6832" s="12">
        <v>0.68264999999999998</v>
      </c>
      <c r="I6832" s="12">
        <v>33.830724765888057</v>
      </c>
    </row>
    <row r="6833" spans="6:9" x14ac:dyDescent="0.3">
      <c r="F6833" s="2">
        <v>6828</v>
      </c>
      <c r="G6833" s="12">
        <f ca="1"/>
        <v>33.973992571788145</v>
      </c>
      <c r="H6833" s="12">
        <v>0.68274999999999997</v>
      </c>
      <c r="I6833" s="12">
        <v>33.843638241184848</v>
      </c>
    </row>
    <row r="6834" spans="6:9" x14ac:dyDescent="0.3">
      <c r="F6834" s="2">
        <v>6829</v>
      </c>
      <c r="G6834" s="12">
        <f ca="1"/>
        <v>33.982175541543185</v>
      </c>
      <c r="H6834" s="12">
        <v>0.68284999999999996</v>
      </c>
      <c r="I6834" s="12">
        <v>33.856559724382734</v>
      </c>
    </row>
    <row r="6835" spans="6:9" x14ac:dyDescent="0.3">
      <c r="F6835" s="2">
        <v>6830</v>
      </c>
      <c r="G6835" s="12">
        <f ca="1"/>
        <v>33.992287371804309</v>
      </c>
      <c r="H6835" s="12">
        <v>0.68294999999999995</v>
      </c>
      <c r="I6835" s="12">
        <v>33.869489220277394</v>
      </c>
    </row>
    <row r="6836" spans="6:9" x14ac:dyDescent="0.3">
      <c r="F6836" s="2">
        <v>6831</v>
      </c>
      <c r="G6836" s="12">
        <f ca="1"/>
        <v>33.998387067393885</v>
      </c>
      <c r="H6836" s="12">
        <v>0.68305000000000005</v>
      </c>
      <c r="I6836" s="12">
        <v>33.882426733668702</v>
      </c>
    </row>
    <row r="6837" spans="6:9" x14ac:dyDescent="0.3">
      <c r="F6837" s="2">
        <v>6832</v>
      </c>
      <c r="G6837" s="12">
        <f ca="1"/>
        <v>34.011435506112797</v>
      </c>
      <c r="H6837" s="12">
        <v>0.68315000000000003</v>
      </c>
      <c r="I6837" s="12">
        <v>33.895372269360735</v>
      </c>
    </row>
    <row r="6838" spans="6:9" x14ac:dyDescent="0.3">
      <c r="F6838" s="2">
        <v>6833</v>
      </c>
      <c r="G6838" s="12">
        <f ca="1"/>
        <v>34.022381241370425</v>
      </c>
      <c r="H6838" s="12">
        <v>0.68325000000000002</v>
      </c>
      <c r="I6838" s="12">
        <v>33.908325832161779</v>
      </c>
    </row>
    <row r="6839" spans="6:9" x14ac:dyDescent="0.3">
      <c r="F6839" s="2">
        <v>6834</v>
      </c>
      <c r="G6839" s="12">
        <f ca="1"/>
        <v>34.036623977629432</v>
      </c>
      <c r="H6839" s="12">
        <v>0.68335000000000001</v>
      </c>
      <c r="I6839" s="12">
        <v>33.921287426884312</v>
      </c>
    </row>
    <row r="6840" spans="6:9" x14ac:dyDescent="0.3">
      <c r="F6840" s="2">
        <v>6835</v>
      </c>
      <c r="G6840" s="12">
        <f ca="1"/>
        <v>34.03684243693246</v>
      </c>
      <c r="H6840" s="12">
        <v>0.68345</v>
      </c>
      <c r="I6840" s="12">
        <v>33.934257058345096</v>
      </c>
    </row>
    <row r="6841" spans="6:9" x14ac:dyDescent="0.3">
      <c r="F6841" s="2">
        <v>6836</v>
      </c>
      <c r="G6841" s="12">
        <f ca="1"/>
        <v>34.053386954187729</v>
      </c>
      <c r="H6841" s="12">
        <v>0.68354999999999999</v>
      </c>
      <c r="I6841" s="12">
        <v>33.947234731365036</v>
      </c>
    </row>
    <row r="6842" spans="6:9" x14ac:dyDescent="0.3">
      <c r="F6842" s="2">
        <v>6837</v>
      </c>
      <c r="G6842" s="12">
        <f ca="1"/>
        <v>34.057328837173941</v>
      </c>
      <c r="H6842" s="12">
        <v>0.68364999999999998</v>
      </c>
      <c r="I6842" s="12">
        <v>33.960220450769313</v>
      </c>
    </row>
    <row r="6843" spans="6:9" x14ac:dyDescent="0.3">
      <c r="F6843" s="2">
        <v>6838</v>
      </c>
      <c r="G6843" s="12">
        <f ca="1"/>
        <v>34.061080627787874</v>
      </c>
      <c r="H6843" s="12">
        <v>0.68374999999999997</v>
      </c>
      <c r="I6843" s="12">
        <v>33.973214221387337</v>
      </c>
    </row>
    <row r="6844" spans="6:9" x14ac:dyDescent="0.3">
      <c r="F6844" s="2">
        <v>6839</v>
      </c>
      <c r="G6844" s="12">
        <f ca="1"/>
        <v>34.082680731232998</v>
      </c>
      <c r="H6844" s="12">
        <v>0.68384999999999996</v>
      </c>
      <c r="I6844" s="12">
        <v>33.986216048052768</v>
      </c>
    </row>
    <row r="6845" spans="6:9" x14ac:dyDescent="0.3">
      <c r="F6845" s="2">
        <v>6840</v>
      </c>
      <c r="G6845" s="12">
        <f ca="1"/>
        <v>34.124129895893219</v>
      </c>
      <c r="H6845" s="12">
        <v>0.68394999999999995</v>
      </c>
      <c r="I6845" s="12">
        <v>33.999225935603519</v>
      </c>
    </row>
    <row r="6846" spans="6:9" x14ac:dyDescent="0.3">
      <c r="F6846" s="2">
        <v>6841</v>
      </c>
      <c r="G6846" s="12">
        <f ca="1"/>
        <v>34.193740364637321</v>
      </c>
      <c r="H6846" s="12">
        <v>0.68405000000000005</v>
      </c>
      <c r="I6846" s="12">
        <v>34.012243888881727</v>
      </c>
    </row>
    <row r="6847" spans="6:9" x14ac:dyDescent="0.3">
      <c r="F6847" s="2">
        <v>6842</v>
      </c>
      <c r="G6847" s="12">
        <f ca="1"/>
        <v>34.196756393097019</v>
      </c>
      <c r="H6847" s="12">
        <v>0.68415000000000004</v>
      </c>
      <c r="I6847" s="12">
        <v>34.025269912733791</v>
      </c>
    </row>
    <row r="6848" spans="6:9" x14ac:dyDescent="0.3">
      <c r="F6848" s="2">
        <v>6843</v>
      </c>
      <c r="G6848" s="12">
        <f ca="1"/>
        <v>34.198099079797998</v>
      </c>
      <c r="H6848" s="12">
        <v>0.68425000000000002</v>
      </c>
      <c r="I6848" s="12">
        <v>34.038304012010407</v>
      </c>
    </row>
    <row r="6849" spans="6:9" x14ac:dyDescent="0.3">
      <c r="F6849" s="2">
        <v>6844</v>
      </c>
      <c r="G6849" s="12">
        <f ca="1"/>
        <v>34.200419975621543</v>
      </c>
      <c r="H6849" s="12">
        <v>0.68435000000000001</v>
      </c>
      <c r="I6849" s="12">
        <v>34.051346191566559</v>
      </c>
    </row>
    <row r="6850" spans="6:9" x14ac:dyDescent="0.3">
      <c r="F6850" s="2">
        <v>6845</v>
      </c>
      <c r="G6850" s="12">
        <f ca="1"/>
        <v>34.21691876290997</v>
      </c>
      <c r="H6850" s="12">
        <v>0.68445</v>
      </c>
      <c r="I6850" s="12">
        <v>34.064396456261441</v>
      </c>
    </row>
    <row r="6851" spans="6:9" x14ac:dyDescent="0.3">
      <c r="F6851" s="2">
        <v>6846</v>
      </c>
      <c r="G6851" s="12">
        <f ca="1"/>
        <v>34.231089622489449</v>
      </c>
      <c r="H6851" s="12">
        <v>0.68454999999999999</v>
      </c>
      <c r="I6851" s="12">
        <v>34.077454810958614</v>
      </c>
    </row>
    <row r="6852" spans="6:9" x14ac:dyDescent="0.3">
      <c r="F6852" s="2">
        <v>6847</v>
      </c>
      <c r="G6852" s="12">
        <f ca="1"/>
        <v>34.249417880646334</v>
      </c>
      <c r="H6852" s="12">
        <v>0.68464999999999998</v>
      </c>
      <c r="I6852" s="12">
        <v>34.090521260525854</v>
      </c>
    </row>
    <row r="6853" spans="6:9" x14ac:dyDescent="0.3">
      <c r="F6853" s="2">
        <v>6848</v>
      </c>
      <c r="G6853" s="12">
        <f ca="1"/>
        <v>34.258088574394463</v>
      </c>
      <c r="H6853" s="12">
        <v>0.68474999999999997</v>
      </c>
      <c r="I6853" s="12">
        <v>34.103595809835284</v>
      </c>
    </row>
    <row r="6854" spans="6:9" x14ac:dyDescent="0.3">
      <c r="F6854" s="2">
        <v>6849</v>
      </c>
      <c r="G6854" s="12">
        <f ca="1"/>
        <v>34.294858275188112</v>
      </c>
      <c r="H6854" s="12">
        <v>0.68484999999999996</v>
      </c>
      <c r="I6854" s="12">
        <v>34.116678463763321</v>
      </c>
    </row>
    <row r="6855" spans="6:9" x14ac:dyDescent="0.3">
      <c r="F6855" s="2">
        <v>6850</v>
      </c>
      <c r="G6855" s="12">
        <f ca="1"/>
        <v>34.295326282701694</v>
      </c>
      <c r="H6855" s="12">
        <v>0.68494999999999995</v>
      </c>
      <c r="I6855" s="12">
        <v>34.129769227190685</v>
      </c>
    </row>
    <row r="6856" spans="6:9" x14ac:dyDescent="0.3">
      <c r="F6856" s="2">
        <v>6851</v>
      </c>
      <c r="G6856" s="12">
        <f ca="1"/>
        <v>34.319307016476117</v>
      </c>
      <c r="H6856" s="12">
        <v>0.68505000000000005</v>
      </c>
      <c r="I6856" s="12">
        <v>34.142868105002421</v>
      </c>
    </row>
    <row r="6857" spans="6:9" x14ac:dyDescent="0.3">
      <c r="F6857" s="2">
        <v>6852</v>
      </c>
      <c r="G6857" s="12">
        <f ca="1"/>
        <v>34.331625825184709</v>
      </c>
      <c r="H6857" s="12">
        <v>0.68515000000000004</v>
      </c>
      <c r="I6857" s="12">
        <v>34.155975102087851</v>
      </c>
    </row>
    <row r="6858" spans="6:9" x14ac:dyDescent="0.3">
      <c r="F6858" s="2">
        <v>6853</v>
      </c>
      <c r="G6858" s="12">
        <f ca="1"/>
        <v>34.35600953578394</v>
      </c>
      <c r="H6858" s="12">
        <v>0.68525000000000003</v>
      </c>
      <c r="I6858" s="12">
        <v>34.169090223340682</v>
      </c>
    </row>
    <row r="6859" spans="6:9" x14ac:dyDescent="0.3">
      <c r="F6859" s="2">
        <v>6854</v>
      </c>
      <c r="G6859" s="12">
        <f ca="1"/>
        <v>34.377076096352013</v>
      </c>
      <c r="H6859" s="12">
        <v>0.68535000000000001</v>
      </c>
      <c r="I6859" s="12">
        <v>34.182213473658948</v>
      </c>
    </row>
    <row r="6860" spans="6:9" x14ac:dyDescent="0.3">
      <c r="F6860" s="2">
        <v>6855</v>
      </c>
      <c r="G6860" s="12">
        <f ca="1"/>
        <v>34.378100632928387</v>
      </c>
      <c r="H6860" s="12">
        <v>0.68545</v>
      </c>
      <c r="I6860" s="12">
        <v>34.195344857944995</v>
      </c>
    </row>
    <row r="6861" spans="6:9" x14ac:dyDescent="0.3">
      <c r="F6861" s="2">
        <v>6856</v>
      </c>
      <c r="G6861" s="12">
        <f ca="1"/>
        <v>34.40563024516976</v>
      </c>
      <c r="H6861" s="12">
        <v>0.68554999999999999</v>
      </c>
      <c r="I6861" s="12">
        <v>34.208484381105521</v>
      </c>
    </row>
    <row r="6862" spans="6:9" x14ac:dyDescent="0.3">
      <c r="F6862" s="2">
        <v>6857</v>
      </c>
      <c r="G6862" s="12">
        <f ca="1"/>
        <v>34.426881348846543</v>
      </c>
      <c r="H6862" s="12">
        <v>0.68564999999999998</v>
      </c>
      <c r="I6862" s="12">
        <v>34.221632048051589</v>
      </c>
    </row>
    <row r="6863" spans="6:9" x14ac:dyDescent="0.3">
      <c r="F6863" s="2">
        <v>6858</v>
      </c>
      <c r="G6863" s="12">
        <f ca="1"/>
        <v>34.456280977560077</v>
      </c>
      <c r="H6863" s="12">
        <v>0.68574999999999997</v>
      </c>
      <c r="I6863" s="12">
        <v>34.234787863698635</v>
      </c>
    </row>
    <row r="6864" spans="6:9" x14ac:dyDescent="0.3">
      <c r="F6864" s="2">
        <v>6859</v>
      </c>
      <c r="G6864" s="12">
        <f ca="1"/>
        <v>34.461215679359633</v>
      </c>
      <c r="H6864" s="12">
        <v>0.68584999999999996</v>
      </c>
      <c r="I6864" s="12">
        <v>34.247951832966422</v>
      </c>
    </row>
    <row r="6865" spans="6:9" x14ac:dyDescent="0.3">
      <c r="F6865" s="2">
        <v>6860</v>
      </c>
      <c r="G6865" s="12">
        <f ca="1"/>
        <v>34.463089914709329</v>
      </c>
      <c r="H6865" s="12">
        <v>0.68594999999999995</v>
      </c>
      <c r="I6865" s="12">
        <v>34.261123960779102</v>
      </c>
    </row>
    <row r="6866" spans="6:9" x14ac:dyDescent="0.3">
      <c r="F6866" s="2">
        <v>6861</v>
      </c>
      <c r="G6866" s="12">
        <f ca="1"/>
        <v>34.489002662646499</v>
      </c>
      <c r="H6866" s="12">
        <v>0.68605000000000005</v>
      </c>
      <c r="I6866" s="12">
        <v>34.274304252065214</v>
      </c>
    </row>
    <row r="6867" spans="6:9" x14ac:dyDescent="0.3">
      <c r="F6867" s="2">
        <v>6862</v>
      </c>
      <c r="G6867" s="12">
        <f ca="1"/>
        <v>34.489076648674363</v>
      </c>
      <c r="H6867" s="12">
        <v>0.68615000000000004</v>
      </c>
      <c r="I6867" s="12">
        <v>34.287492711757658</v>
      </c>
    </row>
    <row r="6868" spans="6:9" x14ac:dyDescent="0.3">
      <c r="F6868" s="2">
        <v>6863</v>
      </c>
      <c r="G6868" s="12">
        <f ca="1"/>
        <v>34.493010605216554</v>
      </c>
      <c r="H6868" s="12">
        <v>0.68625000000000003</v>
      </c>
      <c r="I6868" s="12">
        <v>34.300689344793739</v>
      </c>
    </row>
    <row r="6869" spans="6:9" x14ac:dyDescent="0.3">
      <c r="F6869" s="2">
        <v>6864</v>
      </c>
      <c r="G6869" s="12">
        <f ca="1"/>
        <v>34.503893306016778</v>
      </c>
      <c r="H6869" s="12">
        <v>0.68635000000000002</v>
      </c>
      <c r="I6869" s="12">
        <v>34.313894156115154</v>
      </c>
    </row>
    <row r="6870" spans="6:9" x14ac:dyDescent="0.3">
      <c r="F6870" s="2">
        <v>6865</v>
      </c>
      <c r="G6870" s="12">
        <f ca="1"/>
        <v>34.516878370280196</v>
      </c>
      <c r="H6870" s="12">
        <v>0.68645</v>
      </c>
      <c r="I6870" s="12">
        <v>34.327107150667999</v>
      </c>
    </row>
    <row r="6871" spans="6:9" x14ac:dyDescent="0.3">
      <c r="F6871" s="2">
        <v>6866</v>
      </c>
      <c r="G6871" s="12">
        <f ca="1"/>
        <v>34.527836620131396</v>
      </c>
      <c r="H6871" s="12">
        <v>0.68654999999999999</v>
      </c>
      <c r="I6871" s="12">
        <v>34.340328333402809</v>
      </c>
    </row>
    <row r="6872" spans="6:9" x14ac:dyDescent="0.3">
      <c r="F6872" s="2">
        <v>6867</v>
      </c>
      <c r="G6872" s="12">
        <f ca="1"/>
        <v>34.53000096162414</v>
      </c>
      <c r="H6872" s="12">
        <v>0.68664999999999998</v>
      </c>
      <c r="I6872" s="12">
        <v>34.353557709274455</v>
      </c>
    </row>
    <row r="6873" spans="6:9" x14ac:dyDescent="0.3">
      <c r="F6873" s="2">
        <v>6868</v>
      </c>
      <c r="G6873" s="12">
        <f ca="1"/>
        <v>34.537600142060654</v>
      </c>
      <c r="H6873" s="12">
        <v>0.68674999999999997</v>
      </c>
      <c r="I6873" s="12">
        <v>34.366795283242325</v>
      </c>
    </row>
    <row r="6874" spans="6:9" x14ac:dyDescent="0.3">
      <c r="F6874" s="2">
        <v>6869</v>
      </c>
      <c r="G6874" s="12">
        <f ca="1"/>
        <v>34.54105728182774</v>
      </c>
      <c r="H6874" s="12">
        <v>0.68684999999999996</v>
      </c>
      <c r="I6874" s="12">
        <v>34.380041060270159</v>
      </c>
    </row>
    <row r="6875" spans="6:9" x14ac:dyDescent="0.3">
      <c r="F6875" s="2">
        <v>6870</v>
      </c>
      <c r="G6875" s="12">
        <f ca="1"/>
        <v>34.548167762667305</v>
      </c>
      <c r="H6875" s="12">
        <v>0.68694999999999995</v>
      </c>
      <c r="I6875" s="12">
        <v>34.393295045326184</v>
      </c>
    </row>
    <row r="6876" spans="6:9" x14ac:dyDescent="0.3">
      <c r="F6876" s="2">
        <v>6871</v>
      </c>
      <c r="G6876" s="12">
        <f ca="1"/>
        <v>34.561073786619005</v>
      </c>
      <c r="H6876" s="12">
        <v>0.68705000000000005</v>
      </c>
      <c r="I6876" s="12">
        <v>34.406557243383041</v>
      </c>
    </row>
    <row r="6877" spans="6:9" x14ac:dyDescent="0.3">
      <c r="F6877" s="2">
        <v>6872</v>
      </c>
      <c r="G6877" s="12">
        <f ca="1"/>
        <v>34.604929040765981</v>
      </c>
      <c r="H6877" s="12">
        <v>0.68715000000000004</v>
      </c>
      <c r="I6877" s="12">
        <v>34.419827659417798</v>
      </c>
    </row>
    <row r="6878" spans="6:9" x14ac:dyDescent="0.3">
      <c r="F6878" s="2">
        <v>6873</v>
      </c>
      <c r="G6878" s="12">
        <f ca="1"/>
        <v>34.610268614045381</v>
      </c>
      <c r="H6878" s="12">
        <v>0.68725000000000003</v>
      </c>
      <c r="I6878" s="12">
        <v>34.433106298412007</v>
      </c>
    </row>
    <row r="6879" spans="6:9" x14ac:dyDescent="0.3">
      <c r="F6879" s="2">
        <v>6874</v>
      </c>
      <c r="G6879" s="12">
        <f ca="1"/>
        <v>34.626353797835321</v>
      </c>
      <c r="H6879" s="12">
        <v>0.68735000000000002</v>
      </c>
      <c r="I6879" s="12">
        <v>34.446393165351665</v>
      </c>
    </row>
    <row r="6880" spans="6:9" x14ac:dyDescent="0.3">
      <c r="F6880" s="2">
        <v>6875</v>
      </c>
      <c r="G6880" s="12">
        <f ca="1"/>
        <v>34.646923074361325</v>
      </c>
      <c r="H6880" s="12">
        <v>0.68745000000000001</v>
      </c>
      <c r="I6880" s="12">
        <v>34.459688265227243</v>
      </c>
    </row>
    <row r="6881" spans="6:9" x14ac:dyDescent="0.3">
      <c r="F6881" s="2">
        <v>6876</v>
      </c>
      <c r="G6881" s="12">
        <f ca="1"/>
        <v>34.667303366096476</v>
      </c>
      <c r="H6881" s="12">
        <v>0.68754999999999999</v>
      </c>
      <c r="I6881" s="12">
        <v>34.472991603033677</v>
      </c>
    </row>
    <row r="6882" spans="6:9" x14ac:dyDescent="0.3">
      <c r="F6882" s="2">
        <v>6877</v>
      </c>
      <c r="G6882" s="12">
        <f ca="1"/>
        <v>34.672015843368285</v>
      </c>
      <c r="H6882" s="12">
        <v>0.68764999999999998</v>
      </c>
      <c r="I6882" s="12">
        <v>34.486303183770367</v>
      </c>
    </row>
    <row r="6883" spans="6:9" x14ac:dyDescent="0.3">
      <c r="F6883" s="2">
        <v>6878</v>
      </c>
      <c r="G6883" s="12">
        <f ca="1"/>
        <v>34.68197374789942</v>
      </c>
      <c r="H6883" s="12">
        <v>0.68774999999999997</v>
      </c>
      <c r="I6883" s="12">
        <v>34.499623012441212</v>
      </c>
    </row>
    <row r="6884" spans="6:9" x14ac:dyDescent="0.3">
      <c r="F6884" s="2">
        <v>6879</v>
      </c>
      <c r="G6884" s="12">
        <f ca="1"/>
        <v>34.712789935667331</v>
      </c>
      <c r="H6884" s="12">
        <v>0.68784999999999996</v>
      </c>
      <c r="I6884" s="12">
        <v>34.512951094054614</v>
      </c>
    </row>
    <row r="6885" spans="6:9" x14ac:dyDescent="0.3">
      <c r="F6885" s="2">
        <v>6880</v>
      </c>
      <c r="G6885" s="12">
        <f ca="1"/>
        <v>34.717510255756395</v>
      </c>
      <c r="H6885" s="12">
        <v>0.68794999999999995</v>
      </c>
      <c r="I6885" s="12">
        <v>34.526287433623459</v>
      </c>
    </row>
    <row r="6886" spans="6:9" x14ac:dyDescent="0.3">
      <c r="F6886" s="2">
        <v>6881</v>
      </c>
      <c r="G6886" s="12">
        <f ca="1"/>
        <v>34.722273086437653</v>
      </c>
      <c r="H6886" s="12">
        <v>0.68805000000000005</v>
      </c>
      <c r="I6886" s="12">
        <v>34.539632036165123</v>
      </c>
    </row>
    <row r="6887" spans="6:9" x14ac:dyDescent="0.3">
      <c r="F6887" s="2">
        <v>6882</v>
      </c>
      <c r="G6887" s="12">
        <f ca="1"/>
        <v>34.730583155132088</v>
      </c>
      <c r="H6887" s="12">
        <v>0.68815000000000004</v>
      </c>
      <c r="I6887" s="12">
        <v>34.552984906701496</v>
      </c>
    </row>
    <row r="6888" spans="6:9" x14ac:dyDescent="0.3">
      <c r="F6888" s="2">
        <v>6883</v>
      </c>
      <c r="G6888" s="12">
        <f ca="1"/>
        <v>34.74174767921545</v>
      </c>
      <c r="H6888" s="12">
        <v>0.68825000000000003</v>
      </c>
      <c r="I6888" s="12">
        <v>34.566346050259</v>
      </c>
    </row>
    <row r="6889" spans="6:9" x14ac:dyDescent="0.3">
      <c r="F6889" s="2">
        <v>6884</v>
      </c>
      <c r="G6889" s="12">
        <f ca="1"/>
        <v>34.766814483066149</v>
      </c>
      <c r="H6889" s="12">
        <v>0.68835000000000002</v>
      </c>
      <c r="I6889" s="12">
        <v>34.579715471868575</v>
      </c>
    </row>
    <row r="6890" spans="6:9" x14ac:dyDescent="0.3">
      <c r="F6890" s="2">
        <v>6885</v>
      </c>
      <c r="G6890" s="12">
        <f ca="1"/>
        <v>34.772945098008137</v>
      </c>
      <c r="H6890" s="12">
        <v>0.68845000000000001</v>
      </c>
      <c r="I6890" s="12">
        <v>34.59309317656566</v>
      </c>
    </row>
    <row r="6891" spans="6:9" x14ac:dyDescent="0.3">
      <c r="F6891" s="2">
        <v>6886</v>
      </c>
      <c r="G6891" s="12">
        <f ca="1"/>
        <v>34.806622267144803</v>
      </c>
      <c r="H6891" s="12">
        <v>0.68855</v>
      </c>
      <c r="I6891" s="12">
        <v>34.606479169390283</v>
      </c>
    </row>
    <row r="6892" spans="6:9" x14ac:dyDescent="0.3">
      <c r="F6892" s="2">
        <v>6887</v>
      </c>
      <c r="G6892" s="12">
        <f ca="1"/>
        <v>34.822836540213224</v>
      </c>
      <c r="H6892" s="12">
        <v>0.68864999999999998</v>
      </c>
      <c r="I6892" s="12">
        <v>34.61987345538698</v>
      </c>
    </row>
    <row r="6893" spans="6:9" x14ac:dyDescent="0.3">
      <c r="F6893" s="2">
        <v>6888</v>
      </c>
      <c r="G6893" s="12">
        <f ca="1"/>
        <v>34.860731620719704</v>
      </c>
      <c r="H6893" s="12">
        <v>0.68874999999999997</v>
      </c>
      <c r="I6893" s="12">
        <v>34.633276039604837</v>
      </c>
    </row>
    <row r="6894" spans="6:9" x14ac:dyDescent="0.3">
      <c r="F6894" s="2">
        <v>6889</v>
      </c>
      <c r="G6894" s="12">
        <f ca="1"/>
        <v>34.933038988103881</v>
      </c>
      <c r="H6894" s="12">
        <v>0.68884999999999996</v>
      </c>
      <c r="I6894" s="12">
        <v>34.646686927097498</v>
      </c>
    </row>
    <row r="6895" spans="6:9" x14ac:dyDescent="0.3">
      <c r="F6895" s="2">
        <v>6890</v>
      </c>
      <c r="G6895" s="12">
        <f ca="1"/>
        <v>34.941938780881493</v>
      </c>
      <c r="H6895" s="12">
        <v>0.68894999999999995</v>
      </c>
      <c r="I6895" s="12">
        <v>34.66010612292316</v>
      </c>
    </row>
    <row r="6896" spans="6:9" x14ac:dyDescent="0.3">
      <c r="F6896" s="2">
        <v>6891</v>
      </c>
      <c r="G6896" s="12">
        <f ca="1"/>
        <v>34.947794779072211</v>
      </c>
      <c r="H6896" s="12">
        <v>0.68905000000000005</v>
      </c>
      <c r="I6896" s="12">
        <v>34.673533632144625</v>
      </c>
    </row>
    <row r="6897" spans="6:9" x14ac:dyDescent="0.3">
      <c r="F6897" s="2">
        <v>6892</v>
      </c>
      <c r="G6897" s="12">
        <f ca="1"/>
        <v>34.985622540319874</v>
      </c>
      <c r="H6897" s="12">
        <v>0.68915000000000004</v>
      </c>
      <c r="I6897" s="12">
        <v>34.686969459829207</v>
      </c>
    </row>
    <row r="6898" spans="6:9" x14ac:dyDescent="0.3">
      <c r="F6898" s="2">
        <v>6893</v>
      </c>
      <c r="G6898" s="12">
        <f ca="1"/>
        <v>34.987082095931314</v>
      </c>
      <c r="H6898" s="12">
        <v>0.68925000000000003</v>
      </c>
      <c r="I6898" s="12">
        <v>34.70041361104883</v>
      </c>
    </row>
    <row r="6899" spans="6:9" x14ac:dyDescent="0.3">
      <c r="F6899" s="2">
        <v>6894</v>
      </c>
      <c r="G6899" s="12">
        <f ca="1"/>
        <v>35.003839786189417</v>
      </c>
      <c r="H6899" s="12">
        <v>0.68935000000000002</v>
      </c>
      <c r="I6899" s="12">
        <v>34.713866090880032</v>
      </c>
    </row>
    <row r="6900" spans="6:9" x14ac:dyDescent="0.3">
      <c r="F6900" s="2">
        <v>6895</v>
      </c>
      <c r="G6900" s="12">
        <f ca="1"/>
        <v>35.004977381749733</v>
      </c>
      <c r="H6900" s="12">
        <v>0.68945000000000001</v>
      </c>
      <c r="I6900" s="12">
        <v>34.727326904403924</v>
      </c>
    </row>
    <row r="6901" spans="6:9" x14ac:dyDescent="0.3">
      <c r="F6901" s="2">
        <v>6896</v>
      </c>
      <c r="G6901" s="12">
        <f ca="1"/>
        <v>35.010948141569813</v>
      </c>
      <c r="H6901" s="12">
        <v>0.68955</v>
      </c>
      <c r="I6901" s="12">
        <v>34.740796056706188</v>
      </c>
    </row>
    <row r="6902" spans="6:9" x14ac:dyDescent="0.3">
      <c r="F6902" s="2">
        <v>6897</v>
      </c>
      <c r="G6902" s="12">
        <f ca="1"/>
        <v>35.016213377884355</v>
      </c>
      <c r="H6902" s="12">
        <v>0.68964999999999999</v>
      </c>
      <c r="I6902" s="12">
        <v>34.754273552877166</v>
      </c>
    </row>
    <row r="6903" spans="6:9" x14ac:dyDescent="0.3">
      <c r="F6903" s="2">
        <v>6898</v>
      </c>
      <c r="G6903" s="12">
        <f ca="1"/>
        <v>35.028218506845732</v>
      </c>
      <c r="H6903" s="12">
        <v>0.68974999999999997</v>
      </c>
      <c r="I6903" s="12">
        <v>34.767759398011783</v>
      </c>
    </row>
    <row r="6904" spans="6:9" x14ac:dyDescent="0.3">
      <c r="F6904" s="2">
        <v>6899</v>
      </c>
      <c r="G6904" s="12">
        <f ca="1"/>
        <v>35.032978585114876</v>
      </c>
      <c r="H6904" s="12">
        <v>0.68984999999999996</v>
      </c>
      <c r="I6904" s="12">
        <v>34.78125359720957</v>
      </c>
    </row>
    <row r="6905" spans="6:9" x14ac:dyDescent="0.3">
      <c r="F6905" s="2">
        <v>6900</v>
      </c>
      <c r="G6905" s="12">
        <f ca="1"/>
        <v>35.03514362994239</v>
      </c>
      <c r="H6905" s="12">
        <v>0.68994999999999995</v>
      </c>
      <c r="I6905" s="12">
        <v>34.794756155574731</v>
      </c>
    </row>
    <row r="6906" spans="6:9" x14ac:dyDescent="0.3">
      <c r="F6906" s="2">
        <v>6901</v>
      </c>
      <c r="G6906" s="12">
        <f ca="1"/>
        <v>35.061640557950369</v>
      </c>
      <c r="H6906" s="12">
        <v>0.69005000000000005</v>
      </c>
      <c r="I6906" s="12">
        <v>34.808267078216076</v>
      </c>
    </row>
    <row r="6907" spans="6:9" x14ac:dyDescent="0.3">
      <c r="F6907" s="2">
        <v>6902</v>
      </c>
      <c r="G6907" s="12">
        <f ca="1"/>
        <v>35.069052090432081</v>
      </c>
      <c r="H6907" s="12">
        <v>0.69015000000000004</v>
      </c>
      <c r="I6907" s="12">
        <v>34.821786370247018</v>
      </c>
    </row>
    <row r="6908" spans="6:9" x14ac:dyDescent="0.3">
      <c r="F6908" s="2">
        <v>6903</v>
      </c>
      <c r="G6908" s="12">
        <f ca="1"/>
        <v>35.069210962251717</v>
      </c>
      <c r="H6908" s="12">
        <v>0.69025000000000003</v>
      </c>
      <c r="I6908" s="12">
        <v>34.835314036785675</v>
      </c>
    </row>
    <row r="6909" spans="6:9" x14ac:dyDescent="0.3">
      <c r="F6909" s="2">
        <v>6904</v>
      </c>
      <c r="G6909" s="12">
        <f ca="1"/>
        <v>35.104610026294239</v>
      </c>
      <c r="H6909" s="12">
        <v>0.69035000000000002</v>
      </c>
      <c r="I6909" s="12">
        <v>34.848850082954797</v>
      </c>
    </row>
    <row r="6910" spans="6:9" x14ac:dyDescent="0.3">
      <c r="F6910" s="2">
        <v>6905</v>
      </c>
      <c r="G6910" s="12">
        <f ca="1"/>
        <v>35.106809282640789</v>
      </c>
      <c r="H6910" s="12">
        <v>0.69045000000000001</v>
      </c>
      <c r="I6910" s="12">
        <v>34.862394513881796</v>
      </c>
    </row>
    <row r="6911" spans="6:9" x14ac:dyDescent="0.3">
      <c r="F6911" s="2">
        <v>6906</v>
      </c>
      <c r="G6911" s="12">
        <f ca="1"/>
        <v>35.1324181137688</v>
      </c>
      <c r="H6911" s="12">
        <v>0.69055</v>
      </c>
      <c r="I6911" s="12">
        <v>34.875947334698736</v>
      </c>
    </row>
    <row r="6912" spans="6:9" x14ac:dyDescent="0.3">
      <c r="F6912" s="2">
        <v>6907</v>
      </c>
      <c r="G6912" s="12">
        <f ca="1"/>
        <v>35.135137662454532</v>
      </c>
      <c r="H6912" s="12">
        <v>0.69064999999999999</v>
      </c>
      <c r="I6912" s="12">
        <v>34.889508550542374</v>
      </c>
    </row>
    <row r="6913" spans="6:9" x14ac:dyDescent="0.3">
      <c r="F6913" s="2">
        <v>6908</v>
      </c>
      <c r="G6913" s="12">
        <f ca="1"/>
        <v>35.146593531977331</v>
      </c>
      <c r="H6913" s="12">
        <v>0.69074999999999998</v>
      </c>
      <c r="I6913" s="12">
        <v>34.903078166554145</v>
      </c>
    </row>
    <row r="6914" spans="6:9" x14ac:dyDescent="0.3">
      <c r="F6914" s="2">
        <v>6909</v>
      </c>
      <c r="G6914" s="12">
        <f ca="1"/>
        <v>35.149983102452396</v>
      </c>
      <c r="H6914" s="12">
        <v>0.69084999999999996</v>
      </c>
      <c r="I6914" s="12">
        <v>34.916656187880143</v>
      </c>
    </row>
    <row r="6915" spans="6:9" x14ac:dyDescent="0.3">
      <c r="F6915" s="2">
        <v>6910</v>
      </c>
      <c r="G6915" s="12">
        <f ca="1"/>
        <v>35.150646021645287</v>
      </c>
      <c r="H6915" s="12">
        <v>0.69094999999999995</v>
      </c>
      <c r="I6915" s="12">
        <v>34.930242619671191</v>
      </c>
    </row>
    <row r="6916" spans="6:9" x14ac:dyDescent="0.3">
      <c r="F6916" s="2">
        <v>6911</v>
      </c>
      <c r="G6916" s="12">
        <f ca="1"/>
        <v>35.169123735857006</v>
      </c>
      <c r="H6916" s="12">
        <v>0.69105000000000005</v>
      </c>
      <c r="I6916" s="12">
        <v>34.943837467082808</v>
      </c>
    </row>
    <row r="6917" spans="6:9" x14ac:dyDescent="0.3">
      <c r="F6917" s="2">
        <v>6912</v>
      </c>
      <c r="G6917" s="12">
        <f ca="1"/>
        <v>35.170647183486601</v>
      </c>
      <c r="H6917" s="12">
        <v>0.69115000000000004</v>
      </c>
      <c r="I6917" s="12">
        <v>34.957440735275171</v>
      </c>
    </row>
    <row r="6918" spans="6:9" x14ac:dyDescent="0.3">
      <c r="F6918" s="2">
        <v>6913</v>
      </c>
      <c r="G6918" s="12">
        <f ca="1"/>
        <v>35.181690186264177</v>
      </c>
      <c r="H6918" s="12">
        <v>0.69125000000000003</v>
      </c>
      <c r="I6918" s="12">
        <v>34.971052429413241</v>
      </c>
    </row>
    <row r="6919" spans="6:9" x14ac:dyDescent="0.3">
      <c r="F6919" s="2">
        <v>6914</v>
      </c>
      <c r="G6919" s="12">
        <f ca="1"/>
        <v>35.181762056186507</v>
      </c>
      <c r="H6919" s="12">
        <v>0.69135000000000002</v>
      </c>
      <c r="I6919" s="12">
        <v>34.984672554666645</v>
      </c>
    </row>
    <row r="6920" spans="6:9" x14ac:dyDescent="0.3">
      <c r="F6920" s="2">
        <v>6915</v>
      </c>
      <c r="G6920" s="12">
        <f ca="1"/>
        <v>35.183261418767238</v>
      </c>
      <c r="H6920" s="12">
        <v>0.69145000000000001</v>
      </c>
      <c r="I6920" s="12">
        <v>34.99830111620976</v>
      </c>
    </row>
    <row r="6921" spans="6:9" x14ac:dyDescent="0.3">
      <c r="F6921" s="2">
        <v>6916</v>
      </c>
      <c r="G6921" s="12">
        <f ca="1"/>
        <v>35.205989298547841</v>
      </c>
      <c r="H6921" s="12">
        <v>0.69155</v>
      </c>
      <c r="I6921" s="12">
        <v>35.011938119221703</v>
      </c>
    </row>
    <row r="6922" spans="6:9" x14ac:dyDescent="0.3">
      <c r="F6922" s="2">
        <v>6917</v>
      </c>
      <c r="G6922" s="12">
        <f ca="1"/>
        <v>35.247891871266141</v>
      </c>
      <c r="H6922" s="12">
        <v>0.69164999999999999</v>
      </c>
      <c r="I6922" s="12">
        <v>35.025583568886312</v>
      </c>
    </row>
    <row r="6923" spans="6:9" x14ac:dyDescent="0.3">
      <c r="F6923" s="2">
        <v>6918</v>
      </c>
      <c r="G6923" s="12">
        <f ca="1"/>
        <v>35.252573473403416</v>
      </c>
      <c r="H6923" s="12">
        <v>0.69174999999999998</v>
      </c>
      <c r="I6923" s="12">
        <v>35.039237470392194</v>
      </c>
    </row>
    <row r="6924" spans="6:9" x14ac:dyDescent="0.3">
      <c r="F6924" s="2">
        <v>6919</v>
      </c>
      <c r="G6924" s="12">
        <f ca="1"/>
        <v>35.2765374924697</v>
      </c>
      <c r="H6924" s="12">
        <v>0.69184999999999997</v>
      </c>
      <c r="I6924" s="12">
        <v>35.052899828932695</v>
      </c>
    </row>
    <row r="6925" spans="6:9" x14ac:dyDescent="0.3">
      <c r="F6925" s="2">
        <v>6920</v>
      </c>
      <c r="G6925" s="12">
        <f ca="1"/>
        <v>35.277591389064682</v>
      </c>
      <c r="H6925" s="12">
        <v>0.69194999999999995</v>
      </c>
      <c r="I6925" s="12">
        <v>35.066570649705909</v>
      </c>
    </row>
    <row r="6926" spans="6:9" x14ac:dyDescent="0.3">
      <c r="F6926" s="2">
        <v>6921</v>
      </c>
      <c r="G6926" s="12">
        <f ca="1"/>
        <v>35.298338090827315</v>
      </c>
      <c r="H6926" s="12">
        <v>0.69205000000000005</v>
      </c>
      <c r="I6926" s="12">
        <v>35.080249937914743</v>
      </c>
    </row>
    <row r="6927" spans="6:9" x14ac:dyDescent="0.3">
      <c r="F6927" s="2">
        <v>6922</v>
      </c>
      <c r="G6927" s="12">
        <f ca="1"/>
        <v>35.301493732848833</v>
      </c>
      <c r="H6927" s="12">
        <v>0.69215000000000004</v>
      </c>
      <c r="I6927" s="12">
        <v>35.09393769876683</v>
      </c>
    </row>
    <row r="6928" spans="6:9" x14ac:dyDescent="0.3">
      <c r="F6928" s="2">
        <v>6923</v>
      </c>
      <c r="G6928" s="12">
        <f ca="1"/>
        <v>35.303226993685634</v>
      </c>
      <c r="H6928" s="12">
        <v>0.69225000000000003</v>
      </c>
      <c r="I6928" s="12">
        <v>35.107633937474588</v>
      </c>
    </row>
    <row r="6929" spans="6:9" x14ac:dyDescent="0.3">
      <c r="F6929" s="2">
        <v>6924</v>
      </c>
      <c r="G6929" s="12">
        <f ca="1"/>
        <v>35.310729921129756</v>
      </c>
      <c r="H6929" s="12">
        <v>0.69235000000000002</v>
      </c>
      <c r="I6929" s="12">
        <v>35.121338659255265</v>
      </c>
    </row>
    <row r="6930" spans="6:9" x14ac:dyDescent="0.3">
      <c r="F6930" s="2">
        <v>6925</v>
      </c>
      <c r="G6930" s="12">
        <f ca="1"/>
        <v>35.319251335402825</v>
      </c>
      <c r="H6930" s="12">
        <v>0.69245000000000001</v>
      </c>
      <c r="I6930" s="12">
        <v>35.135051869330852</v>
      </c>
    </row>
    <row r="6931" spans="6:9" x14ac:dyDescent="0.3">
      <c r="F6931" s="2">
        <v>6926</v>
      </c>
      <c r="G6931" s="12">
        <f ca="1"/>
        <v>35.345193859985983</v>
      </c>
      <c r="H6931" s="12">
        <v>0.69255</v>
      </c>
      <c r="I6931" s="12">
        <v>35.148773572928192</v>
      </c>
    </row>
    <row r="6932" spans="6:9" x14ac:dyDescent="0.3">
      <c r="F6932" s="2">
        <v>6927</v>
      </c>
      <c r="G6932" s="12">
        <f ca="1"/>
        <v>35.361535420948393</v>
      </c>
      <c r="H6932" s="12">
        <v>0.69264999999999999</v>
      </c>
      <c r="I6932" s="12">
        <v>35.162503775278893</v>
      </c>
    </row>
    <row r="6933" spans="6:9" x14ac:dyDescent="0.3">
      <c r="F6933" s="2">
        <v>6928</v>
      </c>
      <c r="G6933" s="12">
        <f ca="1"/>
        <v>35.363993150371016</v>
      </c>
      <c r="H6933" s="12">
        <v>0.69274999999999998</v>
      </c>
      <c r="I6933" s="12">
        <v>35.17624248161939</v>
      </c>
    </row>
    <row r="6934" spans="6:9" x14ac:dyDescent="0.3">
      <c r="F6934" s="2">
        <v>6929</v>
      </c>
      <c r="G6934" s="12">
        <f ca="1"/>
        <v>35.368015821338609</v>
      </c>
      <c r="H6934" s="12">
        <v>0.69284999999999997</v>
      </c>
      <c r="I6934" s="12">
        <v>35.189989697190974</v>
      </c>
    </row>
    <row r="6935" spans="6:9" x14ac:dyDescent="0.3">
      <c r="F6935" s="2">
        <v>6930</v>
      </c>
      <c r="G6935" s="12">
        <f ca="1"/>
        <v>35.42787969361153</v>
      </c>
      <c r="H6935" s="12">
        <v>0.69294999999999995</v>
      </c>
      <c r="I6935" s="12">
        <v>35.20374542723971</v>
      </c>
    </row>
    <row r="6936" spans="6:9" x14ac:dyDescent="0.3">
      <c r="F6936" s="2">
        <v>6931</v>
      </c>
      <c r="G6936" s="12">
        <f ca="1"/>
        <v>35.444548076682985</v>
      </c>
      <c r="H6936" s="12">
        <v>0.69305000000000005</v>
      </c>
      <c r="I6936" s="12">
        <v>35.217509677016565</v>
      </c>
    </row>
    <row r="6937" spans="6:9" x14ac:dyDescent="0.3">
      <c r="F6937" s="2">
        <v>6932</v>
      </c>
      <c r="G6937" s="12">
        <f ca="1"/>
        <v>35.460473040039915</v>
      </c>
      <c r="H6937" s="12">
        <v>0.69315000000000004</v>
      </c>
      <c r="I6937" s="12">
        <v>35.231282451777275</v>
      </c>
    </row>
    <row r="6938" spans="6:9" x14ac:dyDescent="0.3">
      <c r="F6938" s="2">
        <v>6933</v>
      </c>
      <c r="G6938" s="12">
        <f ca="1"/>
        <v>35.472057913744308</v>
      </c>
      <c r="H6938" s="12">
        <v>0.69325000000000003</v>
      </c>
      <c r="I6938" s="12">
        <v>35.245063756782464</v>
      </c>
    </row>
    <row r="6939" spans="6:9" x14ac:dyDescent="0.3">
      <c r="F6939" s="2">
        <v>6934</v>
      </c>
      <c r="G6939" s="12">
        <f ca="1"/>
        <v>35.478323098463918</v>
      </c>
      <c r="H6939" s="12">
        <v>0.69335000000000002</v>
      </c>
      <c r="I6939" s="12">
        <v>35.25885359729763</v>
      </c>
    </row>
    <row r="6940" spans="6:9" x14ac:dyDescent="0.3">
      <c r="F6940" s="2">
        <v>6935</v>
      </c>
      <c r="G6940" s="12">
        <f ca="1"/>
        <v>35.498813169662043</v>
      </c>
      <c r="H6940" s="12">
        <v>0.69345000000000001</v>
      </c>
      <c r="I6940" s="12">
        <v>35.272651978593103</v>
      </c>
    </row>
    <row r="6941" spans="6:9" x14ac:dyDescent="0.3">
      <c r="F6941" s="2">
        <v>6936</v>
      </c>
      <c r="G6941" s="12">
        <f ca="1"/>
        <v>35.508900789514122</v>
      </c>
      <c r="H6941" s="12">
        <v>0.69355</v>
      </c>
      <c r="I6941" s="12">
        <v>35.286458905944102</v>
      </c>
    </row>
    <row r="6942" spans="6:9" x14ac:dyDescent="0.3">
      <c r="F6942" s="2">
        <v>6937</v>
      </c>
      <c r="G6942" s="12">
        <f ca="1"/>
        <v>35.539960684259924</v>
      </c>
      <c r="H6942" s="12">
        <v>0.69364999999999999</v>
      </c>
      <c r="I6942" s="12">
        <v>35.30027438463074</v>
      </c>
    </row>
    <row r="6943" spans="6:9" x14ac:dyDescent="0.3">
      <c r="F6943" s="2">
        <v>6938</v>
      </c>
      <c r="G6943" s="12">
        <f ca="1"/>
        <v>35.56413266563009</v>
      </c>
      <c r="H6943" s="12">
        <v>0.69374999999999998</v>
      </c>
      <c r="I6943" s="12">
        <v>35.314098419937963</v>
      </c>
    </row>
    <row r="6944" spans="6:9" x14ac:dyDescent="0.3">
      <c r="F6944" s="2">
        <v>6939</v>
      </c>
      <c r="G6944" s="12">
        <f ca="1"/>
        <v>35.568155303420326</v>
      </c>
      <c r="H6944" s="12">
        <v>0.69384999999999997</v>
      </c>
      <c r="I6944" s="12">
        <v>35.327931017155649</v>
      </c>
    </row>
    <row r="6945" spans="6:9" x14ac:dyDescent="0.3">
      <c r="F6945" s="2">
        <v>6940</v>
      </c>
      <c r="G6945" s="12">
        <f ca="1"/>
        <v>35.57656736335089</v>
      </c>
      <c r="H6945" s="12">
        <v>0.69394999999999996</v>
      </c>
      <c r="I6945" s="12">
        <v>35.341772181578584</v>
      </c>
    </row>
    <row r="6946" spans="6:9" x14ac:dyDescent="0.3">
      <c r="F6946" s="2">
        <v>6941</v>
      </c>
      <c r="G6946" s="12">
        <f ca="1"/>
        <v>35.580032572193417</v>
      </c>
      <c r="H6946" s="12">
        <v>0.69404999999999994</v>
      </c>
      <c r="I6946" s="12">
        <v>35.355621918506444</v>
      </c>
    </row>
    <row r="6947" spans="6:9" x14ac:dyDescent="0.3">
      <c r="F6947" s="2">
        <v>6942</v>
      </c>
      <c r="G6947" s="12">
        <f ca="1"/>
        <v>35.58133920095166</v>
      </c>
      <c r="H6947" s="12">
        <v>0.69415000000000004</v>
      </c>
      <c r="I6947" s="12">
        <v>35.369480233243799</v>
      </c>
    </row>
    <row r="6948" spans="6:9" x14ac:dyDescent="0.3">
      <c r="F6948" s="2">
        <v>6943</v>
      </c>
      <c r="G6948" s="12">
        <f ca="1"/>
        <v>35.586348497513612</v>
      </c>
      <c r="H6948" s="12">
        <v>0.69425000000000003</v>
      </c>
      <c r="I6948" s="12">
        <v>35.38334713110018</v>
      </c>
    </row>
    <row r="6949" spans="6:9" x14ac:dyDescent="0.3">
      <c r="F6949" s="2">
        <v>6944</v>
      </c>
      <c r="G6949" s="12">
        <f ca="1"/>
        <v>35.601207110787676</v>
      </c>
      <c r="H6949" s="12">
        <v>0.69435000000000002</v>
      </c>
      <c r="I6949" s="12">
        <v>35.397222617389986</v>
      </c>
    </row>
    <row r="6950" spans="6:9" x14ac:dyDescent="0.3">
      <c r="F6950" s="2">
        <v>6945</v>
      </c>
      <c r="G6950" s="12">
        <f ca="1"/>
        <v>35.602302204414542</v>
      </c>
      <c r="H6950" s="12">
        <v>0.69445000000000001</v>
      </c>
      <c r="I6950" s="12">
        <v>35.411106697432622</v>
      </c>
    </row>
    <row r="6951" spans="6:9" x14ac:dyDescent="0.3">
      <c r="F6951" s="2">
        <v>6946</v>
      </c>
      <c r="G6951" s="12">
        <f ca="1"/>
        <v>35.611229958228499</v>
      </c>
      <c r="H6951" s="12">
        <v>0.69455</v>
      </c>
      <c r="I6951" s="12">
        <v>35.424999376552378</v>
      </c>
    </row>
    <row r="6952" spans="6:9" x14ac:dyDescent="0.3">
      <c r="F6952" s="2">
        <v>6947</v>
      </c>
      <c r="G6952" s="12">
        <f ca="1"/>
        <v>35.61541753988832</v>
      </c>
      <c r="H6952" s="12">
        <v>0.69464999999999999</v>
      </c>
      <c r="I6952" s="12">
        <v>35.438900660078531</v>
      </c>
    </row>
    <row r="6953" spans="6:9" x14ac:dyDescent="0.3">
      <c r="F6953" s="2">
        <v>6948</v>
      </c>
      <c r="G6953" s="12">
        <f ca="1"/>
        <v>35.620743938883031</v>
      </c>
      <c r="H6953" s="12">
        <v>0.69474999999999998</v>
      </c>
      <c r="I6953" s="12">
        <v>35.452810553345287</v>
      </c>
    </row>
    <row r="6954" spans="6:9" x14ac:dyDescent="0.3">
      <c r="F6954" s="2">
        <v>6949</v>
      </c>
      <c r="G6954" s="12">
        <f ca="1"/>
        <v>35.631151372113699</v>
      </c>
      <c r="H6954" s="12">
        <v>0.69484999999999997</v>
      </c>
      <c r="I6954" s="12">
        <v>35.466729061691836</v>
      </c>
    </row>
    <row r="6955" spans="6:9" x14ac:dyDescent="0.3">
      <c r="F6955" s="2">
        <v>6950</v>
      </c>
      <c r="G6955" s="12">
        <f ca="1"/>
        <v>35.632672986527609</v>
      </c>
      <c r="H6955" s="12">
        <v>0.69494999999999996</v>
      </c>
      <c r="I6955" s="12">
        <v>35.480656190462312</v>
      </c>
    </row>
    <row r="6956" spans="6:9" x14ac:dyDescent="0.3">
      <c r="F6956" s="2">
        <v>6951</v>
      </c>
      <c r="G6956" s="12">
        <f ca="1"/>
        <v>35.635374020545079</v>
      </c>
      <c r="H6956" s="12">
        <v>0.69504999999999995</v>
      </c>
      <c r="I6956" s="12">
        <v>35.494591945005851</v>
      </c>
    </row>
    <row r="6957" spans="6:9" x14ac:dyDescent="0.3">
      <c r="F6957" s="2">
        <v>6952</v>
      </c>
      <c r="G6957" s="12">
        <f ca="1"/>
        <v>35.643194847087216</v>
      </c>
      <c r="H6957" s="12">
        <v>0.69515000000000005</v>
      </c>
      <c r="I6957" s="12">
        <v>35.508536330676556</v>
      </c>
    </row>
    <row r="6958" spans="6:9" x14ac:dyDescent="0.3">
      <c r="F6958" s="2">
        <v>6953</v>
      </c>
      <c r="G6958" s="12">
        <f ca="1"/>
        <v>35.655649765995506</v>
      </c>
      <c r="H6958" s="12">
        <v>0.69525000000000003</v>
      </c>
      <c r="I6958" s="12">
        <v>35.522489352833531</v>
      </c>
    </row>
    <row r="6959" spans="6:9" x14ac:dyDescent="0.3">
      <c r="F6959" s="2">
        <v>6954</v>
      </c>
      <c r="G6959" s="12">
        <f ca="1"/>
        <v>35.695991349967883</v>
      </c>
      <c r="H6959" s="12">
        <v>0.69535000000000002</v>
      </c>
      <c r="I6959" s="12">
        <v>35.536451016840878</v>
      </c>
    </row>
    <row r="6960" spans="6:9" x14ac:dyDescent="0.3">
      <c r="F6960" s="2">
        <v>6955</v>
      </c>
      <c r="G6960" s="12">
        <f ca="1"/>
        <v>35.710467834358212</v>
      </c>
      <c r="H6960" s="12">
        <v>0.69545000000000001</v>
      </c>
      <c r="I6960" s="12">
        <v>35.550421328067692</v>
      </c>
    </row>
    <row r="6961" spans="6:9" x14ac:dyDescent="0.3">
      <c r="F6961" s="2">
        <v>6956</v>
      </c>
      <c r="G6961" s="12">
        <f ca="1"/>
        <v>35.712481081929305</v>
      </c>
      <c r="H6961" s="12">
        <v>0.69555</v>
      </c>
      <c r="I6961" s="12">
        <v>35.564400291888113</v>
      </c>
    </row>
    <row r="6962" spans="6:9" x14ac:dyDescent="0.3">
      <c r="F6962" s="2">
        <v>6957</v>
      </c>
      <c r="G6962" s="12">
        <f ca="1"/>
        <v>35.726769429584024</v>
      </c>
      <c r="H6962" s="12">
        <v>0.69564999999999999</v>
      </c>
      <c r="I6962" s="12">
        <v>35.578387913681269</v>
      </c>
    </row>
    <row r="6963" spans="6:9" x14ac:dyDescent="0.3">
      <c r="F6963" s="2">
        <v>6958</v>
      </c>
      <c r="G6963" s="12">
        <f ca="1"/>
        <v>35.745758624161098</v>
      </c>
      <c r="H6963" s="12">
        <v>0.69574999999999998</v>
      </c>
      <c r="I6963" s="12">
        <v>35.592384198831326</v>
      </c>
    </row>
    <row r="6964" spans="6:9" x14ac:dyDescent="0.3">
      <c r="F6964" s="2">
        <v>6959</v>
      </c>
      <c r="G6964" s="12">
        <f ca="1"/>
        <v>35.748877671202493</v>
      </c>
      <c r="H6964" s="12">
        <v>0.69584999999999997</v>
      </c>
      <c r="I6964" s="12">
        <v>35.606389152727466</v>
      </c>
    </row>
    <row r="6965" spans="6:9" x14ac:dyDescent="0.3">
      <c r="F6965" s="2">
        <v>6960</v>
      </c>
      <c r="G6965" s="12">
        <f ca="1"/>
        <v>35.752698078465151</v>
      </c>
      <c r="H6965" s="12">
        <v>0.69594999999999996</v>
      </c>
      <c r="I6965" s="12">
        <v>35.62040278076396</v>
      </c>
    </row>
    <row r="6966" spans="6:9" x14ac:dyDescent="0.3">
      <c r="F6966" s="2">
        <v>6961</v>
      </c>
      <c r="G6966" s="12">
        <f ca="1"/>
        <v>35.770348517935886</v>
      </c>
      <c r="H6966" s="12">
        <v>0.69604999999999995</v>
      </c>
      <c r="I6966" s="12">
        <v>35.63442508834008</v>
      </c>
    </row>
    <row r="6967" spans="6:9" x14ac:dyDescent="0.3">
      <c r="F6967" s="2">
        <v>6962</v>
      </c>
      <c r="G6967" s="12">
        <f ca="1"/>
        <v>35.790083225225729</v>
      </c>
      <c r="H6967" s="12">
        <v>0.69615000000000005</v>
      </c>
      <c r="I6967" s="12">
        <v>35.648456080860228</v>
      </c>
    </row>
    <row r="6968" spans="6:9" x14ac:dyDescent="0.3">
      <c r="F6968" s="2">
        <v>6963</v>
      </c>
      <c r="G6968" s="12">
        <f ca="1"/>
        <v>35.800921323964005</v>
      </c>
      <c r="H6968" s="12">
        <v>0.69625000000000004</v>
      </c>
      <c r="I6968" s="12">
        <v>35.662495763733745</v>
      </c>
    </row>
    <row r="6969" spans="6:9" x14ac:dyDescent="0.3">
      <c r="F6969" s="2">
        <v>6964</v>
      </c>
      <c r="G6969" s="12">
        <f ca="1"/>
        <v>35.809966172455439</v>
      </c>
      <c r="H6969" s="12">
        <v>0.69635000000000002</v>
      </c>
      <c r="I6969" s="12">
        <v>35.676544142375135</v>
      </c>
    </row>
    <row r="6970" spans="6:9" x14ac:dyDescent="0.3">
      <c r="F6970" s="2">
        <v>6965</v>
      </c>
      <c r="G6970" s="12">
        <f ca="1"/>
        <v>35.818444652021313</v>
      </c>
      <c r="H6970" s="12">
        <v>0.69645000000000001</v>
      </c>
      <c r="I6970" s="12">
        <v>35.690601222203973</v>
      </c>
    </row>
    <row r="6971" spans="6:9" x14ac:dyDescent="0.3">
      <c r="F6971" s="2">
        <v>6966</v>
      </c>
      <c r="G6971" s="12">
        <f ca="1"/>
        <v>35.840989869253242</v>
      </c>
      <c r="H6971" s="12">
        <v>0.69655</v>
      </c>
      <c r="I6971" s="12">
        <v>35.704667008644911</v>
      </c>
    </row>
    <row r="6972" spans="6:9" x14ac:dyDescent="0.3">
      <c r="F6972" s="2">
        <v>6967</v>
      </c>
      <c r="G6972" s="12">
        <f ca="1"/>
        <v>35.84927463716933</v>
      </c>
      <c r="H6972" s="12">
        <v>0.69664999999999999</v>
      </c>
      <c r="I6972" s="12">
        <v>35.718741507127667</v>
      </c>
    </row>
    <row r="6973" spans="6:9" x14ac:dyDescent="0.3">
      <c r="F6973" s="2">
        <v>6968</v>
      </c>
      <c r="G6973" s="12">
        <f ca="1"/>
        <v>35.861360129824206</v>
      </c>
      <c r="H6973" s="12">
        <v>0.69674999999999998</v>
      </c>
      <c r="I6973" s="12">
        <v>35.732824723087106</v>
      </c>
    </row>
    <row r="6974" spans="6:9" x14ac:dyDescent="0.3">
      <c r="F6974" s="2">
        <v>6969</v>
      </c>
      <c r="G6974" s="12">
        <f ca="1"/>
        <v>35.88384933898385</v>
      </c>
      <c r="H6974" s="12">
        <v>0.69684999999999997</v>
      </c>
      <c r="I6974" s="12">
        <v>35.746916661963155</v>
      </c>
    </row>
    <row r="6975" spans="6:9" x14ac:dyDescent="0.3">
      <c r="F6975" s="2">
        <v>6970</v>
      </c>
      <c r="G6975" s="12">
        <f ca="1"/>
        <v>35.884542571327003</v>
      </c>
      <c r="H6975" s="12">
        <v>0.69694999999999996</v>
      </c>
      <c r="I6975" s="12">
        <v>35.761017329200889</v>
      </c>
    </row>
    <row r="6976" spans="6:9" x14ac:dyDescent="0.3">
      <c r="F6976" s="2">
        <v>6971</v>
      </c>
      <c r="G6976" s="12">
        <f ca="1"/>
        <v>35.894388830306738</v>
      </c>
      <c r="H6976" s="12">
        <v>0.69704999999999995</v>
      </c>
      <c r="I6976" s="12">
        <v>35.775126730250484</v>
      </c>
    </row>
    <row r="6977" spans="6:9" x14ac:dyDescent="0.3">
      <c r="F6977" s="2">
        <v>6972</v>
      </c>
      <c r="G6977" s="12">
        <f ca="1"/>
        <v>35.89741874637037</v>
      </c>
      <c r="H6977" s="12">
        <v>0.69715000000000005</v>
      </c>
      <c r="I6977" s="12">
        <v>35.789244870567302</v>
      </c>
    </row>
    <row r="6978" spans="6:9" x14ac:dyDescent="0.3">
      <c r="F6978" s="2">
        <v>6973</v>
      </c>
      <c r="G6978" s="12">
        <f ca="1"/>
        <v>35.926885558036552</v>
      </c>
      <c r="H6978" s="12">
        <v>0.69725000000000004</v>
      </c>
      <c r="I6978" s="12">
        <v>35.803371755611721</v>
      </c>
    </row>
    <row r="6979" spans="6:9" x14ac:dyDescent="0.3">
      <c r="F6979" s="2">
        <v>6974</v>
      </c>
      <c r="G6979" s="12">
        <f ca="1"/>
        <v>35.928157455448044</v>
      </c>
      <c r="H6979" s="12">
        <v>0.69735000000000003</v>
      </c>
      <c r="I6979" s="12">
        <v>35.817507390849386</v>
      </c>
    </row>
    <row r="6980" spans="6:9" x14ac:dyDescent="0.3">
      <c r="F6980" s="2">
        <v>6975</v>
      </c>
      <c r="G6980" s="12">
        <f ca="1"/>
        <v>35.935477054999453</v>
      </c>
      <c r="H6980" s="12">
        <v>0.69745000000000001</v>
      </c>
      <c r="I6980" s="12">
        <v>35.831651781751034</v>
      </c>
    </row>
    <row r="6981" spans="6:9" x14ac:dyDescent="0.3">
      <c r="F6981" s="2">
        <v>6976</v>
      </c>
      <c r="G6981" s="12">
        <f ca="1"/>
        <v>35.944587008319843</v>
      </c>
      <c r="H6981" s="12">
        <v>0.69755</v>
      </c>
      <c r="I6981" s="12">
        <v>35.845804933792571</v>
      </c>
    </row>
    <row r="6982" spans="6:9" x14ac:dyDescent="0.3">
      <c r="F6982" s="2">
        <v>6977</v>
      </c>
      <c r="G6982" s="12">
        <f ca="1"/>
        <v>35.956289359825426</v>
      </c>
      <c r="H6982" s="12">
        <v>0.69764999999999999</v>
      </c>
      <c r="I6982" s="12">
        <v>35.859966852455102</v>
      </c>
    </row>
    <row r="6983" spans="6:9" x14ac:dyDescent="0.3">
      <c r="F6983" s="2">
        <v>6978</v>
      </c>
      <c r="G6983" s="12">
        <f ca="1"/>
        <v>35.965827701953287</v>
      </c>
      <c r="H6983" s="12">
        <v>0.69774999999999998</v>
      </c>
      <c r="I6983" s="12">
        <v>35.874137543224847</v>
      </c>
    </row>
    <row r="6984" spans="6:9" x14ac:dyDescent="0.3">
      <c r="F6984" s="2">
        <v>6979</v>
      </c>
      <c r="G6984" s="12">
        <f ca="1"/>
        <v>35.993789743263939</v>
      </c>
      <c r="H6984" s="12">
        <v>0.69784999999999997</v>
      </c>
      <c r="I6984" s="12">
        <v>35.888317011593237</v>
      </c>
    </row>
    <row r="6985" spans="6:9" x14ac:dyDescent="0.3">
      <c r="F6985" s="2">
        <v>6980</v>
      </c>
      <c r="G6985" s="12">
        <f ca="1"/>
        <v>36.002288448748452</v>
      </c>
      <c r="H6985" s="12">
        <v>0.69794999999999996</v>
      </c>
      <c r="I6985" s="12">
        <v>35.902505263056923</v>
      </c>
    </row>
    <row r="6986" spans="6:9" x14ac:dyDescent="0.3">
      <c r="F6986" s="2">
        <v>6981</v>
      </c>
      <c r="G6986" s="12">
        <f ca="1"/>
        <v>36.015064497481205</v>
      </c>
      <c r="H6986" s="12">
        <v>0.69804999999999995</v>
      </c>
      <c r="I6986" s="12">
        <v>35.916702303117695</v>
      </c>
    </row>
    <row r="6987" spans="6:9" x14ac:dyDescent="0.3">
      <c r="F6987" s="2">
        <v>6982</v>
      </c>
      <c r="G6987" s="12">
        <f ca="1"/>
        <v>36.02712907969795</v>
      </c>
      <c r="H6987" s="12">
        <v>0.69815000000000005</v>
      </c>
      <c r="I6987" s="12">
        <v>35.930908137282614</v>
      </c>
    </row>
    <row r="6988" spans="6:9" x14ac:dyDescent="0.3">
      <c r="F6988" s="2">
        <v>6983</v>
      </c>
      <c r="G6988" s="12">
        <f ca="1"/>
        <v>36.060869035070411</v>
      </c>
      <c r="H6988" s="12">
        <v>0.69825000000000004</v>
      </c>
      <c r="I6988" s="12">
        <v>35.945122771063879</v>
      </c>
    </row>
    <row r="6989" spans="6:9" x14ac:dyDescent="0.3">
      <c r="F6989" s="2">
        <v>6984</v>
      </c>
      <c r="G6989" s="12">
        <f ca="1"/>
        <v>36.086603882724262</v>
      </c>
      <c r="H6989" s="12">
        <v>0.69835000000000003</v>
      </c>
      <c r="I6989" s="12">
        <v>35.959346209978939</v>
      </c>
    </row>
    <row r="6990" spans="6:9" x14ac:dyDescent="0.3">
      <c r="F6990" s="2">
        <v>6985</v>
      </c>
      <c r="G6990" s="12">
        <f ca="1"/>
        <v>36.087620129175747</v>
      </c>
      <c r="H6990" s="12">
        <v>0.69845000000000002</v>
      </c>
      <c r="I6990" s="12">
        <v>35.973578459550509</v>
      </c>
    </row>
    <row r="6991" spans="6:9" x14ac:dyDescent="0.3">
      <c r="F6991" s="2">
        <v>6986</v>
      </c>
      <c r="G6991" s="12">
        <f ca="1"/>
        <v>36.094543195908798</v>
      </c>
      <c r="H6991" s="12">
        <v>0.69855</v>
      </c>
      <c r="I6991" s="12">
        <v>35.987819525306492</v>
      </c>
    </row>
    <row r="6992" spans="6:9" x14ac:dyDescent="0.3">
      <c r="F6992" s="2">
        <v>6987</v>
      </c>
      <c r="G6992" s="12">
        <f ca="1"/>
        <v>36.106563366490207</v>
      </c>
      <c r="H6992" s="12">
        <v>0.69864999999999999</v>
      </c>
      <c r="I6992" s="12">
        <v>36.002069412780031</v>
      </c>
    </row>
    <row r="6993" spans="6:9" x14ac:dyDescent="0.3">
      <c r="F6993" s="2">
        <v>6988</v>
      </c>
      <c r="G6993" s="12">
        <f ca="1"/>
        <v>36.139723698632153</v>
      </c>
      <c r="H6993" s="12">
        <v>0.69874999999999998</v>
      </c>
      <c r="I6993" s="12">
        <v>36.016328127509567</v>
      </c>
    </row>
    <row r="6994" spans="6:9" x14ac:dyDescent="0.3">
      <c r="F6994" s="2">
        <v>6989</v>
      </c>
      <c r="G6994" s="12">
        <f ca="1"/>
        <v>36.213863090958206</v>
      </c>
      <c r="H6994" s="12">
        <v>0.69884999999999997</v>
      </c>
      <c r="I6994" s="12">
        <v>36.03059567503874</v>
      </c>
    </row>
    <row r="6995" spans="6:9" x14ac:dyDescent="0.3">
      <c r="F6995" s="2">
        <v>6990</v>
      </c>
      <c r="G6995" s="12">
        <f ca="1"/>
        <v>36.220508091553612</v>
      </c>
      <c r="H6995" s="12">
        <v>0.69894999999999996</v>
      </c>
      <c r="I6995" s="12">
        <v>36.044872060916504</v>
      </c>
    </row>
    <row r="6996" spans="6:9" x14ac:dyDescent="0.3">
      <c r="F6996" s="2">
        <v>6991</v>
      </c>
      <c r="G6996" s="12">
        <f ca="1"/>
        <v>36.256260734808308</v>
      </c>
      <c r="H6996" s="12">
        <v>0.69904999999999995</v>
      </c>
      <c r="I6996" s="12">
        <v>36.059157290697051</v>
      </c>
    </row>
    <row r="6997" spans="6:9" x14ac:dyDescent="0.3">
      <c r="F6997" s="2">
        <v>6992</v>
      </c>
      <c r="G6997" s="12">
        <f ca="1"/>
        <v>36.257175364562173</v>
      </c>
      <c r="H6997" s="12">
        <v>0.69915000000000005</v>
      </c>
      <c r="I6997" s="12">
        <v>36.07345136993986</v>
      </c>
    </row>
    <row r="6998" spans="6:9" x14ac:dyDescent="0.3">
      <c r="F6998" s="2">
        <v>6993</v>
      </c>
      <c r="G6998" s="12">
        <f ca="1"/>
        <v>36.273739294352453</v>
      </c>
      <c r="H6998" s="12">
        <v>0.69925000000000004</v>
      </c>
      <c r="I6998" s="12">
        <v>36.08775430420971</v>
      </c>
    </row>
    <row r="6999" spans="6:9" x14ac:dyDescent="0.3">
      <c r="F6999" s="2">
        <v>6994</v>
      </c>
      <c r="G6999" s="12">
        <f ca="1"/>
        <v>36.276996839523171</v>
      </c>
      <c r="H6999" s="12">
        <v>0.69935000000000003</v>
      </c>
      <c r="I6999" s="12">
        <v>36.102066099076652</v>
      </c>
    </row>
    <row r="7000" spans="6:9" x14ac:dyDescent="0.3">
      <c r="F7000" s="2">
        <v>6995</v>
      </c>
      <c r="G7000" s="12">
        <f ca="1"/>
        <v>36.282686505782863</v>
      </c>
      <c r="H7000" s="12">
        <v>0.69945000000000002</v>
      </c>
      <c r="I7000" s="12">
        <v>36.116386760116086</v>
      </c>
    </row>
    <row r="7001" spans="6:9" x14ac:dyDescent="0.3">
      <c r="F7001" s="2">
        <v>6996</v>
      </c>
      <c r="G7001" s="12">
        <f ca="1"/>
        <v>36.293462119840854</v>
      </c>
      <c r="H7001" s="12">
        <v>0.69955000000000001</v>
      </c>
      <c r="I7001" s="12">
        <v>36.13071629290868</v>
      </c>
    </row>
    <row r="7002" spans="6:9" x14ac:dyDescent="0.3">
      <c r="F7002" s="2">
        <v>6997</v>
      </c>
      <c r="G7002" s="12">
        <f ca="1"/>
        <v>36.313042410389713</v>
      </c>
      <c r="H7002" s="12">
        <v>0.69964999999999999</v>
      </c>
      <c r="I7002" s="12">
        <v>36.145054703040422</v>
      </c>
    </row>
    <row r="7003" spans="6:9" x14ac:dyDescent="0.3">
      <c r="F7003" s="2">
        <v>6998</v>
      </c>
      <c r="G7003" s="12">
        <f ca="1"/>
        <v>36.342211299011318</v>
      </c>
      <c r="H7003" s="12">
        <v>0.69974999999999998</v>
      </c>
      <c r="I7003" s="12">
        <v>36.159401996102673</v>
      </c>
    </row>
    <row r="7004" spans="6:9" x14ac:dyDescent="0.3">
      <c r="F7004" s="2">
        <v>6999</v>
      </c>
      <c r="G7004" s="12">
        <f ca="1"/>
        <v>36.348871106950469</v>
      </c>
      <c r="H7004" s="12">
        <v>0.69984999999999997</v>
      </c>
      <c r="I7004" s="12">
        <v>36.173758177692051</v>
      </c>
    </row>
    <row r="7005" spans="6:9" x14ac:dyDescent="0.3">
      <c r="F7005" s="2">
        <v>7000</v>
      </c>
      <c r="G7005" s="12">
        <f ca="1"/>
        <v>36.362341057322894</v>
      </c>
      <c r="H7005" s="12">
        <v>0.69994999999999996</v>
      </c>
      <c r="I7005" s="12">
        <v>36.188123253410566</v>
      </c>
    </row>
    <row r="7006" spans="6:9" x14ac:dyDescent="0.3">
      <c r="F7006" s="2">
        <v>7001</v>
      </c>
      <c r="G7006" s="12">
        <f ca="1"/>
        <v>36.384854027598152</v>
      </c>
      <c r="H7006" s="12">
        <v>0.70004999999999995</v>
      </c>
      <c r="I7006" s="12">
        <v>36.20249722886561</v>
      </c>
    </row>
    <row r="7007" spans="6:9" x14ac:dyDescent="0.3">
      <c r="F7007" s="2">
        <v>7002</v>
      </c>
      <c r="G7007" s="12">
        <f ca="1"/>
        <v>36.388384340352573</v>
      </c>
      <c r="H7007" s="12">
        <v>0.70015000000000005</v>
      </c>
      <c r="I7007" s="12">
        <v>36.216880109669866</v>
      </c>
    </row>
    <row r="7008" spans="6:9" x14ac:dyDescent="0.3">
      <c r="F7008" s="2">
        <v>7003</v>
      </c>
      <c r="G7008" s="12">
        <f ca="1"/>
        <v>36.389779985580432</v>
      </c>
      <c r="H7008" s="12">
        <v>0.70025000000000004</v>
      </c>
      <c r="I7008" s="12">
        <v>36.231271901441417</v>
      </c>
    </row>
    <row r="7009" spans="6:9" x14ac:dyDescent="0.3">
      <c r="F7009" s="2">
        <v>7004</v>
      </c>
      <c r="G7009" s="12">
        <f ca="1"/>
        <v>36.396291140001949</v>
      </c>
      <c r="H7009" s="12">
        <v>0.70035000000000003</v>
      </c>
      <c r="I7009" s="12">
        <v>36.245672609803684</v>
      </c>
    </row>
    <row r="7010" spans="6:9" x14ac:dyDescent="0.3">
      <c r="F7010" s="2">
        <v>7005</v>
      </c>
      <c r="G7010" s="12">
        <f ca="1"/>
        <v>36.409263269464127</v>
      </c>
      <c r="H7010" s="12">
        <v>0.70045000000000002</v>
      </c>
      <c r="I7010" s="12">
        <v>36.260082240385508</v>
      </c>
    </row>
    <row r="7011" spans="6:9" x14ac:dyDescent="0.3">
      <c r="F7011" s="2">
        <v>7006</v>
      </c>
      <c r="G7011" s="12">
        <f ca="1"/>
        <v>36.424167585729606</v>
      </c>
      <c r="H7011" s="12">
        <v>0.70055000000000001</v>
      </c>
      <c r="I7011" s="12">
        <v>36.274500798821109</v>
      </c>
    </row>
    <row r="7012" spans="6:9" x14ac:dyDescent="0.3">
      <c r="F7012" s="2">
        <v>7007</v>
      </c>
      <c r="G7012" s="12">
        <f ca="1"/>
        <v>36.433665220692134</v>
      </c>
      <c r="H7012" s="12">
        <v>0.70065</v>
      </c>
      <c r="I7012" s="12">
        <v>36.288928290750121</v>
      </c>
    </row>
    <row r="7013" spans="6:9" x14ac:dyDescent="0.3">
      <c r="F7013" s="2">
        <v>7008</v>
      </c>
      <c r="G7013" s="12">
        <f ca="1"/>
        <v>36.455337430967901</v>
      </c>
      <c r="H7013" s="12">
        <v>0.70074999999999998</v>
      </c>
      <c r="I7013" s="12">
        <v>36.30336472181753</v>
      </c>
    </row>
    <row r="7014" spans="6:9" x14ac:dyDescent="0.3">
      <c r="F7014" s="2">
        <v>7009</v>
      </c>
      <c r="G7014" s="12">
        <f ca="1"/>
        <v>36.461472532345979</v>
      </c>
      <c r="H7014" s="12">
        <v>0.70084999999999997</v>
      </c>
      <c r="I7014" s="12">
        <v>36.317810097673785</v>
      </c>
    </row>
    <row r="7015" spans="6:9" x14ac:dyDescent="0.3">
      <c r="F7015" s="2">
        <v>7010</v>
      </c>
      <c r="G7015" s="12">
        <f ca="1"/>
        <v>36.482379009139024</v>
      </c>
      <c r="H7015" s="12">
        <v>0.70094999999999996</v>
      </c>
      <c r="I7015" s="12">
        <v>36.332264423974721</v>
      </c>
    </row>
    <row r="7016" spans="6:9" x14ac:dyDescent="0.3">
      <c r="F7016" s="2">
        <v>7011</v>
      </c>
      <c r="G7016" s="12">
        <f ca="1"/>
        <v>36.489821563317072</v>
      </c>
      <c r="H7016" s="12">
        <v>0.70104999999999995</v>
      </c>
      <c r="I7016" s="12">
        <v>36.346727706381614</v>
      </c>
    </row>
    <row r="7017" spans="6:9" x14ac:dyDescent="0.3">
      <c r="F7017" s="2">
        <v>7012</v>
      </c>
      <c r="G7017" s="12">
        <f ca="1"/>
        <v>36.510943228068712</v>
      </c>
      <c r="H7017" s="12">
        <v>0.70115000000000005</v>
      </c>
      <c r="I7017" s="12">
        <v>36.361199950561215</v>
      </c>
    </row>
    <row r="7018" spans="6:9" x14ac:dyDescent="0.3">
      <c r="F7018" s="2">
        <v>7013</v>
      </c>
      <c r="G7018" s="12">
        <f ca="1"/>
        <v>36.515897713340884</v>
      </c>
      <c r="H7018" s="12">
        <v>0.70125000000000004</v>
      </c>
      <c r="I7018" s="12">
        <v>36.375681162185629</v>
      </c>
    </row>
    <row r="7019" spans="6:9" x14ac:dyDescent="0.3">
      <c r="F7019" s="2">
        <v>7014</v>
      </c>
      <c r="G7019" s="12">
        <f ca="1"/>
        <v>36.524339337735171</v>
      </c>
      <c r="H7019" s="12">
        <v>0.70135000000000003</v>
      </c>
      <c r="I7019" s="12">
        <v>36.390171346932476</v>
      </c>
    </row>
    <row r="7020" spans="6:9" x14ac:dyDescent="0.3">
      <c r="F7020" s="2">
        <v>7015</v>
      </c>
      <c r="G7020" s="12">
        <f ca="1"/>
        <v>36.524677712120365</v>
      </c>
      <c r="H7020" s="12">
        <v>0.70145000000000002</v>
      </c>
      <c r="I7020" s="12">
        <v>36.404670510484813</v>
      </c>
    </row>
    <row r="7021" spans="6:9" x14ac:dyDescent="0.3">
      <c r="F7021" s="2">
        <v>7016</v>
      </c>
      <c r="G7021" s="12">
        <f ca="1"/>
        <v>36.533131788201217</v>
      </c>
      <c r="H7021" s="12">
        <v>0.70155000000000001</v>
      </c>
      <c r="I7021" s="12">
        <v>36.419178658531223</v>
      </c>
    </row>
    <row r="7022" spans="6:9" x14ac:dyDescent="0.3">
      <c r="F7022" s="2">
        <v>7017</v>
      </c>
      <c r="G7022" s="12">
        <f ca="1"/>
        <v>36.539578985922319</v>
      </c>
      <c r="H7022" s="12">
        <v>0.70165</v>
      </c>
      <c r="I7022" s="12">
        <v>36.433695796765669</v>
      </c>
    </row>
    <row r="7023" spans="6:9" x14ac:dyDescent="0.3">
      <c r="F7023" s="2">
        <v>7018</v>
      </c>
      <c r="G7023" s="12">
        <f ca="1"/>
        <v>36.544417766417212</v>
      </c>
      <c r="H7023" s="12">
        <v>0.70174999999999998</v>
      </c>
      <c r="I7023" s="12">
        <v>36.448221930887662</v>
      </c>
    </row>
    <row r="7024" spans="6:9" x14ac:dyDescent="0.3">
      <c r="F7024" s="2">
        <v>7019</v>
      </c>
      <c r="G7024" s="12">
        <f ca="1"/>
        <v>36.569024325461143</v>
      </c>
      <c r="H7024" s="12">
        <v>0.70184999999999997</v>
      </c>
      <c r="I7024" s="12">
        <v>36.462757066602165</v>
      </c>
    </row>
    <row r="7025" spans="6:9" x14ac:dyDescent="0.3">
      <c r="F7025" s="2">
        <v>7020</v>
      </c>
      <c r="G7025" s="12">
        <f ca="1"/>
        <v>36.592704720589403</v>
      </c>
      <c r="H7025" s="12">
        <v>0.70194999999999996</v>
      </c>
      <c r="I7025" s="12">
        <v>36.477301209619689</v>
      </c>
    </row>
    <row r="7026" spans="6:9" x14ac:dyDescent="0.3">
      <c r="F7026" s="2">
        <v>7021</v>
      </c>
      <c r="G7026" s="12">
        <f ca="1"/>
        <v>36.635668154069286</v>
      </c>
      <c r="H7026" s="12">
        <v>0.70204999999999995</v>
      </c>
      <c r="I7026" s="12">
        <v>36.491854365656209</v>
      </c>
    </row>
    <row r="7027" spans="6:9" x14ac:dyDescent="0.3">
      <c r="F7027" s="2">
        <v>7022</v>
      </c>
      <c r="G7027" s="12">
        <f ca="1"/>
        <v>36.667048809745978</v>
      </c>
      <c r="H7027" s="12">
        <v>0.70215000000000005</v>
      </c>
      <c r="I7027" s="12">
        <v>36.506416540433264</v>
      </c>
    </row>
    <row r="7028" spans="6:9" x14ac:dyDescent="0.3">
      <c r="F7028" s="2">
        <v>7023</v>
      </c>
      <c r="G7028" s="12">
        <f ca="1"/>
        <v>36.722915179892553</v>
      </c>
      <c r="H7028" s="12">
        <v>0.70225000000000004</v>
      </c>
      <c r="I7028" s="12">
        <v>36.520987739677814</v>
      </c>
    </row>
    <row r="7029" spans="6:9" x14ac:dyDescent="0.3">
      <c r="F7029" s="2">
        <v>7024</v>
      </c>
      <c r="G7029" s="12">
        <f ca="1"/>
        <v>36.724655613766643</v>
      </c>
      <c r="H7029" s="12">
        <v>0.70235000000000003</v>
      </c>
      <c r="I7029" s="12">
        <v>36.535567969122468</v>
      </c>
    </row>
    <row r="7030" spans="6:9" x14ac:dyDescent="0.3">
      <c r="F7030" s="2">
        <v>7025</v>
      </c>
      <c r="G7030" s="12">
        <f ca="1"/>
        <v>36.757219488409788</v>
      </c>
      <c r="H7030" s="12">
        <v>0.70245000000000002</v>
      </c>
      <c r="I7030" s="12">
        <v>36.550157234505306</v>
      </c>
    </row>
    <row r="7031" spans="6:9" x14ac:dyDescent="0.3">
      <c r="F7031" s="2">
        <v>7026</v>
      </c>
      <c r="G7031" s="12">
        <f ca="1"/>
        <v>36.763232255870577</v>
      </c>
      <c r="H7031" s="12">
        <v>0.70255000000000001</v>
      </c>
      <c r="I7031" s="12">
        <v>36.564755541569987</v>
      </c>
    </row>
    <row r="7032" spans="6:9" x14ac:dyDescent="0.3">
      <c r="F7032" s="2">
        <v>7027</v>
      </c>
      <c r="G7032" s="12">
        <f ca="1"/>
        <v>36.776837245674869</v>
      </c>
      <c r="H7032" s="12">
        <v>0.70265</v>
      </c>
      <c r="I7032" s="12">
        <v>36.579362896065703</v>
      </c>
    </row>
    <row r="7033" spans="6:9" x14ac:dyDescent="0.3">
      <c r="F7033" s="2">
        <v>7028</v>
      </c>
      <c r="G7033" s="12">
        <f ca="1"/>
        <v>36.827931022182653</v>
      </c>
      <c r="H7033" s="12">
        <v>0.70274999999999999</v>
      </c>
      <c r="I7033" s="12">
        <v>36.593979303747233</v>
      </c>
    </row>
    <row r="7034" spans="6:9" x14ac:dyDescent="0.3">
      <c r="F7034" s="2">
        <v>7029</v>
      </c>
      <c r="G7034" s="12">
        <f ca="1"/>
        <v>36.829862252204251</v>
      </c>
      <c r="H7034" s="12">
        <v>0.70284999999999997</v>
      </c>
      <c r="I7034" s="12">
        <v>36.608604770374896</v>
      </c>
    </row>
    <row r="7035" spans="6:9" x14ac:dyDescent="0.3">
      <c r="F7035" s="2">
        <v>7030</v>
      </c>
      <c r="G7035" s="12">
        <f ca="1"/>
        <v>36.845693893366573</v>
      </c>
      <c r="H7035" s="12">
        <v>0.70294999999999996</v>
      </c>
      <c r="I7035" s="12">
        <v>36.623239301714634</v>
      </c>
    </row>
    <row r="7036" spans="6:9" x14ac:dyDescent="0.3">
      <c r="F7036" s="2">
        <v>7031</v>
      </c>
      <c r="G7036" s="12">
        <f ca="1"/>
        <v>36.859941814791242</v>
      </c>
      <c r="H7036" s="12">
        <v>0.70304999999999995</v>
      </c>
      <c r="I7036" s="12">
        <v>36.637882903537928</v>
      </c>
    </row>
    <row r="7037" spans="6:9" x14ac:dyDescent="0.3">
      <c r="F7037" s="2">
        <v>7032</v>
      </c>
      <c r="G7037" s="12">
        <f ca="1"/>
        <v>36.861098523530117</v>
      </c>
      <c r="H7037" s="12">
        <v>0.70315000000000005</v>
      </c>
      <c r="I7037" s="12">
        <v>36.652535581621912</v>
      </c>
    </row>
    <row r="7038" spans="6:9" x14ac:dyDescent="0.3">
      <c r="F7038" s="2">
        <v>7033</v>
      </c>
      <c r="G7038" s="12">
        <f ca="1"/>
        <v>36.903078916344469</v>
      </c>
      <c r="H7038" s="12">
        <v>0.70325000000000004</v>
      </c>
      <c r="I7038" s="12">
        <v>36.667197341749258</v>
      </c>
    </row>
    <row r="7039" spans="6:9" x14ac:dyDescent="0.3">
      <c r="F7039" s="2">
        <v>7034</v>
      </c>
      <c r="G7039" s="12">
        <f ca="1"/>
        <v>36.911120413540587</v>
      </c>
      <c r="H7039" s="12">
        <v>0.70335000000000003</v>
      </c>
      <c r="I7039" s="12">
        <v>36.681868189708297</v>
      </c>
    </row>
    <row r="7040" spans="6:9" x14ac:dyDescent="0.3">
      <c r="F7040" s="2">
        <v>7035</v>
      </c>
      <c r="G7040" s="12">
        <f ca="1"/>
        <v>36.937041966219233</v>
      </c>
      <c r="H7040" s="12">
        <v>0.70345000000000002</v>
      </c>
      <c r="I7040" s="12">
        <v>36.696548131292957</v>
      </c>
    </row>
    <row r="7041" spans="6:9" x14ac:dyDescent="0.3">
      <c r="F7041" s="2">
        <v>7036</v>
      </c>
      <c r="G7041" s="12">
        <f ca="1"/>
        <v>36.940673344252318</v>
      </c>
      <c r="H7041" s="12">
        <v>0.70355000000000001</v>
      </c>
      <c r="I7041" s="12">
        <v>36.71123717230283</v>
      </c>
    </row>
    <row r="7042" spans="6:9" x14ac:dyDescent="0.3">
      <c r="F7042" s="2">
        <v>7037</v>
      </c>
      <c r="G7042" s="12">
        <f ca="1"/>
        <v>36.944828132642826</v>
      </c>
      <c r="H7042" s="12">
        <v>0.70365</v>
      </c>
      <c r="I7042" s="12">
        <v>36.725935318543101</v>
      </c>
    </row>
    <row r="7043" spans="6:9" x14ac:dyDescent="0.3">
      <c r="F7043" s="2">
        <v>7038</v>
      </c>
      <c r="G7043" s="12">
        <f ca="1"/>
        <v>36.948606420996008</v>
      </c>
      <c r="H7043" s="12">
        <v>0.70374999999999999</v>
      </c>
      <c r="I7043" s="12">
        <v>36.740642575824616</v>
      </c>
    </row>
    <row r="7044" spans="6:9" x14ac:dyDescent="0.3">
      <c r="F7044" s="2">
        <v>7039</v>
      </c>
      <c r="G7044" s="12">
        <f ca="1"/>
        <v>36.959936201326713</v>
      </c>
      <c r="H7044" s="12">
        <v>0.70384999999999998</v>
      </c>
      <c r="I7044" s="12">
        <v>36.755358949963906</v>
      </c>
    </row>
    <row r="7045" spans="6:9" x14ac:dyDescent="0.3">
      <c r="F7045" s="2">
        <v>7040</v>
      </c>
      <c r="G7045" s="12">
        <f ca="1"/>
        <v>36.962683941556818</v>
      </c>
      <c r="H7045" s="12">
        <v>0.70394999999999996</v>
      </c>
      <c r="I7045" s="12">
        <v>36.770084446783116</v>
      </c>
    </row>
    <row r="7046" spans="6:9" x14ac:dyDescent="0.3">
      <c r="F7046" s="2">
        <v>7041</v>
      </c>
      <c r="G7046" s="12">
        <f ca="1"/>
        <v>36.982441496619757</v>
      </c>
      <c r="H7046" s="12">
        <v>0.70404999999999995</v>
      </c>
      <c r="I7046" s="12">
        <v>36.784819072110082</v>
      </c>
    </row>
    <row r="7047" spans="6:9" x14ac:dyDescent="0.3">
      <c r="F7047" s="2">
        <v>7042</v>
      </c>
      <c r="G7047" s="12">
        <f ca="1"/>
        <v>36.992503519902705</v>
      </c>
      <c r="H7047" s="12">
        <v>0.70415000000000005</v>
      </c>
      <c r="I7047" s="12">
        <v>36.79956283177836</v>
      </c>
    </row>
    <row r="7048" spans="6:9" x14ac:dyDescent="0.3">
      <c r="F7048" s="2">
        <v>7043</v>
      </c>
      <c r="G7048" s="12">
        <f ca="1"/>
        <v>37.015405447651368</v>
      </c>
      <c r="H7048" s="12">
        <v>0.70425000000000004</v>
      </c>
      <c r="I7048" s="12">
        <v>36.814315731627083</v>
      </c>
    </row>
    <row r="7049" spans="6:9" x14ac:dyDescent="0.3">
      <c r="F7049" s="2">
        <v>7044</v>
      </c>
      <c r="G7049" s="12">
        <f ca="1"/>
        <v>37.112244582597171</v>
      </c>
      <c r="H7049" s="12">
        <v>0.70435000000000003</v>
      </c>
      <c r="I7049" s="12">
        <v>36.82907777750119</v>
      </c>
    </row>
    <row r="7050" spans="6:9" x14ac:dyDescent="0.3">
      <c r="F7050" s="2">
        <v>7045</v>
      </c>
      <c r="G7050" s="12">
        <f ca="1"/>
        <v>37.126150386178779</v>
      </c>
      <c r="H7050" s="12">
        <v>0.70445000000000002</v>
      </c>
      <c r="I7050" s="12">
        <v>36.843848975251269</v>
      </c>
    </row>
    <row r="7051" spans="6:9" x14ac:dyDescent="0.3">
      <c r="F7051" s="2">
        <v>7046</v>
      </c>
      <c r="G7051" s="12">
        <f ca="1"/>
        <v>37.127895246123998</v>
      </c>
      <c r="H7051" s="12">
        <v>0.70455000000000001</v>
      </c>
      <c r="I7051" s="12">
        <v>36.858629330733621</v>
      </c>
    </row>
    <row r="7052" spans="6:9" x14ac:dyDescent="0.3">
      <c r="F7052" s="2">
        <v>7047</v>
      </c>
      <c r="G7052" s="12">
        <f ca="1"/>
        <v>37.15071325426986</v>
      </c>
      <c r="H7052" s="12">
        <v>0.70465</v>
      </c>
      <c r="I7052" s="12">
        <v>36.873418849810292</v>
      </c>
    </row>
    <row r="7053" spans="6:9" x14ac:dyDescent="0.3">
      <c r="F7053" s="2">
        <v>7048</v>
      </c>
      <c r="G7053" s="12">
        <f ca="1"/>
        <v>37.152254320654059</v>
      </c>
      <c r="H7053" s="12">
        <v>0.70474999999999999</v>
      </c>
      <c r="I7053" s="12">
        <v>36.888217538349039</v>
      </c>
    </row>
    <row r="7054" spans="6:9" x14ac:dyDescent="0.3">
      <c r="F7054" s="2">
        <v>7049</v>
      </c>
      <c r="G7054" s="12">
        <f ca="1"/>
        <v>37.1620312022295</v>
      </c>
      <c r="H7054" s="12">
        <v>0.70484999999999998</v>
      </c>
      <c r="I7054" s="12">
        <v>36.903025402223363</v>
      </c>
    </row>
    <row r="7055" spans="6:9" x14ac:dyDescent="0.3">
      <c r="F7055" s="2">
        <v>7050</v>
      </c>
      <c r="G7055" s="12">
        <f ca="1"/>
        <v>37.174592828840062</v>
      </c>
      <c r="H7055" s="12">
        <v>0.70494999999999997</v>
      </c>
      <c r="I7055" s="12">
        <v>36.917842447312495</v>
      </c>
    </row>
    <row r="7056" spans="6:9" x14ac:dyDescent="0.3">
      <c r="F7056" s="2">
        <v>7051</v>
      </c>
      <c r="G7056" s="12">
        <f ca="1"/>
        <v>37.195824998563793</v>
      </c>
      <c r="H7056" s="12">
        <v>0.70504999999999995</v>
      </c>
      <c r="I7056" s="12">
        <v>36.93266867950144</v>
      </c>
    </row>
    <row r="7057" spans="6:9" x14ac:dyDescent="0.3">
      <c r="F7057" s="2">
        <v>7052</v>
      </c>
      <c r="G7057" s="12">
        <f ca="1"/>
        <v>37.220015789229123</v>
      </c>
      <c r="H7057" s="12">
        <v>0.70515000000000005</v>
      </c>
      <c r="I7057" s="12">
        <v>36.947504104680966</v>
      </c>
    </row>
    <row r="7058" spans="6:9" x14ac:dyDescent="0.3">
      <c r="F7058" s="2">
        <v>7053</v>
      </c>
      <c r="G7058" s="12">
        <f ca="1"/>
        <v>37.226781188346379</v>
      </c>
      <c r="H7058" s="12">
        <v>0.70525000000000004</v>
      </c>
      <c r="I7058" s="12">
        <v>36.962348728747571</v>
      </c>
    </row>
    <row r="7059" spans="6:9" x14ac:dyDescent="0.3">
      <c r="F7059" s="2">
        <v>7054</v>
      </c>
      <c r="G7059" s="12">
        <f ca="1"/>
        <v>37.242912502609038</v>
      </c>
      <c r="H7059" s="12">
        <v>0.70535000000000003</v>
      </c>
      <c r="I7059" s="12">
        <v>36.977202557603576</v>
      </c>
    </row>
    <row r="7060" spans="6:9" x14ac:dyDescent="0.3">
      <c r="F7060" s="2">
        <v>7055</v>
      </c>
      <c r="G7060" s="12">
        <f ca="1"/>
        <v>37.252839829237089</v>
      </c>
      <c r="H7060" s="12">
        <v>0.70545000000000002</v>
      </c>
      <c r="I7060" s="12">
        <v>36.992065597157087</v>
      </c>
    </row>
    <row r="7061" spans="6:9" x14ac:dyDescent="0.3">
      <c r="F7061" s="2">
        <v>7056</v>
      </c>
      <c r="G7061" s="12">
        <f ca="1"/>
        <v>37.261817916653818</v>
      </c>
      <c r="H7061" s="12">
        <v>0.70555000000000001</v>
      </c>
      <c r="I7061" s="12">
        <v>37.006937853321979</v>
      </c>
    </row>
    <row r="7062" spans="6:9" x14ac:dyDescent="0.3">
      <c r="F7062" s="2">
        <v>7057</v>
      </c>
      <c r="G7062" s="12">
        <f ca="1"/>
        <v>37.273821658192972</v>
      </c>
      <c r="H7062" s="12">
        <v>0.70565</v>
      </c>
      <c r="I7062" s="12">
        <v>37.021819332017955</v>
      </c>
    </row>
    <row r="7063" spans="6:9" x14ac:dyDescent="0.3">
      <c r="F7063" s="2">
        <v>7058</v>
      </c>
      <c r="G7063" s="12">
        <f ca="1"/>
        <v>37.30909007988538</v>
      </c>
      <c r="H7063" s="12">
        <v>0.70574999999999999</v>
      </c>
      <c r="I7063" s="12">
        <v>37.036710039170501</v>
      </c>
    </row>
    <row r="7064" spans="6:9" x14ac:dyDescent="0.3">
      <c r="F7064" s="2">
        <v>7059</v>
      </c>
      <c r="G7064" s="12">
        <f ca="1"/>
        <v>37.348440174131852</v>
      </c>
      <c r="H7064" s="12">
        <v>0.70584999999999998</v>
      </c>
      <c r="I7064" s="12">
        <v>37.051609980710992</v>
      </c>
    </row>
    <row r="7065" spans="6:9" x14ac:dyDescent="0.3">
      <c r="F7065" s="2">
        <v>7060</v>
      </c>
      <c r="G7065" s="12">
        <f ca="1"/>
        <v>37.35472561430808</v>
      </c>
      <c r="H7065" s="12">
        <v>0.70594999999999997</v>
      </c>
      <c r="I7065" s="12">
        <v>37.066519162576547</v>
      </c>
    </row>
    <row r="7066" spans="6:9" x14ac:dyDescent="0.3">
      <c r="F7066" s="2">
        <v>7061</v>
      </c>
      <c r="G7066" s="12">
        <f ca="1"/>
        <v>37.371336935917228</v>
      </c>
      <c r="H7066" s="12">
        <v>0.70604999999999996</v>
      </c>
      <c r="I7066" s="12">
        <v>37.081437590710166</v>
      </c>
    </row>
    <row r="7067" spans="6:9" x14ac:dyDescent="0.3">
      <c r="F7067" s="2">
        <v>7062</v>
      </c>
      <c r="G7067" s="12">
        <f ca="1"/>
        <v>37.41392963546118</v>
      </c>
      <c r="H7067" s="12">
        <v>0.70615000000000006</v>
      </c>
      <c r="I7067" s="12">
        <v>37.096365271060733</v>
      </c>
    </row>
    <row r="7068" spans="6:9" x14ac:dyDescent="0.3">
      <c r="F7068" s="2">
        <v>7063</v>
      </c>
      <c r="G7068" s="12">
        <f ca="1"/>
        <v>37.417239983966518</v>
      </c>
      <c r="H7068" s="12">
        <v>0.70625000000000004</v>
      </c>
      <c r="I7068" s="12">
        <v>37.111302209582917</v>
      </c>
    </row>
    <row r="7069" spans="6:9" x14ac:dyDescent="0.3">
      <c r="F7069" s="2">
        <v>7064</v>
      </c>
      <c r="G7069" s="12">
        <f ca="1"/>
        <v>37.419589890466618</v>
      </c>
      <c r="H7069" s="12">
        <v>0.70635000000000003</v>
      </c>
      <c r="I7069" s="12">
        <v>37.126248412237274</v>
      </c>
    </row>
    <row r="7070" spans="6:9" x14ac:dyDescent="0.3">
      <c r="F7070" s="2">
        <v>7065</v>
      </c>
      <c r="G7070" s="12">
        <f ca="1"/>
        <v>37.438083055588109</v>
      </c>
      <c r="H7070" s="12">
        <v>0.70645000000000002</v>
      </c>
      <c r="I7070" s="12">
        <v>37.141203884990233</v>
      </c>
    </row>
    <row r="7071" spans="6:9" x14ac:dyDescent="0.3">
      <c r="F7071" s="2">
        <v>7066</v>
      </c>
      <c r="G7071" s="12">
        <f ca="1"/>
        <v>37.439291211015274</v>
      </c>
      <c r="H7071" s="12">
        <v>0.70655000000000001</v>
      </c>
      <c r="I7071" s="12">
        <v>37.156168633814147</v>
      </c>
    </row>
    <row r="7072" spans="6:9" x14ac:dyDescent="0.3">
      <c r="F7072" s="2">
        <v>7067</v>
      </c>
      <c r="G7072" s="12">
        <f ca="1"/>
        <v>37.463148735840548</v>
      </c>
      <c r="H7072" s="12">
        <v>0.70665</v>
      </c>
      <c r="I7072" s="12">
        <v>37.171142664687224</v>
      </c>
    </row>
    <row r="7073" spans="6:9" x14ac:dyDescent="0.3">
      <c r="F7073" s="2">
        <v>7068</v>
      </c>
      <c r="G7073" s="12">
        <f ca="1"/>
        <v>37.539798397589308</v>
      </c>
      <c r="H7073" s="12">
        <v>0.70674999999999999</v>
      </c>
      <c r="I7073" s="12">
        <v>37.186125983593534</v>
      </c>
    </row>
    <row r="7074" spans="6:9" x14ac:dyDescent="0.3">
      <c r="F7074" s="2">
        <v>7069</v>
      </c>
      <c r="G7074" s="12">
        <f ca="1"/>
        <v>37.545378315980322</v>
      </c>
      <c r="H7074" s="12">
        <v>0.70684999999999998</v>
      </c>
      <c r="I7074" s="12">
        <v>37.201118596523131</v>
      </c>
    </row>
    <row r="7075" spans="6:9" x14ac:dyDescent="0.3">
      <c r="F7075" s="2">
        <v>7070</v>
      </c>
      <c r="G7075" s="12">
        <f ca="1"/>
        <v>37.549782795975354</v>
      </c>
      <c r="H7075" s="12">
        <v>0.70694999999999997</v>
      </c>
      <c r="I7075" s="12">
        <v>37.216120509471935</v>
      </c>
    </row>
    <row r="7076" spans="6:9" x14ac:dyDescent="0.3">
      <c r="F7076" s="2">
        <v>7071</v>
      </c>
      <c r="G7076" s="12">
        <f ca="1"/>
        <v>37.551584245447927</v>
      </c>
      <c r="H7076" s="12">
        <v>0.70704999999999996</v>
      </c>
      <c r="I7076" s="12">
        <v>37.231131728441802</v>
      </c>
    </row>
    <row r="7077" spans="6:9" x14ac:dyDescent="0.3">
      <c r="F7077" s="2">
        <v>7072</v>
      </c>
      <c r="G7077" s="12">
        <f ca="1"/>
        <v>37.552906875455427</v>
      </c>
      <c r="H7077" s="12">
        <v>0.70714999999999995</v>
      </c>
      <c r="I7077" s="12">
        <v>37.246152259440507</v>
      </c>
    </row>
    <row r="7078" spans="6:9" x14ac:dyDescent="0.3">
      <c r="F7078" s="2">
        <v>7073</v>
      </c>
      <c r="G7078" s="12">
        <f ca="1"/>
        <v>37.593272700157335</v>
      </c>
      <c r="H7078" s="12">
        <v>0.70725000000000005</v>
      </c>
      <c r="I7078" s="12">
        <v>37.261182108481833</v>
      </c>
    </row>
    <row r="7079" spans="6:9" x14ac:dyDescent="0.3">
      <c r="F7079" s="2">
        <v>7074</v>
      </c>
      <c r="G7079" s="12">
        <f ca="1"/>
        <v>37.609271636173816</v>
      </c>
      <c r="H7079" s="12">
        <v>0.70735000000000003</v>
      </c>
      <c r="I7079" s="12">
        <v>37.276221281585379</v>
      </c>
    </row>
    <row r="7080" spans="6:9" x14ac:dyDescent="0.3">
      <c r="F7080" s="2">
        <v>7075</v>
      </c>
      <c r="G7080" s="12">
        <f ca="1"/>
        <v>37.610303653718418</v>
      </c>
      <c r="H7080" s="12">
        <v>0.70745000000000002</v>
      </c>
      <c r="I7080" s="12">
        <v>37.291269784776873</v>
      </c>
    </row>
    <row r="7081" spans="6:9" x14ac:dyDescent="0.3">
      <c r="F7081" s="2">
        <v>7076</v>
      </c>
      <c r="G7081" s="12">
        <f ca="1"/>
        <v>37.621216441015143</v>
      </c>
      <c r="H7081" s="12">
        <v>0.70755000000000001</v>
      </c>
      <c r="I7081" s="12">
        <v>37.306327624087857</v>
      </c>
    </row>
    <row r="7082" spans="6:9" x14ac:dyDescent="0.3">
      <c r="F7082" s="2">
        <v>7077</v>
      </c>
      <c r="G7082" s="12">
        <f ca="1"/>
        <v>37.63037153963225</v>
      </c>
      <c r="H7082" s="12">
        <v>0.70765</v>
      </c>
      <c r="I7082" s="12">
        <v>37.321394805555954</v>
      </c>
    </row>
    <row r="7083" spans="6:9" x14ac:dyDescent="0.3">
      <c r="F7083" s="2">
        <v>7078</v>
      </c>
      <c r="G7083" s="12">
        <f ca="1"/>
        <v>37.633897178287015</v>
      </c>
      <c r="H7083" s="12">
        <v>0.70774999999999999</v>
      </c>
      <c r="I7083" s="12">
        <v>37.336471335224729</v>
      </c>
    </row>
    <row r="7084" spans="6:9" x14ac:dyDescent="0.3">
      <c r="F7084" s="2">
        <v>7079</v>
      </c>
      <c r="G7084" s="12">
        <f ca="1"/>
        <v>37.644670767760687</v>
      </c>
      <c r="H7084" s="12">
        <v>0.70784999999999998</v>
      </c>
      <c r="I7084" s="12">
        <v>37.351557219143785</v>
      </c>
    </row>
    <row r="7085" spans="6:9" x14ac:dyDescent="0.3">
      <c r="F7085" s="2">
        <v>7080</v>
      </c>
      <c r="G7085" s="12">
        <f ca="1"/>
        <v>37.646095432590748</v>
      </c>
      <c r="H7085" s="12">
        <v>0.70794999999999997</v>
      </c>
      <c r="I7085" s="12">
        <v>37.366652463368652</v>
      </c>
    </row>
    <row r="7086" spans="6:9" x14ac:dyDescent="0.3">
      <c r="F7086" s="2">
        <v>7081</v>
      </c>
      <c r="G7086" s="12">
        <f ca="1"/>
        <v>37.650195881517092</v>
      </c>
      <c r="H7086" s="12">
        <v>0.70804999999999996</v>
      </c>
      <c r="I7086" s="12">
        <v>37.381757073960948</v>
      </c>
    </row>
    <row r="7087" spans="6:9" x14ac:dyDescent="0.3">
      <c r="F7087" s="2">
        <v>7082</v>
      </c>
      <c r="G7087" s="12">
        <f ca="1"/>
        <v>37.651024611256034</v>
      </c>
      <c r="H7087" s="12">
        <v>0.70814999999999995</v>
      </c>
      <c r="I7087" s="12">
        <v>37.39687105698826</v>
      </c>
    </row>
    <row r="7088" spans="6:9" x14ac:dyDescent="0.3">
      <c r="F7088" s="2">
        <v>7083</v>
      </c>
      <c r="G7088" s="12">
        <f ca="1"/>
        <v>37.661131209256794</v>
      </c>
      <c r="H7088" s="12">
        <v>0.70825000000000005</v>
      </c>
      <c r="I7088" s="12">
        <v>37.411994418524245</v>
      </c>
    </row>
    <row r="7089" spans="6:9" x14ac:dyDescent="0.3">
      <c r="F7089" s="2">
        <v>7084</v>
      </c>
      <c r="G7089" s="12">
        <f ca="1"/>
        <v>37.681520521239101</v>
      </c>
      <c r="H7089" s="12">
        <v>0.70835000000000004</v>
      </c>
      <c r="I7089" s="12">
        <v>37.42712716464856</v>
      </c>
    </row>
    <row r="7090" spans="6:9" x14ac:dyDescent="0.3">
      <c r="F7090" s="2">
        <v>7085</v>
      </c>
      <c r="G7090" s="12">
        <f ca="1"/>
        <v>37.69106763133874</v>
      </c>
      <c r="H7090" s="12">
        <v>0.70845000000000002</v>
      </c>
      <c r="I7090" s="12">
        <v>37.442269301446927</v>
      </c>
    </row>
    <row r="7091" spans="6:9" x14ac:dyDescent="0.3">
      <c r="F7091" s="2">
        <v>7086</v>
      </c>
      <c r="G7091" s="12">
        <f ca="1"/>
        <v>37.69227425215955</v>
      </c>
      <c r="H7091" s="12">
        <v>0.70855000000000001</v>
      </c>
      <c r="I7091" s="12">
        <v>37.457420835011163</v>
      </c>
    </row>
    <row r="7092" spans="6:9" x14ac:dyDescent="0.3">
      <c r="F7092" s="2">
        <v>7087</v>
      </c>
      <c r="G7092" s="12">
        <f ca="1"/>
        <v>37.714070358637208</v>
      </c>
      <c r="H7092" s="12">
        <v>0.70865</v>
      </c>
      <c r="I7092" s="12">
        <v>37.472581771439081</v>
      </c>
    </row>
    <row r="7093" spans="6:9" x14ac:dyDescent="0.3">
      <c r="F7093" s="2">
        <v>7088</v>
      </c>
      <c r="G7093" s="12">
        <f ca="1"/>
        <v>37.720954129669444</v>
      </c>
      <c r="H7093" s="12">
        <v>0.70874999999999999</v>
      </c>
      <c r="I7093" s="12">
        <v>37.487752116834642</v>
      </c>
    </row>
    <row r="7094" spans="6:9" x14ac:dyDescent="0.3">
      <c r="F7094" s="2">
        <v>7089</v>
      </c>
      <c r="G7094" s="12">
        <f ca="1"/>
        <v>37.722770404662967</v>
      </c>
      <c r="H7094" s="12">
        <v>0.70884999999999998</v>
      </c>
      <c r="I7094" s="12">
        <v>37.502931877307788</v>
      </c>
    </row>
    <row r="7095" spans="6:9" x14ac:dyDescent="0.3">
      <c r="F7095" s="2">
        <v>7090</v>
      </c>
      <c r="G7095" s="12">
        <f ca="1"/>
        <v>37.723854650587782</v>
      </c>
      <c r="H7095" s="12">
        <v>0.70894999999999997</v>
      </c>
      <c r="I7095" s="12">
        <v>37.518121058974693</v>
      </c>
    </row>
    <row r="7096" spans="6:9" x14ac:dyDescent="0.3">
      <c r="F7096" s="2">
        <v>7091</v>
      </c>
      <c r="G7096" s="12">
        <f ca="1"/>
        <v>37.73873123128773</v>
      </c>
      <c r="H7096" s="12">
        <v>0.70904999999999996</v>
      </c>
      <c r="I7096" s="12">
        <v>37.533319667957521</v>
      </c>
    </row>
    <row r="7097" spans="6:9" x14ac:dyDescent="0.3">
      <c r="F7097" s="2">
        <v>7092</v>
      </c>
      <c r="G7097" s="12">
        <f ca="1"/>
        <v>37.745339992641107</v>
      </c>
      <c r="H7097" s="12">
        <v>0.70914999999999995</v>
      </c>
      <c r="I7097" s="12">
        <v>37.548527710384597</v>
      </c>
    </row>
    <row r="7098" spans="6:9" x14ac:dyDescent="0.3">
      <c r="F7098" s="2">
        <v>7093</v>
      </c>
      <c r="G7098" s="12">
        <f ca="1"/>
        <v>37.792771932215956</v>
      </c>
      <c r="H7098" s="12">
        <v>0.70925000000000005</v>
      </c>
      <c r="I7098" s="12">
        <v>37.563745192390378</v>
      </c>
    </row>
    <row r="7099" spans="6:9" x14ac:dyDescent="0.3">
      <c r="F7099" s="2">
        <v>7094</v>
      </c>
      <c r="G7099" s="12">
        <f ca="1"/>
        <v>37.799108139274836</v>
      </c>
      <c r="H7099" s="12">
        <v>0.70935000000000004</v>
      </c>
      <c r="I7099" s="12">
        <v>37.57897212011536</v>
      </c>
    </row>
    <row r="7100" spans="6:9" x14ac:dyDescent="0.3">
      <c r="F7100" s="2">
        <v>7095</v>
      </c>
      <c r="G7100" s="12">
        <f ca="1"/>
        <v>37.833702873127045</v>
      </c>
      <c r="H7100" s="12">
        <v>0.70945000000000003</v>
      </c>
      <c r="I7100" s="12">
        <v>37.594208499706291</v>
      </c>
    </row>
    <row r="7101" spans="6:9" x14ac:dyDescent="0.3">
      <c r="F7101" s="2">
        <v>7096</v>
      </c>
      <c r="G7101" s="12">
        <f ca="1"/>
        <v>37.836980126754426</v>
      </c>
      <c r="H7101" s="12">
        <v>0.70955000000000001</v>
      </c>
      <c r="I7101" s="12">
        <v>37.609454337315995</v>
      </c>
    </row>
    <row r="7102" spans="6:9" x14ac:dyDescent="0.3">
      <c r="F7102" s="2">
        <v>7097</v>
      </c>
      <c r="G7102" s="12">
        <f ca="1"/>
        <v>37.838280210757631</v>
      </c>
      <c r="H7102" s="12">
        <v>0.70965</v>
      </c>
      <c r="I7102" s="12">
        <v>37.624709639103529</v>
      </c>
    </row>
    <row r="7103" spans="6:9" x14ac:dyDescent="0.3">
      <c r="F7103" s="2">
        <v>7098</v>
      </c>
      <c r="G7103" s="12">
        <f ca="1"/>
        <v>37.842105334891116</v>
      </c>
      <c r="H7103" s="12">
        <v>0.70974999999999999</v>
      </c>
      <c r="I7103" s="12">
        <v>37.639974411233979</v>
      </c>
    </row>
    <row r="7104" spans="6:9" x14ac:dyDescent="0.3">
      <c r="F7104" s="2">
        <v>7099</v>
      </c>
      <c r="G7104" s="12">
        <f ca="1"/>
        <v>37.844377064166643</v>
      </c>
      <c r="H7104" s="12">
        <v>0.70984999999999998</v>
      </c>
      <c r="I7104" s="12">
        <v>37.655248659878751</v>
      </c>
    </row>
    <row r="7105" spans="6:9" x14ac:dyDescent="0.3">
      <c r="F7105" s="2">
        <v>7100</v>
      </c>
      <c r="G7105" s="12">
        <f ca="1"/>
        <v>37.854911683957752</v>
      </c>
      <c r="H7105" s="12">
        <v>0.70994999999999997</v>
      </c>
      <c r="I7105" s="12">
        <v>37.670532391215346</v>
      </c>
    </row>
    <row r="7106" spans="6:9" x14ac:dyDescent="0.3">
      <c r="F7106" s="2">
        <v>7101</v>
      </c>
      <c r="G7106" s="12">
        <f ca="1"/>
        <v>37.856546816791962</v>
      </c>
      <c r="H7106" s="12">
        <v>0.71004999999999996</v>
      </c>
      <c r="I7106" s="12">
        <v>37.685825611427489</v>
      </c>
    </row>
    <row r="7107" spans="6:9" x14ac:dyDescent="0.3">
      <c r="F7107" s="2">
        <v>7102</v>
      </c>
      <c r="G7107" s="12">
        <f ca="1"/>
        <v>37.858985303060336</v>
      </c>
      <c r="H7107" s="12">
        <v>0.71014999999999995</v>
      </c>
      <c r="I7107" s="12">
        <v>37.701128326705103</v>
      </c>
    </row>
    <row r="7108" spans="6:9" x14ac:dyDescent="0.3">
      <c r="F7108" s="2">
        <v>7103</v>
      </c>
      <c r="G7108" s="12">
        <f ca="1"/>
        <v>37.885994235764137</v>
      </c>
      <c r="H7108" s="12">
        <v>0.71025000000000005</v>
      </c>
      <c r="I7108" s="12">
        <v>37.716440543244332</v>
      </c>
    </row>
    <row r="7109" spans="6:9" x14ac:dyDescent="0.3">
      <c r="F7109" s="2">
        <v>7104</v>
      </c>
      <c r="G7109" s="12">
        <f ca="1"/>
        <v>37.924195064844994</v>
      </c>
      <c r="H7109" s="12">
        <v>0.71035000000000004</v>
      </c>
      <c r="I7109" s="12">
        <v>37.731762267247504</v>
      </c>
    </row>
    <row r="7110" spans="6:9" x14ac:dyDescent="0.3">
      <c r="F7110" s="2">
        <v>7105</v>
      </c>
      <c r="G7110" s="12">
        <f ca="1"/>
        <v>37.965101204407105</v>
      </c>
      <c r="H7110" s="12">
        <v>0.71045000000000003</v>
      </c>
      <c r="I7110" s="12">
        <v>37.747093504923214</v>
      </c>
    </row>
    <row r="7111" spans="6:9" x14ac:dyDescent="0.3">
      <c r="F7111" s="2">
        <v>7106</v>
      </c>
      <c r="G7111" s="12">
        <f ca="1"/>
        <v>38.015473197154783</v>
      </c>
      <c r="H7111" s="12">
        <v>0.71055000000000001</v>
      </c>
      <c r="I7111" s="12">
        <v>37.762434262486266</v>
      </c>
    </row>
    <row r="7112" spans="6:9" x14ac:dyDescent="0.3">
      <c r="F7112" s="2">
        <v>7107</v>
      </c>
      <c r="G7112" s="12">
        <f ca="1"/>
        <v>38.018966437057394</v>
      </c>
      <c r="H7112" s="12">
        <v>0.71065</v>
      </c>
      <c r="I7112" s="12">
        <v>37.777784546157754</v>
      </c>
    </row>
    <row r="7113" spans="6:9" x14ac:dyDescent="0.3">
      <c r="F7113" s="2">
        <v>7108</v>
      </c>
      <c r="G7113" s="12">
        <f ca="1"/>
        <v>38.019399847627511</v>
      </c>
      <c r="H7113" s="12">
        <v>0.71074999999999999</v>
      </c>
      <c r="I7113" s="12">
        <v>37.793144362164995</v>
      </c>
    </row>
    <row r="7114" spans="6:9" x14ac:dyDescent="0.3">
      <c r="F7114" s="2">
        <v>7109</v>
      </c>
      <c r="G7114" s="12">
        <f ca="1"/>
        <v>38.022848439369909</v>
      </c>
      <c r="H7114" s="12">
        <v>0.71084999999999998</v>
      </c>
      <c r="I7114" s="12">
        <v>37.808513716741558</v>
      </c>
    </row>
    <row r="7115" spans="6:9" x14ac:dyDescent="0.3">
      <c r="F7115" s="2">
        <v>7110</v>
      </c>
      <c r="G7115" s="12">
        <f ca="1"/>
        <v>38.0279812187621</v>
      </c>
      <c r="H7115" s="12">
        <v>0.71094999999999997</v>
      </c>
      <c r="I7115" s="12">
        <v>37.823892616127338</v>
      </c>
    </row>
    <row r="7116" spans="6:9" x14ac:dyDescent="0.3">
      <c r="F7116" s="2">
        <v>7111</v>
      </c>
      <c r="G7116" s="12">
        <f ca="1"/>
        <v>38.035506434380913</v>
      </c>
      <c r="H7116" s="12">
        <v>0.71104999999999996</v>
      </c>
      <c r="I7116" s="12">
        <v>37.839281066568489</v>
      </c>
    </row>
    <row r="7117" spans="6:9" x14ac:dyDescent="0.3">
      <c r="F7117" s="2">
        <v>7112</v>
      </c>
      <c r="G7117" s="12">
        <f ca="1"/>
        <v>38.051059844409039</v>
      </c>
      <c r="H7117" s="12">
        <v>0.71114999999999995</v>
      </c>
      <c r="I7117" s="12">
        <v>37.854679074317438</v>
      </c>
    </row>
    <row r="7118" spans="6:9" x14ac:dyDescent="0.3">
      <c r="F7118" s="2">
        <v>7113</v>
      </c>
      <c r="G7118" s="12">
        <f ca="1"/>
        <v>38.06514417755622</v>
      </c>
      <c r="H7118" s="12">
        <v>0.71125000000000005</v>
      </c>
      <c r="I7118" s="12">
        <v>37.870086645632952</v>
      </c>
    </row>
    <row r="7119" spans="6:9" x14ac:dyDescent="0.3">
      <c r="F7119" s="2">
        <v>7114</v>
      </c>
      <c r="G7119" s="12">
        <f ca="1"/>
        <v>38.072298818446924</v>
      </c>
      <c r="H7119" s="12">
        <v>0.71135000000000004</v>
      </c>
      <c r="I7119" s="12">
        <v>37.885503786780092</v>
      </c>
    </row>
    <row r="7120" spans="6:9" x14ac:dyDescent="0.3">
      <c r="F7120" s="2">
        <v>7115</v>
      </c>
      <c r="G7120" s="12">
        <f ca="1"/>
        <v>38.111918809118848</v>
      </c>
      <c r="H7120" s="12">
        <v>0.71145000000000003</v>
      </c>
      <c r="I7120" s="12">
        <v>37.900930504030221</v>
      </c>
    </row>
    <row r="7121" spans="6:9" x14ac:dyDescent="0.3">
      <c r="F7121" s="2">
        <v>7116</v>
      </c>
      <c r="G7121" s="12">
        <f ca="1"/>
        <v>38.119353910498106</v>
      </c>
      <c r="H7121" s="12">
        <v>0.71155000000000002</v>
      </c>
      <c r="I7121" s="12">
        <v>37.916366803661091</v>
      </c>
    </row>
    <row r="7122" spans="6:9" x14ac:dyDescent="0.3">
      <c r="F7122" s="2">
        <v>7117</v>
      </c>
      <c r="G7122" s="12">
        <f ca="1"/>
        <v>38.122407821407414</v>
      </c>
      <c r="H7122" s="12">
        <v>0.71165</v>
      </c>
      <c r="I7122" s="12">
        <v>37.931812691956729</v>
      </c>
    </row>
    <row r="7123" spans="6:9" x14ac:dyDescent="0.3">
      <c r="F7123" s="2">
        <v>7118</v>
      </c>
      <c r="G7123" s="12">
        <f ca="1"/>
        <v>38.13337982094437</v>
      </c>
      <c r="H7123" s="12">
        <v>0.71174999999999999</v>
      </c>
      <c r="I7123" s="12">
        <v>37.94726817520754</v>
      </c>
    </row>
    <row r="7124" spans="6:9" x14ac:dyDescent="0.3">
      <c r="F7124" s="2">
        <v>7119</v>
      </c>
      <c r="G7124" s="12">
        <f ca="1"/>
        <v>38.136835532907796</v>
      </c>
      <c r="H7124" s="12">
        <v>0.71184999999999998</v>
      </c>
      <c r="I7124" s="12">
        <v>37.96273325971034</v>
      </c>
    </row>
    <row r="7125" spans="6:9" x14ac:dyDescent="0.3">
      <c r="F7125" s="2">
        <v>7120</v>
      </c>
      <c r="G7125" s="12">
        <f ca="1"/>
        <v>38.139719162068602</v>
      </c>
      <c r="H7125" s="12">
        <v>0.71194999999999997</v>
      </c>
      <c r="I7125" s="12">
        <v>37.978207951768226</v>
      </c>
    </row>
    <row r="7126" spans="6:9" x14ac:dyDescent="0.3">
      <c r="F7126" s="2">
        <v>7121</v>
      </c>
      <c r="G7126" s="12">
        <f ca="1"/>
        <v>38.201545612896602</v>
      </c>
      <c r="H7126" s="12">
        <v>0.71204999999999996</v>
      </c>
      <c r="I7126" s="12">
        <v>37.993692257690746</v>
      </c>
    </row>
    <row r="7127" spans="6:9" x14ac:dyDescent="0.3">
      <c r="F7127" s="2">
        <v>7122</v>
      </c>
      <c r="G7127" s="12">
        <f ca="1"/>
        <v>38.225185471927588</v>
      </c>
      <c r="H7127" s="12">
        <v>0.71214999999999995</v>
      </c>
      <c r="I7127" s="12">
        <v>38.009186183793766</v>
      </c>
    </row>
    <row r="7128" spans="6:9" x14ac:dyDescent="0.3">
      <c r="F7128" s="2">
        <v>7123</v>
      </c>
      <c r="G7128" s="12">
        <f ca="1"/>
        <v>38.247519794997046</v>
      </c>
      <c r="H7128" s="12">
        <v>0.71225000000000005</v>
      </c>
      <c r="I7128" s="12">
        <v>38.024689736399651</v>
      </c>
    </row>
    <row r="7129" spans="6:9" x14ac:dyDescent="0.3">
      <c r="F7129" s="2">
        <v>7124</v>
      </c>
      <c r="G7129" s="12">
        <f ca="1"/>
        <v>38.274818473627647</v>
      </c>
      <c r="H7129" s="12">
        <v>0.71235000000000004</v>
      </c>
      <c r="I7129" s="12">
        <v>38.040202921837043</v>
      </c>
    </row>
    <row r="7130" spans="6:9" x14ac:dyDescent="0.3">
      <c r="F7130" s="2">
        <v>7125</v>
      </c>
      <c r="G7130" s="12">
        <f ca="1"/>
        <v>38.279356140799095</v>
      </c>
      <c r="H7130" s="12">
        <v>0.71245000000000003</v>
      </c>
      <c r="I7130" s="12">
        <v>38.055725746441105</v>
      </c>
    </row>
    <row r="7131" spans="6:9" x14ac:dyDescent="0.3">
      <c r="F7131" s="2">
        <v>7126</v>
      </c>
      <c r="G7131" s="12">
        <f ca="1"/>
        <v>38.293317824452274</v>
      </c>
      <c r="H7131" s="12">
        <v>0.71255000000000002</v>
      </c>
      <c r="I7131" s="12">
        <v>38.071258216553382</v>
      </c>
    </row>
    <row r="7132" spans="6:9" x14ac:dyDescent="0.3">
      <c r="F7132" s="2">
        <v>7127</v>
      </c>
      <c r="G7132" s="12">
        <f ca="1"/>
        <v>38.300411053319287</v>
      </c>
      <c r="H7132" s="12">
        <v>0.71265000000000001</v>
      </c>
      <c r="I7132" s="12">
        <v>38.086800338521861</v>
      </c>
    </row>
    <row r="7133" spans="6:9" x14ac:dyDescent="0.3">
      <c r="F7133" s="2">
        <v>7128</v>
      </c>
      <c r="G7133" s="12">
        <f ca="1"/>
        <v>38.309874883387586</v>
      </c>
      <c r="H7133" s="12">
        <v>0.71274999999999999</v>
      </c>
      <c r="I7133" s="12">
        <v>38.102352118700992</v>
      </c>
    </row>
    <row r="7134" spans="6:9" x14ac:dyDescent="0.3">
      <c r="F7134" s="2">
        <v>7129</v>
      </c>
      <c r="G7134" s="12">
        <f ca="1"/>
        <v>38.312595653158716</v>
      </c>
      <c r="H7134" s="12">
        <v>0.71284999999999998</v>
      </c>
      <c r="I7134" s="12">
        <v>38.117913563451658</v>
      </c>
    </row>
    <row r="7135" spans="6:9" x14ac:dyDescent="0.3">
      <c r="F7135" s="2">
        <v>7130</v>
      </c>
      <c r="G7135" s="12">
        <f ca="1"/>
        <v>38.33047273349699</v>
      </c>
      <c r="H7135" s="12">
        <v>0.71294999999999997</v>
      </c>
      <c r="I7135" s="12">
        <v>38.133484679141226</v>
      </c>
    </row>
    <row r="7136" spans="6:9" x14ac:dyDescent="0.3">
      <c r="F7136" s="2">
        <v>7131</v>
      </c>
      <c r="G7136" s="12">
        <f ca="1"/>
        <v>38.378112484604735</v>
      </c>
      <c r="H7136" s="12">
        <v>0.71304999999999996</v>
      </c>
      <c r="I7136" s="12">
        <v>38.149065472143498</v>
      </c>
    </row>
    <row r="7137" spans="6:9" x14ac:dyDescent="0.3">
      <c r="F7137" s="2">
        <v>7132</v>
      </c>
      <c r="G7137" s="12">
        <f ca="1"/>
        <v>38.393506045290145</v>
      </c>
      <c r="H7137" s="12">
        <v>0.71314999999999995</v>
      </c>
      <c r="I7137" s="12">
        <v>38.164655948838828</v>
      </c>
    </row>
    <row r="7138" spans="6:9" x14ac:dyDescent="0.3">
      <c r="F7138" s="2">
        <v>7133</v>
      </c>
      <c r="G7138" s="12">
        <f ca="1"/>
        <v>38.401792029529418</v>
      </c>
      <c r="H7138" s="12">
        <v>0.71325000000000005</v>
      </c>
      <c r="I7138" s="12">
        <v>38.180256115614</v>
      </c>
    </row>
    <row r="7139" spans="6:9" x14ac:dyDescent="0.3">
      <c r="F7139" s="2">
        <v>7134</v>
      </c>
      <c r="G7139" s="12">
        <f ca="1"/>
        <v>38.402541338919328</v>
      </c>
      <c r="H7139" s="12">
        <v>0.71335000000000004</v>
      </c>
      <c r="I7139" s="12">
        <v>38.195865978862329</v>
      </c>
    </row>
    <row r="7140" spans="6:9" x14ac:dyDescent="0.3">
      <c r="F7140" s="2">
        <v>7135</v>
      </c>
      <c r="G7140" s="12">
        <f ca="1"/>
        <v>38.442838791499064</v>
      </c>
      <c r="H7140" s="12">
        <v>0.71345000000000003</v>
      </c>
      <c r="I7140" s="12">
        <v>38.211485544983631</v>
      </c>
    </row>
    <row r="7141" spans="6:9" x14ac:dyDescent="0.3">
      <c r="F7141" s="2">
        <v>7136</v>
      </c>
      <c r="G7141" s="12">
        <f ca="1"/>
        <v>38.457972029246122</v>
      </c>
      <c r="H7141" s="12">
        <v>0.71355000000000002</v>
      </c>
      <c r="I7141" s="12">
        <v>38.227114820384251</v>
      </c>
    </row>
    <row r="7142" spans="6:9" x14ac:dyDescent="0.3">
      <c r="F7142" s="2">
        <v>7137</v>
      </c>
      <c r="G7142" s="12">
        <f ca="1"/>
        <v>38.493146918880164</v>
      </c>
      <c r="H7142" s="12">
        <v>0.71365000000000001</v>
      </c>
      <c r="I7142" s="12">
        <v>38.242753811477087</v>
      </c>
    </row>
    <row r="7143" spans="6:9" x14ac:dyDescent="0.3">
      <c r="F7143" s="2">
        <v>7138</v>
      </c>
      <c r="G7143" s="12">
        <f ca="1"/>
        <v>38.503021484506093</v>
      </c>
      <c r="H7143" s="12">
        <v>0.71375</v>
      </c>
      <c r="I7143" s="12">
        <v>38.25840252468155</v>
      </c>
    </row>
    <row r="7144" spans="6:9" x14ac:dyDescent="0.3">
      <c r="F7144" s="2">
        <v>7139</v>
      </c>
      <c r="G7144" s="12">
        <f ca="1"/>
        <v>38.513999536607173</v>
      </c>
      <c r="H7144" s="12">
        <v>0.71384999999999998</v>
      </c>
      <c r="I7144" s="12">
        <v>38.274060966423633</v>
      </c>
    </row>
    <row r="7145" spans="6:9" x14ac:dyDescent="0.3">
      <c r="F7145" s="2">
        <v>7140</v>
      </c>
      <c r="G7145" s="12">
        <f ca="1"/>
        <v>38.517024525196433</v>
      </c>
      <c r="H7145" s="12">
        <v>0.71394999999999997</v>
      </c>
      <c r="I7145" s="12">
        <v>38.289729143135844</v>
      </c>
    </row>
    <row r="7146" spans="6:9" x14ac:dyDescent="0.3">
      <c r="F7146" s="2">
        <v>7141</v>
      </c>
      <c r="G7146" s="12">
        <f ca="1"/>
        <v>38.534887278594439</v>
      </c>
      <c r="H7146" s="12">
        <v>0.71404999999999996</v>
      </c>
      <c r="I7146" s="12">
        <v>38.305407061257284</v>
      </c>
    </row>
    <row r="7147" spans="6:9" x14ac:dyDescent="0.3">
      <c r="F7147" s="2">
        <v>7142</v>
      </c>
      <c r="G7147" s="12">
        <f ca="1"/>
        <v>38.545841720844749</v>
      </c>
      <c r="H7147" s="12">
        <v>0.71414999999999995</v>
      </c>
      <c r="I7147" s="12">
        <v>38.321094727233678</v>
      </c>
    </row>
    <row r="7148" spans="6:9" x14ac:dyDescent="0.3">
      <c r="F7148" s="2">
        <v>7143</v>
      </c>
      <c r="G7148" s="12">
        <f ca="1"/>
        <v>38.546321043317626</v>
      </c>
      <c r="H7148" s="12">
        <v>0.71425000000000005</v>
      </c>
      <c r="I7148" s="12">
        <v>38.336792147517301</v>
      </c>
    </row>
    <row r="7149" spans="6:9" x14ac:dyDescent="0.3">
      <c r="F7149" s="2">
        <v>7144</v>
      </c>
      <c r="G7149" s="12">
        <f ca="1"/>
        <v>38.546996156512193</v>
      </c>
      <c r="H7149" s="12">
        <v>0.71435000000000004</v>
      </c>
      <c r="I7149" s="12">
        <v>38.352499328567006</v>
      </c>
    </row>
    <row r="7150" spans="6:9" x14ac:dyDescent="0.3">
      <c r="F7150" s="2">
        <v>7145</v>
      </c>
      <c r="G7150" s="12">
        <f ca="1"/>
        <v>38.55418990040981</v>
      </c>
      <c r="H7150" s="12">
        <v>0.71445000000000003</v>
      </c>
      <c r="I7150" s="12">
        <v>38.368216276848301</v>
      </c>
    </row>
    <row r="7151" spans="6:9" x14ac:dyDescent="0.3">
      <c r="F7151" s="2">
        <v>7146</v>
      </c>
      <c r="G7151" s="12">
        <f ca="1"/>
        <v>38.575243335532519</v>
      </c>
      <c r="H7151" s="12">
        <v>0.71455000000000002</v>
      </c>
      <c r="I7151" s="12">
        <v>38.383942998833277</v>
      </c>
    </row>
    <row r="7152" spans="6:9" x14ac:dyDescent="0.3">
      <c r="F7152" s="2">
        <v>7147</v>
      </c>
      <c r="G7152" s="12">
        <f ca="1"/>
        <v>38.589041772987514</v>
      </c>
      <c r="H7152" s="12">
        <v>0.71465000000000001</v>
      </c>
      <c r="I7152" s="12">
        <v>38.399679501000726</v>
      </c>
    </row>
    <row r="7153" spans="6:9" x14ac:dyDescent="0.3">
      <c r="F7153" s="2">
        <v>7148</v>
      </c>
      <c r="G7153" s="12">
        <f ca="1"/>
        <v>38.596537642319518</v>
      </c>
      <c r="H7153" s="12">
        <v>0.71475</v>
      </c>
      <c r="I7153" s="12">
        <v>38.415425789835979</v>
      </c>
    </row>
    <row r="7154" spans="6:9" x14ac:dyDescent="0.3">
      <c r="F7154" s="2">
        <v>7149</v>
      </c>
      <c r="G7154" s="12">
        <f ca="1"/>
        <v>38.619018196691826</v>
      </c>
      <c r="H7154" s="12">
        <v>0.71484999999999999</v>
      </c>
      <c r="I7154" s="12">
        <v>38.4311818718311</v>
      </c>
    </row>
    <row r="7155" spans="6:9" x14ac:dyDescent="0.3">
      <c r="F7155" s="2">
        <v>7150</v>
      </c>
      <c r="G7155" s="12">
        <f ca="1"/>
        <v>38.661755683275146</v>
      </c>
      <c r="H7155" s="12">
        <v>0.71494999999999997</v>
      </c>
      <c r="I7155" s="12">
        <v>38.446947753484793</v>
      </c>
    </row>
    <row r="7156" spans="6:9" x14ac:dyDescent="0.3">
      <c r="F7156" s="2">
        <v>7151</v>
      </c>
      <c r="G7156" s="12">
        <f ca="1"/>
        <v>38.674875218934694</v>
      </c>
      <c r="H7156" s="12">
        <v>0.71504999999999996</v>
      </c>
      <c r="I7156" s="12">
        <v>38.462723441302387</v>
      </c>
    </row>
    <row r="7157" spans="6:9" x14ac:dyDescent="0.3">
      <c r="F7157" s="2">
        <v>7152</v>
      </c>
      <c r="G7157" s="12">
        <f ca="1"/>
        <v>38.705572763226243</v>
      </c>
      <c r="H7157" s="12">
        <v>0.71514999999999995</v>
      </c>
      <c r="I7157" s="12">
        <v>38.478508941795958</v>
      </c>
    </row>
    <row r="7158" spans="6:9" x14ac:dyDescent="0.3">
      <c r="F7158" s="2">
        <v>7153</v>
      </c>
      <c r="G7158" s="12">
        <f ca="1"/>
        <v>38.724247743022381</v>
      </c>
      <c r="H7158" s="12">
        <v>0.71525000000000005</v>
      </c>
      <c r="I7158" s="12">
        <v>38.494304261484245</v>
      </c>
    </row>
    <row r="7159" spans="6:9" x14ac:dyDescent="0.3">
      <c r="F7159" s="2">
        <v>7154</v>
      </c>
      <c r="G7159" s="12">
        <f ca="1"/>
        <v>38.728227063245193</v>
      </c>
      <c r="H7159" s="12">
        <v>0.71535000000000004</v>
      </c>
      <c r="I7159" s="12">
        <v>38.510109406892653</v>
      </c>
    </row>
    <row r="7160" spans="6:9" x14ac:dyDescent="0.3">
      <c r="F7160" s="2">
        <v>7155</v>
      </c>
      <c r="G7160" s="12">
        <f ca="1"/>
        <v>38.765164497944653</v>
      </c>
      <c r="H7160" s="12">
        <v>0.71545000000000003</v>
      </c>
      <c r="I7160" s="12">
        <v>38.525924384553363</v>
      </c>
    </row>
    <row r="7161" spans="6:9" x14ac:dyDescent="0.3">
      <c r="F7161" s="2">
        <v>7156</v>
      </c>
      <c r="G7161" s="12">
        <f ca="1"/>
        <v>38.766461751662554</v>
      </c>
      <c r="H7161" s="12">
        <v>0.71555000000000002</v>
      </c>
      <c r="I7161" s="12">
        <v>38.541749201005217</v>
      </c>
    </row>
    <row r="7162" spans="6:9" x14ac:dyDescent="0.3">
      <c r="F7162" s="2">
        <v>7157</v>
      </c>
      <c r="G7162" s="12">
        <f ca="1"/>
        <v>38.808661725454328</v>
      </c>
      <c r="H7162" s="12">
        <v>0.71565000000000001</v>
      </c>
      <c r="I7162" s="12">
        <v>38.557583862793834</v>
      </c>
    </row>
    <row r="7163" spans="6:9" x14ac:dyDescent="0.3">
      <c r="F7163" s="2">
        <v>7158</v>
      </c>
      <c r="G7163" s="12">
        <f ca="1"/>
        <v>38.810260079067753</v>
      </c>
      <c r="H7163" s="12">
        <v>0.71575</v>
      </c>
      <c r="I7163" s="12">
        <v>38.573428376471519</v>
      </c>
    </row>
    <row r="7164" spans="6:9" x14ac:dyDescent="0.3">
      <c r="F7164" s="2">
        <v>7159</v>
      </c>
      <c r="G7164" s="12">
        <f ca="1"/>
        <v>38.816986838126468</v>
      </c>
      <c r="H7164" s="12">
        <v>0.71584999999999999</v>
      </c>
      <c r="I7164" s="12">
        <v>38.589282748597419</v>
      </c>
    </row>
    <row r="7165" spans="6:9" x14ac:dyDescent="0.3">
      <c r="F7165" s="2">
        <v>7160</v>
      </c>
      <c r="G7165" s="12">
        <f ca="1"/>
        <v>38.820088152283972</v>
      </c>
      <c r="H7165" s="12">
        <v>0.71594999999999998</v>
      </c>
      <c r="I7165" s="12">
        <v>38.605146985737321</v>
      </c>
    </row>
    <row r="7166" spans="6:9" x14ac:dyDescent="0.3">
      <c r="F7166" s="2">
        <v>7161</v>
      </c>
      <c r="G7166" s="12">
        <f ca="1"/>
        <v>38.826382990601083</v>
      </c>
      <c r="H7166" s="12">
        <v>0.71604999999999996</v>
      </c>
      <c r="I7166" s="12">
        <v>38.62102109446387</v>
      </c>
    </row>
    <row r="7167" spans="6:9" x14ac:dyDescent="0.3">
      <c r="F7167" s="2">
        <v>7162</v>
      </c>
      <c r="G7167" s="12">
        <f ca="1"/>
        <v>38.828482084612446</v>
      </c>
      <c r="H7167" s="12">
        <v>0.71614999999999995</v>
      </c>
      <c r="I7167" s="12">
        <v>38.636905081356474</v>
      </c>
    </row>
    <row r="7168" spans="6:9" x14ac:dyDescent="0.3">
      <c r="F7168" s="2">
        <v>7163</v>
      </c>
      <c r="G7168" s="12">
        <f ca="1"/>
        <v>38.828932030206339</v>
      </c>
      <c r="H7168" s="12">
        <v>0.71625000000000005</v>
      </c>
      <c r="I7168" s="12">
        <v>38.652798953001358</v>
      </c>
    </row>
    <row r="7169" spans="6:9" x14ac:dyDescent="0.3">
      <c r="F7169" s="2">
        <v>7164</v>
      </c>
      <c r="G7169" s="12">
        <f ca="1"/>
        <v>38.829917237786553</v>
      </c>
      <c r="H7169" s="12">
        <v>0.71635000000000004</v>
      </c>
      <c r="I7169" s="12">
        <v>38.668702715991465</v>
      </c>
    </row>
    <row r="7170" spans="6:9" x14ac:dyDescent="0.3">
      <c r="F7170" s="2">
        <v>7165</v>
      </c>
      <c r="G7170" s="12">
        <f ca="1"/>
        <v>38.835472656145193</v>
      </c>
      <c r="H7170" s="12">
        <v>0.71645000000000003</v>
      </c>
      <c r="I7170" s="12">
        <v>38.684616376926613</v>
      </c>
    </row>
    <row r="7171" spans="6:9" x14ac:dyDescent="0.3">
      <c r="F7171" s="2">
        <v>7166</v>
      </c>
      <c r="G7171" s="12">
        <f ca="1"/>
        <v>38.839186451822911</v>
      </c>
      <c r="H7171" s="12">
        <v>0.71655000000000002</v>
      </c>
      <c r="I7171" s="12">
        <v>38.700539942413442</v>
      </c>
    </row>
    <row r="7172" spans="6:9" x14ac:dyDescent="0.3">
      <c r="F7172" s="2">
        <v>7167</v>
      </c>
      <c r="G7172" s="12">
        <f ca="1"/>
        <v>38.84166949166756</v>
      </c>
      <c r="H7172" s="12">
        <v>0.71665000000000001</v>
      </c>
      <c r="I7172" s="12">
        <v>38.716473419065402</v>
      </c>
    </row>
    <row r="7173" spans="6:9" x14ac:dyDescent="0.3">
      <c r="F7173" s="2">
        <v>7168</v>
      </c>
      <c r="G7173" s="12">
        <f ca="1"/>
        <v>38.844297103462225</v>
      </c>
      <c r="H7173" s="12">
        <v>0.71675</v>
      </c>
      <c r="I7173" s="12">
        <v>38.732416813502795</v>
      </c>
    </row>
    <row r="7174" spans="6:9" x14ac:dyDescent="0.3">
      <c r="F7174" s="2">
        <v>7169</v>
      </c>
      <c r="G7174" s="12">
        <f ca="1"/>
        <v>38.847078603178474</v>
      </c>
      <c r="H7174" s="12">
        <v>0.71684999999999999</v>
      </c>
      <c r="I7174" s="12">
        <v>38.748370132352782</v>
      </c>
    </row>
    <row r="7175" spans="6:9" x14ac:dyDescent="0.3">
      <c r="F7175" s="2">
        <v>7170</v>
      </c>
      <c r="G7175" s="12">
        <f ca="1"/>
        <v>38.853070936346043</v>
      </c>
      <c r="H7175" s="12">
        <v>0.71694999999999998</v>
      </c>
      <c r="I7175" s="12">
        <v>38.764333382249411</v>
      </c>
    </row>
    <row r="7176" spans="6:9" x14ac:dyDescent="0.3">
      <c r="F7176" s="2">
        <v>7171</v>
      </c>
      <c r="G7176" s="12">
        <f ca="1"/>
        <v>38.873452793279249</v>
      </c>
      <c r="H7176" s="12">
        <v>0.71704999999999997</v>
      </c>
      <c r="I7176" s="12">
        <v>38.780306569833499</v>
      </c>
    </row>
    <row r="7177" spans="6:9" x14ac:dyDescent="0.3">
      <c r="F7177" s="2">
        <v>7172</v>
      </c>
      <c r="G7177" s="12">
        <f ca="1"/>
        <v>38.885483366213791</v>
      </c>
      <c r="H7177" s="12">
        <v>0.71714999999999995</v>
      </c>
      <c r="I7177" s="12">
        <v>38.796289701752919</v>
      </c>
    </row>
    <row r="7178" spans="6:9" x14ac:dyDescent="0.3">
      <c r="F7178" s="2">
        <v>7173</v>
      </c>
      <c r="G7178" s="12">
        <f ca="1"/>
        <v>38.897366091329324</v>
      </c>
      <c r="H7178" s="12">
        <v>0.71725000000000005</v>
      </c>
      <c r="I7178" s="12">
        <v>38.81228278466228</v>
      </c>
    </row>
    <row r="7179" spans="6:9" x14ac:dyDescent="0.3">
      <c r="F7179" s="2">
        <v>7174</v>
      </c>
      <c r="G7179" s="12">
        <f ca="1"/>
        <v>38.909897714587046</v>
      </c>
      <c r="H7179" s="12">
        <v>0.71735000000000004</v>
      </c>
      <c r="I7179" s="12">
        <v>38.828285825223155</v>
      </c>
    </row>
    <row r="7180" spans="6:9" x14ac:dyDescent="0.3">
      <c r="F7180" s="2">
        <v>7175</v>
      </c>
      <c r="G7180" s="12">
        <f ca="1"/>
        <v>38.938209403279224</v>
      </c>
      <c r="H7180" s="12">
        <v>0.71745000000000003</v>
      </c>
      <c r="I7180" s="12">
        <v>38.844298830104051</v>
      </c>
    </row>
    <row r="7181" spans="6:9" x14ac:dyDescent="0.3">
      <c r="F7181" s="2">
        <v>7176</v>
      </c>
      <c r="G7181" s="12">
        <f ca="1"/>
        <v>38.956810309895332</v>
      </c>
      <c r="H7181" s="12">
        <v>0.71755000000000002</v>
      </c>
      <c r="I7181" s="12">
        <v>38.860321805980362</v>
      </c>
    </row>
    <row r="7182" spans="6:9" x14ac:dyDescent="0.3">
      <c r="F7182" s="2">
        <v>7177</v>
      </c>
      <c r="G7182" s="12">
        <f ca="1"/>
        <v>38.9687917134057</v>
      </c>
      <c r="H7182" s="12">
        <v>0.71765000000000001</v>
      </c>
      <c r="I7182" s="12">
        <v>38.876354759534458</v>
      </c>
    </row>
    <row r="7183" spans="6:9" x14ac:dyDescent="0.3">
      <c r="F7183" s="2">
        <v>7178</v>
      </c>
      <c r="G7183" s="12">
        <f ca="1"/>
        <v>38.97406921779784</v>
      </c>
      <c r="H7183" s="12">
        <v>0.71775</v>
      </c>
      <c r="I7183" s="12">
        <v>38.892397697455628</v>
      </c>
    </row>
    <row r="7184" spans="6:9" x14ac:dyDescent="0.3">
      <c r="F7184" s="2">
        <v>7179</v>
      </c>
      <c r="G7184" s="12">
        <f ca="1"/>
        <v>38.979305853368885</v>
      </c>
      <c r="H7184" s="12">
        <v>0.71784999999999999</v>
      </c>
      <c r="I7184" s="12">
        <v>38.908450626440121</v>
      </c>
    </row>
    <row r="7185" spans="6:9" x14ac:dyDescent="0.3">
      <c r="F7185" s="2">
        <v>7180</v>
      </c>
      <c r="G7185" s="12">
        <f ca="1"/>
        <v>38.980782739668726</v>
      </c>
      <c r="H7185" s="12">
        <v>0.71794999999999998</v>
      </c>
      <c r="I7185" s="12">
        <v>38.92451355319114</v>
      </c>
    </row>
    <row r="7186" spans="6:9" x14ac:dyDescent="0.3">
      <c r="F7186" s="2">
        <v>7181</v>
      </c>
      <c r="G7186" s="12">
        <f ca="1"/>
        <v>38.987860755581316</v>
      </c>
      <c r="H7186" s="12">
        <v>0.71804999999999997</v>
      </c>
      <c r="I7186" s="12">
        <v>38.940586484418915</v>
      </c>
    </row>
    <row r="7187" spans="6:9" x14ac:dyDescent="0.3">
      <c r="F7187" s="2">
        <v>7182</v>
      </c>
      <c r="G7187" s="12">
        <f ca="1"/>
        <v>38.997103775505316</v>
      </c>
      <c r="H7187" s="12">
        <v>0.71814999999999996</v>
      </c>
      <c r="I7187" s="12">
        <v>38.956669426840612</v>
      </c>
    </row>
    <row r="7188" spans="6:9" x14ac:dyDescent="0.3">
      <c r="F7188" s="2">
        <v>7183</v>
      </c>
      <c r="G7188" s="12">
        <f ca="1"/>
        <v>39.010802287964601</v>
      </c>
      <c r="H7188" s="12">
        <v>0.71825000000000006</v>
      </c>
      <c r="I7188" s="12">
        <v>38.972762387180431</v>
      </c>
    </row>
    <row r="7189" spans="6:9" x14ac:dyDescent="0.3">
      <c r="F7189" s="2">
        <v>7184</v>
      </c>
      <c r="G7189" s="12">
        <f ca="1"/>
        <v>39.014333633050896</v>
      </c>
      <c r="H7189" s="12">
        <v>0.71835000000000004</v>
      </c>
      <c r="I7189" s="12">
        <v>38.988865372169528</v>
      </c>
    </row>
    <row r="7190" spans="6:9" x14ac:dyDescent="0.3">
      <c r="F7190" s="2">
        <v>7185</v>
      </c>
      <c r="G7190" s="12">
        <f ca="1"/>
        <v>39.014381486469077</v>
      </c>
      <c r="H7190" s="12">
        <v>0.71845000000000003</v>
      </c>
      <c r="I7190" s="12">
        <v>39.004978388546135</v>
      </c>
    </row>
    <row r="7191" spans="6:9" x14ac:dyDescent="0.3">
      <c r="F7191" s="2">
        <v>7186</v>
      </c>
      <c r="G7191" s="12">
        <f ca="1"/>
        <v>39.02081136339828</v>
      </c>
      <c r="H7191" s="12">
        <v>0.71855000000000002</v>
      </c>
      <c r="I7191" s="12">
        <v>39.021101443055478</v>
      </c>
    </row>
    <row r="7192" spans="6:9" x14ac:dyDescent="0.3">
      <c r="F7192" s="2">
        <v>7187</v>
      </c>
      <c r="G7192" s="12">
        <f ca="1"/>
        <v>39.043732383416327</v>
      </c>
      <c r="H7192" s="12">
        <v>0.71865000000000001</v>
      </c>
      <c r="I7192" s="12">
        <v>39.037234542449852</v>
      </c>
    </row>
    <row r="7193" spans="6:9" x14ac:dyDescent="0.3">
      <c r="F7193" s="2">
        <v>7188</v>
      </c>
      <c r="G7193" s="12">
        <f ca="1"/>
        <v>39.050053282186468</v>
      </c>
      <c r="H7193" s="12">
        <v>0.71875</v>
      </c>
      <c r="I7193" s="12">
        <v>39.053377693488599</v>
      </c>
    </row>
    <row r="7194" spans="6:9" x14ac:dyDescent="0.3">
      <c r="F7194" s="2">
        <v>7189</v>
      </c>
      <c r="G7194" s="12">
        <f ca="1"/>
        <v>39.059367625249166</v>
      </c>
      <c r="H7194" s="12">
        <v>0.71884999999999999</v>
      </c>
      <c r="I7194" s="12">
        <v>39.069530902938105</v>
      </c>
    </row>
    <row r="7195" spans="6:9" x14ac:dyDescent="0.3">
      <c r="F7195" s="2">
        <v>7190</v>
      </c>
      <c r="G7195" s="12">
        <f ca="1"/>
        <v>39.066676947977285</v>
      </c>
      <c r="H7195" s="12">
        <v>0.71894999999999998</v>
      </c>
      <c r="I7195" s="12">
        <v>39.085694177571831</v>
      </c>
    </row>
    <row r="7196" spans="6:9" x14ac:dyDescent="0.3">
      <c r="F7196" s="2">
        <v>7191</v>
      </c>
      <c r="G7196" s="12">
        <f ca="1"/>
        <v>39.069375078944063</v>
      </c>
      <c r="H7196" s="12">
        <v>0.71904999999999997</v>
      </c>
      <c r="I7196" s="12">
        <v>39.101867524170331</v>
      </c>
    </row>
    <row r="7197" spans="6:9" x14ac:dyDescent="0.3">
      <c r="F7197" s="2">
        <v>7192</v>
      </c>
      <c r="G7197" s="12">
        <f ca="1"/>
        <v>39.077852760544459</v>
      </c>
      <c r="H7197" s="12">
        <v>0.71914999999999996</v>
      </c>
      <c r="I7197" s="12">
        <v>39.118050949521255</v>
      </c>
    </row>
    <row r="7198" spans="6:9" x14ac:dyDescent="0.3">
      <c r="F7198" s="2">
        <v>7193</v>
      </c>
      <c r="G7198" s="12">
        <f ca="1"/>
        <v>39.114377760753513</v>
      </c>
      <c r="H7198" s="12">
        <v>0.71924999999999994</v>
      </c>
      <c r="I7198" s="12">
        <v>39.134244460419367</v>
      </c>
    </row>
    <row r="7199" spans="6:9" x14ac:dyDescent="0.3">
      <c r="F7199" s="2">
        <v>7194</v>
      </c>
      <c r="G7199" s="12">
        <f ca="1"/>
        <v>39.188530925391404</v>
      </c>
      <c r="H7199" s="12">
        <v>0.71935000000000004</v>
      </c>
      <c r="I7199" s="12">
        <v>39.150448063666516</v>
      </c>
    </row>
    <row r="7200" spans="6:9" x14ac:dyDescent="0.3">
      <c r="F7200" s="2">
        <v>7195</v>
      </c>
      <c r="G7200" s="12">
        <f ca="1"/>
        <v>39.198683788570968</v>
      </c>
      <c r="H7200" s="12">
        <v>0.71945000000000003</v>
      </c>
      <c r="I7200" s="12">
        <v>39.16666176607167</v>
      </c>
    </row>
    <row r="7201" spans="6:9" x14ac:dyDescent="0.3">
      <c r="F7201" s="2">
        <v>7196</v>
      </c>
      <c r="G7201" s="12">
        <f ca="1"/>
        <v>39.206542189051433</v>
      </c>
      <c r="H7201" s="12">
        <v>0.71955000000000002</v>
      </c>
      <c r="I7201" s="12">
        <v>39.182885574450992</v>
      </c>
    </row>
    <row r="7202" spans="6:9" x14ac:dyDescent="0.3">
      <c r="F7202" s="2">
        <v>7197</v>
      </c>
      <c r="G7202" s="12">
        <f ca="1"/>
        <v>39.242936761929947</v>
      </c>
      <c r="H7202" s="12">
        <v>0.71965000000000001</v>
      </c>
      <c r="I7202" s="12">
        <v>39.199119495627734</v>
      </c>
    </row>
    <row r="7203" spans="6:9" x14ac:dyDescent="0.3">
      <c r="F7203" s="2">
        <v>7198</v>
      </c>
      <c r="G7203" s="12">
        <f ca="1"/>
        <v>39.267108101800694</v>
      </c>
      <c r="H7203" s="12">
        <v>0.71975</v>
      </c>
      <c r="I7203" s="12">
        <v>39.215363536432356</v>
      </c>
    </row>
    <row r="7204" spans="6:9" x14ac:dyDescent="0.3">
      <c r="F7204" s="2">
        <v>7199</v>
      </c>
      <c r="G7204" s="12">
        <f ca="1"/>
        <v>39.273744451588421</v>
      </c>
      <c r="H7204" s="12">
        <v>0.71984999999999999</v>
      </c>
      <c r="I7204" s="12">
        <v>39.231617703702447</v>
      </c>
    </row>
    <row r="7205" spans="6:9" x14ac:dyDescent="0.3">
      <c r="F7205" s="2">
        <v>7200</v>
      </c>
      <c r="G7205" s="12">
        <f ca="1"/>
        <v>39.275896492116978</v>
      </c>
      <c r="H7205" s="12">
        <v>0.71994999999999998</v>
      </c>
      <c r="I7205" s="12">
        <v>39.247882004282793</v>
      </c>
    </row>
    <row r="7206" spans="6:9" x14ac:dyDescent="0.3">
      <c r="F7206" s="2">
        <v>7201</v>
      </c>
      <c r="G7206" s="12">
        <f ca="1"/>
        <v>39.289333433245062</v>
      </c>
      <c r="H7206" s="12">
        <v>0.72004999999999997</v>
      </c>
      <c r="I7206" s="12">
        <v>39.264156445025399</v>
      </c>
    </row>
    <row r="7207" spans="6:9" x14ac:dyDescent="0.3">
      <c r="F7207" s="2">
        <v>7202</v>
      </c>
      <c r="G7207" s="12">
        <f ca="1"/>
        <v>39.293536692077836</v>
      </c>
      <c r="H7207" s="12">
        <v>0.72014999999999996</v>
      </c>
      <c r="I7207" s="12">
        <v>39.280441032789369</v>
      </c>
    </row>
    <row r="7208" spans="6:9" x14ac:dyDescent="0.3">
      <c r="F7208" s="2">
        <v>7203</v>
      </c>
      <c r="G7208" s="12">
        <f ca="1"/>
        <v>39.299404694924092</v>
      </c>
      <c r="H7208" s="12">
        <v>0.72024999999999995</v>
      </c>
      <c r="I7208" s="12">
        <v>39.296735774441174</v>
      </c>
    </row>
    <row r="7209" spans="6:9" x14ac:dyDescent="0.3">
      <c r="F7209" s="2">
        <v>7204</v>
      </c>
      <c r="G7209" s="12">
        <f ca="1"/>
        <v>39.309308946641863</v>
      </c>
      <c r="H7209" s="12">
        <v>0.72035000000000005</v>
      </c>
      <c r="I7209" s="12">
        <v>39.313040676854413</v>
      </c>
    </row>
    <row r="7210" spans="6:9" x14ac:dyDescent="0.3">
      <c r="F7210" s="2">
        <v>7205</v>
      </c>
      <c r="G7210" s="12">
        <f ca="1"/>
        <v>39.310496511616471</v>
      </c>
      <c r="H7210" s="12">
        <v>0.72045000000000003</v>
      </c>
      <c r="I7210" s="12">
        <v>39.329355746909883</v>
      </c>
    </row>
    <row r="7211" spans="6:9" x14ac:dyDescent="0.3">
      <c r="F7211" s="2">
        <v>7206</v>
      </c>
      <c r="G7211" s="12">
        <f ca="1"/>
        <v>39.317542298601808</v>
      </c>
      <c r="H7211" s="12">
        <v>0.72055000000000002</v>
      </c>
      <c r="I7211" s="12">
        <v>39.345680991495726</v>
      </c>
    </row>
    <row r="7212" spans="6:9" x14ac:dyDescent="0.3">
      <c r="F7212" s="2">
        <v>7207</v>
      </c>
      <c r="G7212" s="12">
        <f ca="1"/>
        <v>39.339411963627242</v>
      </c>
      <c r="H7212" s="12">
        <v>0.72065000000000001</v>
      </c>
      <c r="I7212" s="12">
        <v>39.362016417507277</v>
      </c>
    </row>
    <row r="7213" spans="6:9" x14ac:dyDescent="0.3">
      <c r="F7213" s="2">
        <v>7208</v>
      </c>
      <c r="G7213" s="12">
        <f ca="1"/>
        <v>39.342602842244411</v>
      </c>
      <c r="H7213" s="12">
        <v>0.72075</v>
      </c>
      <c r="I7213" s="12">
        <v>39.378362031847161</v>
      </c>
    </row>
    <row r="7214" spans="6:9" x14ac:dyDescent="0.3">
      <c r="F7214" s="2">
        <v>7209</v>
      </c>
      <c r="G7214" s="12">
        <f ca="1"/>
        <v>39.351378987679354</v>
      </c>
      <c r="H7214" s="12">
        <v>0.72084999999999999</v>
      </c>
      <c r="I7214" s="12">
        <v>39.394717841425269</v>
      </c>
    </row>
    <row r="7215" spans="6:9" x14ac:dyDescent="0.3">
      <c r="F7215" s="2">
        <v>7210</v>
      </c>
      <c r="G7215" s="12">
        <f ca="1"/>
        <v>39.362032033005605</v>
      </c>
      <c r="H7215" s="12">
        <v>0.72094999999999998</v>
      </c>
      <c r="I7215" s="12">
        <v>39.411083853158814</v>
      </c>
    </row>
    <row r="7216" spans="6:9" x14ac:dyDescent="0.3">
      <c r="F7216" s="2">
        <v>7211</v>
      </c>
      <c r="G7216" s="12">
        <f ca="1"/>
        <v>39.416376960205724</v>
      </c>
      <c r="H7216" s="12">
        <v>0.72104999999999997</v>
      </c>
      <c r="I7216" s="12">
        <v>39.427460073972256</v>
      </c>
    </row>
    <row r="7217" spans="6:9" x14ac:dyDescent="0.3">
      <c r="F7217" s="2">
        <v>7212</v>
      </c>
      <c r="G7217" s="12">
        <f ca="1"/>
        <v>39.420254184607316</v>
      </c>
      <c r="H7217" s="12">
        <v>0.72114999999999996</v>
      </c>
      <c r="I7217" s="12">
        <v>39.443846510797414</v>
      </c>
    </row>
    <row r="7218" spans="6:9" x14ac:dyDescent="0.3">
      <c r="F7218" s="2">
        <v>7213</v>
      </c>
      <c r="G7218" s="12">
        <f ca="1"/>
        <v>39.433508141134773</v>
      </c>
      <c r="H7218" s="12">
        <v>0.72124999999999995</v>
      </c>
      <c r="I7218" s="12">
        <v>39.46024317057342</v>
      </c>
    </row>
    <row r="7219" spans="6:9" x14ac:dyDescent="0.3">
      <c r="F7219" s="2">
        <v>7214</v>
      </c>
      <c r="G7219" s="12">
        <f ca="1"/>
        <v>39.433787696337518</v>
      </c>
      <c r="H7219" s="12">
        <v>0.72135000000000005</v>
      </c>
      <c r="I7219" s="12">
        <v>39.476650060246698</v>
      </c>
    </row>
    <row r="7220" spans="6:9" x14ac:dyDescent="0.3">
      <c r="F7220" s="2">
        <v>7215</v>
      </c>
      <c r="G7220" s="12">
        <f ca="1"/>
        <v>39.44862285695578</v>
      </c>
      <c r="H7220" s="12">
        <v>0.72145000000000004</v>
      </c>
      <c r="I7220" s="12">
        <v>39.493067186771071</v>
      </c>
    </row>
    <row r="7221" spans="6:9" x14ac:dyDescent="0.3">
      <c r="F7221" s="2">
        <v>7216</v>
      </c>
      <c r="G7221" s="12">
        <f ca="1"/>
        <v>39.459930695800246</v>
      </c>
      <c r="H7221" s="12">
        <v>0.72155000000000002</v>
      </c>
      <c r="I7221" s="12">
        <v>39.509494557107701</v>
      </c>
    </row>
    <row r="7222" spans="6:9" x14ac:dyDescent="0.3">
      <c r="F7222" s="2">
        <v>7217</v>
      </c>
      <c r="G7222" s="12">
        <f ca="1"/>
        <v>39.466232018020278</v>
      </c>
      <c r="H7222" s="12">
        <v>0.72165000000000001</v>
      </c>
      <c r="I7222" s="12">
        <v>39.525932178225105</v>
      </c>
    </row>
    <row r="7223" spans="6:9" x14ac:dyDescent="0.3">
      <c r="F7223" s="2">
        <v>7218</v>
      </c>
      <c r="G7223" s="12">
        <f ca="1"/>
        <v>39.50146762097026</v>
      </c>
      <c r="H7223" s="12">
        <v>0.72175</v>
      </c>
      <c r="I7223" s="12">
        <v>39.542380057099223</v>
      </c>
    </row>
    <row r="7224" spans="6:9" x14ac:dyDescent="0.3">
      <c r="F7224" s="2">
        <v>7219</v>
      </c>
      <c r="G7224" s="12">
        <f ca="1"/>
        <v>39.511468888608412</v>
      </c>
      <c r="H7224" s="12">
        <v>0.72184999999999999</v>
      </c>
      <c r="I7224" s="12">
        <v>39.558838200713311</v>
      </c>
    </row>
    <row r="7225" spans="6:9" x14ac:dyDescent="0.3">
      <c r="F7225" s="2">
        <v>7220</v>
      </c>
      <c r="G7225" s="12">
        <f ca="1"/>
        <v>39.534614715241233</v>
      </c>
      <c r="H7225" s="12">
        <v>0.72194999999999998</v>
      </c>
      <c r="I7225" s="12">
        <v>39.575306616058072</v>
      </c>
    </row>
    <row r="7226" spans="6:9" x14ac:dyDescent="0.3">
      <c r="F7226" s="2">
        <v>7221</v>
      </c>
      <c r="G7226" s="12">
        <f ca="1"/>
        <v>39.538679433793149</v>
      </c>
      <c r="H7226" s="12">
        <v>0.72204999999999997</v>
      </c>
      <c r="I7226" s="12">
        <v>39.591785310131634</v>
      </c>
    </row>
    <row r="7227" spans="6:9" x14ac:dyDescent="0.3">
      <c r="F7227" s="2">
        <v>7222</v>
      </c>
      <c r="G7227" s="12">
        <f ca="1"/>
        <v>39.54392926053734</v>
      </c>
      <c r="H7227" s="12">
        <v>0.72214999999999996</v>
      </c>
      <c r="I7227" s="12">
        <v>39.60827428993953</v>
      </c>
    </row>
    <row r="7228" spans="6:9" x14ac:dyDescent="0.3">
      <c r="F7228" s="2">
        <v>7223</v>
      </c>
      <c r="G7228" s="12">
        <f ca="1"/>
        <v>39.545197378875457</v>
      </c>
      <c r="H7228" s="12">
        <v>0.72224999999999995</v>
      </c>
      <c r="I7228" s="12">
        <v>39.624773562494724</v>
      </c>
    </row>
    <row r="7229" spans="6:9" x14ac:dyDescent="0.3">
      <c r="F7229" s="2">
        <v>7224</v>
      </c>
      <c r="G7229" s="12">
        <f ca="1"/>
        <v>39.572832624071808</v>
      </c>
      <c r="H7229" s="12">
        <v>0.72235000000000005</v>
      </c>
      <c r="I7229" s="12">
        <v>39.641283134817641</v>
      </c>
    </row>
    <row r="7230" spans="6:9" x14ac:dyDescent="0.3">
      <c r="F7230" s="2">
        <v>7225</v>
      </c>
      <c r="G7230" s="12">
        <f ca="1"/>
        <v>39.605801778536346</v>
      </c>
      <c r="H7230" s="12">
        <v>0.72245000000000004</v>
      </c>
      <c r="I7230" s="12">
        <v>39.657803013936139</v>
      </c>
    </row>
    <row r="7231" spans="6:9" x14ac:dyDescent="0.3">
      <c r="F7231" s="2">
        <v>7226</v>
      </c>
      <c r="G7231" s="12">
        <f ca="1"/>
        <v>39.609084561655962</v>
      </c>
      <c r="H7231" s="12">
        <v>0.72255000000000003</v>
      </c>
      <c r="I7231" s="12">
        <v>39.674333206885542</v>
      </c>
    </row>
    <row r="7232" spans="6:9" x14ac:dyDescent="0.3">
      <c r="F7232" s="2">
        <v>7227</v>
      </c>
      <c r="G7232" s="12">
        <f ca="1"/>
        <v>39.654205564423805</v>
      </c>
      <c r="H7232" s="12">
        <v>0.72265000000000001</v>
      </c>
      <c r="I7232" s="12">
        <v>39.690873720708723</v>
      </c>
    </row>
    <row r="7233" spans="6:9" x14ac:dyDescent="0.3">
      <c r="F7233" s="2">
        <v>7228</v>
      </c>
      <c r="G7233" s="12">
        <f ca="1"/>
        <v>39.663210912936528</v>
      </c>
      <c r="H7233" s="12">
        <v>0.72275</v>
      </c>
      <c r="I7233" s="12">
        <v>39.707424562455955</v>
      </c>
    </row>
    <row r="7234" spans="6:9" x14ac:dyDescent="0.3">
      <c r="F7234" s="2">
        <v>7229</v>
      </c>
      <c r="G7234" s="12">
        <f ca="1"/>
        <v>39.668315592511867</v>
      </c>
      <c r="H7234" s="12">
        <v>0.72284999999999999</v>
      </c>
      <c r="I7234" s="12">
        <v>39.723985739185075</v>
      </c>
    </row>
    <row r="7235" spans="6:9" x14ac:dyDescent="0.3">
      <c r="F7235" s="2">
        <v>7230</v>
      </c>
      <c r="G7235" s="12">
        <f ca="1"/>
        <v>39.671631873307255</v>
      </c>
      <c r="H7235" s="12">
        <v>0.72294999999999998</v>
      </c>
      <c r="I7235" s="12">
        <v>39.740557257961413</v>
      </c>
    </row>
    <row r="7236" spans="6:9" x14ac:dyDescent="0.3">
      <c r="F7236" s="2">
        <v>7231</v>
      </c>
      <c r="G7236" s="12">
        <f ca="1"/>
        <v>39.686943402316828</v>
      </c>
      <c r="H7236" s="12">
        <v>0.72304999999999997</v>
      </c>
      <c r="I7236" s="12">
        <v>39.757139125857833</v>
      </c>
    </row>
    <row r="7237" spans="6:9" x14ac:dyDescent="0.3">
      <c r="F7237" s="2">
        <v>7232</v>
      </c>
      <c r="G7237" s="12">
        <f ca="1"/>
        <v>39.718154243879845</v>
      </c>
      <c r="H7237" s="12">
        <v>0.72314999999999996</v>
      </c>
      <c r="I7237" s="12">
        <v>39.773731349954723</v>
      </c>
    </row>
    <row r="7238" spans="6:9" x14ac:dyDescent="0.3">
      <c r="F7238" s="2">
        <v>7233</v>
      </c>
      <c r="G7238" s="12">
        <f ca="1"/>
        <v>39.761691355716067</v>
      </c>
      <c r="H7238" s="12">
        <v>0.72324999999999995</v>
      </c>
      <c r="I7238" s="12">
        <v>39.790333937340037</v>
      </c>
    </row>
    <row r="7239" spans="6:9" x14ac:dyDescent="0.3">
      <c r="F7239" s="2">
        <v>7234</v>
      </c>
      <c r="G7239" s="12">
        <f ca="1"/>
        <v>39.771267242889799</v>
      </c>
      <c r="H7239" s="12">
        <v>0.72335000000000005</v>
      </c>
      <c r="I7239" s="12">
        <v>39.806946895109292</v>
      </c>
    </row>
    <row r="7240" spans="6:9" x14ac:dyDescent="0.3">
      <c r="F7240" s="2">
        <v>7235</v>
      </c>
      <c r="G7240" s="12">
        <f ca="1"/>
        <v>39.780724189019011</v>
      </c>
      <c r="H7240" s="12">
        <v>0.72345000000000004</v>
      </c>
      <c r="I7240" s="12">
        <v>39.823570230365547</v>
      </c>
    </row>
    <row r="7241" spans="6:9" x14ac:dyDescent="0.3">
      <c r="F7241" s="2">
        <v>7236</v>
      </c>
      <c r="G7241" s="12">
        <f ca="1"/>
        <v>39.804108409215395</v>
      </c>
      <c r="H7241" s="12">
        <v>0.72355000000000003</v>
      </c>
      <c r="I7241" s="12">
        <v>39.840203950219447</v>
      </c>
    </row>
    <row r="7242" spans="6:9" x14ac:dyDescent="0.3">
      <c r="F7242" s="2">
        <v>7237</v>
      </c>
      <c r="G7242" s="12">
        <f ca="1"/>
        <v>39.903353732720831</v>
      </c>
      <c r="H7242" s="12">
        <v>0.72365000000000002</v>
      </c>
      <c r="I7242" s="12">
        <v>39.856848061789272</v>
      </c>
    </row>
    <row r="7243" spans="6:9" x14ac:dyDescent="0.3">
      <c r="F7243" s="2">
        <v>7238</v>
      </c>
      <c r="G7243" s="12">
        <f ca="1"/>
        <v>39.90472606473206</v>
      </c>
      <c r="H7243" s="12">
        <v>0.72375</v>
      </c>
      <c r="I7243" s="12">
        <v>39.873502572200891</v>
      </c>
    </row>
    <row r="7244" spans="6:9" x14ac:dyDescent="0.3">
      <c r="F7244" s="2">
        <v>7239</v>
      </c>
      <c r="G7244" s="12">
        <f ca="1"/>
        <v>39.928853991650605</v>
      </c>
      <c r="H7244" s="12">
        <v>0.72384999999999999</v>
      </c>
      <c r="I7244" s="12">
        <v>39.890167488587807</v>
      </c>
    </row>
    <row r="7245" spans="6:9" x14ac:dyDescent="0.3">
      <c r="F7245" s="2">
        <v>7240</v>
      </c>
      <c r="G7245" s="12">
        <f ca="1"/>
        <v>39.946684126805081</v>
      </c>
      <c r="H7245" s="12">
        <v>0.72394999999999998</v>
      </c>
      <c r="I7245" s="12">
        <v>39.906842818091086</v>
      </c>
    </row>
    <row r="7246" spans="6:9" x14ac:dyDescent="0.3">
      <c r="F7246" s="2">
        <v>7241</v>
      </c>
      <c r="G7246" s="12">
        <f ca="1"/>
        <v>39.956889660339797</v>
      </c>
      <c r="H7246" s="12">
        <v>0.72404999999999997</v>
      </c>
      <c r="I7246" s="12">
        <v>39.92352856785952</v>
      </c>
    </row>
    <row r="7247" spans="6:9" x14ac:dyDescent="0.3">
      <c r="F7247" s="2">
        <v>7242</v>
      </c>
      <c r="G7247" s="12">
        <f ca="1"/>
        <v>39.986691128829676</v>
      </c>
      <c r="H7247" s="12">
        <v>0.72414999999999996</v>
      </c>
      <c r="I7247" s="12">
        <v>39.940224745049498</v>
      </c>
    </row>
    <row r="7248" spans="6:9" x14ac:dyDescent="0.3">
      <c r="F7248" s="2">
        <v>7243</v>
      </c>
      <c r="G7248" s="12">
        <f ca="1"/>
        <v>39.999618884671847</v>
      </c>
      <c r="H7248" s="12">
        <v>0.72424999999999995</v>
      </c>
      <c r="I7248" s="12">
        <v>39.956931356825116</v>
      </c>
    </row>
    <row r="7249" spans="6:9" x14ac:dyDescent="0.3">
      <c r="F7249" s="2">
        <v>7244</v>
      </c>
      <c r="G7249" s="12">
        <f ca="1"/>
        <v>40.002394618899807</v>
      </c>
      <c r="H7249" s="12">
        <v>0.72435000000000005</v>
      </c>
      <c r="I7249" s="12">
        <v>39.97364841035813</v>
      </c>
    </row>
    <row r="7250" spans="6:9" x14ac:dyDescent="0.3">
      <c r="F7250" s="2">
        <v>7245</v>
      </c>
      <c r="G7250" s="12">
        <f ca="1"/>
        <v>40.034141857853882</v>
      </c>
      <c r="H7250" s="12">
        <v>0.72445000000000004</v>
      </c>
      <c r="I7250" s="12">
        <v>39.990375912827943</v>
      </c>
    </row>
    <row r="7251" spans="6:9" x14ac:dyDescent="0.3">
      <c r="F7251" s="2">
        <v>7246</v>
      </c>
      <c r="G7251" s="12">
        <f ca="1"/>
        <v>40.046597272684465</v>
      </c>
      <c r="H7251" s="12">
        <v>0.72455000000000003</v>
      </c>
      <c r="I7251" s="12">
        <v>40.00711387142173</v>
      </c>
    </row>
    <row r="7252" spans="6:9" x14ac:dyDescent="0.3">
      <c r="F7252" s="2">
        <v>7247</v>
      </c>
      <c r="G7252" s="12">
        <f ca="1"/>
        <v>40.11966126247367</v>
      </c>
      <c r="H7252" s="12">
        <v>0.72465000000000002</v>
      </c>
      <c r="I7252" s="12">
        <v>40.023862293334318</v>
      </c>
    </row>
    <row r="7253" spans="6:9" x14ac:dyDescent="0.3">
      <c r="F7253" s="2">
        <v>7248</v>
      </c>
      <c r="G7253" s="12">
        <f ca="1"/>
        <v>40.125027136750305</v>
      </c>
      <c r="H7253" s="12">
        <v>0.72475000000000001</v>
      </c>
      <c r="I7253" s="12">
        <v>40.040621185768302</v>
      </c>
    </row>
    <row r="7254" spans="6:9" x14ac:dyDescent="0.3">
      <c r="F7254" s="2">
        <v>7249</v>
      </c>
      <c r="G7254" s="12">
        <f ca="1"/>
        <v>40.128372939523359</v>
      </c>
      <c r="H7254" s="12">
        <v>0.72484999999999999</v>
      </c>
      <c r="I7254" s="12">
        <v>40.057390555933985</v>
      </c>
    </row>
    <row r="7255" spans="6:9" x14ac:dyDescent="0.3">
      <c r="F7255" s="2">
        <v>7250</v>
      </c>
      <c r="G7255" s="12">
        <f ca="1"/>
        <v>40.129646669422741</v>
      </c>
      <c r="H7255" s="12">
        <v>0.72494999999999998</v>
      </c>
      <c r="I7255" s="12">
        <v>40.074170411049451</v>
      </c>
    </row>
    <row r="7256" spans="6:9" x14ac:dyDescent="0.3">
      <c r="F7256" s="2">
        <v>7251</v>
      </c>
      <c r="G7256" s="12">
        <f ca="1"/>
        <v>40.140226072770204</v>
      </c>
      <c r="H7256" s="12">
        <v>0.72504999999999997</v>
      </c>
      <c r="I7256" s="12">
        <v>40.090960758340486</v>
      </c>
    </row>
    <row r="7257" spans="6:9" x14ac:dyDescent="0.3">
      <c r="F7257" s="2">
        <v>7252</v>
      </c>
      <c r="G7257" s="12">
        <f ca="1"/>
        <v>40.145048720909472</v>
      </c>
      <c r="H7257" s="12">
        <v>0.72514999999999996</v>
      </c>
      <c r="I7257" s="12">
        <v>40.107761605040736</v>
      </c>
    </row>
    <row r="7258" spans="6:9" x14ac:dyDescent="0.3">
      <c r="F7258" s="2">
        <v>7253</v>
      </c>
      <c r="G7258" s="12">
        <f ca="1"/>
        <v>40.148065853856579</v>
      </c>
      <c r="H7258" s="12">
        <v>0.72524999999999995</v>
      </c>
      <c r="I7258" s="12">
        <v>40.124572958391504</v>
      </c>
    </row>
    <row r="7259" spans="6:9" x14ac:dyDescent="0.3">
      <c r="F7259" s="2">
        <v>7254</v>
      </c>
      <c r="G7259" s="12">
        <f ca="1"/>
        <v>40.151785647417888</v>
      </c>
      <c r="H7259" s="12">
        <v>0.72535000000000005</v>
      </c>
      <c r="I7259" s="12">
        <v>40.141394825642038</v>
      </c>
    </row>
    <row r="7260" spans="6:9" x14ac:dyDescent="0.3">
      <c r="F7260" s="2">
        <v>7255</v>
      </c>
      <c r="G7260" s="12">
        <f ca="1"/>
        <v>40.177974892161224</v>
      </c>
      <c r="H7260" s="12">
        <v>0.72545000000000004</v>
      </c>
      <c r="I7260" s="12">
        <v>40.158227214049262</v>
      </c>
    </row>
    <row r="7261" spans="6:9" x14ac:dyDescent="0.3">
      <c r="F7261" s="2">
        <v>7256</v>
      </c>
      <c r="G7261" s="12">
        <f ca="1"/>
        <v>40.182713500572952</v>
      </c>
      <c r="H7261" s="12">
        <v>0.72555000000000003</v>
      </c>
      <c r="I7261" s="12">
        <v>40.175070130877998</v>
      </c>
    </row>
    <row r="7262" spans="6:9" x14ac:dyDescent="0.3">
      <c r="F7262" s="2">
        <v>7257</v>
      </c>
      <c r="G7262" s="12">
        <f ca="1"/>
        <v>40.189043851381136</v>
      </c>
      <c r="H7262" s="12">
        <v>0.72565000000000002</v>
      </c>
      <c r="I7262" s="12">
        <v>40.19192358340085</v>
      </c>
    </row>
    <row r="7263" spans="6:9" x14ac:dyDescent="0.3">
      <c r="F7263" s="2">
        <v>7258</v>
      </c>
      <c r="G7263" s="12">
        <f ca="1"/>
        <v>40.204799442159349</v>
      </c>
      <c r="H7263" s="12">
        <v>0.72575000000000001</v>
      </c>
      <c r="I7263" s="12">
        <v>40.208787578898324</v>
      </c>
    </row>
    <row r="7264" spans="6:9" x14ac:dyDescent="0.3">
      <c r="F7264" s="2">
        <v>7259</v>
      </c>
      <c r="G7264" s="12">
        <f ca="1"/>
        <v>40.207950135664632</v>
      </c>
      <c r="H7264" s="12">
        <v>0.72585</v>
      </c>
      <c r="I7264" s="12">
        <v>40.22566212465874</v>
      </c>
    </row>
    <row r="7265" spans="6:9" x14ac:dyDescent="0.3">
      <c r="F7265" s="2">
        <v>7260</v>
      </c>
      <c r="G7265" s="12">
        <f ca="1"/>
        <v>40.242825525560093</v>
      </c>
      <c r="H7265" s="12">
        <v>0.72594999999999998</v>
      </c>
      <c r="I7265" s="12">
        <v>40.242547227978257</v>
      </c>
    </row>
    <row r="7266" spans="6:9" x14ac:dyDescent="0.3">
      <c r="F7266" s="2">
        <v>7261</v>
      </c>
      <c r="G7266" s="12">
        <f ca="1"/>
        <v>40.246650542118118</v>
      </c>
      <c r="H7266" s="12">
        <v>0.72604999999999997</v>
      </c>
      <c r="I7266" s="12">
        <v>40.259442896161012</v>
      </c>
    </row>
    <row r="7267" spans="6:9" x14ac:dyDescent="0.3">
      <c r="F7267" s="2">
        <v>7262</v>
      </c>
      <c r="G7267" s="12">
        <f ca="1"/>
        <v>40.247475456964935</v>
      </c>
      <c r="H7267" s="12">
        <v>0.72614999999999996</v>
      </c>
      <c r="I7267" s="12">
        <v>40.276349136518931</v>
      </c>
    </row>
    <row r="7268" spans="6:9" x14ac:dyDescent="0.3">
      <c r="F7268" s="2">
        <v>7263</v>
      </c>
      <c r="G7268" s="12">
        <f ca="1"/>
        <v>40.258214113843145</v>
      </c>
      <c r="H7268" s="12">
        <v>0.72624999999999995</v>
      </c>
      <c r="I7268" s="12">
        <v>40.29326595637189</v>
      </c>
    </row>
    <row r="7269" spans="6:9" x14ac:dyDescent="0.3">
      <c r="F7269" s="2">
        <v>7264</v>
      </c>
      <c r="G7269" s="12">
        <f ca="1"/>
        <v>40.26933396926983</v>
      </c>
      <c r="H7269" s="12">
        <v>0.72635000000000005</v>
      </c>
      <c r="I7269" s="12">
        <v>40.310193363047709</v>
      </c>
    </row>
    <row r="7270" spans="6:9" x14ac:dyDescent="0.3">
      <c r="F7270" s="2">
        <v>7265</v>
      </c>
      <c r="G7270" s="12">
        <f ca="1"/>
        <v>40.269709797477226</v>
      </c>
      <c r="H7270" s="12">
        <v>0.72645000000000004</v>
      </c>
      <c r="I7270" s="12">
        <v>40.327131363882074</v>
      </c>
    </row>
    <row r="7271" spans="6:9" x14ac:dyDescent="0.3">
      <c r="F7271" s="2">
        <v>7266</v>
      </c>
      <c r="G7271" s="12">
        <f ca="1"/>
        <v>40.372439549714692</v>
      </c>
      <c r="H7271" s="12">
        <v>0.72655000000000003</v>
      </c>
      <c r="I7271" s="12">
        <v>40.344079966218644</v>
      </c>
    </row>
    <row r="7272" spans="6:9" x14ac:dyDescent="0.3">
      <c r="F7272" s="2">
        <v>7267</v>
      </c>
      <c r="G7272" s="12">
        <f ca="1"/>
        <v>40.385426601585436</v>
      </c>
      <c r="H7272" s="12">
        <v>0.72665000000000002</v>
      </c>
      <c r="I7272" s="12">
        <v>40.361039177409012</v>
      </c>
    </row>
    <row r="7273" spans="6:9" x14ac:dyDescent="0.3">
      <c r="F7273" s="2">
        <v>7268</v>
      </c>
      <c r="G7273" s="12">
        <f ca="1"/>
        <v>40.416442915990473</v>
      </c>
      <c r="H7273" s="12">
        <v>0.72675000000000001</v>
      </c>
      <c r="I7273" s="12">
        <v>40.378009004812775</v>
      </c>
    </row>
    <row r="7274" spans="6:9" x14ac:dyDescent="0.3">
      <c r="F7274" s="2">
        <v>7269</v>
      </c>
      <c r="G7274" s="12">
        <f ca="1"/>
        <v>40.416632143267506</v>
      </c>
      <c r="H7274" s="12">
        <v>0.72685</v>
      </c>
      <c r="I7274" s="12">
        <v>40.394989455797479</v>
      </c>
    </row>
    <row r="7275" spans="6:9" x14ac:dyDescent="0.3">
      <c r="F7275" s="2">
        <v>7270</v>
      </c>
      <c r="G7275" s="12">
        <f ca="1"/>
        <v>40.424007285400236</v>
      </c>
      <c r="H7275" s="12">
        <v>0.72694999999999999</v>
      </c>
      <c r="I7275" s="12">
        <v>40.411980537738643</v>
      </c>
    </row>
    <row r="7276" spans="6:9" x14ac:dyDescent="0.3">
      <c r="F7276" s="2">
        <v>7271</v>
      </c>
      <c r="G7276" s="12">
        <f ca="1"/>
        <v>40.429207078013164</v>
      </c>
      <c r="H7276" s="12">
        <v>0.72704999999999997</v>
      </c>
      <c r="I7276" s="12">
        <v>40.428982258019829</v>
      </c>
    </row>
    <row r="7277" spans="6:9" x14ac:dyDescent="0.3">
      <c r="F7277" s="2">
        <v>7272</v>
      </c>
      <c r="G7277" s="12">
        <f ca="1"/>
        <v>40.429754740587974</v>
      </c>
      <c r="H7277" s="12">
        <v>0.72714999999999996</v>
      </c>
      <c r="I7277" s="12">
        <v>40.445994624032622</v>
      </c>
    </row>
    <row r="7278" spans="6:9" x14ac:dyDescent="0.3">
      <c r="F7278" s="2">
        <v>7273</v>
      </c>
      <c r="G7278" s="12">
        <f ca="1"/>
        <v>40.460513573506745</v>
      </c>
      <c r="H7278" s="12">
        <v>0.72724999999999995</v>
      </c>
      <c r="I7278" s="12">
        <v>40.463017643176542</v>
      </c>
    </row>
    <row r="7279" spans="6:9" x14ac:dyDescent="0.3">
      <c r="F7279" s="2">
        <v>7274</v>
      </c>
      <c r="G7279" s="12">
        <f ca="1"/>
        <v>40.527321937260872</v>
      </c>
      <c r="H7279" s="12">
        <v>0.72735000000000005</v>
      </c>
      <c r="I7279" s="12">
        <v>40.480051322859282</v>
      </c>
    </row>
    <row r="7280" spans="6:9" x14ac:dyDescent="0.3">
      <c r="F7280" s="2">
        <v>7275</v>
      </c>
      <c r="G7280" s="12">
        <f ca="1"/>
        <v>40.532866365816815</v>
      </c>
      <c r="H7280" s="12">
        <v>0.72745000000000004</v>
      </c>
      <c r="I7280" s="12">
        <v>40.497095670496421</v>
      </c>
    </row>
    <row r="7281" spans="6:9" x14ac:dyDescent="0.3">
      <c r="F7281" s="2">
        <v>7276</v>
      </c>
      <c r="G7281" s="12">
        <f ca="1"/>
        <v>40.565111224736988</v>
      </c>
      <c r="H7281" s="12">
        <v>0.72755000000000003</v>
      </c>
      <c r="I7281" s="12">
        <v>40.514150693511752</v>
      </c>
    </row>
    <row r="7282" spans="6:9" x14ac:dyDescent="0.3">
      <c r="F7282" s="2">
        <v>7277</v>
      </c>
      <c r="G7282" s="12">
        <f ca="1"/>
        <v>40.574141080287767</v>
      </c>
      <c r="H7282" s="12">
        <v>0.72765000000000002</v>
      </c>
      <c r="I7282" s="12">
        <v>40.531216399337097</v>
      </c>
    </row>
    <row r="7283" spans="6:9" x14ac:dyDescent="0.3">
      <c r="F7283" s="2">
        <v>7278</v>
      </c>
      <c r="G7283" s="12">
        <f ca="1"/>
        <v>40.593771516387875</v>
      </c>
      <c r="H7283" s="12">
        <v>0.72775000000000001</v>
      </c>
      <c r="I7283" s="12">
        <v>40.548292795412344</v>
      </c>
    </row>
    <row r="7284" spans="6:9" x14ac:dyDescent="0.3">
      <c r="F7284" s="2">
        <v>7279</v>
      </c>
      <c r="G7284" s="12">
        <f ca="1"/>
        <v>40.608621450031279</v>
      </c>
      <c r="H7284" s="12">
        <v>0.72785</v>
      </c>
      <c r="I7284" s="12">
        <v>40.565379889185472</v>
      </c>
    </row>
    <row r="7285" spans="6:9" x14ac:dyDescent="0.3">
      <c r="F7285" s="2">
        <v>7280</v>
      </c>
      <c r="G7285" s="12">
        <f ca="1"/>
        <v>40.608884034036095</v>
      </c>
      <c r="H7285" s="12">
        <v>0.72794999999999999</v>
      </c>
      <c r="I7285" s="12">
        <v>40.582477688112618</v>
      </c>
    </row>
    <row r="7286" spans="6:9" x14ac:dyDescent="0.3">
      <c r="F7286" s="2">
        <v>7281</v>
      </c>
      <c r="G7286" s="12">
        <f ca="1"/>
        <v>40.609791825670811</v>
      </c>
      <c r="H7286" s="12">
        <v>0.72804999999999997</v>
      </c>
      <c r="I7286" s="12">
        <v>40.599586199657999</v>
      </c>
    </row>
    <row r="7287" spans="6:9" x14ac:dyDescent="0.3">
      <c r="F7287" s="2">
        <v>7282</v>
      </c>
      <c r="G7287" s="12">
        <f ca="1"/>
        <v>40.613715971913038</v>
      </c>
      <c r="H7287" s="12">
        <v>0.72814999999999996</v>
      </c>
      <c r="I7287" s="12">
        <v>40.616705431294044</v>
      </c>
    </row>
    <row r="7288" spans="6:9" x14ac:dyDescent="0.3">
      <c r="F7288" s="2">
        <v>7283</v>
      </c>
      <c r="G7288" s="12">
        <f ca="1"/>
        <v>40.617593010465235</v>
      </c>
      <c r="H7288" s="12">
        <v>0.72824999999999995</v>
      </c>
      <c r="I7288" s="12">
        <v>40.633835390501226</v>
      </c>
    </row>
    <row r="7289" spans="6:9" x14ac:dyDescent="0.3">
      <c r="F7289" s="2">
        <v>7284</v>
      </c>
      <c r="G7289" s="12">
        <f ca="1"/>
        <v>40.659473946245505</v>
      </c>
      <c r="H7289" s="12">
        <v>0.72835000000000005</v>
      </c>
      <c r="I7289" s="12">
        <v>40.650976084768274</v>
      </c>
    </row>
    <row r="7290" spans="6:9" x14ac:dyDescent="0.3">
      <c r="F7290" s="2">
        <v>7285</v>
      </c>
      <c r="G7290" s="12">
        <f ca="1"/>
        <v>40.663172636353707</v>
      </c>
      <c r="H7290" s="12">
        <v>0.72845000000000004</v>
      </c>
      <c r="I7290" s="12">
        <v>40.668127521592062</v>
      </c>
    </row>
    <row r="7291" spans="6:9" x14ac:dyDescent="0.3">
      <c r="F7291" s="2">
        <v>7286</v>
      </c>
      <c r="G7291" s="12">
        <f ca="1"/>
        <v>40.688223791750033</v>
      </c>
      <c r="H7291" s="12">
        <v>0.72855000000000003</v>
      </c>
      <c r="I7291" s="12">
        <v>40.685289708477626</v>
      </c>
    </row>
    <row r="7292" spans="6:9" x14ac:dyDescent="0.3">
      <c r="F7292" s="2">
        <v>7287</v>
      </c>
      <c r="G7292" s="12">
        <f ca="1"/>
        <v>40.68884023132496</v>
      </c>
      <c r="H7292" s="12">
        <v>0.72865000000000002</v>
      </c>
      <c r="I7292" s="12">
        <v>40.702462652938216</v>
      </c>
    </row>
    <row r="7293" spans="6:9" x14ac:dyDescent="0.3">
      <c r="F7293" s="2">
        <v>7288</v>
      </c>
      <c r="G7293" s="12">
        <f ca="1"/>
        <v>40.695015597080221</v>
      </c>
      <c r="H7293" s="12">
        <v>0.72875000000000001</v>
      </c>
      <c r="I7293" s="12">
        <v>40.719646362495347</v>
      </c>
    </row>
    <row r="7294" spans="6:9" x14ac:dyDescent="0.3">
      <c r="F7294" s="2">
        <v>7289</v>
      </c>
      <c r="G7294" s="12">
        <f ca="1"/>
        <v>40.708938923775172</v>
      </c>
      <c r="H7294" s="12">
        <v>0.72885</v>
      </c>
      <c r="I7294" s="12">
        <v>40.73684084467871</v>
      </c>
    </row>
    <row r="7295" spans="6:9" x14ac:dyDescent="0.3">
      <c r="F7295" s="2">
        <v>7290</v>
      </c>
      <c r="G7295" s="12">
        <f ca="1"/>
        <v>40.728813642612067</v>
      </c>
      <c r="H7295" s="12">
        <v>0.72894999999999999</v>
      </c>
      <c r="I7295" s="12">
        <v>40.754046107026227</v>
      </c>
    </row>
    <row r="7296" spans="6:9" x14ac:dyDescent="0.3">
      <c r="F7296" s="2">
        <v>7291</v>
      </c>
      <c r="G7296" s="12">
        <f ca="1"/>
        <v>40.75492622195187</v>
      </c>
      <c r="H7296" s="12">
        <v>0.72904999999999998</v>
      </c>
      <c r="I7296" s="12">
        <v>40.771262157084124</v>
      </c>
    </row>
    <row r="7297" spans="6:9" x14ac:dyDescent="0.3">
      <c r="F7297" s="2">
        <v>7292</v>
      </c>
      <c r="G7297" s="12">
        <f ca="1"/>
        <v>40.758762417007254</v>
      </c>
      <c r="H7297" s="12">
        <v>0.72914999999999996</v>
      </c>
      <c r="I7297" s="12">
        <v>40.788489002406834</v>
      </c>
    </row>
    <row r="7298" spans="6:9" x14ac:dyDescent="0.3">
      <c r="F7298" s="2">
        <v>7293</v>
      </c>
      <c r="G7298" s="12">
        <f ca="1"/>
        <v>40.761975777425732</v>
      </c>
      <c r="H7298" s="12">
        <v>0.72924999999999995</v>
      </c>
      <c r="I7298" s="12">
        <v>40.805726650557119</v>
      </c>
    </row>
    <row r="7299" spans="6:9" x14ac:dyDescent="0.3">
      <c r="F7299" s="2">
        <v>7294</v>
      </c>
      <c r="G7299" s="12">
        <f ca="1"/>
        <v>40.771649986886864</v>
      </c>
      <c r="H7299" s="12">
        <v>0.72935000000000005</v>
      </c>
      <c r="I7299" s="12">
        <v>40.822975109105982</v>
      </c>
    </row>
    <row r="7300" spans="6:9" x14ac:dyDescent="0.3">
      <c r="F7300" s="2">
        <v>7295</v>
      </c>
      <c r="G7300" s="12">
        <f ca="1"/>
        <v>40.771867402289132</v>
      </c>
      <c r="H7300" s="12">
        <v>0.72945000000000004</v>
      </c>
      <c r="I7300" s="12">
        <v>40.840234385632797</v>
      </c>
    </row>
    <row r="7301" spans="6:9" x14ac:dyDescent="0.3">
      <c r="F7301" s="2">
        <v>7296</v>
      </c>
      <c r="G7301" s="12">
        <f ca="1"/>
        <v>40.791683393627928</v>
      </c>
      <c r="H7301" s="12">
        <v>0.72955000000000003</v>
      </c>
      <c r="I7301" s="12">
        <v>40.857504487725166</v>
      </c>
    </row>
    <row r="7302" spans="6:9" x14ac:dyDescent="0.3">
      <c r="F7302" s="2">
        <v>7297</v>
      </c>
      <c r="G7302" s="12">
        <f ca="1"/>
        <v>40.791932913885177</v>
      </c>
      <c r="H7302" s="12">
        <v>0.72965000000000002</v>
      </c>
      <c r="I7302" s="12">
        <v>40.874785422979087</v>
      </c>
    </row>
    <row r="7303" spans="6:9" x14ac:dyDescent="0.3">
      <c r="F7303" s="2">
        <v>7298</v>
      </c>
      <c r="G7303" s="12">
        <f ca="1"/>
        <v>40.824528040321276</v>
      </c>
      <c r="H7303" s="12">
        <v>0.72975000000000001</v>
      </c>
      <c r="I7303" s="12">
        <v>40.892077198998898</v>
      </c>
    </row>
    <row r="7304" spans="6:9" x14ac:dyDescent="0.3">
      <c r="F7304" s="2">
        <v>7299</v>
      </c>
      <c r="G7304" s="12">
        <f ca="1"/>
        <v>40.828916043416498</v>
      </c>
      <c r="H7304" s="12">
        <v>0.72985</v>
      </c>
      <c r="I7304" s="12">
        <v>40.909379823397281</v>
      </c>
    </row>
    <row r="7305" spans="6:9" x14ac:dyDescent="0.3">
      <c r="F7305" s="2">
        <v>7300</v>
      </c>
      <c r="G7305" s="12">
        <f ca="1"/>
        <v>40.833655803359861</v>
      </c>
      <c r="H7305" s="12">
        <v>0.72994999999999999</v>
      </c>
      <c r="I7305" s="12">
        <v>40.926693303795247</v>
      </c>
    </row>
    <row r="7306" spans="6:9" x14ac:dyDescent="0.3">
      <c r="F7306" s="2">
        <v>7301</v>
      </c>
      <c r="G7306" s="12">
        <f ca="1"/>
        <v>40.850080135449154</v>
      </c>
      <c r="H7306" s="12">
        <v>0.73004999999999998</v>
      </c>
      <c r="I7306" s="12">
        <v>40.944017647822264</v>
      </c>
    </row>
    <row r="7307" spans="6:9" x14ac:dyDescent="0.3">
      <c r="F7307" s="2">
        <v>7302</v>
      </c>
      <c r="G7307" s="12">
        <f ca="1"/>
        <v>40.865414590671158</v>
      </c>
      <c r="H7307" s="12">
        <v>0.73014999999999997</v>
      </c>
      <c r="I7307" s="12">
        <v>40.961352863116133</v>
      </c>
    </row>
    <row r="7308" spans="6:9" x14ac:dyDescent="0.3">
      <c r="F7308" s="2">
        <v>7303</v>
      </c>
      <c r="G7308" s="12">
        <f ca="1"/>
        <v>40.914859619798825</v>
      </c>
      <c r="H7308" s="12">
        <v>0.73024999999999995</v>
      </c>
      <c r="I7308" s="12">
        <v>40.97869895732309</v>
      </c>
    </row>
    <row r="7309" spans="6:9" x14ac:dyDescent="0.3">
      <c r="F7309" s="2">
        <v>7304</v>
      </c>
      <c r="G7309" s="12">
        <f ca="1"/>
        <v>40.930116173584153</v>
      </c>
      <c r="H7309" s="12">
        <v>0.73035000000000005</v>
      </c>
      <c r="I7309" s="12">
        <v>40.996055938097804</v>
      </c>
    </row>
    <row r="7310" spans="6:9" x14ac:dyDescent="0.3">
      <c r="F7310" s="2">
        <v>7305</v>
      </c>
      <c r="G7310" s="12">
        <f ca="1"/>
        <v>40.96586475212068</v>
      </c>
      <c r="H7310" s="12">
        <v>0.73045000000000004</v>
      </c>
      <c r="I7310" s="12">
        <v>41.013423813103344</v>
      </c>
    </row>
    <row r="7311" spans="6:9" x14ac:dyDescent="0.3">
      <c r="F7311" s="2">
        <v>7306</v>
      </c>
      <c r="G7311" s="12">
        <f ca="1"/>
        <v>40.973694769607434</v>
      </c>
      <c r="H7311" s="12">
        <v>0.73055000000000003</v>
      </c>
      <c r="I7311" s="12">
        <v>41.030802590011234</v>
      </c>
    </row>
    <row r="7312" spans="6:9" x14ac:dyDescent="0.3">
      <c r="F7312" s="2">
        <v>7307</v>
      </c>
      <c r="G7312" s="12">
        <f ca="1"/>
        <v>40.996212851056967</v>
      </c>
      <c r="H7312" s="12">
        <v>0.73065000000000002</v>
      </c>
      <c r="I7312" s="12">
        <v>41.048192276501482</v>
      </c>
    </row>
    <row r="7313" spans="6:9" x14ac:dyDescent="0.3">
      <c r="F7313" s="2">
        <v>7308</v>
      </c>
      <c r="G7313" s="12">
        <f ca="1"/>
        <v>41.008204324183353</v>
      </c>
      <c r="H7313" s="12">
        <v>0.73075000000000001</v>
      </c>
      <c r="I7313" s="12">
        <v>41.065592880262543</v>
      </c>
    </row>
    <row r="7314" spans="6:9" x14ac:dyDescent="0.3">
      <c r="F7314" s="2">
        <v>7309</v>
      </c>
      <c r="G7314" s="12">
        <f ca="1"/>
        <v>41.018063883163222</v>
      </c>
      <c r="H7314" s="12">
        <v>0.73085</v>
      </c>
      <c r="I7314" s="12">
        <v>41.083004408991364</v>
      </c>
    </row>
    <row r="7315" spans="6:9" x14ac:dyDescent="0.3">
      <c r="F7315" s="2">
        <v>7310</v>
      </c>
      <c r="G7315" s="12">
        <f ca="1"/>
        <v>41.04853849603434</v>
      </c>
      <c r="H7315" s="12">
        <v>0.73094999999999999</v>
      </c>
      <c r="I7315" s="12">
        <v>41.100426870393406</v>
      </c>
    </row>
    <row r="7316" spans="6:9" x14ac:dyDescent="0.3">
      <c r="F7316" s="2">
        <v>7311</v>
      </c>
      <c r="G7316" s="12">
        <f ca="1"/>
        <v>41.069911996674136</v>
      </c>
      <c r="H7316" s="12">
        <v>0.73104999999999998</v>
      </c>
      <c r="I7316" s="12">
        <v>41.117860272182654</v>
      </c>
    </row>
    <row r="7317" spans="6:9" x14ac:dyDescent="0.3">
      <c r="F7317" s="2">
        <v>7312</v>
      </c>
      <c r="G7317" s="12">
        <f ca="1"/>
        <v>41.096078578074547</v>
      </c>
      <c r="H7317" s="12">
        <v>0.73114999999999997</v>
      </c>
      <c r="I7317" s="12">
        <v>41.135304622081556</v>
      </c>
    </row>
    <row r="7318" spans="6:9" x14ac:dyDescent="0.3">
      <c r="F7318" s="2">
        <v>7313</v>
      </c>
      <c r="G7318" s="12">
        <f ca="1"/>
        <v>41.103794859238334</v>
      </c>
      <c r="H7318" s="12">
        <v>0.73124999999999996</v>
      </c>
      <c r="I7318" s="12">
        <v>41.152759927821172</v>
      </c>
    </row>
    <row r="7319" spans="6:9" x14ac:dyDescent="0.3">
      <c r="F7319" s="2">
        <v>7314</v>
      </c>
      <c r="G7319" s="12">
        <f ca="1"/>
        <v>41.106983357318924</v>
      </c>
      <c r="H7319" s="12">
        <v>0.73134999999999994</v>
      </c>
      <c r="I7319" s="12">
        <v>41.170226197141062</v>
      </c>
    </row>
    <row r="7320" spans="6:9" x14ac:dyDescent="0.3">
      <c r="F7320" s="2">
        <v>7315</v>
      </c>
      <c r="G7320" s="12">
        <f ca="1"/>
        <v>41.11756154735285</v>
      </c>
      <c r="H7320" s="12">
        <v>0.73145000000000004</v>
      </c>
      <c r="I7320" s="12">
        <v>41.187703437789409</v>
      </c>
    </row>
    <row r="7321" spans="6:9" x14ac:dyDescent="0.3">
      <c r="F7321" s="2">
        <v>7316</v>
      </c>
      <c r="G7321" s="12">
        <f ca="1"/>
        <v>41.117990634004826</v>
      </c>
      <c r="H7321" s="12">
        <v>0.73155000000000003</v>
      </c>
      <c r="I7321" s="12">
        <v>41.20519165752291</v>
      </c>
    </row>
    <row r="7322" spans="6:9" x14ac:dyDescent="0.3">
      <c r="F7322" s="2">
        <v>7317</v>
      </c>
      <c r="G7322" s="12">
        <f ca="1"/>
        <v>41.159957892096067</v>
      </c>
      <c r="H7322" s="12">
        <v>0.73165000000000002</v>
      </c>
      <c r="I7322" s="12">
        <v>41.222690864106902</v>
      </c>
    </row>
    <row r="7323" spans="6:9" x14ac:dyDescent="0.3">
      <c r="F7323" s="2">
        <v>7318</v>
      </c>
      <c r="G7323" s="12">
        <f ca="1"/>
        <v>41.162662186448635</v>
      </c>
      <c r="H7323" s="12">
        <v>0.73175000000000001</v>
      </c>
      <c r="I7323" s="12">
        <v>41.240201065315318</v>
      </c>
    </row>
    <row r="7324" spans="6:9" x14ac:dyDescent="0.3">
      <c r="F7324" s="2">
        <v>7319</v>
      </c>
      <c r="G7324" s="12">
        <f ca="1"/>
        <v>41.200960803172286</v>
      </c>
      <c r="H7324" s="12">
        <v>0.73185</v>
      </c>
      <c r="I7324" s="12">
        <v>41.257722268930692</v>
      </c>
    </row>
    <row r="7325" spans="6:9" x14ac:dyDescent="0.3">
      <c r="F7325" s="2">
        <v>7320</v>
      </c>
      <c r="G7325" s="12">
        <f ca="1"/>
        <v>41.227281984741339</v>
      </c>
      <c r="H7325" s="12">
        <v>0.73194999999999999</v>
      </c>
      <c r="I7325" s="12">
        <v>41.275254482744181</v>
      </c>
    </row>
    <row r="7326" spans="6:9" x14ac:dyDescent="0.3">
      <c r="F7326" s="2">
        <v>7321</v>
      </c>
      <c r="G7326" s="12">
        <f ca="1"/>
        <v>41.25179740444942</v>
      </c>
      <c r="H7326" s="12">
        <v>0.73204999999999998</v>
      </c>
      <c r="I7326" s="12">
        <v>41.292797714555647</v>
      </c>
    </row>
    <row r="7327" spans="6:9" x14ac:dyDescent="0.3">
      <c r="F7327" s="2">
        <v>7322</v>
      </c>
      <c r="G7327" s="12">
        <f ca="1"/>
        <v>41.28121408616699</v>
      </c>
      <c r="H7327" s="12">
        <v>0.73214999999999997</v>
      </c>
      <c r="I7327" s="12">
        <v>41.310351972173557</v>
      </c>
    </row>
    <row r="7328" spans="6:9" x14ac:dyDescent="0.3">
      <c r="F7328" s="2">
        <v>7323</v>
      </c>
      <c r="G7328" s="12">
        <f ca="1"/>
        <v>41.282463810032041</v>
      </c>
      <c r="H7328" s="12">
        <v>0.73224999999999996</v>
      </c>
      <c r="I7328" s="12">
        <v>41.327917263415088</v>
      </c>
    </row>
    <row r="7329" spans="6:9" x14ac:dyDescent="0.3">
      <c r="F7329" s="2">
        <v>7324</v>
      </c>
      <c r="G7329" s="12">
        <f ca="1"/>
        <v>41.295695311197704</v>
      </c>
      <c r="H7329" s="12">
        <v>0.73234999999999995</v>
      </c>
      <c r="I7329" s="12">
        <v>41.345493596106095</v>
      </c>
    </row>
    <row r="7330" spans="6:9" x14ac:dyDescent="0.3">
      <c r="F7330" s="2">
        <v>7325</v>
      </c>
      <c r="G7330" s="12">
        <f ca="1"/>
        <v>41.325017415092447</v>
      </c>
      <c r="H7330" s="12">
        <v>0.73245000000000005</v>
      </c>
      <c r="I7330" s="12">
        <v>41.363080978081108</v>
      </c>
    </row>
    <row r="7331" spans="6:9" x14ac:dyDescent="0.3">
      <c r="F7331" s="2">
        <v>7326</v>
      </c>
      <c r="G7331" s="12">
        <f ca="1"/>
        <v>41.333572209180183</v>
      </c>
      <c r="H7331" s="12">
        <v>0.73255000000000003</v>
      </c>
      <c r="I7331" s="12">
        <v>41.380679417183387</v>
      </c>
    </row>
    <row r="7332" spans="6:9" x14ac:dyDescent="0.3">
      <c r="F7332" s="2">
        <v>7327</v>
      </c>
      <c r="G7332" s="12">
        <f ca="1"/>
        <v>41.348809024601145</v>
      </c>
      <c r="H7332" s="12">
        <v>0.73265000000000002</v>
      </c>
      <c r="I7332" s="12">
        <v>41.398288921264943</v>
      </c>
    </row>
    <row r="7333" spans="6:9" x14ac:dyDescent="0.3">
      <c r="F7333" s="2">
        <v>7328</v>
      </c>
      <c r="G7333" s="12">
        <f ca="1"/>
        <v>41.357202355224757</v>
      </c>
      <c r="H7333" s="12">
        <v>0.73275000000000001</v>
      </c>
      <c r="I7333" s="12">
        <v>41.41590949818648</v>
      </c>
    </row>
    <row r="7334" spans="6:9" x14ac:dyDescent="0.3">
      <c r="F7334" s="2">
        <v>7329</v>
      </c>
      <c r="G7334" s="12">
        <f ca="1"/>
        <v>41.361640150484199</v>
      </c>
      <c r="H7334" s="12">
        <v>0.73285</v>
      </c>
      <c r="I7334" s="12">
        <v>41.433541155817473</v>
      </c>
    </row>
    <row r="7335" spans="6:9" x14ac:dyDescent="0.3">
      <c r="F7335" s="2">
        <v>7330</v>
      </c>
      <c r="G7335" s="12">
        <f ca="1"/>
        <v>41.382060431196592</v>
      </c>
      <c r="H7335" s="12">
        <v>0.73294999999999999</v>
      </c>
      <c r="I7335" s="12">
        <v>41.451183902036242</v>
      </c>
    </row>
    <row r="7336" spans="6:9" x14ac:dyDescent="0.3">
      <c r="F7336" s="2">
        <v>7331</v>
      </c>
      <c r="G7336" s="12">
        <f ca="1"/>
        <v>41.407030145959453</v>
      </c>
      <c r="H7336" s="12">
        <v>0.73304999999999998</v>
      </c>
      <c r="I7336" s="12">
        <v>41.468837744729782</v>
      </c>
    </row>
    <row r="7337" spans="6:9" x14ac:dyDescent="0.3">
      <c r="F7337" s="2">
        <v>7332</v>
      </c>
      <c r="G7337" s="12">
        <f ca="1"/>
        <v>41.412233217949762</v>
      </c>
      <c r="H7337" s="12">
        <v>0.73314999999999997</v>
      </c>
      <c r="I7337" s="12">
        <v>41.48650269179393</v>
      </c>
    </row>
    <row r="7338" spans="6:9" x14ac:dyDescent="0.3">
      <c r="F7338" s="2">
        <v>7333</v>
      </c>
      <c r="G7338" s="12">
        <f ca="1"/>
        <v>41.484303708042724</v>
      </c>
      <c r="H7338" s="12">
        <v>0.73324999999999996</v>
      </c>
      <c r="I7338" s="12">
        <v>41.504178751133345</v>
      </c>
    </row>
    <row r="7339" spans="6:9" x14ac:dyDescent="0.3">
      <c r="F7339" s="2">
        <v>7334</v>
      </c>
      <c r="G7339" s="12">
        <f ca="1"/>
        <v>41.509532654701282</v>
      </c>
      <c r="H7339" s="12">
        <v>0.73334999999999995</v>
      </c>
      <c r="I7339" s="12">
        <v>41.521865930661491</v>
      </c>
    </row>
    <row r="7340" spans="6:9" x14ac:dyDescent="0.3">
      <c r="F7340" s="2">
        <v>7335</v>
      </c>
      <c r="G7340" s="12">
        <f ca="1"/>
        <v>41.51556052226055</v>
      </c>
      <c r="H7340" s="12">
        <v>0.73345000000000005</v>
      </c>
      <c r="I7340" s="12">
        <v>41.539564238300699</v>
      </c>
    </row>
    <row r="7341" spans="6:9" x14ac:dyDescent="0.3">
      <c r="F7341" s="2">
        <v>7336</v>
      </c>
      <c r="G7341" s="12">
        <f ca="1"/>
        <v>41.557533846983219</v>
      </c>
      <c r="H7341" s="12">
        <v>0.73355000000000004</v>
      </c>
      <c r="I7341" s="12">
        <v>41.557273681982096</v>
      </c>
    </row>
    <row r="7342" spans="6:9" x14ac:dyDescent="0.3">
      <c r="F7342" s="2">
        <v>7337</v>
      </c>
      <c r="G7342" s="12">
        <f ca="1"/>
        <v>41.561444068780787</v>
      </c>
      <c r="H7342" s="12">
        <v>0.73365000000000002</v>
      </c>
      <c r="I7342" s="12">
        <v>41.574994269645742</v>
      </c>
    </row>
    <row r="7343" spans="6:9" x14ac:dyDescent="0.3">
      <c r="F7343" s="2">
        <v>7338</v>
      </c>
      <c r="G7343" s="12">
        <f ca="1"/>
        <v>41.571960099338952</v>
      </c>
      <c r="H7343" s="12">
        <v>0.73375000000000001</v>
      </c>
      <c r="I7343" s="12">
        <v>41.592726009240472</v>
      </c>
    </row>
    <row r="7344" spans="6:9" x14ac:dyDescent="0.3">
      <c r="F7344" s="2">
        <v>7339</v>
      </c>
      <c r="G7344" s="12">
        <f ca="1"/>
        <v>41.599227839094198</v>
      </c>
      <c r="H7344" s="12">
        <v>0.73385</v>
      </c>
      <c r="I7344" s="12">
        <v>41.610468908724172</v>
      </c>
    </row>
    <row r="7345" spans="6:9" x14ac:dyDescent="0.3">
      <c r="F7345" s="2">
        <v>7340</v>
      </c>
      <c r="G7345" s="12">
        <f ca="1"/>
        <v>41.610115241094192</v>
      </c>
      <c r="H7345" s="12">
        <v>0.73394999999999999</v>
      </c>
      <c r="I7345" s="12">
        <v>41.628222976063512</v>
      </c>
    </row>
    <row r="7346" spans="6:9" x14ac:dyDescent="0.3">
      <c r="F7346" s="2">
        <v>7341</v>
      </c>
      <c r="G7346" s="12">
        <f ca="1"/>
        <v>41.615739412769564</v>
      </c>
      <c r="H7346" s="12">
        <v>0.73404999999999998</v>
      </c>
      <c r="I7346" s="12">
        <v>41.645988219234113</v>
      </c>
    </row>
    <row r="7347" spans="6:9" x14ac:dyDescent="0.3">
      <c r="F7347" s="2">
        <v>7342</v>
      </c>
      <c r="G7347" s="12">
        <f ca="1"/>
        <v>41.622466633664928</v>
      </c>
      <c r="H7347" s="12">
        <v>0.73414999999999997</v>
      </c>
      <c r="I7347" s="12">
        <v>41.663764646220557</v>
      </c>
    </row>
    <row r="7348" spans="6:9" x14ac:dyDescent="0.3">
      <c r="F7348" s="2">
        <v>7343</v>
      </c>
      <c r="G7348" s="12">
        <f ca="1"/>
        <v>41.765611814601492</v>
      </c>
      <c r="H7348" s="12">
        <v>0.73424999999999996</v>
      </c>
      <c r="I7348" s="12">
        <v>41.681552265016357</v>
      </c>
    </row>
    <row r="7349" spans="6:9" x14ac:dyDescent="0.3">
      <c r="F7349" s="2">
        <v>7344</v>
      </c>
      <c r="G7349" s="12">
        <f ca="1"/>
        <v>41.767767840673542</v>
      </c>
      <c r="H7349" s="12">
        <v>0.73434999999999995</v>
      </c>
      <c r="I7349" s="12">
        <v>41.699351083623974</v>
      </c>
    </row>
    <row r="7350" spans="6:9" x14ac:dyDescent="0.3">
      <c r="F7350" s="2">
        <v>7345</v>
      </c>
      <c r="G7350" s="12">
        <f ca="1"/>
        <v>41.783025507871749</v>
      </c>
      <c r="H7350" s="12">
        <v>0.73445000000000005</v>
      </c>
      <c r="I7350" s="12">
        <v>41.717161110054903</v>
      </c>
    </row>
    <row r="7351" spans="6:9" x14ac:dyDescent="0.3">
      <c r="F7351" s="2">
        <v>7346</v>
      </c>
      <c r="G7351" s="12">
        <f ca="1"/>
        <v>41.843453693356437</v>
      </c>
      <c r="H7351" s="12">
        <v>0.73455000000000004</v>
      </c>
      <c r="I7351" s="12">
        <v>41.734982352329538</v>
      </c>
    </row>
    <row r="7352" spans="6:9" x14ac:dyDescent="0.3">
      <c r="F7352" s="2">
        <v>7347</v>
      </c>
      <c r="G7352" s="12">
        <f ca="1"/>
        <v>41.851977435645701</v>
      </c>
      <c r="H7352" s="12">
        <v>0.73465000000000003</v>
      </c>
      <c r="I7352" s="12">
        <v>41.752814818477354</v>
      </c>
    </row>
    <row r="7353" spans="6:9" x14ac:dyDescent="0.3">
      <c r="F7353" s="2">
        <v>7348</v>
      </c>
      <c r="G7353" s="12">
        <f ca="1"/>
        <v>41.955154179032249</v>
      </c>
      <c r="H7353" s="12">
        <v>0.73475000000000001</v>
      </c>
      <c r="I7353" s="12">
        <v>41.770658516536869</v>
      </c>
    </row>
    <row r="7354" spans="6:9" x14ac:dyDescent="0.3">
      <c r="F7354" s="2">
        <v>7349</v>
      </c>
      <c r="G7354" s="12">
        <f ca="1"/>
        <v>41.973158329691465</v>
      </c>
      <c r="H7354" s="12">
        <v>0.73485</v>
      </c>
      <c r="I7354" s="12">
        <v>41.788513454555513</v>
      </c>
    </row>
    <row r="7355" spans="6:9" x14ac:dyDescent="0.3">
      <c r="F7355" s="2">
        <v>7350</v>
      </c>
      <c r="G7355" s="12">
        <f ca="1"/>
        <v>41.975802547156462</v>
      </c>
      <c r="H7355" s="12">
        <v>0.73494999999999999</v>
      </c>
      <c r="I7355" s="12">
        <v>41.806379640589896</v>
      </c>
    </row>
    <row r="7356" spans="6:9" x14ac:dyDescent="0.3">
      <c r="F7356" s="2">
        <v>7351</v>
      </c>
      <c r="G7356" s="12">
        <f ca="1"/>
        <v>41.977054978268164</v>
      </c>
      <c r="H7356" s="12">
        <v>0.73504999999999998</v>
      </c>
      <c r="I7356" s="12">
        <v>41.824257082705628</v>
      </c>
    </row>
    <row r="7357" spans="6:9" x14ac:dyDescent="0.3">
      <c r="F7357" s="2">
        <v>7352</v>
      </c>
      <c r="G7357" s="12">
        <f ca="1"/>
        <v>41.993464943737621</v>
      </c>
      <c r="H7357" s="12">
        <v>0.73514999999999997</v>
      </c>
      <c r="I7357" s="12">
        <v>41.842145788977405</v>
      </c>
    </row>
    <row r="7358" spans="6:9" x14ac:dyDescent="0.3">
      <c r="F7358" s="2">
        <v>7353</v>
      </c>
      <c r="G7358" s="12">
        <f ca="1"/>
        <v>42.003710007756453</v>
      </c>
      <c r="H7358" s="12">
        <v>0.73524999999999996</v>
      </c>
      <c r="I7358" s="12">
        <v>41.860045767489027</v>
      </c>
    </row>
    <row r="7359" spans="6:9" x14ac:dyDescent="0.3">
      <c r="F7359" s="2">
        <v>7354</v>
      </c>
      <c r="G7359" s="12">
        <f ca="1"/>
        <v>42.030947398301748</v>
      </c>
      <c r="H7359" s="12">
        <v>0.73534999999999995</v>
      </c>
      <c r="I7359" s="12">
        <v>41.877957026333341</v>
      </c>
    </row>
    <row r="7360" spans="6:9" x14ac:dyDescent="0.3">
      <c r="F7360" s="2">
        <v>7355</v>
      </c>
      <c r="G7360" s="12">
        <f ca="1"/>
        <v>42.032303666608463</v>
      </c>
      <c r="H7360" s="12">
        <v>0.73545000000000005</v>
      </c>
      <c r="I7360" s="12">
        <v>41.895879573612469</v>
      </c>
    </row>
    <row r="7361" spans="6:9" x14ac:dyDescent="0.3">
      <c r="F7361" s="2">
        <v>7356</v>
      </c>
      <c r="G7361" s="12">
        <f ca="1"/>
        <v>42.048770065396781</v>
      </c>
      <c r="H7361" s="12">
        <v>0.73555000000000004</v>
      </c>
      <c r="I7361" s="12">
        <v>41.913813417437453</v>
      </c>
    </row>
    <row r="7362" spans="6:9" x14ac:dyDescent="0.3">
      <c r="F7362" s="2">
        <v>7357</v>
      </c>
      <c r="G7362" s="12">
        <f ca="1"/>
        <v>42.049635101870521</v>
      </c>
      <c r="H7362" s="12">
        <v>0.73565000000000003</v>
      </c>
      <c r="I7362" s="12">
        <v>41.931758565928604</v>
      </c>
    </row>
    <row r="7363" spans="6:9" x14ac:dyDescent="0.3">
      <c r="F7363" s="2">
        <v>7358</v>
      </c>
      <c r="G7363" s="12">
        <f ca="1"/>
        <v>42.135743775331719</v>
      </c>
      <c r="H7363" s="12">
        <v>0.73575000000000002</v>
      </c>
      <c r="I7363" s="12">
        <v>41.949715027215433</v>
      </c>
    </row>
    <row r="7364" spans="6:9" x14ac:dyDescent="0.3">
      <c r="F7364" s="2">
        <v>7359</v>
      </c>
      <c r="G7364" s="12">
        <f ca="1"/>
        <v>42.154505382924704</v>
      </c>
      <c r="H7364" s="12">
        <v>0.73585</v>
      </c>
      <c r="I7364" s="12">
        <v>41.967682809436567</v>
      </c>
    </row>
    <row r="7365" spans="6:9" x14ac:dyDescent="0.3">
      <c r="F7365" s="2">
        <v>7360</v>
      </c>
      <c r="G7365" s="12">
        <f ca="1"/>
        <v>42.154835626516693</v>
      </c>
      <c r="H7365" s="12">
        <v>0.73594999999999999</v>
      </c>
      <c r="I7365" s="12">
        <v>41.985661920739815</v>
      </c>
    </row>
    <row r="7366" spans="6:9" x14ac:dyDescent="0.3">
      <c r="F7366" s="2">
        <v>7361</v>
      </c>
      <c r="G7366" s="12">
        <f ca="1"/>
        <v>42.156824863744149</v>
      </c>
      <c r="H7366" s="12">
        <v>0.73604999999999998</v>
      </c>
      <c r="I7366" s="12">
        <v>42.003652369282236</v>
      </c>
    </row>
    <row r="7367" spans="6:9" x14ac:dyDescent="0.3">
      <c r="F7367" s="2">
        <v>7362</v>
      </c>
      <c r="G7367" s="12">
        <f ca="1"/>
        <v>42.1942433506849</v>
      </c>
      <c r="H7367" s="12">
        <v>0.73614999999999997</v>
      </c>
      <c r="I7367" s="12">
        <v>42.021654163230096</v>
      </c>
    </row>
    <row r="7368" spans="6:9" x14ac:dyDescent="0.3">
      <c r="F7368" s="2">
        <v>7363</v>
      </c>
      <c r="G7368" s="12">
        <f ca="1"/>
        <v>42.202968426369225</v>
      </c>
      <c r="H7368" s="12">
        <v>0.73624999999999996</v>
      </c>
      <c r="I7368" s="12">
        <v>42.039667310758873</v>
      </c>
    </row>
    <row r="7369" spans="6:9" x14ac:dyDescent="0.3">
      <c r="F7369" s="2">
        <v>7364</v>
      </c>
      <c r="G7369" s="12">
        <f ca="1"/>
        <v>42.230759483664642</v>
      </c>
      <c r="H7369" s="12">
        <v>0.73634999999999995</v>
      </c>
      <c r="I7369" s="12">
        <v>42.057691820053329</v>
      </c>
    </row>
    <row r="7370" spans="6:9" x14ac:dyDescent="0.3">
      <c r="F7370" s="2">
        <v>7365</v>
      </c>
      <c r="G7370" s="12">
        <f ca="1"/>
        <v>42.244576485070624</v>
      </c>
      <c r="H7370" s="12">
        <v>0.73645000000000005</v>
      </c>
      <c r="I7370" s="12">
        <v>42.075727699307514</v>
      </c>
    </row>
    <row r="7371" spans="6:9" x14ac:dyDescent="0.3">
      <c r="F7371" s="2">
        <v>7366</v>
      </c>
      <c r="G7371" s="12">
        <f ca="1"/>
        <v>42.244878497966376</v>
      </c>
      <c r="H7371" s="12">
        <v>0.73655000000000004</v>
      </c>
      <c r="I7371" s="12">
        <v>42.093774956724651</v>
      </c>
    </row>
    <row r="7372" spans="6:9" x14ac:dyDescent="0.3">
      <c r="F7372" s="2">
        <v>7367</v>
      </c>
      <c r="G7372" s="12">
        <f ca="1"/>
        <v>42.293645402784428</v>
      </c>
      <c r="H7372" s="12">
        <v>0.73665000000000003</v>
      </c>
      <c r="I7372" s="12">
        <v>42.111833600517386</v>
      </c>
    </row>
    <row r="7373" spans="6:9" x14ac:dyDescent="0.3">
      <c r="F7373" s="2">
        <v>7368</v>
      </c>
      <c r="G7373" s="12">
        <f ca="1"/>
        <v>42.299367055451889</v>
      </c>
      <c r="H7373" s="12">
        <v>0.73675000000000002</v>
      </c>
      <c r="I7373" s="12">
        <v>42.129903638907564</v>
      </c>
    </row>
    <row r="7374" spans="6:9" x14ac:dyDescent="0.3">
      <c r="F7374" s="2">
        <v>7369</v>
      </c>
      <c r="G7374" s="12">
        <f ca="1"/>
        <v>42.439188999661155</v>
      </c>
      <c r="H7374" s="12">
        <v>0.73685</v>
      </c>
      <c r="I7374" s="12">
        <v>42.147985080126432</v>
      </c>
    </row>
    <row r="7375" spans="6:9" x14ac:dyDescent="0.3">
      <c r="F7375" s="2">
        <v>7370</v>
      </c>
      <c r="G7375" s="12">
        <f ca="1"/>
        <v>42.450475115626283</v>
      </c>
      <c r="H7375" s="12">
        <v>0.73694999999999999</v>
      </c>
      <c r="I7375" s="12">
        <v>42.166077932414581</v>
      </c>
    </row>
    <row r="7376" spans="6:9" x14ac:dyDescent="0.3">
      <c r="F7376" s="2">
        <v>7371</v>
      </c>
      <c r="G7376" s="12">
        <f ca="1"/>
        <v>42.453539499110306</v>
      </c>
      <c r="H7376" s="12">
        <v>0.73704999999999998</v>
      </c>
      <c r="I7376" s="12">
        <v>42.184182204021887</v>
      </c>
    </row>
    <row r="7377" spans="6:9" x14ac:dyDescent="0.3">
      <c r="F7377" s="2">
        <v>7372</v>
      </c>
      <c r="G7377" s="12">
        <f ca="1"/>
        <v>42.465317029415303</v>
      </c>
      <c r="H7377" s="12">
        <v>0.73714999999999997</v>
      </c>
      <c r="I7377" s="12">
        <v>42.202297903207644</v>
      </c>
    </row>
    <row r="7378" spans="6:9" x14ac:dyDescent="0.3">
      <c r="F7378" s="2">
        <v>7373</v>
      </c>
      <c r="G7378" s="12">
        <f ca="1"/>
        <v>42.472352247579863</v>
      </c>
      <c r="H7378" s="12">
        <v>0.73724999999999996</v>
      </c>
      <c r="I7378" s="12">
        <v>42.220425038240528</v>
      </c>
    </row>
    <row r="7379" spans="6:9" x14ac:dyDescent="0.3">
      <c r="F7379" s="2">
        <v>7374</v>
      </c>
      <c r="G7379" s="12">
        <f ca="1"/>
        <v>42.519694744313782</v>
      </c>
      <c r="H7379" s="12">
        <v>0.73734999999999995</v>
      </c>
      <c r="I7379" s="12">
        <v>42.238563617398611</v>
      </c>
    </row>
    <row r="7380" spans="6:9" x14ac:dyDescent="0.3">
      <c r="F7380" s="2">
        <v>7375</v>
      </c>
      <c r="G7380" s="12">
        <f ca="1"/>
        <v>42.56140482794325</v>
      </c>
      <c r="H7380" s="12">
        <v>0.73745000000000005</v>
      </c>
      <c r="I7380" s="12">
        <v>42.256713648969367</v>
      </c>
    </row>
    <row r="7381" spans="6:9" x14ac:dyDescent="0.3">
      <c r="F7381" s="2">
        <v>7376</v>
      </c>
      <c r="G7381" s="12">
        <f ca="1"/>
        <v>42.561893987341719</v>
      </c>
      <c r="H7381" s="12">
        <v>0.73755000000000004</v>
      </c>
      <c r="I7381" s="12">
        <v>42.27487514124968</v>
      </c>
    </row>
    <row r="7382" spans="6:9" x14ac:dyDescent="0.3">
      <c r="F7382" s="2">
        <v>7377</v>
      </c>
      <c r="G7382" s="12">
        <f ca="1"/>
        <v>42.588945060357723</v>
      </c>
      <c r="H7382" s="12">
        <v>0.73765000000000003</v>
      </c>
      <c r="I7382" s="12">
        <v>42.29304810254591</v>
      </c>
    </row>
    <row r="7383" spans="6:9" x14ac:dyDescent="0.3">
      <c r="F7383" s="2">
        <v>7378</v>
      </c>
      <c r="G7383" s="12">
        <f ca="1"/>
        <v>42.618498028560552</v>
      </c>
      <c r="H7383" s="12">
        <v>0.73775000000000002</v>
      </c>
      <c r="I7383" s="12">
        <v>42.311232541173887</v>
      </c>
    </row>
    <row r="7384" spans="6:9" x14ac:dyDescent="0.3">
      <c r="F7384" s="2">
        <v>7379</v>
      </c>
      <c r="G7384" s="12">
        <f ca="1"/>
        <v>42.660870624400921</v>
      </c>
      <c r="H7384" s="12">
        <v>0.73785000000000001</v>
      </c>
      <c r="I7384" s="12">
        <v>42.329428465458875</v>
      </c>
    </row>
    <row r="7385" spans="6:9" x14ac:dyDescent="0.3">
      <c r="F7385" s="2">
        <v>7380</v>
      </c>
      <c r="G7385" s="12">
        <f ca="1"/>
        <v>42.674323978851909</v>
      </c>
      <c r="H7385" s="12">
        <v>0.73794999999999999</v>
      </c>
      <c r="I7385" s="12">
        <v>42.34763588373562</v>
      </c>
    </row>
    <row r="7386" spans="6:9" x14ac:dyDescent="0.3">
      <c r="F7386" s="2">
        <v>7381</v>
      </c>
      <c r="G7386" s="12">
        <f ca="1"/>
        <v>42.759662060149225</v>
      </c>
      <c r="H7386" s="12">
        <v>0.73804999999999998</v>
      </c>
      <c r="I7386" s="12">
        <v>42.365854804348452</v>
      </c>
    </row>
    <row r="7387" spans="6:9" x14ac:dyDescent="0.3">
      <c r="F7387" s="2">
        <v>7382</v>
      </c>
      <c r="G7387" s="12">
        <f ca="1"/>
        <v>42.775090927426369</v>
      </c>
      <c r="H7387" s="12">
        <v>0.73814999999999997</v>
      </c>
      <c r="I7387" s="12">
        <v>42.384085235651135</v>
      </c>
    </row>
    <row r="7388" spans="6:9" x14ac:dyDescent="0.3">
      <c r="F7388" s="2">
        <v>7383</v>
      </c>
      <c r="G7388" s="12">
        <f ca="1"/>
        <v>42.775466815916168</v>
      </c>
      <c r="H7388" s="12">
        <v>0.73824999999999996</v>
      </c>
      <c r="I7388" s="12">
        <v>42.40232718600695</v>
      </c>
    </row>
    <row r="7389" spans="6:9" x14ac:dyDescent="0.3">
      <c r="F7389" s="2">
        <v>7384</v>
      </c>
      <c r="G7389" s="12">
        <f ca="1"/>
        <v>42.793088162851234</v>
      </c>
      <c r="H7389" s="12">
        <v>0.73834999999999995</v>
      </c>
      <c r="I7389" s="12">
        <v>42.42058066378884</v>
      </c>
    </row>
    <row r="7390" spans="6:9" x14ac:dyDescent="0.3">
      <c r="F7390" s="2">
        <v>7385</v>
      </c>
      <c r="G7390" s="12">
        <f ca="1"/>
        <v>42.79839220473211</v>
      </c>
      <c r="H7390" s="12">
        <v>0.73845000000000005</v>
      </c>
      <c r="I7390" s="12">
        <v>42.438845677379234</v>
      </c>
    </row>
    <row r="7391" spans="6:9" x14ac:dyDescent="0.3">
      <c r="F7391" s="2">
        <v>7386</v>
      </c>
      <c r="G7391" s="12">
        <f ca="1"/>
        <v>42.801371112122283</v>
      </c>
      <c r="H7391" s="12">
        <v>0.73855000000000004</v>
      </c>
      <c r="I7391" s="12">
        <v>42.457122235170104</v>
      </c>
    </row>
    <row r="7392" spans="6:9" x14ac:dyDescent="0.3">
      <c r="F7392" s="2">
        <v>7387</v>
      </c>
      <c r="G7392" s="12">
        <f ca="1"/>
        <v>42.811466388528245</v>
      </c>
      <c r="H7392" s="12">
        <v>0.73865000000000003</v>
      </c>
      <c r="I7392" s="12">
        <v>42.475410345563105</v>
      </c>
    </row>
    <row r="7393" spans="6:9" x14ac:dyDescent="0.3">
      <c r="F7393" s="2">
        <v>7388</v>
      </c>
      <c r="G7393" s="12">
        <f ca="1"/>
        <v>42.8162646266263</v>
      </c>
      <c r="H7393" s="12">
        <v>0.73875000000000002</v>
      </c>
      <c r="I7393" s="12">
        <v>42.493710016969445</v>
      </c>
    </row>
    <row r="7394" spans="6:9" x14ac:dyDescent="0.3">
      <c r="F7394" s="2">
        <v>7389</v>
      </c>
      <c r="G7394" s="12">
        <f ca="1"/>
        <v>42.829454321305008</v>
      </c>
      <c r="H7394" s="12">
        <v>0.73885000000000001</v>
      </c>
      <c r="I7394" s="12">
        <v>42.51202125780992</v>
      </c>
    </row>
    <row r="7395" spans="6:9" x14ac:dyDescent="0.3">
      <c r="F7395" s="2">
        <v>7390</v>
      </c>
      <c r="G7395" s="12">
        <f ca="1"/>
        <v>42.868444436044484</v>
      </c>
      <c r="H7395" s="12">
        <v>0.73895</v>
      </c>
      <c r="I7395" s="12">
        <v>42.530344076515107</v>
      </c>
    </row>
    <row r="7396" spans="6:9" x14ac:dyDescent="0.3">
      <c r="F7396" s="2">
        <v>7391</v>
      </c>
      <c r="G7396" s="12">
        <f ca="1"/>
        <v>42.879101495766008</v>
      </c>
      <c r="H7396" s="12">
        <v>0.73904999999999998</v>
      </c>
      <c r="I7396" s="12">
        <v>42.548678481525073</v>
      </c>
    </row>
    <row r="7397" spans="6:9" x14ac:dyDescent="0.3">
      <c r="F7397" s="2">
        <v>7392</v>
      </c>
      <c r="G7397" s="12">
        <f ca="1"/>
        <v>42.910075012994454</v>
      </c>
      <c r="H7397" s="12">
        <v>0.73914999999999997</v>
      </c>
      <c r="I7397" s="12">
        <v>42.567024481289678</v>
      </c>
    </row>
    <row r="7398" spans="6:9" x14ac:dyDescent="0.3">
      <c r="F7398" s="2">
        <v>7393</v>
      </c>
      <c r="G7398" s="12">
        <f ca="1"/>
        <v>42.933500194047774</v>
      </c>
      <c r="H7398" s="12">
        <v>0.73924999999999996</v>
      </c>
      <c r="I7398" s="12">
        <v>42.58538208426841</v>
      </c>
    </row>
    <row r="7399" spans="6:9" x14ac:dyDescent="0.3">
      <c r="F7399" s="2">
        <v>7394</v>
      </c>
      <c r="G7399" s="12">
        <f ca="1"/>
        <v>43.008968948481467</v>
      </c>
      <c r="H7399" s="12">
        <v>0.73934999999999995</v>
      </c>
      <c r="I7399" s="12">
        <v>42.603751298930433</v>
      </c>
    </row>
    <row r="7400" spans="6:9" x14ac:dyDescent="0.3">
      <c r="F7400" s="2">
        <v>7395</v>
      </c>
      <c r="G7400" s="12">
        <f ca="1"/>
        <v>43.023195677618915</v>
      </c>
      <c r="H7400" s="12">
        <v>0.73945000000000005</v>
      </c>
      <c r="I7400" s="12">
        <v>42.622132133754739</v>
      </c>
    </row>
    <row r="7401" spans="6:9" x14ac:dyDescent="0.3">
      <c r="F7401" s="2">
        <v>7396</v>
      </c>
      <c r="G7401" s="12">
        <f ca="1"/>
        <v>43.023301464637647</v>
      </c>
      <c r="H7401" s="12">
        <v>0.73955000000000004</v>
      </c>
      <c r="I7401" s="12">
        <v>42.640524597229934</v>
      </c>
    </row>
    <row r="7402" spans="6:9" x14ac:dyDescent="0.3">
      <c r="F7402" s="2">
        <v>7397</v>
      </c>
      <c r="G7402" s="12">
        <f ca="1"/>
        <v>43.056042256466384</v>
      </c>
      <c r="H7402" s="12">
        <v>0.73965000000000003</v>
      </c>
      <c r="I7402" s="12">
        <v>42.658928697854407</v>
      </c>
    </row>
    <row r="7403" spans="6:9" x14ac:dyDescent="0.3">
      <c r="F7403" s="2">
        <v>7398</v>
      </c>
      <c r="G7403" s="12">
        <f ca="1"/>
        <v>43.067321711773438</v>
      </c>
      <c r="H7403" s="12">
        <v>0.73975000000000002</v>
      </c>
      <c r="I7403" s="12">
        <v>42.677344444136359</v>
      </c>
    </row>
    <row r="7404" spans="6:9" x14ac:dyDescent="0.3">
      <c r="F7404" s="2">
        <v>7399</v>
      </c>
      <c r="G7404" s="12">
        <f ca="1"/>
        <v>43.091108648246752</v>
      </c>
      <c r="H7404" s="12">
        <v>0.73985000000000001</v>
      </c>
      <c r="I7404" s="12">
        <v>42.695771844593722</v>
      </c>
    </row>
    <row r="7405" spans="6:9" x14ac:dyDescent="0.3">
      <c r="F7405" s="2">
        <v>7400</v>
      </c>
      <c r="G7405" s="12">
        <f ca="1"/>
        <v>43.1240633282465</v>
      </c>
      <c r="H7405" s="12">
        <v>0.73995</v>
      </c>
      <c r="I7405" s="12">
        <v>42.714210907754193</v>
      </c>
    </row>
    <row r="7406" spans="6:9" x14ac:dyDescent="0.3">
      <c r="F7406" s="2">
        <v>7401</v>
      </c>
      <c r="G7406" s="12">
        <f ca="1"/>
        <v>43.129691372974342</v>
      </c>
      <c r="H7406" s="12">
        <v>0.74004999999999999</v>
      </c>
      <c r="I7406" s="12">
        <v>42.732661642155392</v>
      </c>
    </row>
    <row r="7407" spans="6:9" x14ac:dyDescent="0.3">
      <c r="F7407" s="2">
        <v>7402</v>
      </c>
      <c r="G7407" s="12">
        <f ca="1"/>
        <v>43.159955760769478</v>
      </c>
      <c r="H7407" s="12">
        <v>0.74014999999999997</v>
      </c>
      <c r="I7407" s="12">
        <v>42.751124056344651</v>
      </c>
    </row>
    <row r="7408" spans="6:9" x14ac:dyDescent="0.3">
      <c r="F7408" s="2">
        <v>7403</v>
      </c>
      <c r="G7408" s="12">
        <f ca="1"/>
        <v>43.196666641415554</v>
      </c>
      <c r="H7408" s="12">
        <v>0.74024999999999996</v>
      </c>
      <c r="I7408" s="12">
        <v>42.769598158879248</v>
      </c>
    </row>
    <row r="7409" spans="6:9" x14ac:dyDescent="0.3">
      <c r="F7409" s="2">
        <v>7404</v>
      </c>
      <c r="G7409" s="12">
        <f ca="1"/>
        <v>43.23227049706022</v>
      </c>
      <c r="H7409" s="12">
        <v>0.74034999999999995</v>
      </c>
      <c r="I7409" s="12">
        <v>42.788083958326176</v>
      </c>
    </row>
    <row r="7410" spans="6:9" x14ac:dyDescent="0.3">
      <c r="F7410" s="2">
        <v>7405</v>
      </c>
      <c r="G7410" s="12">
        <f ca="1"/>
        <v>43.254693319193763</v>
      </c>
      <c r="H7410" s="12">
        <v>0.74045000000000005</v>
      </c>
      <c r="I7410" s="12">
        <v>42.806581463262489</v>
      </c>
    </row>
    <row r="7411" spans="6:9" x14ac:dyDescent="0.3">
      <c r="F7411" s="2">
        <v>7406</v>
      </c>
      <c r="G7411" s="12">
        <f ca="1"/>
        <v>43.256301441881483</v>
      </c>
      <c r="H7411" s="12">
        <v>0.74055000000000004</v>
      </c>
      <c r="I7411" s="12">
        <v>42.825090682274947</v>
      </c>
    </row>
    <row r="7412" spans="6:9" x14ac:dyDescent="0.3">
      <c r="F7412" s="2">
        <v>7407</v>
      </c>
      <c r="G7412" s="12">
        <f ca="1"/>
        <v>43.345991992690642</v>
      </c>
      <c r="H7412" s="12">
        <v>0.74065000000000003</v>
      </c>
      <c r="I7412" s="12">
        <v>42.843611623960314</v>
      </c>
    </row>
    <row r="7413" spans="6:9" x14ac:dyDescent="0.3">
      <c r="F7413" s="2">
        <v>7408</v>
      </c>
      <c r="G7413" s="12">
        <f ca="1"/>
        <v>43.349745328065062</v>
      </c>
      <c r="H7413" s="12">
        <v>0.74075000000000002</v>
      </c>
      <c r="I7413" s="12">
        <v>42.862144296925266</v>
      </c>
    </row>
    <row r="7414" spans="6:9" x14ac:dyDescent="0.3">
      <c r="F7414" s="2">
        <v>7409</v>
      </c>
      <c r="G7414" s="12">
        <f ca="1"/>
        <v>43.354176409365685</v>
      </c>
      <c r="H7414" s="12">
        <v>0.74085000000000001</v>
      </c>
      <c r="I7414" s="12">
        <v>42.880688709786412</v>
      </c>
    </row>
    <row r="7415" spans="6:9" x14ac:dyDescent="0.3">
      <c r="F7415" s="2">
        <v>7410</v>
      </c>
      <c r="G7415" s="12">
        <f ca="1"/>
        <v>43.361743576583976</v>
      </c>
      <c r="H7415" s="12">
        <v>0.74095</v>
      </c>
      <c r="I7415" s="12">
        <v>42.899244871170325</v>
      </c>
    </row>
    <row r="7416" spans="6:9" x14ac:dyDescent="0.3">
      <c r="F7416" s="2">
        <v>7411</v>
      </c>
      <c r="G7416" s="12">
        <f ca="1"/>
        <v>43.381793651626239</v>
      </c>
      <c r="H7416" s="12">
        <v>0.74104999999999999</v>
      </c>
      <c r="I7416" s="12">
        <v>42.917812789713544</v>
      </c>
    </row>
    <row r="7417" spans="6:9" x14ac:dyDescent="0.3">
      <c r="F7417" s="2">
        <v>7412</v>
      </c>
      <c r="G7417" s="12">
        <f ca="1"/>
        <v>43.390004802276415</v>
      </c>
      <c r="H7417" s="12">
        <v>0.74114999999999998</v>
      </c>
      <c r="I7417" s="12">
        <v>42.936392474062558</v>
      </c>
    </row>
    <row r="7418" spans="6:9" x14ac:dyDescent="0.3">
      <c r="F7418" s="2">
        <v>7413</v>
      </c>
      <c r="G7418" s="12">
        <f ca="1"/>
        <v>43.421531201622869</v>
      </c>
      <c r="H7418" s="12">
        <v>0.74124999999999996</v>
      </c>
      <c r="I7418" s="12">
        <v>42.954983932873901</v>
      </c>
    </row>
    <row r="7419" spans="6:9" x14ac:dyDescent="0.3">
      <c r="F7419" s="2">
        <v>7414</v>
      </c>
      <c r="G7419" s="12">
        <f ca="1"/>
        <v>43.442279416692671</v>
      </c>
      <c r="H7419" s="12">
        <v>0.74134999999999995</v>
      </c>
      <c r="I7419" s="12">
        <v>42.973587174814071</v>
      </c>
    </row>
    <row r="7420" spans="6:9" x14ac:dyDescent="0.3">
      <c r="F7420" s="2">
        <v>7415</v>
      </c>
      <c r="G7420" s="12">
        <f ca="1"/>
        <v>43.442373699270888</v>
      </c>
      <c r="H7420" s="12">
        <v>0.74145000000000005</v>
      </c>
      <c r="I7420" s="12">
        <v>42.992202208559718</v>
      </c>
    </row>
    <row r="7421" spans="6:9" x14ac:dyDescent="0.3">
      <c r="F7421" s="2">
        <v>7416</v>
      </c>
      <c r="G7421" s="12">
        <f ca="1"/>
        <v>43.466244615537668</v>
      </c>
      <c r="H7421" s="12">
        <v>0.74155000000000004</v>
      </c>
      <c r="I7421" s="12">
        <v>43.010829042797369</v>
      </c>
    </row>
    <row r="7422" spans="6:9" x14ac:dyDescent="0.3">
      <c r="F7422" s="2">
        <v>7417</v>
      </c>
      <c r="G7422" s="12">
        <f ca="1"/>
        <v>43.468026133594009</v>
      </c>
      <c r="H7422" s="12">
        <v>0.74165000000000003</v>
      </c>
      <c r="I7422" s="12">
        <v>43.029467686223775</v>
      </c>
    </row>
    <row r="7423" spans="6:9" x14ac:dyDescent="0.3">
      <c r="F7423" s="2">
        <v>7418</v>
      </c>
      <c r="G7423" s="12">
        <f ca="1"/>
        <v>43.487463942054063</v>
      </c>
      <c r="H7423" s="12">
        <v>0.74175000000000002</v>
      </c>
      <c r="I7423" s="12">
        <v>43.048118147545651</v>
      </c>
    </row>
    <row r="7424" spans="6:9" x14ac:dyDescent="0.3">
      <c r="F7424" s="2">
        <v>7419</v>
      </c>
      <c r="G7424" s="12">
        <f ca="1"/>
        <v>43.491774705267602</v>
      </c>
      <c r="H7424" s="12">
        <v>0.74185000000000001</v>
      </c>
      <c r="I7424" s="12">
        <v>43.066780435479885</v>
      </c>
    </row>
    <row r="7425" spans="6:9" x14ac:dyDescent="0.3">
      <c r="F7425" s="2">
        <v>7420</v>
      </c>
      <c r="G7425" s="12">
        <f ca="1"/>
        <v>43.493357753580717</v>
      </c>
      <c r="H7425" s="12">
        <v>0.74195</v>
      </c>
      <c r="I7425" s="12">
        <v>43.085454558753447</v>
      </c>
    </row>
    <row r="7426" spans="6:9" x14ac:dyDescent="0.3">
      <c r="F7426" s="2">
        <v>7421</v>
      </c>
      <c r="G7426" s="12">
        <f ca="1"/>
        <v>43.49793394271299</v>
      </c>
      <c r="H7426" s="12">
        <v>0.74204999999999999</v>
      </c>
      <c r="I7426" s="12">
        <v>43.10414052610345</v>
      </c>
    </row>
    <row r="7427" spans="6:9" x14ac:dyDescent="0.3">
      <c r="F7427" s="2">
        <v>7422</v>
      </c>
      <c r="G7427" s="12">
        <f ca="1"/>
        <v>43.506135443998886</v>
      </c>
      <c r="H7427" s="12">
        <v>0.74214999999999998</v>
      </c>
      <c r="I7427" s="12">
        <v>43.122838346277156</v>
      </c>
    </row>
    <row r="7428" spans="6:9" x14ac:dyDescent="0.3">
      <c r="F7428" s="2">
        <v>7423</v>
      </c>
      <c r="G7428" s="12">
        <f ca="1"/>
        <v>43.564936673188086</v>
      </c>
      <c r="H7428" s="12">
        <v>0.74224999999999997</v>
      </c>
      <c r="I7428" s="12">
        <v>43.141548028031977</v>
      </c>
    </row>
    <row r="7429" spans="6:9" x14ac:dyDescent="0.3">
      <c r="F7429" s="2">
        <v>7424</v>
      </c>
      <c r="G7429" s="12">
        <f ca="1"/>
        <v>43.57275886447264</v>
      </c>
      <c r="H7429" s="12">
        <v>0.74234999999999995</v>
      </c>
      <c r="I7429" s="12">
        <v>43.16026958013552</v>
      </c>
    </row>
    <row r="7430" spans="6:9" x14ac:dyDescent="0.3">
      <c r="F7430" s="2">
        <v>7425</v>
      </c>
      <c r="G7430" s="12">
        <f ca="1"/>
        <v>43.589162558539805</v>
      </c>
      <c r="H7430" s="12">
        <v>0.74245000000000005</v>
      </c>
      <c r="I7430" s="12">
        <v>43.179003011365602</v>
      </c>
    </row>
    <row r="7431" spans="6:9" x14ac:dyDescent="0.3">
      <c r="F7431" s="2">
        <v>7426</v>
      </c>
      <c r="G7431" s="12">
        <f ca="1"/>
        <v>43.626148312175204</v>
      </c>
      <c r="H7431" s="12">
        <v>0.74255000000000004</v>
      </c>
      <c r="I7431" s="12">
        <v>43.197748330510208</v>
      </c>
    </row>
    <row r="7432" spans="6:9" x14ac:dyDescent="0.3">
      <c r="F7432" s="2">
        <v>7427</v>
      </c>
      <c r="G7432" s="12">
        <f ca="1"/>
        <v>43.634718506829103</v>
      </c>
      <c r="H7432" s="12">
        <v>0.74265000000000003</v>
      </c>
      <c r="I7432" s="12">
        <v>43.216505546367529</v>
      </c>
    </row>
    <row r="7433" spans="6:9" x14ac:dyDescent="0.3">
      <c r="F7433" s="2">
        <v>7428</v>
      </c>
      <c r="G7433" s="12">
        <f ca="1"/>
        <v>43.64554762472784</v>
      </c>
      <c r="H7433" s="12">
        <v>0.74275000000000002</v>
      </c>
      <c r="I7433" s="12">
        <v>43.235274667746125</v>
      </c>
    </row>
    <row r="7434" spans="6:9" x14ac:dyDescent="0.3">
      <c r="F7434" s="2">
        <v>7429</v>
      </c>
      <c r="G7434" s="12">
        <f ca="1"/>
        <v>43.669022701577028</v>
      </c>
      <c r="H7434" s="12">
        <v>0.74285000000000001</v>
      </c>
      <c r="I7434" s="12">
        <v>43.254055703464687</v>
      </c>
    </row>
    <row r="7435" spans="6:9" x14ac:dyDescent="0.3">
      <c r="F7435" s="2">
        <v>7430</v>
      </c>
      <c r="G7435" s="12">
        <f ca="1"/>
        <v>43.696478360580713</v>
      </c>
      <c r="H7435" s="12">
        <v>0.74295</v>
      </c>
      <c r="I7435" s="12">
        <v>43.272848662352267</v>
      </c>
    </row>
    <row r="7436" spans="6:9" x14ac:dyDescent="0.3">
      <c r="F7436" s="2">
        <v>7431</v>
      </c>
      <c r="G7436" s="12">
        <f ca="1"/>
        <v>43.706984088226889</v>
      </c>
      <c r="H7436" s="12">
        <v>0.74304999999999999</v>
      </c>
      <c r="I7436" s="12">
        <v>43.291653553248182</v>
      </c>
    </row>
    <row r="7437" spans="6:9" x14ac:dyDescent="0.3">
      <c r="F7437" s="2">
        <v>7432</v>
      </c>
      <c r="G7437" s="12">
        <f ca="1"/>
        <v>43.753989931844231</v>
      </c>
      <c r="H7437" s="12">
        <v>0.74314999999999998</v>
      </c>
      <c r="I7437" s="12">
        <v>43.310470385002056</v>
      </c>
    </row>
    <row r="7438" spans="6:9" x14ac:dyDescent="0.3">
      <c r="F7438" s="2">
        <v>7433</v>
      </c>
      <c r="G7438" s="12">
        <f ca="1"/>
        <v>43.785266758696125</v>
      </c>
      <c r="H7438" s="12">
        <v>0.74324999999999997</v>
      </c>
      <c r="I7438" s="12">
        <v>43.329299166473817</v>
      </c>
    </row>
    <row r="7439" spans="6:9" x14ac:dyDescent="0.3">
      <c r="F7439" s="2">
        <v>7434</v>
      </c>
      <c r="G7439" s="12">
        <f ca="1"/>
        <v>43.7871554246518</v>
      </c>
      <c r="H7439" s="12">
        <v>0.74334999999999996</v>
      </c>
      <c r="I7439" s="12">
        <v>43.348139906533845</v>
      </c>
    </row>
    <row r="7440" spans="6:9" x14ac:dyDescent="0.3">
      <c r="F7440" s="2">
        <v>7435</v>
      </c>
      <c r="G7440" s="12">
        <f ca="1"/>
        <v>43.792057176291728</v>
      </c>
      <c r="H7440" s="12">
        <v>0.74345000000000006</v>
      </c>
      <c r="I7440" s="12">
        <v>43.366992614062774</v>
      </c>
    </row>
    <row r="7441" spans="6:9" x14ac:dyDescent="0.3">
      <c r="F7441" s="2">
        <v>7436</v>
      </c>
      <c r="G7441" s="12">
        <f ca="1"/>
        <v>43.792756121330711</v>
      </c>
      <c r="H7441" s="12">
        <v>0.74355000000000004</v>
      </c>
      <c r="I7441" s="12">
        <v>43.385857297951603</v>
      </c>
    </row>
    <row r="7442" spans="6:9" x14ac:dyDescent="0.3">
      <c r="F7442" s="2">
        <v>7437</v>
      </c>
      <c r="G7442" s="12">
        <f ca="1"/>
        <v>43.800545402963998</v>
      </c>
      <c r="H7442" s="12">
        <v>0.74365000000000003</v>
      </c>
      <c r="I7442" s="12">
        <v>43.404733967101826</v>
      </c>
    </row>
    <row r="7443" spans="6:9" x14ac:dyDescent="0.3">
      <c r="F7443" s="2">
        <v>7438</v>
      </c>
      <c r="G7443" s="12">
        <f ca="1"/>
        <v>43.829672134211535</v>
      </c>
      <c r="H7443" s="12">
        <v>0.74375000000000002</v>
      </c>
      <c r="I7443" s="12">
        <v>43.423622630425243</v>
      </c>
    </row>
    <row r="7444" spans="6:9" x14ac:dyDescent="0.3">
      <c r="F7444" s="2">
        <v>7439</v>
      </c>
      <c r="G7444" s="12">
        <f ca="1"/>
        <v>43.832710885380138</v>
      </c>
      <c r="H7444" s="12">
        <v>0.74385000000000001</v>
      </c>
      <c r="I7444" s="12">
        <v>43.4425232968442</v>
      </c>
    </row>
    <row r="7445" spans="6:9" x14ac:dyDescent="0.3">
      <c r="F7445" s="2">
        <v>7440</v>
      </c>
      <c r="G7445" s="12">
        <f ca="1"/>
        <v>43.833612028209373</v>
      </c>
      <c r="H7445" s="12">
        <v>0.74395</v>
      </c>
      <c r="I7445" s="12">
        <v>43.461435975291394</v>
      </c>
    </row>
    <row r="7446" spans="6:9" x14ac:dyDescent="0.3">
      <c r="F7446" s="2">
        <v>7441</v>
      </c>
      <c r="G7446" s="12">
        <f ca="1"/>
        <v>43.846006284394292</v>
      </c>
      <c r="H7446" s="12">
        <v>0.74404999999999999</v>
      </c>
      <c r="I7446" s="12">
        <v>43.480360674709999</v>
      </c>
    </row>
    <row r="7447" spans="6:9" x14ac:dyDescent="0.3">
      <c r="F7447" s="2">
        <v>7442</v>
      </c>
      <c r="G7447" s="12">
        <f ca="1"/>
        <v>43.857278566399593</v>
      </c>
      <c r="H7447" s="12">
        <v>0.74414999999999998</v>
      </c>
      <c r="I7447" s="12">
        <v>43.499297404053735</v>
      </c>
    </row>
    <row r="7448" spans="6:9" x14ac:dyDescent="0.3">
      <c r="F7448" s="2">
        <v>7443</v>
      </c>
      <c r="G7448" s="12">
        <f ca="1"/>
        <v>43.857926350354496</v>
      </c>
      <c r="H7448" s="12">
        <v>0.74424999999999997</v>
      </c>
      <c r="I7448" s="12">
        <v>43.518246172286723</v>
      </c>
    </row>
    <row r="7449" spans="6:9" x14ac:dyDescent="0.3">
      <c r="F7449" s="2">
        <v>7444</v>
      </c>
      <c r="G7449" s="12">
        <f ca="1"/>
        <v>43.877810671516308</v>
      </c>
      <c r="H7449" s="12">
        <v>0.74434999999999996</v>
      </c>
      <c r="I7449" s="12">
        <v>43.537206988383659</v>
      </c>
    </row>
    <row r="7450" spans="6:9" x14ac:dyDescent="0.3">
      <c r="F7450" s="2">
        <v>7445</v>
      </c>
      <c r="G7450" s="12">
        <f ca="1"/>
        <v>43.891365713365701</v>
      </c>
      <c r="H7450" s="12">
        <v>0.74444999999999995</v>
      </c>
      <c r="I7450" s="12">
        <v>43.556179861329781</v>
      </c>
    </row>
    <row r="7451" spans="6:9" x14ac:dyDescent="0.3">
      <c r="F7451" s="2">
        <v>7446</v>
      </c>
      <c r="G7451" s="12">
        <f ca="1"/>
        <v>43.895886856676952</v>
      </c>
      <c r="H7451" s="12">
        <v>0.74455000000000005</v>
      </c>
      <c r="I7451" s="12">
        <v>43.575164800120817</v>
      </c>
    </row>
    <row r="7452" spans="6:9" x14ac:dyDescent="0.3">
      <c r="F7452" s="2">
        <v>7447</v>
      </c>
      <c r="G7452" s="12">
        <f ca="1"/>
        <v>43.899206836951862</v>
      </c>
      <c r="H7452" s="12">
        <v>0.74465000000000003</v>
      </c>
      <c r="I7452" s="12">
        <v>43.594161813763108</v>
      </c>
    </row>
    <row r="7453" spans="6:9" x14ac:dyDescent="0.3">
      <c r="F7453" s="2">
        <v>7448</v>
      </c>
      <c r="G7453" s="12">
        <f ca="1"/>
        <v>43.906960782905394</v>
      </c>
      <c r="H7453" s="12">
        <v>0.74475000000000002</v>
      </c>
      <c r="I7453" s="12">
        <v>43.613170911273563</v>
      </c>
    </row>
    <row r="7454" spans="6:9" x14ac:dyDescent="0.3">
      <c r="F7454" s="2">
        <v>7449</v>
      </c>
      <c r="G7454" s="12">
        <f ca="1"/>
        <v>43.90802355300297</v>
      </c>
      <c r="H7454" s="12">
        <v>0.74485000000000001</v>
      </c>
      <c r="I7454" s="12">
        <v>43.632192101679657</v>
      </c>
    </row>
    <row r="7455" spans="6:9" x14ac:dyDescent="0.3">
      <c r="F7455" s="2">
        <v>7450</v>
      </c>
      <c r="G7455" s="12">
        <f ca="1"/>
        <v>43.919993721263118</v>
      </c>
      <c r="H7455" s="12">
        <v>0.74495</v>
      </c>
      <c r="I7455" s="12">
        <v>43.651225394019541</v>
      </c>
    </row>
    <row r="7456" spans="6:9" x14ac:dyDescent="0.3">
      <c r="F7456" s="2">
        <v>7451</v>
      </c>
      <c r="G7456" s="12">
        <f ca="1"/>
        <v>43.926135696133201</v>
      </c>
      <c r="H7456" s="12">
        <v>0.74504999999999999</v>
      </c>
      <c r="I7456" s="12">
        <v>43.670270797341992</v>
      </c>
    </row>
    <row r="7457" spans="6:9" x14ac:dyDescent="0.3">
      <c r="F7457" s="2">
        <v>7452</v>
      </c>
      <c r="G7457" s="12">
        <f ca="1"/>
        <v>43.930931970126039</v>
      </c>
      <c r="H7457" s="12">
        <v>0.74514999999999998</v>
      </c>
      <c r="I7457" s="12">
        <v>43.689328320706409</v>
      </c>
    </row>
    <row r="7458" spans="6:9" x14ac:dyDescent="0.3">
      <c r="F7458" s="2">
        <v>7453</v>
      </c>
      <c r="G7458" s="12">
        <f ca="1"/>
        <v>43.935659552090911</v>
      </c>
      <c r="H7458" s="12">
        <v>0.74524999999999997</v>
      </c>
      <c r="I7458" s="12">
        <v>43.708397973182855</v>
      </c>
    </row>
    <row r="7459" spans="6:9" x14ac:dyDescent="0.3">
      <c r="F7459" s="2">
        <v>7454</v>
      </c>
      <c r="G7459" s="12">
        <f ca="1"/>
        <v>43.957614898779497</v>
      </c>
      <c r="H7459" s="12">
        <v>0.74534999999999996</v>
      </c>
      <c r="I7459" s="12">
        <v>43.727479763852109</v>
      </c>
    </row>
    <row r="7460" spans="6:9" x14ac:dyDescent="0.3">
      <c r="F7460" s="2">
        <v>7455</v>
      </c>
      <c r="G7460" s="12">
        <f ca="1"/>
        <v>43.966435383870206</v>
      </c>
      <c r="H7460" s="12">
        <v>0.74544999999999995</v>
      </c>
      <c r="I7460" s="12">
        <v>43.746573701805609</v>
      </c>
    </row>
    <row r="7461" spans="6:9" x14ac:dyDescent="0.3">
      <c r="F7461" s="2">
        <v>7456</v>
      </c>
      <c r="G7461" s="12">
        <f ca="1"/>
        <v>43.976147637779583</v>
      </c>
      <c r="H7461" s="12">
        <v>0.74555000000000005</v>
      </c>
      <c r="I7461" s="12">
        <v>43.765679796145633</v>
      </c>
    </row>
    <row r="7462" spans="6:9" x14ac:dyDescent="0.3">
      <c r="F7462" s="2">
        <v>7457</v>
      </c>
      <c r="G7462" s="12">
        <f ca="1"/>
        <v>43.982420041608236</v>
      </c>
      <c r="H7462" s="12">
        <v>0.74565000000000003</v>
      </c>
      <c r="I7462" s="12">
        <v>43.784798055985021</v>
      </c>
    </row>
    <row r="7463" spans="6:9" x14ac:dyDescent="0.3">
      <c r="F7463" s="2">
        <v>7458</v>
      </c>
      <c r="G7463" s="12">
        <f ca="1"/>
        <v>43.987155288906848</v>
      </c>
      <c r="H7463" s="12">
        <v>0.74575000000000002</v>
      </c>
      <c r="I7463" s="12">
        <v>43.803928490447461</v>
      </c>
    </row>
    <row r="7464" spans="6:9" x14ac:dyDescent="0.3">
      <c r="F7464" s="2">
        <v>7459</v>
      </c>
      <c r="G7464" s="12">
        <f ca="1"/>
        <v>43.991204148130748</v>
      </c>
      <c r="H7464" s="12">
        <v>0.74585000000000001</v>
      </c>
      <c r="I7464" s="12">
        <v>43.823071108667406</v>
      </c>
    </row>
    <row r="7465" spans="6:9" x14ac:dyDescent="0.3">
      <c r="F7465" s="2">
        <v>7460</v>
      </c>
      <c r="G7465" s="12">
        <f ca="1"/>
        <v>44.082023794082389</v>
      </c>
      <c r="H7465" s="12">
        <v>0.74595</v>
      </c>
      <c r="I7465" s="12">
        <v>43.842225919790131</v>
      </c>
    </row>
    <row r="7466" spans="6:9" x14ac:dyDescent="0.3">
      <c r="F7466" s="2">
        <v>7461</v>
      </c>
      <c r="G7466" s="12">
        <f ca="1"/>
        <v>44.10945514387403</v>
      </c>
      <c r="H7466" s="12">
        <v>0.74604999999999999</v>
      </c>
      <c r="I7466" s="12">
        <v>43.86139293297169</v>
      </c>
    </row>
    <row r="7467" spans="6:9" x14ac:dyDescent="0.3">
      <c r="F7467" s="2">
        <v>7462</v>
      </c>
      <c r="G7467" s="12">
        <f ca="1"/>
        <v>44.113691731305323</v>
      </c>
      <c r="H7467" s="12">
        <v>0.74614999999999998</v>
      </c>
      <c r="I7467" s="12">
        <v>43.88057215737895</v>
      </c>
    </row>
    <row r="7468" spans="6:9" x14ac:dyDescent="0.3">
      <c r="F7468" s="2">
        <v>7463</v>
      </c>
      <c r="G7468" s="12">
        <f ca="1"/>
        <v>44.152906342676317</v>
      </c>
      <c r="H7468" s="12">
        <v>0.74624999999999997</v>
      </c>
      <c r="I7468" s="12">
        <v>43.899763602189651</v>
      </c>
    </row>
    <row r="7469" spans="6:9" x14ac:dyDescent="0.3">
      <c r="F7469" s="2">
        <v>7464</v>
      </c>
      <c r="G7469" s="12">
        <f ca="1"/>
        <v>44.154883926703839</v>
      </c>
      <c r="H7469" s="12">
        <v>0.74634999999999996</v>
      </c>
      <c r="I7469" s="12">
        <v>43.918967276592348</v>
      </c>
    </row>
    <row r="7470" spans="6:9" x14ac:dyDescent="0.3">
      <c r="F7470" s="2">
        <v>7465</v>
      </c>
      <c r="G7470" s="12">
        <f ca="1"/>
        <v>44.1635804319342</v>
      </c>
      <c r="H7470" s="12">
        <v>0.74644999999999995</v>
      </c>
      <c r="I7470" s="12">
        <v>43.938183189786514</v>
      </c>
    </row>
    <row r="7471" spans="6:9" x14ac:dyDescent="0.3">
      <c r="F7471" s="2">
        <v>7466</v>
      </c>
      <c r="G7471" s="12">
        <f ca="1"/>
        <v>44.178091750575554</v>
      </c>
      <c r="H7471" s="12">
        <v>0.74655000000000005</v>
      </c>
      <c r="I7471" s="12">
        <v>43.957411350982539</v>
      </c>
    </row>
    <row r="7472" spans="6:9" x14ac:dyDescent="0.3">
      <c r="F7472" s="2">
        <v>7467</v>
      </c>
      <c r="G7472" s="12">
        <f ca="1"/>
        <v>44.19011690613172</v>
      </c>
      <c r="H7472" s="12">
        <v>0.74665000000000004</v>
      </c>
      <c r="I7472" s="12">
        <v>43.976651769401705</v>
      </c>
    </row>
    <row r="7473" spans="6:9" x14ac:dyDescent="0.3">
      <c r="F7473" s="2">
        <v>7468</v>
      </c>
      <c r="G7473" s="12">
        <f ca="1"/>
        <v>44.220409957469272</v>
      </c>
      <c r="H7473" s="12">
        <v>0.74675000000000002</v>
      </c>
      <c r="I7473" s="12">
        <v>43.995904454276165</v>
      </c>
    </row>
    <row r="7474" spans="6:9" x14ac:dyDescent="0.3">
      <c r="F7474" s="2">
        <v>7469</v>
      </c>
      <c r="G7474" s="12">
        <f ca="1"/>
        <v>44.224749792005724</v>
      </c>
      <c r="H7474" s="12">
        <v>0.74685000000000001</v>
      </c>
      <c r="I7474" s="12">
        <v>44.01516941484909</v>
      </c>
    </row>
    <row r="7475" spans="6:9" x14ac:dyDescent="0.3">
      <c r="F7475" s="2">
        <v>7470</v>
      </c>
      <c r="G7475" s="12">
        <f ca="1"/>
        <v>44.300637369502411</v>
      </c>
      <c r="H7475" s="12">
        <v>0.74695</v>
      </c>
      <c r="I7475" s="12">
        <v>44.034446660374655</v>
      </c>
    </row>
    <row r="7476" spans="6:9" x14ac:dyDescent="0.3">
      <c r="F7476" s="2">
        <v>7471</v>
      </c>
      <c r="G7476" s="12">
        <f ca="1"/>
        <v>44.306624857818257</v>
      </c>
      <c r="H7476" s="12">
        <v>0.74704999999999999</v>
      </c>
      <c r="I7476" s="12">
        <v>44.053736200117889</v>
      </c>
    </row>
    <row r="7477" spans="6:9" x14ac:dyDescent="0.3">
      <c r="F7477" s="2">
        <v>7472</v>
      </c>
      <c r="G7477" s="12">
        <f ca="1"/>
        <v>44.310891006670616</v>
      </c>
      <c r="H7477" s="12">
        <v>0.74714999999999998</v>
      </c>
      <c r="I7477" s="12">
        <v>44.073038043355034</v>
      </c>
    </row>
    <row r="7478" spans="6:9" x14ac:dyDescent="0.3">
      <c r="F7478" s="2">
        <v>7473</v>
      </c>
      <c r="G7478" s="12">
        <f ca="1"/>
        <v>44.376484109630326</v>
      </c>
      <c r="H7478" s="12">
        <v>0.74724999999999997</v>
      </c>
      <c r="I7478" s="12">
        <v>44.092352199373124</v>
      </c>
    </row>
    <row r="7479" spans="6:9" x14ac:dyDescent="0.3">
      <c r="F7479" s="2">
        <v>7474</v>
      </c>
      <c r="G7479" s="12">
        <f ca="1"/>
        <v>44.380319164849986</v>
      </c>
      <c r="H7479" s="12">
        <v>0.74734999999999996</v>
      </c>
      <c r="I7479" s="12">
        <v>44.111678677470337</v>
      </c>
    </row>
    <row r="7480" spans="6:9" x14ac:dyDescent="0.3">
      <c r="F7480" s="2">
        <v>7475</v>
      </c>
      <c r="G7480" s="12">
        <f ca="1"/>
        <v>44.388428743570969</v>
      </c>
      <c r="H7480" s="12">
        <v>0.74744999999999995</v>
      </c>
      <c r="I7480" s="12">
        <v>44.131017486955962</v>
      </c>
    </row>
    <row r="7481" spans="6:9" x14ac:dyDescent="0.3">
      <c r="F7481" s="2">
        <v>7476</v>
      </c>
      <c r="G7481" s="12">
        <f ca="1"/>
        <v>44.420300431689483</v>
      </c>
      <c r="H7481" s="12">
        <v>0.74755000000000005</v>
      </c>
      <c r="I7481" s="12">
        <v>44.150368637150343</v>
      </c>
    </row>
    <row r="7482" spans="6:9" x14ac:dyDescent="0.3">
      <c r="F7482" s="2">
        <v>7477</v>
      </c>
      <c r="G7482" s="12">
        <f ca="1"/>
        <v>44.423640578068344</v>
      </c>
      <c r="H7482" s="12">
        <v>0.74765000000000004</v>
      </c>
      <c r="I7482" s="12">
        <v>44.169732137384813</v>
      </c>
    </row>
    <row r="7483" spans="6:9" x14ac:dyDescent="0.3">
      <c r="F7483" s="2">
        <v>7478</v>
      </c>
      <c r="G7483" s="12">
        <f ca="1"/>
        <v>44.443637982905734</v>
      </c>
      <c r="H7483" s="12">
        <v>0.74775000000000003</v>
      </c>
      <c r="I7483" s="12">
        <v>44.189107997001855</v>
      </c>
    </row>
    <row r="7484" spans="6:9" x14ac:dyDescent="0.3">
      <c r="F7484" s="2">
        <v>7479</v>
      </c>
      <c r="G7484" s="12">
        <f ca="1"/>
        <v>44.474437132043903</v>
      </c>
      <c r="H7484" s="12">
        <v>0.74785000000000001</v>
      </c>
      <c r="I7484" s="12">
        <v>44.208496225355262</v>
      </c>
    </row>
    <row r="7485" spans="6:9" x14ac:dyDescent="0.3">
      <c r="F7485" s="2">
        <v>7480</v>
      </c>
      <c r="G7485" s="12">
        <f ca="1"/>
        <v>44.491997252198601</v>
      </c>
      <c r="H7485" s="12">
        <v>0.74795</v>
      </c>
      <c r="I7485" s="12">
        <v>44.22789683180973</v>
      </c>
    </row>
    <row r="7486" spans="6:9" x14ac:dyDescent="0.3">
      <c r="F7486" s="2">
        <v>7481</v>
      </c>
      <c r="G7486" s="12">
        <f ca="1"/>
        <v>44.498466846830773</v>
      </c>
      <c r="H7486" s="12">
        <v>0.74804999999999999</v>
      </c>
      <c r="I7486" s="12">
        <v>44.24730982574124</v>
      </c>
    </row>
    <row r="7487" spans="6:9" x14ac:dyDescent="0.3">
      <c r="F7487" s="2">
        <v>7482</v>
      </c>
      <c r="G7487" s="12">
        <f ca="1"/>
        <v>44.511279826280813</v>
      </c>
      <c r="H7487" s="12">
        <v>0.74814999999999998</v>
      </c>
      <c r="I7487" s="12">
        <v>44.266735216537</v>
      </c>
    </row>
    <row r="7488" spans="6:9" x14ac:dyDescent="0.3">
      <c r="F7488" s="2">
        <v>7483</v>
      </c>
      <c r="G7488" s="12">
        <f ca="1"/>
        <v>44.544893162431677</v>
      </c>
      <c r="H7488" s="12">
        <v>0.74824999999999997</v>
      </c>
      <c r="I7488" s="12">
        <v>44.286173013595274</v>
      </c>
    </row>
    <row r="7489" spans="6:9" x14ac:dyDescent="0.3">
      <c r="F7489" s="2">
        <v>7484</v>
      </c>
      <c r="G7489" s="12">
        <f ca="1"/>
        <v>44.574006919944601</v>
      </c>
      <c r="H7489" s="12">
        <v>0.74834999999999996</v>
      </c>
      <c r="I7489" s="12">
        <v>44.305623226325736</v>
      </c>
    </row>
    <row r="7490" spans="6:9" x14ac:dyDescent="0.3">
      <c r="F7490" s="2">
        <v>7485</v>
      </c>
      <c r="G7490" s="12">
        <f ca="1"/>
        <v>44.574539675057238</v>
      </c>
      <c r="H7490" s="12">
        <v>0.74844999999999995</v>
      </c>
      <c r="I7490" s="12">
        <v>44.325085864149159</v>
      </c>
    </row>
    <row r="7491" spans="6:9" x14ac:dyDescent="0.3">
      <c r="F7491" s="2">
        <v>7486</v>
      </c>
      <c r="G7491" s="12">
        <f ca="1"/>
        <v>44.590392304539073</v>
      </c>
      <c r="H7491" s="12">
        <v>0.74855000000000005</v>
      </c>
      <c r="I7491" s="12">
        <v>44.344560936497658</v>
      </c>
    </row>
    <row r="7492" spans="6:9" x14ac:dyDescent="0.3">
      <c r="F7492" s="2">
        <v>7487</v>
      </c>
      <c r="G7492" s="12">
        <f ca="1"/>
        <v>44.60056712099194</v>
      </c>
      <c r="H7492" s="12">
        <v>0.74865000000000004</v>
      </c>
      <c r="I7492" s="12">
        <v>44.364048452814544</v>
      </c>
    </row>
    <row r="7493" spans="6:9" x14ac:dyDescent="0.3">
      <c r="F7493" s="2">
        <v>7488</v>
      </c>
      <c r="G7493" s="12">
        <f ca="1"/>
        <v>44.617834796146042</v>
      </c>
      <c r="H7493" s="12">
        <v>0.74875000000000003</v>
      </c>
      <c r="I7493" s="12">
        <v>44.383548422554497</v>
      </c>
    </row>
    <row r="7494" spans="6:9" x14ac:dyDescent="0.3">
      <c r="F7494" s="2">
        <v>7489</v>
      </c>
      <c r="G7494" s="12">
        <f ca="1"/>
        <v>44.650622188801421</v>
      </c>
      <c r="H7494" s="12">
        <v>0.74885000000000002</v>
      </c>
      <c r="I7494" s="12">
        <v>44.403060855183462</v>
      </c>
    </row>
    <row r="7495" spans="6:9" x14ac:dyDescent="0.3">
      <c r="F7495" s="2">
        <v>7490</v>
      </c>
      <c r="G7495" s="12">
        <f ca="1"/>
        <v>44.653443346495827</v>
      </c>
      <c r="H7495" s="12">
        <v>0.74895</v>
      </c>
      <c r="I7495" s="12">
        <v>44.422585760178826</v>
      </c>
    </row>
    <row r="7496" spans="6:9" x14ac:dyDescent="0.3">
      <c r="F7496" s="2">
        <v>7491</v>
      </c>
      <c r="G7496" s="12">
        <f ca="1"/>
        <v>44.672630153597609</v>
      </c>
      <c r="H7496" s="12">
        <v>0.74904999999999999</v>
      </c>
      <c r="I7496" s="12">
        <v>44.442123147029157</v>
      </c>
    </row>
    <row r="7497" spans="6:9" x14ac:dyDescent="0.3">
      <c r="F7497" s="2">
        <v>7492</v>
      </c>
      <c r="G7497" s="12">
        <f ca="1"/>
        <v>44.695398690798065</v>
      </c>
      <c r="H7497" s="12">
        <v>0.74914999999999998</v>
      </c>
      <c r="I7497" s="12">
        <v>44.461673025234525</v>
      </c>
    </row>
    <row r="7498" spans="6:9" x14ac:dyDescent="0.3">
      <c r="F7498" s="2">
        <v>7493</v>
      </c>
      <c r="G7498" s="12">
        <f ca="1"/>
        <v>44.730336487690636</v>
      </c>
      <c r="H7498" s="12">
        <v>0.74924999999999997</v>
      </c>
      <c r="I7498" s="12">
        <v>44.481235404306339</v>
      </c>
    </row>
    <row r="7499" spans="6:9" x14ac:dyDescent="0.3">
      <c r="F7499" s="2">
        <v>7494</v>
      </c>
      <c r="G7499" s="12">
        <f ca="1"/>
        <v>44.730534204948569</v>
      </c>
      <c r="H7499" s="12">
        <v>0.74934999999999996</v>
      </c>
      <c r="I7499" s="12">
        <v>44.500810293767437</v>
      </c>
    </row>
    <row r="7500" spans="6:9" x14ac:dyDescent="0.3">
      <c r="F7500" s="2">
        <v>7495</v>
      </c>
      <c r="G7500" s="12">
        <f ca="1"/>
        <v>44.737771298614817</v>
      </c>
      <c r="H7500" s="12">
        <v>0.74944999999999995</v>
      </c>
      <c r="I7500" s="12">
        <v>44.520397703152</v>
      </c>
    </row>
    <row r="7501" spans="6:9" x14ac:dyDescent="0.3">
      <c r="F7501" s="2">
        <v>7496</v>
      </c>
      <c r="G7501" s="12">
        <f ca="1"/>
        <v>44.794718736148603</v>
      </c>
      <c r="H7501" s="12">
        <v>0.74955000000000005</v>
      </c>
      <c r="I7501" s="12">
        <v>44.539997642005858</v>
      </c>
    </row>
    <row r="7502" spans="6:9" x14ac:dyDescent="0.3">
      <c r="F7502" s="2">
        <v>7497</v>
      </c>
      <c r="G7502" s="12">
        <f ca="1"/>
        <v>44.857279013833278</v>
      </c>
      <c r="H7502" s="12">
        <v>0.74965000000000004</v>
      </c>
      <c r="I7502" s="12">
        <v>44.559610119886102</v>
      </c>
    </row>
    <row r="7503" spans="6:9" x14ac:dyDescent="0.3">
      <c r="F7503" s="2">
        <v>7498</v>
      </c>
      <c r="G7503" s="12">
        <f ca="1"/>
        <v>44.865227090143641</v>
      </c>
      <c r="H7503" s="12">
        <v>0.74975000000000003</v>
      </c>
      <c r="I7503" s="12">
        <v>44.579235146361349</v>
      </c>
    </row>
    <row r="7504" spans="6:9" x14ac:dyDescent="0.3">
      <c r="F7504" s="2">
        <v>7499</v>
      </c>
      <c r="G7504" s="12">
        <f ca="1"/>
        <v>44.897629322011376</v>
      </c>
      <c r="H7504" s="12">
        <v>0.74985000000000002</v>
      </c>
      <c r="I7504" s="12">
        <v>44.598872731011809</v>
      </c>
    </row>
    <row r="7505" spans="6:9" x14ac:dyDescent="0.3">
      <c r="F7505" s="2">
        <v>7500</v>
      </c>
      <c r="G7505" s="12">
        <f ca="1"/>
        <v>44.898963600023677</v>
      </c>
      <c r="H7505" s="12">
        <v>0.74995000000000001</v>
      </c>
      <c r="I7505" s="12">
        <v>44.618522883429158</v>
      </c>
    </row>
    <row r="7506" spans="6:9" x14ac:dyDescent="0.3">
      <c r="F7506" s="2">
        <v>7501</v>
      </c>
      <c r="G7506" s="12">
        <f ca="1"/>
        <v>44.901179323554622</v>
      </c>
      <c r="H7506" s="12">
        <v>0.75004999999999999</v>
      </c>
      <c r="I7506" s="12">
        <v>44.63818561321655</v>
      </c>
    </row>
    <row r="7507" spans="6:9" x14ac:dyDescent="0.3">
      <c r="F7507" s="2">
        <v>7502</v>
      </c>
      <c r="G7507" s="12">
        <f ca="1"/>
        <v>44.928410949751878</v>
      </c>
      <c r="H7507" s="12">
        <v>0.75014999999999998</v>
      </c>
      <c r="I7507" s="12">
        <v>44.657860929988793</v>
      </c>
    </row>
    <row r="7508" spans="6:9" x14ac:dyDescent="0.3">
      <c r="F7508" s="2">
        <v>7503</v>
      </c>
      <c r="G7508" s="12">
        <f ca="1"/>
        <v>44.963524319666249</v>
      </c>
      <c r="H7508" s="12">
        <v>0.75024999999999997</v>
      </c>
      <c r="I7508" s="12">
        <v>44.677548843372229</v>
      </c>
    </row>
    <row r="7509" spans="6:9" x14ac:dyDescent="0.3">
      <c r="F7509" s="2">
        <v>7504</v>
      </c>
      <c r="G7509" s="12">
        <f ca="1"/>
        <v>44.96546110295558</v>
      </c>
      <c r="H7509" s="12">
        <v>0.75034999999999996</v>
      </c>
      <c r="I7509" s="12">
        <v>44.697249363004879</v>
      </c>
    </row>
    <row r="7510" spans="6:9" x14ac:dyDescent="0.3">
      <c r="F7510" s="2">
        <v>7505</v>
      </c>
      <c r="G7510" s="12">
        <f ca="1"/>
        <v>45.003786298960073</v>
      </c>
      <c r="H7510" s="12">
        <v>0.75044999999999995</v>
      </c>
      <c r="I7510" s="12">
        <v>44.716962498536233</v>
      </c>
    </row>
    <row r="7511" spans="6:9" x14ac:dyDescent="0.3">
      <c r="F7511" s="2">
        <v>7506</v>
      </c>
      <c r="G7511" s="12">
        <f ca="1"/>
        <v>45.014938024294111</v>
      </c>
      <c r="H7511" s="12">
        <v>0.75055000000000005</v>
      </c>
      <c r="I7511" s="12">
        <v>44.736688259627549</v>
      </c>
    </row>
    <row r="7512" spans="6:9" x14ac:dyDescent="0.3">
      <c r="F7512" s="2">
        <v>7507</v>
      </c>
      <c r="G7512" s="12">
        <f ca="1"/>
        <v>45.029483208430605</v>
      </c>
      <c r="H7512" s="12">
        <v>0.75065000000000004</v>
      </c>
      <c r="I7512" s="12">
        <v>44.756426655951699</v>
      </c>
    </row>
    <row r="7513" spans="6:9" x14ac:dyDescent="0.3">
      <c r="F7513" s="2">
        <v>7508</v>
      </c>
      <c r="G7513" s="12">
        <f ca="1"/>
        <v>45.048032164158265</v>
      </c>
      <c r="H7513" s="12">
        <v>0.75075000000000003</v>
      </c>
      <c r="I7513" s="12">
        <v>44.77617769719312</v>
      </c>
    </row>
    <row r="7514" spans="6:9" x14ac:dyDescent="0.3">
      <c r="F7514" s="2">
        <v>7509</v>
      </c>
      <c r="G7514" s="12">
        <f ca="1"/>
        <v>45.081223521668193</v>
      </c>
      <c r="H7514" s="12">
        <v>0.75085000000000002</v>
      </c>
      <c r="I7514" s="12">
        <v>44.795941393048139</v>
      </c>
    </row>
    <row r="7515" spans="6:9" x14ac:dyDescent="0.3">
      <c r="F7515" s="2">
        <v>7510</v>
      </c>
      <c r="G7515" s="12">
        <f ca="1"/>
        <v>45.106919592011181</v>
      </c>
      <c r="H7515" s="12">
        <v>0.75095000000000001</v>
      </c>
      <c r="I7515" s="12">
        <v>44.815717753224696</v>
      </c>
    </row>
    <row r="7516" spans="6:9" x14ac:dyDescent="0.3">
      <c r="F7516" s="2">
        <v>7511</v>
      </c>
      <c r="G7516" s="12">
        <f ca="1"/>
        <v>45.108510362995901</v>
      </c>
      <c r="H7516" s="12">
        <v>0.75105</v>
      </c>
      <c r="I7516" s="12">
        <v>44.835506787442398</v>
      </c>
    </row>
    <row r="7517" spans="6:9" x14ac:dyDescent="0.3">
      <c r="F7517" s="2">
        <v>7512</v>
      </c>
      <c r="G7517" s="12">
        <f ca="1"/>
        <v>45.118284542438502</v>
      </c>
      <c r="H7517" s="12">
        <v>0.75114999999999998</v>
      </c>
      <c r="I7517" s="12">
        <v>44.855308505432802</v>
      </c>
    </row>
    <row r="7518" spans="6:9" x14ac:dyDescent="0.3">
      <c r="F7518" s="2">
        <v>7513</v>
      </c>
      <c r="G7518" s="12">
        <f ca="1"/>
        <v>45.156982386960749</v>
      </c>
      <c r="H7518" s="12">
        <v>0.75124999999999997</v>
      </c>
      <c r="I7518" s="12">
        <v>44.875122916939006</v>
      </c>
    </row>
    <row r="7519" spans="6:9" x14ac:dyDescent="0.3">
      <c r="F7519" s="2">
        <v>7514</v>
      </c>
      <c r="G7519" s="12">
        <f ca="1"/>
        <v>45.227495193747416</v>
      </c>
      <c r="H7519" s="12">
        <v>0.75134999999999996</v>
      </c>
      <c r="I7519" s="12">
        <v>44.894950031716078</v>
      </c>
    </row>
    <row r="7520" spans="6:9" x14ac:dyDescent="0.3">
      <c r="F7520" s="2">
        <v>7515</v>
      </c>
      <c r="G7520" s="12">
        <f ca="1"/>
        <v>45.230752604531759</v>
      </c>
      <c r="H7520" s="12">
        <v>0.75144999999999995</v>
      </c>
      <c r="I7520" s="12">
        <v>44.914789859530771</v>
      </c>
    </row>
    <row r="7521" spans="6:9" x14ac:dyDescent="0.3">
      <c r="F7521" s="2">
        <v>7516</v>
      </c>
      <c r="G7521" s="12">
        <f ca="1"/>
        <v>45.239859509122368</v>
      </c>
      <c r="H7521" s="12">
        <v>0.75155000000000005</v>
      </c>
      <c r="I7521" s="12">
        <v>44.934642410161764</v>
      </c>
    </row>
    <row r="7522" spans="6:9" x14ac:dyDescent="0.3">
      <c r="F7522" s="2">
        <v>7517</v>
      </c>
      <c r="G7522" s="12">
        <f ca="1"/>
        <v>45.310999722991077</v>
      </c>
      <c r="H7522" s="12">
        <v>0.75165000000000004</v>
      </c>
      <c r="I7522" s="12">
        <v>44.954507693399549</v>
      </c>
    </row>
    <row r="7523" spans="6:9" x14ac:dyDescent="0.3">
      <c r="F7523" s="2">
        <v>7518</v>
      </c>
      <c r="G7523" s="12">
        <f ca="1"/>
        <v>45.318456184531541</v>
      </c>
      <c r="H7523" s="12">
        <v>0.75175000000000003</v>
      </c>
      <c r="I7523" s="12">
        <v>44.974385719046467</v>
      </c>
    </row>
    <row r="7524" spans="6:9" x14ac:dyDescent="0.3">
      <c r="F7524" s="2">
        <v>7519</v>
      </c>
      <c r="G7524" s="12">
        <f ca="1"/>
        <v>45.360309488673693</v>
      </c>
      <c r="H7524" s="12">
        <v>0.75185000000000002</v>
      </c>
      <c r="I7524" s="12">
        <v>44.994276496916719</v>
      </c>
    </row>
    <row r="7525" spans="6:9" x14ac:dyDescent="0.3">
      <c r="F7525" s="2">
        <v>7520</v>
      </c>
      <c r="G7525" s="12">
        <f ca="1"/>
        <v>45.378762254922407</v>
      </c>
      <c r="H7525" s="12">
        <v>0.75195000000000001</v>
      </c>
      <c r="I7525" s="12">
        <v>45.014180036836578</v>
      </c>
    </row>
    <row r="7526" spans="6:9" x14ac:dyDescent="0.3">
      <c r="F7526" s="2">
        <v>7521</v>
      </c>
      <c r="G7526" s="12">
        <f ca="1"/>
        <v>45.379657358659799</v>
      </c>
      <c r="H7526" s="12">
        <v>0.75205</v>
      </c>
      <c r="I7526" s="12">
        <v>45.034096348644084</v>
      </c>
    </row>
    <row r="7527" spans="6:9" x14ac:dyDescent="0.3">
      <c r="F7527" s="2">
        <v>7522</v>
      </c>
      <c r="G7527" s="12">
        <f ca="1"/>
        <v>45.390149771700251</v>
      </c>
      <c r="H7527" s="12">
        <v>0.75214999999999999</v>
      </c>
      <c r="I7527" s="12">
        <v>45.054025442189243</v>
      </c>
    </row>
    <row r="7528" spans="6:9" x14ac:dyDescent="0.3">
      <c r="F7528" s="2">
        <v>7523</v>
      </c>
      <c r="G7528" s="12">
        <f ca="1"/>
        <v>45.457636320346097</v>
      </c>
      <c r="H7528" s="12">
        <v>0.75224999999999997</v>
      </c>
      <c r="I7528" s="12">
        <v>45.073967327334096</v>
      </c>
    </row>
    <row r="7529" spans="6:9" x14ac:dyDescent="0.3">
      <c r="F7529" s="2">
        <v>7524</v>
      </c>
      <c r="G7529" s="12">
        <f ca="1"/>
        <v>45.461942886047026</v>
      </c>
      <c r="H7529" s="12">
        <v>0.75234999999999996</v>
      </c>
      <c r="I7529" s="12">
        <v>45.09392201395265</v>
      </c>
    </row>
    <row r="7530" spans="6:9" x14ac:dyDescent="0.3">
      <c r="F7530" s="2">
        <v>7525</v>
      </c>
      <c r="G7530" s="12">
        <f ca="1"/>
        <v>45.462571831765644</v>
      </c>
      <c r="H7530" s="12">
        <v>0.75244999999999995</v>
      </c>
      <c r="I7530" s="12">
        <v>45.113889511930886</v>
      </c>
    </row>
    <row r="7531" spans="6:9" x14ac:dyDescent="0.3">
      <c r="F7531" s="2">
        <v>7526</v>
      </c>
      <c r="G7531" s="12">
        <f ca="1"/>
        <v>45.468360355692838</v>
      </c>
      <c r="H7531" s="12">
        <v>0.75255000000000005</v>
      </c>
      <c r="I7531" s="12">
        <v>45.133869831166905</v>
      </c>
    </row>
    <row r="7532" spans="6:9" x14ac:dyDescent="0.3">
      <c r="F7532" s="2">
        <v>7527</v>
      </c>
      <c r="G7532" s="12">
        <f ca="1"/>
        <v>45.475093575481793</v>
      </c>
      <c r="H7532" s="12">
        <v>0.75265000000000004</v>
      </c>
      <c r="I7532" s="12">
        <v>45.153862981570711</v>
      </c>
    </row>
    <row r="7533" spans="6:9" x14ac:dyDescent="0.3">
      <c r="F7533" s="2">
        <v>7528</v>
      </c>
      <c r="G7533" s="12">
        <f ca="1"/>
        <v>45.490024335535672</v>
      </c>
      <c r="H7533" s="12">
        <v>0.75275000000000003</v>
      </c>
      <c r="I7533" s="12">
        <v>45.173868973064543</v>
      </c>
    </row>
    <row r="7534" spans="6:9" x14ac:dyDescent="0.3">
      <c r="F7534" s="2">
        <v>7529</v>
      </c>
      <c r="G7534" s="12">
        <f ca="1"/>
        <v>45.516287519850565</v>
      </c>
      <c r="H7534" s="12">
        <v>0.75285000000000002</v>
      </c>
      <c r="I7534" s="12">
        <v>45.193887815582556</v>
      </c>
    </row>
    <row r="7535" spans="6:9" x14ac:dyDescent="0.3">
      <c r="F7535" s="2">
        <v>7530</v>
      </c>
      <c r="G7535" s="12">
        <f ca="1"/>
        <v>45.534937818208441</v>
      </c>
      <c r="H7535" s="12">
        <v>0.75295000000000001</v>
      </c>
      <c r="I7535" s="12">
        <v>45.213919519071212</v>
      </c>
    </row>
    <row r="7536" spans="6:9" x14ac:dyDescent="0.3">
      <c r="F7536" s="2">
        <v>7531</v>
      </c>
      <c r="G7536" s="12">
        <f ca="1"/>
        <v>45.539460719997379</v>
      </c>
      <c r="H7536" s="12">
        <v>0.75305</v>
      </c>
      <c r="I7536" s="12">
        <v>45.233964093488865</v>
      </c>
    </row>
    <row r="7537" spans="6:9" x14ac:dyDescent="0.3">
      <c r="F7537" s="2">
        <v>7532</v>
      </c>
      <c r="G7537" s="12">
        <f ca="1"/>
        <v>45.546385628998024</v>
      </c>
      <c r="H7537" s="12">
        <v>0.75314999999999999</v>
      </c>
      <c r="I7537" s="12">
        <v>45.254021548806278</v>
      </c>
    </row>
    <row r="7538" spans="6:9" x14ac:dyDescent="0.3">
      <c r="F7538" s="2">
        <v>7533</v>
      </c>
      <c r="G7538" s="12">
        <f ca="1"/>
        <v>45.547718070045264</v>
      </c>
      <c r="H7538" s="12">
        <v>0.75324999999999998</v>
      </c>
      <c r="I7538" s="12">
        <v>45.274091895006237</v>
      </c>
    </row>
    <row r="7539" spans="6:9" x14ac:dyDescent="0.3">
      <c r="F7539" s="2">
        <v>7534</v>
      </c>
      <c r="G7539" s="12">
        <f ca="1"/>
        <v>45.625975087702784</v>
      </c>
      <c r="H7539" s="12">
        <v>0.75334999999999996</v>
      </c>
      <c r="I7539" s="12">
        <v>45.294175142083667</v>
      </c>
    </row>
    <row r="7540" spans="6:9" x14ac:dyDescent="0.3">
      <c r="F7540" s="2">
        <v>7535</v>
      </c>
      <c r="G7540" s="12">
        <f ca="1"/>
        <v>45.652847705270744</v>
      </c>
      <c r="H7540" s="12">
        <v>0.75344999999999995</v>
      </c>
      <c r="I7540" s="12">
        <v>45.314271300045846</v>
      </c>
    </row>
    <row r="7541" spans="6:9" x14ac:dyDescent="0.3">
      <c r="F7541" s="2">
        <v>7536</v>
      </c>
      <c r="G7541" s="12">
        <f ca="1"/>
        <v>45.678855228737682</v>
      </c>
      <c r="H7541" s="12">
        <v>0.75355000000000005</v>
      </c>
      <c r="I7541" s="12">
        <v>45.334380378912186</v>
      </c>
    </row>
    <row r="7542" spans="6:9" x14ac:dyDescent="0.3">
      <c r="F7542" s="2">
        <v>7537</v>
      </c>
      <c r="G7542" s="12">
        <f ca="1"/>
        <v>45.684709686886528</v>
      </c>
      <c r="H7542" s="12">
        <v>0.75365000000000004</v>
      </c>
      <c r="I7542" s="12">
        <v>45.35450238871438</v>
      </c>
    </row>
    <row r="7543" spans="6:9" x14ac:dyDescent="0.3">
      <c r="F7543" s="2">
        <v>7538</v>
      </c>
      <c r="G7543" s="12">
        <f ca="1"/>
        <v>45.686638497883081</v>
      </c>
      <c r="H7543" s="12">
        <v>0.75375000000000003</v>
      </c>
      <c r="I7543" s="12">
        <v>45.374637339496367</v>
      </c>
    </row>
    <row r="7544" spans="6:9" x14ac:dyDescent="0.3">
      <c r="F7544" s="2">
        <v>7539</v>
      </c>
      <c r="G7544" s="12">
        <f ca="1"/>
        <v>45.727453965696938</v>
      </c>
      <c r="H7544" s="12">
        <v>0.75385000000000002</v>
      </c>
      <c r="I7544" s="12">
        <v>45.394785241314494</v>
      </c>
    </row>
    <row r="7545" spans="6:9" x14ac:dyDescent="0.3">
      <c r="F7545" s="2">
        <v>7540</v>
      </c>
      <c r="G7545" s="12">
        <f ca="1"/>
        <v>45.730227068940671</v>
      </c>
      <c r="H7545" s="12">
        <v>0.75395000000000001</v>
      </c>
      <c r="I7545" s="12">
        <v>45.414946104237259</v>
      </c>
    </row>
    <row r="7546" spans="6:9" x14ac:dyDescent="0.3">
      <c r="F7546" s="2">
        <v>7541</v>
      </c>
      <c r="G7546" s="12">
        <f ca="1"/>
        <v>45.734404778144338</v>
      </c>
      <c r="H7546" s="12">
        <v>0.75405</v>
      </c>
      <c r="I7546" s="12">
        <v>45.435119938345572</v>
      </c>
    </row>
    <row r="7547" spans="6:9" x14ac:dyDescent="0.3">
      <c r="F7547" s="2">
        <v>7542</v>
      </c>
      <c r="G7547" s="12">
        <f ca="1"/>
        <v>45.778972050807525</v>
      </c>
      <c r="H7547" s="12">
        <v>0.75414999999999999</v>
      </c>
      <c r="I7547" s="12">
        <v>45.455306753732749</v>
      </c>
    </row>
    <row r="7548" spans="6:9" x14ac:dyDescent="0.3">
      <c r="F7548" s="2">
        <v>7543</v>
      </c>
      <c r="G7548" s="12">
        <f ca="1"/>
        <v>45.786220523407458</v>
      </c>
      <c r="H7548" s="12">
        <v>0.75424999999999998</v>
      </c>
      <c r="I7548" s="12">
        <v>45.475506560504371</v>
      </c>
    </row>
    <row r="7549" spans="6:9" x14ac:dyDescent="0.3">
      <c r="F7549" s="2">
        <v>7544</v>
      </c>
      <c r="G7549" s="12">
        <f ca="1"/>
        <v>45.80107005840587</v>
      </c>
      <c r="H7549" s="12">
        <v>0.75434999999999997</v>
      </c>
      <c r="I7549" s="12">
        <v>45.495719368778502</v>
      </c>
    </row>
    <row r="7550" spans="6:9" x14ac:dyDescent="0.3">
      <c r="F7550" s="2">
        <v>7545</v>
      </c>
      <c r="G7550" s="12">
        <f ca="1"/>
        <v>45.808103669633553</v>
      </c>
      <c r="H7550" s="12">
        <v>0.75444999999999995</v>
      </c>
      <c r="I7550" s="12">
        <v>45.515945188685549</v>
      </c>
    </row>
    <row r="7551" spans="6:9" x14ac:dyDescent="0.3">
      <c r="F7551" s="2">
        <v>7546</v>
      </c>
      <c r="G7551" s="12">
        <f ca="1"/>
        <v>45.83144446732409</v>
      </c>
      <c r="H7551" s="12">
        <v>0.75455000000000005</v>
      </c>
      <c r="I7551" s="12">
        <v>45.536184030368489</v>
      </c>
    </row>
    <row r="7552" spans="6:9" x14ac:dyDescent="0.3">
      <c r="F7552" s="2">
        <v>7547</v>
      </c>
      <c r="G7552" s="12">
        <f ca="1"/>
        <v>45.866481679509718</v>
      </c>
      <c r="H7552" s="12">
        <v>0.75465000000000004</v>
      </c>
      <c r="I7552" s="12">
        <v>45.556435903982596</v>
      </c>
    </row>
    <row r="7553" spans="6:9" x14ac:dyDescent="0.3">
      <c r="F7553" s="2">
        <v>7548</v>
      </c>
      <c r="G7553" s="12">
        <f ca="1"/>
        <v>45.891976847382139</v>
      </c>
      <c r="H7553" s="12">
        <v>0.75475000000000003</v>
      </c>
      <c r="I7553" s="12">
        <v>45.576700819695716</v>
      </c>
    </row>
    <row r="7554" spans="6:9" x14ac:dyDescent="0.3">
      <c r="F7554" s="2">
        <v>7549</v>
      </c>
      <c r="G7554" s="12">
        <f ca="1"/>
        <v>45.956413724615942</v>
      </c>
      <c r="H7554" s="12">
        <v>0.75485000000000002</v>
      </c>
      <c r="I7554" s="12">
        <v>45.596978787688172</v>
      </c>
    </row>
    <row r="7555" spans="6:9" x14ac:dyDescent="0.3">
      <c r="F7555" s="2">
        <v>7550</v>
      </c>
      <c r="G7555" s="12">
        <f ca="1"/>
        <v>45.984946447779109</v>
      </c>
      <c r="H7555" s="12">
        <v>0.75495000000000001</v>
      </c>
      <c r="I7555" s="12">
        <v>45.617269818152835</v>
      </c>
    </row>
    <row r="7556" spans="6:9" x14ac:dyDescent="0.3">
      <c r="F7556" s="2">
        <v>7551</v>
      </c>
      <c r="G7556" s="12">
        <f ca="1"/>
        <v>45.987956029556514</v>
      </c>
      <c r="H7556" s="12">
        <v>0.75505</v>
      </c>
      <c r="I7556" s="12">
        <v>45.637573921295122</v>
      </c>
    </row>
    <row r="7557" spans="6:9" x14ac:dyDescent="0.3">
      <c r="F7557" s="2">
        <v>7552</v>
      </c>
      <c r="G7557" s="12">
        <f ca="1"/>
        <v>45.997050936771842</v>
      </c>
      <c r="H7557" s="12">
        <v>0.75514999999999999</v>
      </c>
      <c r="I7557" s="12">
        <v>45.657891107332944</v>
      </c>
    </row>
    <row r="7558" spans="6:9" x14ac:dyDescent="0.3">
      <c r="F7558" s="2">
        <v>7553</v>
      </c>
      <c r="G7558" s="12">
        <f ca="1"/>
        <v>46.04092299499181</v>
      </c>
      <c r="H7558" s="12">
        <v>0.75524999999999998</v>
      </c>
      <c r="I7558" s="12">
        <v>45.678221386496837</v>
      </c>
    </row>
    <row r="7559" spans="6:9" x14ac:dyDescent="0.3">
      <c r="F7559" s="2">
        <v>7554</v>
      </c>
      <c r="G7559" s="12">
        <f ca="1"/>
        <v>46.063723700825378</v>
      </c>
      <c r="H7559" s="12">
        <v>0.75534999999999997</v>
      </c>
      <c r="I7559" s="12">
        <v>45.698564769029986</v>
      </c>
    </row>
    <row r="7560" spans="6:9" x14ac:dyDescent="0.3">
      <c r="F7560" s="2">
        <v>7555</v>
      </c>
      <c r="G7560" s="12">
        <f ca="1"/>
        <v>46.078960811915934</v>
      </c>
      <c r="H7560" s="12">
        <v>0.75544999999999995</v>
      </c>
      <c r="I7560" s="12">
        <v>45.718921265188179</v>
      </c>
    </row>
    <row r="7561" spans="6:9" x14ac:dyDescent="0.3">
      <c r="F7561" s="2">
        <v>7556</v>
      </c>
      <c r="G7561" s="12">
        <f ca="1"/>
        <v>46.154065921265619</v>
      </c>
      <c r="H7561" s="12">
        <v>0.75555000000000005</v>
      </c>
      <c r="I7561" s="12">
        <v>45.739290885239832</v>
      </c>
    </row>
    <row r="7562" spans="6:9" x14ac:dyDescent="0.3">
      <c r="F7562" s="2">
        <v>7557</v>
      </c>
      <c r="G7562" s="12">
        <f ca="1"/>
        <v>46.177908860259862</v>
      </c>
      <c r="H7562" s="12">
        <v>0.75565000000000004</v>
      </c>
      <c r="I7562" s="12">
        <v>45.759673639465973</v>
      </c>
    </row>
    <row r="7563" spans="6:9" x14ac:dyDescent="0.3">
      <c r="F7563" s="2">
        <v>7558</v>
      </c>
      <c r="G7563" s="12">
        <f ca="1"/>
        <v>46.182482296178151</v>
      </c>
      <c r="H7563" s="12">
        <v>0.75575000000000003</v>
      </c>
      <c r="I7563" s="12">
        <v>45.780069538160461</v>
      </c>
    </row>
    <row r="7564" spans="6:9" x14ac:dyDescent="0.3">
      <c r="F7564" s="2">
        <v>7559</v>
      </c>
      <c r="G7564" s="12">
        <f ca="1"/>
        <v>46.197817063768426</v>
      </c>
      <c r="H7564" s="12">
        <v>0.75585000000000002</v>
      </c>
      <c r="I7564" s="12">
        <v>45.800478591629826</v>
      </c>
    </row>
    <row r="7565" spans="6:9" x14ac:dyDescent="0.3">
      <c r="F7565" s="2">
        <v>7560</v>
      </c>
      <c r="G7565" s="12">
        <f ca="1"/>
        <v>46.243648661263535</v>
      </c>
      <c r="H7565" s="12">
        <v>0.75595000000000001</v>
      </c>
      <c r="I7565" s="12">
        <v>45.820900810193187</v>
      </c>
    </row>
    <row r="7566" spans="6:9" x14ac:dyDescent="0.3">
      <c r="F7566" s="2">
        <v>7561</v>
      </c>
      <c r="G7566" s="12">
        <f ca="1"/>
        <v>46.260234778834516</v>
      </c>
      <c r="H7566" s="12">
        <v>0.75605</v>
      </c>
      <c r="I7566" s="12">
        <v>45.841336204182639</v>
      </c>
    </row>
    <row r="7567" spans="6:9" x14ac:dyDescent="0.3">
      <c r="F7567" s="2">
        <v>7562</v>
      </c>
      <c r="G7567" s="12">
        <f ca="1"/>
        <v>46.364845613906361</v>
      </c>
      <c r="H7567" s="12">
        <v>0.75614999999999999</v>
      </c>
      <c r="I7567" s="12">
        <v>45.861784783942909</v>
      </c>
    </row>
    <row r="7568" spans="6:9" x14ac:dyDescent="0.3">
      <c r="F7568" s="2">
        <v>7563</v>
      </c>
      <c r="G7568" s="12">
        <f ca="1"/>
        <v>46.366269494961358</v>
      </c>
      <c r="H7568" s="12">
        <v>0.75624999999999998</v>
      </c>
      <c r="I7568" s="12">
        <v>45.882246559831557</v>
      </c>
    </row>
    <row r="7569" spans="6:9" x14ac:dyDescent="0.3">
      <c r="F7569" s="2">
        <v>7564</v>
      </c>
      <c r="G7569" s="12">
        <f ca="1"/>
        <v>46.383452622413287</v>
      </c>
      <c r="H7569" s="12">
        <v>0.75634999999999997</v>
      </c>
      <c r="I7569" s="12">
        <v>45.902721542219012</v>
      </c>
    </row>
    <row r="7570" spans="6:9" x14ac:dyDescent="0.3">
      <c r="F7570" s="2">
        <v>7565</v>
      </c>
      <c r="G7570" s="12">
        <f ca="1"/>
        <v>46.425393981522305</v>
      </c>
      <c r="H7570" s="12">
        <v>0.75644999999999996</v>
      </c>
      <c r="I7570" s="12">
        <v>45.923209741488449</v>
      </c>
    </row>
    <row r="7571" spans="6:9" x14ac:dyDescent="0.3">
      <c r="F7571" s="2">
        <v>7566</v>
      </c>
      <c r="G7571" s="12">
        <f ca="1"/>
        <v>46.439328693430944</v>
      </c>
      <c r="H7571" s="12">
        <v>0.75654999999999994</v>
      </c>
      <c r="I7571" s="12">
        <v>45.943711168036003</v>
      </c>
    </row>
    <row r="7572" spans="6:9" x14ac:dyDescent="0.3">
      <c r="F7572" s="2">
        <v>7567</v>
      </c>
      <c r="G7572" s="12">
        <f ca="1"/>
        <v>46.442437413509026</v>
      </c>
      <c r="H7572" s="12">
        <v>0.75665000000000004</v>
      </c>
      <c r="I7572" s="12">
        <v>45.9642258322706</v>
      </c>
    </row>
    <row r="7573" spans="6:9" x14ac:dyDescent="0.3">
      <c r="F7573" s="2">
        <v>7568</v>
      </c>
      <c r="G7573" s="12">
        <f ca="1"/>
        <v>46.472458817455973</v>
      </c>
      <c r="H7573" s="12">
        <v>0.75675000000000003</v>
      </c>
      <c r="I7573" s="12">
        <v>45.984753744614189</v>
      </c>
    </row>
    <row r="7574" spans="6:9" x14ac:dyDescent="0.3">
      <c r="F7574" s="2">
        <v>7569</v>
      </c>
      <c r="G7574" s="12">
        <f ca="1"/>
        <v>46.490367750369074</v>
      </c>
      <c r="H7574" s="12">
        <v>0.75685000000000002</v>
      </c>
      <c r="I7574" s="12">
        <v>46.005294915501494</v>
      </c>
    </row>
    <row r="7575" spans="6:9" x14ac:dyDescent="0.3">
      <c r="F7575" s="2">
        <v>7570</v>
      </c>
      <c r="G7575" s="12">
        <f ca="1"/>
        <v>46.50311726529911</v>
      </c>
      <c r="H7575" s="12">
        <v>0.75695000000000001</v>
      </c>
      <c r="I7575" s="12">
        <v>46.025849355380402</v>
      </c>
    </row>
    <row r="7576" spans="6:9" x14ac:dyDescent="0.3">
      <c r="F7576" s="2">
        <v>7571</v>
      </c>
      <c r="G7576" s="12">
        <f ca="1"/>
        <v>46.50649579997507</v>
      </c>
      <c r="H7576" s="12">
        <v>0.75705</v>
      </c>
      <c r="I7576" s="12">
        <v>46.046417074711549</v>
      </c>
    </row>
    <row r="7577" spans="6:9" x14ac:dyDescent="0.3">
      <c r="F7577" s="2">
        <v>7572</v>
      </c>
      <c r="G7577" s="12">
        <f ca="1"/>
        <v>46.517828651896494</v>
      </c>
      <c r="H7577" s="12">
        <v>0.75714999999999999</v>
      </c>
      <c r="I7577" s="12">
        <v>46.066998083968727</v>
      </c>
    </row>
    <row r="7578" spans="6:9" x14ac:dyDescent="0.3">
      <c r="F7578" s="2">
        <v>7573</v>
      </c>
      <c r="G7578" s="12">
        <f ca="1"/>
        <v>46.582381866280421</v>
      </c>
      <c r="H7578" s="12">
        <v>0.75724999999999998</v>
      </c>
      <c r="I7578" s="12">
        <v>46.08759239363863</v>
      </c>
    </row>
    <row r="7579" spans="6:9" x14ac:dyDescent="0.3">
      <c r="F7579" s="2">
        <v>7574</v>
      </c>
      <c r="G7579" s="12">
        <f ca="1"/>
        <v>46.604787466291867</v>
      </c>
      <c r="H7579" s="12">
        <v>0.75734999999999997</v>
      </c>
      <c r="I7579" s="12">
        <v>46.108200014221069</v>
      </c>
    </row>
    <row r="7580" spans="6:9" x14ac:dyDescent="0.3">
      <c r="F7580" s="2">
        <v>7575</v>
      </c>
      <c r="G7580" s="12">
        <f ca="1"/>
        <v>46.697023978078533</v>
      </c>
      <c r="H7580" s="12">
        <v>0.75744999999999996</v>
      </c>
      <c r="I7580" s="12">
        <v>46.128820956228942</v>
      </c>
    </row>
    <row r="7581" spans="6:9" x14ac:dyDescent="0.3">
      <c r="F7581" s="2">
        <v>7576</v>
      </c>
      <c r="G7581" s="12">
        <f ca="1"/>
        <v>46.729950022273862</v>
      </c>
      <c r="H7581" s="12">
        <v>0.75754999999999995</v>
      </c>
      <c r="I7581" s="12">
        <v>46.14945523018811</v>
      </c>
    </row>
    <row r="7582" spans="6:9" x14ac:dyDescent="0.3">
      <c r="F7582" s="2">
        <v>7577</v>
      </c>
      <c r="G7582" s="12">
        <f ca="1"/>
        <v>46.731283549837421</v>
      </c>
      <c r="H7582" s="12">
        <v>0.75765000000000005</v>
      </c>
      <c r="I7582" s="12">
        <v>46.170102846637704</v>
      </c>
    </row>
    <row r="7583" spans="6:9" x14ac:dyDescent="0.3">
      <c r="F7583" s="2">
        <v>7578</v>
      </c>
      <c r="G7583" s="12">
        <f ca="1"/>
        <v>46.766447505337766</v>
      </c>
      <c r="H7583" s="12">
        <v>0.75775000000000003</v>
      </c>
      <c r="I7583" s="12">
        <v>46.19076381612981</v>
      </c>
    </row>
    <row r="7584" spans="6:9" x14ac:dyDescent="0.3">
      <c r="F7584" s="2">
        <v>7579</v>
      </c>
      <c r="G7584" s="12">
        <f ca="1"/>
        <v>46.784972802587703</v>
      </c>
      <c r="H7584" s="12">
        <v>0.75785000000000002</v>
      </c>
      <c r="I7584" s="12">
        <v>46.21143814922975</v>
      </c>
    </row>
    <row r="7585" spans="6:9" x14ac:dyDescent="0.3">
      <c r="F7585" s="2">
        <v>7580</v>
      </c>
      <c r="G7585" s="12">
        <f ca="1"/>
        <v>46.78830892734657</v>
      </c>
      <c r="H7585" s="12">
        <v>0.75795000000000001</v>
      </c>
      <c r="I7585" s="12">
        <v>46.232125856515999</v>
      </c>
    </row>
    <row r="7586" spans="6:9" x14ac:dyDescent="0.3">
      <c r="F7586" s="2">
        <v>7581</v>
      </c>
      <c r="G7586" s="12">
        <f ca="1"/>
        <v>46.832436857165916</v>
      </c>
      <c r="H7586" s="12">
        <v>0.75805</v>
      </c>
      <c r="I7586" s="12">
        <v>46.252826948580314</v>
      </c>
    </row>
    <row r="7587" spans="6:9" x14ac:dyDescent="0.3">
      <c r="F7587" s="2">
        <v>7582</v>
      </c>
      <c r="G7587" s="12">
        <f ca="1"/>
        <v>46.857641694732898</v>
      </c>
      <c r="H7587" s="12">
        <v>0.75814999999999999</v>
      </c>
      <c r="I7587" s="12">
        <v>46.2735414360275</v>
      </c>
    </row>
    <row r="7588" spans="6:9" x14ac:dyDescent="0.3">
      <c r="F7588" s="2">
        <v>7583</v>
      </c>
      <c r="G7588" s="12">
        <f ca="1"/>
        <v>46.872198942499793</v>
      </c>
      <c r="H7588" s="12">
        <v>0.75824999999999998</v>
      </c>
      <c r="I7588" s="12">
        <v>46.294269329475775</v>
      </c>
    </row>
    <row r="7589" spans="6:9" x14ac:dyDescent="0.3">
      <c r="F7589" s="2">
        <v>7584</v>
      </c>
      <c r="G7589" s="12">
        <f ca="1"/>
        <v>46.881051178791687</v>
      </c>
      <c r="H7589" s="12">
        <v>0.75834999999999997</v>
      </c>
      <c r="I7589" s="12">
        <v>46.31501063955649</v>
      </c>
    </row>
    <row r="7590" spans="6:9" x14ac:dyDescent="0.3">
      <c r="F7590" s="2">
        <v>7585</v>
      </c>
      <c r="G7590" s="12">
        <f ca="1"/>
        <v>46.88297369584815</v>
      </c>
      <c r="H7590" s="12">
        <v>0.75844999999999996</v>
      </c>
      <c r="I7590" s="12">
        <v>46.335765376914367</v>
      </c>
    </row>
    <row r="7591" spans="6:9" x14ac:dyDescent="0.3">
      <c r="F7591" s="2">
        <v>7586</v>
      </c>
      <c r="G7591" s="12">
        <f ca="1"/>
        <v>46.897826650340008</v>
      </c>
      <c r="H7591" s="12">
        <v>0.75854999999999995</v>
      </c>
      <c r="I7591" s="12">
        <v>46.356533552207395</v>
      </c>
    </row>
    <row r="7592" spans="6:9" x14ac:dyDescent="0.3">
      <c r="F7592" s="2">
        <v>7587</v>
      </c>
      <c r="G7592" s="12">
        <f ca="1"/>
        <v>46.908794900159734</v>
      </c>
      <c r="H7592" s="12">
        <v>0.75865000000000005</v>
      </c>
      <c r="I7592" s="12">
        <v>46.377315176106883</v>
      </c>
    </row>
    <row r="7593" spans="6:9" x14ac:dyDescent="0.3">
      <c r="F7593" s="2">
        <v>7588</v>
      </c>
      <c r="G7593" s="12">
        <f ca="1"/>
        <v>46.911573432055008</v>
      </c>
      <c r="H7593" s="12">
        <v>0.75875000000000004</v>
      </c>
      <c r="I7593" s="12">
        <v>46.398110259297482</v>
      </c>
    </row>
    <row r="7594" spans="6:9" x14ac:dyDescent="0.3">
      <c r="F7594" s="2">
        <v>7589</v>
      </c>
      <c r="G7594" s="12">
        <f ca="1"/>
        <v>46.929268179324581</v>
      </c>
      <c r="H7594" s="12">
        <v>0.75885000000000002</v>
      </c>
      <c r="I7594" s="12">
        <v>46.418918812477273</v>
      </c>
    </row>
    <row r="7595" spans="6:9" x14ac:dyDescent="0.3">
      <c r="F7595" s="2">
        <v>7590</v>
      </c>
      <c r="G7595" s="12">
        <f ca="1"/>
        <v>46.933734585207141</v>
      </c>
      <c r="H7595" s="12">
        <v>0.75895000000000001</v>
      </c>
      <c r="I7595" s="12">
        <v>46.439740846357665</v>
      </c>
    </row>
    <row r="7596" spans="6:9" x14ac:dyDescent="0.3">
      <c r="F7596" s="2">
        <v>7591</v>
      </c>
      <c r="G7596" s="12">
        <f ca="1"/>
        <v>46.993603671247648</v>
      </c>
      <c r="H7596" s="12">
        <v>0.75905</v>
      </c>
      <c r="I7596" s="12">
        <v>46.460576371663578</v>
      </c>
    </row>
    <row r="7597" spans="6:9" x14ac:dyDescent="0.3">
      <c r="F7597" s="2">
        <v>7592</v>
      </c>
      <c r="G7597" s="12">
        <f ca="1"/>
        <v>47.001143631258067</v>
      </c>
      <c r="H7597" s="12">
        <v>0.75914999999999999</v>
      </c>
      <c r="I7597" s="12">
        <v>46.481425399133343</v>
      </c>
    </row>
    <row r="7598" spans="6:9" x14ac:dyDescent="0.3">
      <c r="F7598" s="2">
        <v>7593</v>
      </c>
      <c r="G7598" s="12">
        <f ca="1"/>
        <v>47.016085446438453</v>
      </c>
      <c r="H7598" s="12">
        <v>0.75924999999999998</v>
      </c>
      <c r="I7598" s="12">
        <v>46.502287939518652</v>
      </c>
    </row>
    <row r="7599" spans="6:9" x14ac:dyDescent="0.3">
      <c r="F7599" s="2">
        <v>7594</v>
      </c>
      <c r="G7599" s="12">
        <f ca="1"/>
        <v>47.041853367637351</v>
      </c>
      <c r="H7599" s="12">
        <v>0.75934999999999997</v>
      </c>
      <c r="I7599" s="12">
        <v>46.523164003584888</v>
      </c>
    </row>
    <row r="7600" spans="6:9" x14ac:dyDescent="0.3">
      <c r="F7600" s="2">
        <v>7595</v>
      </c>
      <c r="G7600" s="12">
        <f ca="1"/>
        <v>47.047760783511364</v>
      </c>
      <c r="H7600" s="12">
        <v>0.75944999999999996</v>
      </c>
      <c r="I7600" s="12">
        <v>46.544053602110743</v>
      </c>
    </row>
    <row r="7601" spans="6:9" x14ac:dyDescent="0.3">
      <c r="F7601" s="2">
        <v>7596</v>
      </c>
      <c r="G7601" s="12">
        <f ca="1"/>
        <v>47.050100848377987</v>
      </c>
      <c r="H7601" s="12">
        <v>0.75954999999999995</v>
      </c>
      <c r="I7601" s="12">
        <v>46.564956745888516</v>
      </c>
    </row>
    <row r="7602" spans="6:9" x14ac:dyDescent="0.3">
      <c r="F7602" s="2">
        <v>7597</v>
      </c>
      <c r="G7602" s="12">
        <f ca="1"/>
        <v>47.057111556671721</v>
      </c>
      <c r="H7602" s="12">
        <v>0.75965000000000005</v>
      </c>
      <c r="I7602" s="12">
        <v>46.585873445724175</v>
      </c>
    </row>
    <row r="7603" spans="6:9" x14ac:dyDescent="0.3">
      <c r="F7603" s="2">
        <v>7598</v>
      </c>
      <c r="G7603" s="12">
        <f ca="1"/>
        <v>47.059478539924562</v>
      </c>
      <c r="H7603" s="12">
        <v>0.75975000000000004</v>
      </c>
      <c r="I7603" s="12">
        <v>46.606803712437141</v>
      </c>
    </row>
    <row r="7604" spans="6:9" x14ac:dyDescent="0.3">
      <c r="F7604" s="2">
        <v>7599</v>
      </c>
      <c r="G7604" s="12">
        <f ca="1"/>
        <v>47.075950584772826</v>
      </c>
      <c r="H7604" s="12">
        <v>0.75985000000000003</v>
      </c>
      <c r="I7604" s="12">
        <v>46.627747556860477</v>
      </c>
    </row>
    <row r="7605" spans="6:9" x14ac:dyDescent="0.3">
      <c r="F7605" s="2">
        <v>7600</v>
      </c>
      <c r="G7605" s="12">
        <f ca="1"/>
        <v>47.08575434940596</v>
      </c>
      <c r="H7605" s="12">
        <v>0.75995000000000001</v>
      </c>
      <c r="I7605" s="12">
        <v>46.648704989840866</v>
      </c>
    </row>
    <row r="7606" spans="6:9" x14ac:dyDescent="0.3">
      <c r="F7606" s="2">
        <v>7601</v>
      </c>
      <c r="G7606" s="12">
        <f ca="1"/>
        <v>47.10036858287755</v>
      </c>
      <c r="H7606" s="12">
        <v>0.76005</v>
      </c>
      <c r="I7606" s="12">
        <v>46.669676022238612</v>
      </c>
    </row>
    <row r="7607" spans="6:9" x14ac:dyDescent="0.3">
      <c r="F7607" s="2">
        <v>7602</v>
      </c>
      <c r="G7607" s="12">
        <f ca="1"/>
        <v>47.108565618611856</v>
      </c>
      <c r="H7607" s="12">
        <v>0.76014999999999999</v>
      </c>
      <c r="I7607" s="12">
        <v>46.690660664927805</v>
      </c>
    </row>
    <row r="7608" spans="6:9" x14ac:dyDescent="0.3">
      <c r="F7608" s="2">
        <v>7603</v>
      </c>
      <c r="G7608" s="12">
        <f ca="1"/>
        <v>47.135957807934929</v>
      </c>
      <c r="H7608" s="12">
        <v>0.76024999999999998</v>
      </c>
      <c r="I7608" s="12">
        <v>46.711658928796169</v>
      </c>
    </row>
    <row r="7609" spans="6:9" x14ac:dyDescent="0.3">
      <c r="F7609" s="2">
        <v>7604</v>
      </c>
      <c r="G7609" s="12">
        <f ca="1"/>
        <v>47.179168557244424</v>
      </c>
      <c r="H7609" s="12">
        <v>0.76034999999999997</v>
      </c>
      <c r="I7609" s="12">
        <v>46.732670824745099</v>
      </c>
    </row>
    <row r="7610" spans="6:9" x14ac:dyDescent="0.3">
      <c r="F7610" s="2">
        <v>7605</v>
      </c>
      <c r="G7610" s="12">
        <f ca="1"/>
        <v>47.187504763998874</v>
      </c>
      <c r="H7610" s="12">
        <v>0.76044999999999996</v>
      </c>
      <c r="I7610" s="12">
        <v>46.753696363689812</v>
      </c>
    </row>
    <row r="7611" spans="6:9" x14ac:dyDescent="0.3">
      <c r="F7611" s="2">
        <v>7606</v>
      </c>
      <c r="G7611" s="12">
        <f ca="1"/>
        <v>47.196458027283946</v>
      </c>
      <c r="H7611" s="12">
        <v>0.76054999999999995</v>
      </c>
      <c r="I7611" s="12">
        <v>46.77473555655925</v>
      </c>
    </row>
    <row r="7612" spans="6:9" x14ac:dyDescent="0.3">
      <c r="F7612" s="2">
        <v>7607</v>
      </c>
      <c r="G7612" s="12">
        <f ca="1"/>
        <v>47.26425499903219</v>
      </c>
      <c r="H7612" s="12">
        <v>0.76065000000000005</v>
      </c>
      <c r="I7612" s="12">
        <v>46.795788414296169</v>
      </c>
    </row>
    <row r="7613" spans="6:9" x14ac:dyDescent="0.3">
      <c r="F7613" s="2">
        <v>7608</v>
      </c>
      <c r="G7613" s="12">
        <f ca="1"/>
        <v>47.264273584405665</v>
      </c>
      <c r="H7613" s="12">
        <v>0.76075000000000004</v>
      </c>
      <c r="I7613" s="12">
        <v>46.816854947857124</v>
      </c>
    </row>
    <row r="7614" spans="6:9" x14ac:dyDescent="0.3">
      <c r="F7614" s="2">
        <v>7609</v>
      </c>
      <c r="G7614" s="12">
        <f ca="1"/>
        <v>47.323524584390746</v>
      </c>
      <c r="H7614" s="12">
        <v>0.76085000000000003</v>
      </c>
      <c r="I7614" s="12">
        <v>46.837935168212525</v>
      </c>
    </row>
    <row r="7615" spans="6:9" x14ac:dyDescent="0.3">
      <c r="F7615" s="2">
        <v>7610</v>
      </c>
      <c r="G7615" s="12">
        <f ca="1"/>
        <v>47.342565303388703</v>
      </c>
      <c r="H7615" s="12">
        <v>0.76095000000000002</v>
      </c>
      <c r="I7615" s="12">
        <v>46.859029086346638</v>
      </c>
    </row>
    <row r="7616" spans="6:9" x14ac:dyDescent="0.3">
      <c r="F7616" s="2">
        <v>7611</v>
      </c>
      <c r="G7616" s="12">
        <f ca="1"/>
        <v>47.343860215858435</v>
      </c>
      <c r="H7616" s="12">
        <v>0.76105</v>
      </c>
      <c r="I7616" s="12">
        <v>46.880136713257642</v>
      </c>
    </row>
    <row r="7617" spans="6:9" x14ac:dyDescent="0.3">
      <c r="F7617" s="2">
        <v>7612</v>
      </c>
      <c r="G7617" s="12">
        <f ca="1"/>
        <v>47.346650005627488</v>
      </c>
      <c r="H7617" s="12">
        <v>0.76114999999999999</v>
      </c>
      <c r="I7617" s="12">
        <v>46.901258059957577</v>
      </c>
    </row>
    <row r="7618" spans="6:9" x14ac:dyDescent="0.3">
      <c r="F7618" s="2">
        <v>7613</v>
      </c>
      <c r="G7618" s="12">
        <f ca="1"/>
        <v>47.378440448742872</v>
      </c>
      <c r="H7618" s="12">
        <v>0.76124999999999998</v>
      </c>
      <c r="I7618" s="12">
        <v>46.922393137472454</v>
      </c>
    </row>
    <row r="7619" spans="6:9" x14ac:dyDescent="0.3">
      <c r="F7619" s="2">
        <v>7614</v>
      </c>
      <c r="G7619" s="12">
        <f ca="1"/>
        <v>47.3799518110403</v>
      </c>
      <c r="H7619" s="12">
        <v>0.76134999999999997</v>
      </c>
      <c r="I7619" s="12">
        <v>46.943541956842253</v>
      </c>
    </row>
    <row r="7620" spans="6:9" x14ac:dyDescent="0.3">
      <c r="F7620" s="2">
        <v>7615</v>
      </c>
      <c r="G7620" s="12">
        <f ca="1"/>
        <v>47.387422889584414</v>
      </c>
      <c r="H7620" s="12">
        <v>0.76144999999999996</v>
      </c>
      <c r="I7620" s="12">
        <v>46.964704529120922</v>
      </c>
    </row>
    <row r="7621" spans="6:9" x14ac:dyDescent="0.3">
      <c r="F7621" s="2">
        <v>7616</v>
      </c>
      <c r="G7621" s="12">
        <f ca="1"/>
        <v>47.403304994570298</v>
      </c>
      <c r="H7621" s="12">
        <v>0.76154999999999995</v>
      </c>
      <c r="I7621" s="12">
        <v>46.985880865376402</v>
      </c>
    </row>
    <row r="7622" spans="6:9" x14ac:dyDescent="0.3">
      <c r="F7622" s="2">
        <v>7617</v>
      </c>
      <c r="G7622" s="12">
        <f ca="1"/>
        <v>47.415593913072016</v>
      </c>
      <c r="H7622" s="12">
        <v>0.76165000000000005</v>
      </c>
      <c r="I7622" s="12">
        <v>47.007070976690748</v>
      </c>
    </row>
    <row r="7623" spans="6:9" x14ac:dyDescent="0.3">
      <c r="F7623" s="2">
        <v>7618</v>
      </c>
      <c r="G7623" s="12">
        <f ca="1"/>
        <v>47.452181598915438</v>
      </c>
      <c r="H7623" s="12">
        <v>0.76175000000000004</v>
      </c>
      <c r="I7623" s="12">
        <v>47.028274874159848</v>
      </c>
    </row>
    <row r="7624" spans="6:9" x14ac:dyDescent="0.3">
      <c r="F7624" s="2">
        <v>7619</v>
      </c>
      <c r="G7624" s="12">
        <f ca="1"/>
        <v>47.476516861419789</v>
      </c>
      <c r="H7624" s="12">
        <v>0.76185000000000003</v>
      </c>
      <c r="I7624" s="12">
        <v>47.049492568893953</v>
      </c>
    </row>
    <row r="7625" spans="6:9" x14ac:dyDescent="0.3">
      <c r="F7625" s="2">
        <v>7620</v>
      </c>
      <c r="G7625" s="12">
        <f ca="1"/>
        <v>47.526745072140201</v>
      </c>
      <c r="H7625" s="12">
        <v>0.76195000000000002</v>
      </c>
      <c r="I7625" s="12">
        <v>47.070724072017278</v>
      </c>
    </row>
    <row r="7626" spans="6:9" x14ac:dyDescent="0.3">
      <c r="F7626" s="2">
        <v>7621</v>
      </c>
      <c r="G7626" s="12">
        <f ca="1"/>
        <v>47.528588461940522</v>
      </c>
      <c r="H7626" s="12">
        <v>0.76205000000000001</v>
      </c>
      <c r="I7626" s="12">
        <v>47.091969394668148</v>
      </c>
    </row>
    <row r="7627" spans="6:9" x14ac:dyDescent="0.3">
      <c r="F7627" s="2">
        <v>7622</v>
      </c>
      <c r="G7627" s="12">
        <f ca="1"/>
        <v>47.533126967155056</v>
      </c>
      <c r="H7627" s="12">
        <v>0.76214999999999999</v>
      </c>
      <c r="I7627" s="12">
        <v>47.113228547999071</v>
      </c>
    </row>
    <row r="7628" spans="6:9" x14ac:dyDescent="0.3">
      <c r="F7628" s="2">
        <v>7623</v>
      </c>
      <c r="G7628" s="12">
        <f ca="1"/>
        <v>47.546602423999033</v>
      </c>
      <c r="H7628" s="12">
        <v>0.76224999999999998</v>
      </c>
      <c r="I7628" s="12">
        <v>47.134501543176732</v>
      </c>
    </row>
    <row r="7629" spans="6:9" x14ac:dyDescent="0.3">
      <c r="F7629" s="2">
        <v>7624</v>
      </c>
      <c r="G7629" s="12">
        <f ca="1"/>
        <v>47.571270183282749</v>
      </c>
      <c r="H7629" s="12">
        <v>0.76234999999999997</v>
      </c>
      <c r="I7629" s="12">
        <v>47.155788391382075</v>
      </c>
    </row>
    <row r="7630" spans="6:9" x14ac:dyDescent="0.3">
      <c r="F7630" s="2">
        <v>7625</v>
      </c>
      <c r="G7630" s="12">
        <f ca="1"/>
        <v>47.592280328015086</v>
      </c>
      <c r="H7630" s="12">
        <v>0.76244999999999996</v>
      </c>
      <c r="I7630" s="12">
        <v>47.177089103810189</v>
      </c>
    </row>
    <row r="7631" spans="6:9" x14ac:dyDescent="0.3">
      <c r="F7631" s="2">
        <v>7626</v>
      </c>
      <c r="G7631" s="12">
        <f ca="1"/>
        <v>47.666548465683476</v>
      </c>
      <c r="H7631" s="12">
        <v>0.76254999999999995</v>
      </c>
      <c r="I7631" s="12">
        <v>47.198403691670372</v>
      </c>
    </row>
    <row r="7632" spans="6:9" x14ac:dyDescent="0.3">
      <c r="F7632" s="2">
        <v>7627</v>
      </c>
      <c r="G7632" s="12">
        <f ca="1"/>
        <v>47.682027030829737</v>
      </c>
      <c r="H7632" s="12">
        <v>0.76265000000000005</v>
      </c>
      <c r="I7632" s="12">
        <v>47.219732166186333</v>
      </c>
    </row>
    <row r="7633" spans="6:9" x14ac:dyDescent="0.3">
      <c r="F7633" s="2">
        <v>7628</v>
      </c>
      <c r="G7633" s="12">
        <f ca="1"/>
        <v>47.685730151738532</v>
      </c>
      <c r="H7633" s="12">
        <v>0.76275000000000004</v>
      </c>
      <c r="I7633" s="12">
        <v>47.241074538596031</v>
      </c>
    </row>
    <row r="7634" spans="6:9" x14ac:dyDescent="0.3">
      <c r="F7634" s="2">
        <v>7629</v>
      </c>
      <c r="G7634" s="12">
        <f ca="1"/>
        <v>47.806945550742427</v>
      </c>
      <c r="H7634" s="12">
        <v>0.76285000000000003</v>
      </c>
      <c r="I7634" s="12">
        <v>47.262430820151693</v>
      </c>
    </row>
    <row r="7635" spans="6:9" x14ac:dyDescent="0.3">
      <c r="F7635" s="2">
        <v>7630</v>
      </c>
      <c r="G7635" s="12">
        <f ca="1"/>
        <v>47.82366187044105</v>
      </c>
      <c r="H7635" s="12">
        <v>0.76295000000000002</v>
      </c>
      <c r="I7635" s="12">
        <v>47.283801022119945</v>
      </c>
    </row>
    <row r="7636" spans="6:9" x14ac:dyDescent="0.3">
      <c r="F7636" s="2">
        <v>7631</v>
      </c>
      <c r="G7636" s="12">
        <f ca="1"/>
        <v>47.858855294908992</v>
      </c>
      <c r="H7636" s="12">
        <v>0.76305000000000001</v>
      </c>
      <c r="I7636" s="12">
        <v>47.30518515578175</v>
      </c>
    </row>
    <row r="7637" spans="6:9" x14ac:dyDescent="0.3">
      <c r="F7637" s="2">
        <v>7632</v>
      </c>
      <c r="G7637" s="12">
        <f ca="1"/>
        <v>47.89691554316952</v>
      </c>
      <c r="H7637" s="12">
        <v>0.76315</v>
      </c>
      <c r="I7637" s="12">
        <v>47.326583232432561</v>
      </c>
    </row>
    <row r="7638" spans="6:9" x14ac:dyDescent="0.3">
      <c r="F7638" s="2">
        <v>7633</v>
      </c>
      <c r="G7638" s="12">
        <f ca="1"/>
        <v>47.938591351627146</v>
      </c>
      <c r="H7638" s="12">
        <v>0.76324999999999998</v>
      </c>
      <c r="I7638" s="12">
        <v>47.34799526338216</v>
      </c>
    </row>
    <row r="7639" spans="6:9" x14ac:dyDescent="0.3">
      <c r="F7639" s="2">
        <v>7634</v>
      </c>
      <c r="G7639" s="12">
        <f ca="1"/>
        <v>47.950386270657091</v>
      </c>
      <c r="H7639" s="12">
        <v>0.76334999999999997</v>
      </c>
      <c r="I7639" s="12">
        <v>47.369421259954805</v>
      </c>
    </row>
    <row r="7640" spans="6:9" x14ac:dyDescent="0.3">
      <c r="F7640" s="2">
        <v>7635</v>
      </c>
      <c r="G7640" s="12">
        <f ca="1"/>
        <v>47.970469497900403</v>
      </c>
      <c r="H7640" s="12">
        <v>0.76344999999999996</v>
      </c>
      <c r="I7640" s="12">
        <v>47.390861233489233</v>
      </c>
    </row>
    <row r="7641" spans="6:9" x14ac:dyDescent="0.3">
      <c r="F7641" s="2">
        <v>7636</v>
      </c>
      <c r="G7641" s="12">
        <f ca="1"/>
        <v>47.974511401792626</v>
      </c>
      <c r="H7641" s="12">
        <v>0.76354999999999995</v>
      </c>
      <c r="I7641" s="12">
        <v>47.412315195338685</v>
      </c>
    </row>
    <row r="7642" spans="6:9" x14ac:dyDescent="0.3">
      <c r="F7642" s="2">
        <v>7637</v>
      </c>
      <c r="G7642" s="12">
        <f ca="1"/>
        <v>48.015737126207469</v>
      </c>
      <c r="H7642" s="12">
        <v>0.76365000000000005</v>
      </c>
      <c r="I7642" s="12">
        <v>47.433783156871016</v>
      </c>
    </row>
    <row r="7643" spans="6:9" x14ac:dyDescent="0.3">
      <c r="F7643" s="2">
        <v>7638</v>
      </c>
      <c r="G7643" s="12">
        <f ca="1"/>
        <v>48.029519251360149</v>
      </c>
      <c r="H7643" s="12">
        <v>0.76375000000000004</v>
      </c>
      <c r="I7643" s="12">
        <v>47.455265129468394</v>
      </c>
    </row>
    <row r="7644" spans="6:9" x14ac:dyDescent="0.3">
      <c r="F7644" s="2">
        <v>7639</v>
      </c>
      <c r="G7644" s="12">
        <f ca="1"/>
        <v>48.060310196010732</v>
      </c>
      <c r="H7644" s="12">
        <v>0.76385000000000003</v>
      </c>
      <c r="I7644" s="12">
        <v>47.476761124527769</v>
      </c>
    </row>
    <row r="7645" spans="6:9" x14ac:dyDescent="0.3">
      <c r="F7645" s="2">
        <v>7640</v>
      </c>
      <c r="G7645" s="12">
        <f ca="1"/>
        <v>48.079749641222193</v>
      </c>
      <c r="H7645" s="12">
        <v>0.76395000000000002</v>
      </c>
      <c r="I7645" s="12">
        <v>47.498271153460678</v>
      </c>
    </row>
    <row r="7646" spans="6:9" x14ac:dyDescent="0.3">
      <c r="F7646" s="2">
        <v>7641</v>
      </c>
      <c r="G7646" s="12">
        <f ca="1"/>
        <v>48.1170551123395</v>
      </c>
      <c r="H7646" s="12">
        <v>0.76405000000000001</v>
      </c>
      <c r="I7646" s="12">
        <v>47.51979522769313</v>
      </c>
    </row>
    <row r="7647" spans="6:9" x14ac:dyDescent="0.3">
      <c r="F7647" s="2">
        <v>7642</v>
      </c>
      <c r="G7647" s="12">
        <f ca="1"/>
        <v>48.12355184042049</v>
      </c>
      <c r="H7647" s="12">
        <v>0.76415</v>
      </c>
      <c r="I7647" s="12">
        <v>47.541333358665966</v>
      </c>
    </row>
    <row r="7648" spans="6:9" x14ac:dyDescent="0.3">
      <c r="F7648" s="2">
        <v>7643</v>
      </c>
      <c r="G7648" s="12">
        <f ca="1"/>
        <v>48.137968117320874</v>
      </c>
      <c r="H7648" s="12">
        <v>0.76424999999999998</v>
      </c>
      <c r="I7648" s="12">
        <v>47.56288555783464</v>
      </c>
    </row>
    <row r="7649" spans="6:9" x14ac:dyDescent="0.3">
      <c r="F7649" s="2">
        <v>7644</v>
      </c>
      <c r="G7649" s="12">
        <f ca="1"/>
        <v>48.144106275540473</v>
      </c>
      <c r="H7649" s="12">
        <v>0.76434999999999997</v>
      </c>
      <c r="I7649" s="12">
        <v>47.584451836669288</v>
      </c>
    </row>
    <row r="7650" spans="6:9" x14ac:dyDescent="0.3">
      <c r="F7650" s="2">
        <v>7645</v>
      </c>
      <c r="G7650" s="12">
        <f ca="1"/>
        <v>48.157126634634743</v>
      </c>
      <c r="H7650" s="12">
        <v>0.76444999999999996</v>
      </c>
      <c r="I7650" s="12">
        <v>47.606032206654724</v>
      </c>
    </row>
    <row r="7651" spans="6:9" x14ac:dyDescent="0.3">
      <c r="F7651" s="2">
        <v>7646</v>
      </c>
      <c r="G7651" s="12">
        <f ca="1"/>
        <v>48.180482927601233</v>
      </c>
      <c r="H7651" s="12">
        <v>0.76454999999999995</v>
      </c>
      <c r="I7651" s="12">
        <v>47.627626679290607</v>
      </c>
    </row>
    <row r="7652" spans="6:9" x14ac:dyDescent="0.3">
      <c r="F7652" s="2">
        <v>7647</v>
      </c>
      <c r="G7652" s="12">
        <f ca="1"/>
        <v>48.192159576341886</v>
      </c>
      <c r="H7652" s="12">
        <v>0.76465000000000005</v>
      </c>
      <c r="I7652" s="12">
        <v>47.649235266091424</v>
      </c>
    </row>
    <row r="7653" spans="6:9" x14ac:dyDescent="0.3">
      <c r="F7653" s="2">
        <v>7648</v>
      </c>
      <c r="G7653" s="12">
        <f ca="1"/>
        <v>48.290370331532586</v>
      </c>
      <c r="H7653" s="12">
        <v>0.76475000000000004</v>
      </c>
      <c r="I7653" s="12">
        <v>47.670857978586305</v>
      </c>
    </row>
    <row r="7654" spans="6:9" x14ac:dyDescent="0.3">
      <c r="F7654" s="2">
        <v>7649</v>
      </c>
      <c r="G7654" s="12">
        <f ca="1"/>
        <v>48.292781734112097</v>
      </c>
      <c r="H7654" s="12">
        <v>0.76485000000000003</v>
      </c>
      <c r="I7654" s="12">
        <v>47.692494828319226</v>
      </c>
    </row>
    <row r="7655" spans="6:9" x14ac:dyDescent="0.3">
      <c r="F7655" s="2">
        <v>7650</v>
      </c>
      <c r="G7655" s="12">
        <f ca="1"/>
        <v>48.29648746541843</v>
      </c>
      <c r="H7655" s="12">
        <v>0.76495000000000002</v>
      </c>
      <c r="I7655" s="12">
        <v>47.714145826849197</v>
      </c>
    </row>
    <row r="7656" spans="6:9" x14ac:dyDescent="0.3">
      <c r="F7656" s="2">
        <v>7651</v>
      </c>
      <c r="G7656" s="12">
        <f ca="1"/>
        <v>48.352168010445745</v>
      </c>
      <c r="H7656" s="12">
        <v>0.76505000000000001</v>
      </c>
      <c r="I7656" s="12">
        <v>47.735810985750014</v>
      </c>
    </row>
    <row r="7657" spans="6:9" x14ac:dyDescent="0.3">
      <c r="F7657" s="2">
        <v>7652</v>
      </c>
      <c r="G7657" s="12">
        <f ca="1"/>
        <v>48.357292649621172</v>
      </c>
      <c r="H7657" s="12">
        <v>0.76515</v>
      </c>
      <c r="I7657" s="12">
        <v>47.75749031661028</v>
      </c>
    </row>
    <row r="7658" spans="6:9" x14ac:dyDescent="0.3">
      <c r="F7658" s="2">
        <v>7653</v>
      </c>
      <c r="G7658" s="12">
        <f ca="1"/>
        <v>48.377958763433767</v>
      </c>
      <c r="H7658" s="12">
        <v>0.76524999999999999</v>
      </c>
      <c r="I7658" s="12">
        <v>47.779183831033635</v>
      </c>
    </row>
    <row r="7659" spans="6:9" x14ac:dyDescent="0.3">
      <c r="F7659" s="2">
        <v>7654</v>
      </c>
      <c r="G7659" s="12">
        <f ca="1"/>
        <v>48.378844106526188</v>
      </c>
      <c r="H7659" s="12">
        <v>0.76534999999999997</v>
      </c>
      <c r="I7659" s="12">
        <v>47.800891540638666</v>
      </c>
    </row>
    <row r="7660" spans="6:9" x14ac:dyDescent="0.3">
      <c r="F7660" s="2">
        <v>7655</v>
      </c>
      <c r="G7660" s="12">
        <f ca="1"/>
        <v>48.394580313465312</v>
      </c>
      <c r="H7660" s="12">
        <v>0.76544999999999996</v>
      </c>
      <c r="I7660" s="12">
        <v>47.822613457058949</v>
      </c>
    </row>
    <row r="7661" spans="6:9" x14ac:dyDescent="0.3">
      <c r="F7661" s="2">
        <v>7656</v>
      </c>
      <c r="G7661" s="12">
        <f ca="1"/>
        <v>48.400372914450116</v>
      </c>
      <c r="H7661" s="12">
        <v>0.76554999999999995</v>
      </c>
      <c r="I7661" s="12">
        <v>47.844349591943093</v>
      </c>
    </row>
    <row r="7662" spans="6:9" x14ac:dyDescent="0.3">
      <c r="F7662" s="2">
        <v>7657</v>
      </c>
      <c r="G7662" s="12">
        <f ca="1"/>
        <v>48.422383650551922</v>
      </c>
      <c r="H7662" s="12">
        <v>0.76565000000000005</v>
      </c>
      <c r="I7662" s="12">
        <v>47.86609995695472</v>
      </c>
    </row>
    <row r="7663" spans="6:9" x14ac:dyDescent="0.3">
      <c r="F7663" s="2">
        <v>7658</v>
      </c>
      <c r="G7663" s="12">
        <f ca="1"/>
        <v>48.440509987359071</v>
      </c>
      <c r="H7663" s="12">
        <v>0.76575000000000004</v>
      </c>
      <c r="I7663" s="12">
        <v>47.887864563772467</v>
      </c>
    </row>
    <row r="7664" spans="6:9" x14ac:dyDescent="0.3">
      <c r="F7664" s="2">
        <v>7659</v>
      </c>
      <c r="G7664" s="12">
        <f ca="1"/>
        <v>48.457428810879769</v>
      </c>
      <c r="H7664" s="12">
        <v>0.76585000000000003</v>
      </c>
      <c r="I7664" s="12">
        <v>47.90964342409012</v>
      </c>
    </row>
    <row r="7665" spans="6:9" x14ac:dyDescent="0.3">
      <c r="F7665" s="2">
        <v>7660</v>
      </c>
      <c r="G7665" s="12">
        <f ca="1"/>
        <v>48.465838521149259</v>
      </c>
      <c r="H7665" s="12">
        <v>0.76595000000000002</v>
      </c>
      <c r="I7665" s="12">
        <v>47.93143654961662</v>
      </c>
    </row>
    <row r="7666" spans="6:9" x14ac:dyDescent="0.3">
      <c r="F7666" s="2">
        <v>7661</v>
      </c>
      <c r="G7666" s="12">
        <f ca="1"/>
        <v>48.483156649058799</v>
      </c>
      <c r="H7666" s="12">
        <v>0.76605000000000001</v>
      </c>
      <c r="I7666" s="12">
        <v>47.953243952075958</v>
      </c>
    </row>
    <row r="7667" spans="6:9" x14ac:dyDescent="0.3">
      <c r="F7667" s="2">
        <v>7662</v>
      </c>
      <c r="G7667" s="12">
        <f ca="1"/>
        <v>48.497391045343285</v>
      </c>
      <c r="H7667" s="12">
        <v>0.76615</v>
      </c>
      <c r="I7667" s="12">
        <v>47.97506564320738</v>
      </c>
    </row>
    <row r="7668" spans="6:9" x14ac:dyDescent="0.3">
      <c r="F7668" s="2">
        <v>7663</v>
      </c>
      <c r="G7668" s="12">
        <f ca="1"/>
        <v>48.504634406591734</v>
      </c>
      <c r="H7668" s="12">
        <v>0.76624999999999999</v>
      </c>
      <c r="I7668" s="12">
        <v>47.996901634765237</v>
      </c>
    </row>
    <row r="7669" spans="6:9" x14ac:dyDescent="0.3">
      <c r="F7669" s="2">
        <v>7664</v>
      </c>
      <c r="G7669" s="12">
        <f ca="1"/>
        <v>48.51691101419749</v>
      </c>
      <c r="H7669" s="12">
        <v>0.76634999999999998</v>
      </c>
      <c r="I7669" s="12">
        <v>48.018751938519287</v>
      </c>
    </row>
    <row r="7670" spans="6:9" x14ac:dyDescent="0.3">
      <c r="F7670" s="2">
        <v>7665</v>
      </c>
      <c r="G7670" s="12">
        <f ca="1"/>
        <v>48.529774595467131</v>
      </c>
      <c r="H7670" s="12">
        <v>0.76644999999999996</v>
      </c>
      <c r="I7670" s="12">
        <v>48.0406165662543</v>
      </c>
    </row>
    <row r="7671" spans="6:9" x14ac:dyDescent="0.3">
      <c r="F7671" s="2">
        <v>7666</v>
      </c>
      <c r="G7671" s="12">
        <f ca="1"/>
        <v>48.583671819873274</v>
      </c>
      <c r="H7671" s="12">
        <v>0.76654999999999995</v>
      </c>
      <c r="I7671" s="12">
        <v>48.062495529770423</v>
      </c>
    </row>
    <row r="7672" spans="6:9" x14ac:dyDescent="0.3">
      <c r="F7672" s="2">
        <v>7667</v>
      </c>
      <c r="G7672" s="12">
        <f ca="1"/>
        <v>48.599039062293954</v>
      </c>
      <c r="H7672" s="12">
        <v>0.76665000000000005</v>
      </c>
      <c r="I7672" s="12">
        <v>48.084388840883257</v>
      </c>
    </row>
    <row r="7673" spans="6:9" x14ac:dyDescent="0.3">
      <c r="F7673" s="2">
        <v>7668</v>
      </c>
      <c r="G7673" s="12">
        <f ca="1"/>
        <v>48.62458641518564</v>
      </c>
      <c r="H7673" s="12">
        <v>0.76675000000000004</v>
      </c>
      <c r="I7673" s="12">
        <v>48.106296511423452</v>
      </c>
    </row>
    <row r="7674" spans="6:9" x14ac:dyDescent="0.3">
      <c r="F7674" s="2">
        <v>7669</v>
      </c>
      <c r="G7674" s="12">
        <f ca="1"/>
        <v>48.652257195582735</v>
      </c>
      <c r="H7674" s="12">
        <v>0.76685000000000003</v>
      </c>
      <c r="I7674" s="12">
        <v>48.128218553237254</v>
      </c>
    </row>
    <row r="7675" spans="6:9" x14ac:dyDescent="0.3">
      <c r="F7675" s="2">
        <v>7670</v>
      </c>
      <c r="G7675" s="12">
        <f ca="1"/>
        <v>48.652690059353496</v>
      </c>
      <c r="H7675" s="12">
        <v>0.76695000000000002</v>
      </c>
      <c r="I7675" s="12">
        <v>48.150154978186144</v>
      </c>
    </row>
    <row r="7676" spans="6:9" x14ac:dyDescent="0.3">
      <c r="F7676" s="2">
        <v>7671</v>
      </c>
      <c r="G7676" s="12">
        <f ca="1"/>
        <v>48.704268288615545</v>
      </c>
      <c r="H7676" s="12">
        <v>0.76705000000000001</v>
      </c>
      <c r="I7676" s="12">
        <v>48.172105798147086</v>
      </c>
    </row>
    <row r="7677" spans="6:9" x14ac:dyDescent="0.3">
      <c r="F7677" s="2">
        <v>7672</v>
      </c>
      <c r="G7677" s="12">
        <f ca="1"/>
        <v>48.705686963767846</v>
      </c>
      <c r="H7677" s="12">
        <v>0.76715</v>
      </c>
      <c r="I7677" s="12">
        <v>48.194071025012562</v>
      </c>
    </row>
    <row r="7678" spans="6:9" x14ac:dyDescent="0.3">
      <c r="F7678" s="2">
        <v>7673</v>
      </c>
      <c r="G7678" s="12">
        <f ca="1"/>
        <v>48.706627624182303</v>
      </c>
      <c r="H7678" s="12">
        <v>0.76724999999999999</v>
      </c>
      <c r="I7678" s="12">
        <v>48.216050670690258</v>
      </c>
    </row>
    <row r="7679" spans="6:9" x14ac:dyDescent="0.3">
      <c r="F7679" s="2">
        <v>7674</v>
      </c>
      <c r="G7679" s="12">
        <f ca="1"/>
        <v>48.719450545095654</v>
      </c>
      <c r="H7679" s="12">
        <v>0.76734999999999998</v>
      </c>
      <c r="I7679" s="12">
        <v>48.238044747103686</v>
      </c>
    </row>
    <row r="7680" spans="6:9" x14ac:dyDescent="0.3">
      <c r="F7680" s="2">
        <v>7675</v>
      </c>
      <c r="G7680" s="12">
        <f ca="1"/>
        <v>48.757349744024722</v>
      </c>
      <c r="H7680" s="12">
        <v>0.76744999999999997</v>
      </c>
      <c r="I7680" s="12">
        <v>48.260053266191633</v>
      </c>
    </row>
    <row r="7681" spans="6:9" x14ac:dyDescent="0.3">
      <c r="F7681" s="2">
        <v>7676</v>
      </c>
      <c r="G7681" s="12">
        <f ca="1"/>
        <v>48.79018876592761</v>
      </c>
      <c r="H7681" s="12">
        <v>0.76754999999999995</v>
      </c>
      <c r="I7681" s="12">
        <v>48.28207623990852</v>
      </c>
    </row>
    <row r="7682" spans="6:9" x14ac:dyDescent="0.3">
      <c r="F7682" s="2">
        <v>7677</v>
      </c>
      <c r="G7682" s="12">
        <f ca="1"/>
        <v>48.807475809555882</v>
      </c>
      <c r="H7682" s="12">
        <v>0.76765000000000005</v>
      </c>
      <c r="I7682" s="12">
        <v>48.304113680224461</v>
      </c>
    </row>
    <row r="7683" spans="6:9" x14ac:dyDescent="0.3">
      <c r="F7683" s="2">
        <v>7678</v>
      </c>
      <c r="G7683" s="12">
        <f ca="1"/>
        <v>48.885245905848805</v>
      </c>
      <c r="H7683" s="12">
        <v>0.76775000000000004</v>
      </c>
      <c r="I7683" s="12">
        <v>48.326165599124849</v>
      </c>
    </row>
    <row r="7684" spans="6:9" x14ac:dyDescent="0.3">
      <c r="F7684" s="2">
        <v>7679</v>
      </c>
      <c r="G7684" s="12">
        <f ca="1"/>
        <v>48.90555193724478</v>
      </c>
      <c r="H7684" s="12">
        <v>0.76785000000000003</v>
      </c>
      <c r="I7684" s="12">
        <v>48.348232008611092</v>
      </c>
    </row>
    <row r="7685" spans="6:9" x14ac:dyDescent="0.3">
      <c r="F7685" s="2">
        <v>7680</v>
      </c>
      <c r="G7685" s="12">
        <f ca="1"/>
        <v>48.915686471364495</v>
      </c>
      <c r="H7685" s="12">
        <v>0.76795000000000002</v>
      </c>
      <c r="I7685" s="12">
        <v>48.370312920699959</v>
      </c>
    </row>
    <row r="7686" spans="6:9" x14ac:dyDescent="0.3">
      <c r="F7686" s="2">
        <v>7681</v>
      </c>
      <c r="G7686" s="12">
        <f ca="1"/>
        <v>48.926905838399691</v>
      </c>
      <c r="H7686" s="12">
        <v>0.76805000000000001</v>
      </c>
      <c r="I7686" s="12">
        <v>48.392408347424087</v>
      </c>
    </row>
    <row r="7687" spans="6:9" x14ac:dyDescent="0.3">
      <c r="F7687" s="2">
        <v>7682</v>
      </c>
      <c r="G7687" s="12">
        <f ca="1"/>
        <v>48.986485101421238</v>
      </c>
      <c r="H7687" s="12">
        <v>0.76815</v>
      </c>
      <c r="I7687" s="12">
        <v>48.414518300831737</v>
      </c>
    </row>
    <row r="7688" spans="6:9" x14ac:dyDescent="0.3">
      <c r="F7688" s="2">
        <v>7683</v>
      </c>
      <c r="G7688" s="12">
        <f ca="1"/>
        <v>49.05119570397148</v>
      </c>
      <c r="H7688" s="12">
        <v>0.76824999999999999</v>
      </c>
      <c r="I7688" s="12">
        <v>48.436642792986994</v>
      </c>
    </row>
    <row r="7689" spans="6:9" x14ac:dyDescent="0.3">
      <c r="F7689" s="2">
        <v>7684</v>
      </c>
      <c r="G7689" s="12">
        <f ca="1"/>
        <v>49.057294938176163</v>
      </c>
      <c r="H7689" s="12">
        <v>0.76834999999999998</v>
      </c>
      <c r="I7689" s="12">
        <v>48.45878183596956</v>
      </c>
    </row>
    <row r="7690" spans="6:9" x14ac:dyDescent="0.3">
      <c r="F7690" s="2">
        <v>7685</v>
      </c>
      <c r="G7690" s="12">
        <f ca="1"/>
        <v>49.092878127519633</v>
      </c>
      <c r="H7690" s="12">
        <v>0.76844999999999997</v>
      </c>
      <c r="I7690" s="12">
        <v>48.480935441875104</v>
      </c>
    </row>
    <row r="7691" spans="6:9" x14ac:dyDescent="0.3">
      <c r="F7691" s="2">
        <v>7686</v>
      </c>
      <c r="G7691" s="12">
        <f ca="1"/>
        <v>49.101694825108801</v>
      </c>
      <c r="H7691" s="12">
        <v>0.76854999999999996</v>
      </c>
      <c r="I7691" s="12">
        <v>48.503103622815011</v>
      </c>
    </row>
    <row r="7692" spans="6:9" x14ac:dyDescent="0.3">
      <c r="F7692" s="2">
        <v>7687</v>
      </c>
      <c r="G7692" s="12">
        <f ca="1"/>
        <v>49.128991247810184</v>
      </c>
      <c r="H7692" s="12">
        <v>0.76865000000000006</v>
      </c>
      <c r="I7692" s="12">
        <v>48.525286390916577</v>
      </c>
    </row>
    <row r="7693" spans="6:9" x14ac:dyDescent="0.3">
      <c r="F7693" s="2">
        <v>7688</v>
      </c>
      <c r="G7693" s="12">
        <f ca="1"/>
        <v>49.213834910858324</v>
      </c>
      <c r="H7693" s="12">
        <v>0.76875000000000004</v>
      </c>
      <c r="I7693" s="12">
        <v>48.547483758322912</v>
      </c>
    </row>
    <row r="7694" spans="6:9" x14ac:dyDescent="0.3">
      <c r="F7694" s="2">
        <v>7689</v>
      </c>
      <c r="G7694" s="12">
        <f ca="1"/>
        <v>49.214433910238611</v>
      </c>
      <c r="H7694" s="12">
        <v>0.76885000000000003</v>
      </c>
      <c r="I7694" s="12">
        <v>48.569695737193101</v>
      </c>
    </row>
    <row r="7695" spans="6:9" x14ac:dyDescent="0.3">
      <c r="F7695" s="2">
        <v>7690</v>
      </c>
      <c r="G7695" s="12">
        <f ca="1"/>
        <v>49.226897467326573</v>
      </c>
      <c r="H7695" s="12">
        <v>0.76895000000000002</v>
      </c>
      <c r="I7695" s="12">
        <v>48.591922339702101</v>
      </c>
    </row>
    <row r="7696" spans="6:9" x14ac:dyDescent="0.3">
      <c r="F7696" s="2">
        <v>7691</v>
      </c>
      <c r="G7696" s="12">
        <f ca="1"/>
        <v>49.253233677662458</v>
      </c>
      <c r="H7696" s="12">
        <v>0.76905000000000001</v>
      </c>
      <c r="I7696" s="12">
        <v>48.614163578040952</v>
      </c>
    </row>
    <row r="7697" spans="6:9" x14ac:dyDescent="0.3">
      <c r="F7697" s="2">
        <v>7692</v>
      </c>
      <c r="G7697" s="12">
        <f ca="1"/>
        <v>49.273112061983731</v>
      </c>
      <c r="H7697" s="12">
        <v>0.76915</v>
      </c>
      <c r="I7697" s="12">
        <v>48.636419464416562</v>
      </c>
    </row>
    <row r="7698" spans="6:9" x14ac:dyDescent="0.3">
      <c r="F7698" s="2">
        <v>7693</v>
      </c>
      <c r="G7698" s="12">
        <f ca="1"/>
        <v>49.284048741916813</v>
      </c>
      <c r="H7698" s="12">
        <v>0.76924999999999999</v>
      </c>
      <c r="I7698" s="12">
        <v>48.658690011051853</v>
      </c>
    </row>
    <row r="7699" spans="6:9" x14ac:dyDescent="0.3">
      <c r="F7699" s="2">
        <v>7694</v>
      </c>
      <c r="G7699" s="12">
        <f ca="1"/>
        <v>49.285952522786623</v>
      </c>
      <c r="H7699" s="12">
        <v>0.76934999999999998</v>
      </c>
      <c r="I7699" s="12">
        <v>48.680975230185993</v>
      </c>
    </row>
    <row r="7700" spans="6:9" x14ac:dyDescent="0.3">
      <c r="F7700" s="2">
        <v>7695</v>
      </c>
      <c r="G7700" s="12">
        <f ca="1"/>
        <v>49.288105076539459</v>
      </c>
      <c r="H7700" s="12">
        <v>0.76944999999999997</v>
      </c>
      <c r="I7700" s="12">
        <v>48.703275134073955</v>
      </c>
    </row>
    <row r="7701" spans="6:9" x14ac:dyDescent="0.3">
      <c r="F7701" s="2">
        <v>7696</v>
      </c>
      <c r="G7701" s="12">
        <f ca="1"/>
        <v>49.296430449484468</v>
      </c>
      <c r="H7701" s="12">
        <v>0.76954999999999996</v>
      </c>
      <c r="I7701" s="12">
        <v>48.725589734987011</v>
      </c>
    </row>
    <row r="7702" spans="6:9" x14ac:dyDescent="0.3">
      <c r="F7702" s="2">
        <v>7697</v>
      </c>
      <c r="G7702" s="12">
        <f ca="1"/>
        <v>49.30660391849672</v>
      </c>
      <c r="H7702" s="12">
        <v>0.76964999999999995</v>
      </c>
      <c r="I7702" s="12">
        <v>48.74791904521252</v>
      </c>
    </row>
    <row r="7703" spans="6:9" x14ac:dyDescent="0.3">
      <c r="F7703" s="2">
        <v>7698</v>
      </c>
      <c r="G7703" s="12">
        <f ca="1"/>
        <v>49.308467517432227</v>
      </c>
      <c r="H7703" s="12">
        <v>0.76975000000000005</v>
      </c>
      <c r="I7703" s="12">
        <v>48.770263077053968</v>
      </c>
    </row>
    <row r="7704" spans="6:9" x14ac:dyDescent="0.3">
      <c r="F7704" s="2">
        <v>7699</v>
      </c>
      <c r="G7704" s="12">
        <f ca="1"/>
        <v>49.316613599573429</v>
      </c>
      <c r="H7704" s="12">
        <v>0.76985000000000003</v>
      </c>
      <c r="I7704" s="12">
        <v>48.792621842831053</v>
      </c>
    </row>
    <row r="7705" spans="6:9" x14ac:dyDescent="0.3">
      <c r="F7705" s="2">
        <v>7700</v>
      </c>
      <c r="G7705" s="12">
        <f ca="1"/>
        <v>49.344615637757535</v>
      </c>
      <c r="H7705" s="12">
        <v>0.76995000000000002</v>
      </c>
      <c r="I7705" s="12">
        <v>48.814995354879741</v>
      </c>
    </row>
    <row r="7706" spans="6:9" x14ac:dyDescent="0.3">
      <c r="F7706" s="2">
        <v>7701</v>
      </c>
      <c r="G7706" s="12">
        <f ca="1"/>
        <v>49.37008833640688</v>
      </c>
      <c r="H7706" s="12">
        <v>0.77005000000000001</v>
      </c>
      <c r="I7706" s="12">
        <v>48.83738362555215</v>
      </c>
    </row>
    <row r="7707" spans="6:9" x14ac:dyDescent="0.3">
      <c r="F7707" s="2">
        <v>7702</v>
      </c>
      <c r="G7707" s="12">
        <f ca="1"/>
        <v>49.372662189441144</v>
      </c>
      <c r="H7707" s="12">
        <v>0.77015</v>
      </c>
      <c r="I7707" s="12">
        <v>48.859786667216774</v>
      </c>
    </row>
    <row r="7708" spans="6:9" x14ac:dyDescent="0.3">
      <c r="F7708" s="2">
        <v>7703</v>
      </c>
      <c r="G7708" s="12">
        <f ca="1"/>
        <v>49.38310298390541</v>
      </c>
      <c r="H7708" s="12">
        <v>0.77024999999999999</v>
      </c>
      <c r="I7708" s="12">
        <v>48.882204492258417</v>
      </c>
    </row>
    <row r="7709" spans="6:9" x14ac:dyDescent="0.3">
      <c r="F7709" s="2">
        <v>7704</v>
      </c>
      <c r="G7709" s="12">
        <f ca="1"/>
        <v>49.412449684666853</v>
      </c>
      <c r="H7709" s="12">
        <v>0.77034999999999998</v>
      </c>
      <c r="I7709" s="12">
        <v>48.904637113078131</v>
      </c>
    </row>
    <row r="7710" spans="6:9" x14ac:dyDescent="0.3">
      <c r="F7710" s="2">
        <v>7705</v>
      </c>
      <c r="G7710" s="12">
        <f ca="1"/>
        <v>49.460838573049408</v>
      </c>
      <c r="H7710" s="12">
        <v>0.77044999999999997</v>
      </c>
      <c r="I7710" s="12">
        <v>48.927084542093382</v>
      </c>
    </row>
    <row r="7711" spans="6:9" x14ac:dyDescent="0.3">
      <c r="F7711" s="2">
        <v>7706</v>
      </c>
      <c r="G7711" s="12">
        <f ca="1"/>
        <v>49.506384135727757</v>
      </c>
      <c r="H7711" s="12">
        <v>0.77054999999999996</v>
      </c>
      <c r="I7711" s="12">
        <v>48.949546791738044</v>
      </c>
    </row>
    <row r="7712" spans="6:9" x14ac:dyDescent="0.3">
      <c r="F7712" s="2">
        <v>7707</v>
      </c>
      <c r="G7712" s="12">
        <f ca="1"/>
        <v>49.610700454299717</v>
      </c>
      <c r="H7712" s="12">
        <v>0.77064999999999995</v>
      </c>
      <c r="I7712" s="12">
        <v>48.972023874462479</v>
      </c>
    </row>
    <row r="7713" spans="6:9" x14ac:dyDescent="0.3">
      <c r="F7713" s="2">
        <v>7708</v>
      </c>
      <c r="G7713" s="12">
        <f ca="1"/>
        <v>49.687177429899151</v>
      </c>
      <c r="H7713" s="12">
        <v>0.77075000000000005</v>
      </c>
      <c r="I7713" s="12">
        <v>48.994515802733318</v>
      </c>
    </row>
    <row r="7714" spans="6:9" x14ac:dyDescent="0.3">
      <c r="F7714" s="2">
        <v>7709</v>
      </c>
      <c r="G7714" s="12">
        <f ca="1"/>
        <v>49.71020851623971</v>
      </c>
      <c r="H7714" s="12">
        <v>0.77085000000000004</v>
      </c>
      <c r="I7714" s="12">
        <v>49.017022589033886</v>
      </c>
    </row>
    <row r="7715" spans="6:9" x14ac:dyDescent="0.3">
      <c r="F7715" s="2">
        <v>7710</v>
      </c>
      <c r="G7715" s="12">
        <f ca="1"/>
        <v>49.731136151342028</v>
      </c>
      <c r="H7715" s="12">
        <v>0.77095000000000002</v>
      </c>
      <c r="I7715" s="12">
        <v>49.039544245863922</v>
      </c>
    </row>
    <row r="7716" spans="6:9" x14ac:dyDescent="0.3">
      <c r="F7716" s="2">
        <v>7711</v>
      </c>
      <c r="G7716" s="12">
        <f ca="1"/>
        <v>49.76258580470099</v>
      </c>
      <c r="H7716" s="12">
        <v>0.77105000000000001</v>
      </c>
      <c r="I7716" s="12">
        <v>49.062080785739582</v>
      </c>
    </row>
    <row r="7717" spans="6:9" x14ac:dyDescent="0.3">
      <c r="F7717" s="2">
        <v>7712</v>
      </c>
      <c r="G7717" s="12">
        <f ca="1"/>
        <v>49.815216586453204</v>
      </c>
      <c r="H7717" s="12">
        <v>0.77115</v>
      </c>
      <c r="I7717" s="12">
        <v>49.084632221193871</v>
      </c>
    </row>
    <row r="7718" spans="6:9" x14ac:dyDescent="0.3">
      <c r="F7718" s="2">
        <v>7713</v>
      </c>
      <c r="G7718" s="12">
        <f ca="1"/>
        <v>49.836578921905513</v>
      </c>
      <c r="H7718" s="12">
        <v>0.77124999999999999</v>
      </c>
      <c r="I7718" s="12">
        <v>49.107198564776226</v>
      </c>
    </row>
    <row r="7719" spans="6:9" x14ac:dyDescent="0.3">
      <c r="F7719" s="2">
        <v>7714</v>
      </c>
      <c r="G7719" s="12">
        <f ca="1"/>
        <v>49.844227057140181</v>
      </c>
      <c r="H7719" s="12">
        <v>0.77134999999999998</v>
      </c>
      <c r="I7719" s="12">
        <v>49.129779829052623</v>
      </c>
    </row>
    <row r="7720" spans="6:9" x14ac:dyDescent="0.3">
      <c r="F7720" s="2">
        <v>7715</v>
      </c>
      <c r="G7720" s="12">
        <f ca="1"/>
        <v>49.884442350703523</v>
      </c>
      <c r="H7720" s="12">
        <v>0.77144999999999997</v>
      </c>
      <c r="I7720" s="12">
        <v>49.152376026605886</v>
      </c>
    </row>
    <row r="7721" spans="6:9" x14ac:dyDescent="0.3">
      <c r="F7721" s="2">
        <v>7716</v>
      </c>
      <c r="G7721" s="12">
        <f ca="1"/>
        <v>49.905055331545775</v>
      </c>
      <c r="H7721" s="12">
        <v>0.77154999999999996</v>
      </c>
      <c r="I7721" s="12">
        <v>49.174987170035543</v>
      </c>
    </row>
    <row r="7722" spans="6:9" x14ac:dyDescent="0.3">
      <c r="F7722" s="2">
        <v>7717</v>
      </c>
      <c r="G7722" s="12">
        <f ca="1"/>
        <v>49.924161949191131</v>
      </c>
      <c r="H7722" s="12">
        <v>0.77164999999999995</v>
      </c>
      <c r="I7722" s="12">
        <v>49.197613271957607</v>
      </c>
    </row>
    <row r="7723" spans="6:9" x14ac:dyDescent="0.3">
      <c r="F7723" s="2">
        <v>7718</v>
      </c>
      <c r="G7723" s="12">
        <f ca="1"/>
        <v>49.937777330279395</v>
      </c>
      <c r="H7723" s="12">
        <v>0.77175000000000005</v>
      </c>
      <c r="I7723" s="12">
        <v>49.220254345005124</v>
      </c>
    </row>
    <row r="7724" spans="6:9" x14ac:dyDescent="0.3">
      <c r="F7724" s="2">
        <v>7719</v>
      </c>
      <c r="G7724" s="12">
        <f ca="1"/>
        <v>50.009251996740666</v>
      </c>
      <c r="H7724" s="12">
        <v>0.77185000000000004</v>
      </c>
      <c r="I7724" s="12">
        <v>49.242910401827736</v>
      </c>
    </row>
    <row r="7725" spans="6:9" x14ac:dyDescent="0.3">
      <c r="F7725" s="2">
        <v>7720</v>
      </c>
      <c r="G7725" s="12">
        <f ca="1"/>
        <v>50.025760433480279</v>
      </c>
      <c r="H7725" s="12">
        <v>0.77195000000000003</v>
      </c>
      <c r="I7725" s="12">
        <v>49.26558145509189</v>
      </c>
    </row>
    <row r="7726" spans="6:9" x14ac:dyDescent="0.3">
      <c r="F7726" s="2">
        <v>7721</v>
      </c>
      <c r="G7726" s="12">
        <f ca="1"/>
        <v>50.039094125247772</v>
      </c>
      <c r="H7726" s="12">
        <v>0.77205000000000001</v>
      </c>
      <c r="I7726" s="12">
        <v>49.288267517480975</v>
      </c>
    </row>
    <row r="7727" spans="6:9" x14ac:dyDescent="0.3">
      <c r="F7727" s="2">
        <v>7722</v>
      </c>
      <c r="G7727" s="12">
        <f ca="1"/>
        <v>50.042162649936422</v>
      </c>
      <c r="H7727" s="12">
        <v>0.77215</v>
      </c>
      <c r="I7727" s="12">
        <v>49.310968601695201</v>
      </c>
    </row>
    <row r="7728" spans="6:9" x14ac:dyDescent="0.3">
      <c r="F7728" s="2">
        <v>7723</v>
      </c>
      <c r="G7728" s="12">
        <f ca="1"/>
        <v>50.053503877370147</v>
      </c>
      <c r="H7728" s="12">
        <v>0.77224999999999999</v>
      </c>
      <c r="I7728" s="12">
        <v>49.333684720451757</v>
      </c>
    </row>
    <row r="7729" spans="6:9" x14ac:dyDescent="0.3">
      <c r="F7729" s="2">
        <v>7724</v>
      </c>
      <c r="G7729" s="12">
        <f ca="1"/>
        <v>50.071606258098107</v>
      </c>
      <c r="H7729" s="12">
        <v>0.77234999999999998</v>
      </c>
      <c r="I7729" s="12">
        <v>49.356415886484577</v>
      </c>
    </row>
    <row r="7730" spans="6:9" x14ac:dyDescent="0.3">
      <c r="F7730" s="2">
        <v>7725</v>
      </c>
      <c r="G7730" s="12">
        <f ca="1"/>
        <v>50.126228372311431</v>
      </c>
      <c r="H7730" s="12">
        <v>0.77244999999999997</v>
      </c>
      <c r="I7730" s="12">
        <v>49.379162112544741</v>
      </c>
    </row>
    <row r="7731" spans="6:9" x14ac:dyDescent="0.3">
      <c r="F7731" s="2">
        <v>7726</v>
      </c>
      <c r="G7731" s="12">
        <f ca="1"/>
        <v>50.16636844175072</v>
      </c>
      <c r="H7731" s="12">
        <v>0.77254999999999996</v>
      </c>
      <c r="I7731" s="12">
        <v>49.401923411400226</v>
      </c>
    </row>
    <row r="7732" spans="6:9" x14ac:dyDescent="0.3">
      <c r="F7732" s="2">
        <v>7727</v>
      </c>
      <c r="G7732" s="12">
        <f ca="1"/>
        <v>50.170584248667126</v>
      </c>
      <c r="H7732" s="12">
        <v>0.77264999999999995</v>
      </c>
      <c r="I7732" s="12">
        <v>49.424699795836105</v>
      </c>
    </row>
    <row r="7733" spans="6:9" x14ac:dyDescent="0.3">
      <c r="F7733" s="2">
        <v>7728</v>
      </c>
      <c r="G7733" s="12">
        <f ca="1"/>
        <v>50.171598360459527</v>
      </c>
      <c r="H7733" s="12">
        <v>0.77275000000000005</v>
      </c>
      <c r="I7733" s="12">
        <v>49.447491278654418</v>
      </c>
    </row>
    <row r="7734" spans="6:9" x14ac:dyDescent="0.3">
      <c r="F7734" s="2">
        <v>7729</v>
      </c>
      <c r="G7734" s="12">
        <f ca="1"/>
        <v>50.202031947167271</v>
      </c>
      <c r="H7734" s="12">
        <v>0.77285000000000004</v>
      </c>
      <c r="I7734" s="12">
        <v>49.470297872674308</v>
      </c>
    </row>
    <row r="7735" spans="6:9" x14ac:dyDescent="0.3">
      <c r="F7735" s="2">
        <v>7730</v>
      </c>
      <c r="G7735" s="12">
        <f ca="1"/>
        <v>50.222869183609731</v>
      </c>
      <c r="H7735" s="12">
        <v>0.77295000000000003</v>
      </c>
      <c r="I7735" s="12">
        <v>49.493119590732029</v>
      </c>
    </row>
    <row r="7736" spans="6:9" x14ac:dyDescent="0.3">
      <c r="F7736" s="2">
        <v>7731</v>
      </c>
      <c r="G7736" s="12">
        <f ca="1"/>
        <v>50.230606012802738</v>
      </c>
      <c r="H7736" s="12">
        <v>0.77305000000000001</v>
      </c>
      <c r="I7736" s="12">
        <v>49.515956445681148</v>
      </c>
    </row>
    <row r="7737" spans="6:9" x14ac:dyDescent="0.3">
      <c r="F7737" s="2">
        <v>7732</v>
      </c>
      <c r="G7737" s="12">
        <f ca="1"/>
        <v>50.282715348896112</v>
      </c>
      <c r="H7737" s="12">
        <v>0.77315</v>
      </c>
      <c r="I7737" s="12">
        <v>49.538808450392111</v>
      </c>
    </row>
    <row r="7738" spans="6:9" x14ac:dyDescent="0.3">
      <c r="F7738" s="2">
        <v>7733</v>
      </c>
      <c r="G7738" s="12">
        <f ca="1"/>
        <v>50.328493899985389</v>
      </c>
      <c r="H7738" s="12">
        <v>0.77324999999999999</v>
      </c>
      <c r="I7738" s="12">
        <v>49.56167561775284</v>
      </c>
    </row>
    <row r="7739" spans="6:9" x14ac:dyDescent="0.3">
      <c r="F7739" s="2">
        <v>7734</v>
      </c>
      <c r="G7739" s="12">
        <f ca="1"/>
        <v>50.367059199322689</v>
      </c>
      <c r="H7739" s="12">
        <v>0.77334999999999998</v>
      </c>
      <c r="I7739" s="12">
        <v>49.584557960668235</v>
      </c>
    </row>
    <row r="7740" spans="6:9" x14ac:dyDescent="0.3">
      <c r="F7740" s="2">
        <v>7735</v>
      </c>
      <c r="G7740" s="12">
        <f ca="1"/>
        <v>50.381030821863099</v>
      </c>
      <c r="H7740" s="12">
        <v>0.77344999999999997</v>
      </c>
      <c r="I7740" s="12">
        <v>49.60745549206078</v>
      </c>
    </row>
    <row r="7741" spans="6:9" x14ac:dyDescent="0.3">
      <c r="F7741" s="2">
        <v>7736</v>
      </c>
      <c r="G7741" s="12">
        <f ca="1"/>
        <v>50.415776922575809</v>
      </c>
      <c r="H7741" s="12">
        <v>0.77354999999999996</v>
      </c>
      <c r="I7741" s="12">
        <v>49.630368224870004</v>
      </c>
    </row>
    <row r="7742" spans="6:9" x14ac:dyDescent="0.3">
      <c r="F7742" s="2">
        <v>7737</v>
      </c>
      <c r="G7742" s="12">
        <f ca="1"/>
        <v>50.452745887889392</v>
      </c>
      <c r="H7742" s="12">
        <v>0.77364999999999995</v>
      </c>
      <c r="I7742" s="12">
        <v>49.653296172052862</v>
      </c>
    </row>
    <row r="7743" spans="6:9" x14ac:dyDescent="0.3">
      <c r="F7743" s="2">
        <v>7738</v>
      </c>
      <c r="G7743" s="12">
        <f ca="1"/>
        <v>50.483773652260773</v>
      </c>
      <c r="H7743" s="12">
        <v>0.77375000000000005</v>
      </c>
      <c r="I7743" s="12">
        <v>49.676239346583706</v>
      </c>
    </row>
    <row r="7744" spans="6:9" x14ac:dyDescent="0.3">
      <c r="F7744" s="2">
        <v>7739</v>
      </c>
      <c r="G7744" s="12">
        <f ca="1"/>
        <v>50.484707871056024</v>
      </c>
      <c r="H7744" s="12">
        <v>0.77385000000000004</v>
      </c>
      <c r="I7744" s="12">
        <v>49.699197761454201</v>
      </c>
    </row>
    <row r="7745" spans="6:9" x14ac:dyDescent="0.3">
      <c r="F7745" s="2">
        <v>7740</v>
      </c>
      <c r="G7745" s="12">
        <f ca="1"/>
        <v>50.498506811036599</v>
      </c>
      <c r="H7745" s="12">
        <v>0.77395000000000003</v>
      </c>
      <c r="I7745" s="12">
        <v>49.72217142967348</v>
      </c>
    </row>
    <row r="7746" spans="6:9" x14ac:dyDescent="0.3">
      <c r="F7746" s="2">
        <v>7741</v>
      </c>
      <c r="G7746" s="12">
        <f ca="1"/>
        <v>50.524697459021262</v>
      </c>
      <c r="H7746" s="12">
        <v>0.77405000000000002</v>
      </c>
      <c r="I7746" s="12">
        <v>49.745160364268159</v>
      </c>
    </row>
    <row r="7747" spans="6:9" x14ac:dyDescent="0.3">
      <c r="F7747" s="2">
        <v>7742</v>
      </c>
      <c r="G7747" s="12">
        <f ca="1"/>
        <v>50.557284768207708</v>
      </c>
      <c r="H7747" s="12">
        <v>0.77415</v>
      </c>
      <c r="I7747" s="12">
        <v>49.768164578282274</v>
      </c>
    </row>
    <row r="7748" spans="6:9" x14ac:dyDescent="0.3">
      <c r="F7748" s="2">
        <v>7743</v>
      </c>
      <c r="G7748" s="12">
        <f ca="1"/>
        <v>50.565671903761483</v>
      </c>
      <c r="H7748" s="12">
        <v>0.77424999999999999</v>
      </c>
      <c r="I7748" s="12">
        <v>49.79118408477747</v>
      </c>
    </row>
    <row r="7749" spans="6:9" x14ac:dyDescent="0.3">
      <c r="F7749" s="2">
        <v>7744</v>
      </c>
      <c r="G7749" s="12">
        <f ca="1"/>
        <v>50.58918191216263</v>
      </c>
      <c r="H7749" s="12">
        <v>0.77434999999999998</v>
      </c>
      <c r="I7749" s="12">
        <v>49.814218896832863</v>
      </c>
    </row>
    <row r="7750" spans="6:9" x14ac:dyDescent="0.3">
      <c r="F7750" s="2">
        <v>7745</v>
      </c>
      <c r="G7750" s="12">
        <f ca="1"/>
        <v>50.610207848129043</v>
      </c>
      <c r="H7750" s="12">
        <v>0.77444999999999997</v>
      </c>
      <c r="I7750" s="12">
        <v>49.837269027545176</v>
      </c>
    </row>
    <row r="7751" spans="6:9" x14ac:dyDescent="0.3">
      <c r="F7751" s="2">
        <v>7746</v>
      </c>
      <c r="G7751" s="12">
        <f ca="1"/>
        <v>50.632318907666516</v>
      </c>
      <c r="H7751" s="12">
        <v>0.77454999999999996</v>
      </c>
      <c r="I7751" s="12">
        <v>49.860334490028812</v>
      </c>
    </row>
    <row r="7752" spans="6:9" x14ac:dyDescent="0.3">
      <c r="F7752" s="2">
        <v>7747</v>
      </c>
      <c r="G7752" s="12">
        <f ca="1"/>
        <v>50.64709288167834</v>
      </c>
      <c r="H7752" s="12">
        <v>0.77464999999999995</v>
      </c>
      <c r="I7752" s="12">
        <v>49.88341529741578</v>
      </c>
    </row>
    <row r="7753" spans="6:9" x14ac:dyDescent="0.3">
      <c r="F7753" s="2">
        <v>7748</v>
      </c>
      <c r="G7753" s="12">
        <f ca="1"/>
        <v>50.678113875164421</v>
      </c>
      <c r="H7753" s="12">
        <v>0.77475000000000005</v>
      </c>
      <c r="I7753" s="12">
        <v>49.906511462855725</v>
      </c>
    </row>
    <row r="7754" spans="6:9" x14ac:dyDescent="0.3">
      <c r="F7754" s="2">
        <v>7749</v>
      </c>
      <c r="G7754" s="12">
        <f ca="1"/>
        <v>50.700137570762024</v>
      </c>
      <c r="H7754" s="12">
        <v>0.77485000000000004</v>
      </c>
      <c r="I7754" s="12">
        <v>49.929622999516056</v>
      </c>
    </row>
    <row r="7755" spans="6:9" x14ac:dyDescent="0.3">
      <c r="F7755" s="2">
        <v>7750</v>
      </c>
      <c r="G7755" s="12">
        <f ca="1"/>
        <v>50.710761055596123</v>
      </c>
      <c r="H7755" s="12">
        <v>0.77495000000000003</v>
      </c>
      <c r="I7755" s="12">
        <v>49.952749920581788</v>
      </c>
    </row>
    <row r="7756" spans="6:9" x14ac:dyDescent="0.3">
      <c r="F7756" s="2">
        <v>7751</v>
      </c>
      <c r="G7756" s="12">
        <f ca="1"/>
        <v>50.713435436088361</v>
      </c>
      <c r="H7756" s="12">
        <v>0.77505000000000002</v>
      </c>
      <c r="I7756" s="12">
        <v>49.975892239256019</v>
      </c>
    </row>
    <row r="7757" spans="6:9" x14ac:dyDescent="0.3">
      <c r="F7757" s="2">
        <v>7752</v>
      </c>
      <c r="G7757" s="12">
        <f ca="1"/>
        <v>50.732698368436552</v>
      </c>
      <c r="H7757" s="12">
        <v>0.77515000000000001</v>
      </c>
      <c r="I7757" s="12">
        <v>49.999049968759337</v>
      </c>
    </row>
    <row r="7758" spans="6:9" x14ac:dyDescent="0.3">
      <c r="F7758" s="2">
        <v>7753</v>
      </c>
      <c r="G7758" s="12">
        <f ca="1"/>
        <v>50.780786729359988</v>
      </c>
      <c r="H7758" s="12">
        <v>0.77524999999999999</v>
      </c>
      <c r="I7758" s="12">
        <v>50.022223122330296</v>
      </c>
    </row>
    <row r="7759" spans="6:9" x14ac:dyDescent="0.3">
      <c r="F7759" s="2">
        <v>7754</v>
      </c>
      <c r="G7759" s="12">
        <f ca="1"/>
        <v>50.78634617290345</v>
      </c>
      <c r="H7759" s="12">
        <v>0.77534999999999998</v>
      </c>
      <c r="I7759" s="12">
        <v>50.045411713225491</v>
      </c>
    </row>
    <row r="7760" spans="6:9" x14ac:dyDescent="0.3">
      <c r="F7760" s="2">
        <v>7755</v>
      </c>
      <c r="G7760" s="12">
        <f ca="1"/>
        <v>50.787196028898194</v>
      </c>
      <c r="H7760" s="12">
        <v>0.77544999999999997</v>
      </c>
      <c r="I7760" s="12">
        <v>50.068615754719055</v>
      </c>
    </row>
    <row r="7761" spans="6:9" x14ac:dyDescent="0.3">
      <c r="F7761" s="2">
        <v>7756</v>
      </c>
      <c r="G7761" s="12">
        <f ca="1"/>
        <v>50.788555273334111</v>
      </c>
      <c r="H7761" s="12">
        <v>0.77554999999999996</v>
      </c>
      <c r="I7761" s="12">
        <v>50.091835260103373</v>
      </c>
    </row>
    <row r="7762" spans="6:9" x14ac:dyDescent="0.3">
      <c r="F7762" s="2">
        <v>7757</v>
      </c>
      <c r="G7762" s="12">
        <f ca="1"/>
        <v>50.790448008004276</v>
      </c>
      <c r="H7762" s="12">
        <v>0.77564999999999995</v>
      </c>
      <c r="I7762" s="12">
        <v>50.115070242688638</v>
      </c>
    </row>
    <row r="7763" spans="6:9" x14ac:dyDescent="0.3">
      <c r="F7763" s="2">
        <v>7758</v>
      </c>
      <c r="G7763" s="12">
        <f ca="1"/>
        <v>50.792060095540563</v>
      </c>
      <c r="H7763" s="12">
        <v>0.77575000000000005</v>
      </c>
      <c r="I7763" s="12">
        <v>50.138320715803168</v>
      </c>
    </row>
    <row r="7764" spans="6:9" x14ac:dyDescent="0.3">
      <c r="F7764" s="2">
        <v>7759</v>
      </c>
      <c r="G7764" s="12">
        <f ca="1"/>
        <v>50.81514776469772</v>
      </c>
      <c r="H7764" s="12">
        <v>0.77585000000000004</v>
      </c>
      <c r="I7764" s="12">
        <v>50.161586692793207</v>
      </c>
    </row>
    <row r="7765" spans="6:9" x14ac:dyDescent="0.3">
      <c r="F7765" s="2">
        <v>7760</v>
      </c>
      <c r="G7765" s="12">
        <f ca="1"/>
        <v>50.831771441804875</v>
      </c>
      <c r="H7765" s="12">
        <v>0.77595000000000003</v>
      </c>
      <c r="I7765" s="12">
        <v>50.184868187023113</v>
      </c>
    </row>
    <row r="7766" spans="6:9" x14ac:dyDescent="0.3">
      <c r="F7766" s="2">
        <v>7761</v>
      </c>
      <c r="G7766" s="12">
        <f ca="1"/>
        <v>50.844742345086317</v>
      </c>
      <c r="H7766" s="12">
        <v>0.77605000000000002</v>
      </c>
      <c r="I7766" s="12">
        <v>50.208165211875311</v>
      </c>
    </row>
    <row r="7767" spans="6:9" x14ac:dyDescent="0.3">
      <c r="F7767" s="2">
        <v>7762</v>
      </c>
      <c r="G7767" s="12">
        <f ca="1"/>
        <v>50.867551507177708</v>
      </c>
      <c r="H7767" s="12">
        <v>0.77615000000000001</v>
      </c>
      <c r="I7767" s="12">
        <v>50.23147778075041</v>
      </c>
    </row>
    <row r="7768" spans="6:9" x14ac:dyDescent="0.3">
      <c r="F7768" s="2">
        <v>7763</v>
      </c>
      <c r="G7768" s="12">
        <f ca="1"/>
        <v>50.879955194871769</v>
      </c>
      <c r="H7768" s="12">
        <v>0.77625</v>
      </c>
      <c r="I7768" s="12">
        <v>50.25480590706718</v>
      </c>
    </row>
    <row r="7769" spans="6:9" x14ac:dyDescent="0.3">
      <c r="F7769" s="2">
        <v>7764</v>
      </c>
      <c r="G7769" s="12">
        <f ca="1"/>
        <v>50.883977351058036</v>
      </c>
      <c r="H7769" s="12">
        <v>0.77634999999999998</v>
      </c>
      <c r="I7769" s="12">
        <v>50.278149604262559</v>
      </c>
    </row>
    <row r="7770" spans="6:9" x14ac:dyDescent="0.3">
      <c r="F7770" s="2">
        <v>7765</v>
      </c>
      <c r="G7770" s="12">
        <f ca="1"/>
        <v>50.890604671807544</v>
      </c>
      <c r="H7770" s="12">
        <v>0.77644999999999997</v>
      </c>
      <c r="I7770" s="12">
        <v>50.301508885791847</v>
      </c>
    </row>
    <row r="7771" spans="6:9" x14ac:dyDescent="0.3">
      <c r="F7771" s="2">
        <v>7766</v>
      </c>
      <c r="G7771" s="12">
        <f ca="1"/>
        <v>50.931854882751203</v>
      </c>
      <c r="H7771" s="12">
        <v>0.77654999999999996</v>
      </c>
      <c r="I7771" s="12">
        <v>50.324883765128384</v>
      </c>
    </row>
    <row r="7772" spans="6:9" x14ac:dyDescent="0.3">
      <c r="F7772" s="2">
        <v>7767</v>
      </c>
      <c r="G7772" s="12">
        <f ca="1"/>
        <v>50.937506571381903</v>
      </c>
      <c r="H7772" s="12">
        <v>0.77664999999999995</v>
      </c>
      <c r="I7772" s="12">
        <v>50.34827425576394</v>
      </c>
    </row>
    <row r="7773" spans="6:9" x14ac:dyDescent="0.3">
      <c r="F7773" s="2">
        <v>7768</v>
      </c>
      <c r="G7773" s="12">
        <f ca="1"/>
        <v>50.953660022034867</v>
      </c>
      <c r="H7773" s="12">
        <v>0.77675000000000005</v>
      </c>
      <c r="I7773" s="12">
        <v>50.371680371208619</v>
      </c>
    </row>
    <row r="7774" spans="6:9" x14ac:dyDescent="0.3">
      <c r="F7774" s="2">
        <v>7769</v>
      </c>
      <c r="G7774" s="12">
        <f ca="1"/>
        <v>50.976692416284465</v>
      </c>
      <c r="H7774" s="12">
        <v>0.77685000000000004</v>
      </c>
      <c r="I7774" s="12">
        <v>50.395102124990984</v>
      </c>
    </row>
    <row r="7775" spans="6:9" x14ac:dyDescent="0.3">
      <c r="F7775" s="2">
        <v>7770</v>
      </c>
      <c r="G7775" s="12">
        <f ca="1"/>
        <v>50.982766600236772</v>
      </c>
      <c r="H7775" s="12">
        <v>0.77695000000000003</v>
      </c>
      <c r="I7775" s="12">
        <v>50.418539530657668</v>
      </c>
    </row>
    <row r="7776" spans="6:9" x14ac:dyDescent="0.3">
      <c r="F7776" s="2">
        <v>7771</v>
      </c>
      <c r="G7776" s="12">
        <f ca="1"/>
        <v>51.001751113779747</v>
      </c>
      <c r="H7776" s="12">
        <v>0.77705000000000002</v>
      </c>
      <c r="I7776" s="12">
        <v>50.441992601774231</v>
      </c>
    </row>
    <row r="7777" spans="6:9" x14ac:dyDescent="0.3">
      <c r="F7777" s="2">
        <v>7772</v>
      </c>
      <c r="G7777" s="12">
        <f ca="1"/>
        <v>51.071364336500011</v>
      </c>
      <c r="H7777" s="12">
        <v>0.77715000000000001</v>
      </c>
      <c r="I7777" s="12">
        <v>50.465461351924333</v>
      </c>
    </row>
    <row r="7778" spans="6:9" x14ac:dyDescent="0.3">
      <c r="F7778" s="2">
        <v>7773</v>
      </c>
      <c r="G7778" s="12">
        <f ca="1"/>
        <v>51.108901087243169</v>
      </c>
      <c r="H7778" s="12">
        <v>0.77725</v>
      </c>
      <c r="I7778" s="12">
        <v>50.488945794710169</v>
      </c>
    </row>
    <row r="7779" spans="6:9" x14ac:dyDescent="0.3">
      <c r="F7779" s="2">
        <v>7774</v>
      </c>
      <c r="G7779" s="12">
        <f ca="1"/>
        <v>51.12402185720569</v>
      </c>
      <c r="H7779" s="12">
        <v>0.77734999999999999</v>
      </c>
      <c r="I7779" s="12">
        <v>50.512445943752674</v>
      </c>
    </row>
    <row r="7780" spans="6:9" x14ac:dyDescent="0.3">
      <c r="F7780" s="2">
        <v>7775</v>
      </c>
      <c r="G7780" s="12">
        <f ca="1"/>
        <v>51.125653254339667</v>
      </c>
      <c r="H7780" s="12">
        <v>0.77744999999999997</v>
      </c>
      <c r="I7780" s="12">
        <v>50.535961812691127</v>
      </c>
    </row>
    <row r="7781" spans="6:9" x14ac:dyDescent="0.3">
      <c r="F7781" s="2">
        <v>7776</v>
      </c>
      <c r="G7781" s="12">
        <f ca="1"/>
        <v>51.160987085178185</v>
      </c>
      <c r="H7781" s="12">
        <v>0.77754999999999996</v>
      </c>
      <c r="I7781" s="12">
        <v>50.559493415183596</v>
      </c>
    </row>
    <row r="7782" spans="6:9" x14ac:dyDescent="0.3">
      <c r="F7782" s="2">
        <v>7777</v>
      </c>
      <c r="G7782" s="12">
        <f ca="1"/>
        <v>51.162972393609294</v>
      </c>
      <c r="H7782" s="12">
        <v>0.77764999999999995</v>
      </c>
      <c r="I7782" s="12">
        <v>50.58304076490667</v>
      </c>
    </row>
    <row r="7783" spans="6:9" x14ac:dyDescent="0.3">
      <c r="F7783" s="2">
        <v>7778</v>
      </c>
      <c r="G7783" s="12">
        <f ca="1"/>
        <v>51.200457156583546</v>
      </c>
      <c r="H7783" s="12">
        <v>0.77775000000000005</v>
      </c>
      <c r="I7783" s="12">
        <v>50.606603875555614</v>
      </c>
    </row>
    <row r="7784" spans="6:9" x14ac:dyDescent="0.3">
      <c r="F7784" s="2">
        <v>7779</v>
      </c>
      <c r="G7784" s="12">
        <f ca="1"/>
        <v>51.205372917162919</v>
      </c>
      <c r="H7784" s="12">
        <v>0.77785000000000004</v>
      </c>
      <c r="I7784" s="12">
        <v>50.630182760844448</v>
      </c>
    </row>
    <row r="7785" spans="6:9" x14ac:dyDescent="0.3">
      <c r="F7785" s="2">
        <v>7780</v>
      </c>
      <c r="G7785" s="12">
        <f ca="1"/>
        <v>51.217481176730935</v>
      </c>
      <c r="H7785" s="12">
        <v>0.77795000000000003</v>
      </c>
      <c r="I7785" s="12">
        <v>50.653777434505898</v>
      </c>
    </row>
    <row r="7786" spans="6:9" x14ac:dyDescent="0.3">
      <c r="F7786" s="2">
        <v>7781</v>
      </c>
      <c r="G7786" s="12">
        <f ca="1"/>
        <v>51.248356491347415</v>
      </c>
      <c r="H7786" s="12">
        <v>0.77805000000000002</v>
      </c>
      <c r="I7786" s="12">
        <v>50.6773879102915</v>
      </c>
    </row>
    <row r="7787" spans="6:9" x14ac:dyDescent="0.3">
      <c r="F7787" s="2">
        <v>7782</v>
      </c>
      <c r="G7787" s="12">
        <f ca="1"/>
        <v>51.298782756483327</v>
      </c>
      <c r="H7787" s="12">
        <v>0.77815000000000001</v>
      </c>
      <c r="I7787" s="12">
        <v>50.701014201971574</v>
      </c>
    </row>
    <row r="7788" spans="6:9" x14ac:dyDescent="0.3">
      <c r="F7788" s="2">
        <v>7783</v>
      </c>
      <c r="G7788" s="12">
        <f ca="1"/>
        <v>51.333429906956425</v>
      </c>
      <c r="H7788" s="12">
        <v>0.77825</v>
      </c>
      <c r="I7788" s="12">
        <v>50.72465632333531</v>
      </c>
    </row>
    <row r="7789" spans="6:9" x14ac:dyDescent="0.3">
      <c r="F7789" s="2">
        <v>7784</v>
      </c>
      <c r="G7789" s="12">
        <f ca="1"/>
        <v>51.351904734118492</v>
      </c>
      <c r="H7789" s="12">
        <v>0.77834999999999999</v>
      </c>
      <c r="I7789" s="12">
        <v>50.748314288190699</v>
      </c>
    </row>
    <row r="7790" spans="6:9" x14ac:dyDescent="0.3">
      <c r="F7790" s="2">
        <v>7785</v>
      </c>
      <c r="G7790" s="12">
        <f ca="1"/>
        <v>51.356834799604847</v>
      </c>
      <c r="H7790" s="12">
        <v>0.77844999999999998</v>
      </c>
      <c r="I7790" s="12">
        <v>50.771988110364781</v>
      </c>
    </row>
    <row r="7791" spans="6:9" x14ac:dyDescent="0.3">
      <c r="F7791" s="2">
        <v>7786</v>
      </c>
      <c r="G7791" s="12">
        <f ca="1"/>
        <v>51.43566663965666</v>
      </c>
      <c r="H7791" s="12">
        <v>0.77854999999999996</v>
      </c>
      <c r="I7791" s="12">
        <v>50.795677803703448</v>
      </c>
    </row>
    <row r="7792" spans="6:9" x14ac:dyDescent="0.3">
      <c r="F7792" s="2">
        <v>7787</v>
      </c>
      <c r="G7792" s="12">
        <f ca="1"/>
        <v>51.468152136263065</v>
      </c>
      <c r="H7792" s="12">
        <v>0.77864999999999995</v>
      </c>
      <c r="I7792" s="12">
        <v>50.819383382071564</v>
      </c>
    </row>
    <row r="7793" spans="6:9" x14ac:dyDescent="0.3">
      <c r="F7793" s="2">
        <v>7788</v>
      </c>
      <c r="G7793" s="12">
        <f ca="1"/>
        <v>51.472567025032831</v>
      </c>
      <c r="H7793" s="12">
        <v>0.77875000000000005</v>
      </c>
      <c r="I7793" s="12">
        <v>50.843104859353069</v>
      </c>
    </row>
    <row r="7794" spans="6:9" x14ac:dyDescent="0.3">
      <c r="F7794" s="2">
        <v>7789</v>
      </c>
      <c r="G7794" s="12">
        <f ca="1"/>
        <v>51.527886438906918</v>
      </c>
      <c r="H7794" s="12">
        <v>0.77885000000000004</v>
      </c>
      <c r="I7794" s="12">
        <v>50.866842249450983</v>
      </c>
    </row>
    <row r="7795" spans="6:9" x14ac:dyDescent="0.3">
      <c r="F7795" s="2">
        <v>7790</v>
      </c>
      <c r="G7795" s="12">
        <f ca="1"/>
        <v>51.585344489793776</v>
      </c>
      <c r="H7795" s="12">
        <v>0.77895000000000003</v>
      </c>
      <c r="I7795" s="12">
        <v>50.890595566287288</v>
      </c>
    </row>
    <row r="7796" spans="6:9" x14ac:dyDescent="0.3">
      <c r="F7796" s="2">
        <v>7791</v>
      </c>
      <c r="G7796" s="12">
        <f ca="1"/>
        <v>51.597784505427356</v>
      </c>
      <c r="H7796" s="12">
        <v>0.77905000000000002</v>
      </c>
      <c r="I7796" s="12">
        <v>50.914364823803169</v>
      </c>
    </row>
    <row r="7797" spans="6:9" x14ac:dyDescent="0.3">
      <c r="F7797" s="2">
        <v>7792</v>
      </c>
      <c r="G7797" s="12">
        <f ca="1"/>
        <v>51.63589437572729</v>
      </c>
      <c r="H7797" s="12">
        <v>0.77915000000000001</v>
      </c>
      <c r="I7797" s="12">
        <v>50.938150035959012</v>
      </c>
    </row>
    <row r="7798" spans="6:9" x14ac:dyDescent="0.3">
      <c r="F7798" s="2">
        <v>7793</v>
      </c>
      <c r="G7798" s="12">
        <f ca="1"/>
        <v>51.647523816286579</v>
      </c>
      <c r="H7798" s="12">
        <v>0.77925</v>
      </c>
      <c r="I7798" s="12">
        <v>50.961951216734391</v>
      </c>
    </row>
    <row r="7799" spans="6:9" x14ac:dyDescent="0.3">
      <c r="F7799" s="2">
        <v>7794</v>
      </c>
      <c r="G7799" s="12">
        <f ca="1"/>
        <v>51.687732048479994</v>
      </c>
      <c r="H7799" s="12">
        <v>0.77934999999999999</v>
      </c>
      <c r="I7799" s="12">
        <v>50.985768380127936</v>
      </c>
    </row>
    <row r="7800" spans="6:9" x14ac:dyDescent="0.3">
      <c r="F7800" s="2">
        <v>7795</v>
      </c>
      <c r="G7800" s="12">
        <f ca="1"/>
        <v>51.765769150396039</v>
      </c>
      <c r="H7800" s="12">
        <v>0.77944999999999998</v>
      </c>
      <c r="I7800" s="12">
        <v>51.009601540157831</v>
      </c>
    </row>
    <row r="7801" spans="6:9" x14ac:dyDescent="0.3">
      <c r="F7801" s="2">
        <v>7796</v>
      </c>
      <c r="G7801" s="12">
        <f ca="1"/>
        <v>51.767423381415327</v>
      </c>
      <c r="H7801" s="12">
        <v>0.77954999999999997</v>
      </c>
      <c r="I7801" s="12">
        <v>51.033450710861324</v>
      </c>
    </row>
    <row r="7802" spans="6:9" x14ac:dyDescent="0.3">
      <c r="F7802" s="2">
        <v>7797</v>
      </c>
      <c r="G7802" s="12">
        <f ca="1"/>
        <v>51.780178188242601</v>
      </c>
      <c r="H7802" s="12">
        <v>0.77964999999999995</v>
      </c>
      <c r="I7802" s="12">
        <v>51.057315906295109</v>
      </c>
    </row>
    <row r="7803" spans="6:9" x14ac:dyDescent="0.3">
      <c r="F7803" s="2">
        <v>7798</v>
      </c>
      <c r="G7803" s="12">
        <f ca="1"/>
        <v>51.800783520205798</v>
      </c>
      <c r="H7803" s="12">
        <v>0.77975000000000005</v>
      </c>
      <c r="I7803" s="12">
        <v>51.081197140535266</v>
      </c>
    </row>
    <row r="7804" spans="6:9" x14ac:dyDescent="0.3">
      <c r="F7804" s="2">
        <v>7799</v>
      </c>
      <c r="G7804" s="12">
        <f ca="1"/>
        <v>51.807589479137185</v>
      </c>
      <c r="H7804" s="12">
        <v>0.77985000000000004</v>
      </c>
      <c r="I7804" s="12">
        <v>51.105094427677187</v>
      </c>
    </row>
    <row r="7805" spans="6:9" x14ac:dyDescent="0.3">
      <c r="F7805" s="2">
        <v>7800</v>
      </c>
      <c r="G7805" s="12">
        <f ca="1"/>
        <v>51.812457613540495</v>
      </c>
      <c r="H7805" s="12">
        <v>0.77995000000000003</v>
      </c>
      <c r="I7805" s="12">
        <v>51.12900778183581</v>
      </c>
    </row>
    <row r="7806" spans="6:9" x14ac:dyDescent="0.3">
      <c r="F7806" s="2">
        <v>7801</v>
      </c>
      <c r="G7806" s="12">
        <f ca="1"/>
        <v>51.837126616051428</v>
      </c>
      <c r="H7806" s="12">
        <v>0.78005000000000002</v>
      </c>
      <c r="I7806" s="12">
        <v>51.152937217145514</v>
      </c>
    </row>
    <row r="7807" spans="6:9" x14ac:dyDescent="0.3">
      <c r="F7807" s="2">
        <v>7802</v>
      </c>
      <c r="G7807" s="12">
        <f ca="1"/>
        <v>51.842152159212446</v>
      </c>
      <c r="H7807" s="12">
        <v>0.78015000000000001</v>
      </c>
      <c r="I7807" s="12">
        <v>51.176882747760224</v>
      </c>
    </row>
    <row r="7808" spans="6:9" x14ac:dyDescent="0.3">
      <c r="F7808" s="2">
        <v>7803</v>
      </c>
      <c r="G7808" s="12">
        <f ca="1"/>
        <v>51.877897428823303</v>
      </c>
      <c r="H7808" s="12">
        <v>0.78025</v>
      </c>
      <c r="I7808" s="12">
        <v>51.20084438785328</v>
      </c>
    </row>
    <row r="7809" spans="6:9" x14ac:dyDescent="0.3">
      <c r="F7809" s="2">
        <v>7804</v>
      </c>
      <c r="G7809" s="12">
        <f ca="1"/>
        <v>51.928944795688324</v>
      </c>
      <c r="H7809" s="12">
        <v>0.78034999999999999</v>
      </c>
      <c r="I7809" s="12">
        <v>51.224822151617829</v>
      </c>
    </row>
    <row r="7810" spans="6:9" x14ac:dyDescent="0.3">
      <c r="F7810" s="2">
        <v>7805</v>
      </c>
      <c r="G7810" s="12">
        <f ca="1"/>
        <v>51.945056804595197</v>
      </c>
      <c r="H7810" s="12">
        <v>0.78044999999999998</v>
      </c>
      <c r="I7810" s="12">
        <v>51.248816053266481</v>
      </c>
    </row>
    <row r="7811" spans="6:9" x14ac:dyDescent="0.3">
      <c r="F7811" s="2">
        <v>7806</v>
      </c>
      <c r="G7811" s="12">
        <f ca="1"/>
        <v>51.997804923792344</v>
      </c>
      <c r="H7811" s="12">
        <v>0.78054999999999997</v>
      </c>
      <c r="I7811" s="12">
        <v>51.272826107031577</v>
      </c>
    </row>
    <row r="7812" spans="6:9" x14ac:dyDescent="0.3">
      <c r="F7812" s="2">
        <v>7807</v>
      </c>
      <c r="G7812" s="12">
        <f ca="1"/>
        <v>52.071368483597134</v>
      </c>
      <c r="H7812" s="12">
        <v>0.78064999999999996</v>
      </c>
      <c r="I7812" s="12">
        <v>51.296852327165141</v>
      </c>
    </row>
    <row r="7813" spans="6:9" x14ac:dyDescent="0.3">
      <c r="F7813" s="2">
        <v>7808</v>
      </c>
      <c r="G7813" s="12">
        <f ca="1"/>
        <v>52.10243389193716</v>
      </c>
      <c r="H7813" s="12">
        <v>0.78075000000000006</v>
      </c>
      <c r="I7813" s="12">
        <v>51.320894727938963</v>
      </c>
    </row>
    <row r="7814" spans="6:9" x14ac:dyDescent="0.3">
      <c r="F7814" s="2">
        <v>7809</v>
      </c>
      <c r="G7814" s="12">
        <f ca="1"/>
        <v>52.107495814439616</v>
      </c>
      <c r="H7814" s="12">
        <v>0.78085000000000004</v>
      </c>
      <c r="I7814" s="12">
        <v>51.344953323644525</v>
      </c>
    </row>
    <row r="7815" spans="6:9" x14ac:dyDescent="0.3">
      <c r="F7815" s="2">
        <v>7810</v>
      </c>
      <c r="G7815" s="12">
        <f ca="1"/>
        <v>52.126857887493003</v>
      </c>
      <c r="H7815" s="12">
        <v>0.78095000000000003</v>
      </c>
      <c r="I7815" s="12">
        <v>51.369028128593179</v>
      </c>
    </row>
    <row r="7816" spans="6:9" x14ac:dyDescent="0.3">
      <c r="F7816" s="2">
        <v>7811</v>
      </c>
      <c r="G7816" s="12">
        <f ca="1"/>
        <v>52.178616044578888</v>
      </c>
      <c r="H7816" s="12">
        <v>0.78105000000000002</v>
      </c>
      <c r="I7816" s="12">
        <v>51.393119157116097</v>
      </c>
    </row>
    <row r="7817" spans="6:9" x14ac:dyDescent="0.3">
      <c r="F7817" s="2">
        <v>7812</v>
      </c>
      <c r="G7817" s="12">
        <f ca="1"/>
        <v>52.219322624866962</v>
      </c>
      <c r="H7817" s="12">
        <v>0.78115000000000001</v>
      </c>
      <c r="I7817" s="12">
        <v>51.417226423564387</v>
      </c>
    </row>
    <row r="7818" spans="6:9" x14ac:dyDescent="0.3">
      <c r="F7818" s="2">
        <v>7813</v>
      </c>
      <c r="G7818" s="12">
        <f ca="1"/>
        <v>52.238335924957894</v>
      </c>
      <c r="H7818" s="12">
        <v>0.78125</v>
      </c>
      <c r="I7818" s="12">
        <v>51.441349942309003</v>
      </c>
    </row>
    <row r="7819" spans="6:9" x14ac:dyDescent="0.3">
      <c r="F7819" s="2">
        <v>7814</v>
      </c>
      <c r="G7819" s="12">
        <f ca="1"/>
        <v>52.247982783998644</v>
      </c>
      <c r="H7819" s="12">
        <v>0.78134999999999999</v>
      </c>
      <c r="I7819" s="12">
        <v>51.465489727740859</v>
      </c>
    </row>
    <row r="7820" spans="6:9" x14ac:dyDescent="0.3">
      <c r="F7820" s="2">
        <v>7815</v>
      </c>
      <c r="G7820" s="12">
        <f ca="1"/>
        <v>52.26727152313088</v>
      </c>
      <c r="H7820" s="12">
        <v>0.78144999999999998</v>
      </c>
      <c r="I7820" s="12">
        <v>51.489645794270935</v>
      </c>
    </row>
    <row r="7821" spans="6:9" x14ac:dyDescent="0.3">
      <c r="F7821" s="2">
        <v>7816</v>
      </c>
      <c r="G7821" s="12">
        <f ca="1"/>
        <v>52.274471547181378</v>
      </c>
      <c r="H7821" s="12">
        <v>0.78154999999999997</v>
      </c>
      <c r="I7821" s="12">
        <v>51.513818156330203</v>
      </c>
    </row>
    <row r="7822" spans="6:9" x14ac:dyDescent="0.3">
      <c r="F7822" s="2">
        <v>7817</v>
      </c>
      <c r="G7822" s="12">
        <f ca="1"/>
        <v>52.31898728074556</v>
      </c>
      <c r="H7822" s="12">
        <v>0.78164999999999996</v>
      </c>
      <c r="I7822" s="12">
        <v>51.538006828369632</v>
      </c>
    </row>
    <row r="7823" spans="6:9" x14ac:dyDescent="0.3">
      <c r="F7823" s="2">
        <v>7818</v>
      </c>
      <c r="G7823" s="12">
        <f ca="1"/>
        <v>52.343429078042512</v>
      </c>
      <c r="H7823" s="12">
        <v>0.78174999999999994</v>
      </c>
      <c r="I7823" s="12">
        <v>51.562211824860455</v>
      </c>
    </row>
    <row r="7824" spans="6:9" x14ac:dyDescent="0.3">
      <c r="F7824" s="2">
        <v>7819</v>
      </c>
      <c r="G7824" s="12">
        <f ca="1"/>
        <v>52.362511183142388</v>
      </c>
      <c r="H7824" s="12">
        <v>0.78185000000000004</v>
      </c>
      <c r="I7824" s="12">
        <v>51.586433160293907</v>
      </c>
    </row>
    <row r="7825" spans="6:9" x14ac:dyDescent="0.3">
      <c r="F7825" s="2">
        <v>7820</v>
      </c>
      <c r="G7825" s="12">
        <f ca="1"/>
        <v>52.380186924260038</v>
      </c>
      <c r="H7825" s="12">
        <v>0.78195000000000003</v>
      </c>
      <c r="I7825" s="12">
        <v>51.610670849181496</v>
      </c>
    </row>
    <row r="7826" spans="6:9" x14ac:dyDescent="0.3">
      <c r="F7826" s="2">
        <v>7821</v>
      </c>
      <c r="G7826" s="12">
        <f ca="1"/>
        <v>52.405537067364797</v>
      </c>
      <c r="H7826" s="12">
        <v>0.78205000000000002</v>
      </c>
      <c r="I7826" s="12">
        <v>51.634924906054778</v>
      </c>
    </row>
    <row r="7827" spans="6:9" x14ac:dyDescent="0.3">
      <c r="F7827" s="2">
        <v>7822</v>
      </c>
      <c r="G7827" s="12">
        <f ca="1"/>
        <v>52.420342003671429</v>
      </c>
      <c r="H7827" s="12">
        <v>0.78215000000000001</v>
      </c>
      <c r="I7827" s="12">
        <v>51.659195345465832</v>
      </c>
    </row>
    <row r="7828" spans="6:9" x14ac:dyDescent="0.3">
      <c r="F7828" s="2">
        <v>7823</v>
      </c>
      <c r="G7828" s="12">
        <f ca="1"/>
        <v>52.423614438814454</v>
      </c>
      <c r="H7828" s="12">
        <v>0.78225</v>
      </c>
      <c r="I7828" s="12">
        <v>51.683482181986811</v>
      </c>
    </row>
    <row r="7829" spans="6:9" x14ac:dyDescent="0.3">
      <c r="F7829" s="2">
        <v>7824</v>
      </c>
      <c r="G7829" s="12">
        <f ca="1"/>
        <v>52.430828703549224</v>
      </c>
      <c r="H7829" s="12">
        <v>0.78234999999999999</v>
      </c>
      <c r="I7829" s="12">
        <v>51.707785430210265</v>
      </c>
    </row>
    <row r="7830" spans="6:9" x14ac:dyDescent="0.3">
      <c r="F7830" s="2">
        <v>7825</v>
      </c>
      <c r="G7830" s="12">
        <f ca="1"/>
        <v>52.462947756331815</v>
      </c>
      <c r="H7830" s="12">
        <v>0.78244999999999998</v>
      </c>
      <c r="I7830" s="12">
        <v>51.732105104749159</v>
      </c>
    </row>
    <row r="7831" spans="6:9" x14ac:dyDescent="0.3">
      <c r="F7831" s="2">
        <v>7826</v>
      </c>
      <c r="G7831" s="12">
        <f ca="1"/>
        <v>52.476854857245549</v>
      </c>
      <c r="H7831" s="12">
        <v>0.78254999999999997</v>
      </c>
      <c r="I7831" s="12">
        <v>51.756441220236901</v>
      </c>
    </row>
    <row r="7832" spans="6:9" x14ac:dyDescent="0.3">
      <c r="F7832" s="2">
        <v>7827</v>
      </c>
      <c r="G7832" s="12">
        <f ca="1"/>
        <v>52.485237661086636</v>
      </c>
      <c r="H7832" s="12">
        <v>0.78264999999999996</v>
      </c>
      <c r="I7832" s="12">
        <v>51.780793791327113</v>
      </c>
    </row>
    <row r="7833" spans="6:9" x14ac:dyDescent="0.3">
      <c r="F7833" s="2">
        <v>7828</v>
      </c>
      <c r="G7833" s="12">
        <f ca="1"/>
        <v>52.544708479261516</v>
      </c>
      <c r="H7833" s="12">
        <v>0.78274999999999995</v>
      </c>
      <c r="I7833" s="12">
        <v>51.8051628326943</v>
      </c>
    </row>
    <row r="7834" spans="6:9" x14ac:dyDescent="0.3">
      <c r="F7834" s="2">
        <v>7829</v>
      </c>
      <c r="G7834" s="12">
        <f ca="1"/>
        <v>52.551293304106544</v>
      </c>
      <c r="H7834" s="12">
        <v>0.78285000000000005</v>
      </c>
      <c r="I7834" s="12">
        <v>51.829548359033076</v>
      </c>
    </row>
    <row r="7835" spans="6:9" x14ac:dyDescent="0.3">
      <c r="F7835" s="2">
        <v>7830</v>
      </c>
      <c r="G7835" s="12">
        <f ca="1"/>
        <v>52.633343433210641</v>
      </c>
      <c r="H7835" s="12">
        <v>0.78295000000000003</v>
      </c>
      <c r="I7835" s="12">
        <v>51.853950385058816</v>
      </c>
    </row>
    <row r="7836" spans="6:9" x14ac:dyDescent="0.3">
      <c r="F7836" s="2">
        <v>7831</v>
      </c>
      <c r="G7836" s="12">
        <f ca="1"/>
        <v>52.654910517628714</v>
      </c>
      <c r="H7836" s="12">
        <v>0.78305000000000002</v>
      </c>
      <c r="I7836" s="12">
        <v>51.878368925507559</v>
      </c>
    </row>
    <row r="7837" spans="6:9" x14ac:dyDescent="0.3">
      <c r="F7837" s="2">
        <v>7832</v>
      </c>
      <c r="G7837" s="12">
        <f ca="1"/>
        <v>52.657171246578343</v>
      </c>
      <c r="H7837" s="12">
        <v>0.78315000000000001</v>
      </c>
      <c r="I7837" s="12">
        <v>51.902803995135812</v>
      </c>
    </row>
    <row r="7838" spans="6:9" x14ac:dyDescent="0.3">
      <c r="F7838" s="2">
        <v>7833</v>
      </c>
      <c r="G7838" s="12">
        <f ca="1"/>
        <v>52.735566518484262</v>
      </c>
      <c r="H7838" s="12">
        <v>0.78325</v>
      </c>
      <c r="I7838" s="12">
        <v>51.927255608720905</v>
      </c>
    </row>
    <row r="7839" spans="6:9" x14ac:dyDescent="0.3">
      <c r="F7839" s="2">
        <v>7834</v>
      </c>
      <c r="G7839" s="12">
        <f ca="1"/>
        <v>52.74764322663691</v>
      </c>
      <c r="H7839" s="12">
        <v>0.78334999999999999</v>
      </c>
      <c r="I7839" s="12">
        <v>51.951723781060799</v>
      </c>
    </row>
    <row r="7840" spans="6:9" x14ac:dyDescent="0.3">
      <c r="F7840" s="2">
        <v>7835</v>
      </c>
      <c r="G7840" s="12">
        <f ca="1"/>
        <v>52.817430409039261</v>
      </c>
      <c r="H7840" s="12">
        <v>0.78344999999999998</v>
      </c>
      <c r="I7840" s="12">
        <v>51.976208526974304</v>
      </c>
    </row>
    <row r="7841" spans="6:9" x14ac:dyDescent="0.3">
      <c r="F7841" s="2">
        <v>7836</v>
      </c>
      <c r="G7841" s="12">
        <f ca="1"/>
        <v>52.838800999521744</v>
      </c>
      <c r="H7841" s="12">
        <v>0.78354999999999997</v>
      </c>
      <c r="I7841" s="12">
        <v>52.000709861300876</v>
      </c>
    </row>
    <row r="7842" spans="6:9" x14ac:dyDescent="0.3">
      <c r="F7842" s="2">
        <v>7837</v>
      </c>
      <c r="G7842" s="12">
        <f ca="1"/>
        <v>52.849329695552171</v>
      </c>
      <c r="H7842" s="12">
        <v>0.78364999999999996</v>
      </c>
      <c r="I7842" s="12">
        <v>52.025227798900936</v>
      </c>
    </row>
    <row r="7843" spans="6:9" x14ac:dyDescent="0.3">
      <c r="F7843" s="2">
        <v>7838</v>
      </c>
      <c r="G7843" s="12">
        <f ca="1"/>
        <v>52.855593098954643</v>
      </c>
      <c r="H7843" s="12">
        <v>0.78374999999999995</v>
      </c>
      <c r="I7843" s="12">
        <v>52.049762354655684</v>
      </c>
    </row>
    <row r="7844" spans="6:9" x14ac:dyDescent="0.3">
      <c r="F7844" s="2">
        <v>7839</v>
      </c>
      <c r="G7844" s="12">
        <f ca="1"/>
        <v>52.884379422190463</v>
      </c>
      <c r="H7844" s="12">
        <v>0.78385000000000005</v>
      </c>
      <c r="I7844" s="12">
        <v>52.074313543467454</v>
      </c>
    </row>
    <row r="7845" spans="6:9" x14ac:dyDescent="0.3">
      <c r="F7845" s="2">
        <v>7840</v>
      </c>
      <c r="G7845" s="12">
        <f ca="1"/>
        <v>52.885631205747771</v>
      </c>
      <c r="H7845" s="12">
        <v>0.78395000000000004</v>
      </c>
      <c r="I7845" s="12">
        <v>52.09888138025908</v>
      </c>
    </row>
    <row r="7846" spans="6:9" x14ac:dyDescent="0.3">
      <c r="F7846" s="2">
        <v>7841</v>
      </c>
      <c r="G7846" s="12">
        <f ca="1"/>
        <v>52.903682758680432</v>
      </c>
      <c r="H7846" s="12">
        <v>0.78405000000000002</v>
      </c>
      <c r="I7846" s="12">
        <v>52.123465879974781</v>
      </c>
    </row>
    <row r="7847" spans="6:9" x14ac:dyDescent="0.3">
      <c r="F7847" s="2">
        <v>7842</v>
      </c>
      <c r="G7847" s="12">
        <f ca="1"/>
        <v>52.934082908190035</v>
      </c>
      <c r="H7847" s="12">
        <v>0.78415000000000001</v>
      </c>
      <c r="I7847" s="12">
        <v>52.148067057579752</v>
      </c>
    </row>
    <row r="7848" spans="6:9" x14ac:dyDescent="0.3">
      <c r="F7848" s="2">
        <v>7843</v>
      </c>
      <c r="G7848" s="12">
        <f ca="1"/>
        <v>52.969435985735622</v>
      </c>
      <c r="H7848" s="12">
        <v>0.78425</v>
      </c>
      <c r="I7848" s="12">
        <v>52.17268492806015</v>
      </c>
    </row>
    <row r="7849" spans="6:9" x14ac:dyDescent="0.3">
      <c r="F7849" s="2">
        <v>7844</v>
      </c>
      <c r="G7849" s="12">
        <f ca="1"/>
        <v>52.990270272323187</v>
      </c>
      <c r="H7849" s="12">
        <v>0.78434999999999999</v>
      </c>
      <c r="I7849" s="12">
        <v>52.197319506423241</v>
      </c>
    </row>
    <row r="7850" spans="6:9" x14ac:dyDescent="0.3">
      <c r="F7850" s="2">
        <v>7845</v>
      </c>
      <c r="G7850" s="12">
        <f ca="1"/>
        <v>52.995052049497836</v>
      </c>
      <c r="H7850" s="12">
        <v>0.78444999999999998</v>
      </c>
      <c r="I7850" s="12">
        <v>52.221970807697602</v>
      </c>
    </row>
    <row r="7851" spans="6:9" x14ac:dyDescent="0.3">
      <c r="F7851" s="2">
        <v>7846</v>
      </c>
      <c r="G7851" s="12">
        <f ca="1"/>
        <v>53.042165965502093</v>
      </c>
      <c r="H7851" s="12">
        <v>0.78454999999999997</v>
      </c>
      <c r="I7851" s="12">
        <v>52.246638846932711</v>
      </c>
    </row>
    <row r="7852" spans="6:9" x14ac:dyDescent="0.3">
      <c r="F7852" s="2">
        <v>7847</v>
      </c>
      <c r="G7852" s="12">
        <f ca="1"/>
        <v>53.078446272105417</v>
      </c>
      <c r="H7852" s="12">
        <v>0.78464999999999996</v>
      </c>
      <c r="I7852" s="12">
        <v>52.271323639199586</v>
      </c>
    </row>
    <row r="7853" spans="6:9" x14ac:dyDescent="0.3">
      <c r="F7853" s="2">
        <v>7848</v>
      </c>
      <c r="G7853" s="12">
        <f ca="1"/>
        <v>53.112394582822901</v>
      </c>
      <c r="H7853" s="12">
        <v>0.78474999999999995</v>
      </c>
      <c r="I7853" s="12">
        <v>52.296025199590375</v>
      </c>
    </row>
    <row r="7854" spans="6:9" x14ac:dyDescent="0.3">
      <c r="F7854" s="2">
        <v>7849</v>
      </c>
      <c r="G7854" s="12">
        <f ca="1"/>
        <v>53.121971838418936</v>
      </c>
      <c r="H7854" s="12">
        <v>0.78485000000000005</v>
      </c>
      <c r="I7854" s="12">
        <v>52.32074354321847</v>
      </c>
    </row>
    <row r="7855" spans="6:9" x14ac:dyDescent="0.3">
      <c r="F7855" s="2">
        <v>7850</v>
      </c>
      <c r="G7855" s="12">
        <f ca="1"/>
        <v>53.160616725502877</v>
      </c>
      <c r="H7855" s="12">
        <v>0.78495000000000004</v>
      </c>
      <c r="I7855" s="12">
        <v>52.345478685218609</v>
      </c>
    </row>
    <row r="7856" spans="6:9" x14ac:dyDescent="0.3">
      <c r="F7856" s="2">
        <v>7851</v>
      </c>
      <c r="G7856" s="12">
        <f ca="1"/>
        <v>53.166829043011916</v>
      </c>
      <c r="H7856" s="12">
        <v>0.78505000000000003</v>
      </c>
      <c r="I7856" s="12">
        <v>52.370230640747209</v>
      </c>
    </row>
    <row r="7857" spans="6:9" x14ac:dyDescent="0.3">
      <c r="F7857" s="2">
        <v>7852</v>
      </c>
      <c r="G7857" s="12">
        <f ca="1"/>
        <v>53.194479227315725</v>
      </c>
      <c r="H7857" s="12">
        <v>0.78515000000000001</v>
      </c>
      <c r="I7857" s="12">
        <v>52.394999424981677</v>
      </c>
    </row>
    <row r="7858" spans="6:9" x14ac:dyDescent="0.3">
      <c r="F7858" s="2">
        <v>7853</v>
      </c>
      <c r="G7858" s="12">
        <f ca="1"/>
        <v>53.213850131112473</v>
      </c>
      <c r="H7858" s="12">
        <v>0.78525</v>
      </c>
      <c r="I7858" s="12">
        <v>52.419785053121231</v>
      </c>
    </row>
    <row r="7859" spans="6:9" x14ac:dyDescent="0.3">
      <c r="F7859" s="2">
        <v>7854</v>
      </c>
      <c r="G7859" s="12">
        <f ca="1"/>
        <v>53.225714014127632</v>
      </c>
      <c r="H7859" s="12">
        <v>0.78534999999999999</v>
      </c>
      <c r="I7859" s="12">
        <v>52.444587540386486</v>
      </c>
    </row>
    <row r="7860" spans="6:9" x14ac:dyDescent="0.3">
      <c r="F7860" s="2">
        <v>7855</v>
      </c>
      <c r="G7860" s="12">
        <f ca="1"/>
        <v>53.235747721292881</v>
      </c>
      <c r="H7860" s="12">
        <v>0.78544999999999998</v>
      </c>
      <c r="I7860" s="12">
        <v>52.469406902019585</v>
      </c>
    </row>
    <row r="7861" spans="6:9" x14ac:dyDescent="0.3">
      <c r="F7861" s="2">
        <v>7856</v>
      </c>
      <c r="G7861" s="12">
        <f ca="1"/>
        <v>53.28835799555857</v>
      </c>
      <c r="H7861" s="12">
        <v>0.78554999999999997</v>
      </c>
      <c r="I7861" s="12">
        <v>52.494243153284266</v>
      </c>
    </row>
    <row r="7862" spans="6:9" x14ac:dyDescent="0.3">
      <c r="F7862" s="2">
        <v>7857</v>
      </c>
      <c r="G7862" s="12">
        <f ca="1"/>
        <v>53.301328465666856</v>
      </c>
      <c r="H7862" s="12">
        <v>0.78564999999999996</v>
      </c>
      <c r="I7862" s="12">
        <v>52.519096309466093</v>
      </c>
    </row>
    <row r="7863" spans="6:9" x14ac:dyDescent="0.3">
      <c r="F7863" s="2">
        <v>7858</v>
      </c>
      <c r="G7863" s="12">
        <f ca="1"/>
        <v>53.302316566835813</v>
      </c>
      <c r="H7863" s="12">
        <v>0.78574999999999995</v>
      </c>
      <c r="I7863" s="12">
        <v>52.543966385871869</v>
      </c>
    </row>
    <row r="7864" spans="6:9" x14ac:dyDescent="0.3">
      <c r="F7864" s="2">
        <v>7859</v>
      </c>
      <c r="G7864" s="12">
        <f ca="1"/>
        <v>53.321735971180324</v>
      </c>
      <c r="H7864" s="12">
        <v>0.78585000000000005</v>
      </c>
      <c r="I7864" s="12">
        <v>52.568853397830566</v>
      </c>
    </row>
    <row r="7865" spans="6:9" x14ac:dyDescent="0.3">
      <c r="F7865" s="2">
        <v>7860</v>
      </c>
      <c r="G7865" s="12">
        <f ca="1"/>
        <v>53.330475351983431</v>
      </c>
      <c r="H7865" s="12">
        <v>0.78595000000000004</v>
      </c>
      <c r="I7865" s="12">
        <v>52.593757360692678</v>
      </c>
    </row>
    <row r="7866" spans="6:9" x14ac:dyDescent="0.3">
      <c r="F7866" s="2">
        <v>7861</v>
      </c>
      <c r="G7866" s="12">
        <f ca="1"/>
        <v>53.341479685387235</v>
      </c>
      <c r="H7866" s="12">
        <v>0.78605000000000003</v>
      </c>
      <c r="I7866" s="12">
        <v>52.618678289830527</v>
      </c>
    </row>
    <row r="7867" spans="6:9" x14ac:dyDescent="0.3">
      <c r="F7867" s="2">
        <v>7862</v>
      </c>
      <c r="G7867" s="12">
        <f ca="1"/>
        <v>53.370065836649211</v>
      </c>
      <c r="H7867" s="12">
        <v>0.78615000000000002</v>
      </c>
      <c r="I7867" s="12">
        <v>52.64361620063837</v>
      </c>
    </row>
    <row r="7868" spans="6:9" x14ac:dyDescent="0.3">
      <c r="F7868" s="2">
        <v>7863</v>
      </c>
      <c r="G7868" s="12">
        <f ca="1"/>
        <v>53.435663714178517</v>
      </c>
      <c r="H7868" s="12">
        <v>0.78625</v>
      </c>
      <c r="I7868" s="12">
        <v>52.668571108532205</v>
      </c>
    </row>
    <row r="7869" spans="6:9" x14ac:dyDescent="0.3">
      <c r="F7869" s="2">
        <v>7864</v>
      </c>
      <c r="G7869" s="12">
        <f ca="1"/>
        <v>53.453771996817508</v>
      </c>
      <c r="H7869" s="12">
        <v>0.78634999999999999</v>
      </c>
      <c r="I7869" s="12">
        <v>52.693543028950117</v>
      </c>
    </row>
    <row r="7870" spans="6:9" x14ac:dyDescent="0.3">
      <c r="F7870" s="2">
        <v>7865</v>
      </c>
      <c r="G7870" s="12">
        <f ca="1"/>
        <v>53.461597648189482</v>
      </c>
      <c r="H7870" s="12">
        <v>0.78644999999999998</v>
      </c>
      <c r="I7870" s="12">
        <v>52.718531977351986</v>
      </c>
    </row>
    <row r="7871" spans="6:9" x14ac:dyDescent="0.3">
      <c r="F7871" s="2">
        <v>7866</v>
      </c>
      <c r="G7871" s="12">
        <f ca="1"/>
        <v>53.494452583292436</v>
      </c>
      <c r="H7871" s="12">
        <v>0.78654999999999997</v>
      </c>
      <c r="I7871" s="12">
        <v>52.743537969219766</v>
      </c>
    </row>
    <row r="7872" spans="6:9" x14ac:dyDescent="0.3">
      <c r="F7872" s="2">
        <v>7867</v>
      </c>
      <c r="G7872" s="12">
        <f ca="1"/>
        <v>53.501463796847318</v>
      </c>
      <c r="H7872" s="12">
        <v>0.78664999999999996</v>
      </c>
      <c r="I7872" s="12">
        <v>52.768561020057646</v>
      </c>
    </row>
    <row r="7873" spans="6:9" x14ac:dyDescent="0.3">
      <c r="F7873" s="2">
        <v>7868</v>
      </c>
      <c r="G7873" s="12">
        <f ca="1"/>
        <v>53.559801018411733</v>
      </c>
      <c r="H7873" s="12">
        <v>0.78674999999999995</v>
      </c>
      <c r="I7873" s="12">
        <v>52.793601145391584</v>
      </c>
    </row>
    <row r="7874" spans="6:9" x14ac:dyDescent="0.3">
      <c r="F7874" s="2">
        <v>7869</v>
      </c>
      <c r="G7874" s="12">
        <f ca="1"/>
        <v>53.590781685058218</v>
      </c>
      <c r="H7874" s="12">
        <v>0.78685000000000005</v>
      </c>
      <c r="I7874" s="12">
        <v>52.81865836076993</v>
      </c>
    </row>
    <row r="7875" spans="6:9" x14ac:dyDescent="0.3">
      <c r="F7875" s="2">
        <v>7870</v>
      </c>
      <c r="G7875" s="12">
        <f ca="1"/>
        <v>53.597356944144892</v>
      </c>
      <c r="H7875" s="12">
        <v>0.78695000000000004</v>
      </c>
      <c r="I7875" s="12">
        <v>52.843732681762908</v>
      </c>
    </row>
    <row r="7876" spans="6:9" x14ac:dyDescent="0.3">
      <c r="F7876" s="2">
        <v>7871</v>
      </c>
      <c r="G7876" s="12">
        <f ca="1"/>
        <v>53.633202068838855</v>
      </c>
      <c r="H7876" s="12">
        <v>0.78705000000000003</v>
      </c>
      <c r="I7876" s="12">
        <v>52.868824123963364</v>
      </c>
    </row>
    <row r="7877" spans="6:9" x14ac:dyDescent="0.3">
      <c r="F7877" s="2">
        <v>7872</v>
      </c>
      <c r="G7877" s="12">
        <f ca="1"/>
        <v>53.636268667866595</v>
      </c>
      <c r="H7877" s="12">
        <v>0.78715000000000002</v>
      </c>
      <c r="I7877" s="12">
        <v>52.893932702986135</v>
      </c>
    </row>
    <row r="7878" spans="6:9" x14ac:dyDescent="0.3">
      <c r="F7878" s="2">
        <v>7873</v>
      </c>
      <c r="G7878" s="12">
        <f ca="1"/>
        <v>53.637747191420885</v>
      </c>
      <c r="H7878" s="12">
        <v>0.78725000000000001</v>
      </c>
      <c r="I7878" s="12">
        <v>52.919058434468411</v>
      </c>
    </row>
    <row r="7879" spans="6:9" x14ac:dyDescent="0.3">
      <c r="F7879" s="2">
        <v>7874</v>
      </c>
      <c r="G7879" s="12">
        <f ca="1"/>
        <v>53.708348796224683</v>
      </c>
      <c r="H7879" s="12">
        <v>0.78734999999999999</v>
      </c>
      <c r="I7879" s="12">
        <v>52.944201334069923</v>
      </c>
    </row>
    <row r="7880" spans="6:9" x14ac:dyDescent="0.3">
      <c r="F7880" s="2">
        <v>7875</v>
      </c>
      <c r="G7880" s="12">
        <f ca="1"/>
        <v>53.774114598893831</v>
      </c>
      <c r="H7880" s="12">
        <v>0.78744999999999998</v>
      </c>
      <c r="I7880" s="12">
        <v>52.969361417472314</v>
      </c>
    </row>
    <row r="7881" spans="6:9" x14ac:dyDescent="0.3">
      <c r="F7881" s="2">
        <v>7876</v>
      </c>
      <c r="G7881" s="12">
        <f ca="1"/>
        <v>53.788858092711877</v>
      </c>
      <c r="H7881" s="12">
        <v>0.78754999999999997</v>
      </c>
      <c r="I7881" s="12">
        <v>52.994538700380161</v>
      </c>
    </row>
    <row r="7882" spans="6:9" x14ac:dyDescent="0.3">
      <c r="F7882" s="2">
        <v>7877</v>
      </c>
      <c r="G7882" s="12">
        <f ca="1"/>
        <v>53.876136701062471</v>
      </c>
      <c r="H7882" s="12">
        <v>0.78764999999999996</v>
      </c>
      <c r="I7882" s="12">
        <v>53.019733198520157</v>
      </c>
    </row>
    <row r="7883" spans="6:9" x14ac:dyDescent="0.3">
      <c r="F7883" s="2">
        <v>7878</v>
      </c>
      <c r="G7883" s="12">
        <f ca="1"/>
        <v>53.906570244840488</v>
      </c>
      <c r="H7883" s="12">
        <v>0.78774999999999995</v>
      </c>
      <c r="I7883" s="12">
        <v>53.044944927641865</v>
      </c>
    </row>
    <row r="7884" spans="6:9" x14ac:dyDescent="0.3">
      <c r="F7884" s="2">
        <v>7879</v>
      </c>
      <c r="G7884" s="12">
        <f ca="1"/>
        <v>53.962101365345298</v>
      </c>
      <c r="H7884" s="12">
        <v>0.78785000000000005</v>
      </c>
      <c r="I7884" s="12">
        <v>53.070173903517158</v>
      </c>
    </row>
    <row r="7885" spans="6:9" x14ac:dyDescent="0.3">
      <c r="F7885" s="2">
        <v>7880</v>
      </c>
      <c r="G7885" s="12">
        <f ca="1"/>
        <v>53.964756123981388</v>
      </c>
      <c r="H7885" s="12">
        <v>0.78795000000000004</v>
      </c>
      <c r="I7885" s="12">
        <v>53.09542014194048</v>
      </c>
    </row>
    <row r="7886" spans="6:9" x14ac:dyDescent="0.3">
      <c r="F7886" s="2">
        <v>7881</v>
      </c>
      <c r="G7886" s="12">
        <f ca="1"/>
        <v>54.003348947683591</v>
      </c>
      <c r="H7886" s="12">
        <v>0.78805000000000003</v>
      </c>
      <c r="I7886" s="12">
        <v>53.12068365872905</v>
      </c>
    </row>
    <row r="7887" spans="6:9" x14ac:dyDescent="0.3">
      <c r="F7887" s="2">
        <v>7882</v>
      </c>
      <c r="G7887" s="12">
        <f ca="1"/>
        <v>54.03809729574192</v>
      </c>
      <c r="H7887" s="12">
        <v>0.78815000000000002</v>
      </c>
      <c r="I7887" s="12">
        <v>53.145964469722784</v>
      </c>
    </row>
    <row r="7888" spans="6:9" x14ac:dyDescent="0.3">
      <c r="F7888" s="2">
        <v>7883</v>
      </c>
      <c r="G7888" s="12">
        <f ca="1"/>
        <v>54.052875706703865</v>
      </c>
      <c r="H7888" s="12">
        <v>0.78825000000000001</v>
      </c>
      <c r="I7888" s="12">
        <v>53.171262590784281</v>
      </c>
    </row>
    <row r="7889" spans="6:9" x14ac:dyDescent="0.3">
      <c r="F7889" s="2">
        <v>7884</v>
      </c>
      <c r="G7889" s="12">
        <f ca="1"/>
        <v>54.0819885730875</v>
      </c>
      <c r="H7889" s="12">
        <v>0.78835</v>
      </c>
      <c r="I7889" s="12">
        <v>53.196578037798965</v>
      </c>
    </row>
    <row r="7890" spans="6:9" x14ac:dyDescent="0.3">
      <c r="F7890" s="2">
        <v>7885</v>
      </c>
      <c r="G7890" s="12">
        <f ca="1"/>
        <v>54.094221077074749</v>
      </c>
      <c r="H7890" s="12">
        <v>0.78844999999999998</v>
      </c>
      <c r="I7890" s="12">
        <v>53.221910826674886</v>
      </c>
    </row>
    <row r="7891" spans="6:9" x14ac:dyDescent="0.3">
      <c r="F7891" s="2">
        <v>7886</v>
      </c>
      <c r="G7891" s="12">
        <f ca="1"/>
        <v>54.096715597680735</v>
      </c>
      <c r="H7891" s="12">
        <v>0.78854999999999997</v>
      </c>
      <c r="I7891" s="12">
        <v>53.24726097334328</v>
      </c>
    </row>
    <row r="7892" spans="6:9" x14ac:dyDescent="0.3">
      <c r="F7892" s="2">
        <v>7887</v>
      </c>
      <c r="G7892" s="12">
        <f ca="1"/>
        <v>54.127121571402775</v>
      </c>
      <c r="H7892" s="12">
        <v>0.78864999999999996</v>
      </c>
      <c r="I7892" s="12">
        <v>53.272628493758063</v>
      </c>
    </row>
    <row r="7893" spans="6:9" x14ac:dyDescent="0.3">
      <c r="F7893" s="2">
        <v>7888</v>
      </c>
      <c r="G7893" s="12">
        <f ca="1"/>
        <v>54.20213516165979</v>
      </c>
      <c r="H7893" s="12">
        <v>0.78874999999999995</v>
      </c>
      <c r="I7893" s="12">
        <v>53.298013403896178</v>
      </c>
    </row>
    <row r="7894" spans="6:9" x14ac:dyDescent="0.3">
      <c r="F7894" s="2">
        <v>7889</v>
      </c>
      <c r="G7894" s="12">
        <f ca="1"/>
        <v>54.234674109074852</v>
      </c>
      <c r="H7894" s="12">
        <v>0.78885000000000005</v>
      </c>
      <c r="I7894" s="12">
        <v>53.32341571975762</v>
      </c>
    </row>
    <row r="7895" spans="6:9" x14ac:dyDescent="0.3">
      <c r="F7895" s="2">
        <v>7890</v>
      </c>
      <c r="G7895" s="12">
        <f ca="1"/>
        <v>54.337497843299857</v>
      </c>
      <c r="H7895" s="12">
        <v>0.78895000000000004</v>
      </c>
      <c r="I7895" s="12">
        <v>53.348835457365283</v>
      </c>
    </row>
    <row r="7896" spans="6:9" x14ac:dyDescent="0.3">
      <c r="F7896" s="2">
        <v>7891</v>
      </c>
      <c r="G7896" s="12">
        <f ca="1"/>
        <v>54.346642362310412</v>
      </c>
      <c r="H7896" s="12">
        <v>0.78905000000000003</v>
      </c>
      <c r="I7896" s="12">
        <v>53.374272632765269</v>
      </c>
    </row>
    <row r="7897" spans="6:9" x14ac:dyDescent="0.3">
      <c r="F7897" s="2">
        <v>7892</v>
      </c>
      <c r="G7897" s="12">
        <f ca="1"/>
        <v>54.368084330848355</v>
      </c>
      <c r="H7897" s="12">
        <v>0.78915000000000002</v>
      </c>
      <c r="I7897" s="12">
        <v>53.399727262026715</v>
      </c>
    </row>
    <row r="7898" spans="6:9" x14ac:dyDescent="0.3">
      <c r="F7898" s="2">
        <v>7893</v>
      </c>
      <c r="G7898" s="12">
        <f ca="1"/>
        <v>54.41302439190158</v>
      </c>
      <c r="H7898" s="12">
        <v>0.78925000000000001</v>
      </c>
      <c r="I7898" s="12">
        <v>53.425199361242001</v>
      </c>
    </row>
    <row r="7899" spans="6:9" x14ac:dyDescent="0.3">
      <c r="F7899" s="2">
        <v>7894</v>
      </c>
      <c r="G7899" s="12">
        <f ca="1"/>
        <v>54.418327159830568</v>
      </c>
      <c r="H7899" s="12">
        <v>0.78935</v>
      </c>
      <c r="I7899" s="12">
        <v>53.450688946526896</v>
      </c>
    </row>
    <row r="7900" spans="6:9" x14ac:dyDescent="0.3">
      <c r="F7900" s="2">
        <v>7895</v>
      </c>
      <c r="G7900" s="12">
        <f ca="1"/>
        <v>54.424427433512086</v>
      </c>
      <c r="H7900" s="12">
        <v>0.78944999999999999</v>
      </c>
      <c r="I7900" s="12">
        <v>53.476196034020226</v>
      </c>
    </row>
    <row r="7901" spans="6:9" x14ac:dyDescent="0.3">
      <c r="F7901" s="2">
        <v>7896</v>
      </c>
      <c r="G7901" s="12">
        <f ca="1"/>
        <v>54.44789444959904</v>
      </c>
      <c r="H7901" s="12">
        <v>0.78954999999999997</v>
      </c>
      <c r="I7901" s="12">
        <v>53.501720639883956</v>
      </c>
    </row>
    <row r="7902" spans="6:9" x14ac:dyDescent="0.3">
      <c r="F7902" s="2">
        <v>7897</v>
      </c>
      <c r="G7902" s="12">
        <f ca="1"/>
        <v>54.4598217053043</v>
      </c>
      <c r="H7902" s="12">
        <v>0.78964999999999996</v>
      </c>
      <c r="I7902" s="12">
        <v>53.527262780303666</v>
      </c>
    </row>
    <row r="7903" spans="6:9" x14ac:dyDescent="0.3">
      <c r="F7903" s="2">
        <v>7898</v>
      </c>
      <c r="G7903" s="12">
        <f ca="1"/>
        <v>54.4674176442945</v>
      </c>
      <c r="H7903" s="12">
        <v>0.78974999999999995</v>
      </c>
      <c r="I7903" s="12">
        <v>53.55282247148844</v>
      </c>
    </row>
    <row r="7904" spans="6:9" x14ac:dyDescent="0.3">
      <c r="F7904" s="2">
        <v>7899</v>
      </c>
      <c r="G7904" s="12">
        <f ca="1"/>
        <v>54.500132039317045</v>
      </c>
      <c r="H7904" s="12">
        <v>0.78985000000000005</v>
      </c>
      <c r="I7904" s="12">
        <v>53.578399729670544</v>
      </c>
    </row>
    <row r="7905" spans="6:9" x14ac:dyDescent="0.3">
      <c r="F7905" s="2">
        <v>7900</v>
      </c>
      <c r="G7905" s="12">
        <f ca="1"/>
        <v>54.517347315405431</v>
      </c>
      <c r="H7905" s="12">
        <v>0.78995000000000004</v>
      </c>
      <c r="I7905" s="12">
        <v>53.603994571105808</v>
      </c>
    </row>
    <row r="7906" spans="6:9" x14ac:dyDescent="0.3">
      <c r="F7906" s="2">
        <v>7901</v>
      </c>
      <c r="G7906" s="12">
        <f ca="1"/>
        <v>54.527131345285312</v>
      </c>
      <c r="H7906" s="12">
        <v>0.79005000000000003</v>
      </c>
      <c r="I7906" s="12">
        <v>53.629607012073649</v>
      </c>
    </row>
    <row r="7907" spans="6:9" x14ac:dyDescent="0.3">
      <c r="F7907" s="2">
        <v>7902</v>
      </c>
      <c r="G7907" s="12">
        <f ca="1"/>
        <v>54.541650534151756</v>
      </c>
      <c r="H7907" s="12">
        <v>0.79015000000000002</v>
      </c>
      <c r="I7907" s="12">
        <v>53.655237068877128</v>
      </c>
    </row>
    <row r="7908" spans="6:9" x14ac:dyDescent="0.3">
      <c r="F7908" s="2">
        <v>7903</v>
      </c>
      <c r="G7908" s="12">
        <f ca="1"/>
        <v>54.558447421900802</v>
      </c>
      <c r="H7908" s="12">
        <v>0.79025000000000001</v>
      </c>
      <c r="I7908" s="12">
        <v>53.680884757842826</v>
      </c>
    </row>
    <row r="7909" spans="6:9" x14ac:dyDescent="0.3">
      <c r="F7909" s="2">
        <v>7904</v>
      </c>
      <c r="G7909" s="12">
        <f ca="1"/>
        <v>54.593531382191635</v>
      </c>
      <c r="H7909" s="12">
        <v>0.79035</v>
      </c>
      <c r="I7909" s="12">
        <v>53.706550095320942</v>
      </c>
    </row>
    <row r="7910" spans="6:9" x14ac:dyDescent="0.3">
      <c r="F7910" s="2">
        <v>7905</v>
      </c>
      <c r="G7910" s="12">
        <f ca="1"/>
        <v>54.604450650526871</v>
      </c>
      <c r="H7910" s="12">
        <v>0.79044999999999999</v>
      </c>
      <c r="I7910" s="12">
        <v>53.732233097685516</v>
      </c>
    </row>
    <row r="7911" spans="6:9" x14ac:dyDescent="0.3">
      <c r="F7911" s="2">
        <v>7906</v>
      </c>
      <c r="G7911" s="12">
        <f ca="1"/>
        <v>54.635739093464018</v>
      </c>
      <c r="H7911" s="12">
        <v>0.79054999999999997</v>
      </c>
      <c r="I7911" s="12">
        <v>53.757933781334359</v>
      </c>
    </row>
    <row r="7912" spans="6:9" x14ac:dyDescent="0.3">
      <c r="F7912" s="2">
        <v>7907</v>
      </c>
      <c r="G7912" s="12">
        <f ca="1"/>
        <v>54.645409265305254</v>
      </c>
      <c r="H7912" s="12">
        <v>0.79064999999999996</v>
      </c>
      <c r="I7912" s="12">
        <v>53.783652162689066</v>
      </c>
    </row>
    <row r="7913" spans="6:9" x14ac:dyDescent="0.3">
      <c r="F7913" s="2">
        <v>7908</v>
      </c>
      <c r="G7913" s="12">
        <f ca="1"/>
        <v>54.660620000043835</v>
      </c>
      <c r="H7913" s="12">
        <v>0.79074999999999995</v>
      </c>
      <c r="I7913" s="12">
        <v>53.809388258194922</v>
      </c>
    </row>
    <row r="7914" spans="6:9" x14ac:dyDescent="0.3">
      <c r="F7914" s="2">
        <v>7909</v>
      </c>
      <c r="G7914" s="12">
        <f ca="1"/>
        <v>54.663203907121513</v>
      </c>
      <c r="H7914" s="12">
        <v>0.79085000000000005</v>
      </c>
      <c r="I7914" s="12">
        <v>53.835142084321532</v>
      </c>
    </row>
    <row r="7915" spans="6:9" x14ac:dyDescent="0.3">
      <c r="F7915" s="2">
        <v>7910</v>
      </c>
      <c r="G7915" s="12">
        <f ca="1"/>
        <v>54.671087231557323</v>
      </c>
      <c r="H7915" s="12">
        <v>0.79095000000000004</v>
      </c>
      <c r="I7915" s="12">
        <v>53.860913657561895</v>
      </c>
    </row>
    <row r="7916" spans="6:9" x14ac:dyDescent="0.3">
      <c r="F7916" s="2">
        <v>7911</v>
      </c>
      <c r="G7916" s="12">
        <f ca="1"/>
        <v>54.712559716340834</v>
      </c>
      <c r="H7916" s="12">
        <v>0.79105000000000003</v>
      </c>
      <c r="I7916" s="12">
        <v>53.886702994433534</v>
      </c>
    </row>
    <row r="7917" spans="6:9" x14ac:dyDescent="0.3">
      <c r="F7917" s="2">
        <v>7912</v>
      </c>
      <c r="G7917" s="12">
        <f ca="1"/>
        <v>54.721700847883795</v>
      </c>
      <c r="H7917" s="12">
        <v>0.79115000000000002</v>
      </c>
      <c r="I7917" s="12">
        <v>53.912510111477658</v>
      </c>
    </row>
    <row r="7918" spans="6:9" x14ac:dyDescent="0.3">
      <c r="F7918" s="2">
        <v>7913</v>
      </c>
      <c r="G7918" s="12">
        <f ca="1"/>
        <v>54.786767016655418</v>
      </c>
      <c r="H7918" s="12">
        <v>0.79125000000000001</v>
      </c>
      <c r="I7918" s="12">
        <v>53.938335025259711</v>
      </c>
    </row>
    <row r="7919" spans="6:9" x14ac:dyDescent="0.3">
      <c r="F7919" s="2">
        <v>7914</v>
      </c>
      <c r="G7919" s="12">
        <f ca="1"/>
        <v>54.906786575216103</v>
      </c>
      <c r="H7919" s="12">
        <v>0.79135</v>
      </c>
      <c r="I7919" s="12">
        <v>53.964177752369281</v>
      </c>
    </row>
    <row r="7920" spans="6:9" x14ac:dyDescent="0.3">
      <c r="F7920" s="2">
        <v>7915</v>
      </c>
      <c r="G7920" s="12">
        <f ca="1"/>
        <v>54.917445966438116</v>
      </c>
      <c r="H7920" s="12">
        <v>0.79144999999999999</v>
      </c>
      <c r="I7920" s="12">
        <v>53.990038309420136</v>
      </c>
    </row>
    <row r="7921" spans="6:9" x14ac:dyDescent="0.3">
      <c r="F7921" s="2">
        <v>7916</v>
      </c>
      <c r="G7921" s="12">
        <f ca="1"/>
        <v>54.955876783279834</v>
      </c>
      <c r="H7921" s="12">
        <v>0.79154999999999998</v>
      </c>
      <c r="I7921" s="12">
        <v>54.015916713050238</v>
      </c>
    </row>
    <row r="7922" spans="6:9" x14ac:dyDescent="0.3">
      <c r="F7922" s="2">
        <v>7917</v>
      </c>
      <c r="G7922" s="12">
        <f ca="1"/>
        <v>54.958074652751868</v>
      </c>
      <c r="H7922" s="12">
        <v>0.79164999999999996</v>
      </c>
      <c r="I7922" s="12">
        <v>54.041812979921779</v>
      </c>
    </row>
    <row r="7923" spans="6:9" x14ac:dyDescent="0.3">
      <c r="F7923" s="2">
        <v>7918</v>
      </c>
      <c r="G7923" s="12">
        <f ca="1"/>
        <v>54.980898313975651</v>
      </c>
      <c r="H7923" s="12">
        <v>0.79174999999999995</v>
      </c>
      <c r="I7923" s="12">
        <v>54.067727126721323</v>
      </c>
    </row>
    <row r="7924" spans="6:9" x14ac:dyDescent="0.3">
      <c r="F7924" s="2">
        <v>7919</v>
      </c>
      <c r="G7924" s="12">
        <f ca="1"/>
        <v>54.983632750922602</v>
      </c>
      <c r="H7924" s="12">
        <v>0.79185000000000005</v>
      </c>
      <c r="I7924" s="12">
        <v>54.093659170159938</v>
      </c>
    </row>
    <row r="7925" spans="6:9" x14ac:dyDescent="0.3">
      <c r="F7925" s="2">
        <v>7920</v>
      </c>
      <c r="G7925" s="12">
        <f ca="1"/>
        <v>54.999095008285771</v>
      </c>
      <c r="H7925" s="12">
        <v>0.79195000000000004</v>
      </c>
      <c r="I7925" s="12">
        <v>54.119609126972968</v>
      </c>
    </row>
    <row r="7926" spans="6:9" x14ac:dyDescent="0.3">
      <c r="F7926" s="2">
        <v>7921</v>
      </c>
      <c r="G7926" s="12">
        <f ca="1"/>
        <v>55.02861665162829</v>
      </c>
      <c r="H7926" s="12">
        <v>0.79205000000000003</v>
      </c>
      <c r="I7926" s="12">
        <v>54.145577013920175</v>
      </c>
    </row>
    <row r="7927" spans="6:9" x14ac:dyDescent="0.3">
      <c r="F7927" s="2">
        <v>7922</v>
      </c>
      <c r="G7927" s="12">
        <f ca="1"/>
        <v>55.031285930281939</v>
      </c>
      <c r="H7927" s="12">
        <v>0.79215000000000002</v>
      </c>
      <c r="I7927" s="12">
        <v>54.17156284778612</v>
      </c>
    </row>
    <row r="7928" spans="6:9" x14ac:dyDescent="0.3">
      <c r="F7928" s="2">
        <v>7923</v>
      </c>
      <c r="G7928" s="12">
        <f ca="1"/>
        <v>55.045475772482469</v>
      </c>
      <c r="H7928" s="12">
        <v>0.79225000000000001</v>
      </c>
      <c r="I7928" s="12">
        <v>54.197566645379574</v>
      </c>
    </row>
    <row r="7929" spans="6:9" x14ac:dyDescent="0.3">
      <c r="F7929" s="2">
        <v>7924</v>
      </c>
      <c r="G7929" s="12">
        <f ca="1"/>
        <v>55.056717734480927</v>
      </c>
      <c r="H7929" s="12">
        <v>0.79235</v>
      </c>
      <c r="I7929" s="12">
        <v>54.223588423533968</v>
      </c>
    </row>
    <row r="7930" spans="6:9" x14ac:dyDescent="0.3">
      <c r="F7930" s="2">
        <v>7925</v>
      </c>
      <c r="G7930" s="12">
        <f ca="1"/>
        <v>55.058102663372182</v>
      </c>
      <c r="H7930" s="12">
        <v>0.79244999999999999</v>
      </c>
      <c r="I7930" s="12">
        <v>54.249628199107718</v>
      </c>
    </row>
    <row r="7931" spans="6:9" x14ac:dyDescent="0.3">
      <c r="F7931" s="2">
        <v>7926</v>
      </c>
      <c r="G7931" s="12">
        <f ca="1"/>
        <v>55.059188192901154</v>
      </c>
      <c r="H7931" s="12">
        <v>0.79254999999999998</v>
      </c>
      <c r="I7931" s="12">
        <v>54.275685988983724</v>
      </c>
    </row>
    <row r="7932" spans="6:9" x14ac:dyDescent="0.3">
      <c r="F7932" s="2">
        <v>7927</v>
      </c>
      <c r="G7932" s="12">
        <f ca="1"/>
        <v>55.097510091391577</v>
      </c>
      <c r="H7932" s="12">
        <v>0.79264999999999997</v>
      </c>
      <c r="I7932" s="12">
        <v>54.301761810069507</v>
      </c>
    </row>
    <row r="7933" spans="6:9" x14ac:dyDescent="0.3">
      <c r="F7933" s="2">
        <v>7928</v>
      </c>
      <c r="G7933" s="12">
        <f ca="1"/>
        <v>55.152221261455274</v>
      </c>
      <c r="H7933" s="12">
        <v>0.79274999999999995</v>
      </c>
      <c r="I7933" s="12">
        <v>54.327855679297627</v>
      </c>
    </row>
    <row r="7934" spans="6:9" x14ac:dyDescent="0.3">
      <c r="F7934" s="2">
        <v>7929</v>
      </c>
      <c r="G7934" s="12">
        <f ca="1"/>
        <v>55.188578225054087</v>
      </c>
      <c r="H7934" s="12">
        <v>0.79285000000000005</v>
      </c>
      <c r="I7934" s="12">
        <v>54.353967613625514</v>
      </c>
    </row>
    <row r="7935" spans="6:9" x14ac:dyDescent="0.3">
      <c r="F7935" s="2">
        <v>7930</v>
      </c>
      <c r="G7935" s="12">
        <f ca="1"/>
        <v>55.195239213671393</v>
      </c>
      <c r="H7935" s="12">
        <v>0.79295000000000004</v>
      </c>
      <c r="I7935" s="12">
        <v>54.380097630035181</v>
      </c>
    </row>
    <row r="7936" spans="6:9" x14ac:dyDescent="0.3">
      <c r="F7936" s="2">
        <v>7931</v>
      </c>
      <c r="G7936" s="12">
        <f ca="1"/>
        <v>55.196818437427737</v>
      </c>
      <c r="H7936" s="12">
        <v>0.79305000000000003</v>
      </c>
      <c r="I7936" s="12">
        <v>54.406245745533944</v>
      </c>
    </row>
    <row r="7937" spans="6:9" x14ac:dyDescent="0.3">
      <c r="F7937" s="2">
        <v>7932</v>
      </c>
      <c r="G7937" s="12">
        <f ca="1"/>
        <v>55.201196536686425</v>
      </c>
      <c r="H7937" s="12">
        <v>0.79315000000000002</v>
      </c>
      <c r="I7937" s="12">
        <v>54.432411977154004</v>
      </c>
    </row>
    <row r="7938" spans="6:9" x14ac:dyDescent="0.3">
      <c r="F7938" s="2">
        <v>7933</v>
      </c>
      <c r="G7938" s="12">
        <f ca="1"/>
        <v>55.26962486399313</v>
      </c>
      <c r="H7938" s="12">
        <v>0.79325000000000001</v>
      </c>
      <c r="I7938" s="12">
        <v>54.4585963419525</v>
      </c>
    </row>
    <row r="7939" spans="6:9" x14ac:dyDescent="0.3">
      <c r="F7939" s="2">
        <v>7934</v>
      </c>
      <c r="G7939" s="12">
        <f ca="1"/>
        <v>55.286706541776603</v>
      </c>
      <c r="H7939" s="12">
        <v>0.79335</v>
      </c>
      <c r="I7939" s="12">
        <v>54.484798857011853</v>
      </c>
    </row>
    <row r="7940" spans="6:9" x14ac:dyDescent="0.3">
      <c r="F7940" s="2">
        <v>7935</v>
      </c>
      <c r="G7940" s="12">
        <f ca="1"/>
        <v>55.310999010654101</v>
      </c>
      <c r="H7940" s="12">
        <v>0.79344999999999999</v>
      </c>
      <c r="I7940" s="12">
        <v>54.511019539439559</v>
      </c>
    </row>
    <row r="7941" spans="6:9" x14ac:dyDescent="0.3">
      <c r="F7941" s="2">
        <v>7936</v>
      </c>
      <c r="G7941" s="12">
        <f ca="1"/>
        <v>55.32426023174903</v>
      </c>
      <c r="H7941" s="12">
        <v>0.79354999999999998</v>
      </c>
      <c r="I7941" s="12">
        <v>54.537258406368146</v>
      </c>
    </row>
    <row r="7942" spans="6:9" x14ac:dyDescent="0.3">
      <c r="F7942" s="2">
        <v>7937</v>
      </c>
      <c r="G7942" s="12">
        <f ca="1"/>
        <v>55.328441953274428</v>
      </c>
      <c r="H7942" s="12">
        <v>0.79364999999999997</v>
      </c>
      <c r="I7942" s="12">
        <v>54.563515474955828</v>
      </c>
    </row>
    <row r="7943" spans="6:9" x14ac:dyDescent="0.3">
      <c r="F7943" s="2">
        <v>7938</v>
      </c>
      <c r="G7943" s="12">
        <f ca="1"/>
        <v>55.333645620497464</v>
      </c>
      <c r="H7943" s="12">
        <v>0.79374999999999996</v>
      </c>
      <c r="I7943" s="12">
        <v>54.589790762385569</v>
      </c>
    </row>
    <row r="7944" spans="6:9" x14ac:dyDescent="0.3">
      <c r="F7944" s="2">
        <v>7939</v>
      </c>
      <c r="G7944" s="12">
        <f ca="1"/>
        <v>55.334685735530016</v>
      </c>
      <c r="H7944" s="12">
        <v>0.79384999999999994</v>
      </c>
      <c r="I7944" s="12">
        <v>54.61608428586603</v>
      </c>
    </row>
    <row r="7945" spans="6:9" x14ac:dyDescent="0.3">
      <c r="F7945" s="2">
        <v>7940</v>
      </c>
      <c r="G7945" s="12">
        <f ca="1"/>
        <v>55.354644263275688</v>
      </c>
      <c r="H7945" s="12">
        <v>0.79395000000000004</v>
      </c>
      <c r="I7945" s="12">
        <v>54.6423960626312</v>
      </c>
    </row>
    <row r="7946" spans="6:9" x14ac:dyDescent="0.3">
      <c r="F7946" s="2">
        <v>7941</v>
      </c>
      <c r="G7946" s="12">
        <f ca="1"/>
        <v>55.359714814388241</v>
      </c>
      <c r="H7946" s="12">
        <v>0.79405000000000003</v>
      </c>
      <c r="I7946" s="12">
        <v>54.668726109940479</v>
      </c>
    </row>
    <row r="7947" spans="6:9" x14ac:dyDescent="0.3">
      <c r="F7947" s="2">
        <v>7942</v>
      </c>
      <c r="G7947" s="12">
        <f ca="1"/>
        <v>55.398264264967622</v>
      </c>
      <c r="H7947" s="12">
        <v>0.79415000000000002</v>
      </c>
      <c r="I7947" s="12">
        <v>54.695074445078788</v>
      </c>
    </row>
    <row r="7948" spans="6:9" x14ac:dyDescent="0.3">
      <c r="F7948" s="2">
        <v>7943</v>
      </c>
      <c r="G7948" s="12">
        <f ca="1"/>
        <v>55.423632140778743</v>
      </c>
      <c r="H7948" s="12">
        <v>0.79425000000000001</v>
      </c>
      <c r="I7948" s="12">
        <v>54.721441085356659</v>
      </c>
    </row>
    <row r="7949" spans="6:9" x14ac:dyDescent="0.3">
      <c r="F7949" s="2">
        <v>7944</v>
      </c>
      <c r="G7949" s="12">
        <f ca="1"/>
        <v>55.449758389560273</v>
      </c>
      <c r="H7949" s="12">
        <v>0.79435</v>
      </c>
      <c r="I7949" s="12">
        <v>54.747826048109978</v>
      </c>
    </row>
    <row r="7950" spans="6:9" x14ac:dyDescent="0.3">
      <c r="F7950" s="2">
        <v>7945</v>
      </c>
      <c r="G7950" s="12">
        <f ca="1"/>
        <v>55.505128314876458</v>
      </c>
      <c r="H7950" s="12">
        <v>0.79444999999999999</v>
      </c>
      <c r="I7950" s="12">
        <v>54.774229350700672</v>
      </c>
    </row>
    <row r="7951" spans="6:9" x14ac:dyDescent="0.3">
      <c r="F7951" s="2">
        <v>7946</v>
      </c>
      <c r="G7951" s="12">
        <f ca="1"/>
        <v>55.546320347637234</v>
      </c>
      <c r="H7951" s="12">
        <v>0.79454999999999998</v>
      </c>
      <c r="I7951" s="12">
        <v>54.800651010516106</v>
      </c>
    </row>
    <row r="7952" spans="6:9" x14ac:dyDescent="0.3">
      <c r="F7952" s="2">
        <v>7947</v>
      </c>
      <c r="G7952" s="12">
        <f ca="1"/>
        <v>55.552730141535719</v>
      </c>
      <c r="H7952" s="12">
        <v>0.79464999999999997</v>
      </c>
      <c r="I7952" s="12">
        <v>54.827091044969279</v>
      </c>
    </row>
    <row r="7953" spans="6:9" x14ac:dyDescent="0.3">
      <c r="F7953" s="2">
        <v>7948</v>
      </c>
      <c r="G7953" s="12">
        <f ca="1"/>
        <v>55.567539102242449</v>
      </c>
      <c r="H7953" s="12">
        <v>0.79474999999999996</v>
      </c>
      <c r="I7953" s="12">
        <v>54.853549471499186</v>
      </c>
    </row>
    <row r="7954" spans="6:9" x14ac:dyDescent="0.3">
      <c r="F7954" s="2">
        <v>7949</v>
      </c>
      <c r="G7954" s="12">
        <f ca="1"/>
        <v>55.620062332789047</v>
      </c>
      <c r="H7954" s="12">
        <v>0.79484999999999995</v>
      </c>
      <c r="I7954" s="12">
        <v>54.880026307570866</v>
      </c>
    </row>
    <row r="7955" spans="6:9" x14ac:dyDescent="0.3">
      <c r="F7955" s="2">
        <v>7950</v>
      </c>
      <c r="G7955" s="12">
        <f ca="1"/>
        <v>55.682022798330443</v>
      </c>
      <c r="H7955" s="12">
        <v>0.79495000000000005</v>
      </c>
      <c r="I7955" s="12">
        <v>54.906521570674855</v>
      </c>
    </row>
    <row r="7956" spans="6:9" x14ac:dyDescent="0.3">
      <c r="F7956" s="2">
        <v>7951</v>
      </c>
      <c r="G7956" s="12">
        <f ca="1"/>
        <v>55.689041704830657</v>
      </c>
      <c r="H7956" s="12">
        <v>0.79505000000000003</v>
      </c>
      <c r="I7956" s="12">
        <v>54.933035278327814</v>
      </c>
    </row>
    <row r="7957" spans="6:9" x14ac:dyDescent="0.3">
      <c r="F7957" s="2">
        <v>7952</v>
      </c>
      <c r="G7957" s="12">
        <f ca="1"/>
        <v>55.741805327501027</v>
      </c>
      <c r="H7957" s="12">
        <v>0.79515000000000002</v>
      </c>
      <c r="I7957" s="12">
        <v>54.959567448072463</v>
      </c>
    </row>
    <row r="7958" spans="6:9" x14ac:dyDescent="0.3">
      <c r="F7958" s="2">
        <v>7953</v>
      </c>
      <c r="G7958" s="12">
        <f ca="1"/>
        <v>55.770657413779702</v>
      </c>
      <c r="H7958" s="12">
        <v>0.79525000000000001</v>
      </c>
      <c r="I7958" s="12">
        <v>54.986118097477529</v>
      </c>
    </row>
    <row r="7959" spans="6:9" x14ac:dyDescent="0.3">
      <c r="F7959" s="2">
        <v>7954</v>
      </c>
      <c r="G7959" s="12">
        <f ca="1"/>
        <v>55.789852852007762</v>
      </c>
      <c r="H7959" s="12">
        <v>0.79535</v>
      </c>
      <c r="I7959" s="12">
        <v>55.012687244137908</v>
      </c>
    </row>
    <row r="7960" spans="6:9" x14ac:dyDescent="0.3">
      <c r="F7960" s="2">
        <v>7955</v>
      </c>
      <c r="G7960" s="12">
        <f ca="1"/>
        <v>55.790372055370831</v>
      </c>
      <c r="H7960" s="12">
        <v>0.79544999999999999</v>
      </c>
      <c r="I7960" s="12">
        <v>55.039274905674517</v>
      </c>
    </row>
    <row r="7961" spans="6:9" x14ac:dyDescent="0.3">
      <c r="F7961" s="2">
        <v>7956</v>
      </c>
      <c r="G7961" s="12">
        <f ca="1"/>
        <v>55.989077401571237</v>
      </c>
      <c r="H7961" s="12">
        <v>0.79554999999999998</v>
      </c>
      <c r="I7961" s="12">
        <v>55.06588109973471</v>
      </c>
    </row>
    <row r="7962" spans="6:9" x14ac:dyDescent="0.3">
      <c r="F7962" s="2">
        <v>7957</v>
      </c>
      <c r="G7962" s="12">
        <f ca="1"/>
        <v>56.00539830823331</v>
      </c>
      <c r="H7962" s="12">
        <v>0.79564999999999997</v>
      </c>
      <c r="I7962" s="12">
        <v>55.092505843991702</v>
      </c>
    </row>
    <row r="7963" spans="6:9" x14ac:dyDescent="0.3">
      <c r="F7963" s="2">
        <v>7958</v>
      </c>
      <c r="G7963" s="12">
        <f ca="1"/>
        <v>56.025315734523701</v>
      </c>
      <c r="H7963" s="12">
        <v>0.79574999999999996</v>
      </c>
      <c r="I7963" s="12">
        <v>55.119149156145681</v>
      </c>
    </row>
    <row r="7964" spans="6:9" x14ac:dyDescent="0.3">
      <c r="F7964" s="2">
        <v>7959</v>
      </c>
      <c r="G7964" s="12">
        <f ca="1"/>
        <v>56.042139666349087</v>
      </c>
      <c r="H7964" s="12">
        <v>0.79584999999999995</v>
      </c>
      <c r="I7964" s="12">
        <v>55.145811053922394</v>
      </c>
    </row>
    <row r="7965" spans="6:9" x14ac:dyDescent="0.3">
      <c r="F7965" s="2">
        <v>7960</v>
      </c>
      <c r="G7965" s="12">
        <f ca="1"/>
        <v>56.204147352442881</v>
      </c>
      <c r="H7965" s="12">
        <v>0.79595000000000005</v>
      </c>
      <c r="I7965" s="12">
        <v>55.172491555074849</v>
      </c>
    </row>
    <row r="7966" spans="6:9" x14ac:dyDescent="0.3">
      <c r="F7966" s="2">
        <v>7961</v>
      </c>
      <c r="G7966" s="12">
        <f ca="1"/>
        <v>56.204480074495734</v>
      </c>
      <c r="H7966" s="12">
        <v>0.79605000000000004</v>
      </c>
      <c r="I7966" s="12">
        <v>55.199190677381765</v>
      </c>
    </row>
    <row r="7967" spans="6:9" x14ac:dyDescent="0.3">
      <c r="F7967" s="2">
        <v>7962</v>
      </c>
      <c r="G7967" s="12">
        <f ca="1"/>
        <v>56.216794961330336</v>
      </c>
      <c r="H7967" s="12">
        <v>0.79615000000000002</v>
      </c>
      <c r="I7967" s="12">
        <v>55.225908438648894</v>
      </c>
    </row>
    <row r="7968" spans="6:9" x14ac:dyDescent="0.3">
      <c r="F7968" s="2">
        <v>7963</v>
      </c>
      <c r="G7968" s="12">
        <f ca="1"/>
        <v>56.288642209155554</v>
      </c>
      <c r="H7968" s="12">
        <v>0.79625000000000001</v>
      </c>
      <c r="I7968" s="12">
        <v>55.2526448567085</v>
      </c>
    </row>
    <row r="7969" spans="6:9" x14ac:dyDescent="0.3">
      <c r="F7969" s="2">
        <v>7964</v>
      </c>
      <c r="G7969" s="12">
        <f ca="1"/>
        <v>56.303515873579826</v>
      </c>
      <c r="H7969" s="12">
        <v>0.79635</v>
      </c>
      <c r="I7969" s="12">
        <v>55.279399949419243</v>
      </c>
    </row>
    <row r="7970" spans="6:9" x14ac:dyDescent="0.3">
      <c r="F7970" s="2">
        <v>7965</v>
      </c>
      <c r="G7970" s="12">
        <f ca="1"/>
        <v>56.305994188393811</v>
      </c>
      <c r="H7970" s="12">
        <v>0.79644999999999999</v>
      </c>
      <c r="I7970" s="12">
        <v>55.306173734666622</v>
      </c>
    </row>
    <row r="7971" spans="6:9" x14ac:dyDescent="0.3">
      <c r="F7971" s="2">
        <v>7966</v>
      </c>
      <c r="G7971" s="12">
        <f ca="1"/>
        <v>56.339195919013882</v>
      </c>
      <c r="H7971" s="12">
        <v>0.79654999999999998</v>
      </c>
      <c r="I7971" s="12">
        <v>55.332966230362857</v>
      </c>
    </row>
    <row r="7972" spans="6:9" x14ac:dyDescent="0.3">
      <c r="F7972" s="2">
        <v>7967</v>
      </c>
      <c r="G7972" s="12">
        <f ca="1"/>
        <v>56.481265468303441</v>
      </c>
      <c r="H7972" s="12">
        <v>0.79664999999999997</v>
      </c>
      <c r="I7972" s="12">
        <v>55.359777454447141</v>
      </c>
    </row>
    <row r="7973" spans="6:9" x14ac:dyDescent="0.3">
      <c r="F7973" s="2">
        <v>7968</v>
      </c>
      <c r="G7973" s="12">
        <f ca="1"/>
        <v>56.482430760347015</v>
      </c>
      <c r="H7973" s="12">
        <v>0.79674999999999996</v>
      </c>
      <c r="I7973" s="12">
        <v>55.386607424885199</v>
      </c>
    </row>
    <row r="7974" spans="6:9" x14ac:dyDescent="0.3">
      <c r="F7974" s="2">
        <v>7969</v>
      </c>
      <c r="G7974" s="12">
        <f ca="1"/>
        <v>56.538597338845058</v>
      </c>
      <c r="H7974" s="12">
        <v>0.79684999999999995</v>
      </c>
      <c r="I7974" s="12">
        <v>55.413456159669792</v>
      </c>
    </row>
    <row r="7975" spans="6:9" x14ac:dyDescent="0.3">
      <c r="F7975" s="2">
        <v>7970</v>
      </c>
      <c r="G7975" s="12">
        <f ca="1"/>
        <v>56.565082464039591</v>
      </c>
      <c r="H7975" s="12">
        <v>0.79695000000000005</v>
      </c>
      <c r="I7975" s="12">
        <v>55.440323676820711</v>
      </c>
    </row>
    <row r="7976" spans="6:9" x14ac:dyDescent="0.3">
      <c r="F7976" s="2">
        <v>7971</v>
      </c>
      <c r="G7976" s="12">
        <f ca="1"/>
        <v>56.598757205221936</v>
      </c>
      <c r="H7976" s="12">
        <v>0.79705000000000004</v>
      </c>
      <c r="I7976" s="12">
        <v>55.46720999438466</v>
      </c>
    </row>
    <row r="7977" spans="6:9" x14ac:dyDescent="0.3">
      <c r="F7977" s="2">
        <v>7972</v>
      </c>
      <c r="G7977" s="12">
        <f ca="1"/>
        <v>56.617705662953512</v>
      </c>
      <c r="H7977" s="12">
        <v>0.79715000000000003</v>
      </c>
      <c r="I7977" s="12">
        <v>55.494115130435318</v>
      </c>
    </row>
    <row r="7978" spans="6:9" x14ac:dyDescent="0.3">
      <c r="F7978" s="2">
        <v>7973</v>
      </c>
      <c r="G7978" s="12">
        <f ca="1"/>
        <v>56.618219786686353</v>
      </c>
      <c r="H7978" s="12">
        <v>0.79725000000000001</v>
      </c>
      <c r="I7978" s="12">
        <v>55.521039103073804</v>
      </c>
    </row>
    <row r="7979" spans="6:9" x14ac:dyDescent="0.3">
      <c r="F7979" s="2">
        <v>7974</v>
      </c>
      <c r="G7979" s="12">
        <f ca="1"/>
        <v>56.661531294431633</v>
      </c>
      <c r="H7979" s="12">
        <v>0.79735</v>
      </c>
      <c r="I7979" s="12">
        <v>55.547981930428072</v>
      </c>
    </row>
    <row r="7980" spans="6:9" x14ac:dyDescent="0.3">
      <c r="F7980" s="2">
        <v>7975</v>
      </c>
      <c r="G7980" s="12">
        <f ca="1"/>
        <v>56.678459076064918</v>
      </c>
      <c r="H7980" s="12">
        <v>0.79744999999999999</v>
      </c>
      <c r="I7980" s="12">
        <v>55.574943630653337</v>
      </c>
    </row>
    <row r="7981" spans="6:9" x14ac:dyDescent="0.3">
      <c r="F7981" s="2">
        <v>7976</v>
      </c>
      <c r="G7981" s="12">
        <f ca="1"/>
        <v>56.692140013005591</v>
      </c>
      <c r="H7981" s="12">
        <v>0.79754999999999998</v>
      </c>
      <c r="I7981" s="12">
        <v>55.601924221932492</v>
      </c>
    </row>
    <row r="7982" spans="6:9" x14ac:dyDescent="0.3">
      <c r="F7982" s="2">
        <v>7977</v>
      </c>
      <c r="G7982" s="12">
        <f ca="1"/>
        <v>56.69712425139204</v>
      </c>
      <c r="H7982" s="12">
        <v>0.79764999999999997</v>
      </c>
      <c r="I7982" s="12">
        <v>55.628923722475029</v>
      </c>
    </row>
    <row r="7983" spans="6:9" x14ac:dyDescent="0.3">
      <c r="F7983" s="2">
        <v>7978</v>
      </c>
      <c r="G7983" s="12">
        <f ca="1"/>
        <v>56.748497151027806</v>
      </c>
      <c r="H7983" s="12">
        <v>0.79774999999999996</v>
      </c>
      <c r="I7983" s="12">
        <v>55.65594215051857</v>
      </c>
    </row>
    <row r="7984" spans="6:9" x14ac:dyDescent="0.3">
      <c r="F7984" s="2">
        <v>7979</v>
      </c>
      <c r="G7984" s="12">
        <f ca="1"/>
        <v>56.769698945822846</v>
      </c>
      <c r="H7984" s="12">
        <v>0.79784999999999995</v>
      </c>
      <c r="I7984" s="12">
        <v>55.682979524327678</v>
      </c>
    </row>
    <row r="7985" spans="6:9" x14ac:dyDescent="0.3">
      <c r="F7985" s="2">
        <v>7980</v>
      </c>
      <c r="G7985" s="12">
        <f ca="1"/>
        <v>56.865756341277489</v>
      </c>
      <c r="H7985" s="12">
        <v>0.79795000000000005</v>
      </c>
      <c r="I7985" s="12">
        <v>55.710035862194772</v>
      </c>
    </row>
    <row r="7986" spans="6:9" x14ac:dyDescent="0.3">
      <c r="F7986" s="2">
        <v>7981</v>
      </c>
      <c r="G7986" s="12">
        <f ca="1"/>
        <v>56.951472996408668</v>
      </c>
      <c r="H7986" s="12">
        <v>0.79805000000000004</v>
      </c>
      <c r="I7986" s="12">
        <v>55.737111182439534</v>
      </c>
    </row>
    <row r="7987" spans="6:9" x14ac:dyDescent="0.3">
      <c r="F7987" s="2">
        <v>7982</v>
      </c>
      <c r="G7987" s="12">
        <f ca="1"/>
        <v>56.954591267620046</v>
      </c>
      <c r="H7987" s="12">
        <v>0.79815000000000003</v>
      </c>
      <c r="I7987" s="12">
        <v>55.764205503409315</v>
      </c>
    </row>
    <row r="7988" spans="6:9" x14ac:dyDescent="0.3">
      <c r="F7988" s="2">
        <v>7983</v>
      </c>
      <c r="G7988" s="12">
        <f ca="1"/>
        <v>56.956324365644164</v>
      </c>
      <c r="H7988" s="12">
        <v>0.79825000000000002</v>
      </c>
      <c r="I7988" s="12">
        <v>55.791318843479225</v>
      </c>
    </row>
    <row r="7989" spans="6:9" x14ac:dyDescent="0.3">
      <c r="F7989" s="2">
        <v>7984</v>
      </c>
      <c r="G7989" s="12">
        <f ca="1"/>
        <v>56.98245206812679</v>
      </c>
      <c r="H7989" s="12">
        <v>0.79835</v>
      </c>
      <c r="I7989" s="12">
        <v>55.818451221052101</v>
      </c>
    </row>
    <row r="7990" spans="6:9" x14ac:dyDescent="0.3">
      <c r="F7990" s="2">
        <v>7985</v>
      </c>
      <c r="G7990" s="12">
        <f ca="1"/>
        <v>57.014749919194578</v>
      </c>
      <c r="H7990" s="12">
        <v>0.79844999999999999</v>
      </c>
      <c r="I7990" s="12">
        <v>55.845602654558519</v>
      </c>
    </row>
    <row r="7991" spans="6:9" x14ac:dyDescent="0.3">
      <c r="F7991" s="2">
        <v>7986</v>
      </c>
      <c r="G7991" s="12">
        <f ca="1"/>
        <v>57.095562630593065</v>
      </c>
      <c r="H7991" s="12">
        <v>0.79854999999999998</v>
      </c>
      <c r="I7991" s="12">
        <v>55.872773162456859</v>
      </c>
    </row>
    <row r="7992" spans="6:9" x14ac:dyDescent="0.3">
      <c r="F7992" s="2">
        <v>7987</v>
      </c>
      <c r="G7992" s="12">
        <f ca="1"/>
        <v>57.130145720875454</v>
      </c>
      <c r="H7992" s="12">
        <v>0.79864999999999997</v>
      </c>
      <c r="I7992" s="12">
        <v>55.899962763233233</v>
      </c>
    </row>
    <row r="7993" spans="6:9" x14ac:dyDescent="0.3">
      <c r="F7993" s="2">
        <v>7988</v>
      </c>
      <c r="G7993" s="12">
        <f ca="1"/>
        <v>57.183689615518901</v>
      </c>
      <c r="H7993" s="12">
        <v>0.79874999999999996</v>
      </c>
      <c r="I7993" s="12">
        <v>55.92717147540214</v>
      </c>
    </row>
    <row r="7994" spans="6:9" x14ac:dyDescent="0.3">
      <c r="F7994" s="2">
        <v>7989</v>
      </c>
      <c r="G7994" s="12">
        <f ca="1"/>
        <v>57.220850138158887</v>
      </c>
      <c r="H7994" s="12">
        <v>0.79884999999999995</v>
      </c>
      <c r="I7994" s="12">
        <v>55.954399317505583</v>
      </c>
    </row>
    <row r="7995" spans="6:9" x14ac:dyDescent="0.3">
      <c r="F7995" s="2">
        <v>7990</v>
      </c>
      <c r="G7995" s="12">
        <f ca="1"/>
        <v>57.221117827254986</v>
      </c>
      <c r="H7995" s="12">
        <v>0.79895000000000005</v>
      </c>
      <c r="I7995" s="12">
        <v>55.981646308114023</v>
      </c>
    </row>
    <row r="7996" spans="6:9" x14ac:dyDescent="0.3">
      <c r="F7996" s="2">
        <v>7991</v>
      </c>
      <c r="G7996" s="12">
        <f ca="1"/>
        <v>57.246708723827702</v>
      </c>
      <c r="H7996" s="12">
        <v>0.79905000000000004</v>
      </c>
      <c r="I7996" s="12">
        <v>56.008912465825809</v>
      </c>
    </row>
    <row r="7997" spans="6:9" x14ac:dyDescent="0.3">
      <c r="F7997" s="2">
        <v>7992</v>
      </c>
      <c r="G7997" s="12">
        <f ca="1"/>
        <v>57.299472461003369</v>
      </c>
      <c r="H7997" s="12">
        <v>0.79915000000000003</v>
      </c>
      <c r="I7997" s="12">
        <v>56.036197809267406</v>
      </c>
    </row>
    <row r="7998" spans="6:9" x14ac:dyDescent="0.3">
      <c r="F7998" s="2">
        <v>7993</v>
      </c>
      <c r="G7998" s="12">
        <f ca="1"/>
        <v>57.303146629056307</v>
      </c>
      <c r="H7998" s="12">
        <v>0.79925000000000002</v>
      </c>
      <c r="I7998" s="12">
        <v>56.063502357093697</v>
      </c>
    </row>
    <row r="7999" spans="6:9" x14ac:dyDescent="0.3">
      <c r="F7999" s="2">
        <v>7994</v>
      </c>
      <c r="G7999" s="12">
        <f ca="1"/>
        <v>57.313752630052463</v>
      </c>
      <c r="H7999" s="12">
        <v>0.79935</v>
      </c>
      <c r="I7999" s="12">
        <v>56.090826127987725</v>
      </c>
    </row>
    <row r="8000" spans="6:9" x14ac:dyDescent="0.3">
      <c r="F8000" s="2">
        <v>7995</v>
      </c>
      <c r="G8000" s="12">
        <f ca="1"/>
        <v>57.319150540099216</v>
      </c>
      <c r="H8000" s="12">
        <v>0.79944999999999999</v>
      </c>
      <c r="I8000" s="12">
        <v>56.118169140660925</v>
      </c>
    </row>
    <row r="8001" spans="6:9" x14ac:dyDescent="0.3">
      <c r="F8001" s="2">
        <v>7996</v>
      </c>
      <c r="G8001" s="12">
        <f ca="1"/>
        <v>57.337121601399645</v>
      </c>
      <c r="H8001" s="12">
        <v>0.79954999999999998</v>
      </c>
      <c r="I8001" s="12">
        <v>56.145531413853085</v>
      </c>
    </row>
    <row r="8002" spans="6:9" x14ac:dyDescent="0.3">
      <c r="F8002" s="2">
        <v>7997</v>
      </c>
      <c r="G8002" s="12">
        <f ca="1"/>
        <v>57.356864583661043</v>
      </c>
      <c r="H8002" s="12">
        <v>0.79964999999999997</v>
      </c>
      <c r="I8002" s="12">
        <v>56.17291296633249</v>
      </c>
    </row>
    <row r="8003" spans="6:9" x14ac:dyDescent="0.3">
      <c r="F8003" s="2">
        <v>7998</v>
      </c>
      <c r="G8003" s="12">
        <f ca="1"/>
        <v>57.36959101427847</v>
      </c>
      <c r="H8003" s="12">
        <v>0.79974999999999996</v>
      </c>
      <c r="I8003" s="12">
        <v>56.200313816896063</v>
      </c>
    </row>
    <row r="8004" spans="6:9" x14ac:dyDescent="0.3">
      <c r="F8004" s="2">
        <v>7999</v>
      </c>
      <c r="G8004" s="12">
        <f ca="1"/>
        <v>57.487550601227042</v>
      </c>
      <c r="H8004" s="12">
        <v>0.79984999999999995</v>
      </c>
      <c r="I8004" s="12">
        <v>56.227733984369017</v>
      </c>
    </row>
    <row r="8005" spans="6:9" x14ac:dyDescent="0.3">
      <c r="F8005" s="2">
        <v>8000</v>
      </c>
      <c r="G8005" s="12">
        <f ca="1"/>
        <v>57.491295124984063</v>
      </c>
      <c r="H8005" s="12">
        <v>0.79995000000000005</v>
      </c>
      <c r="I8005" s="12">
        <v>56.25517348760529</v>
      </c>
    </row>
    <row r="8006" spans="6:9" x14ac:dyDescent="0.3">
      <c r="F8006" s="2">
        <v>8001</v>
      </c>
      <c r="G8006" s="12">
        <f ca="1"/>
        <v>57.575948118278248</v>
      </c>
      <c r="H8006" s="12">
        <v>0.80005000000000004</v>
      </c>
      <c r="I8006" s="12">
        <v>56.28263234548762</v>
      </c>
    </row>
    <row r="8007" spans="6:9" x14ac:dyDescent="0.3">
      <c r="F8007" s="2">
        <v>8002</v>
      </c>
      <c r="G8007" s="12">
        <f ca="1"/>
        <v>57.637059999465208</v>
      </c>
      <c r="H8007" s="12">
        <v>0.80015000000000003</v>
      </c>
      <c r="I8007" s="12">
        <v>56.310110576927428</v>
      </c>
    </row>
    <row r="8008" spans="6:9" x14ac:dyDescent="0.3">
      <c r="F8008" s="2">
        <v>8003</v>
      </c>
      <c r="G8008" s="12">
        <f ca="1"/>
        <v>57.642082885891057</v>
      </c>
      <c r="H8008" s="12">
        <v>0.80025000000000002</v>
      </c>
      <c r="I8008" s="12">
        <v>56.337608200865049</v>
      </c>
    </row>
    <row r="8009" spans="6:9" x14ac:dyDescent="0.3">
      <c r="F8009" s="2">
        <v>8004</v>
      </c>
      <c r="G8009" s="12">
        <f ca="1"/>
        <v>57.673506402429524</v>
      </c>
      <c r="H8009" s="12">
        <v>0.80035000000000001</v>
      </c>
      <c r="I8009" s="12">
        <v>56.36512523626935</v>
      </c>
    </row>
    <row r="8010" spans="6:9" x14ac:dyDescent="0.3">
      <c r="F8010" s="2">
        <v>8005</v>
      </c>
      <c r="G8010" s="12">
        <f ca="1"/>
        <v>57.693331797158891</v>
      </c>
      <c r="H8010" s="12">
        <v>0.80044999999999999</v>
      </c>
      <c r="I8010" s="12">
        <v>56.39266170213844</v>
      </c>
    </row>
    <row r="8011" spans="6:9" x14ac:dyDescent="0.3">
      <c r="F8011" s="2">
        <v>8006</v>
      </c>
      <c r="G8011" s="12">
        <f ca="1"/>
        <v>57.702421006804734</v>
      </c>
      <c r="H8011" s="12">
        <v>0.80054999999999998</v>
      </c>
      <c r="I8011" s="12">
        <v>56.420217617499475</v>
      </c>
    </row>
    <row r="8012" spans="6:9" x14ac:dyDescent="0.3">
      <c r="F8012" s="2">
        <v>8007</v>
      </c>
      <c r="G8012" s="12">
        <f ca="1"/>
        <v>57.704439528654191</v>
      </c>
      <c r="H8012" s="12">
        <v>0.80064999999999997</v>
      </c>
      <c r="I8012" s="12">
        <v>56.447793001408179</v>
      </c>
    </row>
    <row r="8013" spans="6:9" x14ac:dyDescent="0.3">
      <c r="F8013" s="2">
        <v>8008</v>
      </c>
      <c r="G8013" s="12">
        <f ca="1"/>
        <v>57.722504509366914</v>
      </c>
      <c r="H8013" s="12">
        <v>0.80074999999999996</v>
      </c>
      <c r="I8013" s="12">
        <v>56.475387872949838</v>
      </c>
    </row>
    <row r="8014" spans="6:9" x14ac:dyDescent="0.3">
      <c r="F8014" s="2">
        <v>8009</v>
      </c>
      <c r="G8014" s="12">
        <f ca="1"/>
        <v>57.722698743339222</v>
      </c>
      <c r="H8014" s="12">
        <v>0.80084999999999995</v>
      </c>
      <c r="I8014" s="12">
        <v>56.503002251238719</v>
      </c>
    </row>
    <row r="8015" spans="6:9" x14ac:dyDescent="0.3">
      <c r="F8015" s="2">
        <v>8010</v>
      </c>
      <c r="G8015" s="12">
        <f ca="1"/>
        <v>57.749332632452806</v>
      </c>
      <c r="H8015" s="12">
        <v>0.80095000000000005</v>
      </c>
      <c r="I8015" s="12">
        <v>56.530636155418378</v>
      </c>
    </row>
    <row r="8016" spans="6:9" x14ac:dyDescent="0.3">
      <c r="F8016" s="2">
        <v>8011</v>
      </c>
      <c r="G8016" s="12">
        <f ca="1"/>
        <v>57.760152762860585</v>
      </c>
      <c r="H8016" s="12">
        <v>0.80105000000000004</v>
      </c>
      <c r="I8016" s="12">
        <v>56.55828960466134</v>
      </c>
    </row>
    <row r="8017" spans="6:9" x14ac:dyDescent="0.3">
      <c r="F8017" s="2">
        <v>8012</v>
      </c>
      <c r="G8017" s="12">
        <f ca="1"/>
        <v>57.799742644893691</v>
      </c>
      <c r="H8017" s="12">
        <v>0.80115000000000003</v>
      </c>
      <c r="I8017" s="12">
        <v>56.585962618170072</v>
      </c>
    </row>
    <row r="8018" spans="6:9" x14ac:dyDescent="0.3">
      <c r="F8018" s="2">
        <v>8013</v>
      </c>
      <c r="G8018" s="12">
        <f ca="1"/>
        <v>57.806567261785993</v>
      </c>
      <c r="H8018" s="12">
        <v>0.80125000000000002</v>
      </c>
      <c r="I8018" s="12">
        <v>56.613655215175783</v>
      </c>
    </row>
    <row r="8019" spans="6:9" x14ac:dyDescent="0.3">
      <c r="F8019" s="2">
        <v>8014</v>
      </c>
      <c r="G8019" s="12">
        <f ca="1"/>
        <v>57.848495684789384</v>
      </c>
      <c r="H8019" s="12">
        <v>0.80135000000000001</v>
      </c>
      <c r="I8019" s="12">
        <v>56.641367414939445</v>
      </c>
    </row>
    <row r="8020" spans="6:9" x14ac:dyDescent="0.3">
      <c r="F8020" s="2">
        <v>8015</v>
      </c>
      <c r="G8020" s="12">
        <f ca="1"/>
        <v>57.865752109370959</v>
      </c>
      <c r="H8020" s="12">
        <v>0.80145</v>
      </c>
      <c r="I8020" s="12">
        <v>56.669099236751777</v>
      </c>
    </row>
    <row r="8021" spans="6:9" x14ac:dyDescent="0.3">
      <c r="F8021" s="2">
        <v>8016</v>
      </c>
      <c r="G8021" s="12">
        <f ca="1"/>
        <v>57.942227442302816</v>
      </c>
      <c r="H8021" s="12">
        <v>0.80154999999999998</v>
      </c>
      <c r="I8021" s="12">
        <v>56.696850699932611</v>
      </c>
    </row>
    <row r="8022" spans="6:9" x14ac:dyDescent="0.3">
      <c r="F8022" s="2">
        <v>8017</v>
      </c>
      <c r="G8022" s="12">
        <f ca="1"/>
        <v>57.969756869551148</v>
      </c>
      <c r="H8022" s="12">
        <v>0.80164999999999997</v>
      </c>
      <c r="I8022" s="12">
        <v>56.724621823831782</v>
      </c>
    </row>
    <row r="8023" spans="6:9" x14ac:dyDescent="0.3">
      <c r="F8023" s="2">
        <v>8018</v>
      </c>
      <c r="G8023" s="12">
        <f ca="1"/>
        <v>57.973331522601043</v>
      </c>
      <c r="H8023" s="12">
        <v>0.80174999999999996</v>
      </c>
      <c r="I8023" s="12">
        <v>56.752412627828463</v>
      </c>
    </row>
    <row r="8024" spans="6:9" x14ac:dyDescent="0.3">
      <c r="F8024" s="2">
        <v>8019</v>
      </c>
      <c r="G8024" s="12">
        <f ca="1"/>
        <v>57.993932882714397</v>
      </c>
      <c r="H8024" s="12">
        <v>0.80184999999999995</v>
      </c>
      <c r="I8024" s="12">
        <v>56.780223131331901</v>
      </c>
    </row>
    <row r="8025" spans="6:9" x14ac:dyDescent="0.3">
      <c r="F8025" s="2">
        <v>8020</v>
      </c>
      <c r="G8025" s="12">
        <f ca="1"/>
        <v>57.999130170982454</v>
      </c>
      <c r="H8025" s="12">
        <v>0.80195000000000005</v>
      </c>
      <c r="I8025" s="12">
        <v>56.808053353781112</v>
      </c>
    </row>
    <row r="8026" spans="6:9" x14ac:dyDescent="0.3">
      <c r="F8026" s="2">
        <v>8021</v>
      </c>
      <c r="G8026" s="12">
        <f ca="1"/>
        <v>57.999401999537234</v>
      </c>
      <c r="H8026" s="12">
        <v>0.80205000000000004</v>
      </c>
      <c r="I8026" s="12">
        <v>56.835903314644803</v>
      </c>
    </row>
    <row r="8027" spans="6:9" x14ac:dyDescent="0.3">
      <c r="F8027" s="2">
        <v>8022</v>
      </c>
      <c r="G8027" s="12">
        <f ca="1"/>
        <v>58.004748944944097</v>
      </c>
      <c r="H8027" s="12">
        <v>0.80215000000000003</v>
      </c>
      <c r="I8027" s="12">
        <v>56.863773033421936</v>
      </c>
    </row>
    <row r="8028" spans="6:9" x14ac:dyDescent="0.3">
      <c r="F8028" s="2">
        <v>8023</v>
      </c>
      <c r="G8028" s="12">
        <f ca="1"/>
        <v>58.076928637804592</v>
      </c>
      <c r="H8028" s="12">
        <v>0.80225000000000002</v>
      </c>
      <c r="I8028" s="12">
        <v>56.891662529641081</v>
      </c>
    </row>
    <row r="8029" spans="6:9" x14ac:dyDescent="0.3">
      <c r="F8029" s="2">
        <v>8024</v>
      </c>
      <c r="G8029" s="12">
        <f ca="1"/>
        <v>58.076956216020356</v>
      </c>
      <c r="H8029" s="12">
        <v>0.80235000000000001</v>
      </c>
      <c r="I8029" s="12">
        <v>56.919571822861251</v>
      </c>
    </row>
    <row r="8030" spans="6:9" x14ac:dyDescent="0.3">
      <c r="F8030" s="2">
        <v>8025</v>
      </c>
      <c r="G8030" s="12">
        <f ca="1"/>
        <v>58.105919271567345</v>
      </c>
      <c r="H8030" s="12">
        <v>0.80245</v>
      </c>
      <c r="I8030" s="12">
        <v>56.947500932671289</v>
      </c>
    </row>
    <row r="8031" spans="6:9" x14ac:dyDescent="0.3">
      <c r="F8031" s="2">
        <v>8026</v>
      </c>
      <c r="G8031" s="12">
        <f ca="1"/>
        <v>58.185283152429065</v>
      </c>
      <c r="H8031" s="12">
        <v>0.80254999999999999</v>
      </c>
      <c r="I8031" s="12">
        <v>56.975449878690362</v>
      </c>
    </row>
    <row r="8032" spans="6:9" x14ac:dyDescent="0.3">
      <c r="F8032" s="2">
        <v>8027</v>
      </c>
      <c r="G8032" s="12">
        <f ca="1"/>
        <v>58.215412219611807</v>
      </c>
      <c r="H8032" s="12">
        <v>0.80264999999999997</v>
      </c>
      <c r="I8032" s="12">
        <v>57.003418680568032</v>
      </c>
    </row>
    <row r="8033" spans="6:9" x14ac:dyDescent="0.3">
      <c r="F8033" s="2">
        <v>8028</v>
      </c>
      <c r="G8033" s="12">
        <f ca="1"/>
        <v>58.274985830837274</v>
      </c>
      <c r="H8033" s="12">
        <v>0.80274999999999996</v>
      </c>
      <c r="I8033" s="12">
        <v>57.031407357983824</v>
      </c>
    </row>
    <row r="8034" spans="6:9" x14ac:dyDescent="0.3">
      <c r="F8034" s="2">
        <v>8029</v>
      </c>
      <c r="G8034" s="12">
        <f ca="1"/>
        <v>58.278908420460567</v>
      </c>
      <c r="H8034" s="12">
        <v>0.80284999999999995</v>
      </c>
      <c r="I8034" s="12">
        <v>57.059415930647823</v>
      </c>
    </row>
    <row r="8035" spans="6:9" x14ac:dyDescent="0.3">
      <c r="F8035" s="2">
        <v>8030</v>
      </c>
      <c r="G8035" s="12">
        <f ca="1"/>
        <v>58.292067862831757</v>
      </c>
      <c r="H8035" s="12">
        <v>0.80295000000000005</v>
      </c>
      <c r="I8035" s="12">
        <v>57.08744441830072</v>
      </c>
    </row>
    <row r="8036" spans="6:9" x14ac:dyDescent="0.3">
      <c r="F8036" s="2">
        <v>8031</v>
      </c>
      <c r="G8036" s="12">
        <f ca="1"/>
        <v>58.316724487030982</v>
      </c>
      <c r="H8036" s="12">
        <v>0.80305000000000004</v>
      </c>
      <c r="I8036" s="12">
        <v>57.115492840713394</v>
      </c>
    </row>
    <row r="8037" spans="6:9" x14ac:dyDescent="0.3">
      <c r="F8037" s="2">
        <v>8032</v>
      </c>
      <c r="G8037" s="12">
        <f ca="1"/>
        <v>58.32625104883995</v>
      </c>
      <c r="H8037" s="12">
        <v>0.80315000000000003</v>
      </c>
      <c r="I8037" s="12">
        <v>57.143561217687484</v>
      </c>
    </row>
    <row r="8038" spans="6:9" x14ac:dyDescent="0.3">
      <c r="F8038" s="2">
        <v>8033</v>
      </c>
      <c r="G8038" s="12">
        <f ca="1"/>
        <v>58.396721580857538</v>
      </c>
      <c r="H8038" s="12">
        <v>0.80325000000000002</v>
      </c>
      <c r="I8038" s="12">
        <v>57.171649569055063</v>
      </c>
    </row>
    <row r="8039" spans="6:9" x14ac:dyDescent="0.3">
      <c r="F8039" s="2">
        <v>8034</v>
      </c>
      <c r="G8039" s="12">
        <f ca="1"/>
        <v>58.456062535598782</v>
      </c>
      <c r="H8039" s="12">
        <v>0.80335000000000001</v>
      </c>
      <c r="I8039" s="12">
        <v>57.199757914679239</v>
      </c>
    </row>
    <row r="8040" spans="6:9" x14ac:dyDescent="0.3">
      <c r="F8040" s="2">
        <v>8035</v>
      </c>
      <c r="G8040" s="12">
        <f ca="1"/>
        <v>58.477211523402232</v>
      </c>
      <c r="H8040" s="12">
        <v>0.80345</v>
      </c>
      <c r="I8040" s="12">
        <v>57.227886274453553</v>
      </c>
    </row>
    <row r="8041" spans="6:9" x14ac:dyDescent="0.3">
      <c r="F8041" s="2">
        <v>8036</v>
      </c>
      <c r="G8041" s="12">
        <f ca="1"/>
        <v>58.479480507463109</v>
      </c>
      <c r="H8041" s="12">
        <v>0.80354999999999999</v>
      </c>
      <c r="I8041" s="12">
        <v>57.256034668302476</v>
      </c>
    </row>
    <row r="8042" spans="6:9" x14ac:dyDescent="0.3">
      <c r="F8042" s="2">
        <v>8037</v>
      </c>
      <c r="G8042" s="12">
        <f ca="1"/>
        <v>58.504171817276607</v>
      </c>
      <c r="H8042" s="12">
        <v>0.80364999999999998</v>
      </c>
      <c r="I8042" s="12">
        <v>57.284203116181338</v>
      </c>
    </row>
    <row r="8043" spans="6:9" x14ac:dyDescent="0.3">
      <c r="F8043" s="2">
        <v>8038</v>
      </c>
      <c r="G8043" s="12">
        <f ca="1"/>
        <v>58.565369595605567</v>
      </c>
      <c r="H8043" s="12">
        <v>0.80374999999999996</v>
      </c>
      <c r="I8043" s="12">
        <v>57.312391638076335</v>
      </c>
    </row>
    <row r="8044" spans="6:9" x14ac:dyDescent="0.3">
      <c r="F8044" s="2">
        <v>8039</v>
      </c>
      <c r="G8044" s="12">
        <f ca="1"/>
        <v>58.61602093223938</v>
      </c>
      <c r="H8044" s="12">
        <v>0.80384999999999995</v>
      </c>
      <c r="I8044" s="12">
        <v>57.340600254005018</v>
      </c>
    </row>
    <row r="8045" spans="6:9" x14ac:dyDescent="0.3">
      <c r="F8045" s="2">
        <v>8040</v>
      </c>
      <c r="G8045" s="12">
        <f ca="1"/>
        <v>58.617006343853589</v>
      </c>
      <c r="H8045" s="12">
        <v>0.80395000000000005</v>
      </c>
      <c r="I8045" s="12">
        <v>57.36882898401543</v>
      </c>
    </row>
    <row r="8046" spans="6:9" x14ac:dyDescent="0.3">
      <c r="F8046" s="2">
        <v>8041</v>
      </c>
      <c r="G8046" s="12">
        <f ca="1"/>
        <v>58.642663129414402</v>
      </c>
      <c r="H8046" s="12">
        <v>0.80405000000000004</v>
      </c>
      <c r="I8046" s="12">
        <v>57.397077848187159</v>
      </c>
    </row>
    <row r="8047" spans="6:9" x14ac:dyDescent="0.3">
      <c r="F8047" s="2">
        <v>8042</v>
      </c>
      <c r="G8047" s="12">
        <f ca="1"/>
        <v>58.682550395115626</v>
      </c>
      <c r="H8047" s="12">
        <v>0.80415000000000003</v>
      </c>
      <c r="I8047" s="12">
        <v>57.425346866630832</v>
      </c>
    </row>
    <row r="8048" spans="6:9" x14ac:dyDescent="0.3">
      <c r="F8048" s="2">
        <v>8043</v>
      </c>
      <c r="G8048" s="12">
        <f ca="1"/>
        <v>58.691732244106845</v>
      </c>
      <c r="H8048" s="12">
        <v>0.80425000000000002</v>
      </c>
      <c r="I8048" s="12">
        <v>57.453636059488559</v>
      </c>
    </row>
    <row r="8049" spans="6:9" x14ac:dyDescent="0.3">
      <c r="F8049" s="2">
        <v>8044</v>
      </c>
      <c r="G8049" s="12">
        <f ca="1"/>
        <v>58.695254051134725</v>
      </c>
      <c r="H8049" s="12">
        <v>0.80435000000000001</v>
      </c>
      <c r="I8049" s="12">
        <v>57.481945446933466</v>
      </c>
    </row>
    <row r="8050" spans="6:9" x14ac:dyDescent="0.3">
      <c r="F8050" s="2">
        <v>8045</v>
      </c>
      <c r="G8050" s="12">
        <f ca="1"/>
        <v>58.698794746071535</v>
      </c>
      <c r="H8050" s="12">
        <v>0.80445</v>
      </c>
      <c r="I8050" s="12">
        <v>57.510275049170396</v>
      </c>
    </row>
    <row r="8051" spans="6:9" x14ac:dyDescent="0.3">
      <c r="F8051" s="2">
        <v>8046</v>
      </c>
      <c r="G8051" s="12">
        <f ca="1"/>
        <v>58.743105100555375</v>
      </c>
      <c r="H8051" s="12">
        <v>0.80454999999999999</v>
      </c>
      <c r="I8051" s="12">
        <v>57.538624886435194</v>
      </c>
    </row>
    <row r="8052" spans="6:9" x14ac:dyDescent="0.3">
      <c r="F8052" s="2">
        <v>8047</v>
      </c>
      <c r="G8052" s="12">
        <f ca="1"/>
        <v>58.794431124758788</v>
      </c>
      <c r="H8052" s="12">
        <v>0.80464999999999998</v>
      </c>
      <c r="I8052" s="12">
        <v>57.566994978995709</v>
      </c>
    </row>
    <row r="8053" spans="6:9" x14ac:dyDescent="0.3">
      <c r="F8053" s="2">
        <v>8048</v>
      </c>
      <c r="G8053" s="12">
        <f ca="1"/>
        <v>58.840677471012732</v>
      </c>
      <c r="H8053" s="12">
        <v>0.80474999999999997</v>
      </c>
      <c r="I8053" s="12">
        <v>57.595385347151151</v>
      </c>
    </row>
    <row r="8054" spans="6:9" x14ac:dyDescent="0.3">
      <c r="F8054" s="2">
        <v>8049</v>
      </c>
      <c r="G8054" s="12">
        <f ca="1"/>
        <v>58.854367066374166</v>
      </c>
      <c r="H8054" s="12">
        <v>0.80484999999999995</v>
      </c>
      <c r="I8054" s="12">
        <v>57.623796011232251</v>
      </c>
    </row>
    <row r="8055" spans="6:9" x14ac:dyDescent="0.3">
      <c r="F8055" s="2">
        <v>8050</v>
      </c>
      <c r="G8055" s="12">
        <f ca="1"/>
        <v>58.863527611405331</v>
      </c>
      <c r="H8055" s="12">
        <v>0.80495000000000005</v>
      </c>
      <c r="I8055" s="12">
        <v>57.652226991601921</v>
      </c>
    </row>
    <row r="8056" spans="6:9" x14ac:dyDescent="0.3">
      <c r="F8056" s="2">
        <v>8051</v>
      </c>
      <c r="G8056" s="12">
        <f ca="1"/>
        <v>58.907143118742653</v>
      </c>
      <c r="H8056" s="12">
        <v>0.80505000000000004</v>
      </c>
      <c r="I8056" s="12">
        <v>57.680678308654201</v>
      </c>
    </row>
    <row r="8057" spans="6:9" x14ac:dyDescent="0.3">
      <c r="F8057" s="2">
        <v>8052</v>
      </c>
      <c r="G8057" s="12">
        <f ca="1"/>
        <v>58.913645199797926</v>
      </c>
      <c r="H8057" s="12">
        <v>0.80515000000000003</v>
      </c>
      <c r="I8057" s="12">
        <v>57.709149982815546</v>
      </c>
    </row>
    <row r="8058" spans="6:9" x14ac:dyDescent="0.3">
      <c r="F8058" s="2">
        <v>8053</v>
      </c>
      <c r="G8058" s="12">
        <f ca="1"/>
        <v>58.916037766862786</v>
      </c>
      <c r="H8058" s="12">
        <v>0.80525000000000002</v>
      </c>
      <c r="I8058" s="12">
        <v>57.737642034543981</v>
      </c>
    </row>
    <row r="8059" spans="6:9" x14ac:dyDescent="0.3">
      <c r="F8059" s="2">
        <v>8054</v>
      </c>
      <c r="G8059" s="12">
        <f ca="1"/>
        <v>58.935592232420916</v>
      </c>
      <c r="H8059" s="12">
        <v>0.80535000000000001</v>
      </c>
      <c r="I8059" s="12">
        <v>57.766154484329775</v>
      </c>
    </row>
    <row r="8060" spans="6:9" x14ac:dyDescent="0.3">
      <c r="F8060" s="2">
        <v>8055</v>
      </c>
      <c r="G8060" s="12">
        <f ca="1"/>
        <v>58.949444604973294</v>
      </c>
      <c r="H8060" s="12">
        <v>0.80545</v>
      </c>
      <c r="I8060" s="12">
        <v>57.794687352695121</v>
      </c>
    </row>
    <row r="8061" spans="6:9" x14ac:dyDescent="0.3">
      <c r="F8061" s="2">
        <v>8056</v>
      </c>
      <c r="G8061" s="12">
        <f ca="1"/>
        <v>58.972016121333596</v>
      </c>
      <c r="H8061" s="12">
        <v>0.80554999999999999</v>
      </c>
      <c r="I8061" s="12">
        <v>57.823240660194259</v>
      </c>
    </row>
    <row r="8062" spans="6:9" x14ac:dyDescent="0.3">
      <c r="F8062" s="2">
        <v>8057</v>
      </c>
      <c r="G8062" s="12">
        <f ca="1"/>
        <v>59.037528825320116</v>
      </c>
      <c r="H8062" s="12">
        <v>0.80564999999999998</v>
      </c>
      <c r="I8062" s="12">
        <v>57.851814427413601</v>
      </c>
    </row>
    <row r="8063" spans="6:9" x14ac:dyDescent="0.3">
      <c r="F8063" s="2">
        <v>8058</v>
      </c>
      <c r="G8063" s="12">
        <f ca="1"/>
        <v>59.139828015886962</v>
      </c>
      <c r="H8063" s="12">
        <v>0.80574999999999997</v>
      </c>
      <c r="I8063" s="12">
        <v>57.880408674972152</v>
      </c>
    </row>
    <row r="8064" spans="6:9" x14ac:dyDescent="0.3">
      <c r="F8064" s="2">
        <v>8059</v>
      </c>
      <c r="G8064" s="12">
        <f ca="1"/>
        <v>59.245623944870985</v>
      </c>
      <c r="H8064" s="12">
        <v>0.80584999999999996</v>
      </c>
      <c r="I8064" s="12">
        <v>57.909023423520701</v>
      </c>
    </row>
    <row r="8065" spans="6:9" x14ac:dyDescent="0.3">
      <c r="F8065" s="2">
        <v>8060</v>
      </c>
      <c r="G8065" s="12">
        <f ca="1"/>
        <v>59.30090607124805</v>
      </c>
      <c r="H8065" s="12">
        <v>0.80595000000000006</v>
      </c>
      <c r="I8065" s="12">
        <v>57.937658693742769</v>
      </c>
    </row>
    <row r="8066" spans="6:9" x14ac:dyDescent="0.3">
      <c r="F8066" s="2">
        <v>8061</v>
      </c>
      <c r="G8066" s="12">
        <f ca="1"/>
        <v>59.304247219550405</v>
      </c>
      <c r="H8066" s="12">
        <v>0.80605000000000004</v>
      </c>
      <c r="I8066" s="12">
        <v>57.966314506354387</v>
      </c>
    </row>
    <row r="8067" spans="6:9" x14ac:dyDescent="0.3">
      <c r="F8067" s="2">
        <v>8062</v>
      </c>
      <c r="G8067" s="12">
        <f ca="1"/>
        <v>59.304865622393507</v>
      </c>
      <c r="H8067" s="12">
        <v>0.80615000000000003</v>
      </c>
      <c r="I8067" s="12">
        <v>57.994990882103856</v>
      </c>
    </row>
    <row r="8068" spans="6:9" x14ac:dyDescent="0.3">
      <c r="F8068" s="2">
        <v>8063</v>
      </c>
      <c r="G8068" s="12">
        <f ca="1"/>
        <v>59.330477033294514</v>
      </c>
      <c r="H8068" s="12">
        <v>0.80625000000000002</v>
      </c>
      <c r="I8068" s="12">
        <v>58.023687841772173</v>
      </c>
    </row>
    <row r="8069" spans="6:9" x14ac:dyDescent="0.3">
      <c r="F8069" s="2">
        <v>8064</v>
      </c>
      <c r="G8069" s="12">
        <f ca="1"/>
        <v>59.389453805076037</v>
      </c>
      <c r="H8069" s="12">
        <v>0.80635000000000001</v>
      </c>
      <c r="I8069" s="12">
        <v>58.052405406173094</v>
      </c>
    </row>
    <row r="8070" spans="6:9" x14ac:dyDescent="0.3">
      <c r="F8070" s="2">
        <v>8065</v>
      </c>
      <c r="G8070" s="12">
        <f ca="1"/>
        <v>59.422911768131364</v>
      </c>
      <c r="H8070" s="12">
        <v>0.80645</v>
      </c>
      <c r="I8070" s="12">
        <v>58.08114359615287</v>
      </c>
    </row>
    <row r="8071" spans="6:9" x14ac:dyDescent="0.3">
      <c r="F8071" s="2">
        <v>8066</v>
      </c>
      <c r="G8071" s="12">
        <f ca="1"/>
        <v>59.448145838877124</v>
      </c>
      <c r="H8071" s="12">
        <v>0.80654999999999999</v>
      </c>
      <c r="I8071" s="12">
        <v>58.109902432590914</v>
      </c>
    </row>
    <row r="8072" spans="6:9" x14ac:dyDescent="0.3">
      <c r="F8072" s="2">
        <v>8067</v>
      </c>
      <c r="G8072" s="12">
        <f ca="1"/>
        <v>59.458816170612316</v>
      </c>
      <c r="H8072" s="12">
        <v>0.80664999999999998</v>
      </c>
      <c r="I8072" s="12">
        <v>58.138681936398996</v>
      </c>
    </row>
    <row r="8073" spans="6:9" x14ac:dyDescent="0.3">
      <c r="F8073" s="2">
        <v>8068</v>
      </c>
      <c r="G8073" s="12">
        <f ca="1"/>
        <v>59.463717425888454</v>
      </c>
      <c r="H8073" s="12">
        <v>0.80674999999999997</v>
      </c>
      <c r="I8073" s="12">
        <v>58.16748212852238</v>
      </c>
    </row>
    <row r="8074" spans="6:9" x14ac:dyDescent="0.3">
      <c r="F8074" s="2">
        <v>8069</v>
      </c>
      <c r="G8074" s="12">
        <f ca="1"/>
        <v>59.463977911650794</v>
      </c>
      <c r="H8074" s="12">
        <v>0.80684999999999996</v>
      </c>
      <c r="I8074" s="12">
        <v>58.196303029938896</v>
      </c>
    </row>
    <row r="8075" spans="6:9" x14ac:dyDescent="0.3">
      <c r="F8075" s="2">
        <v>8070</v>
      </c>
      <c r="G8075" s="12">
        <f ca="1"/>
        <v>59.475985767636487</v>
      </c>
      <c r="H8075" s="12">
        <v>0.80694999999999995</v>
      </c>
      <c r="I8075" s="12">
        <v>58.225144661659627</v>
      </c>
    </row>
    <row r="8076" spans="6:9" x14ac:dyDescent="0.3">
      <c r="F8076" s="2">
        <v>8071</v>
      </c>
      <c r="G8076" s="12">
        <f ca="1"/>
        <v>59.542829160153204</v>
      </c>
      <c r="H8076" s="12">
        <v>0.80705000000000005</v>
      </c>
      <c r="I8076" s="12">
        <v>58.254007044728752</v>
      </c>
    </row>
    <row r="8077" spans="6:9" x14ac:dyDescent="0.3">
      <c r="F8077" s="2">
        <v>8072</v>
      </c>
      <c r="G8077" s="12">
        <f ca="1"/>
        <v>59.551343943419056</v>
      </c>
      <c r="H8077" s="12">
        <v>0.80715000000000003</v>
      </c>
      <c r="I8077" s="12">
        <v>58.28289020022369</v>
      </c>
    </row>
    <row r="8078" spans="6:9" x14ac:dyDescent="0.3">
      <c r="F8078" s="2">
        <v>8073</v>
      </c>
      <c r="G8078" s="12">
        <f ca="1"/>
        <v>59.559818698307851</v>
      </c>
      <c r="H8078" s="12">
        <v>0.80725000000000002</v>
      </c>
      <c r="I8078" s="12">
        <v>58.311794149255086</v>
      </c>
    </row>
    <row r="8079" spans="6:9" x14ac:dyDescent="0.3">
      <c r="F8079" s="2">
        <v>8074</v>
      </c>
      <c r="G8079" s="12">
        <f ca="1"/>
        <v>59.58335536827051</v>
      </c>
      <c r="H8079" s="12">
        <v>0.80735000000000001</v>
      </c>
      <c r="I8079" s="12">
        <v>58.340718912967091</v>
      </c>
    </row>
    <row r="8080" spans="6:9" x14ac:dyDescent="0.3">
      <c r="F8080" s="2">
        <v>8075</v>
      </c>
      <c r="G8080" s="12">
        <f ca="1"/>
        <v>59.583917973580931</v>
      </c>
      <c r="H8080" s="12">
        <v>0.80745</v>
      </c>
      <c r="I8080" s="12">
        <v>58.369664512537007</v>
      </c>
    </row>
    <row r="8081" spans="6:9" x14ac:dyDescent="0.3">
      <c r="F8081" s="2">
        <v>8076</v>
      </c>
      <c r="G8081" s="12">
        <f ca="1"/>
        <v>59.586967074875538</v>
      </c>
      <c r="H8081" s="12">
        <v>0.80754999999999999</v>
      </c>
      <c r="I8081" s="12">
        <v>58.398630969175841</v>
      </c>
    </row>
    <row r="8082" spans="6:9" x14ac:dyDescent="0.3">
      <c r="F8082" s="2">
        <v>8077</v>
      </c>
      <c r="G8082" s="12">
        <f ca="1"/>
        <v>59.593328676484909</v>
      </c>
      <c r="H8082" s="12">
        <v>0.80764999999999998</v>
      </c>
      <c r="I8082" s="12">
        <v>58.42761830412811</v>
      </c>
    </row>
    <row r="8083" spans="6:9" x14ac:dyDescent="0.3">
      <c r="F8083" s="2">
        <v>8078</v>
      </c>
      <c r="G8083" s="12">
        <f ca="1"/>
        <v>59.609080210208177</v>
      </c>
      <c r="H8083" s="12">
        <v>0.80774999999999997</v>
      </c>
      <c r="I8083" s="12">
        <v>58.456626538671976</v>
      </c>
    </row>
    <row r="8084" spans="6:9" x14ac:dyDescent="0.3">
      <c r="F8084" s="2">
        <v>8079</v>
      </c>
      <c r="G8084" s="12">
        <f ca="1"/>
        <v>59.702352829182963</v>
      </c>
      <c r="H8084" s="12">
        <v>0.80784999999999996</v>
      </c>
      <c r="I8084" s="12">
        <v>58.48565569411921</v>
      </c>
    </row>
    <row r="8085" spans="6:9" x14ac:dyDescent="0.3">
      <c r="F8085" s="2">
        <v>8080</v>
      </c>
      <c r="G8085" s="12">
        <f ca="1"/>
        <v>59.706676762333252</v>
      </c>
      <c r="H8085" s="12">
        <v>0.80794999999999995</v>
      </c>
      <c r="I8085" s="12">
        <v>58.51470579181531</v>
      </c>
    </row>
    <row r="8086" spans="6:9" x14ac:dyDescent="0.3">
      <c r="F8086" s="2">
        <v>8081</v>
      </c>
      <c r="G8086" s="12">
        <f ca="1"/>
        <v>59.712135068802993</v>
      </c>
      <c r="H8086" s="12">
        <v>0.80805000000000005</v>
      </c>
      <c r="I8086" s="12">
        <v>58.543776853139917</v>
      </c>
    </row>
    <row r="8087" spans="6:9" x14ac:dyDescent="0.3">
      <c r="F8087" s="2">
        <v>8082</v>
      </c>
      <c r="G8087" s="12">
        <f ca="1"/>
        <v>59.724201562210013</v>
      </c>
      <c r="H8087" s="12">
        <v>0.80815000000000003</v>
      </c>
      <c r="I8087" s="12">
        <v>58.572868899506275</v>
      </c>
    </row>
    <row r="8088" spans="6:9" x14ac:dyDescent="0.3">
      <c r="F8088" s="2">
        <v>8083</v>
      </c>
      <c r="G8088" s="12">
        <f ca="1"/>
        <v>59.75244140738284</v>
      </c>
      <c r="H8088" s="12">
        <v>0.80825000000000002</v>
      </c>
      <c r="I8088" s="12">
        <v>58.60198195236174</v>
      </c>
    </row>
    <row r="8089" spans="6:9" x14ac:dyDescent="0.3">
      <c r="F8089" s="2">
        <v>8084</v>
      </c>
      <c r="G8089" s="12">
        <f ca="1"/>
        <v>59.756644273075523</v>
      </c>
      <c r="H8089" s="12">
        <v>0.80835000000000001</v>
      </c>
      <c r="I8089" s="12">
        <v>58.631116033187695</v>
      </c>
    </row>
    <row r="8090" spans="6:9" x14ac:dyDescent="0.3">
      <c r="F8090" s="2">
        <v>8085</v>
      </c>
      <c r="G8090" s="12">
        <f ca="1"/>
        <v>59.791309559329243</v>
      </c>
      <c r="H8090" s="12">
        <v>0.80845</v>
      </c>
      <c r="I8090" s="12">
        <v>58.660271163499914</v>
      </c>
    </row>
    <row r="8091" spans="6:9" x14ac:dyDescent="0.3">
      <c r="F8091" s="2">
        <v>8086</v>
      </c>
      <c r="G8091" s="12">
        <f ca="1"/>
        <v>59.840052197167637</v>
      </c>
      <c r="H8091" s="12">
        <v>0.80854999999999999</v>
      </c>
      <c r="I8091" s="12">
        <v>58.689447364847766</v>
      </c>
    </row>
    <row r="8092" spans="6:9" x14ac:dyDescent="0.3">
      <c r="F8092" s="2">
        <v>8087</v>
      </c>
      <c r="G8092" s="12">
        <f ca="1"/>
        <v>59.862037571660125</v>
      </c>
      <c r="H8092" s="12">
        <v>0.80864999999999998</v>
      </c>
      <c r="I8092" s="12">
        <v>58.71864465881545</v>
      </c>
    </row>
    <row r="8093" spans="6:9" x14ac:dyDescent="0.3">
      <c r="F8093" s="2">
        <v>8088</v>
      </c>
      <c r="G8093" s="12">
        <f ca="1"/>
        <v>59.88777530135436</v>
      </c>
      <c r="H8093" s="12">
        <v>0.80874999999999997</v>
      </c>
      <c r="I8093" s="12">
        <v>58.747863067021441</v>
      </c>
    </row>
    <row r="8094" spans="6:9" x14ac:dyDescent="0.3">
      <c r="F8094" s="2">
        <v>8089</v>
      </c>
      <c r="G8094" s="12">
        <f ca="1"/>
        <v>59.931941397425177</v>
      </c>
      <c r="H8094" s="12">
        <v>0.80884999999999996</v>
      </c>
      <c r="I8094" s="12">
        <v>58.777102611118394</v>
      </c>
    </row>
    <row r="8095" spans="6:9" x14ac:dyDescent="0.3">
      <c r="F8095" s="2">
        <v>8090</v>
      </c>
      <c r="G8095" s="12">
        <f ca="1"/>
        <v>59.95067781817972</v>
      </c>
      <c r="H8095" s="12">
        <v>0.80894999999999995</v>
      </c>
      <c r="I8095" s="12">
        <v>58.806363312793408</v>
      </c>
    </row>
    <row r="8096" spans="6:9" x14ac:dyDescent="0.3">
      <c r="F8096" s="2">
        <v>8091</v>
      </c>
      <c r="G8096" s="12">
        <f ca="1"/>
        <v>59.972401188885755</v>
      </c>
      <c r="H8096" s="12">
        <v>0.80905000000000005</v>
      </c>
      <c r="I8096" s="12">
        <v>58.83564519376872</v>
      </c>
    </row>
    <row r="8097" spans="6:9" x14ac:dyDescent="0.3">
      <c r="F8097" s="2">
        <v>8092</v>
      </c>
      <c r="G8097" s="12">
        <f ca="1"/>
        <v>59.985638684201717</v>
      </c>
      <c r="H8097" s="12">
        <v>0.80915000000000004</v>
      </c>
      <c r="I8097" s="12">
        <v>58.86494827580055</v>
      </c>
    </row>
    <row r="8098" spans="6:9" x14ac:dyDescent="0.3">
      <c r="F8098" s="2">
        <v>8093</v>
      </c>
      <c r="G8098" s="12">
        <f ca="1"/>
        <v>60.020401553022403</v>
      </c>
      <c r="H8098" s="12">
        <v>0.80925000000000002</v>
      </c>
      <c r="I8098" s="12">
        <v>58.894272580680045</v>
      </c>
    </row>
    <row r="8099" spans="6:9" x14ac:dyDescent="0.3">
      <c r="F8099" s="2">
        <v>8094</v>
      </c>
      <c r="G8099" s="12">
        <f ca="1"/>
        <v>60.040294569027388</v>
      </c>
      <c r="H8099" s="12">
        <v>0.80935000000000001</v>
      </c>
      <c r="I8099" s="12">
        <v>58.923618130233351</v>
      </c>
    </row>
    <row r="8100" spans="6:9" x14ac:dyDescent="0.3">
      <c r="F8100" s="2">
        <v>8095</v>
      </c>
      <c r="G8100" s="12">
        <f ca="1"/>
        <v>60.050154473925076</v>
      </c>
      <c r="H8100" s="12">
        <v>0.80945</v>
      </c>
      <c r="I8100" s="12">
        <v>58.952984946321259</v>
      </c>
    </row>
    <row r="8101" spans="6:9" x14ac:dyDescent="0.3">
      <c r="F8101" s="2">
        <v>8096</v>
      </c>
      <c r="G8101" s="12">
        <f ca="1"/>
        <v>60.060711974534662</v>
      </c>
      <c r="H8101" s="12">
        <v>0.80954999999999999</v>
      </c>
      <c r="I8101" s="12">
        <v>58.982373050839449</v>
      </c>
    </row>
    <row r="8102" spans="6:9" x14ac:dyDescent="0.3">
      <c r="F8102" s="2">
        <v>8097</v>
      </c>
      <c r="G8102" s="12">
        <f ca="1"/>
        <v>60.08189323366264</v>
      </c>
      <c r="H8102" s="12">
        <v>0.80964999999999998</v>
      </c>
      <c r="I8102" s="12">
        <v>59.011782465718866</v>
      </c>
    </row>
    <row r="8103" spans="6:9" x14ac:dyDescent="0.3">
      <c r="F8103" s="2">
        <v>8098</v>
      </c>
      <c r="G8103" s="12">
        <f ca="1"/>
        <v>60.11663482253789</v>
      </c>
      <c r="H8103" s="12">
        <v>0.80974999999999997</v>
      </c>
      <c r="I8103" s="12">
        <v>59.041213212925278</v>
      </c>
    </row>
    <row r="8104" spans="6:9" x14ac:dyDescent="0.3">
      <c r="F8104" s="2">
        <v>8099</v>
      </c>
      <c r="G8104" s="12">
        <f ca="1"/>
        <v>60.146706978640438</v>
      </c>
      <c r="H8104" s="12">
        <v>0.80984999999999996</v>
      </c>
      <c r="I8104" s="12">
        <v>59.070665314459625</v>
      </c>
    </row>
    <row r="8105" spans="6:9" x14ac:dyDescent="0.3">
      <c r="F8105" s="2">
        <v>8100</v>
      </c>
      <c r="G8105" s="12">
        <f ca="1"/>
        <v>60.162679346514039</v>
      </c>
      <c r="H8105" s="12">
        <v>0.80994999999999995</v>
      </c>
      <c r="I8105" s="12">
        <v>59.100138792358237</v>
      </c>
    </row>
    <row r="8106" spans="6:9" x14ac:dyDescent="0.3">
      <c r="F8106" s="2">
        <v>8101</v>
      </c>
      <c r="G8106" s="12">
        <f ca="1"/>
        <v>60.216739840363793</v>
      </c>
      <c r="H8106" s="12">
        <v>0.81005000000000005</v>
      </c>
      <c r="I8106" s="12">
        <v>59.129633668692925</v>
      </c>
    </row>
    <row r="8107" spans="6:9" x14ac:dyDescent="0.3">
      <c r="F8107" s="2">
        <v>8102</v>
      </c>
      <c r="G8107" s="12">
        <f ca="1"/>
        <v>60.22083734571666</v>
      </c>
      <c r="H8107" s="12">
        <v>0.81015000000000004</v>
      </c>
      <c r="I8107" s="12">
        <v>59.159149965570364</v>
      </c>
    </row>
    <row r="8108" spans="6:9" x14ac:dyDescent="0.3">
      <c r="F8108" s="2">
        <v>8103</v>
      </c>
      <c r="G8108" s="12">
        <f ca="1"/>
        <v>60.228750324409731</v>
      </c>
      <c r="H8108" s="12">
        <v>0.81025000000000003</v>
      </c>
      <c r="I8108" s="12">
        <v>59.188687705132928</v>
      </c>
    </row>
    <row r="8109" spans="6:9" x14ac:dyDescent="0.3">
      <c r="F8109" s="2">
        <v>8104</v>
      </c>
      <c r="G8109" s="12">
        <f ca="1"/>
        <v>60.243158776652663</v>
      </c>
      <c r="H8109" s="12">
        <v>0.81035000000000001</v>
      </c>
      <c r="I8109" s="12">
        <v>59.218246909558793</v>
      </c>
    </row>
    <row r="8110" spans="6:9" x14ac:dyDescent="0.3">
      <c r="F8110" s="2">
        <v>8105</v>
      </c>
      <c r="G8110" s="12">
        <f ca="1"/>
        <v>60.246698788286778</v>
      </c>
      <c r="H8110" s="12">
        <v>0.81045</v>
      </c>
      <c r="I8110" s="12">
        <v>59.247827601061218</v>
      </c>
    </row>
    <row r="8111" spans="6:9" x14ac:dyDescent="0.3">
      <c r="F8111" s="2">
        <v>8106</v>
      </c>
      <c r="G8111" s="12">
        <f ca="1"/>
        <v>60.269677022976971</v>
      </c>
      <c r="H8111" s="12">
        <v>0.81054999999999999</v>
      </c>
      <c r="I8111" s="12">
        <v>59.277429801889767</v>
      </c>
    </row>
    <row r="8112" spans="6:9" x14ac:dyDescent="0.3">
      <c r="F8112" s="2">
        <v>8107</v>
      </c>
      <c r="G8112" s="12">
        <f ca="1"/>
        <v>60.293786689263548</v>
      </c>
      <c r="H8112" s="12">
        <v>0.81064999999999998</v>
      </c>
      <c r="I8112" s="12">
        <v>59.307053534329349</v>
      </c>
    </row>
    <row r="8113" spans="6:9" x14ac:dyDescent="0.3">
      <c r="F8113" s="2">
        <v>8108</v>
      </c>
      <c r="G8113" s="12">
        <f ca="1"/>
        <v>60.320210145305012</v>
      </c>
      <c r="H8113" s="12">
        <v>0.81074999999999997</v>
      </c>
      <c r="I8113" s="12">
        <v>59.33669882070059</v>
      </c>
    </row>
    <row r="8114" spans="6:9" x14ac:dyDescent="0.3">
      <c r="F8114" s="2">
        <v>8109</v>
      </c>
      <c r="G8114" s="12">
        <f ca="1"/>
        <v>60.420887066398947</v>
      </c>
      <c r="H8114" s="12">
        <v>0.81084999999999996</v>
      </c>
      <c r="I8114" s="12">
        <v>59.366365683360414</v>
      </c>
    </row>
    <row r="8115" spans="6:9" x14ac:dyDescent="0.3">
      <c r="F8115" s="2">
        <v>8110</v>
      </c>
      <c r="G8115" s="12">
        <f ca="1"/>
        <v>60.422626793542477</v>
      </c>
      <c r="H8115" s="12">
        <v>0.81094999999999995</v>
      </c>
      <c r="I8115" s="12">
        <v>59.396054144701729</v>
      </c>
    </row>
    <row r="8116" spans="6:9" x14ac:dyDescent="0.3">
      <c r="F8116" s="2">
        <v>8111</v>
      </c>
      <c r="G8116" s="12">
        <f ca="1"/>
        <v>60.427540949254741</v>
      </c>
      <c r="H8116" s="12">
        <v>0.81105000000000005</v>
      </c>
      <c r="I8116" s="12">
        <v>59.425764227153117</v>
      </c>
    </row>
    <row r="8117" spans="6:9" x14ac:dyDescent="0.3">
      <c r="F8117" s="2">
        <v>8112</v>
      </c>
      <c r="G8117" s="12">
        <f ca="1"/>
        <v>60.602688892986485</v>
      </c>
      <c r="H8117" s="12">
        <v>0.81115000000000004</v>
      </c>
      <c r="I8117" s="12">
        <v>59.455495953179692</v>
      </c>
    </row>
    <row r="8118" spans="6:9" x14ac:dyDescent="0.3">
      <c r="F8118" s="2">
        <v>8113</v>
      </c>
      <c r="G8118" s="12">
        <f ca="1"/>
        <v>60.603101834201702</v>
      </c>
      <c r="H8118" s="12">
        <v>0.81125000000000003</v>
      </c>
      <c r="I8118" s="12">
        <v>59.485249345282625</v>
      </c>
    </row>
    <row r="8119" spans="6:9" x14ac:dyDescent="0.3">
      <c r="F8119" s="2">
        <v>8114</v>
      </c>
      <c r="G8119" s="12">
        <f ca="1"/>
        <v>60.618039286836513</v>
      </c>
      <c r="H8119" s="12">
        <v>0.81135000000000002</v>
      </c>
      <c r="I8119" s="12">
        <v>59.515024425999215</v>
      </c>
    </row>
    <row r="8120" spans="6:9" x14ac:dyDescent="0.3">
      <c r="F8120" s="2">
        <v>8115</v>
      </c>
      <c r="G8120" s="12">
        <f ca="1"/>
        <v>60.632223594072777</v>
      </c>
      <c r="H8120" s="12">
        <v>0.81145</v>
      </c>
      <c r="I8120" s="12">
        <v>59.544821217903767</v>
      </c>
    </row>
    <row r="8121" spans="6:9" x14ac:dyDescent="0.3">
      <c r="F8121" s="2">
        <v>8116</v>
      </c>
      <c r="G8121" s="12">
        <f ca="1"/>
        <v>60.636427142057123</v>
      </c>
      <c r="H8121" s="12">
        <v>0.81154999999999999</v>
      </c>
      <c r="I8121" s="12">
        <v>59.574639743606141</v>
      </c>
    </row>
    <row r="8122" spans="6:9" x14ac:dyDescent="0.3">
      <c r="F8122" s="2">
        <v>8117</v>
      </c>
      <c r="G8122" s="12">
        <f ca="1"/>
        <v>60.654026225936306</v>
      </c>
      <c r="H8122" s="12">
        <v>0.81164999999999998</v>
      </c>
      <c r="I8122" s="12">
        <v>59.604480025753539</v>
      </c>
    </row>
    <row r="8123" spans="6:9" x14ac:dyDescent="0.3">
      <c r="F8123" s="2">
        <v>8118</v>
      </c>
      <c r="G8123" s="12">
        <f ca="1"/>
        <v>60.666008381562946</v>
      </c>
      <c r="H8123" s="12">
        <v>0.81174999999999997</v>
      </c>
      <c r="I8123" s="12">
        <v>59.634342087029339</v>
      </c>
    </row>
    <row r="8124" spans="6:9" x14ac:dyDescent="0.3">
      <c r="F8124" s="2">
        <v>8119</v>
      </c>
      <c r="G8124" s="12">
        <f ca="1"/>
        <v>60.681784999552534</v>
      </c>
      <c r="H8124" s="12">
        <v>0.81184999999999996</v>
      </c>
      <c r="I8124" s="12">
        <v>59.664225950153721</v>
      </c>
    </row>
    <row r="8125" spans="6:9" x14ac:dyDescent="0.3">
      <c r="F8125" s="2">
        <v>8120</v>
      </c>
      <c r="G8125" s="12">
        <f ca="1"/>
        <v>60.726915511395049</v>
      </c>
      <c r="H8125" s="12">
        <v>0.81194999999999995</v>
      </c>
      <c r="I8125" s="12">
        <v>59.694131637883615</v>
      </c>
    </row>
    <row r="8126" spans="6:9" x14ac:dyDescent="0.3">
      <c r="F8126" s="2">
        <v>8121</v>
      </c>
      <c r="G8126" s="12">
        <f ca="1"/>
        <v>60.7457142184549</v>
      </c>
      <c r="H8126" s="12">
        <v>0.81205000000000005</v>
      </c>
      <c r="I8126" s="12">
        <v>59.724059173013082</v>
      </c>
    </row>
    <row r="8127" spans="6:9" x14ac:dyDescent="0.3">
      <c r="F8127" s="2">
        <v>8122</v>
      </c>
      <c r="G8127" s="12">
        <f ca="1"/>
        <v>60.862255336966975</v>
      </c>
      <c r="H8127" s="12">
        <v>0.81215000000000004</v>
      </c>
      <c r="I8127" s="12">
        <v>59.7540085783724</v>
      </c>
    </row>
    <row r="8128" spans="6:9" x14ac:dyDescent="0.3">
      <c r="F8128" s="2">
        <v>8123</v>
      </c>
      <c r="G8128" s="12">
        <f ca="1"/>
        <v>60.89338880063876</v>
      </c>
      <c r="H8128" s="12">
        <v>0.81225000000000003</v>
      </c>
      <c r="I8128" s="12">
        <v>59.783979876829754</v>
      </c>
    </row>
    <row r="8129" spans="6:9" x14ac:dyDescent="0.3">
      <c r="F8129" s="2">
        <v>8124</v>
      </c>
      <c r="G8129" s="12">
        <f ca="1"/>
        <v>60.921679583973187</v>
      </c>
      <c r="H8129" s="12">
        <v>0.81235000000000002</v>
      </c>
      <c r="I8129" s="12">
        <v>59.81397309128981</v>
      </c>
    </row>
    <row r="8130" spans="6:9" x14ac:dyDescent="0.3">
      <c r="F8130" s="2">
        <v>8125</v>
      </c>
      <c r="G8130" s="12">
        <f ca="1"/>
        <v>60.931182685290111</v>
      </c>
      <c r="H8130" s="12">
        <v>0.81245000000000001</v>
      </c>
      <c r="I8130" s="12">
        <v>59.843988244694437</v>
      </c>
    </row>
    <row r="8131" spans="6:9" x14ac:dyDescent="0.3">
      <c r="F8131" s="2">
        <v>8126</v>
      </c>
      <c r="G8131" s="12">
        <f ca="1"/>
        <v>60.951659593955121</v>
      </c>
      <c r="H8131" s="12">
        <v>0.81254999999999999</v>
      </c>
      <c r="I8131" s="12">
        <v>59.874025360023062</v>
      </c>
    </row>
    <row r="8132" spans="6:9" x14ac:dyDescent="0.3">
      <c r="F8132" s="2">
        <v>8127</v>
      </c>
      <c r="G8132" s="12">
        <f ca="1"/>
        <v>60.982769571834432</v>
      </c>
      <c r="H8132" s="12">
        <v>0.81264999999999998</v>
      </c>
      <c r="I8132" s="12">
        <v>59.904084460292466</v>
      </c>
    </row>
    <row r="8133" spans="6:9" x14ac:dyDescent="0.3">
      <c r="F8133" s="2">
        <v>8128</v>
      </c>
      <c r="G8133" s="12">
        <f ca="1"/>
        <v>61.00256795406758</v>
      </c>
      <c r="H8133" s="12">
        <v>0.81274999999999997</v>
      </c>
      <c r="I8133" s="12">
        <v>59.934165568556423</v>
      </c>
    </row>
    <row r="8134" spans="6:9" x14ac:dyDescent="0.3">
      <c r="F8134" s="2">
        <v>8129</v>
      </c>
      <c r="G8134" s="12">
        <f ca="1"/>
        <v>61.047540520626796</v>
      </c>
      <c r="H8134" s="12">
        <v>0.81284999999999996</v>
      </c>
      <c r="I8134" s="12">
        <v>59.964268707906356</v>
      </c>
    </row>
    <row r="8135" spans="6:9" x14ac:dyDescent="0.3">
      <c r="F8135" s="2">
        <v>8130</v>
      </c>
      <c r="G8135" s="12">
        <f ca="1"/>
        <v>61.048420529324126</v>
      </c>
      <c r="H8135" s="12">
        <v>0.81294999999999995</v>
      </c>
      <c r="I8135" s="12">
        <v>59.994393901471526</v>
      </c>
    </row>
    <row r="8136" spans="6:9" x14ac:dyDescent="0.3">
      <c r="F8136" s="2">
        <v>8131</v>
      </c>
      <c r="G8136" s="12">
        <f ca="1"/>
        <v>61.08037782096779</v>
      </c>
      <c r="H8136" s="12">
        <v>0.81305000000000005</v>
      </c>
      <c r="I8136" s="12">
        <v>60.024541172418566</v>
      </c>
    </row>
    <row r="8137" spans="6:9" x14ac:dyDescent="0.3">
      <c r="F8137" s="2">
        <v>8132</v>
      </c>
      <c r="G8137" s="12">
        <f ca="1"/>
        <v>61.085751690125164</v>
      </c>
      <c r="H8137" s="12">
        <v>0.81315000000000004</v>
      </c>
      <c r="I8137" s="12">
        <v>60.054710543952098</v>
      </c>
    </row>
    <row r="8138" spans="6:9" x14ac:dyDescent="0.3">
      <c r="F8138" s="2">
        <v>8133</v>
      </c>
      <c r="G8138" s="12">
        <f ca="1"/>
        <v>61.099665311372597</v>
      </c>
      <c r="H8138" s="12">
        <v>0.81325000000000003</v>
      </c>
      <c r="I8138" s="12">
        <v>60.0849020393144</v>
      </c>
    </row>
    <row r="8139" spans="6:9" x14ac:dyDescent="0.3">
      <c r="F8139" s="2">
        <v>8134</v>
      </c>
      <c r="G8139" s="12">
        <f ca="1"/>
        <v>61.114423007237384</v>
      </c>
      <c r="H8139" s="12">
        <v>0.81335000000000002</v>
      </c>
      <c r="I8139" s="12">
        <v>60.115115681785475</v>
      </c>
    </row>
    <row r="8140" spans="6:9" x14ac:dyDescent="0.3">
      <c r="F8140" s="2">
        <v>8135</v>
      </c>
      <c r="G8140" s="12">
        <f ca="1"/>
        <v>61.139227720749275</v>
      </c>
      <c r="H8140" s="12">
        <v>0.81345000000000001</v>
      </c>
      <c r="I8140" s="12">
        <v>60.145351494683595</v>
      </c>
    </row>
    <row r="8141" spans="6:9" x14ac:dyDescent="0.3">
      <c r="F8141" s="2">
        <v>8136</v>
      </c>
      <c r="G8141" s="12">
        <f ca="1"/>
        <v>61.1796032294545</v>
      </c>
      <c r="H8141" s="12">
        <v>0.81355</v>
      </c>
      <c r="I8141" s="12">
        <v>60.175609501365052</v>
      </c>
    </row>
    <row r="8142" spans="6:9" x14ac:dyDescent="0.3">
      <c r="F8142" s="2">
        <v>8137</v>
      </c>
      <c r="G8142" s="12">
        <f ca="1"/>
        <v>61.179921976137607</v>
      </c>
      <c r="H8142" s="12">
        <v>0.81364999999999998</v>
      </c>
      <c r="I8142" s="12">
        <v>60.205889725224033</v>
      </c>
    </row>
    <row r="8143" spans="6:9" x14ac:dyDescent="0.3">
      <c r="F8143" s="2">
        <v>8138</v>
      </c>
      <c r="G8143" s="12">
        <f ca="1"/>
        <v>61.223495201082955</v>
      </c>
      <c r="H8143" s="12">
        <v>0.81374999999999997</v>
      </c>
      <c r="I8143" s="12">
        <v>60.236192189693611</v>
      </c>
    </row>
    <row r="8144" spans="6:9" x14ac:dyDescent="0.3">
      <c r="F8144" s="2">
        <v>8139</v>
      </c>
      <c r="G8144" s="12">
        <f ca="1"/>
        <v>61.267553269941359</v>
      </c>
      <c r="H8144" s="12">
        <v>0.81384999999999996</v>
      </c>
      <c r="I8144" s="12">
        <v>60.266516918244108</v>
      </c>
    </row>
    <row r="8145" spans="6:9" x14ac:dyDescent="0.3">
      <c r="F8145" s="2">
        <v>8140</v>
      </c>
      <c r="G8145" s="12">
        <f ca="1"/>
        <v>61.268047026052045</v>
      </c>
      <c r="H8145" s="12">
        <v>0.81394999999999995</v>
      </c>
      <c r="I8145" s="12">
        <v>60.296863934385378</v>
      </c>
    </row>
    <row r="8146" spans="6:9" x14ac:dyDescent="0.3">
      <c r="F8146" s="2">
        <v>8141</v>
      </c>
      <c r="G8146" s="12">
        <f ca="1"/>
        <v>61.278427805593132</v>
      </c>
      <c r="H8146" s="12">
        <v>0.81405000000000005</v>
      </c>
      <c r="I8146" s="12">
        <v>60.327233261665121</v>
      </c>
    </row>
    <row r="8147" spans="6:9" x14ac:dyDescent="0.3">
      <c r="F8147" s="2">
        <v>8142</v>
      </c>
      <c r="G8147" s="12">
        <f ca="1"/>
        <v>61.290903315897538</v>
      </c>
      <c r="H8147" s="12">
        <v>0.81415000000000004</v>
      </c>
      <c r="I8147" s="12">
        <v>60.357624923669519</v>
      </c>
    </row>
    <row r="8148" spans="6:9" x14ac:dyDescent="0.3">
      <c r="F8148" s="2">
        <v>8143</v>
      </c>
      <c r="G8148" s="12">
        <f ca="1"/>
        <v>61.331646287980931</v>
      </c>
      <c r="H8148" s="12">
        <v>0.81425000000000003</v>
      </c>
      <c r="I8148" s="12">
        <v>60.388038944023876</v>
      </c>
    </row>
    <row r="8149" spans="6:9" x14ac:dyDescent="0.3">
      <c r="F8149" s="2">
        <v>8144</v>
      </c>
      <c r="G8149" s="12">
        <f ca="1"/>
        <v>61.426066704260705</v>
      </c>
      <c r="H8149" s="12">
        <v>0.81435000000000002</v>
      </c>
      <c r="I8149" s="12">
        <v>60.418475346391546</v>
      </c>
    </row>
    <row r="8150" spans="6:9" x14ac:dyDescent="0.3">
      <c r="F8150" s="2">
        <v>8145</v>
      </c>
      <c r="G8150" s="12">
        <f ca="1"/>
        <v>61.441953420033315</v>
      </c>
      <c r="H8150" s="12">
        <v>0.81445000000000001</v>
      </c>
      <c r="I8150" s="12">
        <v>60.448934154475602</v>
      </c>
    </row>
    <row r="8151" spans="6:9" x14ac:dyDescent="0.3">
      <c r="F8151" s="2">
        <v>8146</v>
      </c>
      <c r="G8151" s="12">
        <f ca="1"/>
        <v>61.525089487542182</v>
      </c>
      <c r="H8151" s="12">
        <v>0.81455</v>
      </c>
      <c r="I8151" s="12">
        <v>60.479415392017195</v>
      </c>
    </row>
    <row r="8152" spans="6:9" x14ac:dyDescent="0.3">
      <c r="F8152" s="2">
        <v>8147</v>
      </c>
      <c r="G8152" s="12">
        <f ca="1"/>
        <v>61.549553905954966</v>
      </c>
      <c r="H8152" s="12">
        <v>0.81464999999999999</v>
      </c>
      <c r="I8152" s="12">
        <v>60.509919082796884</v>
      </c>
    </row>
    <row r="8153" spans="6:9" x14ac:dyDescent="0.3">
      <c r="F8153" s="2">
        <v>8148</v>
      </c>
      <c r="G8153" s="12">
        <f ca="1"/>
        <v>61.556884637680866</v>
      </c>
      <c r="H8153" s="12">
        <v>0.81474999999999997</v>
      </c>
      <c r="I8153" s="12">
        <v>60.540445250634264</v>
      </c>
    </row>
    <row r="8154" spans="6:9" x14ac:dyDescent="0.3">
      <c r="F8154" s="2">
        <v>8149</v>
      </c>
      <c r="G8154" s="12">
        <f ca="1"/>
        <v>61.56143864377681</v>
      </c>
      <c r="H8154" s="12">
        <v>0.81484999999999996</v>
      </c>
      <c r="I8154" s="12">
        <v>60.570993919387924</v>
      </c>
    </row>
    <row r="8155" spans="6:9" x14ac:dyDescent="0.3">
      <c r="F8155" s="2">
        <v>8150</v>
      </c>
      <c r="G8155" s="12">
        <f ca="1"/>
        <v>61.568915407035973</v>
      </c>
      <c r="H8155" s="12">
        <v>0.81494999999999995</v>
      </c>
      <c r="I8155" s="12">
        <v>60.601565112955882</v>
      </c>
    </row>
    <row r="8156" spans="6:9" x14ac:dyDescent="0.3">
      <c r="F8156" s="2">
        <v>8151</v>
      </c>
      <c r="G8156" s="12">
        <f ca="1"/>
        <v>61.591530220428787</v>
      </c>
      <c r="H8156" s="12">
        <v>0.81505000000000005</v>
      </c>
      <c r="I8156" s="12">
        <v>60.632158855275506</v>
      </c>
    </row>
    <row r="8157" spans="6:9" x14ac:dyDescent="0.3">
      <c r="F8157" s="2">
        <v>8152</v>
      </c>
      <c r="G8157" s="12">
        <f ca="1"/>
        <v>61.645781354981892</v>
      </c>
      <c r="H8157" s="12">
        <v>0.81515000000000004</v>
      </c>
      <c r="I8157" s="12">
        <v>60.662775170323286</v>
      </c>
    </row>
    <row r="8158" spans="6:9" x14ac:dyDescent="0.3">
      <c r="F8158" s="2">
        <v>8153</v>
      </c>
      <c r="G8158" s="12">
        <f ca="1"/>
        <v>61.674017813679988</v>
      </c>
      <c r="H8158" s="12">
        <v>0.81525000000000003</v>
      </c>
      <c r="I8158" s="12">
        <v>60.693414082115531</v>
      </c>
    </row>
    <row r="8159" spans="6:9" x14ac:dyDescent="0.3">
      <c r="F8159" s="2">
        <v>8154</v>
      </c>
      <c r="G8159" s="12">
        <f ca="1"/>
        <v>61.702636813830992</v>
      </c>
      <c r="H8159" s="12">
        <v>0.81535000000000002</v>
      </c>
      <c r="I8159" s="12">
        <v>60.724075614707985</v>
      </c>
    </row>
    <row r="8160" spans="6:9" x14ac:dyDescent="0.3">
      <c r="F8160" s="2">
        <v>8155</v>
      </c>
      <c r="G8160" s="12">
        <f ca="1"/>
        <v>61.72471227316872</v>
      </c>
      <c r="H8160" s="12">
        <v>0.81545000000000001</v>
      </c>
      <c r="I8160" s="12">
        <v>60.754759792195962</v>
      </c>
    </row>
    <row r="8161" spans="6:9" x14ac:dyDescent="0.3">
      <c r="F8161" s="2">
        <v>8156</v>
      </c>
      <c r="G8161" s="12">
        <f ca="1"/>
        <v>61.797224845107756</v>
      </c>
      <c r="H8161" s="12">
        <v>0.81555</v>
      </c>
      <c r="I8161" s="12">
        <v>60.785466638715093</v>
      </c>
    </row>
    <row r="8162" spans="6:9" x14ac:dyDescent="0.3">
      <c r="F8162" s="2">
        <v>8157</v>
      </c>
      <c r="G8162" s="12">
        <f ca="1"/>
        <v>61.88789860900102</v>
      </c>
      <c r="H8162" s="12">
        <v>0.81564999999999999</v>
      </c>
      <c r="I8162" s="12">
        <v>60.816196178440045</v>
      </c>
    </row>
    <row r="8163" spans="6:9" x14ac:dyDescent="0.3">
      <c r="F8163" s="2">
        <v>8158</v>
      </c>
      <c r="G8163" s="12">
        <f ca="1"/>
        <v>61.950870945368862</v>
      </c>
      <c r="H8163" s="12">
        <v>0.81574999999999998</v>
      </c>
      <c r="I8163" s="12">
        <v>60.846948435585972</v>
      </c>
    </row>
    <row r="8164" spans="6:9" x14ac:dyDescent="0.3">
      <c r="F8164" s="2">
        <v>8159</v>
      </c>
      <c r="G8164" s="12">
        <f ca="1"/>
        <v>61.953172110670778</v>
      </c>
      <c r="H8164" s="12">
        <v>0.81584999999999996</v>
      </c>
      <c r="I8164" s="12">
        <v>60.877723434407727</v>
      </c>
    </row>
    <row r="8165" spans="6:9" x14ac:dyDescent="0.3">
      <c r="F8165" s="2">
        <v>8160</v>
      </c>
      <c r="G8165" s="12">
        <f ca="1"/>
        <v>61.964866507552742</v>
      </c>
      <c r="H8165" s="12">
        <v>0.81594999999999995</v>
      </c>
      <c r="I8165" s="12">
        <v>60.908521199200727</v>
      </c>
    </row>
    <row r="8166" spans="6:9" x14ac:dyDescent="0.3">
      <c r="F8166" s="2">
        <v>8161</v>
      </c>
      <c r="G8166" s="12">
        <f ca="1"/>
        <v>61.970526390638916</v>
      </c>
      <c r="H8166" s="12">
        <v>0.81605000000000005</v>
      </c>
      <c r="I8166" s="12">
        <v>60.939341754300244</v>
      </c>
    </row>
    <row r="8167" spans="6:9" x14ac:dyDescent="0.3">
      <c r="F8167" s="2">
        <v>8162</v>
      </c>
      <c r="G8167" s="12">
        <f ca="1"/>
        <v>62.05507109511057</v>
      </c>
      <c r="H8167" s="12">
        <v>0.81615000000000004</v>
      </c>
      <c r="I8167" s="12">
        <v>60.970185124081546</v>
      </c>
    </row>
    <row r="8168" spans="6:9" x14ac:dyDescent="0.3">
      <c r="F8168" s="2">
        <v>8163</v>
      </c>
      <c r="G8168" s="12">
        <f ca="1"/>
        <v>62.058911170184132</v>
      </c>
      <c r="H8168" s="12">
        <v>0.81625000000000003</v>
      </c>
      <c r="I8168" s="12">
        <v>61.001051332961282</v>
      </c>
    </row>
    <row r="8169" spans="6:9" x14ac:dyDescent="0.3">
      <c r="F8169" s="2">
        <v>8164</v>
      </c>
      <c r="G8169" s="12">
        <f ca="1"/>
        <v>62.097657465298198</v>
      </c>
      <c r="H8169" s="12">
        <v>0.81635000000000002</v>
      </c>
      <c r="I8169" s="12">
        <v>61.031940405395268</v>
      </c>
    </row>
    <row r="8170" spans="6:9" x14ac:dyDescent="0.3">
      <c r="F8170" s="2">
        <v>8165</v>
      </c>
      <c r="G8170" s="12">
        <f ca="1"/>
        <v>62.102421081257226</v>
      </c>
      <c r="H8170" s="12">
        <v>0.81645000000000001</v>
      </c>
      <c r="I8170" s="12">
        <v>61.062852365880936</v>
      </c>
    </row>
    <row r="8171" spans="6:9" x14ac:dyDescent="0.3">
      <c r="F8171" s="2">
        <v>8166</v>
      </c>
      <c r="G8171" s="12">
        <f ca="1"/>
        <v>62.102755293061776</v>
      </c>
      <c r="H8171" s="12">
        <v>0.81655</v>
      </c>
      <c r="I8171" s="12">
        <v>61.093787238955812</v>
      </c>
    </row>
    <row r="8172" spans="6:9" x14ac:dyDescent="0.3">
      <c r="F8172" s="2">
        <v>8167</v>
      </c>
      <c r="G8172" s="12">
        <f ca="1"/>
        <v>62.114941100245495</v>
      </c>
      <c r="H8172" s="12">
        <v>0.81664999999999999</v>
      </c>
      <c r="I8172" s="12">
        <v>61.124745049198339</v>
      </c>
    </row>
    <row r="8173" spans="6:9" x14ac:dyDescent="0.3">
      <c r="F8173" s="2">
        <v>8168</v>
      </c>
      <c r="G8173" s="12">
        <f ca="1"/>
        <v>62.119884755622508</v>
      </c>
      <c r="H8173" s="12">
        <v>0.81674999999999998</v>
      </c>
      <c r="I8173" s="12">
        <v>61.155725821227698</v>
      </c>
    </row>
    <row r="8174" spans="6:9" x14ac:dyDescent="0.3">
      <c r="F8174" s="2">
        <v>8169</v>
      </c>
      <c r="G8174" s="12">
        <f ca="1"/>
        <v>62.12077059579687</v>
      </c>
      <c r="H8174" s="12">
        <v>0.81684999999999997</v>
      </c>
      <c r="I8174" s="12">
        <v>61.186729579704071</v>
      </c>
    </row>
    <row r="8175" spans="6:9" x14ac:dyDescent="0.3">
      <c r="F8175" s="2">
        <v>8170</v>
      </c>
      <c r="G8175" s="12">
        <f ca="1"/>
        <v>62.129292871811153</v>
      </c>
      <c r="H8175" s="12">
        <v>0.81694999999999995</v>
      </c>
      <c r="I8175" s="12">
        <v>61.217756349328837</v>
      </c>
    </row>
    <row r="8176" spans="6:9" x14ac:dyDescent="0.3">
      <c r="F8176" s="2">
        <v>8171</v>
      </c>
      <c r="G8176" s="12">
        <f ca="1"/>
        <v>62.132148332128338</v>
      </c>
      <c r="H8176" s="12">
        <v>0.81705000000000005</v>
      </c>
      <c r="I8176" s="12">
        <v>61.248806154843798</v>
      </c>
    </row>
    <row r="8177" spans="6:9" x14ac:dyDescent="0.3">
      <c r="F8177" s="2">
        <v>8172</v>
      </c>
      <c r="G8177" s="12">
        <f ca="1"/>
        <v>62.16384855794702</v>
      </c>
      <c r="H8177" s="12">
        <v>0.81715000000000004</v>
      </c>
      <c r="I8177" s="12">
        <v>61.279879021032436</v>
      </c>
    </row>
    <row r="8178" spans="6:9" x14ac:dyDescent="0.3">
      <c r="F8178" s="2">
        <v>8173</v>
      </c>
      <c r="G8178" s="12">
        <f ca="1"/>
        <v>62.178346267463496</v>
      </c>
      <c r="H8178" s="12">
        <v>0.81725000000000003</v>
      </c>
      <c r="I8178" s="12">
        <v>61.310974972719862</v>
      </c>
    </row>
    <row r="8179" spans="6:9" x14ac:dyDescent="0.3">
      <c r="F8179" s="2">
        <v>8174</v>
      </c>
      <c r="G8179" s="12">
        <f ca="1"/>
        <v>62.217119944998849</v>
      </c>
      <c r="H8179" s="12">
        <v>0.81735000000000002</v>
      </c>
      <c r="I8179" s="12">
        <v>61.34209403477179</v>
      </c>
    </row>
    <row r="8180" spans="6:9" x14ac:dyDescent="0.3">
      <c r="F8180" s="2">
        <v>8175</v>
      </c>
      <c r="G8180" s="12">
        <f ca="1"/>
        <v>62.257873827763099</v>
      </c>
      <c r="H8180" s="12">
        <v>0.81745000000000001</v>
      </c>
      <c r="I8180" s="12">
        <v>61.373236232095934</v>
      </c>
    </row>
    <row r="8181" spans="6:9" x14ac:dyDescent="0.3">
      <c r="F8181" s="2">
        <v>8176</v>
      </c>
      <c r="G8181" s="12">
        <f ca="1"/>
        <v>62.269290307857254</v>
      </c>
      <c r="H8181" s="12">
        <v>0.81755</v>
      </c>
      <c r="I8181" s="12">
        <v>61.404401589641338</v>
      </c>
    </row>
    <row r="8182" spans="6:9" x14ac:dyDescent="0.3">
      <c r="F8182" s="2">
        <v>8177</v>
      </c>
      <c r="G8182" s="12">
        <f ca="1"/>
        <v>62.271970471599538</v>
      </c>
      <c r="H8182" s="12">
        <v>0.81764999999999999</v>
      </c>
      <c r="I8182" s="12">
        <v>61.435590132398673</v>
      </c>
    </row>
    <row r="8183" spans="6:9" x14ac:dyDescent="0.3">
      <c r="F8183" s="2">
        <v>8178</v>
      </c>
      <c r="G8183" s="12">
        <f ca="1"/>
        <v>62.293302693577594</v>
      </c>
      <c r="H8183" s="12">
        <v>0.81774999999999998</v>
      </c>
      <c r="I8183" s="12">
        <v>61.46680188540067</v>
      </c>
    </row>
    <row r="8184" spans="6:9" x14ac:dyDescent="0.3">
      <c r="F8184" s="2">
        <v>8179</v>
      </c>
      <c r="G8184" s="12">
        <f ca="1"/>
        <v>62.319939546849014</v>
      </c>
      <c r="H8184" s="12">
        <v>0.81784999999999997</v>
      </c>
      <c r="I8184" s="12">
        <v>61.498036873721176</v>
      </c>
    </row>
    <row r="8185" spans="6:9" x14ac:dyDescent="0.3">
      <c r="F8185" s="2">
        <v>8180</v>
      </c>
      <c r="G8185" s="12">
        <f ca="1"/>
        <v>62.423831573867943</v>
      </c>
      <c r="H8185" s="12">
        <v>0.81794999999999995</v>
      </c>
      <c r="I8185" s="12">
        <v>61.529295122476988</v>
      </c>
    </row>
    <row r="8186" spans="6:9" x14ac:dyDescent="0.3">
      <c r="F8186" s="2">
        <v>8181</v>
      </c>
      <c r="G8186" s="12">
        <f ca="1"/>
        <v>62.453689532057133</v>
      </c>
      <c r="H8186" s="12">
        <v>0.81805000000000005</v>
      </c>
      <c r="I8186" s="12">
        <v>61.560576656825873</v>
      </c>
    </row>
    <row r="8187" spans="6:9" x14ac:dyDescent="0.3">
      <c r="F8187" s="2">
        <v>8182</v>
      </c>
      <c r="G8187" s="12">
        <f ca="1"/>
        <v>62.460758260780025</v>
      </c>
      <c r="H8187" s="12">
        <v>0.81815000000000004</v>
      </c>
      <c r="I8187" s="12">
        <v>61.591881501968331</v>
      </c>
    </row>
    <row r="8188" spans="6:9" x14ac:dyDescent="0.3">
      <c r="F8188" s="2">
        <v>8183</v>
      </c>
      <c r="G8188" s="12">
        <f ca="1"/>
        <v>62.478207121124065</v>
      </c>
      <c r="H8188" s="12">
        <v>0.81825000000000003</v>
      </c>
      <c r="I8188" s="12">
        <v>61.62320968314696</v>
      </c>
    </row>
    <row r="8189" spans="6:9" x14ac:dyDescent="0.3">
      <c r="F8189" s="2">
        <v>8184</v>
      </c>
      <c r="G8189" s="12">
        <f ca="1"/>
        <v>62.484296749221635</v>
      </c>
      <c r="H8189" s="12">
        <v>0.81835000000000002</v>
      </c>
      <c r="I8189" s="12">
        <v>61.654561225646631</v>
      </c>
    </row>
    <row r="8190" spans="6:9" x14ac:dyDescent="0.3">
      <c r="F8190" s="2">
        <v>8185</v>
      </c>
      <c r="G8190" s="12">
        <f ca="1"/>
        <v>62.539191580627389</v>
      </c>
      <c r="H8190" s="12">
        <v>0.81845000000000001</v>
      </c>
      <c r="I8190" s="12">
        <v>61.685936154794561</v>
      </c>
    </row>
    <row r="8191" spans="6:9" x14ac:dyDescent="0.3">
      <c r="F8191" s="2">
        <v>8186</v>
      </c>
      <c r="G8191" s="12">
        <f ca="1"/>
        <v>62.593574641134886</v>
      </c>
      <c r="H8191" s="12">
        <v>0.81855</v>
      </c>
      <c r="I8191" s="12">
        <v>61.717334495960252</v>
      </c>
    </row>
    <row r="8192" spans="6:9" x14ac:dyDescent="0.3">
      <c r="F8192" s="2">
        <v>8187</v>
      </c>
      <c r="G8192" s="12">
        <f ca="1"/>
        <v>62.644862821016112</v>
      </c>
      <c r="H8192" s="12">
        <v>0.81864999999999999</v>
      </c>
      <c r="I8192" s="12">
        <v>61.74875627455652</v>
      </c>
    </row>
    <row r="8193" spans="6:9" x14ac:dyDescent="0.3">
      <c r="F8193" s="2">
        <v>8188</v>
      </c>
      <c r="G8193" s="12">
        <f ca="1"/>
        <v>62.66504569215968</v>
      </c>
      <c r="H8193" s="12">
        <v>0.81874999999999998</v>
      </c>
      <c r="I8193" s="12">
        <v>61.78020151603782</v>
      </c>
    </row>
    <row r="8194" spans="6:9" x14ac:dyDescent="0.3">
      <c r="F8194" s="2">
        <v>8189</v>
      </c>
      <c r="G8194" s="12">
        <f ca="1"/>
        <v>62.670766269787066</v>
      </c>
      <c r="H8194" s="12">
        <v>0.81884999999999997</v>
      </c>
      <c r="I8194" s="12">
        <v>61.811670245902476</v>
      </c>
    </row>
    <row r="8195" spans="6:9" x14ac:dyDescent="0.3">
      <c r="F8195" s="2">
        <v>8190</v>
      </c>
      <c r="G8195" s="12">
        <f ca="1"/>
        <v>62.708425855639376</v>
      </c>
      <c r="H8195" s="12">
        <v>0.81894999999999996</v>
      </c>
      <c r="I8195" s="12">
        <v>61.843162489690535</v>
      </c>
    </row>
    <row r="8196" spans="6:9" x14ac:dyDescent="0.3">
      <c r="F8196" s="2">
        <v>8191</v>
      </c>
      <c r="G8196" s="12">
        <f ca="1"/>
        <v>62.724885090125539</v>
      </c>
      <c r="H8196" s="12">
        <v>0.81904999999999994</v>
      </c>
      <c r="I8196" s="12">
        <v>61.874678272985932</v>
      </c>
    </row>
    <row r="8197" spans="6:9" x14ac:dyDescent="0.3">
      <c r="F8197" s="2">
        <v>8192</v>
      </c>
      <c r="G8197" s="12">
        <f ca="1"/>
        <v>62.75270404367015</v>
      </c>
      <c r="H8197" s="12">
        <v>0.81915000000000004</v>
      </c>
      <c r="I8197" s="12">
        <v>61.906217621415216</v>
      </c>
    </row>
    <row r="8198" spans="6:9" x14ac:dyDescent="0.3">
      <c r="F8198" s="2">
        <v>8193</v>
      </c>
      <c r="G8198" s="12">
        <f ca="1"/>
        <v>62.763775301357839</v>
      </c>
      <c r="H8198" s="12">
        <v>0.81925000000000003</v>
      </c>
      <c r="I8198" s="12">
        <v>61.93778056064825</v>
      </c>
    </row>
    <row r="8199" spans="6:9" x14ac:dyDescent="0.3">
      <c r="F8199" s="2">
        <v>8194</v>
      </c>
      <c r="G8199" s="12">
        <f ca="1"/>
        <v>62.78084119117554</v>
      </c>
      <c r="H8199" s="12">
        <v>0.81935000000000002</v>
      </c>
      <c r="I8199" s="12">
        <v>61.969367116397763</v>
      </c>
    </row>
    <row r="8200" spans="6:9" x14ac:dyDescent="0.3">
      <c r="F8200" s="2">
        <v>8195</v>
      </c>
      <c r="G8200" s="12">
        <f ca="1"/>
        <v>62.801502986201939</v>
      </c>
      <c r="H8200" s="12">
        <v>0.81945000000000001</v>
      </c>
      <c r="I8200" s="12">
        <v>62.000977314420609</v>
      </c>
    </row>
    <row r="8201" spans="6:9" x14ac:dyDescent="0.3">
      <c r="F8201" s="2">
        <v>8196</v>
      </c>
      <c r="G8201" s="12">
        <f ca="1"/>
        <v>62.815699785673338</v>
      </c>
      <c r="H8201" s="12">
        <v>0.81955</v>
      </c>
      <c r="I8201" s="12">
        <v>62.032611180516504</v>
      </c>
    </row>
    <row r="8202" spans="6:9" x14ac:dyDescent="0.3">
      <c r="F8202" s="2">
        <v>8197</v>
      </c>
      <c r="G8202" s="12">
        <f ca="1"/>
        <v>62.85400470443706</v>
      </c>
      <c r="H8202" s="12">
        <v>0.81964999999999999</v>
      </c>
      <c r="I8202" s="12">
        <v>62.064268740528618</v>
      </c>
    </row>
    <row r="8203" spans="6:9" x14ac:dyDescent="0.3">
      <c r="F8203" s="2">
        <v>8198</v>
      </c>
      <c r="G8203" s="12">
        <f ca="1"/>
        <v>62.903799246631792</v>
      </c>
      <c r="H8203" s="12">
        <v>0.81974999999999998</v>
      </c>
      <c r="I8203" s="12">
        <v>62.095950020344041</v>
      </c>
    </row>
    <row r="8204" spans="6:9" x14ac:dyDescent="0.3">
      <c r="F8204" s="2">
        <v>8199</v>
      </c>
      <c r="G8204" s="12">
        <f ca="1"/>
        <v>62.913038144882705</v>
      </c>
      <c r="H8204" s="12">
        <v>0.81984999999999997</v>
      </c>
      <c r="I8204" s="12">
        <v>62.127655045893789</v>
      </c>
    </row>
    <row r="8205" spans="6:9" x14ac:dyDescent="0.3">
      <c r="F8205" s="2">
        <v>8200</v>
      </c>
      <c r="G8205" s="12">
        <f ca="1"/>
        <v>62.934490700862767</v>
      </c>
      <c r="H8205" s="12">
        <v>0.81994999999999996</v>
      </c>
      <c r="I8205" s="12">
        <v>62.159383843152092</v>
      </c>
    </row>
    <row r="8206" spans="6:9" x14ac:dyDescent="0.3">
      <c r="F8206" s="2">
        <v>8201</v>
      </c>
      <c r="G8206" s="12">
        <f ca="1"/>
        <v>63.006692526133143</v>
      </c>
      <c r="H8206" s="12">
        <v>0.82004999999999995</v>
      </c>
      <c r="I8206" s="12">
        <v>62.191136438137761</v>
      </c>
    </row>
    <row r="8207" spans="6:9" x14ac:dyDescent="0.3">
      <c r="F8207" s="2">
        <v>8202</v>
      </c>
      <c r="G8207" s="12">
        <f ca="1"/>
        <v>63.019249437890508</v>
      </c>
      <c r="H8207" s="12">
        <v>0.82015000000000005</v>
      </c>
      <c r="I8207" s="12">
        <v>62.222912856913283</v>
      </c>
    </row>
    <row r="8208" spans="6:9" x14ac:dyDescent="0.3">
      <c r="F8208" s="2">
        <v>8203</v>
      </c>
      <c r="G8208" s="12">
        <f ca="1"/>
        <v>63.019758677420143</v>
      </c>
      <c r="H8208" s="12">
        <v>0.82025000000000003</v>
      </c>
      <c r="I8208" s="12">
        <v>62.254713125585283</v>
      </c>
    </row>
    <row r="8209" spans="6:9" x14ac:dyDescent="0.3">
      <c r="F8209" s="2">
        <v>8204</v>
      </c>
      <c r="G8209" s="12">
        <f ca="1"/>
        <v>63.031707486622544</v>
      </c>
      <c r="H8209" s="12">
        <v>0.82035000000000002</v>
      </c>
      <c r="I8209" s="12">
        <v>62.286537270304805</v>
      </c>
    </row>
    <row r="8210" spans="6:9" x14ac:dyDescent="0.3">
      <c r="F8210" s="2">
        <v>8205</v>
      </c>
      <c r="G8210" s="12">
        <f ca="1"/>
        <v>63.062697379957136</v>
      </c>
      <c r="H8210" s="12">
        <v>0.82045000000000001</v>
      </c>
      <c r="I8210" s="12">
        <v>62.318385317267129</v>
      </c>
    </row>
    <row r="8211" spans="6:9" x14ac:dyDescent="0.3">
      <c r="F8211" s="2">
        <v>8206</v>
      </c>
      <c r="G8211" s="12">
        <f ca="1"/>
        <v>63.076479855854089</v>
      </c>
      <c r="H8211" s="12">
        <v>0.82055</v>
      </c>
      <c r="I8211" s="12">
        <v>62.350257292711611</v>
      </c>
    </row>
    <row r="8212" spans="6:9" x14ac:dyDescent="0.3">
      <c r="F8212" s="2">
        <v>8207</v>
      </c>
      <c r="G8212" s="12">
        <f ca="1"/>
        <v>63.111181753048832</v>
      </c>
      <c r="H8212" s="12">
        <v>0.82064999999999999</v>
      </c>
      <c r="I8212" s="12">
        <v>62.382153222923009</v>
      </c>
    </row>
    <row r="8213" spans="6:9" x14ac:dyDescent="0.3">
      <c r="F8213" s="2">
        <v>8208</v>
      </c>
      <c r="G8213" s="12">
        <f ca="1"/>
        <v>63.176454637511121</v>
      </c>
      <c r="H8213" s="12">
        <v>0.82074999999999998</v>
      </c>
      <c r="I8213" s="12">
        <v>62.414073134229781</v>
      </c>
    </row>
    <row r="8214" spans="6:9" x14ac:dyDescent="0.3">
      <c r="F8214" s="2">
        <v>8209</v>
      </c>
      <c r="G8214" s="12">
        <f ca="1"/>
        <v>63.208963313930553</v>
      </c>
      <c r="H8214" s="12">
        <v>0.82084999999999997</v>
      </c>
      <c r="I8214" s="12">
        <v>62.446017053005612</v>
      </c>
    </row>
    <row r="8215" spans="6:9" x14ac:dyDescent="0.3">
      <c r="F8215" s="2">
        <v>8210</v>
      </c>
      <c r="G8215" s="12">
        <f ca="1"/>
        <v>63.30390336274327</v>
      </c>
      <c r="H8215" s="12">
        <v>0.82094999999999996</v>
      </c>
      <c r="I8215" s="12">
        <v>62.477985005669026</v>
      </c>
    </row>
    <row r="8216" spans="6:9" x14ac:dyDescent="0.3">
      <c r="F8216" s="2">
        <v>8211</v>
      </c>
      <c r="G8216" s="12">
        <f ca="1"/>
        <v>63.379758264978378</v>
      </c>
      <c r="H8216" s="12">
        <v>0.82104999999999995</v>
      </c>
      <c r="I8216" s="12">
        <v>62.509977018683088</v>
      </c>
    </row>
    <row r="8217" spans="6:9" x14ac:dyDescent="0.3">
      <c r="F8217" s="2">
        <v>8212</v>
      </c>
      <c r="G8217" s="12">
        <f ca="1"/>
        <v>63.39681623898457</v>
      </c>
      <c r="H8217" s="12">
        <v>0.82115000000000005</v>
      </c>
      <c r="I8217" s="12">
        <v>62.541993118556888</v>
      </c>
    </row>
    <row r="8218" spans="6:9" x14ac:dyDescent="0.3">
      <c r="F8218" s="2">
        <v>8213</v>
      </c>
      <c r="G8218" s="12">
        <f ca="1"/>
        <v>63.433487144098713</v>
      </c>
      <c r="H8218" s="12">
        <v>0.82125000000000004</v>
      </c>
      <c r="I8218" s="12">
        <v>62.574033331843133</v>
      </c>
    </row>
    <row r="8219" spans="6:9" x14ac:dyDescent="0.3">
      <c r="F8219" s="2">
        <v>8214</v>
      </c>
      <c r="G8219" s="12">
        <f ca="1"/>
        <v>63.476643245267148</v>
      </c>
      <c r="H8219" s="12">
        <v>0.82135000000000002</v>
      </c>
      <c r="I8219" s="12">
        <v>62.60609768514086</v>
      </c>
    </row>
    <row r="8220" spans="6:9" x14ac:dyDescent="0.3">
      <c r="F8220" s="2">
        <v>8215</v>
      </c>
      <c r="G8220" s="12">
        <f ca="1"/>
        <v>63.491815067319195</v>
      </c>
      <c r="H8220" s="12">
        <v>0.82145000000000001</v>
      </c>
      <c r="I8220" s="12">
        <v>62.638186205094513</v>
      </c>
    </row>
    <row r="8221" spans="6:9" x14ac:dyDescent="0.3">
      <c r="F8221" s="2">
        <v>8216</v>
      </c>
      <c r="G8221" s="12">
        <f ca="1"/>
        <v>63.514819182308031</v>
      </c>
      <c r="H8221" s="12">
        <v>0.82155</v>
      </c>
      <c r="I8221" s="12">
        <v>62.670298918393243</v>
      </c>
    </row>
    <row r="8222" spans="6:9" x14ac:dyDescent="0.3">
      <c r="F8222" s="2">
        <v>8217</v>
      </c>
      <c r="G8222" s="12">
        <f ca="1"/>
        <v>63.521529145923722</v>
      </c>
      <c r="H8222" s="12">
        <v>0.82164999999999999</v>
      </c>
      <c r="I8222" s="12">
        <v>62.702435851772364</v>
      </c>
    </row>
    <row r="8223" spans="6:9" x14ac:dyDescent="0.3">
      <c r="F8223" s="2">
        <v>8218</v>
      </c>
      <c r="G8223" s="12">
        <f ca="1"/>
        <v>63.535402275799875</v>
      </c>
      <c r="H8223" s="12">
        <v>0.82174999999999998</v>
      </c>
      <c r="I8223" s="12">
        <v>62.734597032012559</v>
      </c>
    </row>
    <row r="8224" spans="6:9" x14ac:dyDescent="0.3">
      <c r="F8224" s="2">
        <v>8219</v>
      </c>
      <c r="G8224" s="12">
        <f ca="1"/>
        <v>63.53734883185961</v>
      </c>
      <c r="H8224" s="12">
        <v>0.82184999999999997</v>
      </c>
      <c r="I8224" s="12">
        <v>62.766782485940325</v>
      </c>
    </row>
    <row r="8225" spans="6:9" x14ac:dyDescent="0.3">
      <c r="F8225" s="2">
        <v>8220</v>
      </c>
      <c r="G8225" s="12">
        <f ca="1"/>
        <v>63.749506219923653</v>
      </c>
      <c r="H8225" s="12">
        <v>0.82194999999999996</v>
      </c>
      <c r="I8225" s="12">
        <v>62.798992240428134</v>
      </c>
    </row>
    <row r="8226" spans="6:9" x14ac:dyDescent="0.3">
      <c r="F8226" s="2">
        <v>8221</v>
      </c>
      <c r="G8226" s="12">
        <f ca="1"/>
        <v>63.784203645278282</v>
      </c>
      <c r="H8226" s="12">
        <v>0.82204999999999995</v>
      </c>
      <c r="I8226" s="12">
        <v>62.831226322394393</v>
      </c>
    </row>
    <row r="8227" spans="6:9" x14ac:dyDescent="0.3">
      <c r="F8227" s="2">
        <v>8222</v>
      </c>
      <c r="G8227" s="12">
        <f ca="1"/>
        <v>63.796242932508484</v>
      </c>
      <c r="H8227" s="12">
        <v>0.82215000000000005</v>
      </c>
      <c r="I8227" s="12">
        <v>62.863484758803267</v>
      </c>
    </row>
    <row r="8228" spans="6:9" x14ac:dyDescent="0.3">
      <c r="F8228" s="2">
        <v>8223</v>
      </c>
      <c r="G8228" s="12">
        <f ca="1"/>
        <v>63.857979707202134</v>
      </c>
      <c r="H8228" s="12">
        <v>0.82225000000000004</v>
      </c>
      <c r="I8228" s="12">
        <v>62.895767576665584</v>
      </c>
    </row>
    <row r="8229" spans="6:9" x14ac:dyDescent="0.3">
      <c r="F8229" s="2">
        <v>8224</v>
      </c>
      <c r="G8229" s="12">
        <f ca="1"/>
        <v>63.863701130064491</v>
      </c>
      <c r="H8229" s="12">
        <v>0.82235000000000003</v>
      </c>
      <c r="I8229" s="12">
        <v>62.928074803037944</v>
      </c>
    </row>
    <row r="8230" spans="6:9" x14ac:dyDescent="0.3">
      <c r="F8230" s="2">
        <v>8225</v>
      </c>
      <c r="G8230" s="12">
        <f ca="1"/>
        <v>63.895549569838501</v>
      </c>
      <c r="H8230" s="12">
        <v>0.82245000000000001</v>
      </c>
      <c r="I8230" s="12">
        <v>62.960406465023823</v>
      </c>
    </row>
    <row r="8231" spans="6:9" x14ac:dyDescent="0.3">
      <c r="F8231" s="2">
        <v>8226</v>
      </c>
      <c r="G8231" s="12">
        <f ca="1"/>
        <v>63.959767085219923</v>
      </c>
      <c r="H8231" s="12">
        <v>0.82255</v>
      </c>
      <c r="I8231" s="12">
        <v>62.992762589772788</v>
      </c>
    </row>
    <row r="8232" spans="6:9" x14ac:dyDescent="0.3">
      <c r="F8232" s="2">
        <v>8227</v>
      </c>
      <c r="G8232" s="12">
        <f ca="1"/>
        <v>63.970827543458661</v>
      </c>
      <c r="H8232" s="12">
        <v>0.82264999999999999</v>
      </c>
      <c r="I8232" s="12">
        <v>63.025143204481104</v>
      </c>
    </row>
    <row r="8233" spans="6:9" x14ac:dyDescent="0.3">
      <c r="F8233" s="2">
        <v>8228</v>
      </c>
      <c r="G8233" s="12">
        <f ca="1"/>
        <v>63.976784522481218</v>
      </c>
      <c r="H8233" s="12">
        <v>0.82274999999999998</v>
      </c>
      <c r="I8233" s="12">
        <v>63.057548336391946</v>
      </c>
    </row>
    <row r="8234" spans="6:9" x14ac:dyDescent="0.3">
      <c r="F8234" s="2">
        <v>8229</v>
      </c>
      <c r="G8234" s="12">
        <f ca="1"/>
        <v>63.977293846607985</v>
      </c>
      <c r="H8234" s="12">
        <v>0.82284999999999997</v>
      </c>
      <c r="I8234" s="12">
        <v>63.089978012795157</v>
      </c>
    </row>
    <row r="8235" spans="6:9" x14ac:dyDescent="0.3">
      <c r="F8235" s="2">
        <v>8230</v>
      </c>
      <c r="G8235" s="12">
        <f ca="1"/>
        <v>64.05291209952064</v>
      </c>
      <c r="H8235" s="12">
        <v>0.82294999999999996</v>
      </c>
      <c r="I8235" s="12">
        <v>63.122432261027441</v>
      </c>
    </row>
    <row r="8236" spans="6:9" x14ac:dyDescent="0.3">
      <c r="F8236" s="2">
        <v>8231</v>
      </c>
      <c r="G8236" s="12">
        <f ca="1"/>
        <v>64.05641003708611</v>
      </c>
      <c r="H8236" s="12">
        <v>0.82304999999999995</v>
      </c>
      <c r="I8236" s="12">
        <v>63.154911108472575</v>
      </c>
    </row>
    <row r="8237" spans="6:9" x14ac:dyDescent="0.3">
      <c r="F8237" s="2">
        <v>8232</v>
      </c>
      <c r="G8237" s="12">
        <f ca="1"/>
        <v>64.140422295650524</v>
      </c>
      <c r="H8237" s="12">
        <v>0.82315000000000005</v>
      </c>
      <c r="I8237" s="12">
        <v>63.187414582561274</v>
      </c>
    </row>
    <row r="8238" spans="6:9" x14ac:dyDescent="0.3">
      <c r="F8238" s="2">
        <v>8233</v>
      </c>
      <c r="G8238" s="12">
        <f ca="1"/>
        <v>64.167858366287234</v>
      </c>
      <c r="H8238" s="12">
        <v>0.82325000000000004</v>
      </c>
      <c r="I8238" s="12">
        <v>63.219942710771946</v>
      </c>
    </row>
    <row r="8239" spans="6:9" x14ac:dyDescent="0.3">
      <c r="F8239" s="2">
        <v>8234</v>
      </c>
      <c r="G8239" s="12">
        <f ca="1"/>
        <v>64.17510652840889</v>
      </c>
      <c r="H8239" s="12">
        <v>0.82335000000000003</v>
      </c>
      <c r="I8239" s="12">
        <v>63.252495520629999</v>
      </c>
    </row>
    <row r="8240" spans="6:9" x14ac:dyDescent="0.3">
      <c r="F8240" s="2">
        <v>8235</v>
      </c>
      <c r="G8240" s="12">
        <f ca="1"/>
        <v>64.230383801335904</v>
      </c>
      <c r="H8240" s="12">
        <v>0.82345000000000002</v>
      </c>
      <c r="I8240" s="12">
        <v>63.285073039708323</v>
      </c>
    </row>
    <row r="8241" spans="6:9" x14ac:dyDescent="0.3">
      <c r="F8241" s="2">
        <v>8236</v>
      </c>
      <c r="G8241" s="12">
        <f ca="1"/>
        <v>64.239497097539015</v>
      </c>
      <c r="H8241" s="12">
        <v>0.82355</v>
      </c>
      <c r="I8241" s="12">
        <v>63.317675295627396</v>
      </c>
    </row>
    <row r="8242" spans="6:9" x14ac:dyDescent="0.3">
      <c r="F8242" s="2">
        <v>8237</v>
      </c>
      <c r="G8242" s="12">
        <f ca="1"/>
        <v>64.259223497322694</v>
      </c>
      <c r="H8242" s="12">
        <v>0.82364999999999999</v>
      </c>
      <c r="I8242" s="12">
        <v>63.350302316055306</v>
      </c>
    </row>
    <row r="8243" spans="6:9" x14ac:dyDescent="0.3">
      <c r="F8243" s="2">
        <v>8238</v>
      </c>
      <c r="G8243" s="12">
        <f ca="1"/>
        <v>64.259661319249687</v>
      </c>
      <c r="H8243" s="12">
        <v>0.82374999999999998</v>
      </c>
      <c r="I8243" s="12">
        <v>63.382954128707986</v>
      </c>
    </row>
    <row r="8244" spans="6:9" x14ac:dyDescent="0.3">
      <c r="F8244" s="2">
        <v>8239</v>
      </c>
      <c r="G8244" s="12">
        <f ca="1"/>
        <v>64.262858444345369</v>
      </c>
      <c r="H8244" s="12">
        <v>0.82384999999999997</v>
      </c>
      <c r="I8244" s="12">
        <v>63.415630761349291</v>
      </c>
    </row>
    <row r="8245" spans="6:9" x14ac:dyDescent="0.3">
      <c r="F8245" s="2">
        <v>8240</v>
      </c>
      <c r="G8245" s="12">
        <f ca="1"/>
        <v>64.265183201924913</v>
      </c>
      <c r="H8245" s="12">
        <v>0.82394999999999996</v>
      </c>
      <c r="I8245" s="12">
        <v>63.448332241791299</v>
      </c>
    </row>
    <row r="8246" spans="6:9" x14ac:dyDescent="0.3">
      <c r="F8246" s="2">
        <v>8241</v>
      </c>
      <c r="G8246" s="12">
        <f ca="1"/>
        <v>64.266613422772394</v>
      </c>
      <c r="H8246" s="12">
        <v>0.82404999999999995</v>
      </c>
      <c r="I8246" s="12">
        <v>63.481058597893607</v>
      </c>
    </row>
    <row r="8247" spans="6:9" x14ac:dyDescent="0.3">
      <c r="F8247" s="2">
        <v>8242</v>
      </c>
      <c r="G8247" s="12">
        <f ca="1"/>
        <v>64.340772165459711</v>
      </c>
      <c r="H8247" s="12">
        <v>0.82415000000000005</v>
      </c>
      <c r="I8247" s="12">
        <v>63.513809857564652</v>
      </c>
    </row>
    <row r="8248" spans="6:9" x14ac:dyDescent="0.3">
      <c r="F8248" s="2">
        <v>8243</v>
      </c>
      <c r="G8248" s="12">
        <f ca="1"/>
        <v>64.402961637734535</v>
      </c>
      <c r="H8248" s="12">
        <v>0.82425000000000004</v>
      </c>
      <c r="I8248" s="12">
        <v>63.546586048760723</v>
      </c>
    </row>
    <row r="8249" spans="6:9" x14ac:dyDescent="0.3">
      <c r="F8249" s="2">
        <v>8244</v>
      </c>
      <c r="G8249" s="12">
        <f ca="1"/>
        <v>64.415304051090899</v>
      </c>
      <c r="H8249" s="12">
        <v>0.82435000000000003</v>
      </c>
      <c r="I8249" s="12">
        <v>63.579387199486959</v>
      </c>
    </row>
    <row r="8250" spans="6:9" x14ac:dyDescent="0.3">
      <c r="F8250" s="2">
        <v>8245</v>
      </c>
      <c r="G8250" s="12">
        <f ca="1"/>
        <v>64.444173339187401</v>
      </c>
      <c r="H8250" s="12">
        <v>0.82445000000000002</v>
      </c>
      <c r="I8250" s="12">
        <v>63.612213337796561</v>
      </c>
    </row>
    <row r="8251" spans="6:9" x14ac:dyDescent="0.3">
      <c r="F8251" s="2">
        <v>8246</v>
      </c>
      <c r="G8251" s="12">
        <f ca="1"/>
        <v>64.46118192608165</v>
      </c>
      <c r="H8251" s="12">
        <v>0.82455000000000001</v>
      </c>
      <c r="I8251" s="12">
        <v>63.645064491791949</v>
      </c>
    </row>
    <row r="8252" spans="6:9" x14ac:dyDescent="0.3">
      <c r="F8252" s="2">
        <v>8247</v>
      </c>
      <c r="G8252" s="12">
        <f ca="1"/>
        <v>64.503899357856739</v>
      </c>
      <c r="H8252" s="12">
        <v>0.82464999999999999</v>
      </c>
      <c r="I8252" s="12">
        <v>63.677940689623895</v>
      </c>
    </row>
    <row r="8253" spans="6:9" x14ac:dyDescent="0.3">
      <c r="F8253" s="2">
        <v>8248</v>
      </c>
      <c r="G8253" s="12">
        <f ca="1"/>
        <v>64.511000877365774</v>
      </c>
      <c r="H8253" s="12">
        <v>0.82474999999999998</v>
      </c>
      <c r="I8253" s="12">
        <v>63.710841959492221</v>
      </c>
    </row>
    <row r="8254" spans="6:9" x14ac:dyDescent="0.3">
      <c r="F8254" s="2">
        <v>8249</v>
      </c>
      <c r="G8254" s="12">
        <f ca="1"/>
        <v>64.523613523923274</v>
      </c>
      <c r="H8254" s="12">
        <v>0.82484999999999997</v>
      </c>
      <c r="I8254" s="12">
        <v>63.743768329645796</v>
      </c>
    </row>
    <row r="8255" spans="6:9" x14ac:dyDescent="0.3">
      <c r="F8255" s="2">
        <v>8250</v>
      </c>
      <c r="G8255" s="12">
        <f ca="1"/>
        <v>64.538567815614641</v>
      </c>
      <c r="H8255" s="12">
        <v>0.82494999999999996</v>
      </c>
      <c r="I8255" s="12">
        <v>63.77671982838276</v>
      </c>
    </row>
    <row r="8256" spans="6:9" x14ac:dyDescent="0.3">
      <c r="F8256" s="2">
        <v>8251</v>
      </c>
      <c r="G8256" s="12">
        <f ca="1"/>
        <v>64.546269500793457</v>
      </c>
      <c r="H8256" s="12">
        <v>0.82504999999999995</v>
      </c>
      <c r="I8256" s="12">
        <v>63.809696484049979</v>
      </c>
    </row>
    <row r="8257" spans="6:9" x14ac:dyDescent="0.3">
      <c r="F8257" s="2">
        <v>8252</v>
      </c>
      <c r="G8257" s="12">
        <f ca="1"/>
        <v>64.547499002847019</v>
      </c>
      <c r="H8257" s="12">
        <v>0.82515000000000005</v>
      </c>
      <c r="I8257" s="12">
        <v>63.842698325044097</v>
      </c>
    </row>
    <row r="8258" spans="6:9" x14ac:dyDescent="0.3">
      <c r="F8258" s="2">
        <v>8253</v>
      </c>
      <c r="G8258" s="12">
        <f ca="1"/>
        <v>64.549919300998084</v>
      </c>
      <c r="H8258" s="12">
        <v>0.82525000000000004</v>
      </c>
      <c r="I8258" s="12">
        <v>63.875725379810987</v>
      </c>
    </row>
    <row r="8259" spans="6:9" x14ac:dyDescent="0.3">
      <c r="F8259" s="2">
        <v>8254</v>
      </c>
      <c r="G8259" s="12">
        <f ca="1"/>
        <v>64.564919373313614</v>
      </c>
      <c r="H8259" s="12">
        <v>0.82535000000000003</v>
      </c>
      <c r="I8259" s="12">
        <v>63.90877767684632</v>
      </c>
    </row>
    <row r="8260" spans="6:9" x14ac:dyDescent="0.3">
      <c r="F8260" s="2">
        <v>8255</v>
      </c>
      <c r="G8260" s="12">
        <f ca="1"/>
        <v>64.706252080348321</v>
      </c>
      <c r="H8260" s="12">
        <v>0.82545000000000002</v>
      </c>
      <c r="I8260" s="12">
        <v>63.941855244695375</v>
      </c>
    </row>
    <row r="8261" spans="6:9" x14ac:dyDescent="0.3">
      <c r="F8261" s="2">
        <v>8256</v>
      </c>
      <c r="G8261" s="12">
        <f ca="1"/>
        <v>64.850580782637053</v>
      </c>
      <c r="H8261" s="12">
        <v>0.82555000000000001</v>
      </c>
      <c r="I8261" s="12">
        <v>63.974958111953235</v>
      </c>
    </row>
    <row r="8262" spans="6:9" x14ac:dyDescent="0.3">
      <c r="F8262" s="2">
        <v>8257</v>
      </c>
      <c r="G8262" s="12">
        <f ca="1"/>
        <v>64.870216594659098</v>
      </c>
      <c r="H8262" s="12">
        <v>0.82565</v>
      </c>
      <c r="I8262" s="12">
        <v>64.00808630726452</v>
      </c>
    </row>
    <row r="8263" spans="6:9" x14ac:dyDescent="0.3">
      <c r="F8263" s="2">
        <v>8258</v>
      </c>
      <c r="G8263" s="12">
        <f ca="1"/>
        <v>64.871134351242119</v>
      </c>
      <c r="H8263" s="12">
        <v>0.82574999999999998</v>
      </c>
      <c r="I8263" s="12">
        <v>64.041239859324293</v>
      </c>
    </row>
    <row r="8264" spans="6:9" x14ac:dyDescent="0.3">
      <c r="F8264" s="2">
        <v>8259</v>
      </c>
      <c r="G8264" s="12">
        <f ca="1"/>
        <v>64.976672536489431</v>
      </c>
      <c r="H8264" s="12">
        <v>0.82584999999999997</v>
      </c>
      <c r="I8264" s="12">
        <v>64.074418796878049</v>
      </c>
    </row>
    <row r="8265" spans="6:9" x14ac:dyDescent="0.3">
      <c r="F8265" s="2">
        <v>8260</v>
      </c>
      <c r="G8265" s="12">
        <f ca="1"/>
        <v>64.999079768734376</v>
      </c>
      <c r="H8265" s="12">
        <v>0.82594999999999996</v>
      </c>
      <c r="I8265" s="12">
        <v>64.107623148720876</v>
      </c>
    </row>
    <row r="8266" spans="6:9" x14ac:dyDescent="0.3">
      <c r="F8266" s="2">
        <v>8261</v>
      </c>
      <c r="G8266" s="12">
        <f ca="1"/>
        <v>65.003064006704378</v>
      </c>
      <c r="H8266" s="12">
        <v>0.82604999999999995</v>
      </c>
      <c r="I8266" s="12">
        <v>64.140852943698619</v>
      </c>
    </row>
    <row r="8267" spans="6:9" x14ac:dyDescent="0.3">
      <c r="F8267" s="2">
        <v>8262</v>
      </c>
      <c r="G8267" s="12">
        <f ca="1"/>
        <v>65.03330587888567</v>
      </c>
      <c r="H8267" s="12">
        <v>0.82615000000000005</v>
      </c>
      <c r="I8267" s="12">
        <v>64.174108210707516</v>
      </c>
    </row>
    <row r="8268" spans="6:9" x14ac:dyDescent="0.3">
      <c r="F8268" s="2">
        <v>8263</v>
      </c>
      <c r="G8268" s="12">
        <f ca="1"/>
        <v>65.037021344350052</v>
      </c>
      <c r="H8268" s="12">
        <v>0.82625000000000004</v>
      </c>
      <c r="I8268" s="12">
        <v>64.20738897869461</v>
      </c>
    </row>
    <row r="8269" spans="6:9" x14ac:dyDescent="0.3">
      <c r="F8269" s="2">
        <v>8264</v>
      </c>
      <c r="G8269" s="12">
        <f ca="1"/>
        <v>65.0668777895674</v>
      </c>
      <c r="H8269" s="12">
        <v>0.82635000000000003</v>
      </c>
      <c r="I8269" s="12">
        <v>64.240695276657476</v>
      </c>
    </row>
    <row r="8270" spans="6:9" x14ac:dyDescent="0.3">
      <c r="F8270" s="2">
        <v>8265</v>
      </c>
      <c r="G8270" s="12">
        <f ca="1"/>
        <v>65.094181476663863</v>
      </c>
      <c r="H8270" s="12">
        <v>0.82645000000000002</v>
      </c>
      <c r="I8270" s="12">
        <v>64.274027133644438</v>
      </c>
    </row>
    <row r="8271" spans="6:9" x14ac:dyDescent="0.3">
      <c r="F8271" s="2">
        <v>8266</v>
      </c>
      <c r="G8271" s="12">
        <f ca="1"/>
        <v>65.104143396241241</v>
      </c>
      <c r="H8271" s="12">
        <v>0.82655000000000001</v>
      </c>
      <c r="I8271" s="12">
        <v>64.307384578755034</v>
      </c>
    </row>
    <row r="8272" spans="6:9" x14ac:dyDescent="0.3">
      <c r="F8272" s="2">
        <v>8267</v>
      </c>
      <c r="G8272" s="12">
        <f ca="1"/>
        <v>65.131132305605377</v>
      </c>
      <c r="H8272" s="12">
        <v>0.82665</v>
      </c>
      <c r="I8272" s="12">
        <v>64.340767641140019</v>
      </c>
    </row>
    <row r="8273" spans="6:9" x14ac:dyDescent="0.3">
      <c r="F8273" s="2">
        <v>8268</v>
      </c>
      <c r="G8273" s="12">
        <f ca="1"/>
        <v>65.132960912006439</v>
      </c>
      <c r="H8273" s="12">
        <v>0.82674999999999998</v>
      </c>
      <c r="I8273" s="12">
        <v>64.374176350000909</v>
      </c>
    </row>
    <row r="8274" spans="6:9" x14ac:dyDescent="0.3">
      <c r="F8274" s="2">
        <v>8269</v>
      </c>
      <c r="G8274" s="12">
        <f ca="1"/>
        <v>65.241252686264247</v>
      </c>
      <c r="H8274" s="12">
        <v>0.82684999999999997</v>
      </c>
      <c r="I8274" s="12">
        <v>64.407610734590747</v>
      </c>
    </row>
    <row r="8275" spans="6:9" x14ac:dyDescent="0.3">
      <c r="F8275" s="2">
        <v>8270</v>
      </c>
      <c r="G8275" s="12">
        <f ca="1"/>
        <v>65.303830570752993</v>
      </c>
      <c r="H8275" s="12">
        <v>0.82694999999999996</v>
      </c>
      <c r="I8275" s="12">
        <v>64.441070824214236</v>
      </c>
    </row>
    <row r="8276" spans="6:9" x14ac:dyDescent="0.3">
      <c r="F8276" s="2">
        <v>8271</v>
      </c>
      <c r="G8276" s="12">
        <f ca="1"/>
        <v>65.314502182012703</v>
      </c>
      <c r="H8276" s="12">
        <v>0.82704999999999995</v>
      </c>
      <c r="I8276" s="12">
        <v>64.474556648227505</v>
      </c>
    </row>
    <row r="8277" spans="6:9" x14ac:dyDescent="0.3">
      <c r="F8277" s="2">
        <v>8272</v>
      </c>
      <c r="G8277" s="12">
        <f ca="1"/>
        <v>65.343932591431724</v>
      </c>
      <c r="H8277" s="12">
        <v>0.82715000000000005</v>
      </c>
      <c r="I8277" s="12">
        <v>64.50806823603827</v>
      </c>
    </row>
    <row r="8278" spans="6:9" x14ac:dyDescent="0.3">
      <c r="F8278" s="2">
        <v>8273</v>
      </c>
      <c r="G8278" s="12">
        <f ca="1"/>
        <v>65.346068993501021</v>
      </c>
      <c r="H8278" s="12">
        <v>0.82725000000000004</v>
      </c>
      <c r="I8278" s="12">
        <v>64.541605617105958</v>
      </c>
    </row>
    <row r="8279" spans="6:9" x14ac:dyDescent="0.3">
      <c r="F8279" s="2">
        <v>8274</v>
      </c>
      <c r="G8279" s="12">
        <f ca="1"/>
        <v>65.351567036473398</v>
      </c>
      <c r="H8279" s="12">
        <v>0.82735000000000003</v>
      </c>
      <c r="I8279" s="12">
        <v>64.57516882094238</v>
      </c>
    </row>
    <row r="8280" spans="6:9" x14ac:dyDescent="0.3">
      <c r="F8280" s="2">
        <v>8275</v>
      </c>
      <c r="G8280" s="12">
        <f ca="1"/>
        <v>65.378759464345109</v>
      </c>
      <c r="H8280" s="12">
        <v>0.82745000000000002</v>
      </c>
      <c r="I8280" s="12">
        <v>64.608757877111117</v>
      </c>
    </row>
    <row r="8281" spans="6:9" x14ac:dyDescent="0.3">
      <c r="F8281" s="2">
        <v>8276</v>
      </c>
      <c r="G8281" s="12">
        <f ca="1"/>
        <v>65.422417465104132</v>
      </c>
      <c r="H8281" s="12">
        <v>0.82755000000000001</v>
      </c>
      <c r="I8281" s="12">
        <v>64.642372815227617</v>
      </c>
    </row>
    <row r="8282" spans="6:9" x14ac:dyDescent="0.3">
      <c r="F8282" s="2">
        <v>8277</v>
      </c>
      <c r="G8282" s="12">
        <f ca="1"/>
        <v>65.456507187614903</v>
      </c>
      <c r="H8282" s="12">
        <v>0.82765</v>
      </c>
      <c r="I8282" s="12">
        <v>64.676013664960308</v>
      </c>
    </row>
    <row r="8283" spans="6:9" x14ac:dyDescent="0.3">
      <c r="F8283" s="2">
        <v>8278</v>
      </c>
      <c r="G8283" s="12">
        <f ca="1"/>
        <v>65.465018581718013</v>
      </c>
      <c r="H8283" s="12">
        <v>0.82774999999999999</v>
      </c>
      <c r="I8283" s="12">
        <v>64.709680456029474</v>
      </c>
    </row>
    <row r="8284" spans="6:9" x14ac:dyDescent="0.3">
      <c r="F8284" s="2">
        <v>8279</v>
      </c>
      <c r="G8284" s="12">
        <f ca="1"/>
        <v>65.467182014003342</v>
      </c>
      <c r="H8284" s="12">
        <v>0.82784999999999997</v>
      </c>
      <c r="I8284" s="12">
        <v>64.743373218208063</v>
      </c>
    </row>
    <row r="8285" spans="6:9" x14ac:dyDescent="0.3">
      <c r="F8285" s="2">
        <v>8280</v>
      </c>
      <c r="G8285" s="12">
        <f ca="1"/>
        <v>65.51133121814739</v>
      </c>
      <c r="H8285" s="12">
        <v>0.82794999999999996</v>
      </c>
      <c r="I8285" s="12">
        <v>64.777091981321746</v>
      </c>
    </row>
    <row r="8286" spans="6:9" x14ac:dyDescent="0.3">
      <c r="F8286" s="2">
        <v>8281</v>
      </c>
      <c r="G8286" s="12">
        <f ca="1"/>
        <v>65.514790399498253</v>
      </c>
      <c r="H8286" s="12">
        <v>0.82804999999999995</v>
      </c>
      <c r="I8286" s="12">
        <v>64.810836775249214</v>
      </c>
    </row>
    <row r="8287" spans="6:9" x14ac:dyDescent="0.3">
      <c r="F8287" s="2">
        <v>8282</v>
      </c>
      <c r="G8287" s="12">
        <f ca="1"/>
        <v>65.564941480233514</v>
      </c>
      <c r="H8287" s="12">
        <v>0.82815000000000005</v>
      </c>
      <c r="I8287" s="12">
        <v>64.844607629921711</v>
      </c>
    </row>
    <row r="8288" spans="6:9" x14ac:dyDescent="0.3">
      <c r="F8288" s="2">
        <v>8283</v>
      </c>
      <c r="G8288" s="12">
        <f ca="1"/>
        <v>65.586596415198414</v>
      </c>
      <c r="H8288" s="12">
        <v>0.82825000000000004</v>
      </c>
      <c r="I8288" s="12">
        <v>64.878404575323884</v>
      </c>
    </row>
    <row r="8289" spans="6:9" x14ac:dyDescent="0.3">
      <c r="F8289" s="2">
        <v>8284</v>
      </c>
      <c r="G8289" s="12">
        <f ca="1"/>
        <v>65.640346090278101</v>
      </c>
      <c r="H8289" s="12">
        <v>0.82835000000000003</v>
      </c>
      <c r="I8289" s="12">
        <v>64.912227641493047</v>
      </c>
    </row>
    <row r="8290" spans="6:9" x14ac:dyDescent="0.3">
      <c r="F8290" s="2">
        <v>8285</v>
      </c>
      <c r="G8290" s="12">
        <f ca="1"/>
        <v>65.647407568627159</v>
      </c>
      <c r="H8290" s="12">
        <v>0.82845000000000002</v>
      </c>
      <c r="I8290" s="12">
        <v>64.94607685852003</v>
      </c>
    </row>
    <row r="8291" spans="6:9" x14ac:dyDescent="0.3">
      <c r="F8291" s="2">
        <v>8286</v>
      </c>
      <c r="G8291" s="12">
        <f ca="1"/>
        <v>65.724883806091711</v>
      </c>
      <c r="H8291" s="12">
        <v>0.82855000000000001</v>
      </c>
      <c r="I8291" s="12">
        <v>64.979952256549495</v>
      </c>
    </row>
    <row r="8292" spans="6:9" x14ac:dyDescent="0.3">
      <c r="F8292" s="2">
        <v>8287</v>
      </c>
      <c r="G8292" s="12">
        <f ca="1"/>
        <v>65.764770723010287</v>
      </c>
      <c r="H8292" s="12">
        <v>0.82865</v>
      </c>
      <c r="I8292" s="12">
        <v>65.013853865778813</v>
      </c>
    </row>
    <row r="8293" spans="6:9" x14ac:dyDescent="0.3">
      <c r="F8293" s="2">
        <v>8288</v>
      </c>
      <c r="G8293" s="12">
        <f ca="1"/>
        <v>65.790784285545598</v>
      </c>
      <c r="H8293" s="12">
        <v>0.82874999999999999</v>
      </c>
      <c r="I8293" s="12">
        <v>65.047781716459895</v>
      </c>
    </row>
    <row r="8294" spans="6:9" x14ac:dyDescent="0.3">
      <c r="F8294" s="2">
        <v>8289</v>
      </c>
      <c r="G8294" s="12">
        <f ca="1"/>
        <v>65.799827557480896</v>
      </c>
      <c r="H8294" s="12">
        <v>0.82884999999999998</v>
      </c>
      <c r="I8294" s="12">
        <v>65.081735838897927</v>
      </c>
    </row>
    <row r="8295" spans="6:9" x14ac:dyDescent="0.3">
      <c r="F8295" s="2">
        <v>8290</v>
      </c>
      <c r="G8295" s="12">
        <f ca="1"/>
        <v>65.817248026915394</v>
      </c>
      <c r="H8295" s="12">
        <v>0.82894999999999996</v>
      </c>
      <c r="I8295" s="12">
        <v>65.115716263451802</v>
      </c>
    </row>
    <row r="8296" spans="6:9" x14ac:dyDescent="0.3">
      <c r="F8296" s="2">
        <v>8291</v>
      </c>
      <c r="G8296" s="12">
        <f ca="1"/>
        <v>65.944489987817974</v>
      </c>
      <c r="H8296" s="12">
        <v>0.82904999999999995</v>
      </c>
      <c r="I8296" s="12">
        <v>65.149723020535021</v>
      </c>
    </row>
    <row r="8297" spans="6:9" x14ac:dyDescent="0.3">
      <c r="F8297" s="2">
        <v>8292</v>
      </c>
      <c r="G8297" s="12">
        <f ca="1"/>
        <v>65.999082831181482</v>
      </c>
      <c r="H8297" s="12">
        <v>0.82915000000000005</v>
      </c>
      <c r="I8297" s="12">
        <v>65.18375614061523</v>
      </c>
    </row>
    <row r="8298" spans="6:9" x14ac:dyDescent="0.3">
      <c r="F8298" s="2">
        <v>8293</v>
      </c>
      <c r="G8298" s="12">
        <f ca="1"/>
        <v>66.008007532383317</v>
      </c>
      <c r="H8298" s="12">
        <v>0.82925000000000004</v>
      </c>
      <c r="I8298" s="12">
        <v>65.217815654213993</v>
      </c>
    </row>
    <row r="8299" spans="6:9" x14ac:dyDescent="0.3">
      <c r="F8299" s="2">
        <v>8294</v>
      </c>
      <c r="G8299" s="12">
        <f ca="1"/>
        <v>66.037553904162422</v>
      </c>
      <c r="H8299" s="12">
        <v>0.82935000000000003</v>
      </c>
      <c r="I8299" s="12">
        <v>65.251901591907213</v>
      </c>
    </row>
    <row r="8300" spans="6:9" x14ac:dyDescent="0.3">
      <c r="F8300" s="2">
        <v>8295</v>
      </c>
      <c r="G8300" s="12">
        <f ca="1"/>
        <v>66.050686652211397</v>
      </c>
      <c r="H8300" s="12">
        <v>0.82945000000000002</v>
      </c>
      <c r="I8300" s="12">
        <v>65.286013984326104</v>
      </c>
    </row>
    <row r="8301" spans="6:9" x14ac:dyDescent="0.3">
      <c r="F8301" s="2">
        <v>8296</v>
      </c>
      <c r="G8301" s="12">
        <f ca="1"/>
        <v>66.090008442007601</v>
      </c>
      <c r="H8301" s="12">
        <v>0.82955000000000001</v>
      </c>
      <c r="I8301" s="12">
        <v>65.320152862155538</v>
      </c>
    </row>
    <row r="8302" spans="6:9" x14ac:dyDescent="0.3">
      <c r="F8302" s="2">
        <v>8297</v>
      </c>
      <c r="G8302" s="12">
        <f ca="1"/>
        <v>66.093206627107705</v>
      </c>
      <c r="H8302" s="12">
        <v>0.82965</v>
      </c>
      <c r="I8302" s="12">
        <v>65.354318256136438</v>
      </c>
    </row>
    <row r="8303" spans="6:9" x14ac:dyDescent="0.3">
      <c r="F8303" s="2">
        <v>8298</v>
      </c>
      <c r="G8303" s="12">
        <f ca="1"/>
        <v>66.132898779999636</v>
      </c>
      <c r="H8303" s="12">
        <v>0.82974999999999999</v>
      </c>
      <c r="I8303" s="12">
        <v>65.388510197063454</v>
      </c>
    </row>
    <row r="8304" spans="6:9" x14ac:dyDescent="0.3">
      <c r="F8304" s="2">
        <v>8299</v>
      </c>
      <c r="G8304" s="12">
        <f ca="1"/>
        <v>66.167765769509515</v>
      </c>
      <c r="H8304" s="12">
        <v>0.82984999999999998</v>
      </c>
      <c r="I8304" s="12">
        <v>65.422728715786889</v>
      </c>
    </row>
    <row r="8305" spans="6:9" x14ac:dyDescent="0.3">
      <c r="F8305" s="2">
        <v>8300</v>
      </c>
      <c r="G8305" s="12">
        <f ca="1"/>
        <v>66.169365757093203</v>
      </c>
      <c r="H8305" s="12">
        <v>0.82994999999999997</v>
      </c>
      <c r="I8305" s="12">
        <v>65.456973843212722</v>
      </c>
    </row>
    <row r="8306" spans="6:9" x14ac:dyDescent="0.3">
      <c r="F8306" s="2">
        <v>8301</v>
      </c>
      <c r="G8306" s="12">
        <f ca="1"/>
        <v>66.170332246032231</v>
      </c>
      <c r="H8306" s="12">
        <v>0.83004999999999995</v>
      </c>
      <c r="I8306" s="12">
        <v>65.491245610301263</v>
      </c>
    </row>
    <row r="8307" spans="6:9" x14ac:dyDescent="0.3">
      <c r="F8307" s="2">
        <v>8302</v>
      </c>
      <c r="G8307" s="12">
        <f ca="1"/>
        <v>66.202317142671319</v>
      </c>
      <c r="H8307" s="12">
        <v>0.83015000000000005</v>
      </c>
      <c r="I8307" s="12">
        <v>65.525544048068753</v>
      </c>
    </row>
    <row r="8308" spans="6:9" x14ac:dyDescent="0.3">
      <c r="F8308" s="2">
        <v>8303</v>
      </c>
      <c r="G8308" s="12">
        <f ca="1"/>
        <v>66.302360836221226</v>
      </c>
      <c r="H8308" s="12">
        <v>0.83025000000000004</v>
      </c>
      <c r="I8308" s="12">
        <v>65.559869187587424</v>
      </c>
    </row>
    <row r="8309" spans="6:9" x14ac:dyDescent="0.3">
      <c r="F8309" s="2">
        <v>8304</v>
      </c>
      <c r="G8309" s="12">
        <f ca="1"/>
        <v>66.424071584162107</v>
      </c>
      <c r="H8309" s="12">
        <v>0.83035000000000003</v>
      </c>
      <c r="I8309" s="12">
        <v>65.594221059984733</v>
      </c>
    </row>
    <row r="8310" spans="6:9" x14ac:dyDescent="0.3">
      <c r="F8310" s="2">
        <v>8305</v>
      </c>
      <c r="G8310" s="12">
        <f ca="1"/>
        <v>66.436787439257103</v>
      </c>
      <c r="H8310" s="12">
        <v>0.83045000000000002</v>
      </c>
      <c r="I8310" s="12">
        <v>65.628599696444397</v>
      </c>
    </row>
    <row r="8311" spans="6:9" x14ac:dyDescent="0.3">
      <c r="F8311" s="2">
        <v>8306</v>
      </c>
      <c r="G8311" s="12">
        <f ca="1"/>
        <v>66.470587861913458</v>
      </c>
      <c r="H8311" s="12">
        <v>0.83055000000000001</v>
      </c>
      <c r="I8311" s="12">
        <v>65.663005128205725</v>
      </c>
    </row>
    <row r="8312" spans="6:9" x14ac:dyDescent="0.3">
      <c r="F8312" s="2">
        <v>8307</v>
      </c>
      <c r="G8312" s="12">
        <f ca="1"/>
        <v>66.477572654027668</v>
      </c>
      <c r="H8312" s="12">
        <v>0.83065</v>
      </c>
      <c r="I8312" s="12">
        <v>65.697437386564417</v>
      </c>
    </row>
    <row r="8313" spans="6:9" x14ac:dyDescent="0.3">
      <c r="F8313" s="2">
        <v>8308</v>
      </c>
      <c r="G8313" s="12">
        <f ca="1"/>
        <v>66.477873841837294</v>
      </c>
      <c r="H8313" s="12">
        <v>0.83074999999999999</v>
      </c>
      <c r="I8313" s="12">
        <v>65.731896502872601</v>
      </c>
    </row>
    <row r="8314" spans="6:9" x14ac:dyDescent="0.3">
      <c r="F8314" s="2">
        <v>8309</v>
      </c>
      <c r="G8314" s="12">
        <f ca="1"/>
        <v>66.539644709534628</v>
      </c>
      <c r="H8314" s="12">
        <v>0.83084999999999998</v>
      </c>
      <c r="I8314" s="12">
        <v>65.766382508537902</v>
      </c>
    </row>
    <row r="8315" spans="6:9" x14ac:dyDescent="0.3">
      <c r="F8315" s="2">
        <v>8310</v>
      </c>
      <c r="G8315" s="12">
        <f ca="1"/>
        <v>66.593036690668626</v>
      </c>
      <c r="H8315" s="12">
        <v>0.83094999999999997</v>
      </c>
      <c r="I8315" s="12">
        <v>65.800895435026234</v>
      </c>
    </row>
    <row r="8316" spans="6:9" x14ac:dyDescent="0.3">
      <c r="F8316" s="2">
        <v>8311</v>
      </c>
      <c r="G8316" s="12">
        <f ca="1"/>
        <v>66.62255488467693</v>
      </c>
      <c r="H8316" s="12">
        <v>0.83104999999999996</v>
      </c>
      <c r="I8316" s="12">
        <v>65.835435313858639</v>
      </c>
    </row>
    <row r="8317" spans="6:9" x14ac:dyDescent="0.3">
      <c r="F8317" s="2">
        <v>8312</v>
      </c>
      <c r="G8317" s="12">
        <f ca="1"/>
        <v>66.63881759039829</v>
      </c>
      <c r="H8317" s="12">
        <v>0.83115000000000006</v>
      </c>
      <c r="I8317" s="12">
        <v>65.870002176613468</v>
      </c>
    </row>
    <row r="8318" spans="6:9" x14ac:dyDescent="0.3">
      <c r="F8318" s="2">
        <v>8313</v>
      </c>
      <c r="G8318" s="12">
        <f ca="1"/>
        <v>66.653460061778418</v>
      </c>
      <c r="H8318" s="12">
        <v>0.83125000000000004</v>
      </c>
      <c r="I8318" s="12">
        <v>65.904596054925719</v>
      </c>
    </row>
    <row r="8319" spans="6:9" x14ac:dyDescent="0.3">
      <c r="F8319" s="2">
        <v>8314</v>
      </c>
      <c r="G8319" s="12">
        <f ca="1"/>
        <v>66.71577647198221</v>
      </c>
      <c r="H8319" s="12">
        <v>0.83135000000000003</v>
      </c>
      <c r="I8319" s="12">
        <v>65.939216980488268</v>
      </c>
    </row>
    <row r="8320" spans="6:9" x14ac:dyDescent="0.3">
      <c r="F8320" s="2">
        <v>8315</v>
      </c>
      <c r="G8320" s="12">
        <f ca="1"/>
        <v>66.734789002411333</v>
      </c>
      <c r="H8320" s="12">
        <v>0.83145000000000002</v>
      </c>
      <c r="I8320" s="12">
        <v>65.973864985050596</v>
      </c>
    </row>
    <row r="8321" spans="6:9" x14ac:dyDescent="0.3">
      <c r="F8321" s="2">
        <v>8316</v>
      </c>
      <c r="G8321" s="12">
        <f ca="1"/>
        <v>66.82586276650585</v>
      </c>
      <c r="H8321" s="12">
        <v>0.83155000000000001</v>
      </c>
      <c r="I8321" s="12">
        <v>66.00854010041968</v>
      </c>
    </row>
    <row r="8322" spans="6:9" x14ac:dyDescent="0.3">
      <c r="F8322" s="2">
        <v>8317</v>
      </c>
      <c r="G8322" s="12">
        <f ca="1"/>
        <v>66.838768845771881</v>
      </c>
      <c r="H8322" s="12">
        <v>0.83165</v>
      </c>
      <c r="I8322" s="12">
        <v>66.043242358459949</v>
      </c>
    </row>
    <row r="8323" spans="6:9" x14ac:dyDescent="0.3">
      <c r="F8323" s="2">
        <v>8318</v>
      </c>
      <c r="G8323" s="12">
        <f ca="1"/>
        <v>66.938718661427203</v>
      </c>
      <c r="H8323" s="12">
        <v>0.83174999999999999</v>
      </c>
      <c r="I8323" s="12">
        <v>66.077971791093489</v>
      </c>
    </row>
    <row r="8324" spans="6:9" x14ac:dyDescent="0.3">
      <c r="F8324" s="2">
        <v>8319</v>
      </c>
      <c r="G8324" s="12">
        <f ca="1"/>
        <v>66.974339719930697</v>
      </c>
      <c r="H8324" s="12">
        <v>0.83184999999999998</v>
      </c>
      <c r="I8324" s="12">
        <v>66.112728430300109</v>
      </c>
    </row>
    <row r="8325" spans="6:9" x14ac:dyDescent="0.3">
      <c r="F8325" s="2">
        <v>8320</v>
      </c>
      <c r="G8325" s="12">
        <f ca="1"/>
        <v>67.011399468675691</v>
      </c>
      <c r="H8325" s="12">
        <v>0.83194999999999997</v>
      </c>
      <c r="I8325" s="12">
        <v>66.14751230811774</v>
      </c>
    </row>
    <row r="8326" spans="6:9" x14ac:dyDescent="0.3">
      <c r="F8326" s="2">
        <v>8321</v>
      </c>
      <c r="G8326" s="12">
        <f ca="1"/>
        <v>67.060012628680497</v>
      </c>
      <c r="H8326" s="12">
        <v>0.83204999999999996</v>
      </c>
      <c r="I8326" s="12">
        <v>66.182323456642195</v>
      </c>
    </row>
    <row r="8327" spans="6:9" x14ac:dyDescent="0.3">
      <c r="F8327" s="2">
        <v>8322</v>
      </c>
      <c r="G8327" s="12">
        <f ca="1"/>
        <v>67.071555927119022</v>
      </c>
      <c r="H8327" s="12">
        <v>0.83214999999999995</v>
      </c>
      <c r="I8327" s="12">
        <v>66.217161908027322</v>
      </c>
    </row>
    <row r="8328" spans="6:9" x14ac:dyDescent="0.3">
      <c r="F8328" s="2">
        <v>8323</v>
      </c>
      <c r="G8328" s="12">
        <f ca="1"/>
        <v>67.098865058556228</v>
      </c>
      <c r="H8328" s="12">
        <v>0.83225000000000005</v>
      </c>
      <c r="I8328" s="12">
        <v>66.252027694485776</v>
      </c>
    </row>
    <row r="8329" spans="6:9" x14ac:dyDescent="0.3">
      <c r="F8329" s="2">
        <v>8324</v>
      </c>
      <c r="G8329" s="12">
        <f ca="1"/>
        <v>67.116866931357265</v>
      </c>
      <c r="H8329" s="12">
        <v>0.83235000000000003</v>
      </c>
      <c r="I8329" s="12">
        <v>66.286920848287991</v>
      </c>
    </row>
    <row r="8330" spans="6:9" x14ac:dyDescent="0.3">
      <c r="F8330" s="2">
        <v>8325</v>
      </c>
      <c r="G8330" s="12">
        <f ca="1"/>
        <v>67.12510510908524</v>
      </c>
      <c r="H8330" s="12">
        <v>0.83245000000000002</v>
      </c>
      <c r="I8330" s="12">
        <v>66.321841401763777</v>
      </c>
    </row>
    <row r="8331" spans="6:9" x14ac:dyDescent="0.3">
      <c r="F8331" s="2">
        <v>8326</v>
      </c>
      <c r="G8331" s="12">
        <f ca="1"/>
        <v>67.147304155399041</v>
      </c>
      <c r="H8331" s="12">
        <v>0.83255000000000001</v>
      </c>
      <c r="I8331" s="12">
        <v>66.356789387301035</v>
      </c>
    </row>
    <row r="8332" spans="6:9" x14ac:dyDescent="0.3">
      <c r="F8332" s="2">
        <v>8327</v>
      </c>
      <c r="G8332" s="12">
        <f ca="1"/>
        <v>67.16233953589267</v>
      </c>
      <c r="H8332" s="12">
        <v>0.83265</v>
      </c>
      <c r="I8332" s="12">
        <v>66.39176483734704</v>
      </c>
    </row>
    <row r="8333" spans="6:9" x14ac:dyDescent="0.3">
      <c r="F8333" s="2">
        <v>8328</v>
      </c>
      <c r="G8333" s="12">
        <f ca="1"/>
        <v>67.168978286104718</v>
      </c>
      <c r="H8333" s="12">
        <v>0.83274999999999999</v>
      </c>
      <c r="I8333" s="12">
        <v>66.426767784407858</v>
      </c>
    </row>
    <row r="8334" spans="6:9" x14ac:dyDescent="0.3">
      <c r="F8334" s="2">
        <v>8329</v>
      </c>
      <c r="G8334" s="12">
        <f ca="1"/>
        <v>67.251620383604134</v>
      </c>
      <c r="H8334" s="12">
        <v>0.83284999999999998</v>
      </c>
      <c r="I8334" s="12">
        <v>66.46179826104887</v>
      </c>
    </row>
    <row r="8335" spans="6:9" x14ac:dyDescent="0.3">
      <c r="F8335" s="2">
        <v>8330</v>
      </c>
      <c r="G8335" s="12">
        <f ca="1"/>
        <v>67.273131649762632</v>
      </c>
      <c r="H8335" s="12">
        <v>0.83294999999999997</v>
      </c>
      <c r="I8335" s="12">
        <v>66.496856299894375</v>
      </c>
    </row>
    <row r="8336" spans="6:9" x14ac:dyDescent="0.3">
      <c r="F8336" s="2">
        <v>8331</v>
      </c>
      <c r="G8336" s="12">
        <f ca="1"/>
        <v>67.295449741186218</v>
      </c>
      <c r="H8336" s="12">
        <v>0.83304999999999996</v>
      </c>
      <c r="I8336" s="12">
        <v>66.531941933628602</v>
      </c>
    </row>
    <row r="8337" spans="6:9" x14ac:dyDescent="0.3">
      <c r="F8337" s="2">
        <v>8332</v>
      </c>
      <c r="G8337" s="12">
        <f ca="1"/>
        <v>67.325491448325167</v>
      </c>
      <c r="H8337" s="12">
        <v>0.83314999999999995</v>
      </c>
      <c r="I8337" s="12">
        <v>66.567055194995532</v>
      </c>
    </row>
    <row r="8338" spans="6:9" x14ac:dyDescent="0.3">
      <c r="F8338" s="2">
        <v>8333</v>
      </c>
      <c r="G8338" s="12">
        <f ca="1"/>
        <v>67.38236812055311</v>
      </c>
      <c r="H8338" s="12">
        <v>0.83325000000000005</v>
      </c>
      <c r="I8338" s="12">
        <v>66.602196116798268</v>
      </c>
    </row>
    <row r="8339" spans="6:9" x14ac:dyDescent="0.3">
      <c r="F8339" s="2">
        <v>8334</v>
      </c>
      <c r="G8339" s="12">
        <f ca="1"/>
        <v>67.410213762215008</v>
      </c>
      <c r="H8339" s="12">
        <v>0.83335000000000004</v>
      </c>
      <c r="I8339" s="12">
        <v>66.637364731900405</v>
      </c>
    </row>
    <row r="8340" spans="6:9" x14ac:dyDescent="0.3">
      <c r="F8340" s="2">
        <v>8335</v>
      </c>
      <c r="G8340" s="12">
        <f ca="1"/>
        <v>67.442823623098974</v>
      </c>
      <c r="H8340" s="12">
        <v>0.83345000000000002</v>
      </c>
      <c r="I8340" s="12">
        <v>66.672561073225296</v>
      </c>
    </row>
    <row r="8341" spans="6:9" x14ac:dyDescent="0.3">
      <c r="F8341" s="2">
        <v>8336</v>
      </c>
      <c r="G8341" s="12">
        <f ca="1"/>
        <v>67.443930689513692</v>
      </c>
      <c r="H8341" s="12">
        <v>0.83355000000000001</v>
      </c>
      <c r="I8341" s="12">
        <v>66.707785173756236</v>
      </c>
    </row>
    <row r="8342" spans="6:9" x14ac:dyDescent="0.3">
      <c r="F8342" s="2">
        <v>8337</v>
      </c>
      <c r="G8342" s="12">
        <f ca="1"/>
        <v>67.495518201734356</v>
      </c>
      <c r="H8342" s="12">
        <v>0.83365</v>
      </c>
      <c r="I8342" s="12">
        <v>66.743037066537369</v>
      </c>
    </row>
    <row r="8343" spans="6:9" x14ac:dyDescent="0.3">
      <c r="F8343" s="2">
        <v>8338</v>
      </c>
      <c r="G8343" s="12">
        <f ca="1"/>
        <v>67.540895933228569</v>
      </c>
      <c r="H8343" s="12">
        <v>0.83374999999999999</v>
      </c>
      <c r="I8343" s="12">
        <v>66.778316784673038</v>
      </c>
    </row>
    <row r="8344" spans="6:9" x14ac:dyDescent="0.3">
      <c r="F8344" s="2">
        <v>8339</v>
      </c>
      <c r="G8344" s="12">
        <f ca="1"/>
        <v>67.549156223258507</v>
      </c>
      <c r="H8344" s="12">
        <v>0.83384999999999998</v>
      </c>
      <c r="I8344" s="12">
        <v>66.813624361328579</v>
      </c>
    </row>
    <row r="8345" spans="6:9" x14ac:dyDescent="0.3">
      <c r="F8345" s="2">
        <v>8340</v>
      </c>
      <c r="G8345" s="12">
        <f ca="1"/>
        <v>67.640234953648147</v>
      </c>
      <c r="H8345" s="12">
        <v>0.83394999999999997</v>
      </c>
      <c r="I8345" s="12">
        <v>66.848959829729182</v>
      </c>
    </row>
    <row r="8346" spans="6:9" x14ac:dyDescent="0.3">
      <c r="F8346" s="2">
        <v>8341</v>
      </c>
      <c r="G8346" s="12">
        <f ca="1"/>
        <v>67.65968600500932</v>
      </c>
      <c r="H8346" s="12">
        <v>0.83404999999999996</v>
      </c>
      <c r="I8346" s="12">
        <v>66.884323223162141</v>
      </c>
    </row>
    <row r="8347" spans="6:9" x14ac:dyDescent="0.3">
      <c r="F8347" s="2">
        <v>8342</v>
      </c>
      <c r="G8347" s="12">
        <f ca="1"/>
        <v>67.666313933378461</v>
      </c>
      <c r="H8347" s="12">
        <v>0.83414999999999995</v>
      </c>
      <c r="I8347" s="12">
        <v>66.91971457497489</v>
      </c>
    </row>
    <row r="8348" spans="6:9" x14ac:dyDescent="0.3">
      <c r="F8348" s="2">
        <v>8343</v>
      </c>
      <c r="G8348" s="12">
        <f ca="1"/>
        <v>67.680301222338102</v>
      </c>
      <c r="H8348" s="12">
        <v>0.83425000000000005</v>
      </c>
      <c r="I8348" s="12">
        <v>66.955133918576706</v>
      </c>
    </row>
    <row r="8349" spans="6:9" x14ac:dyDescent="0.3">
      <c r="F8349" s="2">
        <v>8344</v>
      </c>
      <c r="G8349" s="12">
        <f ca="1"/>
        <v>67.693869725566287</v>
      </c>
      <c r="H8349" s="12">
        <v>0.83435000000000004</v>
      </c>
      <c r="I8349" s="12">
        <v>66.990581287437635</v>
      </c>
    </row>
    <row r="8350" spans="6:9" x14ac:dyDescent="0.3">
      <c r="F8350" s="2">
        <v>8345</v>
      </c>
      <c r="G8350" s="12">
        <f ca="1"/>
        <v>67.755674946920507</v>
      </c>
      <c r="H8350" s="12">
        <v>0.83445000000000003</v>
      </c>
      <c r="I8350" s="12">
        <v>67.026056715090078</v>
      </c>
    </row>
    <row r="8351" spans="6:9" x14ac:dyDescent="0.3">
      <c r="F8351" s="2">
        <v>8346</v>
      </c>
      <c r="G8351" s="12">
        <f ca="1"/>
        <v>67.793028728765705</v>
      </c>
      <c r="H8351" s="12">
        <v>0.83455000000000001</v>
      </c>
      <c r="I8351" s="12">
        <v>67.061560235127374</v>
      </c>
    </row>
    <row r="8352" spans="6:9" x14ac:dyDescent="0.3">
      <c r="F8352" s="2">
        <v>8347</v>
      </c>
      <c r="G8352" s="12">
        <f ca="1"/>
        <v>67.816285920859144</v>
      </c>
      <c r="H8352" s="12">
        <v>0.83465</v>
      </c>
      <c r="I8352" s="12">
        <v>67.097091881204875</v>
      </c>
    </row>
    <row r="8353" spans="6:9" x14ac:dyDescent="0.3">
      <c r="F8353" s="2">
        <v>8348</v>
      </c>
      <c r="G8353" s="12">
        <f ca="1"/>
        <v>67.820791560398163</v>
      </c>
      <c r="H8353" s="12">
        <v>0.83474999999999999</v>
      </c>
      <c r="I8353" s="12">
        <v>67.132651687039882</v>
      </c>
    </row>
    <row r="8354" spans="6:9" x14ac:dyDescent="0.3">
      <c r="F8354" s="2">
        <v>8349</v>
      </c>
      <c r="G8354" s="12">
        <f ca="1"/>
        <v>67.912824929688455</v>
      </c>
      <c r="H8354" s="12">
        <v>0.83484999999999998</v>
      </c>
      <c r="I8354" s="12">
        <v>67.168239686412335</v>
      </c>
    </row>
    <row r="8355" spans="6:9" x14ac:dyDescent="0.3">
      <c r="F8355" s="2">
        <v>8350</v>
      </c>
      <c r="G8355" s="12">
        <f ca="1"/>
        <v>67.914198821462634</v>
      </c>
      <c r="H8355" s="12">
        <v>0.83494999999999997</v>
      </c>
      <c r="I8355" s="12">
        <v>67.203855913163395</v>
      </c>
    </row>
    <row r="8356" spans="6:9" x14ac:dyDescent="0.3">
      <c r="F8356" s="2">
        <v>8351</v>
      </c>
      <c r="G8356" s="12">
        <f ca="1"/>
        <v>67.950506168064493</v>
      </c>
      <c r="H8356" s="12">
        <v>0.83504999999999996</v>
      </c>
      <c r="I8356" s="12">
        <v>67.239500401198001</v>
      </c>
    </row>
    <row r="8357" spans="6:9" x14ac:dyDescent="0.3">
      <c r="F8357" s="2">
        <v>8352</v>
      </c>
      <c r="G8357" s="12">
        <f ca="1"/>
        <v>67.955237828252905</v>
      </c>
      <c r="H8357" s="12">
        <v>0.83514999999999995</v>
      </c>
      <c r="I8357" s="12">
        <v>67.275173184482043</v>
      </c>
    </row>
    <row r="8358" spans="6:9" x14ac:dyDescent="0.3">
      <c r="F8358" s="2">
        <v>8353</v>
      </c>
      <c r="G8358" s="12">
        <f ca="1"/>
        <v>67.989182652766274</v>
      </c>
      <c r="H8358" s="12">
        <v>0.83525000000000005</v>
      </c>
      <c r="I8358" s="12">
        <v>67.310874297045643</v>
      </c>
    </row>
    <row r="8359" spans="6:9" x14ac:dyDescent="0.3">
      <c r="F8359" s="2">
        <v>8354</v>
      </c>
      <c r="G8359" s="12">
        <f ca="1"/>
        <v>67.989193110042663</v>
      </c>
      <c r="H8359" s="12">
        <v>0.83535000000000004</v>
      </c>
      <c r="I8359" s="12">
        <v>67.346603772981211</v>
      </c>
    </row>
    <row r="8360" spans="6:9" x14ac:dyDescent="0.3">
      <c r="F8360" s="2">
        <v>8355</v>
      </c>
      <c r="G8360" s="12">
        <f ca="1"/>
        <v>68.007142586655277</v>
      </c>
      <c r="H8360" s="12">
        <v>0.83545000000000003</v>
      </c>
      <c r="I8360" s="12">
        <v>67.382361646443968</v>
      </c>
    </row>
    <row r="8361" spans="6:9" x14ac:dyDescent="0.3">
      <c r="F8361" s="2">
        <v>8356</v>
      </c>
      <c r="G8361" s="12">
        <f ca="1"/>
        <v>68.011505480393723</v>
      </c>
      <c r="H8361" s="12">
        <v>0.83555000000000001</v>
      </c>
      <c r="I8361" s="12">
        <v>67.418147951652855</v>
      </c>
    </row>
    <row r="8362" spans="6:9" x14ac:dyDescent="0.3">
      <c r="F8362" s="2">
        <v>8357</v>
      </c>
      <c r="G8362" s="12">
        <f ca="1"/>
        <v>68.056690598473594</v>
      </c>
      <c r="H8362" s="12">
        <v>0.83565</v>
      </c>
      <c r="I8362" s="12">
        <v>67.453962722889571</v>
      </c>
    </row>
    <row r="8363" spans="6:9" x14ac:dyDescent="0.3">
      <c r="F8363" s="2">
        <v>8358</v>
      </c>
      <c r="G8363" s="12">
        <f ca="1"/>
        <v>68.060116914271305</v>
      </c>
      <c r="H8363" s="12">
        <v>0.83574999999999999</v>
      </c>
      <c r="I8363" s="12">
        <v>67.489805994499861</v>
      </c>
    </row>
    <row r="8364" spans="6:9" x14ac:dyDescent="0.3">
      <c r="F8364" s="2">
        <v>8359</v>
      </c>
      <c r="G8364" s="12">
        <f ca="1"/>
        <v>68.066276900155174</v>
      </c>
      <c r="H8364" s="12">
        <v>0.83584999999999998</v>
      </c>
      <c r="I8364" s="12">
        <v>67.52567780089278</v>
      </c>
    </row>
    <row r="8365" spans="6:9" x14ac:dyDescent="0.3">
      <c r="F8365" s="2">
        <v>8360</v>
      </c>
      <c r="G8365" s="12">
        <f ca="1"/>
        <v>68.078613721568672</v>
      </c>
      <c r="H8365" s="12">
        <v>0.83594999999999997</v>
      </c>
      <c r="I8365" s="12">
        <v>67.561578176541317</v>
      </c>
    </row>
    <row r="8366" spans="6:9" x14ac:dyDescent="0.3">
      <c r="F8366" s="2">
        <v>8361</v>
      </c>
      <c r="G8366" s="12">
        <f ca="1"/>
        <v>68.103393276820299</v>
      </c>
      <c r="H8366" s="12">
        <v>0.83604999999999996</v>
      </c>
      <c r="I8366" s="12">
        <v>67.597507155982385</v>
      </c>
    </row>
    <row r="8367" spans="6:9" x14ac:dyDescent="0.3">
      <c r="F8367" s="2">
        <v>8362</v>
      </c>
      <c r="G8367" s="12">
        <f ca="1"/>
        <v>68.165951558014285</v>
      </c>
      <c r="H8367" s="12">
        <v>0.83614999999999995</v>
      </c>
      <c r="I8367" s="12">
        <v>67.633464773817337</v>
      </c>
    </row>
    <row r="8368" spans="6:9" x14ac:dyDescent="0.3">
      <c r="F8368" s="2">
        <v>8363</v>
      </c>
      <c r="G8368" s="12">
        <f ca="1"/>
        <v>68.213609678101648</v>
      </c>
      <c r="H8368" s="12">
        <v>0.83625000000000005</v>
      </c>
      <c r="I8368" s="12">
        <v>67.66945106471141</v>
      </c>
    </row>
    <row r="8369" spans="6:9" x14ac:dyDescent="0.3">
      <c r="F8369" s="2">
        <v>8364</v>
      </c>
      <c r="G8369" s="12">
        <f ca="1"/>
        <v>68.224006618448868</v>
      </c>
      <c r="H8369" s="12">
        <v>0.83635000000000004</v>
      </c>
      <c r="I8369" s="12">
        <v>67.705466063394823</v>
      </c>
    </row>
    <row r="8370" spans="6:9" x14ac:dyDescent="0.3">
      <c r="F8370" s="2">
        <v>8365</v>
      </c>
      <c r="G8370" s="12">
        <f ca="1"/>
        <v>68.231346521479821</v>
      </c>
      <c r="H8370" s="12">
        <v>0.83645000000000003</v>
      </c>
      <c r="I8370" s="12">
        <v>67.74150980466122</v>
      </c>
    </row>
    <row r="8371" spans="6:9" x14ac:dyDescent="0.3">
      <c r="F8371" s="2">
        <v>8366</v>
      </c>
      <c r="G8371" s="12">
        <f ca="1"/>
        <v>68.242147050866322</v>
      </c>
      <c r="H8371" s="12">
        <v>0.83655000000000002</v>
      </c>
      <c r="I8371" s="12">
        <v>67.77758232337068</v>
      </c>
    </row>
    <row r="8372" spans="6:9" x14ac:dyDescent="0.3">
      <c r="F8372" s="2">
        <v>8367</v>
      </c>
      <c r="G8372" s="12">
        <f ca="1"/>
        <v>68.24935433033005</v>
      </c>
      <c r="H8372" s="12">
        <v>0.83665</v>
      </c>
      <c r="I8372" s="12">
        <v>67.813683654447004</v>
      </c>
    </row>
    <row r="8373" spans="6:9" x14ac:dyDescent="0.3">
      <c r="F8373" s="2">
        <v>8368</v>
      </c>
      <c r="G8373" s="12">
        <f ca="1"/>
        <v>68.34933344836017</v>
      </c>
      <c r="H8373" s="12">
        <v>0.83674999999999999</v>
      </c>
      <c r="I8373" s="12">
        <v>67.849813832879263</v>
      </c>
    </row>
    <row r="8374" spans="6:9" x14ac:dyDescent="0.3">
      <c r="F8374" s="2">
        <v>8369</v>
      </c>
      <c r="G8374" s="12">
        <f ca="1"/>
        <v>68.376792916920692</v>
      </c>
      <c r="H8374" s="12">
        <v>0.83684999999999998</v>
      </c>
      <c r="I8374" s="12">
        <v>67.885972893722453</v>
      </c>
    </row>
    <row r="8375" spans="6:9" x14ac:dyDescent="0.3">
      <c r="F8375" s="2">
        <v>8370</v>
      </c>
      <c r="G8375" s="12">
        <f ca="1"/>
        <v>68.403422458712896</v>
      </c>
      <c r="H8375" s="12">
        <v>0.83694999999999997</v>
      </c>
      <c r="I8375" s="12">
        <v>67.922160872096185</v>
      </c>
    </row>
    <row r="8376" spans="6:9" x14ac:dyDescent="0.3">
      <c r="F8376" s="2">
        <v>8371</v>
      </c>
      <c r="G8376" s="12">
        <f ca="1"/>
        <v>68.438418780239687</v>
      </c>
      <c r="H8376" s="12">
        <v>0.83704999999999996</v>
      </c>
      <c r="I8376" s="12">
        <v>67.958377803186067</v>
      </c>
    </row>
    <row r="8377" spans="6:9" x14ac:dyDescent="0.3">
      <c r="F8377" s="2">
        <v>8372</v>
      </c>
      <c r="G8377" s="12">
        <f ca="1"/>
        <v>68.445910256166897</v>
      </c>
      <c r="H8377" s="12">
        <v>0.83714999999999995</v>
      </c>
      <c r="I8377" s="12">
        <v>67.994623722243631</v>
      </c>
    </row>
    <row r="8378" spans="6:9" x14ac:dyDescent="0.3">
      <c r="F8378" s="2">
        <v>8373</v>
      </c>
      <c r="G8378" s="12">
        <f ca="1"/>
        <v>68.458488675139165</v>
      </c>
      <c r="H8378" s="12">
        <v>0.83725000000000005</v>
      </c>
      <c r="I8378" s="12">
        <v>68.030898664585578</v>
      </c>
    </row>
    <row r="8379" spans="6:9" x14ac:dyDescent="0.3">
      <c r="F8379" s="2">
        <v>8374</v>
      </c>
      <c r="G8379" s="12">
        <f ca="1"/>
        <v>68.47449802960881</v>
      </c>
      <c r="H8379" s="12">
        <v>0.83735000000000004</v>
      </c>
      <c r="I8379" s="12">
        <v>68.067202665595389</v>
      </c>
    </row>
    <row r="8380" spans="6:9" x14ac:dyDescent="0.3">
      <c r="F8380" s="2">
        <v>8375</v>
      </c>
      <c r="G8380" s="12">
        <f ca="1"/>
        <v>68.510173434782615</v>
      </c>
      <c r="H8380" s="12">
        <v>0.83745000000000003</v>
      </c>
      <c r="I8380" s="12">
        <v>68.103535760722139</v>
      </c>
    </row>
    <row r="8381" spans="6:9" x14ac:dyDescent="0.3">
      <c r="F8381" s="2">
        <v>8376</v>
      </c>
      <c r="G8381" s="12">
        <f ca="1"/>
        <v>68.534910675345003</v>
      </c>
      <c r="H8381" s="12">
        <v>0.83755000000000002</v>
      </c>
      <c r="I8381" s="12">
        <v>68.139897985482236</v>
      </c>
    </row>
    <row r="8382" spans="6:9" x14ac:dyDescent="0.3">
      <c r="F8382" s="2">
        <v>8377</v>
      </c>
      <c r="G8382" s="12">
        <f ca="1"/>
        <v>68.569421639288805</v>
      </c>
      <c r="H8382" s="12">
        <v>0.83765000000000001</v>
      </c>
      <c r="I8382" s="12">
        <v>68.176289375457998</v>
      </c>
    </row>
    <row r="8383" spans="6:9" x14ac:dyDescent="0.3">
      <c r="F8383" s="2">
        <v>8378</v>
      </c>
      <c r="G8383" s="12">
        <f ca="1"/>
        <v>68.604561876191639</v>
      </c>
      <c r="H8383" s="12">
        <v>0.83774999999999999</v>
      </c>
      <c r="I8383" s="12">
        <v>68.21270996629805</v>
      </c>
    </row>
    <row r="8384" spans="6:9" x14ac:dyDescent="0.3">
      <c r="F8384" s="2">
        <v>8379</v>
      </c>
      <c r="G8384" s="12">
        <f ca="1"/>
        <v>68.645964502041181</v>
      </c>
      <c r="H8384" s="12">
        <v>0.83784999999999998</v>
      </c>
      <c r="I8384" s="12">
        <v>68.249159793718974</v>
      </c>
    </row>
    <row r="8385" spans="6:9" x14ac:dyDescent="0.3">
      <c r="F8385" s="2">
        <v>8380</v>
      </c>
      <c r="G8385" s="12">
        <f ca="1"/>
        <v>68.682159300047942</v>
      </c>
      <c r="H8385" s="12">
        <v>0.83794999999999997</v>
      </c>
      <c r="I8385" s="12">
        <v>68.285638893503503</v>
      </c>
    </row>
    <row r="8386" spans="6:9" x14ac:dyDescent="0.3">
      <c r="F8386" s="2">
        <v>8381</v>
      </c>
      <c r="G8386" s="12">
        <f ca="1"/>
        <v>68.766224497991203</v>
      </c>
      <c r="H8386" s="12">
        <v>0.83804999999999996</v>
      </c>
      <c r="I8386" s="12">
        <v>68.322147301501985</v>
      </c>
    </row>
    <row r="8387" spans="6:9" x14ac:dyDescent="0.3">
      <c r="F8387" s="2">
        <v>8382</v>
      </c>
      <c r="G8387" s="12">
        <f ca="1"/>
        <v>68.77530450466837</v>
      </c>
      <c r="H8387" s="12">
        <v>0.83814999999999995</v>
      </c>
      <c r="I8387" s="12">
        <v>68.358685053632428</v>
      </c>
    </row>
    <row r="8388" spans="6:9" x14ac:dyDescent="0.3">
      <c r="F8388" s="2">
        <v>8383</v>
      </c>
      <c r="G8388" s="12">
        <f ca="1"/>
        <v>68.862280808790842</v>
      </c>
      <c r="H8388" s="12">
        <v>0.83825000000000005</v>
      </c>
      <c r="I8388" s="12">
        <v>68.395252185879897</v>
      </c>
    </row>
    <row r="8389" spans="6:9" x14ac:dyDescent="0.3">
      <c r="F8389" s="2">
        <v>8384</v>
      </c>
      <c r="G8389" s="12">
        <f ca="1"/>
        <v>68.910581237320656</v>
      </c>
      <c r="H8389" s="12">
        <v>0.83835000000000004</v>
      </c>
      <c r="I8389" s="12">
        <v>68.431848734297276</v>
      </c>
    </row>
    <row r="8390" spans="6:9" x14ac:dyDescent="0.3">
      <c r="F8390" s="2">
        <v>8385</v>
      </c>
      <c r="G8390" s="12">
        <f ca="1"/>
        <v>68.915594095928768</v>
      </c>
      <c r="H8390" s="12">
        <v>0.83845000000000003</v>
      </c>
      <c r="I8390" s="12">
        <v>68.468474735005614</v>
      </c>
    </row>
    <row r="8391" spans="6:9" x14ac:dyDescent="0.3">
      <c r="F8391" s="2">
        <v>8386</v>
      </c>
      <c r="G8391" s="12">
        <f ca="1"/>
        <v>68.920197436234275</v>
      </c>
      <c r="H8391" s="12">
        <v>0.83855000000000002</v>
      </c>
      <c r="I8391" s="12">
        <v>68.505130224193834</v>
      </c>
    </row>
    <row r="8392" spans="6:9" x14ac:dyDescent="0.3">
      <c r="F8392" s="2">
        <v>8387</v>
      </c>
      <c r="G8392" s="12">
        <f ca="1"/>
        <v>68.945430618206828</v>
      </c>
      <c r="H8392" s="12">
        <v>0.83865000000000001</v>
      </c>
      <c r="I8392" s="12">
        <v>68.541815238118915</v>
      </c>
    </row>
    <row r="8393" spans="6:9" x14ac:dyDescent="0.3">
      <c r="F8393" s="2">
        <v>8388</v>
      </c>
      <c r="G8393" s="12">
        <f ca="1"/>
        <v>69.008085431840826</v>
      </c>
      <c r="H8393" s="12">
        <v>0.83875</v>
      </c>
      <c r="I8393" s="12">
        <v>68.578529813106613</v>
      </c>
    </row>
    <row r="8394" spans="6:9" x14ac:dyDescent="0.3">
      <c r="F8394" s="2">
        <v>8389</v>
      </c>
      <c r="G8394" s="12">
        <f ca="1"/>
        <v>69.015078219767304</v>
      </c>
      <c r="H8394" s="12">
        <v>0.83884999999999998</v>
      </c>
      <c r="I8394" s="12">
        <v>68.615273985551354</v>
      </c>
    </row>
    <row r="8395" spans="6:9" x14ac:dyDescent="0.3">
      <c r="F8395" s="2">
        <v>8390</v>
      </c>
      <c r="G8395" s="12">
        <f ca="1"/>
        <v>69.018449765044494</v>
      </c>
      <c r="H8395" s="12">
        <v>0.83894999999999997</v>
      </c>
      <c r="I8395" s="12">
        <v>68.652047791915678</v>
      </c>
    </row>
    <row r="8396" spans="6:9" x14ac:dyDescent="0.3">
      <c r="F8396" s="2">
        <v>8391</v>
      </c>
      <c r="G8396" s="12">
        <f ca="1"/>
        <v>69.025971499918313</v>
      </c>
      <c r="H8396" s="12">
        <v>0.83904999999999996</v>
      </c>
      <c r="I8396" s="12">
        <v>68.688851268732222</v>
      </c>
    </row>
    <row r="8397" spans="6:9" x14ac:dyDescent="0.3">
      <c r="F8397" s="2">
        <v>8392</v>
      </c>
      <c r="G8397" s="12">
        <f ca="1"/>
        <v>69.040771907989807</v>
      </c>
      <c r="H8397" s="12">
        <v>0.83914999999999995</v>
      </c>
      <c r="I8397" s="12">
        <v>68.72568445260076</v>
      </c>
    </row>
    <row r="8398" spans="6:9" x14ac:dyDescent="0.3">
      <c r="F8398" s="2">
        <v>8393</v>
      </c>
      <c r="G8398" s="12">
        <f ca="1"/>
        <v>69.05401084100879</v>
      </c>
      <c r="H8398" s="12">
        <v>0.83925000000000005</v>
      </c>
      <c r="I8398" s="12">
        <v>68.762547380192487</v>
      </c>
    </row>
    <row r="8399" spans="6:9" x14ac:dyDescent="0.3">
      <c r="F8399" s="2">
        <v>8394</v>
      </c>
      <c r="G8399" s="12">
        <f ca="1"/>
        <v>69.111702920235359</v>
      </c>
      <c r="H8399" s="12">
        <v>0.83935000000000004</v>
      </c>
      <c r="I8399" s="12">
        <v>68.799440088246797</v>
      </c>
    </row>
    <row r="8400" spans="6:9" x14ac:dyDescent="0.3">
      <c r="F8400" s="2">
        <v>8395</v>
      </c>
      <c r="G8400" s="12">
        <f ca="1"/>
        <v>69.135480312737855</v>
      </c>
      <c r="H8400" s="12">
        <v>0.83945000000000003</v>
      </c>
      <c r="I8400" s="12">
        <v>68.836362613572959</v>
      </c>
    </row>
    <row r="8401" spans="6:9" x14ac:dyDescent="0.3">
      <c r="F8401" s="2">
        <v>8396</v>
      </c>
      <c r="G8401" s="12">
        <f ca="1"/>
        <v>69.156018179641507</v>
      </c>
      <c r="H8401" s="12">
        <v>0.83955000000000002</v>
      </c>
      <c r="I8401" s="12">
        <v>68.873314993050101</v>
      </c>
    </row>
    <row r="8402" spans="6:9" x14ac:dyDescent="0.3">
      <c r="F8402" s="2">
        <v>8397</v>
      </c>
      <c r="G8402" s="12">
        <f ca="1"/>
        <v>69.247500537517894</v>
      </c>
      <c r="H8402" s="12">
        <v>0.83965000000000001</v>
      </c>
      <c r="I8402" s="12">
        <v>68.910297263627157</v>
      </c>
    </row>
    <row r="8403" spans="6:9" x14ac:dyDescent="0.3">
      <c r="F8403" s="2">
        <v>8398</v>
      </c>
      <c r="G8403" s="12">
        <f ca="1"/>
        <v>69.252732848538159</v>
      </c>
      <c r="H8403" s="12">
        <v>0.83975</v>
      </c>
      <c r="I8403" s="12">
        <v>68.947309462323574</v>
      </c>
    </row>
    <row r="8404" spans="6:9" x14ac:dyDescent="0.3">
      <c r="F8404" s="2">
        <v>8399</v>
      </c>
      <c r="G8404" s="12">
        <f ca="1"/>
        <v>69.333368457711359</v>
      </c>
      <c r="H8404" s="12">
        <v>0.83984999999999999</v>
      </c>
      <c r="I8404" s="12">
        <v>68.984351626228715</v>
      </c>
    </row>
    <row r="8405" spans="6:9" x14ac:dyDescent="0.3">
      <c r="F8405" s="2">
        <v>8400</v>
      </c>
      <c r="G8405" s="12">
        <f ca="1"/>
        <v>69.400066180230283</v>
      </c>
      <c r="H8405" s="12">
        <v>0.83994999999999997</v>
      </c>
      <c r="I8405" s="12">
        <v>69.021423792502844</v>
      </c>
    </row>
    <row r="8406" spans="6:9" x14ac:dyDescent="0.3">
      <c r="F8406" s="2">
        <v>8401</v>
      </c>
      <c r="G8406" s="12">
        <f ca="1"/>
        <v>69.474439384494772</v>
      </c>
      <c r="H8406" s="12">
        <v>0.84004999999999996</v>
      </c>
      <c r="I8406" s="12">
        <v>69.058525998376751</v>
      </c>
    </row>
    <row r="8407" spans="6:9" x14ac:dyDescent="0.3">
      <c r="F8407" s="2">
        <v>8402</v>
      </c>
      <c r="G8407" s="12">
        <f ca="1"/>
        <v>69.475873049597851</v>
      </c>
      <c r="H8407" s="12">
        <v>0.84014999999999995</v>
      </c>
      <c r="I8407" s="12">
        <v>69.095658281151444</v>
      </c>
    </row>
    <row r="8408" spans="6:9" x14ac:dyDescent="0.3">
      <c r="F8408" s="2">
        <v>8403</v>
      </c>
      <c r="G8408" s="12">
        <f ca="1"/>
        <v>69.492537601617755</v>
      </c>
      <c r="H8408" s="12">
        <v>0.84025000000000005</v>
      </c>
      <c r="I8408" s="12">
        <v>69.132820678200375</v>
      </c>
    </row>
    <row r="8409" spans="6:9" x14ac:dyDescent="0.3">
      <c r="F8409" s="2">
        <v>8404</v>
      </c>
      <c r="G8409" s="12">
        <f ca="1"/>
        <v>69.495436427839891</v>
      </c>
      <c r="H8409" s="12">
        <v>0.84035000000000004</v>
      </c>
      <c r="I8409" s="12">
        <v>69.170013226966773</v>
      </c>
    </row>
    <row r="8410" spans="6:9" x14ac:dyDescent="0.3">
      <c r="F8410" s="2">
        <v>8405</v>
      </c>
      <c r="G8410" s="12">
        <f ca="1"/>
        <v>69.519099068237324</v>
      </c>
      <c r="H8410" s="12">
        <v>0.84045000000000003</v>
      </c>
      <c r="I8410" s="12">
        <v>69.207235964966316</v>
      </c>
    </row>
    <row r="8411" spans="6:9" x14ac:dyDescent="0.3">
      <c r="F8411" s="2">
        <v>8406</v>
      </c>
      <c r="G8411" s="12">
        <f ca="1"/>
        <v>69.585717327867059</v>
      </c>
      <c r="H8411" s="12">
        <v>0.84055000000000002</v>
      </c>
      <c r="I8411" s="12">
        <v>69.244488929785149</v>
      </c>
    </row>
    <row r="8412" spans="6:9" x14ac:dyDescent="0.3">
      <c r="F8412" s="2">
        <v>8407</v>
      </c>
      <c r="G8412" s="12">
        <f ca="1"/>
        <v>69.605416608610568</v>
      </c>
      <c r="H8412" s="12">
        <v>0.84065000000000001</v>
      </c>
      <c r="I8412" s="12">
        <v>69.281772159082692</v>
      </c>
    </row>
    <row r="8413" spans="6:9" x14ac:dyDescent="0.3">
      <c r="F8413" s="2">
        <v>8408</v>
      </c>
      <c r="G8413" s="12">
        <f ca="1"/>
        <v>69.614335945785442</v>
      </c>
      <c r="H8413" s="12">
        <v>0.84075</v>
      </c>
      <c r="I8413" s="12">
        <v>69.319085690588679</v>
      </c>
    </row>
    <row r="8414" spans="6:9" x14ac:dyDescent="0.3">
      <c r="F8414" s="2">
        <v>8409</v>
      </c>
      <c r="G8414" s="12">
        <f ca="1"/>
        <v>69.654737131046176</v>
      </c>
      <c r="H8414" s="12">
        <v>0.84084999999999999</v>
      </c>
      <c r="I8414" s="12">
        <v>69.356429562106342</v>
      </c>
    </row>
    <row r="8415" spans="6:9" x14ac:dyDescent="0.3">
      <c r="F8415" s="2">
        <v>8410</v>
      </c>
      <c r="G8415" s="12">
        <f ca="1"/>
        <v>69.728476590592621</v>
      </c>
      <c r="H8415" s="12">
        <v>0.84094999999999998</v>
      </c>
      <c r="I8415" s="12">
        <v>69.393803811510253</v>
      </c>
    </row>
    <row r="8416" spans="6:9" x14ac:dyDescent="0.3">
      <c r="F8416" s="2">
        <v>8411</v>
      </c>
      <c r="G8416" s="12">
        <f ca="1"/>
        <v>69.731877282363328</v>
      </c>
      <c r="H8416" s="12">
        <v>0.84104999999999996</v>
      </c>
      <c r="I8416" s="12">
        <v>69.431208476748509</v>
      </c>
    </row>
    <row r="8417" spans="6:9" x14ac:dyDescent="0.3">
      <c r="F8417" s="2">
        <v>8412</v>
      </c>
      <c r="G8417" s="12">
        <f ca="1"/>
        <v>69.738606713497362</v>
      </c>
      <c r="H8417" s="12">
        <v>0.84114999999999995</v>
      </c>
      <c r="I8417" s="12">
        <v>69.468643595840092</v>
      </c>
    </row>
    <row r="8418" spans="6:9" x14ac:dyDescent="0.3">
      <c r="F8418" s="2">
        <v>8413</v>
      </c>
      <c r="G8418" s="12">
        <f ca="1"/>
        <v>69.756575914837242</v>
      </c>
      <c r="H8418" s="12">
        <v>0.84125000000000005</v>
      </c>
      <c r="I8418" s="12">
        <v>69.506109206878961</v>
      </c>
    </row>
    <row r="8419" spans="6:9" x14ac:dyDescent="0.3">
      <c r="F8419" s="2">
        <v>8414</v>
      </c>
      <c r="G8419" s="12">
        <f ca="1"/>
        <v>69.771476133755641</v>
      </c>
      <c r="H8419" s="12">
        <v>0.84135000000000004</v>
      </c>
      <c r="I8419" s="12">
        <v>69.543605348030951</v>
      </c>
    </row>
    <row r="8420" spans="6:9" x14ac:dyDescent="0.3">
      <c r="F8420" s="2">
        <v>8415</v>
      </c>
      <c r="G8420" s="12">
        <f ca="1"/>
        <v>69.782580068241742</v>
      </c>
      <c r="H8420" s="12">
        <v>0.84145000000000003</v>
      </c>
      <c r="I8420" s="12">
        <v>69.58113205753493</v>
      </c>
    </row>
    <row r="8421" spans="6:9" x14ac:dyDescent="0.3">
      <c r="F8421" s="2">
        <v>8416</v>
      </c>
      <c r="G8421" s="12">
        <f ca="1"/>
        <v>69.798461659131021</v>
      </c>
      <c r="H8421" s="12">
        <v>0.84155000000000002</v>
      </c>
      <c r="I8421" s="12">
        <v>69.618689373703759</v>
      </c>
    </row>
    <row r="8422" spans="6:9" x14ac:dyDescent="0.3">
      <c r="F8422" s="2">
        <v>8417</v>
      </c>
      <c r="G8422" s="12">
        <f ca="1"/>
        <v>69.866527292593162</v>
      </c>
      <c r="H8422" s="12">
        <v>0.84165000000000001</v>
      </c>
      <c r="I8422" s="12">
        <v>69.656277334923971</v>
      </c>
    </row>
    <row r="8423" spans="6:9" x14ac:dyDescent="0.3">
      <c r="F8423" s="2">
        <v>8418</v>
      </c>
      <c r="G8423" s="12">
        <f ca="1"/>
        <v>69.916723059655709</v>
      </c>
      <c r="H8423" s="12">
        <v>0.84175</v>
      </c>
      <c r="I8423" s="12">
        <v>69.693895979655011</v>
      </c>
    </row>
    <row r="8424" spans="6:9" x14ac:dyDescent="0.3">
      <c r="F8424" s="2">
        <v>8419</v>
      </c>
      <c r="G8424" s="12">
        <f ca="1"/>
        <v>69.918703508799823</v>
      </c>
      <c r="H8424" s="12">
        <v>0.84184999999999999</v>
      </c>
      <c r="I8424" s="12">
        <v>69.73154534643129</v>
      </c>
    </row>
    <row r="8425" spans="6:9" x14ac:dyDescent="0.3">
      <c r="F8425" s="2">
        <v>8420</v>
      </c>
      <c r="G8425" s="12">
        <f ca="1"/>
        <v>70.025517426319652</v>
      </c>
      <c r="H8425" s="12">
        <v>0.84194999999999998</v>
      </c>
      <c r="I8425" s="12">
        <v>69.769225473861027</v>
      </c>
    </row>
    <row r="8426" spans="6:9" x14ac:dyDescent="0.3">
      <c r="F8426" s="2">
        <v>8421</v>
      </c>
      <c r="G8426" s="12">
        <f ca="1"/>
        <v>70.041845084756019</v>
      </c>
      <c r="H8426" s="12">
        <v>0.84204999999999997</v>
      </c>
      <c r="I8426" s="12">
        <v>69.80693640062708</v>
      </c>
    </row>
    <row r="8427" spans="6:9" x14ac:dyDescent="0.3">
      <c r="F8427" s="2">
        <v>8422</v>
      </c>
      <c r="G8427" s="12">
        <f ca="1"/>
        <v>70.087271649440282</v>
      </c>
      <c r="H8427" s="12">
        <v>0.84214999999999995</v>
      </c>
      <c r="I8427" s="12">
        <v>69.844678165486073</v>
      </c>
    </row>
    <row r="8428" spans="6:9" x14ac:dyDescent="0.3">
      <c r="F8428" s="2">
        <v>8423</v>
      </c>
      <c r="G8428" s="12">
        <f ca="1"/>
        <v>70.198531883368048</v>
      </c>
      <c r="H8428" s="12">
        <v>0.84225000000000005</v>
      </c>
      <c r="I8428" s="12">
        <v>69.882450807270232</v>
      </c>
    </row>
    <row r="8429" spans="6:9" x14ac:dyDescent="0.3">
      <c r="F8429" s="2">
        <v>8424</v>
      </c>
      <c r="G8429" s="12">
        <f ca="1"/>
        <v>70.269716080616334</v>
      </c>
      <c r="H8429" s="12">
        <v>0.84235000000000004</v>
      </c>
      <c r="I8429" s="12">
        <v>69.920254364886034</v>
      </c>
    </row>
    <row r="8430" spans="6:9" x14ac:dyDescent="0.3">
      <c r="F8430" s="2">
        <v>8425</v>
      </c>
      <c r="G8430" s="12">
        <f ca="1"/>
        <v>70.27580002855106</v>
      </c>
      <c r="H8430" s="12">
        <v>0.84245000000000003</v>
      </c>
      <c r="I8430" s="12">
        <v>69.958088877315362</v>
      </c>
    </row>
    <row r="8431" spans="6:9" x14ac:dyDescent="0.3">
      <c r="F8431" s="2">
        <v>8426</v>
      </c>
      <c r="G8431" s="12">
        <f ca="1"/>
        <v>70.294348601834315</v>
      </c>
      <c r="H8431" s="12">
        <v>0.84255000000000002</v>
      </c>
      <c r="I8431" s="12">
        <v>69.995954383615924</v>
      </c>
    </row>
    <row r="8432" spans="6:9" x14ac:dyDescent="0.3">
      <c r="F8432" s="2">
        <v>8427</v>
      </c>
      <c r="G8432" s="12">
        <f ca="1"/>
        <v>70.371190191488694</v>
      </c>
      <c r="H8432" s="12">
        <v>0.84265000000000001</v>
      </c>
      <c r="I8432" s="12">
        <v>70.033850922919953</v>
      </c>
    </row>
    <row r="8433" spans="6:9" x14ac:dyDescent="0.3">
      <c r="F8433" s="2">
        <v>8428</v>
      </c>
      <c r="G8433" s="12">
        <f ca="1"/>
        <v>70.424212797728302</v>
      </c>
      <c r="H8433" s="12">
        <v>0.84275</v>
      </c>
      <c r="I8433" s="12">
        <v>70.071778534436064</v>
      </c>
    </row>
    <row r="8434" spans="6:9" x14ac:dyDescent="0.3">
      <c r="F8434" s="2">
        <v>8429</v>
      </c>
      <c r="G8434" s="12">
        <f ca="1"/>
        <v>70.425516141978051</v>
      </c>
      <c r="H8434" s="12">
        <v>0.84284999999999999</v>
      </c>
      <c r="I8434" s="12">
        <v>70.109737257448501</v>
      </c>
    </row>
    <row r="8435" spans="6:9" x14ac:dyDescent="0.3">
      <c r="F8435" s="2">
        <v>8430</v>
      </c>
      <c r="G8435" s="12">
        <f ca="1"/>
        <v>70.459768025012394</v>
      </c>
      <c r="H8435" s="12">
        <v>0.84294999999999998</v>
      </c>
      <c r="I8435" s="12">
        <v>70.147727131317794</v>
      </c>
    </row>
    <row r="8436" spans="6:9" x14ac:dyDescent="0.3">
      <c r="F8436" s="2">
        <v>8431</v>
      </c>
      <c r="G8436" s="12">
        <f ca="1"/>
        <v>70.485324940661158</v>
      </c>
      <c r="H8436" s="12">
        <v>0.84304999999999997</v>
      </c>
      <c r="I8436" s="12">
        <v>70.185748195481082</v>
      </c>
    </row>
    <row r="8437" spans="6:9" x14ac:dyDescent="0.3">
      <c r="F8437" s="2">
        <v>8432</v>
      </c>
      <c r="G8437" s="12">
        <f ca="1"/>
        <v>70.485976443377055</v>
      </c>
      <c r="H8437" s="12">
        <v>0.84314999999999996</v>
      </c>
      <c r="I8437" s="12">
        <v>70.223800489450412</v>
      </c>
    </row>
    <row r="8438" spans="6:9" x14ac:dyDescent="0.3">
      <c r="F8438" s="2">
        <v>8433</v>
      </c>
      <c r="G8438" s="12">
        <f ca="1"/>
        <v>70.506990916338637</v>
      </c>
      <c r="H8438" s="12">
        <v>0.84325000000000006</v>
      </c>
      <c r="I8438" s="12">
        <v>70.261884052816839</v>
      </c>
    </row>
    <row r="8439" spans="6:9" x14ac:dyDescent="0.3">
      <c r="F8439" s="2">
        <v>8434</v>
      </c>
      <c r="G8439" s="12">
        <f ca="1"/>
        <v>70.511051742898331</v>
      </c>
      <c r="H8439" s="12">
        <v>0.84335000000000004</v>
      </c>
      <c r="I8439" s="12">
        <v>70.2999989252463</v>
      </c>
    </row>
    <row r="8440" spans="6:9" x14ac:dyDescent="0.3">
      <c r="F8440" s="2">
        <v>8435</v>
      </c>
      <c r="G8440" s="12">
        <f ca="1"/>
        <v>70.581897555149268</v>
      </c>
      <c r="H8440" s="12">
        <v>0.84345000000000003</v>
      </c>
      <c r="I8440" s="12">
        <v>70.338145146483157</v>
      </c>
    </row>
    <row r="8441" spans="6:9" x14ac:dyDescent="0.3">
      <c r="F8441" s="2">
        <v>8436</v>
      </c>
      <c r="G8441" s="12">
        <f ca="1"/>
        <v>70.587551107194457</v>
      </c>
      <c r="H8441" s="12">
        <v>0.84355000000000002</v>
      </c>
      <c r="I8441" s="12">
        <v>70.37632275634823</v>
      </c>
    </row>
    <row r="8442" spans="6:9" x14ac:dyDescent="0.3">
      <c r="F8442" s="2">
        <v>8437</v>
      </c>
      <c r="G8442" s="12">
        <f ca="1"/>
        <v>70.59634138155279</v>
      </c>
      <c r="H8442" s="12">
        <v>0.84365000000000001</v>
      </c>
      <c r="I8442" s="12">
        <v>70.41453179473983</v>
      </c>
    </row>
    <row r="8443" spans="6:9" x14ac:dyDescent="0.3">
      <c r="F8443" s="2">
        <v>8438</v>
      </c>
      <c r="G8443" s="12">
        <f ca="1"/>
        <v>70.752579700132713</v>
      </c>
      <c r="H8443" s="12">
        <v>0.84375</v>
      </c>
      <c r="I8443" s="12">
        <v>70.452772301634965</v>
      </c>
    </row>
    <row r="8444" spans="6:9" x14ac:dyDescent="0.3">
      <c r="F8444" s="2">
        <v>8439</v>
      </c>
      <c r="G8444" s="12">
        <f ca="1"/>
        <v>70.758614654461454</v>
      </c>
      <c r="H8444" s="12">
        <v>0.84384999999999999</v>
      </c>
      <c r="I8444" s="12">
        <v>70.491044317087272</v>
      </c>
    </row>
    <row r="8445" spans="6:9" x14ac:dyDescent="0.3">
      <c r="F8445" s="2">
        <v>8440</v>
      </c>
      <c r="G8445" s="12">
        <f ca="1"/>
        <v>70.843694902706403</v>
      </c>
      <c r="H8445" s="12">
        <v>0.84394999999999998</v>
      </c>
      <c r="I8445" s="12">
        <v>70.529347881229199</v>
      </c>
    </row>
    <row r="8446" spans="6:9" x14ac:dyDescent="0.3">
      <c r="F8446" s="2">
        <v>8441</v>
      </c>
      <c r="G8446" s="12">
        <f ca="1"/>
        <v>70.846431389980268</v>
      </c>
      <c r="H8446" s="12">
        <v>0.84404999999999997</v>
      </c>
      <c r="I8446" s="12">
        <v>70.56768303427063</v>
      </c>
    </row>
    <row r="8447" spans="6:9" x14ac:dyDescent="0.3">
      <c r="F8447" s="2">
        <v>8442</v>
      </c>
      <c r="G8447" s="12">
        <f ca="1"/>
        <v>70.894084670838538</v>
      </c>
      <c r="H8447" s="12">
        <v>0.84414999999999996</v>
      </c>
      <c r="I8447" s="12">
        <v>70.606049816500928</v>
      </c>
    </row>
    <row r="8448" spans="6:9" x14ac:dyDescent="0.3">
      <c r="F8448" s="2">
        <v>8443</v>
      </c>
      <c r="G8448" s="12">
        <f ca="1"/>
        <v>70.894154890767695</v>
      </c>
      <c r="H8448" s="12">
        <v>0.84424999999999994</v>
      </c>
      <c r="I8448" s="12">
        <v>70.644448268288215</v>
      </c>
    </row>
    <row r="8449" spans="6:9" x14ac:dyDescent="0.3">
      <c r="F8449" s="2">
        <v>8444</v>
      </c>
      <c r="G8449" s="12">
        <f ca="1"/>
        <v>70.905518144300842</v>
      </c>
      <c r="H8449" s="12">
        <v>0.84435000000000004</v>
      </c>
      <c r="I8449" s="12">
        <v>70.682878430078119</v>
      </c>
    </row>
    <row r="8450" spans="6:9" x14ac:dyDescent="0.3">
      <c r="F8450" s="2">
        <v>8445</v>
      </c>
      <c r="G8450" s="12">
        <f ca="1"/>
        <v>70.920144356456717</v>
      </c>
      <c r="H8450" s="12">
        <v>0.84445000000000003</v>
      </c>
      <c r="I8450" s="12">
        <v>70.721340342396985</v>
      </c>
    </row>
    <row r="8451" spans="6:9" x14ac:dyDescent="0.3">
      <c r="F8451" s="2">
        <v>8446</v>
      </c>
      <c r="G8451" s="12">
        <f ca="1"/>
        <v>70.9214327399892</v>
      </c>
      <c r="H8451" s="12">
        <v>0.84455000000000002</v>
      </c>
      <c r="I8451" s="12">
        <v>70.759834045849317</v>
      </c>
    </row>
    <row r="8452" spans="6:9" x14ac:dyDescent="0.3">
      <c r="F8452" s="2">
        <v>8447</v>
      </c>
      <c r="G8452" s="12">
        <f ca="1"/>
        <v>70.992718508279722</v>
      </c>
      <c r="H8452" s="12">
        <v>0.84465000000000001</v>
      </c>
      <c r="I8452" s="12">
        <v>70.798359581119712</v>
      </c>
    </row>
    <row r="8453" spans="6:9" x14ac:dyDescent="0.3">
      <c r="F8453" s="2">
        <v>8448</v>
      </c>
      <c r="G8453" s="12">
        <f ca="1"/>
        <v>71.030189170032131</v>
      </c>
      <c r="H8453" s="12">
        <v>0.84475</v>
      </c>
      <c r="I8453" s="12">
        <v>70.836916988971979</v>
      </c>
    </row>
    <row r="8454" spans="6:9" x14ac:dyDescent="0.3">
      <c r="F8454" s="2">
        <v>8449</v>
      </c>
      <c r="G8454" s="12">
        <f ca="1"/>
        <v>71.068761133639981</v>
      </c>
      <c r="H8454" s="12">
        <v>0.84484999999999999</v>
      </c>
      <c r="I8454" s="12">
        <v>70.875506310250955</v>
      </c>
    </row>
    <row r="8455" spans="6:9" x14ac:dyDescent="0.3">
      <c r="F8455" s="2">
        <v>8450</v>
      </c>
      <c r="G8455" s="12">
        <f ca="1"/>
        <v>71.081112245994618</v>
      </c>
      <c r="H8455" s="12">
        <v>0.84494999999999998</v>
      </c>
      <c r="I8455" s="12">
        <v>70.914127585880195</v>
      </c>
    </row>
    <row r="8456" spans="6:9" x14ac:dyDescent="0.3">
      <c r="F8456" s="2">
        <v>8451</v>
      </c>
      <c r="G8456" s="12">
        <f ca="1"/>
        <v>71.092450184427477</v>
      </c>
      <c r="H8456" s="12">
        <v>0.84504999999999997</v>
      </c>
      <c r="I8456" s="12">
        <v>70.95278085686428</v>
      </c>
    </row>
    <row r="8457" spans="6:9" x14ac:dyDescent="0.3">
      <c r="F8457" s="2">
        <v>8452</v>
      </c>
      <c r="G8457" s="12">
        <f ca="1"/>
        <v>71.127872821631215</v>
      </c>
      <c r="H8457" s="12">
        <v>0.84514999999999996</v>
      </c>
      <c r="I8457" s="12">
        <v>70.991466164288539</v>
      </c>
    </row>
    <row r="8458" spans="6:9" x14ac:dyDescent="0.3">
      <c r="F8458" s="2">
        <v>8453</v>
      </c>
      <c r="G8458" s="12">
        <f ca="1"/>
        <v>71.185697133767064</v>
      </c>
      <c r="H8458" s="12">
        <v>0.84524999999999995</v>
      </c>
      <c r="I8458" s="12">
        <v>71.030183549318409</v>
      </c>
    </row>
    <row r="8459" spans="6:9" x14ac:dyDescent="0.3">
      <c r="F8459" s="2">
        <v>8454</v>
      </c>
      <c r="G8459" s="12">
        <f ca="1"/>
        <v>71.308334601064104</v>
      </c>
      <c r="H8459" s="12">
        <v>0.84535000000000005</v>
      </c>
      <c r="I8459" s="12">
        <v>71.06893305320115</v>
      </c>
    </row>
    <row r="8460" spans="6:9" x14ac:dyDescent="0.3">
      <c r="F8460" s="2">
        <v>8455</v>
      </c>
      <c r="G8460" s="12">
        <f ca="1"/>
        <v>71.413543336569845</v>
      </c>
      <c r="H8460" s="12">
        <v>0.84545000000000003</v>
      </c>
      <c r="I8460" s="12">
        <v>71.107714717264514</v>
      </c>
    </row>
    <row r="8461" spans="6:9" x14ac:dyDescent="0.3">
      <c r="F8461" s="2">
        <v>8456</v>
      </c>
      <c r="G8461" s="12">
        <f ca="1"/>
        <v>71.458500596581032</v>
      </c>
      <c r="H8461" s="12">
        <v>0.84555000000000002</v>
      </c>
      <c r="I8461" s="12">
        <v>71.146528582917398</v>
      </c>
    </row>
    <row r="8462" spans="6:9" x14ac:dyDescent="0.3">
      <c r="F8462" s="2">
        <v>8457</v>
      </c>
      <c r="G8462" s="12">
        <f ca="1"/>
        <v>71.497770983984111</v>
      </c>
      <c r="H8462" s="12">
        <v>0.84565000000000001</v>
      </c>
      <c r="I8462" s="12">
        <v>71.185374691651646</v>
      </c>
    </row>
    <row r="8463" spans="6:9" x14ac:dyDescent="0.3">
      <c r="F8463" s="2">
        <v>8458</v>
      </c>
      <c r="G8463" s="12">
        <f ca="1"/>
        <v>71.560871529251926</v>
      </c>
      <c r="H8463" s="12">
        <v>0.84575</v>
      </c>
      <c r="I8463" s="12">
        <v>71.224253085039052</v>
      </c>
    </row>
    <row r="8464" spans="6:9" x14ac:dyDescent="0.3">
      <c r="F8464" s="2">
        <v>8459</v>
      </c>
      <c r="G8464" s="12">
        <f ca="1"/>
        <v>71.580548380915388</v>
      </c>
      <c r="H8464" s="12">
        <v>0.84584999999999999</v>
      </c>
      <c r="I8464" s="12">
        <v>71.263163804735001</v>
      </c>
    </row>
    <row r="8465" spans="6:9" x14ac:dyDescent="0.3">
      <c r="F8465" s="2">
        <v>8460</v>
      </c>
      <c r="G8465" s="12">
        <f ca="1"/>
        <v>71.673488751471695</v>
      </c>
      <c r="H8465" s="12">
        <v>0.84594999999999998</v>
      </c>
      <c r="I8465" s="12">
        <v>71.302106892476573</v>
      </c>
    </row>
    <row r="8466" spans="6:9" x14ac:dyDescent="0.3">
      <c r="F8466" s="2">
        <v>8461</v>
      </c>
      <c r="G8466" s="12">
        <f ca="1"/>
        <v>71.710629363015059</v>
      </c>
      <c r="H8466" s="12">
        <v>0.84604999999999997</v>
      </c>
      <c r="I8466" s="12">
        <v>71.341082390083002</v>
      </c>
    </row>
    <row r="8467" spans="6:9" x14ac:dyDescent="0.3">
      <c r="F8467" s="2">
        <v>8462</v>
      </c>
      <c r="G8467" s="12">
        <f ca="1"/>
        <v>71.751981238713114</v>
      </c>
      <c r="H8467" s="12">
        <v>0.84614999999999996</v>
      </c>
      <c r="I8467" s="12">
        <v>71.380090339456459</v>
      </c>
    </row>
    <row r="8468" spans="6:9" x14ac:dyDescent="0.3">
      <c r="F8468" s="2">
        <v>8463</v>
      </c>
      <c r="G8468" s="12">
        <f ca="1"/>
        <v>71.773898212876333</v>
      </c>
      <c r="H8468" s="12">
        <v>0.84624999999999995</v>
      </c>
      <c r="I8468" s="12">
        <v>71.419130782582329</v>
      </c>
    </row>
    <row r="8469" spans="6:9" x14ac:dyDescent="0.3">
      <c r="F8469" s="2">
        <v>8464</v>
      </c>
      <c r="G8469" s="12">
        <f ca="1"/>
        <v>71.851710731423452</v>
      </c>
      <c r="H8469" s="12">
        <v>0.84635000000000005</v>
      </c>
      <c r="I8469" s="12">
        <v>71.458203761528679</v>
      </c>
    </row>
    <row r="8470" spans="6:9" x14ac:dyDescent="0.3">
      <c r="F8470" s="2">
        <v>8465</v>
      </c>
      <c r="G8470" s="12">
        <f ca="1"/>
        <v>71.907653732100229</v>
      </c>
      <c r="H8470" s="12">
        <v>0.84645000000000004</v>
      </c>
      <c r="I8470" s="12">
        <v>71.497309318446412</v>
      </c>
    </row>
    <row r="8471" spans="6:9" x14ac:dyDescent="0.3">
      <c r="F8471" s="2">
        <v>8466</v>
      </c>
      <c r="G8471" s="12">
        <f ca="1"/>
        <v>71.916223269189274</v>
      </c>
      <c r="H8471" s="12">
        <v>0.84655000000000002</v>
      </c>
      <c r="I8471" s="12">
        <v>71.536447495571366</v>
      </c>
    </row>
    <row r="8472" spans="6:9" x14ac:dyDescent="0.3">
      <c r="F8472" s="2">
        <v>8467</v>
      </c>
      <c r="G8472" s="12">
        <f ca="1"/>
        <v>71.937733344129441</v>
      </c>
      <c r="H8472" s="12">
        <v>0.84665000000000001</v>
      </c>
      <c r="I8472" s="12">
        <v>71.575618335222231</v>
      </c>
    </row>
    <row r="8473" spans="6:9" x14ac:dyDescent="0.3">
      <c r="F8473" s="2">
        <v>8468</v>
      </c>
      <c r="G8473" s="12">
        <f ca="1"/>
        <v>71.949623783179106</v>
      </c>
      <c r="H8473" s="12">
        <v>0.84675</v>
      </c>
      <c r="I8473" s="12">
        <v>71.61482187980188</v>
      </c>
    </row>
    <row r="8474" spans="6:9" x14ac:dyDescent="0.3">
      <c r="F8474" s="2">
        <v>8469</v>
      </c>
      <c r="G8474" s="12">
        <f ca="1"/>
        <v>71.97840765516969</v>
      </c>
      <c r="H8474" s="12">
        <v>0.84684999999999999</v>
      </c>
      <c r="I8474" s="12">
        <v>71.654058171796521</v>
      </c>
    </row>
    <row r="8475" spans="6:9" x14ac:dyDescent="0.3">
      <c r="F8475" s="2">
        <v>8470</v>
      </c>
      <c r="G8475" s="12">
        <f ca="1"/>
        <v>71.990657415936525</v>
      </c>
      <c r="H8475" s="12">
        <v>0.84694999999999998</v>
      </c>
      <c r="I8475" s="12">
        <v>71.693327253778136</v>
      </c>
    </row>
    <row r="8476" spans="6:9" x14ac:dyDescent="0.3">
      <c r="F8476" s="2">
        <v>8471</v>
      </c>
      <c r="G8476" s="12">
        <f ca="1"/>
        <v>71.995581860205135</v>
      </c>
      <c r="H8476" s="12">
        <v>0.84704999999999997</v>
      </c>
      <c r="I8476" s="12">
        <v>71.732629168403236</v>
      </c>
    </row>
    <row r="8477" spans="6:9" x14ac:dyDescent="0.3">
      <c r="F8477" s="2">
        <v>8472</v>
      </c>
      <c r="G8477" s="12">
        <f ca="1"/>
        <v>72.009539457474006</v>
      </c>
      <c r="H8477" s="12">
        <v>0.84714999999999996</v>
      </c>
      <c r="I8477" s="12">
        <v>71.771963958411988</v>
      </c>
    </row>
    <row r="8478" spans="6:9" x14ac:dyDescent="0.3">
      <c r="F8478" s="2">
        <v>8473</v>
      </c>
      <c r="G8478" s="12">
        <f ca="1"/>
        <v>72.114937500352141</v>
      </c>
      <c r="H8478" s="12">
        <v>0.84724999999999995</v>
      </c>
      <c r="I8478" s="12">
        <v>71.811331666631304</v>
      </c>
    </row>
    <row r="8479" spans="6:9" x14ac:dyDescent="0.3">
      <c r="F8479" s="2">
        <v>8474</v>
      </c>
      <c r="G8479" s="12">
        <f ca="1"/>
        <v>72.180679097386033</v>
      </c>
      <c r="H8479" s="12">
        <v>0.84735000000000005</v>
      </c>
      <c r="I8479" s="12">
        <v>71.850732335972211</v>
      </c>
    </row>
    <row r="8480" spans="6:9" x14ac:dyDescent="0.3">
      <c r="F8480" s="2">
        <v>8475</v>
      </c>
      <c r="G8480" s="12">
        <f ca="1"/>
        <v>72.186271715320316</v>
      </c>
      <c r="H8480" s="12">
        <v>0.84745000000000004</v>
      </c>
      <c r="I8480" s="12">
        <v>71.890166009431567</v>
      </c>
    </row>
    <row r="8481" spans="6:9" x14ac:dyDescent="0.3">
      <c r="F8481" s="2">
        <v>8476</v>
      </c>
      <c r="G8481" s="12">
        <f ca="1"/>
        <v>72.249126816547488</v>
      </c>
      <c r="H8481" s="12">
        <v>0.84755000000000003</v>
      </c>
      <c r="I8481" s="12">
        <v>71.92963273009191</v>
      </c>
    </row>
    <row r="8482" spans="6:9" x14ac:dyDescent="0.3">
      <c r="F8482" s="2">
        <v>8477</v>
      </c>
      <c r="G8482" s="12">
        <f ca="1"/>
        <v>72.273820949560232</v>
      </c>
      <c r="H8482" s="12">
        <v>0.84765000000000001</v>
      </c>
      <c r="I8482" s="12">
        <v>71.969132541122548</v>
      </c>
    </row>
    <row r="8483" spans="6:9" x14ac:dyDescent="0.3">
      <c r="F8483" s="2">
        <v>8478</v>
      </c>
      <c r="G8483" s="12">
        <f ca="1"/>
        <v>72.286629863325828</v>
      </c>
      <c r="H8483" s="12">
        <v>0.84775</v>
      </c>
      <c r="I8483" s="12">
        <v>72.008665485778252</v>
      </c>
    </row>
    <row r="8484" spans="6:9" x14ac:dyDescent="0.3">
      <c r="F8484" s="2">
        <v>8479</v>
      </c>
      <c r="G8484" s="12">
        <f ca="1"/>
        <v>72.425133089642244</v>
      </c>
      <c r="H8484" s="12">
        <v>0.84784999999999999</v>
      </c>
      <c r="I8484" s="12">
        <v>72.048231607400311</v>
      </c>
    </row>
    <row r="8485" spans="6:9" x14ac:dyDescent="0.3">
      <c r="F8485" s="2">
        <v>8480</v>
      </c>
      <c r="G8485" s="12">
        <f ca="1"/>
        <v>72.441093602047033</v>
      </c>
      <c r="H8485" s="12">
        <v>0.84794999999999998</v>
      </c>
      <c r="I8485" s="12">
        <v>72.08783094941694</v>
      </c>
    </row>
    <row r="8486" spans="6:9" x14ac:dyDescent="0.3">
      <c r="F8486" s="2">
        <v>8481</v>
      </c>
      <c r="G8486" s="12">
        <f ca="1"/>
        <v>72.445682568178569</v>
      </c>
      <c r="H8486" s="12">
        <v>0.84804999999999997</v>
      </c>
      <c r="I8486" s="12">
        <v>72.127463555342928</v>
      </c>
    </row>
    <row r="8487" spans="6:9" x14ac:dyDescent="0.3">
      <c r="F8487" s="2">
        <v>8482</v>
      </c>
      <c r="G8487" s="12">
        <f ca="1"/>
        <v>72.471044859839793</v>
      </c>
      <c r="H8487" s="12">
        <v>0.84814999999999996</v>
      </c>
      <c r="I8487" s="12">
        <v>72.167129468780388</v>
      </c>
    </row>
    <row r="8488" spans="6:9" x14ac:dyDescent="0.3">
      <c r="F8488" s="2">
        <v>8483</v>
      </c>
      <c r="G8488" s="12">
        <f ca="1"/>
        <v>72.539863405582338</v>
      </c>
      <c r="H8488" s="12">
        <v>0.84824999999999995</v>
      </c>
      <c r="I8488" s="12">
        <v>72.206828733419968</v>
      </c>
    </row>
    <row r="8489" spans="6:9" x14ac:dyDescent="0.3">
      <c r="F8489" s="2">
        <v>8484</v>
      </c>
      <c r="G8489" s="12">
        <f ca="1"/>
        <v>72.591900033524198</v>
      </c>
      <c r="H8489" s="12">
        <v>0.84835000000000005</v>
      </c>
      <c r="I8489" s="12">
        <v>72.246561393037908</v>
      </c>
    </row>
    <row r="8490" spans="6:9" x14ac:dyDescent="0.3">
      <c r="F8490" s="2">
        <v>8485</v>
      </c>
      <c r="G8490" s="12">
        <f ca="1"/>
        <v>72.651073170187047</v>
      </c>
      <c r="H8490" s="12">
        <v>0.84845000000000004</v>
      </c>
      <c r="I8490" s="12">
        <v>72.286327491499677</v>
      </c>
    </row>
    <row r="8491" spans="6:9" x14ac:dyDescent="0.3">
      <c r="F8491" s="2">
        <v>8486</v>
      </c>
      <c r="G8491" s="12">
        <f ca="1"/>
        <v>72.665878009895863</v>
      </c>
      <c r="H8491" s="12">
        <v>0.84855000000000003</v>
      </c>
      <c r="I8491" s="12">
        <v>72.32612707275824</v>
      </c>
    </row>
    <row r="8492" spans="6:9" x14ac:dyDescent="0.3">
      <c r="F8492" s="2">
        <v>8487</v>
      </c>
      <c r="G8492" s="12">
        <f ca="1"/>
        <v>72.672556851675807</v>
      </c>
      <c r="H8492" s="12">
        <v>0.84865000000000002</v>
      </c>
      <c r="I8492" s="12">
        <v>72.365960180854643</v>
      </c>
    </row>
    <row r="8493" spans="6:9" x14ac:dyDescent="0.3">
      <c r="F8493" s="2">
        <v>8488</v>
      </c>
      <c r="G8493" s="12">
        <f ca="1"/>
        <v>72.704343803614194</v>
      </c>
      <c r="H8493" s="12">
        <v>0.84875</v>
      </c>
      <c r="I8493" s="12">
        <v>72.405826859919216</v>
      </c>
    </row>
    <row r="8494" spans="6:9" x14ac:dyDescent="0.3">
      <c r="F8494" s="2">
        <v>8489</v>
      </c>
      <c r="G8494" s="12">
        <f ca="1"/>
        <v>72.705315087473451</v>
      </c>
      <c r="H8494" s="12">
        <v>0.84884999999999999</v>
      </c>
      <c r="I8494" s="12">
        <v>72.445727154171266</v>
      </c>
    </row>
    <row r="8495" spans="6:9" x14ac:dyDescent="0.3">
      <c r="F8495" s="2">
        <v>8490</v>
      </c>
      <c r="G8495" s="12">
        <f ca="1"/>
        <v>72.763690327818409</v>
      </c>
      <c r="H8495" s="12">
        <v>0.84894999999999998</v>
      </c>
      <c r="I8495" s="12">
        <v>72.485661107918105</v>
      </c>
    </row>
    <row r="8496" spans="6:9" x14ac:dyDescent="0.3">
      <c r="F8496" s="2">
        <v>8491</v>
      </c>
      <c r="G8496" s="12">
        <f ca="1"/>
        <v>72.863146968523651</v>
      </c>
      <c r="H8496" s="12">
        <v>0.84904999999999997</v>
      </c>
      <c r="I8496" s="12">
        <v>72.525628765557116</v>
      </c>
    </row>
    <row r="8497" spans="6:9" x14ac:dyDescent="0.3">
      <c r="F8497" s="2">
        <v>8492</v>
      </c>
      <c r="G8497" s="12">
        <f ca="1"/>
        <v>72.871808606436815</v>
      </c>
      <c r="H8497" s="12">
        <v>0.84914999999999996</v>
      </c>
      <c r="I8497" s="12">
        <v>72.565630171574554</v>
      </c>
    </row>
    <row r="8498" spans="6:9" x14ac:dyDescent="0.3">
      <c r="F8498" s="2">
        <v>8493</v>
      </c>
      <c r="G8498" s="12">
        <f ca="1"/>
        <v>72.899524107387336</v>
      </c>
      <c r="H8498" s="12">
        <v>0.84924999999999995</v>
      </c>
      <c r="I8498" s="12">
        <v>72.60566537054676</v>
      </c>
    </row>
    <row r="8499" spans="6:9" x14ac:dyDescent="0.3">
      <c r="F8499" s="2">
        <v>8494</v>
      </c>
      <c r="G8499" s="12">
        <f ca="1"/>
        <v>72.906081760036017</v>
      </c>
      <c r="H8499" s="12">
        <v>0.84935000000000005</v>
      </c>
      <c r="I8499" s="12">
        <v>72.645734407140566</v>
      </c>
    </row>
    <row r="8500" spans="6:9" x14ac:dyDescent="0.3">
      <c r="F8500" s="2">
        <v>8495</v>
      </c>
      <c r="G8500" s="12">
        <f ca="1"/>
        <v>72.982453866933909</v>
      </c>
      <c r="H8500" s="12">
        <v>0.84945000000000004</v>
      </c>
      <c r="I8500" s="12">
        <v>72.685837326111766</v>
      </c>
    </row>
    <row r="8501" spans="6:9" x14ac:dyDescent="0.3">
      <c r="F8501" s="2">
        <v>8496</v>
      </c>
      <c r="G8501" s="12">
        <f ca="1"/>
        <v>73.023153066910055</v>
      </c>
      <c r="H8501" s="12">
        <v>0.84955000000000003</v>
      </c>
      <c r="I8501" s="12">
        <v>72.725974172308284</v>
      </c>
    </row>
    <row r="8502" spans="6:9" x14ac:dyDescent="0.3">
      <c r="F8502" s="2">
        <v>8497</v>
      </c>
      <c r="G8502" s="12">
        <f ca="1"/>
        <v>73.023895112812852</v>
      </c>
      <c r="H8502" s="12">
        <v>0.84965000000000002</v>
      </c>
      <c r="I8502" s="12">
        <v>72.766144990666987</v>
      </c>
    </row>
    <row r="8503" spans="6:9" x14ac:dyDescent="0.3">
      <c r="F8503" s="2">
        <v>8498</v>
      </c>
      <c r="G8503" s="12">
        <f ca="1"/>
        <v>73.036006320375506</v>
      </c>
      <c r="H8503" s="12">
        <v>0.84975000000000001</v>
      </c>
      <c r="I8503" s="12">
        <v>72.806349826216945</v>
      </c>
    </row>
    <row r="8504" spans="6:9" x14ac:dyDescent="0.3">
      <c r="F8504" s="2">
        <v>8499</v>
      </c>
      <c r="G8504" s="12">
        <f ca="1"/>
        <v>73.12222747853157</v>
      </c>
      <c r="H8504" s="12">
        <v>0.84984999999999999</v>
      </c>
      <c r="I8504" s="12">
        <v>72.846588724078643</v>
      </c>
    </row>
    <row r="8505" spans="6:9" x14ac:dyDescent="0.3">
      <c r="F8505" s="2">
        <v>8500</v>
      </c>
      <c r="G8505" s="12">
        <f ca="1"/>
        <v>73.126999091256138</v>
      </c>
      <c r="H8505" s="12">
        <v>0.84994999999999998</v>
      </c>
      <c r="I8505" s="12">
        <v>72.886861729462211</v>
      </c>
    </row>
    <row r="8506" spans="6:9" x14ac:dyDescent="0.3">
      <c r="F8506" s="2">
        <v>8501</v>
      </c>
      <c r="G8506" s="12">
        <f ca="1"/>
        <v>73.202873485009619</v>
      </c>
      <c r="H8506" s="12">
        <v>0.85004999999999997</v>
      </c>
      <c r="I8506" s="12">
        <v>72.927168887671357</v>
      </c>
    </row>
    <row r="8507" spans="6:9" x14ac:dyDescent="0.3">
      <c r="F8507" s="2">
        <v>8502</v>
      </c>
      <c r="G8507" s="12">
        <f ca="1"/>
        <v>73.27394870459635</v>
      </c>
      <c r="H8507" s="12">
        <v>0.85014999999999996</v>
      </c>
      <c r="I8507" s="12">
        <v>72.967510244101589</v>
      </c>
    </row>
    <row r="8508" spans="6:9" x14ac:dyDescent="0.3">
      <c r="F8508" s="2">
        <v>8503</v>
      </c>
      <c r="G8508" s="12">
        <f ca="1"/>
        <v>73.298861528177696</v>
      </c>
      <c r="H8508" s="12">
        <v>0.85024999999999995</v>
      </c>
      <c r="I8508" s="12">
        <v>73.007885844238999</v>
      </c>
    </row>
    <row r="8509" spans="6:9" x14ac:dyDescent="0.3">
      <c r="F8509" s="2">
        <v>8504</v>
      </c>
      <c r="G8509" s="12">
        <f ca="1"/>
        <v>73.342359194922807</v>
      </c>
      <c r="H8509" s="12">
        <v>0.85035000000000005</v>
      </c>
      <c r="I8509" s="12">
        <v>73.04829573366365</v>
      </c>
    </row>
    <row r="8510" spans="6:9" x14ac:dyDescent="0.3">
      <c r="F8510" s="2">
        <v>8505</v>
      </c>
      <c r="G8510" s="12">
        <f ca="1"/>
        <v>73.399521950794508</v>
      </c>
      <c r="H8510" s="12">
        <v>0.85045000000000004</v>
      </c>
      <c r="I8510" s="12">
        <v>73.088739958047213</v>
      </c>
    </row>
    <row r="8511" spans="6:9" x14ac:dyDescent="0.3">
      <c r="F8511" s="2">
        <v>8506</v>
      </c>
      <c r="G8511" s="12">
        <f ca="1"/>
        <v>73.491358733587944</v>
      </c>
      <c r="H8511" s="12">
        <v>0.85055000000000003</v>
      </c>
      <c r="I8511" s="12">
        <v>73.129218563155831</v>
      </c>
    </row>
    <row r="8512" spans="6:9" x14ac:dyDescent="0.3">
      <c r="F8512" s="2">
        <v>8507</v>
      </c>
      <c r="G8512" s="12">
        <f ca="1"/>
        <v>73.515406316204292</v>
      </c>
      <c r="H8512" s="12">
        <v>0.85065000000000002</v>
      </c>
      <c r="I8512" s="12">
        <v>73.169731594847804</v>
      </c>
    </row>
    <row r="8513" spans="6:9" x14ac:dyDescent="0.3">
      <c r="F8513" s="2">
        <v>8508</v>
      </c>
      <c r="G8513" s="12">
        <f ca="1"/>
        <v>73.543283822951395</v>
      </c>
      <c r="H8513" s="12">
        <v>0.85075000000000001</v>
      </c>
      <c r="I8513" s="12">
        <v>73.210279099074185</v>
      </c>
    </row>
    <row r="8514" spans="6:9" x14ac:dyDescent="0.3">
      <c r="F8514" s="2">
        <v>8509</v>
      </c>
      <c r="G8514" s="12">
        <f ca="1"/>
        <v>73.561032492057038</v>
      </c>
      <c r="H8514" s="12">
        <v>0.85085</v>
      </c>
      <c r="I8514" s="12">
        <v>73.250861121880831</v>
      </c>
    </row>
    <row r="8515" spans="6:9" x14ac:dyDescent="0.3">
      <c r="F8515" s="2">
        <v>8510</v>
      </c>
      <c r="G8515" s="12">
        <f ca="1"/>
        <v>73.580610691684171</v>
      </c>
      <c r="H8515" s="12">
        <v>0.85094999999999998</v>
      </c>
      <c r="I8515" s="12">
        <v>73.291477709407332</v>
      </c>
    </row>
    <row r="8516" spans="6:9" x14ac:dyDescent="0.3">
      <c r="F8516" s="2">
        <v>8511</v>
      </c>
      <c r="G8516" s="12">
        <f ca="1"/>
        <v>73.645485905577615</v>
      </c>
      <c r="H8516" s="12">
        <v>0.85104999999999997</v>
      </c>
      <c r="I8516" s="12">
        <v>73.332128907887139</v>
      </c>
    </row>
    <row r="8517" spans="6:9" x14ac:dyDescent="0.3">
      <c r="F8517" s="2">
        <v>8512</v>
      </c>
      <c r="G8517" s="12">
        <f ca="1"/>
        <v>73.654323947893801</v>
      </c>
      <c r="H8517" s="12">
        <v>0.85114999999999996</v>
      </c>
      <c r="I8517" s="12">
        <v>73.372814763648051</v>
      </c>
    </row>
    <row r="8518" spans="6:9" x14ac:dyDescent="0.3">
      <c r="F8518" s="2">
        <v>8513</v>
      </c>
      <c r="G8518" s="12">
        <f ca="1"/>
        <v>73.663776125644773</v>
      </c>
      <c r="H8518" s="12">
        <v>0.85124999999999995</v>
      </c>
      <c r="I8518" s="12">
        <v>73.41353532311372</v>
      </c>
    </row>
    <row r="8519" spans="6:9" x14ac:dyDescent="0.3">
      <c r="F8519" s="2">
        <v>8514</v>
      </c>
      <c r="G8519" s="12">
        <f ca="1"/>
        <v>73.717771514635388</v>
      </c>
      <c r="H8519" s="12">
        <v>0.85135000000000005</v>
      </c>
      <c r="I8519" s="12">
        <v>73.454290632800564</v>
      </c>
    </row>
    <row r="8520" spans="6:9" x14ac:dyDescent="0.3">
      <c r="F8520" s="2">
        <v>8515</v>
      </c>
      <c r="G8520" s="12">
        <f ca="1"/>
        <v>73.723514729371232</v>
      </c>
      <c r="H8520" s="12">
        <v>0.85145000000000004</v>
      </c>
      <c r="I8520" s="12">
        <v>73.495080739323399</v>
      </c>
    </row>
    <row r="8521" spans="6:9" x14ac:dyDescent="0.3">
      <c r="F8521" s="2">
        <v>8516</v>
      </c>
      <c r="G8521" s="12">
        <f ca="1"/>
        <v>73.723516858406271</v>
      </c>
      <c r="H8521" s="12">
        <v>0.85155000000000003</v>
      </c>
      <c r="I8521" s="12">
        <v>73.53590568938867</v>
      </c>
    </row>
    <row r="8522" spans="6:9" x14ac:dyDescent="0.3">
      <c r="F8522" s="2">
        <v>8517</v>
      </c>
      <c r="G8522" s="12">
        <f ca="1"/>
        <v>73.750657155740711</v>
      </c>
      <c r="H8522" s="12">
        <v>0.85165000000000002</v>
      </c>
      <c r="I8522" s="12">
        <v>73.576765529801236</v>
      </c>
    </row>
    <row r="8523" spans="6:9" x14ac:dyDescent="0.3">
      <c r="F8523" s="2">
        <v>8518</v>
      </c>
      <c r="G8523" s="12">
        <f ca="1"/>
        <v>73.789390017485488</v>
      </c>
      <c r="H8523" s="12">
        <v>0.85175000000000001</v>
      </c>
      <c r="I8523" s="12">
        <v>73.617660307462529</v>
      </c>
    </row>
    <row r="8524" spans="6:9" x14ac:dyDescent="0.3">
      <c r="F8524" s="2">
        <v>8519</v>
      </c>
      <c r="G8524" s="12">
        <f ca="1"/>
        <v>73.841424642568171</v>
      </c>
      <c r="H8524" s="12">
        <v>0.85185</v>
      </c>
      <c r="I8524" s="12">
        <v>73.658590069367833</v>
      </c>
    </row>
    <row r="8525" spans="6:9" x14ac:dyDescent="0.3">
      <c r="F8525" s="2">
        <v>8520</v>
      </c>
      <c r="G8525" s="12">
        <f ca="1"/>
        <v>73.91330935047273</v>
      </c>
      <c r="H8525" s="12">
        <v>0.85194999999999999</v>
      </c>
      <c r="I8525" s="12">
        <v>73.699554862609801</v>
      </c>
    </row>
    <row r="8526" spans="6:9" x14ac:dyDescent="0.3">
      <c r="F8526" s="2">
        <v>8521</v>
      </c>
      <c r="G8526" s="12">
        <f ca="1"/>
        <v>73.945237550454138</v>
      </c>
      <c r="H8526" s="12">
        <v>0.85204999999999997</v>
      </c>
      <c r="I8526" s="12">
        <v>73.740554734378961</v>
      </c>
    </row>
    <row r="8527" spans="6:9" x14ac:dyDescent="0.3">
      <c r="F8527" s="2">
        <v>8522</v>
      </c>
      <c r="G8527" s="12">
        <f ca="1"/>
        <v>74.025728330831157</v>
      </c>
      <c r="H8527" s="12">
        <v>0.85214999999999996</v>
      </c>
      <c r="I8527" s="12">
        <v>73.7815897319621</v>
      </c>
    </row>
    <row r="8528" spans="6:9" x14ac:dyDescent="0.3">
      <c r="F8528" s="2">
        <v>8523</v>
      </c>
      <c r="G8528" s="12">
        <f ca="1"/>
        <v>74.072105586781873</v>
      </c>
      <c r="H8528" s="12">
        <v>0.85224999999999995</v>
      </c>
      <c r="I8528" s="12">
        <v>73.822659902742842</v>
      </c>
    </row>
    <row r="8529" spans="6:9" x14ac:dyDescent="0.3">
      <c r="F8529" s="2">
        <v>8524</v>
      </c>
      <c r="G8529" s="12">
        <f ca="1"/>
        <v>74.07354667059488</v>
      </c>
      <c r="H8529" s="12">
        <v>0.85235000000000005</v>
      </c>
      <c r="I8529" s="12">
        <v>73.863765294203148</v>
      </c>
    </row>
    <row r="8530" spans="6:9" x14ac:dyDescent="0.3">
      <c r="F8530" s="2">
        <v>8525</v>
      </c>
      <c r="G8530" s="12">
        <f ca="1"/>
        <v>74.07887606385826</v>
      </c>
      <c r="H8530" s="12">
        <v>0.85245000000000004</v>
      </c>
      <c r="I8530" s="12">
        <v>73.904905953922736</v>
      </c>
    </row>
    <row r="8531" spans="6:9" x14ac:dyDescent="0.3">
      <c r="F8531" s="2">
        <v>8526</v>
      </c>
      <c r="G8531" s="12">
        <f ca="1"/>
        <v>74.166837017448302</v>
      </c>
      <c r="H8531" s="12">
        <v>0.85255000000000003</v>
      </c>
      <c r="I8531" s="12">
        <v>73.946081929578924</v>
      </c>
    </row>
    <row r="8532" spans="6:9" x14ac:dyDescent="0.3">
      <c r="F8532" s="2">
        <v>8527</v>
      </c>
      <c r="G8532" s="12">
        <f ca="1"/>
        <v>74.225243116761405</v>
      </c>
      <c r="H8532" s="12">
        <v>0.85265000000000002</v>
      </c>
      <c r="I8532" s="12">
        <v>73.987293268947994</v>
      </c>
    </row>
    <row r="8533" spans="6:9" x14ac:dyDescent="0.3">
      <c r="F8533" s="2">
        <v>8528</v>
      </c>
      <c r="G8533" s="12">
        <f ca="1"/>
        <v>74.240599128003424</v>
      </c>
      <c r="H8533" s="12">
        <v>0.85275000000000001</v>
      </c>
      <c r="I8533" s="12">
        <v>74.028540019904852</v>
      </c>
    </row>
    <row r="8534" spans="6:9" x14ac:dyDescent="0.3">
      <c r="F8534" s="2">
        <v>8529</v>
      </c>
      <c r="G8534" s="12">
        <f ca="1"/>
        <v>74.268560711114262</v>
      </c>
      <c r="H8534" s="12">
        <v>0.85285</v>
      </c>
      <c r="I8534" s="12">
        <v>74.069822230423313</v>
      </c>
    </row>
    <row r="8535" spans="6:9" x14ac:dyDescent="0.3">
      <c r="F8535" s="2">
        <v>8530</v>
      </c>
      <c r="G8535" s="12">
        <f ca="1"/>
        <v>74.328667191916836</v>
      </c>
      <c r="H8535" s="12">
        <v>0.85294999999999999</v>
      </c>
      <c r="I8535" s="12">
        <v>74.111139948575584</v>
      </c>
    </row>
    <row r="8536" spans="6:9" x14ac:dyDescent="0.3">
      <c r="F8536" s="2">
        <v>8531</v>
      </c>
      <c r="G8536" s="12">
        <f ca="1"/>
        <v>74.373826354942423</v>
      </c>
      <c r="H8536" s="12">
        <v>0.85304999999999997</v>
      </c>
      <c r="I8536" s="12">
        <v>74.152493222533778</v>
      </c>
    </row>
    <row r="8537" spans="6:9" x14ac:dyDescent="0.3">
      <c r="F8537" s="2">
        <v>8532</v>
      </c>
      <c r="G8537" s="12">
        <f ca="1"/>
        <v>74.380306668517505</v>
      </c>
      <c r="H8537" s="12">
        <v>0.85314999999999996</v>
      </c>
      <c r="I8537" s="12">
        <v>74.19388210057113</v>
      </c>
    </row>
    <row r="8538" spans="6:9" x14ac:dyDescent="0.3">
      <c r="F8538" s="2">
        <v>8533</v>
      </c>
      <c r="G8538" s="12">
        <f ca="1"/>
        <v>74.401960770276531</v>
      </c>
      <c r="H8538" s="12">
        <v>0.85324999999999995</v>
      </c>
      <c r="I8538" s="12">
        <v>74.235306631058194</v>
      </c>
    </row>
    <row r="8539" spans="6:9" x14ac:dyDescent="0.3">
      <c r="F8539" s="2">
        <v>8534</v>
      </c>
      <c r="G8539" s="12">
        <f ca="1"/>
        <v>74.416154224697593</v>
      </c>
      <c r="H8539" s="12">
        <v>0.85335000000000005</v>
      </c>
      <c r="I8539" s="12">
        <v>74.276766862468776</v>
      </c>
    </row>
    <row r="8540" spans="6:9" x14ac:dyDescent="0.3">
      <c r="F8540" s="2">
        <v>8535</v>
      </c>
      <c r="G8540" s="12">
        <f ca="1"/>
        <v>74.472457130422697</v>
      </c>
      <c r="H8540" s="12">
        <v>0.85345000000000004</v>
      </c>
      <c r="I8540" s="12">
        <v>74.318262843374967</v>
      </c>
    </row>
    <row r="8541" spans="6:9" x14ac:dyDescent="0.3">
      <c r="F8541" s="2">
        <v>8536</v>
      </c>
      <c r="G8541" s="12">
        <f ca="1"/>
        <v>74.554522814961103</v>
      </c>
      <c r="H8541" s="12">
        <v>0.85355000000000003</v>
      </c>
      <c r="I8541" s="12">
        <v>74.359794622451034</v>
      </c>
    </row>
    <row r="8542" spans="6:9" x14ac:dyDescent="0.3">
      <c r="F8542" s="2">
        <v>8537</v>
      </c>
      <c r="G8542" s="12">
        <f ca="1"/>
        <v>74.67181279431486</v>
      </c>
      <c r="H8542" s="12">
        <v>0.85365000000000002</v>
      </c>
      <c r="I8542" s="12">
        <v>74.40136224847123</v>
      </c>
    </row>
    <row r="8543" spans="6:9" x14ac:dyDescent="0.3">
      <c r="F8543" s="2">
        <v>8538</v>
      </c>
      <c r="G8543" s="12">
        <f ca="1"/>
        <v>74.698216934164066</v>
      </c>
      <c r="H8543" s="12">
        <v>0.85375000000000001</v>
      </c>
      <c r="I8543" s="12">
        <v>74.442965770312156</v>
      </c>
    </row>
    <row r="8544" spans="6:9" x14ac:dyDescent="0.3">
      <c r="F8544" s="2">
        <v>8539</v>
      </c>
      <c r="G8544" s="12">
        <f ca="1"/>
        <v>74.70762858202761</v>
      </c>
      <c r="H8544" s="12">
        <v>0.85385</v>
      </c>
      <c r="I8544" s="12">
        <v>74.484605236951793</v>
      </c>
    </row>
    <row r="8545" spans="6:9" x14ac:dyDescent="0.3">
      <c r="F8545" s="2">
        <v>8540</v>
      </c>
      <c r="G8545" s="12">
        <f ca="1"/>
        <v>74.745997527545015</v>
      </c>
      <c r="H8545" s="12">
        <v>0.85394999999999999</v>
      </c>
      <c r="I8545" s="12">
        <v>74.526280697470071</v>
      </c>
    </row>
    <row r="8546" spans="6:9" x14ac:dyDescent="0.3">
      <c r="F8546" s="2">
        <v>8541</v>
      </c>
      <c r="G8546" s="12">
        <f ca="1"/>
        <v>74.751445456634627</v>
      </c>
      <c r="H8546" s="12">
        <v>0.85404999999999998</v>
      </c>
      <c r="I8546" s="12">
        <v>74.567992201049123</v>
      </c>
    </row>
    <row r="8547" spans="6:9" x14ac:dyDescent="0.3">
      <c r="F8547" s="2">
        <v>8542</v>
      </c>
      <c r="G8547" s="12">
        <f ca="1"/>
        <v>74.762348770544449</v>
      </c>
      <c r="H8547" s="12">
        <v>0.85414999999999996</v>
      </c>
      <c r="I8547" s="12">
        <v>74.609739796973699</v>
      </c>
    </row>
    <row r="8548" spans="6:9" x14ac:dyDescent="0.3">
      <c r="F8548" s="2">
        <v>8543</v>
      </c>
      <c r="G8548" s="12">
        <f ca="1"/>
        <v>74.900200777696824</v>
      </c>
      <c r="H8548" s="12">
        <v>0.85424999999999995</v>
      </c>
      <c r="I8548" s="12">
        <v>74.651523534631309</v>
      </c>
    </row>
    <row r="8549" spans="6:9" x14ac:dyDescent="0.3">
      <c r="F8549" s="2">
        <v>8544</v>
      </c>
      <c r="G8549" s="12">
        <f ca="1"/>
        <v>74.907163337748244</v>
      </c>
      <c r="H8549" s="12">
        <v>0.85435000000000005</v>
      </c>
      <c r="I8549" s="12">
        <v>74.693343463512605</v>
      </c>
    </row>
    <row r="8550" spans="6:9" x14ac:dyDescent="0.3">
      <c r="F8550" s="2">
        <v>8545</v>
      </c>
      <c r="G8550" s="12">
        <f ca="1"/>
        <v>75.243463641287235</v>
      </c>
      <c r="H8550" s="12">
        <v>0.85445000000000004</v>
      </c>
      <c r="I8550" s="12">
        <v>74.735199633211394</v>
      </c>
    </row>
    <row r="8551" spans="6:9" x14ac:dyDescent="0.3">
      <c r="F8551" s="2">
        <v>8546</v>
      </c>
      <c r="G8551" s="12">
        <f ca="1"/>
        <v>75.271376266219363</v>
      </c>
      <c r="H8551" s="12">
        <v>0.85455000000000003</v>
      </c>
      <c r="I8551" s="12">
        <v>74.777092093425523</v>
      </c>
    </row>
    <row r="8552" spans="6:9" x14ac:dyDescent="0.3">
      <c r="F8552" s="2">
        <v>8547</v>
      </c>
      <c r="G8552" s="12">
        <f ca="1"/>
        <v>75.31320977511507</v>
      </c>
      <c r="H8552" s="12">
        <v>0.85465000000000002</v>
      </c>
      <c r="I8552" s="12">
        <v>74.819020893956463</v>
      </c>
    </row>
    <row r="8553" spans="6:9" x14ac:dyDescent="0.3">
      <c r="F8553" s="2">
        <v>8548</v>
      </c>
      <c r="G8553" s="12">
        <f ca="1"/>
        <v>75.353912312861098</v>
      </c>
      <c r="H8553" s="12">
        <v>0.85475000000000001</v>
      </c>
      <c r="I8553" s="12">
        <v>74.860986084710191</v>
      </c>
    </row>
    <row r="8554" spans="6:9" x14ac:dyDescent="0.3">
      <c r="F8554" s="2">
        <v>8549</v>
      </c>
      <c r="G8554" s="12">
        <f ca="1"/>
        <v>75.358135764075712</v>
      </c>
      <c r="H8554" s="12">
        <v>0.85485</v>
      </c>
      <c r="I8554" s="12">
        <v>74.902987715696923</v>
      </c>
    </row>
    <row r="8555" spans="6:9" x14ac:dyDescent="0.3">
      <c r="F8555" s="2">
        <v>8550</v>
      </c>
      <c r="G8555" s="12">
        <f ca="1"/>
        <v>75.381126700490242</v>
      </c>
      <c r="H8555" s="12">
        <v>0.85494999999999999</v>
      </c>
      <c r="I8555" s="12">
        <v>74.945025837032034</v>
      </c>
    </row>
    <row r="8556" spans="6:9" x14ac:dyDescent="0.3">
      <c r="F8556" s="2">
        <v>8551</v>
      </c>
      <c r="G8556" s="12">
        <f ca="1"/>
        <v>75.45111820329717</v>
      </c>
      <c r="H8556" s="12">
        <v>0.85504999999999998</v>
      </c>
      <c r="I8556" s="12">
        <v>74.987100498935732</v>
      </c>
    </row>
    <row r="8557" spans="6:9" x14ac:dyDescent="0.3">
      <c r="F8557" s="2">
        <v>8552</v>
      </c>
      <c r="G8557" s="12">
        <f ca="1"/>
        <v>75.459947723769687</v>
      </c>
      <c r="H8557" s="12">
        <v>0.85514999999999997</v>
      </c>
      <c r="I8557" s="12">
        <v>75.029211751733826</v>
      </c>
    </row>
    <row r="8558" spans="6:9" x14ac:dyDescent="0.3">
      <c r="F8558" s="2">
        <v>8553</v>
      </c>
      <c r="G8558" s="12">
        <f ca="1"/>
        <v>75.493487071133572</v>
      </c>
      <c r="H8558" s="12">
        <v>0.85524999999999995</v>
      </c>
      <c r="I8558" s="12">
        <v>75.071359645857569</v>
      </c>
    </row>
    <row r="8559" spans="6:9" x14ac:dyDescent="0.3">
      <c r="F8559" s="2">
        <v>8554</v>
      </c>
      <c r="G8559" s="12">
        <f ca="1"/>
        <v>75.549805707212556</v>
      </c>
      <c r="H8559" s="12">
        <v>0.85535000000000005</v>
      </c>
      <c r="I8559" s="12">
        <v>75.1135442318446</v>
      </c>
    </row>
    <row r="8560" spans="6:9" x14ac:dyDescent="0.3">
      <c r="F8560" s="2">
        <v>8555</v>
      </c>
      <c r="G8560" s="12">
        <f ca="1"/>
        <v>75.593485573034741</v>
      </c>
      <c r="H8560" s="12">
        <v>0.85545000000000004</v>
      </c>
      <c r="I8560" s="12">
        <v>75.155765560338494</v>
      </c>
    </row>
    <row r="8561" spans="6:9" x14ac:dyDescent="0.3">
      <c r="F8561" s="2">
        <v>8556</v>
      </c>
      <c r="G8561" s="12">
        <f ca="1"/>
        <v>75.636183040055755</v>
      </c>
      <c r="H8561" s="12">
        <v>0.85555000000000003</v>
      </c>
      <c r="I8561" s="12">
        <v>75.198023682089726</v>
      </c>
    </row>
    <row r="8562" spans="6:9" x14ac:dyDescent="0.3">
      <c r="F8562" s="2">
        <v>8557</v>
      </c>
      <c r="G8562" s="12">
        <f ca="1"/>
        <v>75.678790300805417</v>
      </c>
      <c r="H8562" s="12">
        <v>0.85565000000000002</v>
      </c>
      <c r="I8562" s="12">
        <v>75.240318647955206</v>
      </c>
    </row>
    <row r="8563" spans="6:9" x14ac:dyDescent="0.3">
      <c r="F8563" s="2">
        <v>8558</v>
      </c>
      <c r="G8563" s="12">
        <f ca="1"/>
        <v>75.679709564880582</v>
      </c>
      <c r="H8563" s="12">
        <v>0.85575000000000001</v>
      </c>
      <c r="I8563" s="12">
        <v>75.282650508899451</v>
      </c>
    </row>
    <row r="8564" spans="6:9" x14ac:dyDescent="0.3">
      <c r="F8564" s="2">
        <v>8559</v>
      </c>
      <c r="G8564" s="12">
        <f ca="1"/>
        <v>75.687657074631318</v>
      </c>
      <c r="H8564" s="12">
        <v>0.85585</v>
      </c>
      <c r="I8564" s="12">
        <v>75.325019315994368</v>
      </c>
    </row>
    <row r="8565" spans="6:9" x14ac:dyDescent="0.3">
      <c r="F8565" s="2">
        <v>8560</v>
      </c>
      <c r="G8565" s="12">
        <f ca="1"/>
        <v>75.759840839932608</v>
      </c>
      <c r="H8565" s="12">
        <v>0.85594999999999999</v>
      </c>
      <c r="I8565" s="12">
        <v>75.367425120419625</v>
      </c>
    </row>
    <row r="8566" spans="6:9" x14ac:dyDescent="0.3">
      <c r="F8566" s="2">
        <v>8561</v>
      </c>
      <c r="G8566" s="12">
        <f ca="1"/>
        <v>75.856168738017573</v>
      </c>
      <c r="H8566" s="12">
        <v>0.85604999999999998</v>
      </c>
      <c r="I8566" s="12">
        <v>75.409867973462852</v>
      </c>
    </row>
    <row r="8567" spans="6:9" x14ac:dyDescent="0.3">
      <c r="F8567" s="2">
        <v>8562</v>
      </c>
      <c r="G8567" s="12">
        <f ca="1"/>
        <v>75.890141283951777</v>
      </c>
      <c r="H8567" s="12">
        <v>0.85614999999999997</v>
      </c>
      <c r="I8567" s="12">
        <v>75.452347926520261</v>
      </c>
    </row>
    <row r="8568" spans="6:9" x14ac:dyDescent="0.3">
      <c r="F8568" s="2">
        <v>8563</v>
      </c>
      <c r="G8568" s="12">
        <f ca="1"/>
        <v>75.934278256092227</v>
      </c>
      <c r="H8568" s="12">
        <v>0.85624999999999996</v>
      </c>
      <c r="I8568" s="12">
        <v>75.494865031096481</v>
      </c>
    </row>
    <row r="8569" spans="6:9" x14ac:dyDescent="0.3">
      <c r="F8569" s="2">
        <v>8564</v>
      </c>
      <c r="G8569" s="12">
        <f ca="1"/>
        <v>75.967230782027173</v>
      </c>
      <c r="H8569" s="12">
        <v>0.85634999999999994</v>
      </c>
      <c r="I8569" s="12">
        <v>75.537419338805591</v>
      </c>
    </row>
    <row r="8570" spans="6:9" x14ac:dyDescent="0.3">
      <c r="F8570" s="2">
        <v>8565</v>
      </c>
      <c r="G8570" s="12">
        <f ca="1"/>
        <v>76.084090580364062</v>
      </c>
      <c r="H8570" s="12">
        <v>0.85645000000000004</v>
      </c>
      <c r="I8570" s="12">
        <v>75.580010901370613</v>
      </c>
    </row>
    <row r="8571" spans="6:9" x14ac:dyDescent="0.3">
      <c r="F8571" s="2">
        <v>8566</v>
      </c>
      <c r="G8571" s="12">
        <f ca="1"/>
        <v>76.119581066746491</v>
      </c>
      <c r="H8571" s="12">
        <v>0.85655000000000003</v>
      </c>
      <c r="I8571" s="12">
        <v>75.622639770624289</v>
      </c>
    </row>
    <row r="8572" spans="6:9" x14ac:dyDescent="0.3">
      <c r="F8572" s="2">
        <v>8567</v>
      </c>
      <c r="G8572" s="12">
        <f ca="1"/>
        <v>76.239705436439522</v>
      </c>
      <c r="H8572" s="12">
        <v>0.85665000000000002</v>
      </c>
      <c r="I8572" s="12">
        <v>75.66530599850914</v>
      </c>
    </row>
    <row r="8573" spans="6:9" x14ac:dyDescent="0.3">
      <c r="F8573" s="2">
        <v>8568</v>
      </c>
      <c r="G8573" s="12">
        <f ca="1"/>
        <v>76.244756324961799</v>
      </c>
      <c r="H8573" s="12">
        <v>0.85675000000000001</v>
      </c>
      <c r="I8573" s="12">
        <v>75.70800963707832</v>
      </c>
    </row>
    <row r="8574" spans="6:9" x14ac:dyDescent="0.3">
      <c r="F8574" s="2">
        <v>8569</v>
      </c>
      <c r="G8574" s="12">
        <f ca="1"/>
        <v>76.258522836709517</v>
      </c>
      <c r="H8574" s="12">
        <v>0.85685</v>
      </c>
      <c r="I8574" s="12">
        <v>75.750750738494972</v>
      </c>
    </row>
    <row r="8575" spans="6:9" x14ac:dyDescent="0.3">
      <c r="F8575" s="2">
        <v>8570</v>
      </c>
      <c r="G8575" s="12">
        <f ca="1"/>
        <v>76.264471665432879</v>
      </c>
      <c r="H8575" s="12">
        <v>0.85694999999999999</v>
      </c>
      <c r="I8575" s="12">
        <v>75.793529355033598</v>
      </c>
    </row>
    <row r="8576" spans="6:9" x14ac:dyDescent="0.3">
      <c r="F8576" s="2">
        <v>8571</v>
      </c>
      <c r="G8576" s="12">
        <f ca="1"/>
        <v>76.265607631913198</v>
      </c>
      <c r="H8576" s="12">
        <v>0.85704999999999998</v>
      </c>
      <c r="I8576" s="12">
        <v>75.836345539079588</v>
      </c>
    </row>
    <row r="8577" spans="6:9" x14ac:dyDescent="0.3">
      <c r="F8577" s="2">
        <v>8572</v>
      </c>
      <c r="G8577" s="12">
        <f ca="1"/>
        <v>76.343029222677259</v>
      </c>
      <c r="H8577" s="12">
        <v>0.85714999999999997</v>
      </c>
      <c r="I8577" s="12">
        <v>75.879199343129869</v>
      </c>
    </row>
    <row r="8578" spans="6:9" x14ac:dyDescent="0.3">
      <c r="F8578" s="2">
        <v>8573</v>
      </c>
      <c r="G8578" s="12">
        <f ca="1"/>
        <v>76.411350227431427</v>
      </c>
      <c r="H8578" s="12">
        <v>0.85724999999999996</v>
      </c>
      <c r="I8578" s="12">
        <v>75.922090819793112</v>
      </c>
    </row>
    <row r="8579" spans="6:9" x14ac:dyDescent="0.3">
      <c r="F8579" s="2">
        <v>8574</v>
      </c>
      <c r="G8579" s="12">
        <f ca="1"/>
        <v>76.552439117055101</v>
      </c>
      <c r="H8579" s="12">
        <v>0.85734999999999995</v>
      </c>
      <c r="I8579" s="12">
        <v>75.965020021790366</v>
      </c>
    </row>
    <row r="8580" spans="6:9" x14ac:dyDescent="0.3">
      <c r="F8580" s="2">
        <v>8575</v>
      </c>
      <c r="G8580" s="12">
        <f ca="1"/>
        <v>76.578500737662296</v>
      </c>
      <c r="H8580" s="12">
        <v>0.85745000000000005</v>
      </c>
      <c r="I8580" s="12">
        <v>76.007987001954675</v>
      </c>
    </row>
    <row r="8581" spans="6:9" x14ac:dyDescent="0.3">
      <c r="F8581" s="2">
        <v>8576</v>
      </c>
      <c r="G8581" s="12">
        <f ca="1"/>
        <v>76.591638149628807</v>
      </c>
      <c r="H8581" s="12">
        <v>0.85755000000000003</v>
      </c>
      <c r="I8581" s="12">
        <v>76.050991813232102</v>
      </c>
    </row>
    <row r="8582" spans="6:9" x14ac:dyDescent="0.3">
      <c r="F8582" s="2">
        <v>8577</v>
      </c>
      <c r="G8582" s="12">
        <f ca="1"/>
        <v>76.617444288726176</v>
      </c>
      <c r="H8582" s="12">
        <v>0.85765000000000002</v>
      </c>
      <c r="I8582" s="12">
        <v>76.09403450868173</v>
      </c>
    </row>
    <row r="8583" spans="6:9" x14ac:dyDescent="0.3">
      <c r="F8583" s="2">
        <v>8578</v>
      </c>
      <c r="G8583" s="12">
        <f ca="1"/>
        <v>76.645199961238831</v>
      </c>
      <c r="H8583" s="12">
        <v>0.85775000000000001</v>
      </c>
      <c r="I8583" s="12">
        <v>76.137115141476031</v>
      </c>
    </row>
    <row r="8584" spans="6:9" x14ac:dyDescent="0.3">
      <c r="F8584" s="2">
        <v>8579</v>
      </c>
      <c r="G8584" s="12">
        <f ca="1"/>
        <v>76.758034994694398</v>
      </c>
      <c r="H8584" s="12">
        <v>0.85785</v>
      </c>
      <c r="I8584" s="12">
        <v>76.18023376490126</v>
      </c>
    </row>
    <row r="8585" spans="6:9" x14ac:dyDescent="0.3">
      <c r="F8585" s="2">
        <v>8580</v>
      </c>
      <c r="G8585" s="12">
        <f ca="1"/>
        <v>76.876438023348641</v>
      </c>
      <c r="H8585" s="12">
        <v>0.85794999999999999</v>
      </c>
      <c r="I8585" s="12">
        <v>76.22339043235749</v>
      </c>
    </row>
    <row r="8586" spans="6:9" x14ac:dyDescent="0.3">
      <c r="F8586" s="2">
        <v>8581</v>
      </c>
      <c r="G8586" s="12">
        <f ca="1"/>
        <v>76.885089994540778</v>
      </c>
      <c r="H8586" s="12">
        <v>0.85804999999999998</v>
      </c>
      <c r="I8586" s="12">
        <v>76.266585197359376</v>
      </c>
    </row>
    <row r="8587" spans="6:9" x14ac:dyDescent="0.3">
      <c r="F8587" s="2">
        <v>8582</v>
      </c>
      <c r="G8587" s="12">
        <f ca="1"/>
        <v>76.928038917039473</v>
      </c>
      <c r="H8587" s="12">
        <v>0.85814999999999997</v>
      </c>
      <c r="I8587" s="12">
        <v>76.309818113536068</v>
      </c>
    </row>
    <row r="8588" spans="6:9" x14ac:dyDescent="0.3">
      <c r="F8588" s="2">
        <v>8583</v>
      </c>
      <c r="G8588" s="12">
        <f ca="1"/>
        <v>77.060773210594732</v>
      </c>
      <c r="H8588" s="12">
        <v>0.85824999999999996</v>
      </c>
      <c r="I8588" s="12">
        <v>76.353089234631923</v>
      </c>
    </row>
    <row r="8589" spans="6:9" x14ac:dyDescent="0.3">
      <c r="F8589" s="2">
        <v>8584</v>
      </c>
      <c r="G8589" s="12">
        <f ca="1"/>
        <v>77.146506357773703</v>
      </c>
      <c r="H8589" s="12">
        <v>0.85834999999999995</v>
      </c>
      <c r="I8589" s="12">
        <v>76.396398614506438</v>
      </c>
    </row>
    <row r="8590" spans="6:9" x14ac:dyDescent="0.3">
      <c r="F8590" s="2">
        <v>8585</v>
      </c>
      <c r="G8590" s="12">
        <f ca="1"/>
        <v>77.170401418817036</v>
      </c>
      <c r="H8590" s="12">
        <v>0.85845000000000005</v>
      </c>
      <c r="I8590" s="12">
        <v>76.439746307134968</v>
      </c>
    </row>
    <row r="8591" spans="6:9" x14ac:dyDescent="0.3">
      <c r="F8591" s="2">
        <v>8586</v>
      </c>
      <c r="G8591" s="12">
        <f ca="1"/>
        <v>77.189793992961839</v>
      </c>
      <c r="H8591" s="12">
        <v>0.85855000000000004</v>
      </c>
      <c r="I8591" s="12">
        <v>76.483132366608544</v>
      </c>
    </row>
    <row r="8592" spans="6:9" x14ac:dyDescent="0.3">
      <c r="F8592" s="2">
        <v>8587</v>
      </c>
      <c r="G8592" s="12">
        <f ca="1"/>
        <v>77.294377691546543</v>
      </c>
      <c r="H8592" s="12">
        <v>0.85865000000000002</v>
      </c>
      <c r="I8592" s="12">
        <v>76.526556847134856</v>
      </c>
    </row>
    <row r="8593" spans="6:9" x14ac:dyDescent="0.3">
      <c r="F8593" s="2">
        <v>8588</v>
      </c>
      <c r="G8593" s="12">
        <f ca="1"/>
        <v>77.3500555556069</v>
      </c>
      <c r="H8593" s="12">
        <v>0.85875000000000001</v>
      </c>
      <c r="I8593" s="12">
        <v>76.570019803038051</v>
      </c>
    </row>
    <row r="8594" spans="6:9" x14ac:dyDescent="0.3">
      <c r="F8594" s="2">
        <v>8589</v>
      </c>
      <c r="G8594" s="12">
        <f ca="1"/>
        <v>77.412369666848292</v>
      </c>
      <c r="H8594" s="12">
        <v>0.85885</v>
      </c>
      <c r="I8594" s="12">
        <v>76.613521288759387</v>
      </c>
    </row>
    <row r="8595" spans="6:9" x14ac:dyDescent="0.3">
      <c r="F8595" s="2">
        <v>8590</v>
      </c>
      <c r="G8595" s="12">
        <f ca="1"/>
        <v>77.475706561707767</v>
      </c>
      <c r="H8595" s="12">
        <v>0.85894999999999999</v>
      </c>
      <c r="I8595" s="12">
        <v>76.65706135885732</v>
      </c>
    </row>
    <row r="8596" spans="6:9" x14ac:dyDescent="0.3">
      <c r="F8596" s="2">
        <v>8591</v>
      </c>
      <c r="G8596" s="12">
        <f ca="1"/>
        <v>77.481903704333021</v>
      </c>
      <c r="H8596" s="12">
        <v>0.85904999999999998</v>
      </c>
      <c r="I8596" s="12">
        <v>76.700640068008127</v>
      </c>
    </row>
    <row r="8597" spans="6:9" x14ac:dyDescent="0.3">
      <c r="F8597" s="2">
        <v>8592</v>
      </c>
      <c r="G8597" s="12">
        <f ca="1"/>
        <v>77.538058605720579</v>
      </c>
      <c r="H8597" s="12">
        <v>0.85914999999999997</v>
      </c>
      <c r="I8597" s="12">
        <v>76.744257471005881</v>
      </c>
    </row>
    <row r="8598" spans="6:9" x14ac:dyDescent="0.3">
      <c r="F8598" s="2">
        <v>8593</v>
      </c>
      <c r="G8598" s="12">
        <f ca="1"/>
        <v>77.556677262598242</v>
      </c>
      <c r="H8598" s="12">
        <v>0.85924999999999996</v>
      </c>
      <c r="I8598" s="12">
        <v>76.787913622763099</v>
      </c>
    </row>
    <row r="8599" spans="6:9" x14ac:dyDescent="0.3">
      <c r="F8599" s="2">
        <v>8594</v>
      </c>
      <c r="G8599" s="12">
        <f ca="1"/>
        <v>77.577015813004692</v>
      </c>
      <c r="H8599" s="12">
        <v>0.85934999999999995</v>
      </c>
      <c r="I8599" s="12">
        <v>76.831608578311091</v>
      </c>
    </row>
    <row r="8600" spans="6:9" x14ac:dyDescent="0.3">
      <c r="F8600" s="2">
        <v>8595</v>
      </c>
      <c r="G8600" s="12">
        <f ca="1"/>
        <v>77.63613104946036</v>
      </c>
      <c r="H8600" s="12">
        <v>0.85945000000000005</v>
      </c>
      <c r="I8600" s="12">
        <v>76.875342392799865</v>
      </c>
    </row>
    <row r="8601" spans="6:9" x14ac:dyDescent="0.3">
      <c r="F8601" s="2">
        <v>8596</v>
      </c>
      <c r="G8601" s="12">
        <f ca="1"/>
        <v>77.662604566198297</v>
      </c>
      <c r="H8601" s="12">
        <v>0.85955000000000004</v>
      </c>
      <c r="I8601" s="12">
        <v>76.919115121499047</v>
      </c>
    </row>
    <row r="8602" spans="6:9" x14ac:dyDescent="0.3">
      <c r="F8602" s="2">
        <v>8597</v>
      </c>
      <c r="G8602" s="12">
        <f ca="1"/>
        <v>77.700738737498455</v>
      </c>
      <c r="H8602" s="12">
        <v>0.85965000000000003</v>
      </c>
      <c r="I8602" s="12">
        <v>76.962926819797843</v>
      </c>
    </row>
    <row r="8603" spans="6:9" x14ac:dyDescent="0.3">
      <c r="F8603" s="2">
        <v>8598</v>
      </c>
      <c r="G8603" s="12">
        <f ca="1"/>
        <v>77.734274589385706</v>
      </c>
      <c r="H8603" s="12">
        <v>0.85975000000000001</v>
      </c>
      <c r="I8603" s="12">
        <v>77.006777543205629</v>
      </c>
    </row>
    <row r="8604" spans="6:9" x14ac:dyDescent="0.3">
      <c r="F8604" s="2">
        <v>8599</v>
      </c>
      <c r="G8604" s="12">
        <f ca="1"/>
        <v>77.75476240271999</v>
      </c>
      <c r="H8604" s="12">
        <v>0.85985</v>
      </c>
      <c r="I8604" s="12">
        <v>77.050667347351933</v>
      </c>
    </row>
    <row r="8605" spans="6:9" x14ac:dyDescent="0.3">
      <c r="F8605" s="2">
        <v>8600</v>
      </c>
      <c r="G8605" s="12">
        <f ca="1"/>
        <v>77.800482884434189</v>
      </c>
      <c r="H8605" s="12">
        <v>0.85994999999999999</v>
      </c>
      <c r="I8605" s="12">
        <v>77.09459628798723</v>
      </c>
    </row>
    <row r="8606" spans="6:9" x14ac:dyDescent="0.3">
      <c r="F8606" s="2">
        <v>8601</v>
      </c>
      <c r="G8606" s="12">
        <f ca="1"/>
        <v>77.851947816486188</v>
      </c>
      <c r="H8606" s="12">
        <v>0.86004999999999998</v>
      </c>
      <c r="I8606" s="12">
        <v>77.138564420983045</v>
      </c>
    </row>
    <row r="8607" spans="6:9" x14ac:dyDescent="0.3">
      <c r="F8607" s="2">
        <v>8602</v>
      </c>
      <c r="G8607" s="12">
        <f ca="1"/>
        <v>77.855986511949922</v>
      </c>
      <c r="H8607" s="12">
        <v>0.86014999999999997</v>
      </c>
      <c r="I8607" s="12">
        <v>77.18257180233222</v>
      </c>
    </row>
    <row r="8608" spans="6:9" x14ac:dyDescent="0.3">
      <c r="F8608" s="2">
        <v>8603</v>
      </c>
      <c r="G8608" s="12">
        <f ca="1"/>
        <v>77.936611637307038</v>
      </c>
      <c r="H8608" s="12">
        <v>0.86024999999999996</v>
      </c>
      <c r="I8608" s="12">
        <v>77.226618488149484</v>
      </c>
    </row>
    <row r="8609" spans="6:9" x14ac:dyDescent="0.3">
      <c r="F8609" s="2">
        <v>8604</v>
      </c>
      <c r="G8609" s="12">
        <f ca="1"/>
        <v>77.958188383294981</v>
      </c>
      <c r="H8609" s="12">
        <v>0.86034999999999995</v>
      </c>
      <c r="I8609" s="12">
        <v>77.270704534671708</v>
      </c>
    </row>
    <row r="8610" spans="6:9" x14ac:dyDescent="0.3">
      <c r="F8610" s="2">
        <v>8605</v>
      </c>
      <c r="G8610" s="12">
        <f ca="1"/>
        <v>77.960624260999154</v>
      </c>
      <c r="H8610" s="12">
        <v>0.86045000000000005</v>
      </c>
      <c r="I8610" s="12">
        <v>77.314829998258119</v>
      </c>
    </row>
    <row r="8611" spans="6:9" x14ac:dyDescent="0.3">
      <c r="F8611" s="2">
        <v>8606</v>
      </c>
      <c r="G8611" s="12">
        <f ca="1"/>
        <v>77.973536528441599</v>
      </c>
      <c r="H8611" s="12">
        <v>0.86055000000000004</v>
      </c>
      <c r="I8611" s="12">
        <v>77.358994935390925</v>
      </c>
    </row>
    <row r="8612" spans="6:9" x14ac:dyDescent="0.3">
      <c r="F8612" s="2">
        <v>8607</v>
      </c>
      <c r="G8612" s="12">
        <f ca="1"/>
        <v>78.017841955402872</v>
      </c>
      <c r="H8612" s="12">
        <v>0.86065000000000003</v>
      </c>
      <c r="I8612" s="12">
        <v>77.403199402675426</v>
      </c>
    </row>
    <row r="8613" spans="6:9" x14ac:dyDescent="0.3">
      <c r="F8613" s="2">
        <v>8608</v>
      </c>
      <c r="G8613" s="12">
        <f ca="1"/>
        <v>78.036153796968335</v>
      </c>
      <c r="H8613" s="12">
        <v>0.86075000000000002</v>
      </c>
      <c r="I8613" s="12">
        <v>77.447443456840602</v>
      </c>
    </row>
    <row r="8614" spans="6:9" x14ac:dyDescent="0.3">
      <c r="F8614" s="2">
        <v>8609</v>
      </c>
      <c r="G8614" s="12">
        <f ca="1"/>
        <v>78.141488569181377</v>
      </c>
      <c r="H8614" s="12">
        <v>0.86085</v>
      </c>
      <c r="I8614" s="12">
        <v>77.491727154739053</v>
      </c>
    </row>
    <row r="8615" spans="6:9" x14ac:dyDescent="0.3">
      <c r="F8615" s="2">
        <v>8610</v>
      </c>
      <c r="G8615" s="12">
        <f ca="1"/>
        <v>78.171558629057969</v>
      </c>
      <c r="H8615" s="12">
        <v>0.86094999999999999</v>
      </c>
      <c r="I8615" s="12">
        <v>77.536050553348161</v>
      </c>
    </row>
    <row r="8616" spans="6:9" x14ac:dyDescent="0.3">
      <c r="F8616" s="2">
        <v>8611</v>
      </c>
      <c r="G8616" s="12">
        <f ca="1"/>
        <v>78.222234204497596</v>
      </c>
      <c r="H8616" s="12">
        <v>0.86104999999999998</v>
      </c>
      <c r="I8616" s="12">
        <v>77.580413709769431</v>
      </c>
    </row>
    <row r="8617" spans="6:9" x14ac:dyDescent="0.3">
      <c r="F8617" s="2">
        <v>8612</v>
      </c>
      <c r="G8617" s="12">
        <f ca="1"/>
        <v>78.393346280356766</v>
      </c>
      <c r="H8617" s="12">
        <v>0.86114999999999997</v>
      </c>
      <c r="I8617" s="12">
        <v>77.624816681229561</v>
      </c>
    </row>
    <row r="8618" spans="6:9" x14ac:dyDescent="0.3">
      <c r="F8618" s="2">
        <v>8613</v>
      </c>
      <c r="G8618" s="12">
        <f ca="1"/>
        <v>78.409197652914088</v>
      </c>
      <c r="H8618" s="12">
        <v>0.86124999999999996</v>
      </c>
      <c r="I8618" s="12">
        <v>77.66925952508069</v>
      </c>
    </row>
    <row r="8619" spans="6:9" x14ac:dyDescent="0.3">
      <c r="F8619" s="2">
        <v>8614</v>
      </c>
      <c r="G8619" s="12">
        <f ca="1"/>
        <v>78.571178436506386</v>
      </c>
      <c r="H8619" s="12">
        <v>0.86134999999999995</v>
      </c>
      <c r="I8619" s="12">
        <v>77.713742298800526</v>
      </c>
    </row>
    <row r="8620" spans="6:9" x14ac:dyDescent="0.3">
      <c r="F8620" s="2">
        <v>8615</v>
      </c>
      <c r="G8620" s="12">
        <f ca="1"/>
        <v>78.572422481715677</v>
      </c>
      <c r="H8620" s="12">
        <v>0.86145000000000005</v>
      </c>
      <c r="I8620" s="12">
        <v>77.758265059992894</v>
      </c>
    </row>
    <row r="8621" spans="6:9" x14ac:dyDescent="0.3">
      <c r="F8621" s="2">
        <v>8616</v>
      </c>
      <c r="G8621" s="12">
        <f ca="1"/>
        <v>78.604682702480773</v>
      </c>
      <c r="H8621" s="12">
        <v>0.86155000000000004</v>
      </c>
      <c r="I8621" s="12">
        <v>77.802827866388185</v>
      </c>
    </row>
    <row r="8622" spans="6:9" x14ac:dyDescent="0.3">
      <c r="F8622" s="2">
        <v>8617</v>
      </c>
      <c r="G8622" s="12">
        <f ca="1"/>
        <v>78.712027102545193</v>
      </c>
      <c r="H8622" s="12">
        <v>0.86165000000000003</v>
      </c>
      <c r="I8622" s="12">
        <v>77.847430775843407</v>
      </c>
    </row>
    <row r="8623" spans="6:9" x14ac:dyDescent="0.3">
      <c r="F8623" s="2">
        <v>8618</v>
      </c>
      <c r="G8623" s="12">
        <f ca="1"/>
        <v>78.72778435520172</v>
      </c>
      <c r="H8623" s="12">
        <v>0.86175000000000002</v>
      </c>
      <c r="I8623" s="12">
        <v>77.892073846342981</v>
      </c>
    </row>
    <row r="8624" spans="6:9" x14ac:dyDescent="0.3">
      <c r="F8624" s="2">
        <v>8619</v>
      </c>
      <c r="G8624" s="12">
        <f ca="1"/>
        <v>78.748218056579276</v>
      </c>
      <c r="H8624" s="12">
        <v>0.86185</v>
      </c>
      <c r="I8624" s="12">
        <v>77.936757135998818</v>
      </c>
    </row>
    <row r="8625" spans="6:9" x14ac:dyDescent="0.3">
      <c r="F8625" s="2">
        <v>8620</v>
      </c>
      <c r="G8625" s="12">
        <f ca="1"/>
        <v>78.778082462466074</v>
      </c>
      <c r="H8625" s="12">
        <v>0.86194999999999999</v>
      </c>
      <c r="I8625" s="12">
        <v>77.981480703050522</v>
      </c>
    </row>
    <row r="8626" spans="6:9" x14ac:dyDescent="0.3">
      <c r="F8626" s="2">
        <v>8621</v>
      </c>
      <c r="G8626" s="12">
        <f ca="1"/>
        <v>78.83834399390949</v>
      </c>
      <c r="H8626" s="12">
        <v>0.86204999999999998</v>
      </c>
      <c r="I8626" s="12">
        <v>78.026244605866381</v>
      </c>
    </row>
    <row r="8627" spans="6:9" x14ac:dyDescent="0.3">
      <c r="F8627" s="2">
        <v>8622</v>
      </c>
      <c r="G8627" s="12">
        <f ca="1"/>
        <v>78.843667299026606</v>
      </c>
      <c r="H8627" s="12">
        <v>0.86214999999999997</v>
      </c>
      <c r="I8627" s="12">
        <v>78.071048902943261</v>
      </c>
    </row>
    <row r="8628" spans="6:9" x14ac:dyDescent="0.3">
      <c r="F8628" s="2">
        <v>8623</v>
      </c>
      <c r="G8628" s="12">
        <f ca="1"/>
        <v>78.91701007585327</v>
      </c>
      <c r="H8628" s="12">
        <v>0.86224999999999996</v>
      </c>
      <c r="I8628" s="12">
        <v>78.115893652906891</v>
      </c>
    </row>
    <row r="8629" spans="6:9" x14ac:dyDescent="0.3">
      <c r="F8629" s="2">
        <v>8624</v>
      </c>
      <c r="G8629" s="12">
        <f ca="1"/>
        <v>78.940757643721909</v>
      </c>
      <c r="H8629" s="12">
        <v>0.86234999999999995</v>
      </c>
      <c r="I8629" s="12">
        <v>78.160778914512562</v>
      </c>
    </row>
    <row r="8630" spans="6:9" x14ac:dyDescent="0.3">
      <c r="F8630" s="2">
        <v>8625</v>
      </c>
      <c r="G8630" s="12">
        <f ca="1"/>
        <v>78.979856030174005</v>
      </c>
      <c r="H8630" s="12">
        <v>0.86245000000000005</v>
      </c>
      <c r="I8630" s="12">
        <v>78.205704746645551</v>
      </c>
    </row>
    <row r="8631" spans="6:9" x14ac:dyDescent="0.3">
      <c r="F8631" s="2">
        <v>8626</v>
      </c>
      <c r="G8631" s="12">
        <f ca="1"/>
        <v>79.002868010677346</v>
      </c>
      <c r="H8631" s="12">
        <v>0.86255000000000004</v>
      </c>
      <c r="I8631" s="12">
        <v>78.250671208320995</v>
      </c>
    </row>
    <row r="8632" spans="6:9" x14ac:dyDescent="0.3">
      <c r="F8632" s="2">
        <v>8627</v>
      </c>
      <c r="G8632" s="12">
        <f ca="1"/>
        <v>79.042253635721082</v>
      </c>
      <c r="H8632" s="12">
        <v>0.86265000000000003</v>
      </c>
      <c r="I8632" s="12">
        <v>78.295678358684853</v>
      </c>
    </row>
    <row r="8633" spans="6:9" x14ac:dyDescent="0.3">
      <c r="F8633" s="2">
        <v>8628</v>
      </c>
      <c r="G8633" s="12">
        <f ca="1"/>
        <v>79.048927682544942</v>
      </c>
      <c r="H8633" s="12">
        <v>0.86275000000000002</v>
      </c>
      <c r="I8633" s="12">
        <v>78.340726257013984</v>
      </c>
    </row>
    <row r="8634" spans="6:9" x14ac:dyDescent="0.3">
      <c r="F8634" s="2">
        <v>8629</v>
      </c>
      <c r="G8634" s="12">
        <f ca="1"/>
        <v>79.063416037109732</v>
      </c>
      <c r="H8634" s="12">
        <v>0.86285000000000001</v>
      </c>
      <c r="I8634" s="12">
        <v>78.38581496271658</v>
      </c>
    </row>
    <row r="8635" spans="6:9" x14ac:dyDescent="0.3">
      <c r="F8635" s="2">
        <v>8630</v>
      </c>
      <c r="G8635" s="12">
        <f ca="1"/>
        <v>79.191049735575959</v>
      </c>
      <c r="H8635" s="12">
        <v>0.86294999999999999</v>
      </c>
      <c r="I8635" s="12">
        <v>78.430944535332642</v>
      </c>
    </row>
    <row r="8636" spans="6:9" x14ac:dyDescent="0.3">
      <c r="F8636" s="2">
        <v>8631</v>
      </c>
      <c r="G8636" s="12">
        <f ca="1"/>
        <v>79.218427824166028</v>
      </c>
      <c r="H8636" s="12">
        <v>0.86304999999999998</v>
      </c>
      <c r="I8636" s="12">
        <v>78.476115034534217</v>
      </c>
    </row>
    <row r="8637" spans="6:9" x14ac:dyDescent="0.3">
      <c r="F8637" s="2">
        <v>8632</v>
      </c>
      <c r="G8637" s="12">
        <f ca="1"/>
        <v>79.240608028752916</v>
      </c>
      <c r="H8637" s="12">
        <v>0.86314999999999997</v>
      </c>
      <c r="I8637" s="12">
        <v>78.521326520125896</v>
      </c>
    </row>
    <row r="8638" spans="6:9" x14ac:dyDescent="0.3">
      <c r="F8638" s="2">
        <v>8633</v>
      </c>
      <c r="G8638" s="12">
        <f ca="1"/>
        <v>79.375134366617544</v>
      </c>
      <c r="H8638" s="12">
        <v>0.86324999999999996</v>
      </c>
      <c r="I8638" s="12">
        <v>78.566579052045071</v>
      </c>
    </row>
    <row r="8639" spans="6:9" x14ac:dyDescent="0.3">
      <c r="F8639" s="2">
        <v>8634</v>
      </c>
      <c r="G8639" s="12">
        <f ca="1"/>
        <v>79.401845916961406</v>
      </c>
      <c r="H8639" s="12">
        <v>0.86334999999999995</v>
      </c>
      <c r="I8639" s="12">
        <v>78.611872690362631</v>
      </c>
    </row>
    <row r="8640" spans="6:9" x14ac:dyDescent="0.3">
      <c r="F8640" s="2">
        <v>8635</v>
      </c>
      <c r="G8640" s="12">
        <f ca="1"/>
        <v>79.443336413760207</v>
      </c>
      <c r="H8640" s="12">
        <v>0.86345000000000005</v>
      </c>
      <c r="I8640" s="12">
        <v>78.657207495282961</v>
      </c>
    </row>
    <row r="8641" spans="6:9" x14ac:dyDescent="0.3">
      <c r="F8641" s="2">
        <v>8636</v>
      </c>
      <c r="G8641" s="12">
        <f ca="1"/>
        <v>79.496422532641816</v>
      </c>
      <c r="H8641" s="12">
        <v>0.86355000000000004</v>
      </c>
      <c r="I8641" s="12">
        <v>78.702583527144711</v>
      </c>
    </row>
    <row r="8642" spans="6:9" x14ac:dyDescent="0.3">
      <c r="F8642" s="2">
        <v>8637</v>
      </c>
      <c r="G8642" s="12">
        <f ca="1"/>
        <v>79.574275159703888</v>
      </c>
      <c r="H8642" s="12">
        <v>0.86365000000000003</v>
      </c>
      <c r="I8642" s="12">
        <v>78.748000846420823</v>
      </c>
    </row>
    <row r="8643" spans="6:9" x14ac:dyDescent="0.3">
      <c r="F8643" s="2">
        <v>8638</v>
      </c>
      <c r="G8643" s="12">
        <f ca="1"/>
        <v>79.604024780980581</v>
      </c>
      <c r="H8643" s="12">
        <v>0.86375000000000002</v>
      </c>
      <c r="I8643" s="12">
        <v>78.793459513719228</v>
      </c>
    </row>
    <row r="8644" spans="6:9" x14ac:dyDescent="0.3">
      <c r="F8644" s="2">
        <v>8639</v>
      </c>
      <c r="G8644" s="12">
        <f ca="1"/>
        <v>79.645520201213969</v>
      </c>
      <c r="H8644" s="12">
        <v>0.86385000000000001</v>
      </c>
      <c r="I8644" s="12">
        <v>78.838959589783059</v>
      </c>
    </row>
    <row r="8645" spans="6:9" x14ac:dyDescent="0.3">
      <c r="F8645" s="2">
        <v>8640</v>
      </c>
      <c r="G8645" s="12">
        <f ca="1"/>
        <v>79.713792063172733</v>
      </c>
      <c r="H8645" s="12">
        <v>0.86395</v>
      </c>
      <c r="I8645" s="12">
        <v>78.884501135491234</v>
      </c>
    </row>
    <row r="8646" spans="6:9" x14ac:dyDescent="0.3">
      <c r="F8646" s="2">
        <v>8641</v>
      </c>
      <c r="G8646" s="12">
        <f ca="1"/>
        <v>79.801132895578988</v>
      </c>
      <c r="H8646" s="12">
        <v>0.86404999999999998</v>
      </c>
      <c r="I8646" s="12">
        <v>78.930084211858741</v>
      </c>
    </row>
    <row r="8647" spans="6:9" x14ac:dyDescent="0.3">
      <c r="F8647" s="2">
        <v>8642</v>
      </c>
      <c r="G8647" s="12">
        <f ca="1"/>
        <v>79.832268498541225</v>
      </c>
      <c r="H8647" s="12">
        <v>0.86414999999999997</v>
      </c>
      <c r="I8647" s="12">
        <v>78.975708880036933</v>
      </c>
    </row>
    <row r="8648" spans="6:9" x14ac:dyDescent="0.3">
      <c r="F8648" s="2">
        <v>8643</v>
      </c>
      <c r="G8648" s="12">
        <f ca="1"/>
        <v>79.858740552376716</v>
      </c>
      <c r="H8648" s="12">
        <v>0.86424999999999996</v>
      </c>
      <c r="I8648" s="12">
        <v>79.021375201314157</v>
      </c>
    </row>
    <row r="8649" spans="6:9" x14ac:dyDescent="0.3">
      <c r="F8649" s="2">
        <v>8644</v>
      </c>
      <c r="G8649" s="12">
        <f ca="1"/>
        <v>79.859022615095455</v>
      </c>
      <c r="H8649" s="12">
        <v>0.86434999999999995</v>
      </c>
      <c r="I8649" s="12">
        <v>79.067083237116051</v>
      </c>
    </row>
    <row r="8650" spans="6:9" x14ac:dyDescent="0.3">
      <c r="F8650" s="2">
        <v>8645</v>
      </c>
      <c r="G8650" s="12">
        <f ca="1"/>
        <v>79.925976558154005</v>
      </c>
      <c r="H8650" s="12">
        <v>0.86445000000000005</v>
      </c>
      <c r="I8650" s="12">
        <v>79.112833049005943</v>
      </c>
    </row>
    <row r="8651" spans="6:9" x14ac:dyDescent="0.3">
      <c r="F8651" s="2">
        <v>8646</v>
      </c>
      <c r="G8651" s="12">
        <f ca="1"/>
        <v>79.934006595700396</v>
      </c>
      <c r="H8651" s="12">
        <v>0.86455000000000004</v>
      </c>
      <c r="I8651" s="12">
        <v>79.158624698685159</v>
      </c>
    </row>
    <row r="8652" spans="6:9" x14ac:dyDescent="0.3">
      <c r="F8652" s="2">
        <v>8647</v>
      </c>
      <c r="G8652" s="12">
        <f ca="1"/>
        <v>79.951324519920448</v>
      </c>
      <c r="H8652" s="12">
        <v>0.86465000000000003</v>
      </c>
      <c r="I8652" s="12">
        <v>79.204458247993756</v>
      </c>
    </row>
    <row r="8653" spans="6:9" x14ac:dyDescent="0.3">
      <c r="F8653" s="2">
        <v>8648</v>
      </c>
      <c r="G8653" s="12">
        <f ca="1"/>
        <v>80.090672375406456</v>
      </c>
      <c r="H8653" s="12">
        <v>0.86475000000000002</v>
      </c>
      <c r="I8653" s="12">
        <v>79.2503337589105</v>
      </c>
    </row>
    <row r="8654" spans="6:9" x14ac:dyDescent="0.3">
      <c r="F8654" s="2">
        <v>8649</v>
      </c>
      <c r="G8654" s="12">
        <f ca="1"/>
        <v>80.093959639309347</v>
      </c>
      <c r="H8654" s="12">
        <v>0.86485000000000001</v>
      </c>
      <c r="I8654" s="12">
        <v>79.296251293553951</v>
      </c>
    </row>
    <row r="8655" spans="6:9" x14ac:dyDescent="0.3">
      <c r="F8655" s="2">
        <v>8650</v>
      </c>
      <c r="G8655" s="12">
        <f ca="1"/>
        <v>80.183332102684275</v>
      </c>
      <c r="H8655" s="12">
        <v>0.86495</v>
      </c>
      <c r="I8655" s="12">
        <v>79.342210914181834</v>
      </c>
    </row>
    <row r="8656" spans="6:9" x14ac:dyDescent="0.3">
      <c r="F8656" s="2">
        <v>8651</v>
      </c>
      <c r="G8656" s="12">
        <f ca="1"/>
        <v>80.209557880407175</v>
      </c>
      <c r="H8656" s="12">
        <v>0.86504999999999999</v>
      </c>
      <c r="I8656" s="12">
        <v>79.38821268319245</v>
      </c>
    </row>
    <row r="8657" spans="6:9" x14ac:dyDescent="0.3">
      <c r="F8657" s="2">
        <v>8652</v>
      </c>
      <c r="G8657" s="12">
        <f ca="1"/>
        <v>80.220557638162674</v>
      </c>
      <c r="H8657" s="12">
        <v>0.86514999999999997</v>
      </c>
      <c r="I8657" s="12">
        <v>79.434256663124671</v>
      </c>
    </row>
    <row r="8658" spans="6:9" x14ac:dyDescent="0.3">
      <c r="F8658" s="2">
        <v>8653</v>
      </c>
      <c r="G8658" s="12">
        <f ca="1"/>
        <v>80.317610108868024</v>
      </c>
      <c r="H8658" s="12">
        <v>0.86524999999999996</v>
      </c>
      <c r="I8658" s="12">
        <v>79.48034291665823</v>
      </c>
    </row>
    <row r="8659" spans="6:9" x14ac:dyDescent="0.3">
      <c r="F8659" s="2">
        <v>8654</v>
      </c>
      <c r="G8659" s="12">
        <f ca="1"/>
        <v>80.41683305391058</v>
      </c>
      <c r="H8659" s="12">
        <v>0.86534999999999995</v>
      </c>
      <c r="I8659" s="12">
        <v>79.526471506614513</v>
      </c>
    </row>
    <row r="8660" spans="6:9" x14ac:dyDescent="0.3">
      <c r="F8660" s="2">
        <v>8655</v>
      </c>
      <c r="G8660" s="12">
        <f ca="1"/>
        <v>80.433269564564171</v>
      </c>
      <c r="H8660" s="12">
        <v>0.86545000000000005</v>
      </c>
      <c r="I8660" s="12">
        <v>79.572642495956771</v>
      </c>
    </row>
    <row r="8661" spans="6:9" x14ac:dyDescent="0.3">
      <c r="F8661" s="2">
        <v>8656</v>
      </c>
      <c r="G8661" s="12">
        <f ca="1"/>
        <v>80.458335088544715</v>
      </c>
      <c r="H8661" s="12">
        <v>0.86555000000000004</v>
      </c>
      <c r="I8661" s="12">
        <v>79.618855947790195</v>
      </c>
    </row>
    <row r="8662" spans="6:9" x14ac:dyDescent="0.3">
      <c r="F8662" s="2">
        <v>8657</v>
      </c>
      <c r="G8662" s="12">
        <f ca="1"/>
        <v>80.557836067124043</v>
      </c>
      <c r="H8662" s="12">
        <v>0.86565000000000003</v>
      </c>
      <c r="I8662" s="12">
        <v>79.665111925363121</v>
      </c>
    </row>
    <row r="8663" spans="6:9" x14ac:dyDescent="0.3">
      <c r="F8663" s="2">
        <v>8658</v>
      </c>
      <c r="G8663" s="12">
        <f ca="1"/>
        <v>80.6352946764611</v>
      </c>
      <c r="H8663" s="12">
        <v>0.86575000000000002</v>
      </c>
      <c r="I8663" s="12">
        <v>79.711410492066946</v>
      </c>
    </row>
    <row r="8664" spans="6:9" x14ac:dyDescent="0.3">
      <c r="F8664" s="2">
        <v>8659</v>
      </c>
      <c r="G8664" s="12">
        <f ca="1"/>
        <v>80.724667732507015</v>
      </c>
      <c r="H8664" s="12">
        <v>0.86585000000000001</v>
      </c>
      <c r="I8664" s="12">
        <v>79.757751711436498</v>
      </c>
    </row>
    <row r="8665" spans="6:9" x14ac:dyDescent="0.3">
      <c r="F8665" s="2">
        <v>8660</v>
      </c>
      <c r="G8665" s="12">
        <f ca="1"/>
        <v>80.731023810980872</v>
      </c>
      <c r="H8665" s="12">
        <v>0.86595</v>
      </c>
      <c r="I8665" s="12">
        <v>79.804135647150829</v>
      </c>
    </row>
    <row r="8666" spans="6:9" x14ac:dyDescent="0.3">
      <c r="F8666" s="2">
        <v>8661</v>
      </c>
      <c r="G8666" s="12">
        <f ca="1"/>
        <v>80.777951847451348</v>
      </c>
      <c r="H8666" s="12">
        <v>0.86604999999999999</v>
      </c>
      <c r="I8666" s="12">
        <v>79.850562363033134</v>
      </c>
    </row>
    <row r="8667" spans="6:9" x14ac:dyDescent="0.3">
      <c r="F8667" s="2">
        <v>8662</v>
      </c>
      <c r="G8667" s="12">
        <f ca="1"/>
        <v>80.833361825289373</v>
      </c>
      <c r="H8667" s="12">
        <v>0.86614999999999998</v>
      </c>
      <c r="I8667" s="12">
        <v>79.897031923051884</v>
      </c>
    </row>
    <row r="8668" spans="6:9" x14ac:dyDescent="0.3">
      <c r="F8668" s="2">
        <v>8663</v>
      </c>
      <c r="G8668" s="12">
        <f ca="1"/>
        <v>80.893258790223015</v>
      </c>
      <c r="H8668" s="12">
        <v>0.86624999999999996</v>
      </c>
      <c r="I8668" s="12">
        <v>79.943544391320614</v>
      </c>
    </row>
    <row r="8669" spans="6:9" x14ac:dyDescent="0.3">
      <c r="F8669" s="2">
        <v>8664</v>
      </c>
      <c r="G8669" s="12">
        <f ca="1"/>
        <v>80.89793378129167</v>
      </c>
      <c r="H8669" s="12">
        <v>0.86634999999999995</v>
      </c>
      <c r="I8669" s="12">
        <v>79.990099832098636</v>
      </c>
    </row>
    <row r="8670" spans="6:9" x14ac:dyDescent="0.3">
      <c r="F8670" s="2">
        <v>8665</v>
      </c>
      <c r="G8670" s="12">
        <f ca="1"/>
        <v>80.946261464113306</v>
      </c>
      <c r="H8670" s="12">
        <v>0.86645000000000005</v>
      </c>
      <c r="I8670" s="12">
        <v>80.036698309791618</v>
      </c>
    </row>
    <row r="8671" spans="6:9" x14ac:dyDescent="0.3">
      <c r="F8671" s="2">
        <v>8666</v>
      </c>
      <c r="G8671" s="12">
        <f ca="1"/>
        <v>81.002729776521576</v>
      </c>
      <c r="H8671" s="12">
        <v>0.86655000000000004</v>
      </c>
      <c r="I8671" s="12">
        <v>80.083339888951571</v>
      </c>
    </row>
    <row r="8672" spans="6:9" x14ac:dyDescent="0.3">
      <c r="F8672" s="2">
        <v>8667</v>
      </c>
      <c r="G8672" s="12">
        <f ca="1"/>
        <v>81.048034567921619</v>
      </c>
      <c r="H8672" s="12">
        <v>0.86665000000000003</v>
      </c>
      <c r="I8672" s="12">
        <v>80.130024634277845</v>
      </c>
    </row>
    <row r="8673" spans="6:9" x14ac:dyDescent="0.3">
      <c r="F8673" s="2">
        <v>8668</v>
      </c>
      <c r="G8673" s="12">
        <f ca="1"/>
        <v>81.048132859632346</v>
      </c>
      <c r="H8673" s="12">
        <v>0.86675000000000002</v>
      </c>
      <c r="I8673" s="12">
        <v>80.176752610617342</v>
      </c>
    </row>
    <row r="8674" spans="6:9" x14ac:dyDescent="0.3">
      <c r="F8674" s="2">
        <v>8669</v>
      </c>
      <c r="G8674" s="12">
        <f ca="1"/>
        <v>81.162358168316004</v>
      </c>
      <c r="H8674" s="12">
        <v>0.86685000000000001</v>
      </c>
      <c r="I8674" s="12">
        <v>80.223523882964628</v>
      </c>
    </row>
    <row r="8675" spans="6:9" x14ac:dyDescent="0.3">
      <c r="F8675" s="2">
        <v>8670</v>
      </c>
      <c r="G8675" s="12">
        <f ca="1"/>
        <v>81.223828127220941</v>
      </c>
      <c r="H8675" s="12">
        <v>0.86695</v>
      </c>
      <c r="I8675" s="12">
        <v>80.270338516463198</v>
      </c>
    </row>
    <row r="8676" spans="6:9" x14ac:dyDescent="0.3">
      <c r="F8676" s="2">
        <v>8671</v>
      </c>
      <c r="G8676" s="12">
        <f ca="1"/>
        <v>81.300329278031256</v>
      </c>
      <c r="H8676" s="12">
        <v>0.86704999999999999</v>
      </c>
      <c r="I8676" s="12">
        <v>80.317196576404925</v>
      </c>
    </row>
    <row r="8677" spans="6:9" x14ac:dyDescent="0.3">
      <c r="F8677" s="2">
        <v>8672</v>
      </c>
      <c r="G8677" s="12">
        <f ca="1"/>
        <v>81.342424070102567</v>
      </c>
      <c r="H8677" s="12">
        <v>0.86714999999999998</v>
      </c>
      <c r="I8677" s="12">
        <v>80.364098128231277</v>
      </c>
    </row>
    <row r="8678" spans="6:9" x14ac:dyDescent="0.3">
      <c r="F8678" s="2">
        <v>8673</v>
      </c>
      <c r="G8678" s="12">
        <f ca="1"/>
        <v>81.375021798264527</v>
      </c>
      <c r="H8678" s="12">
        <v>0.86724999999999997</v>
      </c>
      <c r="I8678" s="12">
        <v>80.41104323753342</v>
      </c>
    </row>
    <row r="8679" spans="6:9" x14ac:dyDescent="0.3">
      <c r="F8679" s="2">
        <v>8674</v>
      </c>
      <c r="G8679" s="12">
        <f ca="1"/>
        <v>81.507803713245934</v>
      </c>
      <c r="H8679" s="12">
        <v>0.86734999999999995</v>
      </c>
      <c r="I8679" s="12">
        <v>80.458031970052744</v>
      </c>
    </row>
    <row r="8680" spans="6:9" x14ac:dyDescent="0.3">
      <c r="F8680" s="2">
        <v>8675</v>
      </c>
      <c r="G8680" s="12">
        <f ca="1"/>
        <v>81.539012869570911</v>
      </c>
      <c r="H8680" s="12">
        <v>0.86745000000000005</v>
      </c>
      <c r="I8680" s="12">
        <v>80.505064391681529</v>
      </c>
    </row>
    <row r="8681" spans="6:9" x14ac:dyDescent="0.3">
      <c r="F8681" s="2">
        <v>8676</v>
      </c>
      <c r="G8681" s="12">
        <f ca="1"/>
        <v>81.562228612783215</v>
      </c>
      <c r="H8681" s="12">
        <v>0.86755000000000004</v>
      </c>
      <c r="I8681" s="12">
        <v>80.552140568462832</v>
      </c>
    </row>
    <row r="8682" spans="6:9" x14ac:dyDescent="0.3">
      <c r="F8682" s="2">
        <v>8677</v>
      </c>
      <c r="G8682" s="12">
        <f ca="1"/>
        <v>81.629163235762206</v>
      </c>
      <c r="H8682" s="12">
        <v>0.86765000000000003</v>
      </c>
      <c r="I8682" s="12">
        <v>80.599260566591568</v>
      </c>
    </row>
    <row r="8683" spans="6:9" x14ac:dyDescent="0.3">
      <c r="F8683" s="2">
        <v>8678</v>
      </c>
      <c r="G8683" s="12">
        <f ca="1"/>
        <v>81.630898183913956</v>
      </c>
      <c r="H8683" s="12">
        <v>0.86775000000000002</v>
      </c>
      <c r="I8683" s="12">
        <v>80.646424452414692</v>
      </c>
    </row>
    <row r="8684" spans="6:9" x14ac:dyDescent="0.3">
      <c r="F8684" s="2">
        <v>8679</v>
      </c>
      <c r="G8684" s="12">
        <f ca="1"/>
        <v>81.690225443788805</v>
      </c>
      <c r="H8684" s="12">
        <v>0.86785000000000001</v>
      </c>
      <c r="I8684" s="12">
        <v>80.693632292431701</v>
      </c>
    </row>
    <row r="8685" spans="6:9" x14ac:dyDescent="0.3">
      <c r="F8685" s="2">
        <v>8680</v>
      </c>
      <c r="G8685" s="12">
        <f ca="1"/>
        <v>81.697388585931648</v>
      </c>
      <c r="H8685" s="12">
        <v>0.86795</v>
      </c>
      <c r="I8685" s="12">
        <v>80.740884153295085</v>
      </c>
    </row>
    <row r="8686" spans="6:9" x14ac:dyDescent="0.3">
      <c r="F8686" s="2">
        <v>8681</v>
      </c>
      <c r="G8686" s="12">
        <f ca="1"/>
        <v>81.713980906043531</v>
      </c>
      <c r="H8686" s="12">
        <v>0.86804999999999999</v>
      </c>
      <c r="I8686" s="12">
        <v>80.788180101810795</v>
      </c>
    </row>
    <row r="8687" spans="6:9" x14ac:dyDescent="0.3">
      <c r="F8687" s="2">
        <v>8682</v>
      </c>
      <c r="G8687" s="12">
        <f ca="1"/>
        <v>81.732816454013573</v>
      </c>
      <c r="H8687" s="12">
        <v>0.86814999999999998</v>
      </c>
      <c r="I8687" s="12">
        <v>80.835520204938646</v>
      </c>
    </row>
    <row r="8688" spans="6:9" x14ac:dyDescent="0.3">
      <c r="F8688" s="2">
        <v>8683</v>
      </c>
      <c r="G8688" s="12">
        <f ca="1"/>
        <v>81.953720625130032</v>
      </c>
      <c r="H8688" s="12">
        <v>0.86824999999999997</v>
      </c>
      <c r="I8688" s="12">
        <v>80.882904529793024</v>
      </c>
    </row>
    <row r="8689" spans="6:9" x14ac:dyDescent="0.3">
      <c r="F8689" s="2">
        <v>8684</v>
      </c>
      <c r="G8689" s="12">
        <f ca="1"/>
        <v>81.999742450239395</v>
      </c>
      <c r="H8689" s="12">
        <v>0.86834999999999996</v>
      </c>
      <c r="I8689" s="12">
        <v>80.930333143642983</v>
      </c>
    </row>
    <row r="8690" spans="6:9" x14ac:dyDescent="0.3">
      <c r="F8690" s="2">
        <v>8685</v>
      </c>
      <c r="G8690" s="12">
        <f ca="1"/>
        <v>82.009018674980041</v>
      </c>
      <c r="H8690" s="12">
        <v>0.86845000000000006</v>
      </c>
      <c r="I8690" s="12">
        <v>80.97780611391326</v>
      </c>
    </row>
    <row r="8691" spans="6:9" x14ac:dyDescent="0.3">
      <c r="F8691" s="2">
        <v>8686</v>
      </c>
      <c r="G8691" s="12">
        <f ca="1"/>
        <v>82.011048437429139</v>
      </c>
      <c r="H8691" s="12">
        <v>0.86855000000000004</v>
      </c>
      <c r="I8691" s="12">
        <v>81.025323508184101</v>
      </c>
    </row>
    <row r="8692" spans="6:9" x14ac:dyDescent="0.3">
      <c r="F8692" s="2">
        <v>8687</v>
      </c>
      <c r="G8692" s="12">
        <f ca="1"/>
        <v>82.054289002172027</v>
      </c>
      <c r="H8692" s="12">
        <v>0.86865000000000003</v>
      </c>
      <c r="I8692" s="12">
        <v>81.072885394192028</v>
      </c>
    </row>
    <row r="8693" spans="6:9" x14ac:dyDescent="0.3">
      <c r="F8693" s="2">
        <v>8688</v>
      </c>
      <c r="G8693" s="12">
        <f ca="1"/>
        <v>82.091067146138116</v>
      </c>
      <c r="H8693" s="12">
        <v>0.86875000000000002</v>
      </c>
      <c r="I8693" s="12">
        <v>81.120491839830862</v>
      </c>
    </row>
    <row r="8694" spans="6:9" x14ac:dyDescent="0.3">
      <c r="F8694" s="2">
        <v>8689</v>
      </c>
      <c r="G8694" s="12">
        <f ca="1"/>
        <v>82.186729954614123</v>
      </c>
      <c r="H8694" s="12">
        <v>0.86885000000000001</v>
      </c>
      <c r="I8694" s="12">
        <v>81.16814291315103</v>
      </c>
    </row>
    <row r="8695" spans="6:9" x14ac:dyDescent="0.3">
      <c r="F8695" s="2">
        <v>8690</v>
      </c>
      <c r="G8695" s="12">
        <f ca="1"/>
        <v>82.197325754220969</v>
      </c>
      <c r="H8695" s="12">
        <v>0.86895</v>
      </c>
      <c r="I8695" s="12">
        <v>81.215838682361195</v>
      </c>
    </row>
    <row r="8696" spans="6:9" x14ac:dyDescent="0.3">
      <c r="F8696" s="2">
        <v>8691</v>
      </c>
      <c r="G8696" s="12">
        <f ca="1"/>
        <v>82.446340180406622</v>
      </c>
      <c r="H8696" s="12">
        <v>0.86904999999999999</v>
      </c>
      <c r="I8696" s="12">
        <v>81.263579215828102</v>
      </c>
    </row>
    <row r="8697" spans="6:9" x14ac:dyDescent="0.3">
      <c r="F8697" s="2">
        <v>8692</v>
      </c>
      <c r="G8697" s="12">
        <f ca="1"/>
        <v>82.447136507530075</v>
      </c>
      <c r="H8697" s="12">
        <v>0.86914999999999998</v>
      </c>
      <c r="I8697" s="12">
        <v>81.31136458207709</v>
      </c>
    </row>
    <row r="8698" spans="6:9" x14ac:dyDescent="0.3">
      <c r="F8698" s="2">
        <v>8693</v>
      </c>
      <c r="G8698" s="12">
        <f ca="1"/>
        <v>82.489246157850857</v>
      </c>
      <c r="H8698" s="12">
        <v>0.86924999999999997</v>
      </c>
      <c r="I8698" s="12">
        <v>81.359194849792942</v>
      </c>
    </row>
    <row r="8699" spans="6:9" x14ac:dyDescent="0.3">
      <c r="F8699" s="2">
        <v>8694</v>
      </c>
      <c r="G8699" s="12">
        <f ca="1"/>
        <v>82.551782001083467</v>
      </c>
      <c r="H8699" s="12">
        <v>0.86934999999999996</v>
      </c>
      <c r="I8699" s="12">
        <v>81.407070087820131</v>
      </c>
    </row>
    <row r="8700" spans="6:9" x14ac:dyDescent="0.3">
      <c r="F8700" s="2">
        <v>8695</v>
      </c>
      <c r="G8700" s="12">
        <f ca="1"/>
        <v>82.661809051369644</v>
      </c>
      <c r="H8700" s="12">
        <v>0.86944999999999995</v>
      </c>
      <c r="I8700" s="12">
        <v>81.454990365163184</v>
      </c>
    </row>
    <row r="8701" spans="6:9" x14ac:dyDescent="0.3">
      <c r="F8701" s="2">
        <v>8696</v>
      </c>
      <c r="G8701" s="12">
        <f ca="1"/>
        <v>82.702414186481462</v>
      </c>
      <c r="H8701" s="12">
        <v>0.86955000000000005</v>
      </c>
      <c r="I8701" s="12">
        <v>81.502955750987397</v>
      </c>
    </row>
    <row r="8702" spans="6:9" x14ac:dyDescent="0.3">
      <c r="F8702" s="2">
        <v>8697</v>
      </c>
      <c r="G8702" s="12">
        <f ca="1"/>
        <v>82.76087014172947</v>
      </c>
      <c r="H8702" s="12">
        <v>0.86965000000000003</v>
      </c>
      <c r="I8702" s="12">
        <v>81.550966314619274</v>
      </c>
    </row>
    <row r="8703" spans="6:9" x14ac:dyDescent="0.3">
      <c r="F8703" s="2">
        <v>8698</v>
      </c>
      <c r="G8703" s="12">
        <f ca="1"/>
        <v>82.799195852789353</v>
      </c>
      <c r="H8703" s="12">
        <v>0.86975000000000002</v>
      </c>
      <c r="I8703" s="12">
        <v>81.599022125547037</v>
      </c>
    </row>
    <row r="8704" spans="6:9" x14ac:dyDescent="0.3">
      <c r="F8704" s="2">
        <v>8699</v>
      </c>
      <c r="G8704" s="12">
        <f ca="1"/>
        <v>82.807253028762958</v>
      </c>
      <c r="H8704" s="12">
        <v>0.86985000000000001</v>
      </c>
      <c r="I8704" s="12">
        <v>81.647123253420986</v>
      </c>
    </row>
    <row r="8705" spans="6:9" x14ac:dyDescent="0.3">
      <c r="F8705" s="2">
        <v>8700</v>
      </c>
      <c r="G8705" s="12">
        <f ca="1"/>
        <v>82.862298962648651</v>
      </c>
      <c r="H8705" s="12">
        <v>0.86995</v>
      </c>
      <c r="I8705" s="12">
        <v>81.695269768054303</v>
      </c>
    </row>
    <row r="8706" spans="6:9" x14ac:dyDescent="0.3">
      <c r="F8706" s="2">
        <v>8701</v>
      </c>
      <c r="G8706" s="12">
        <f ca="1"/>
        <v>82.897558479497718</v>
      </c>
      <c r="H8706" s="12">
        <v>0.87004999999999999</v>
      </c>
      <c r="I8706" s="12">
        <v>81.743461739423338</v>
      </c>
    </row>
    <row r="8707" spans="6:9" x14ac:dyDescent="0.3">
      <c r="F8707" s="2">
        <v>8702</v>
      </c>
      <c r="G8707" s="12">
        <f ca="1"/>
        <v>82.933676354693844</v>
      </c>
      <c r="H8707" s="12">
        <v>0.87014999999999998</v>
      </c>
      <c r="I8707" s="12">
        <v>81.791699237667899</v>
      </c>
    </row>
    <row r="8708" spans="6:9" x14ac:dyDescent="0.3">
      <c r="F8708" s="2">
        <v>8703</v>
      </c>
      <c r="G8708" s="12">
        <f ca="1"/>
        <v>82.94991261873642</v>
      </c>
      <c r="H8708" s="12">
        <v>0.87024999999999997</v>
      </c>
      <c r="I8708" s="12">
        <v>81.839982333092266</v>
      </c>
    </row>
    <row r="8709" spans="6:9" x14ac:dyDescent="0.3">
      <c r="F8709" s="2">
        <v>8704</v>
      </c>
      <c r="G8709" s="12">
        <f ca="1"/>
        <v>83.040782677970896</v>
      </c>
      <c r="H8709" s="12">
        <v>0.87034999999999996</v>
      </c>
      <c r="I8709" s="12">
        <v>81.888311096165523</v>
      </c>
    </row>
    <row r="8710" spans="6:9" x14ac:dyDescent="0.3">
      <c r="F8710" s="2">
        <v>8705</v>
      </c>
      <c r="G8710" s="12">
        <f ca="1"/>
        <v>83.057029515032056</v>
      </c>
      <c r="H8710" s="12">
        <v>0.87044999999999995</v>
      </c>
      <c r="I8710" s="12">
        <v>81.936685597521674</v>
      </c>
    </row>
    <row r="8711" spans="6:9" x14ac:dyDescent="0.3">
      <c r="F8711" s="2">
        <v>8706</v>
      </c>
      <c r="G8711" s="12">
        <f ca="1"/>
        <v>83.062820196877709</v>
      </c>
      <c r="H8711" s="12">
        <v>0.87055000000000005</v>
      </c>
      <c r="I8711" s="12">
        <v>81.985105907960843</v>
      </c>
    </row>
    <row r="8712" spans="6:9" x14ac:dyDescent="0.3">
      <c r="F8712" s="2">
        <v>8707</v>
      </c>
      <c r="G8712" s="12">
        <f ca="1"/>
        <v>83.079226537431708</v>
      </c>
      <c r="H8712" s="12">
        <v>0.87065000000000003</v>
      </c>
      <c r="I8712" s="12">
        <v>82.033572098449056</v>
      </c>
    </row>
    <row r="8713" spans="6:9" x14ac:dyDescent="0.3">
      <c r="F8713" s="2">
        <v>8708</v>
      </c>
      <c r="G8713" s="12">
        <f ca="1"/>
        <v>83.102591669596293</v>
      </c>
      <c r="H8713" s="12">
        <v>0.87075000000000002</v>
      </c>
      <c r="I8713" s="12">
        <v>82.082084240119357</v>
      </c>
    </row>
    <row r="8714" spans="6:9" x14ac:dyDescent="0.3">
      <c r="F8714" s="2">
        <v>8709</v>
      </c>
      <c r="G8714" s="12">
        <f ca="1"/>
        <v>83.110594768989927</v>
      </c>
      <c r="H8714" s="12">
        <v>0.87085000000000001</v>
      </c>
      <c r="I8714" s="12">
        <v>82.130642404272166</v>
      </c>
    </row>
    <row r="8715" spans="6:9" x14ac:dyDescent="0.3">
      <c r="F8715" s="2">
        <v>8710</v>
      </c>
      <c r="G8715" s="12">
        <f ca="1"/>
        <v>83.120240218466876</v>
      </c>
      <c r="H8715" s="12">
        <v>0.87095</v>
      </c>
      <c r="I8715" s="12">
        <v>82.179246662375405</v>
      </c>
    </row>
    <row r="8716" spans="6:9" x14ac:dyDescent="0.3">
      <c r="F8716" s="2">
        <v>8711</v>
      </c>
      <c r="G8716" s="12">
        <f ca="1"/>
        <v>83.178235393944178</v>
      </c>
      <c r="H8716" s="12">
        <v>0.87104999999999999</v>
      </c>
      <c r="I8716" s="12">
        <v>82.227897086065795</v>
      </c>
    </row>
    <row r="8717" spans="6:9" x14ac:dyDescent="0.3">
      <c r="F8717" s="2">
        <v>8712</v>
      </c>
      <c r="G8717" s="12">
        <f ca="1"/>
        <v>83.191106130681902</v>
      </c>
      <c r="H8717" s="12">
        <v>0.87114999999999998</v>
      </c>
      <c r="I8717" s="12">
        <v>82.276593747148624</v>
      </c>
    </row>
    <row r="8718" spans="6:9" x14ac:dyDescent="0.3">
      <c r="F8718" s="2">
        <v>8713</v>
      </c>
      <c r="G8718" s="12">
        <f ca="1"/>
        <v>83.320687284091576</v>
      </c>
      <c r="H8718" s="12">
        <v>0.87124999999999997</v>
      </c>
      <c r="I8718" s="12">
        <v>82.325336717598731</v>
      </c>
    </row>
    <row r="8719" spans="6:9" x14ac:dyDescent="0.3">
      <c r="F8719" s="2">
        <v>8714</v>
      </c>
      <c r="G8719" s="12">
        <f ca="1"/>
        <v>83.440826169690595</v>
      </c>
      <c r="H8719" s="12">
        <v>0.87134999999999996</v>
      </c>
      <c r="I8719" s="12">
        <v>82.374126069560873</v>
      </c>
    </row>
    <row r="8720" spans="6:9" x14ac:dyDescent="0.3">
      <c r="F8720" s="2">
        <v>8715</v>
      </c>
      <c r="G8720" s="12">
        <f ca="1"/>
        <v>83.522920936953142</v>
      </c>
      <c r="H8720" s="12">
        <v>0.87144999999999995</v>
      </c>
      <c r="I8720" s="12">
        <v>82.422961875350126</v>
      </c>
    </row>
    <row r="8721" spans="6:9" x14ac:dyDescent="0.3">
      <c r="F8721" s="2">
        <v>8716</v>
      </c>
      <c r="G8721" s="12">
        <f ca="1"/>
        <v>83.534753265122532</v>
      </c>
      <c r="H8721" s="12">
        <v>0.87155000000000005</v>
      </c>
      <c r="I8721" s="12">
        <v>82.471844207452961</v>
      </c>
    </row>
    <row r="8722" spans="6:9" x14ac:dyDescent="0.3">
      <c r="F8722" s="2">
        <v>8717</v>
      </c>
      <c r="G8722" s="12">
        <f ca="1"/>
        <v>83.557457479697661</v>
      </c>
      <c r="H8722" s="12">
        <v>0.87165000000000004</v>
      </c>
      <c r="I8722" s="12">
        <v>82.520773138526962</v>
      </c>
    </row>
    <row r="8723" spans="6:9" x14ac:dyDescent="0.3">
      <c r="F8723" s="2">
        <v>8718</v>
      </c>
      <c r="G8723" s="12">
        <f ca="1"/>
        <v>83.646673218623448</v>
      </c>
      <c r="H8723" s="12">
        <v>0.87175000000000002</v>
      </c>
      <c r="I8723" s="12">
        <v>82.569748741402037</v>
      </c>
    </row>
    <row r="8724" spans="6:9" x14ac:dyDescent="0.3">
      <c r="F8724" s="2">
        <v>8719</v>
      </c>
      <c r="G8724" s="12">
        <f ca="1"/>
        <v>83.694801143253045</v>
      </c>
      <c r="H8724" s="12">
        <v>0.87185000000000001</v>
      </c>
      <c r="I8724" s="12">
        <v>82.618771089080724</v>
      </c>
    </row>
    <row r="8725" spans="6:9" x14ac:dyDescent="0.3">
      <c r="F8725" s="2">
        <v>8720</v>
      </c>
      <c r="G8725" s="12">
        <f ca="1"/>
        <v>83.814357167184014</v>
      </c>
      <c r="H8725" s="12">
        <v>0.87195</v>
      </c>
      <c r="I8725" s="12">
        <v>82.667840254738579</v>
      </c>
    </row>
    <row r="8726" spans="6:9" x14ac:dyDescent="0.3">
      <c r="F8726" s="2">
        <v>8721</v>
      </c>
      <c r="G8726" s="12">
        <f ca="1"/>
        <v>83.900312363176027</v>
      </c>
      <c r="H8726" s="12">
        <v>0.87204999999999999</v>
      </c>
      <c r="I8726" s="12">
        <v>82.716956311725156</v>
      </c>
    </row>
    <row r="8727" spans="6:9" x14ac:dyDescent="0.3">
      <c r="F8727" s="2">
        <v>8722</v>
      </c>
      <c r="G8727" s="12">
        <f ca="1"/>
        <v>83.981575205797469</v>
      </c>
      <c r="H8727" s="12">
        <v>0.87214999999999998</v>
      </c>
      <c r="I8727" s="12">
        <v>82.766119333563907</v>
      </c>
    </row>
    <row r="8728" spans="6:9" x14ac:dyDescent="0.3">
      <c r="F8728" s="2">
        <v>8723</v>
      </c>
      <c r="G8728" s="12">
        <f ca="1"/>
        <v>83.985895117453509</v>
      </c>
      <c r="H8728" s="12">
        <v>0.87224999999999997</v>
      </c>
      <c r="I8728" s="12">
        <v>82.815329393953547</v>
      </c>
    </row>
    <row r="8729" spans="6:9" x14ac:dyDescent="0.3">
      <c r="F8729" s="2">
        <v>8724</v>
      </c>
      <c r="G8729" s="12">
        <f ca="1"/>
        <v>84.022428146465003</v>
      </c>
      <c r="H8729" s="12">
        <v>0.87234999999999996</v>
      </c>
      <c r="I8729" s="12">
        <v>82.864586566767727</v>
      </c>
    </row>
    <row r="8730" spans="6:9" x14ac:dyDescent="0.3">
      <c r="F8730" s="2">
        <v>8725</v>
      </c>
      <c r="G8730" s="12">
        <f ca="1"/>
        <v>84.118556519472463</v>
      </c>
      <c r="H8730" s="12">
        <v>0.87244999999999995</v>
      </c>
      <c r="I8730" s="12">
        <v>82.913890926056197</v>
      </c>
    </row>
    <row r="8731" spans="6:9" x14ac:dyDescent="0.3">
      <c r="F8731" s="2">
        <v>8726</v>
      </c>
      <c r="G8731" s="12">
        <f ca="1"/>
        <v>84.261485768575341</v>
      </c>
      <c r="H8731" s="12">
        <v>0.87255000000000005</v>
      </c>
      <c r="I8731" s="12">
        <v>82.963242546045237</v>
      </c>
    </row>
    <row r="8732" spans="6:9" x14ac:dyDescent="0.3">
      <c r="F8732" s="2">
        <v>8727</v>
      </c>
      <c r="G8732" s="12">
        <f ca="1"/>
        <v>84.319814602451814</v>
      </c>
      <c r="H8732" s="12">
        <v>0.87265000000000004</v>
      </c>
      <c r="I8732" s="12">
        <v>83.012641501138219</v>
      </c>
    </row>
    <row r="8733" spans="6:9" x14ac:dyDescent="0.3">
      <c r="F8733" s="2">
        <v>8728</v>
      </c>
      <c r="G8733" s="12">
        <f ca="1"/>
        <v>84.365397433936224</v>
      </c>
      <c r="H8733" s="12">
        <v>0.87275000000000003</v>
      </c>
      <c r="I8733" s="12">
        <v>83.062087865915743</v>
      </c>
    </row>
    <row r="8734" spans="6:9" x14ac:dyDescent="0.3">
      <c r="F8734" s="2">
        <v>8729</v>
      </c>
      <c r="G8734" s="12">
        <f ca="1"/>
        <v>84.367439010143841</v>
      </c>
      <c r="H8734" s="12">
        <v>0.87285000000000001</v>
      </c>
      <c r="I8734" s="12">
        <v>83.111581715137021</v>
      </c>
    </row>
    <row r="8735" spans="6:9" x14ac:dyDescent="0.3">
      <c r="F8735" s="2">
        <v>8730</v>
      </c>
      <c r="G8735" s="12">
        <f ca="1"/>
        <v>84.404140964335198</v>
      </c>
      <c r="H8735" s="12">
        <v>0.87295</v>
      </c>
      <c r="I8735" s="12">
        <v>83.16112312373977</v>
      </c>
    </row>
    <row r="8736" spans="6:9" x14ac:dyDescent="0.3">
      <c r="F8736" s="2">
        <v>8731</v>
      </c>
      <c r="G8736" s="12">
        <f ca="1"/>
        <v>84.421545902413087</v>
      </c>
      <c r="H8736" s="12">
        <v>0.87304999999999999</v>
      </c>
      <c r="I8736" s="12">
        <v>83.210712166841063</v>
      </c>
    </row>
    <row r="8737" spans="6:9" x14ac:dyDescent="0.3">
      <c r="F8737" s="2">
        <v>8732</v>
      </c>
      <c r="G8737" s="12">
        <f ca="1"/>
        <v>84.46622872832981</v>
      </c>
      <c r="H8737" s="12">
        <v>0.87314999999999998</v>
      </c>
      <c r="I8737" s="12">
        <v>83.260348919737694</v>
      </c>
    </row>
    <row r="8738" spans="6:9" x14ac:dyDescent="0.3">
      <c r="F8738" s="2">
        <v>8733</v>
      </c>
      <c r="G8738" s="12">
        <f ca="1"/>
        <v>84.561838698769222</v>
      </c>
      <c r="H8738" s="12">
        <v>0.87324999999999997</v>
      </c>
      <c r="I8738" s="12">
        <v>83.310033457907053</v>
      </c>
    </row>
    <row r="8739" spans="6:9" x14ac:dyDescent="0.3">
      <c r="F8739" s="2">
        <v>8734</v>
      </c>
      <c r="G8739" s="12">
        <f ca="1"/>
        <v>84.578148701668653</v>
      </c>
      <c r="H8739" s="12">
        <v>0.87334999999999996</v>
      </c>
      <c r="I8739" s="12">
        <v>83.359765857007488</v>
      </c>
    </row>
    <row r="8740" spans="6:9" x14ac:dyDescent="0.3">
      <c r="F8740" s="2">
        <v>8735</v>
      </c>
      <c r="G8740" s="12">
        <f ca="1"/>
        <v>84.681124538628239</v>
      </c>
      <c r="H8740" s="12">
        <v>0.87344999999999995</v>
      </c>
      <c r="I8740" s="12">
        <v>83.409546192878906</v>
      </c>
    </row>
    <row r="8741" spans="6:9" x14ac:dyDescent="0.3">
      <c r="F8741" s="2">
        <v>8736</v>
      </c>
      <c r="G8741" s="12">
        <f ca="1"/>
        <v>84.763497324223692</v>
      </c>
      <c r="H8741" s="12">
        <v>0.87355000000000005</v>
      </c>
      <c r="I8741" s="12">
        <v>83.459374541543497</v>
      </c>
    </row>
    <row r="8742" spans="6:9" x14ac:dyDescent="0.3">
      <c r="F8742" s="2">
        <v>8737</v>
      </c>
      <c r="G8742" s="12">
        <f ca="1"/>
        <v>84.810501381500629</v>
      </c>
      <c r="H8742" s="12">
        <v>0.87365000000000004</v>
      </c>
      <c r="I8742" s="12">
        <v>83.509250979205916</v>
      </c>
    </row>
    <row r="8743" spans="6:9" x14ac:dyDescent="0.3">
      <c r="F8743" s="2">
        <v>8738</v>
      </c>
      <c r="G8743" s="12">
        <f ca="1"/>
        <v>84.860044691551835</v>
      </c>
      <c r="H8743" s="12">
        <v>0.87375000000000003</v>
      </c>
      <c r="I8743" s="12">
        <v>83.559175582254426</v>
      </c>
    </row>
    <row r="8744" spans="6:9" x14ac:dyDescent="0.3">
      <c r="F8744" s="2">
        <v>8739</v>
      </c>
      <c r="G8744" s="12">
        <f ca="1"/>
        <v>84.866499452599442</v>
      </c>
      <c r="H8744" s="12">
        <v>0.87385000000000002</v>
      </c>
      <c r="I8744" s="12">
        <v>83.609148427261061</v>
      </c>
    </row>
    <row r="8745" spans="6:9" x14ac:dyDescent="0.3">
      <c r="F8745" s="2">
        <v>8740</v>
      </c>
      <c r="G8745" s="12">
        <f ca="1"/>
        <v>84.870830599931566</v>
      </c>
      <c r="H8745" s="12">
        <v>0.87395</v>
      </c>
      <c r="I8745" s="12">
        <v>83.659169590982486</v>
      </c>
    </row>
    <row r="8746" spans="6:9" x14ac:dyDescent="0.3">
      <c r="F8746" s="2">
        <v>8741</v>
      </c>
      <c r="G8746" s="12">
        <f ca="1"/>
        <v>84.873954097355139</v>
      </c>
      <c r="H8746" s="12">
        <v>0.87404999999999999</v>
      </c>
      <c r="I8746" s="12">
        <v>83.709239150360233</v>
      </c>
    </row>
    <row r="8747" spans="6:9" x14ac:dyDescent="0.3">
      <c r="F8747" s="2">
        <v>8742</v>
      </c>
      <c r="G8747" s="12">
        <f ca="1"/>
        <v>84.87986448483926</v>
      </c>
      <c r="H8747" s="12">
        <v>0.87414999999999998</v>
      </c>
      <c r="I8747" s="12">
        <v>83.759357182521725</v>
      </c>
    </row>
    <row r="8748" spans="6:9" x14ac:dyDescent="0.3">
      <c r="F8748" s="2">
        <v>8743</v>
      </c>
      <c r="G8748" s="12">
        <f ca="1"/>
        <v>84.957920324866137</v>
      </c>
      <c r="H8748" s="12">
        <v>0.87424999999999997</v>
      </c>
      <c r="I8748" s="12">
        <v>83.809523764780565</v>
      </c>
    </row>
    <row r="8749" spans="6:9" x14ac:dyDescent="0.3">
      <c r="F8749" s="2">
        <v>8744</v>
      </c>
      <c r="G8749" s="12">
        <f ca="1"/>
        <v>84.974934657320745</v>
      </c>
      <c r="H8749" s="12">
        <v>0.87434999999999996</v>
      </c>
      <c r="I8749" s="12">
        <v>83.859738974637324</v>
      </c>
    </row>
    <row r="8750" spans="6:9" x14ac:dyDescent="0.3">
      <c r="F8750" s="2">
        <v>8745</v>
      </c>
      <c r="G8750" s="12">
        <f ca="1"/>
        <v>85.026762934449792</v>
      </c>
      <c r="H8750" s="12">
        <v>0.87444999999999995</v>
      </c>
      <c r="I8750" s="12">
        <v>83.910002889779804</v>
      </c>
    </row>
    <row r="8751" spans="6:9" x14ac:dyDescent="0.3">
      <c r="F8751" s="2">
        <v>8746</v>
      </c>
      <c r="G8751" s="12">
        <f ca="1"/>
        <v>85.03268725904347</v>
      </c>
      <c r="H8751" s="12">
        <v>0.87455000000000005</v>
      </c>
      <c r="I8751" s="12">
        <v>83.960315588084342</v>
      </c>
    </row>
    <row r="8752" spans="6:9" x14ac:dyDescent="0.3">
      <c r="F8752" s="2">
        <v>8747</v>
      </c>
      <c r="G8752" s="12">
        <f ca="1"/>
        <v>85.112938996640523</v>
      </c>
      <c r="H8752" s="12">
        <v>0.87465000000000004</v>
      </c>
      <c r="I8752" s="12">
        <v>84.010677147615411</v>
      </c>
    </row>
    <row r="8753" spans="6:9" x14ac:dyDescent="0.3">
      <c r="F8753" s="2">
        <v>8748</v>
      </c>
      <c r="G8753" s="12">
        <f ca="1"/>
        <v>85.211407004359899</v>
      </c>
      <c r="H8753" s="12">
        <v>0.87475000000000003</v>
      </c>
      <c r="I8753" s="12">
        <v>84.0610876466272</v>
      </c>
    </row>
    <row r="8754" spans="6:9" x14ac:dyDescent="0.3">
      <c r="F8754" s="2">
        <v>8749</v>
      </c>
      <c r="G8754" s="12">
        <f ca="1"/>
        <v>85.289988511485603</v>
      </c>
      <c r="H8754" s="12">
        <v>0.87485000000000002</v>
      </c>
      <c r="I8754" s="12">
        <v>84.111547163563515</v>
      </c>
    </row>
    <row r="8755" spans="6:9" x14ac:dyDescent="0.3">
      <c r="F8755" s="2">
        <v>8750</v>
      </c>
      <c r="G8755" s="12">
        <f ca="1"/>
        <v>85.337395517918068</v>
      </c>
      <c r="H8755" s="12">
        <v>0.87495000000000001</v>
      </c>
      <c r="I8755" s="12">
        <v>84.16205577705901</v>
      </c>
    </row>
    <row r="8756" spans="6:9" x14ac:dyDescent="0.3">
      <c r="F8756" s="2">
        <v>8751</v>
      </c>
      <c r="G8756" s="12">
        <f ca="1"/>
        <v>85.365623610396156</v>
      </c>
      <c r="H8756" s="12">
        <v>0.87504999999999999</v>
      </c>
      <c r="I8756" s="12">
        <v>84.212613565938994</v>
      </c>
    </row>
    <row r="8757" spans="6:9" x14ac:dyDescent="0.3">
      <c r="F8757" s="2">
        <v>8752</v>
      </c>
      <c r="G8757" s="12">
        <f ca="1"/>
        <v>85.387657923741017</v>
      </c>
      <c r="H8757" s="12">
        <v>0.87514999999999998</v>
      </c>
      <c r="I8757" s="12">
        <v>84.26322060922098</v>
      </c>
    </row>
    <row r="8758" spans="6:9" x14ac:dyDescent="0.3">
      <c r="F8758" s="2">
        <v>8753</v>
      </c>
      <c r="G8758" s="12">
        <f ca="1"/>
        <v>85.429332086268602</v>
      </c>
      <c r="H8758" s="12">
        <v>0.87524999999999997</v>
      </c>
      <c r="I8758" s="12">
        <v>84.313876986114551</v>
      </c>
    </row>
    <row r="8759" spans="6:9" x14ac:dyDescent="0.3">
      <c r="F8759" s="2">
        <v>8754</v>
      </c>
      <c r="G8759" s="12">
        <f ca="1"/>
        <v>85.468361035448879</v>
      </c>
      <c r="H8759" s="12">
        <v>0.87534999999999996</v>
      </c>
      <c r="I8759" s="12">
        <v>84.364582776022431</v>
      </c>
    </row>
    <row r="8760" spans="6:9" x14ac:dyDescent="0.3">
      <c r="F8760" s="2">
        <v>8755</v>
      </c>
      <c r="G8760" s="12">
        <f ca="1"/>
        <v>85.552961082550254</v>
      </c>
      <c r="H8760" s="12">
        <v>0.87544999999999995</v>
      </c>
      <c r="I8760" s="12">
        <v>84.41533805854084</v>
      </c>
    </row>
    <row r="8761" spans="6:9" x14ac:dyDescent="0.3">
      <c r="F8761" s="2">
        <v>8756</v>
      </c>
      <c r="G8761" s="12">
        <f ca="1"/>
        <v>85.615089926242959</v>
      </c>
      <c r="H8761" s="12">
        <v>0.87555000000000005</v>
      </c>
      <c r="I8761" s="12">
        <v>84.466142913460288</v>
      </c>
    </row>
    <row r="8762" spans="6:9" x14ac:dyDescent="0.3">
      <c r="F8762" s="2">
        <v>8757</v>
      </c>
      <c r="G8762" s="12">
        <f ca="1"/>
        <v>85.619176374207001</v>
      </c>
      <c r="H8762" s="12">
        <v>0.87565000000000004</v>
      </c>
      <c r="I8762" s="12">
        <v>84.516997420766117</v>
      </c>
    </row>
    <row r="8763" spans="6:9" x14ac:dyDescent="0.3">
      <c r="F8763" s="2">
        <v>8758</v>
      </c>
      <c r="G8763" s="12">
        <f ca="1"/>
        <v>85.638634988362568</v>
      </c>
      <c r="H8763" s="12">
        <v>0.87575000000000003</v>
      </c>
      <c r="I8763" s="12">
        <v>84.567901660639251</v>
      </c>
    </row>
    <row r="8764" spans="6:9" x14ac:dyDescent="0.3">
      <c r="F8764" s="2">
        <v>8759</v>
      </c>
      <c r="G8764" s="12">
        <f ca="1"/>
        <v>85.667236731086547</v>
      </c>
      <c r="H8764" s="12">
        <v>0.87585000000000002</v>
      </c>
      <c r="I8764" s="12">
        <v>84.618855713456668</v>
      </c>
    </row>
    <row r="8765" spans="6:9" x14ac:dyDescent="0.3">
      <c r="F8765" s="2">
        <v>8760</v>
      </c>
      <c r="G8765" s="12">
        <f ca="1"/>
        <v>85.706185783427145</v>
      </c>
      <c r="H8765" s="12">
        <v>0.87595000000000001</v>
      </c>
      <c r="I8765" s="12">
        <v>84.669859659792181</v>
      </c>
    </row>
    <row r="8766" spans="6:9" x14ac:dyDescent="0.3">
      <c r="F8766" s="2">
        <v>8761</v>
      </c>
      <c r="G8766" s="12">
        <f ca="1"/>
        <v>85.710679736274301</v>
      </c>
      <c r="H8766" s="12">
        <v>0.87605</v>
      </c>
      <c r="I8766" s="12">
        <v>84.720913580416834</v>
      </c>
    </row>
    <row r="8767" spans="6:9" x14ac:dyDescent="0.3">
      <c r="F8767" s="2">
        <v>8762</v>
      </c>
      <c r="G8767" s="12">
        <f ca="1"/>
        <v>85.723003836428092</v>
      </c>
      <c r="H8767" s="12">
        <v>0.87614999999999998</v>
      </c>
      <c r="I8767" s="12">
        <v>84.7720175563</v>
      </c>
    </row>
    <row r="8768" spans="6:9" x14ac:dyDescent="0.3">
      <c r="F8768" s="2">
        <v>8763</v>
      </c>
      <c r="G8768" s="12">
        <f ca="1"/>
        <v>85.73592912702054</v>
      </c>
      <c r="H8768" s="12">
        <v>0.87624999999999997</v>
      </c>
      <c r="I8768" s="12">
        <v>84.823171668609504</v>
      </c>
    </row>
    <row r="8769" spans="6:9" x14ac:dyDescent="0.3">
      <c r="F8769" s="2">
        <v>8764</v>
      </c>
      <c r="G8769" s="12">
        <f ca="1"/>
        <v>85.826703882987999</v>
      </c>
      <c r="H8769" s="12">
        <v>0.87634999999999996</v>
      </c>
      <c r="I8769" s="12">
        <v>84.874375998712736</v>
      </c>
    </row>
    <row r="8770" spans="6:9" x14ac:dyDescent="0.3">
      <c r="F8770" s="2">
        <v>8765</v>
      </c>
      <c r="G8770" s="12">
        <f ca="1"/>
        <v>85.902930032509602</v>
      </c>
      <c r="H8770" s="12">
        <v>0.87644999999999995</v>
      </c>
      <c r="I8770" s="12">
        <v>84.92563062817689</v>
      </c>
    </row>
    <row r="8771" spans="6:9" x14ac:dyDescent="0.3">
      <c r="F8771" s="2">
        <v>8766</v>
      </c>
      <c r="G8771" s="12">
        <f ca="1"/>
        <v>85.925622458179319</v>
      </c>
      <c r="H8771" s="12">
        <v>0.87655000000000005</v>
      </c>
      <c r="I8771" s="12">
        <v>84.976935638769817</v>
      </c>
    </row>
    <row r="8772" spans="6:9" x14ac:dyDescent="0.3">
      <c r="F8772" s="2">
        <v>8767</v>
      </c>
      <c r="G8772" s="12">
        <f ca="1"/>
        <v>85.964374567533667</v>
      </c>
      <c r="H8772" s="12">
        <v>0.87665000000000004</v>
      </c>
      <c r="I8772" s="12">
        <v>85.028291112460806</v>
      </c>
    </row>
    <row r="8773" spans="6:9" x14ac:dyDescent="0.3">
      <c r="F8773" s="2">
        <v>8768</v>
      </c>
      <c r="G8773" s="12">
        <f ca="1"/>
        <v>85.971757334339543</v>
      </c>
      <c r="H8773" s="12">
        <v>0.87675000000000003</v>
      </c>
      <c r="I8773" s="12">
        <v>85.079697131420971</v>
      </c>
    </row>
    <row r="8774" spans="6:9" x14ac:dyDescent="0.3">
      <c r="F8774" s="2">
        <v>8769</v>
      </c>
      <c r="G8774" s="12">
        <f ca="1"/>
        <v>86.015166403577467</v>
      </c>
      <c r="H8774" s="12">
        <v>0.87685000000000002</v>
      </c>
      <c r="I8774" s="12">
        <v>85.131153778024185</v>
      </c>
    </row>
    <row r="8775" spans="6:9" x14ac:dyDescent="0.3">
      <c r="F8775" s="2">
        <v>8770</v>
      </c>
      <c r="G8775" s="12">
        <f ca="1"/>
        <v>86.054360234543793</v>
      </c>
      <c r="H8775" s="12">
        <v>0.87695000000000001</v>
      </c>
      <c r="I8775" s="12">
        <v>85.182661134847407</v>
      </c>
    </row>
    <row r="8776" spans="6:9" x14ac:dyDescent="0.3">
      <c r="F8776" s="2">
        <v>8771</v>
      </c>
      <c r="G8776" s="12">
        <f ca="1"/>
        <v>86.075952073135895</v>
      </c>
      <c r="H8776" s="12">
        <v>0.87705</v>
      </c>
      <c r="I8776" s="12">
        <v>85.234219284671752</v>
      </c>
    </row>
    <row r="8777" spans="6:9" x14ac:dyDescent="0.3">
      <c r="F8777" s="2">
        <v>8772</v>
      </c>
      <c r="G8777" s="12">
        <f ca="1"/>
        <v>86.131274222596062</v>
      </c>
      <c r="H8777" s="12">
        <v>0.87714999999999999</v>
      </c>
      <c r="I8777" s="12">
        <v>85.285828310482842</v>
      </c>
    </row>
    <row r="8778" spans="6:9" x14ac:dyDescent="0.3">
      <c r="F8778" s="2">
        <v>8773</v>
      </c>
      <c r="G8778" s="12">
        <f ca="1"/>
        <v>86.196122474255318</v>
      </c>
      <c r="H8778" s="12">
        <v>0.87724999999999997</v>
      </c>
      <c r="I8778" s="12">
        <v>85.33748829547163</v>
      </c>
    </row>
    <row r="8779" spans="6:9" x14ac:dyDescent="0.3">
      <c r="F8779" s="2">
        <v>8774</v>
      </c>
      <c r="G8779" s="12">
        <f ca="1"/>
        <v>86.248434062140703</v>
      </c>
      <c r="H8779" s="12">
        <v>0.87734999999999996</v>
      </c>
      <c r="I8779" s="12">
        <v>85.389199323034987</v>
      </c>
    </row>
    <row r="8780" spans="6:9" x14ac:dyDescent="0.3">
      <c r="F8780" s="2">
        <v>8775</v>
      </c>
      <c r="G8780" s="12">
        <f ca="1"/>
        <v>86.25683738643221</v>
      </c>
      <c r="H8780" s="12">
        <v>0.87744999999999995</v>
      </c>
      <c r="I8780" s="12">
        <v>85.440961476776522</v>
      </c>
    </row>
    <row r="8781" spans="6:9" x14ac:dyDescent="0.3">
      <c r="F8781" s="2">
        <v>8776</v>
      </c>
      <c r="G8781" s="12">
        <f ca="1"/>
        <v>86.263768982683317</v>
      </c>
      <c r="H8781" s="12">
        <v>0.87755000000000005</v>
      </c>
      <c r="I8781" s="12">
        <v>85.492774840507181</v>
      </c>
    </row>
    <row r="8782" spans="6:9" x14ac:dyDescent="0.3">
      <c r="F8782" s="2">
        <v>8777</v>
      </c>
      <c r="G8782" s="12">
        <f ca="1"/>
        <v>86.271819621266388</v>
      </c>
      <c r="H8782" s="12">
        <v>0.87765000000000004</v>
      </c>
      <c r="I8782" s="12">
        <v>85.544639498245601</v>
      </c>
    </row>
    <row r="8783" spans="6:9" x14ac:dyDescent="0.3">
      <c r="F8783" s="2">
        <v>8778</v>
      </c>
      <c r="G8783" s="12">
        <f ca="1"/>
        <v>86.281272643572663</v>
      </c>
      <c r="H8783" s="12">
        <v>0.87775000000000003</v>
      </c>
      <c r="I8783" s="12">
        <v>85.596555534219519</v>
      </c>
    </row>
    <row r="8784" spans="6:9" x14ac:dyDescent="0.3">
      <c r="F8784" s="2">
        <v>8779</v>
      </c>
      <c r="G8784" s="12">
        <f ca="1"/>
        <v>86.3350701712112</v>
      </c>
      <c r="H8784" s="12">
        <v>0.87785000000000002</v>
      </c>
      <c r="I8784" s="12">
        <v>85.648523032865853</v>
      </c>
    </row>
    <row r="8785" spans="6:9" x14ac:dyDescent="0.3">
      <c r="F8785" s="2">
        <v>8780</v>
      </c>
      <c r="G8785" s="12">
        <f ca="1"/>
        <v>86.348658066819382</v>
      </c>
      <c r="H8785" s="12">
        <v>0.87795000000000001</v>
      </c>
      <c r="I8785" s="12">
        <v>85.700542078831589</v>
      </c>
    </row>
    <row r="8786" spans="6:9" x14ac:dyDescent="0.3">
      <c r="F8786" s="2">
        <v>8781</v>
      </c>
      <c r="G8786" s="12">
        <f ca="1"/>
        <v>86.415753135534658</v>
      </c>
      <c r="H8786" s="12">
        <v>0.87805</v>
      </c>
      <c r="I8786" s="12">
        <v>85.752612756974585</v>
      </c>
    </row>
    <row r="8787" spans="6:9" x14ac:dyDescent="0.3">
      <c r="F8787" s="2">
        <v>8782</v>
      </c>
      <c r="G8787" s="12">
        <f ca="1"/>
        <v>86.447667854313281</v>
      </c>
      <c r="H8787" s="12">
        <v>0.87814999999999999</v>
      </c>
      <c r="I8787" s="12">
        <v>85.804735152364032</v>
      </c>
    </row>
    <row r="8788" spans="6:9" x14ac:dyDescent="0.3">
      <c r="F8788" s="2">
        <v>8783</v>
      </c>
      <c r="G8788" s="12">
        <f ca="1"/>
        <v>86.511713530107244</v>
      </c>
      <c r="H8788" s="12">
        <v>0.87824999999999998</v>
      </c>
      <c r="I8788" s="12">
        <v>85.856909350281356</v>
      </c>
    </row>
    <row r="8789" spans="6:9" x14ac:dyDescent="0.3">
      <c r="F8789" s="2">
        <v>8784</v>
      </c>
      <c r="G8789" s="12">
        <f ca="1"/>
        <v>86.565454347477925</v>
      </c>
      <c r="H8789" s="12">
        <v>0.87834999999999996</v>
      </c>
      <c r="I8789" s="12">
        <v>85.909135436220851</v>
      </c>
    </row>
    <row r="8790" spans="6:9" x14ac:dyDescent="0.3">
      <c r="F8790" s="2">
        <v>8785</v>
      </c>
      <c r="G8790" s="12">
        <f ca="1"/>
        <v>86.584936956717073</v>
      </c>
      <c r="H8790" s="12">
        <v>0.87844999999999995</v>
      </c>
      <c r="I8790" s="12">
        <v>85.961413495890397</v>
      </c>
    </row>
    <row r="8791" spans="6:9" x14ac:dyDescent="0.3">
      <c r="F8791" s="2">
        <v>8786</v>
      </c>
      <c r="G8791" s="12">
        <f ca="1"/>
        <v>86.68802809634866</v>
      </c>
      <c r="H8791" s="12">
        <v>0.87855000000000005</v>
      </c>
      <c r="I8791" s="12">
        <v>86.01374361521215</v>
      </c>
    </row>
    <row r="8792" spans="6:9" x14ac:dyDescent="0.3">
      <c r="F8792" s="2">
        <v>8787</v>
      </c>
      <c r="G8792" s="12">
        <f ca="1"/>
        <v>86.786253077867343</v>
      </c>
      <c r="H8792" s="12">
        <v>0.87865000000000004</v>
      </c>
      <c r="I8792" s="12">
        <v>86.066125880323071</v>
      </c>
    </row>
    <row r="8793" spans="6:9" x14ac:dyDescent="0.3">
      <c r="F8793" s="2">
        <v>8788</v>
      </c>
      <c r="G8793" s="12">
        <f ca="1"/>
        <v>86.817402058479431</v>
      </c>
      <c r="H8793" s="12">
        <v>0.87875000000000003</v>
      </c>
      <c r="I8793" s="12">
        <v>86.118560377576046</v>
      </c>
    </row>
    <row r="8794" spans="6:9" x14ac:dyDescent="0.3">
      <c r="F8794" s="2">
        <v>8789</v>
      </c>
      <c r="G8794" s="12">
        <f ca="1"/>
        <v>86.908872653910322</v>
      </c>
      <c r="H8794" s="12">
        <v>0.87885000000000002</v>
      </c>
      <c r="I8794" s="12">
        <v>86.17104719354036</v>
      </c>
    </row>
    <row r="8795" spans="6:9" x14ac:dyDescent="0.3">
      <c r="F8795" s="2">
        <v>8790</v>
      </c>
      <c r="G8795" s="12">
        <f ca="1"/>
        <v>86.926255640627957</v>
      </c>
      <c r="H8795" s="12">
        <v>0.87895000000000001</v>
      </c>
      <c r="I8795" s="12">
        <v>86.223586415002472</v>
      </c>
    </row>
    <row r="8796" spans="6:9" x14ac:dyDescent="0.3">
      <c r="F8796" s="2">
        <v>8791</v>
      </c>
      <c r="G8796" s="12">
        <f ca="1"/>
        <v>87.126879156526172</v>
      </c>
      <c r="H8796" s="12">
        <v>0.87905</v>
      </c>
      <c r="I8796" s="12">
        <v>86.276178128966478</v>
      </c>
    </row>
    <row r="8797" spans="6:9" x14ac:dyDescent="0.3">
      <c r="F8797" s="2">
        <v>8792</v>
      </c>
      <c r="G8797" s="12">
        <f ca="1"/>
        <v>87.136994047441021</v>
      </c>
      <c r="H8797" s="12">
        <v>0.87914999999999999</v>
      </c>
      <c r="I8797" s="12">
        <v>86.328822422655293</v>
      </c>
    </row>
    <row r="8798" spans="6:9" x14ac:dyDescent="0.3">
      <c r="F8798" s="2">
        <v>8793</v>
      </c>
      <c r="G8798" s="12">
        <f ca="1"/>
        <v>87.169618009248723</v>
      </c>
      <c r="H8798" s="12">
        <v>0.87924999999999998</v>
      </c>
      <c r="I8798" s="12">
        <v>86.381519383511161</v>
      </c>
    </row>
    <row r="8799" spans="6:9" x14ac:dyDescent="0.3">
      <c r="F8799" s="2">
        <v>8794</v>
      </c>
      <c r="G8799" s="12">
        <f ca="1"/>
        <v>87.175866406532819</v>
      </c>
      <c r="H8799" s="12">
        <v>0.87934999999999997</v>
      </c>
      <c r="I8799" s="12">
        <v>86.4342690991963</v>
      </c>
    </row>
    <row r="8800" spans="6:9" x14ac:dyDescent="0.3">
      <c r="F8800" s="2">
        <v>8795</v>
      </c>
      <c r="G8800" s="12">
        <f ca="1"/>
        <v>87.26316376259885</v>
      </c>
      <c r="H8800" s="12">
        <v>0.87944999999999995</v>
      </c>
      <c r="I8800" s="12">
        <v>86.487071657593631</v>
      </c>
    </row>
    <row r="8801" spans="6:9" x14ac:dyDescent="0.3">
      <c r="F8801" s="2">
        <v>8796</v>
      </c>
      <c r="G8801" s="12">
        <f ca="1"/>
        <v>87.374148603199842</v>
      </c>
      <c r="H8801" s="12">
        <v>0.87955000000000005</v>
      </c>
      <c r="I8801" s="12">
        <v>86.539927146807827</v>
      </c>
    </row>
    <row r="8802" spans="6:9" x14ac:dyDescent="0.3">
      <c r="F8802" s="2">
        <v>8797</v>
      </c>
      <c r="G8802" s="12">
        <f ca="1"/>
        <v>87.379522354079228</v>
      </c>
      <c r="H8802" s="12">
        <v>0.87965000000000004</v>
      </c>
      <c r="I8802" s="12">
        <v>86.592835655165601</v>
      </c>
    </row>
    <row r="8803" spans="6:9" x14ac:dyDescent="0.3">
      <c r="F8803" s="2">
        <v>8798</v>
      </c>
      <c r="G8803" s="12">
        <f ca="1"/>
        <v>87.388372733824227</v>
      </c>
      <c r="H8803" s="12">
        <v>0.87975000000000003</v>
      </c>
      <c r="I8803" s="12">
        <v>86.645797271216836</v>
      </c>
    </row>
    <row r="8804" spans="6:9" x14ac:dyDescent="0.3">
      <c r="F8804" s="2">
        <v>8799</v>
      </c>
      <c r="G8804" s="12">
        <f ca="1"/>
        <v>87.409844353340176</v>
      </c>
      <c r="H8804" s="12">
        <v>0.87985000000000002</v>
      </c>
      <c r="I8804" s="12">
        <v>86.698812083735049</v>
      </c>
    </row>
    <row r="8805" spans="6:9" x14ac:dyDescent="0.3">
      <c r="F8805" s="2">
        <v>8800</v>
      </c>
      <c r="G8805" s="12">
        <f ca="1"/>
        <v>87.426847030865076</v>
      </c>
      <c r="H8805" s="12">
        <v>0.87995000000000001</v>
      </c>
      <c r="I8805" s="12">
        <v>86.751880181718462</v>
      </c>
    </row>
    <row r="8806" spans="6:9" x14ac:dyDescent="0.3">
      <c r="F8806" s="2">
        <v>8801</v>
      </c>
      <c r="G8806" s="12">
        <f ca="1"/>
        <v>87.538931855808045</v>
      </c>
      <c r="H8806" s="12">
        <v>0.88005</v>
      </c>
      <c r="I8806" s="12">
        <v>86.805001654390438</v>
      </c>
    </row>
    <row r="8807" spans="6:9" x14ac:dyDescent="0.3">
      <c r="F8807" s="2">
        <v>8802</v>
      </c>
      <c r="G8807" s="12">
        <f ca="1"/>
        <v>87.626253524391217</v>
      </c>
      <c r="H8807" s="12">
        <v>0.88014999999999999</v>
      </c>
      <c r="I8807" s="12">
        <v>86.85817659120039</v>
      </c>
    </row>
    <row r="8808" spans="6:9" x14ac:dyDescent="0.3">
      <c r="F8808" s="2">
        <v>8803</v>
      </c>
      <c r="G8808" s="12">
        <f ca="1"/>
        <v>87.820665902124475</v>
      </c>
      <c r="H8808" s="12">
        <v>0.88024999999999998</v>
      </c>
      <c r="I8808" s="12">
        <v>86.91140508182437</v>
      </c>
    </row>
    <row r="8809" spans="6:9" x14ac:dyDescent="0.3">
      <c r="F8809" s="2">
        <v>8804</v>
      </c>
      <c r="G8809" s="12">
        <f ca="1"/>
        <v>87.840536172860652</v>
      </c>
      <c r="H8809" s="12">
        <v>0.88034999999999997</v>
      </c>
      <c r="I8809" s="12">
        <v>86.964687216166368</v>
      </c>
    </row>
    <row r="8810" spans="6:9" x14ac:dyDescent="0.3">
      <c r="F8810" s="2">
        <v>8805</v>
      </c>
      <c r="G8810" s="12">
        <f ca="1"/>
        <v>87.887127235131871</v>
      </c>
      <c r="H8810" s="12">
        <v>0.88044999999999995</v>
      </c>
      <c r="I8810" s="12">
        <v>87.018023084358219</v>
      </c>
    </row>
    <row r="8811" spans="6:9" x14ac:dyDescent="0.3">
      <c r="F8811" s="2">
        <v>8806</v>
      </c>
      <c r="G8811" s="12">
        <f ca="1"/>
        <v>87.908839565683522</v>
      </c>
      <c r="H8811" s="12">
        <v>0.88055000000000005</v>
      </c>
      <c r="I8811" s="12">
        <v>87.071412776761221</v>
      </c>
    </row>
    <row r="8812" spans="6:9" x14ac:dyDescent="0.3">
      <c r="F8812" s="2">
        <v>8807</v>
      </c>
      <c r="G8812" s="12">
        <f ca="1"/>
        <v>88.052454219701303</v>
      </c>
      <c r="H8812" s="12">
        <v>0.88065000000000004</v>
      </c>
      <c r="I8812" s="12">
        <v>87.124856383966261</v>
      </c>
    </row>
    <row r="8813" spans="6:9" x14ac:dyDescent="0.3">
      <c r="F8813" s="2">
        <v>8808</v>
      </c>
      <c r="G8813" s="12">
        <f ca="1"/>
        <v>88.130770308452867</v>
      </c>
      <c r="H8813" s="12">
        <v>0.88075000000000003</v>
      </c>
      <c r="I8813" s="12">
        <v>87.178353996795096</v>
      </c>
    </row>
    <row r="8814" spans="6:9" x14ac:dyDescent="0.3">
      <c r="F8814" s="2">
        <v>8809</v>
      </c>
      <c r="G8814" s="12">
        <f ca="1"/>
        <v>88.177033586271421</v>
      </c>
      <c r="H8814" s="12">
        <v>0.88085000000000002</v>
      </c>
      <c r="I8814" s="12">
        <v>87.23190570630068</v>
      </c>
    </row>
    <row r="8815" spans="6:9" x14ac:dyDescent="0.3">
      <c r="F8815" s="2">
        <v>8810</v>
      </c>
      <c r="G8815" s="12">
        <f ca="1"/>
        <v>88.178601483579286</v>
      </c>
      <c r="H8815" s="12">
        <v>0.88095000000000001</v>
      </c>
      <c r="I8815" s="12">
        <v>87.28551160376837</v>
      </c>
    </row>
    <row r="8816" spans="6:9" x14ac:dyDescent="0.3">
      <c r="F8816" s="2">
        <v>8811</v>
      </c>
      <c r="G8816" s="12">
        <f ca="1"/>
        <v>88.335288442196656</v>
      </c>
      <c r="H8816" s="12">
        <v>0.88105</v>
      </c>
      <c r="I8816" s="12">
        <v>87.339171780716384</v>
      </c>
    </row>
    <row r="8817" spans="6:9" x14ac:dyDescent="0.3">
      <c r="F8817" s="2">
        <v>8812</v>
      </c>
      <c r="G8817" s="12">
        <f ca="1"/>
        <v>88.376749379712834</v>
      </c>
      <c r="H8817" s="12">
        <v>0.88114999999999999</v>
      </c>
      <c r="I8817" s="12">
        <v>87.392886328896694</v>
      </c>
    </row>
    <row r="8818" spans="6:9" x14ac:dyDescent="0.3">
      <c r="F8818" s="2">
        <v>8813</v>
      </c>
      <c r="G8818" s="12">
        <f ca="1"/>
        <v>88.387188991989362</v>
      </c>
      <c r="H8818" s="12">
        <v>0.88124999999999998</v>
      </c>
      <c r="I8818" s="12">
        <v>87.446655340296033</v>
      </c>
    </row>
    <row r="8819" spans="6:9" x14ac:dyDescent="0.3">
      <c r="F8819" s="2">
        <v>8814</v>
      </c>
      <c r="G8819" s="12">
        <f ca="1"/>
        <v>88.405952757049619</v>
      </c>
      <c r="H8819" s="12">
        <v>0.88134999999999997</v>
      </c>
      <c r="I8819" s="12">
        <v>87.500478907136255</v>
      </c>
    </row>
    <row r="8820" spans="6:9" x14ac:dyDescent="0.3">
      <c r="F8820" s="2">
        <v>8815</v>
      </c>
      <c r="G8820" s="12">
        <f ca="1"/>
        <v>88.528783798769965</v>
      </c>
      <c r="H8820" s="12">
        <v>0.88144999999999996</v>
      </c>
      <c r="I8820" s="12">
        <v>87.554357121875469</v>
      </c>
    </row>
    <row r="8821" spans="6:9" x14ac:dyDescent="0.3">
      <c r="F8821" s="2">
        <v>8816</v>
      </c>
      <c r="G8821" s="12">
        <f ca="1"/>
        <v>88.606324719446434</v>
      </c>
      <c r="H8821" s="12">
        <v>0.88154999999999994</v>
      </c>
      <c r="I8821" s="12">
        <v>87.608290077208892</v>
      </c>
    </row>
    <row r="8822" spans="6:9" x14ac:dyDescent="0.3">
      <c r="F8822" s="2">
        <v>8817</v>
      </c>
      <c r="G8822" s="12">
        <f ca="1"/>
        <v>88.636211603715907</v>
      </c>
      <c r="H8822" s="12">
        <v>0.88165000000000004</v>
      </c>
      <c r="I8822" s="12">
        <v>87.662277866069331</v>
      </c>
    </row>
    <row r="8823" spans="6:9" x14ac:dyDescent="0.3">
      <c r="F8823" s="2">
        <v>8818</v>
      </c>
      <c r="G8823" s="12">
        <f ca="1"/>
        <v>88.684238489618224</v>
      </c>
      <c r="H8823" s="12">
        <v>0.88175000000000003</v>
      </c>
      <c r="I8823" s="12">
        <v>87.716320581628239</v>
      </c>
    </row>
    <row r="8824" spans="6:9" x14ac:dyDescent="0.3">
      <c r="F8824" s="2">
        <v>8819</v>
      </c>
      <c r="G8824" s="12">
        <f ca="1"/>
        <v>88.730397788908533</v>
      </c>
      <c r="H8824" s="12">
        <v>0.88185000000000002</v>
      </c>
      <c r="I8824" s="12">
        <v>87.77041831729646</v>
      </c>
    </row>
    <row r="8825" spans="6:9" x14ac:dyDescent="0.3">
      <c r="F8825" s="2">
        <v>8820</v>
      </c>
      <c r="G8825" s="12">
        <f ca="1"/>
        <v>88.746998586058055</v>
      </c>
      <c r="H8825" s="12">
        <v>0.88195000000000001</v>
      </c>
      <c r="I8825" s="12">
        <v>87.824571166725065</v>
      </c>
    </row>
    <row r="8826" spans="6:9" x14ac:dyDescent="0.3">
      <c r="F8826" s="2">
        <v>8821</v>
      </c>
      <c r="G8826" s="12">
        <f ca="1"/>
        <v>88.808624903964642</v>
      </c>
      <c r="H8826" s="12">
        <v>0.88205</v>
      </c>
      <c r="I8826" s="12">
        <v>87.878779223806319</v>
      </c>
    </row>
    <row r="8827" spans="6:9" x14ac:dyDescent="0.3">
      <c r="F8827" s="2">
        <v>8822</v>
      </c>
      <c r="G8827" s="12">
        <f ca="1"/>
        <v>88.826224499285871</v>
      </c>
      <c r="H8827" s="12">
        <v>0.88214999999999999</v>
      </c>
      <c r="I8827" s="12">
        <v>87.93304258267402</v>
      </c>
    </row>
    <row r="8828" spans="6:9" x14ac:dyDescent="0.3">
      <c r="F8828" s="2">
        <v>8823</v>
      </c>
      <c r="G8828" s="12">
        <f ca="1"/>
        <v>88.871721087968524</v>
      </c>
      <c r="H8828" s="12">
        <v>0.88224999999999998</v>
      </c>
      <c r="I8828" s="12">
        <v>87.987361337704925</v>
      </c>
    </row>
    <row r="8829" spans="6:9" x14ac:dyDescent="0.3">
      <c r="F8829" s="2">
        <v>8824</v>
      </c>
      <c r="G8829" s="12">
        <f ca="1"/>
        <v>88.888642757013955</v>
      </c>
      <c r="H8829" s="12">
        <v>0.88234999999999997</v>
      </c>
      <c r="I8829" s="12">
        <v>88.041735583519184</v>
      </c>
    </row>
    <row r="8830" spans="6:9" x14ac:dyDescent="0.3">
      <c r="F8830" s="2">
        <v>8825</v>
      </c>
      <c r="G8830" s="12">
        <f ca="1"/>
        <v>89.022680556353876</v>
      </c>
      <c r="H8830" s="12">
        <v>0.88244999999999996</v>
      </c>
      <c r="I8830" s="12">
        <v>88.096165414981414</v>
      </c>
    </row>
    <row r="8831" spans="6:9" x14ac:dyDescent="0.3">
      <c r="F8831" s="2">
        <v>8826</v>
      </c>
      <c r="G8831" s="12">
        <f ca="1"/>
        <v>89.202515839848587</v>
      </c>
      <c r="H8831" s="12">
        <v>0.88254999999999995</v>
      </c>
      <c r="I8831" s="12">
        <v>88.150650927201255</v>
      </c>
    </row>
    <row r="8832" spans="6:9" x14ac:dyDescent="0.3">
      <c r="F8832" s="2">
        <v>8827</v>
      </c>
      <c r="G8832" s="12">
        <f ca="1"/>
        <v>89.218824194615237</v>
      </c>
      <c r="H8832" s="12">
        <v>0.88265000000000005</v>
      </c>
      <c r="I8832" s="12">
        <v>88.205192215534666</v>
      </c>
    </row>
    <row r="8833" spans="6:9" x14ac:dyDescent="0.3">
      <c r="F8833" s="2">
        <v>8828</v>
      </c>
      <c r="G8833" s="12">
        <f ca="1"/>
        <v>89.248572558532246</v>
      </c>
      <c r="H8833" s="12">
        <v>0.88275000000000003</v>
      </c>
      <c r="I8833" s="12">
        <v>88.25978937558412</v>
      </c>
    </row>
    <row r="8834" spans="6:9" x14ac:dyDescent="0.3">
      <c r="F8834" s="2">
        <v>8829</v>
      </c>
      <c r="G8834" s="12">
        <f ca="1"/>
        <v>89.267803457174239</v>
      </c>
      <c r="H8834" s="12">
        <v>0.88285000000000002</v>
      </c>
      <c r="I8834" s="12">
        <v>88.314442503199956</v>
      </c>
    </row>
    <row r="8835" spans="6:9" x14ac:dyDescent="0.3">
      <c r="F8835" s="2">
        <v>8830</v>
      </c>
      <c r="G8835" s="12">
        <f ca="1"/>
        <v>89.375875928407694</v>
      </c>
      <c r="H8835" s="12">
        <v>0.88295000000000001</v>
      </c>
      <c r="I8835" s="12">
        <v>88.369151694481246</v>
      </c>
    </row>
    <row r="8836" spans="6:9" x14ac:dyDescent="0.3">
      <c r="F8836" s="2">
        <v>8831</v>
      </c>
      <c r="G8836" s="12">
        <f ca="1"/>
        <v>89.399712538108659</v>
      </c>
      <c r="H8836" s="12">
        <v>0.88305</v>
      </c>
      <c r="I8836" s="12">
        <v>88.423917045776534</v>
      </c>
    </row>
    <row r="8837" spans="6:9" x14ac:dyDescent="0.3">
      <c r="F8837" s="2">
        <v>8832</v>
      </c>
      <c r="G8837" s="12">
        <f ca="1"/>
        <v>89.420733202205142</v>
      </c>
      <c r="H8837" s="12">
        <v>0.88314999999999999</v>
      </c>
      <c r="I8837" s="12">
        <v>88.478738653684189</v>
      </c>
    </row>
    <row r="8838" spans="6:9" x14ac:dyDescent="0.3">
      <c r="F8838" s="2">
        <v>8833</v>
      </c>
      <c r="G8838" s="12">
        <f ca="1"/>
        <v>89.525602425642873</v>
      </c>
      <c r="H8838" s="12">
        <v>0.88324999999999998</v>
      </c>
      <c r="I8838" s="12">
        <v>88.533616615054399</v>
      </c>
    </row>
    <row r="8839" spans="6:9" x14ac:dyDescent="0.3">
      <c r="F8839" s="2">
        <v>8834</v>
      </c>
      <c r="G8839" s="12">
        <f ca="1"/>
        <v>89.548491581409465</v>
      </c>
      <c r="H8839" s="12">
        <v>0.88334999999999997</v>
      </c>
      <c r="I8839" s="12">
        <v>88.588551026988853</v>
      </c>
    </row>
    <row r="8840" spans="6:9" x14ac:dyDescent="0.3">
      <c r="F8840" s="2">
        <v>8835</v>
      </c>
      <c r="G8840" s="12">
        <f ca="1"/>
        <v>89.628058344197655</v>
      </c>
      <c r="H8840" s="12">
        <v>0.88344999999999996</v>
      </c>
      <c r="I8840" s="12">
        <v>88.643541986842465</v>
      </c>
    </row>
    <row r="8841" spans="6:9" x14ac:dyDescent="0.3">
      <c r="F8841" s="2">
        <v>8836</v>
      </c>
      <c r="G8841" s="12">
        <f ca="1"/>
        <v>89.705060969702913</v>
      </c>
      <c r="H8841" s="12">
        <v>0.88354999999999995</v>
      </c>
      <c r="I8841" s="12">
        <v>88.698589592223726</v>
      </c>
    </row>
    <row r="8842" spans="6:9" x14ac:dyDescent="0.3">
      <c r="F8842" s="2">
        <v>8837</v>
      </c>
      <c r="G8842" s="12">
        <f ca="1"/>
        <v>89.746341372957417</v>
      </c>
      <c r="H8842" s="12">
        <v>0.88365000000000005</v>
      </c>
      <c r="I8842" s="12">
        <v>88.753693940995959</v>
      </c>
    </row>
    <row r="8843" spans="6:9" x14ac:dyDescent="0.3">
      <c r="F8843" s="2">
        <v>8838</v>
      </c>
      <c r="G8843" s="12">
        <f ca="1"/>
        <v>89.798942301507594</v>
      </c>
      <c r="H8843" s="12">
        <v>0.88375000000000004</v>
      </c>
      <c r="I8843" s="12">
        <v>88.808855131277767</v>
      </c>
    </row>
    <row r="8844" spans="6:9" x14ac:dyDescent="0.3">
      <c r="F8844" s="2">
        <v>8839</v>
      </c>
      <c r="G8844" s="12">
        <f ca="1"/>
        <v>89.847930271188574</v>
      </c>
      <c r="H8844" s="12">
        <v>0.88385000000000002</v>
      </c>
      <c r="I8844" s="12">
        <v>88.864073261444688</v>
      </c>
    </row>
    <row r="8845" spans="6:9" x14ac:dyDescent="0.3">
      <c r="F8845" s="2">
        <v>8840</v>
      </c>
      <c r="G8845" s="12">
        <f ca="1"/>
        <v>89.909799531562484</v>
      </c>
      <c r="H8845" s="12">
        <v>0.88395000000000001</v>
      </c>
      <c r="I8845" s="12">
        <v>88.91934843012875</v>
      </c>
    </row>
    <row r="8846" spans="6:9" x14ac:dyDescent="0.3">
      <c r="F8846" s="2">
        <v>8841</v>
      </c>
      <c r="G8846" s="12">
        <f ca="1"/>
        <v>89.931406779444686</v>
      </c>
      <c r="H8846" s="12">
        <v>0.88405</v>
      </c>
      <c r="I8846" s="12">
        <v>88.974680736221018</v>
      </c>
    </row>
    <row r="8847" spans="6:9" x14ac:dyDescent="0.3">
      <c r="F8847" s="2">
        <v>8842</v>
      </c>
      <c r="G8847" s="12">
        <f ca="1"/>
        <v>89.939571262418184</v>
      </c>
      <c r="H8847" s="12">
        <v>0.88414999999999999</v>
      </c>
      <c r="I8847" s="12">
        <v>89.030070278871136</v>
      </c>
    </row>
    <row r="8848" spans="6:9" x14ac:dyDescent="0.3">
      <c r="F8848" s="2">
        <v>8843</v>
      </c>
      <c r="G8848" s="12">
        <f ca="1"/>
        <v>89.972789975125522</v>
      </c>
      <c r="H8848" s="12">
        <v>0.88424999999999998</v>
      </c>
      <c r="I8848" s="12">
        <v>89.085517157489065</v>
      </c>
    </row>
    <row r="8849" spans="6:9" x14ac:dyDescent="0.3">
      <c r="F8849" s="2">
        <v>8844</v>
      </c>
      <c r="G8849" s="12">
        <f ca="1"/>
        <v>89.997800099510087</v>
      </c>
      <c r="H8849" s="12">
        <v>0.88434999999999997</v>
      </c>
      <c r="I8849" s="12">
        <v>89.141021471745375</v>
      </c>
    </row>
    <row r="8850" spans="6:9" x14ac:dyDescent="0.3">
      <c r="F8850" s="2">
        <v>8845</v>
      </c>
      <c r="G8850" s="12">
        <f ca="1"/>
        <v>90.009034250580086</v>
      </c>
      <c r="H8850" s="12">
        <v>0.88444999999999996</v>
      </c>
      <c r="I8850" s="12">
        <v>89.196583321572803</v>
      </c>
    </row>
    <row r="8851" spans="6:9" x14ac:dyDescent="0.3">
      <c r="F8851" s="2">
        <v>8846</v>
      </c>
      <c r="G8851" s="12">
        <f ca="1"/>
        <v>90.152811045051436</v>
      </c>
      <c r="H8851" s="12">
        <v>0.88454999999999995</v>
      </c>
      <c r="I8851" s="12">
        <v>89.252202807166526</v>
      </c>
    </row>
    <row r="8852" spans="6:9" x14ac:dyDescent="0.3">
      <c r="F8852" s="2">
        <v>8847</v>
      </c>
      <c r="G8852" s="12">
        <f ca="1"/>
        <v>90.191018019054383</v>
      </c>
      <c r="H8852" s="12">
        <v>0.88465000000000005</v>
      </c>
      <c r="I8852" s="12">
        <v>89.307880028985636</v>
      </c>
    </row>
    <row r="8853" spans="6:9" x14ac:dyDescent="0.3">
      <c r="F8853" s="2">
        <v>8848</v>
      </c>
      <c r="G8853" s="12">
        <f ca="1"/>
        <v>90.21235341374134</v>
      </c>
      <c r="H8853" s="12">
        <v>0.88475000000000004</v>
      </c>
      <c r="I8853" s="12">
        <v>89.363615087753431</v>
      </c>
    </row>
    <row r="8854" spans="6:9" x14ac:dyDescent="0.3">
      <c r="F8854" s="2">
        <v>8849</v>
      </c>
      <c r="G8854" s="12">
        <f ca="1"/>
        <v>90.320553443633244</v>
      </c>
      <c r="H8854" s="12">
        <v>0.88485000000000003</v>
      </c>
      <c r="I8854" s="12">
        <v>89.41940808445915</v>
      </c>
    </row>
    <row r="8855" spans="6:9" x14ac:dyDescent="0.3">
      <c r="F8855" s="2">
        <v>8850</v>
      </c>
      <c r="G8855" s="12">
        <f ca="1"/>
        <v>90.478991765005802</v>
      </c>
      <c r="H8855" s="12">
        <v>0.88495000000000001</v>
      </c>
      <c r="I8855" s="12">
        <v>89.475259120358047</v>
      </c>
    </row>
    <row r="8856" spans="6:9" x14ac:dyDescent="0.3">
      <c r="F8856" s="2">
        <v>8851</v>
      </c>
      <c r="G8856" s="12">
        <f ca="1"/>
        <v>90.488166472837563</v>
      </c>
      <c r="H8856" s="12">
        <v>0.88505</v>
      </c>
      <c r="I8856" s="12">
        <v>89.53116829697322</v>
      </c>
    </row>
    <row r="8857" spans="6:9" x14ac:dyDescent="0.3">
      <c r="F8857" s="2">
        <v>8852</v>
      </c>
      <c r="G8857" s="12">
        <f ca="1"/>
        <v>90.511219844355693</v>
      </c>
      <c r="H8857" s="12">
        <v>0.88514999999999999</v>
      </c>
      <c r="I8857" s="12">
        <v>89.58713571609573</v>
      </c>
    </row>
    <row r="8858" spans="6:9" x14ac:dyDescent="0.3">
      <c r="F8858" s="2">
        <v>8853</v>
      </c>
      <c r="G8858" s="12">
        <f ca="1"/>
        <v>90.519090035690624</v>
      </c>
      <c r="H8858" s="12">
        <v>0.88524999999999998</v>
      </c>
      <c r="I8858" s="12">
        <v>89.643161479785775</v>
      </c>
    </row>
    <row r="8859" spans="6:9" x14ac:dyDescent="0.3">
      <c r="F8859" s="2">
        <v>8854</v>
      </c>
      <c r="G8859" s="12">
        <f ca="1"/>
        <v>90.667116153652131</v>
      </c>
      <c r="H8859" s="12">
        <v>0.88534999999999997</v>
      </c>
      <c r="I8859" s="12">
        <v>89.69924569037407</v>
      </c>
    </row>
    <row r="8860" spans="6:9" x14ac:dyDescent="0.3">
      <c r="F8860" s="2">
        <v>8855</v>
      </c>
      <c r="G8860" s="12">
        <f ca="1"/>
        <v>90.668840119658668</v>
      </c>
      <c r="H8860" s="12">
        <v>0.88544999999999996</v>
      </c>
      <c r="I8860" s="12">
        <v>89.755388450462206</v>
      </c>
    </row>
    <row r="8861" spans="6:9" x14ac:dyDescent="0.3">
      <c r="F8861" s="2">
        <v>8856</v>
      </c>
      <c r="G8861" s="12">
        <f ca="1"/>
        <v>90.720449418371757</v>
      </c>
      <c r="H8861" s="12">
        <v>0.88554999999999995</v>
      </c>
      <c r="I8861" s="12">
        <v>89.811589862924166</v>
      </c>
    </row>
    <row r="8862" spans="6:9" x14ac:dyDescent="0.3">
      <c r="F8862" s="2">
        <v>8857</v>
      </c>
      <c r="G8862" s="12">
        <f ca="1"/>
        <v>90.750170335607365</v>
      </c>
      <c r="H8862" s="12">
        <v>0.88565000000000005</v>
      </c>
      <c r="I8862" s="12">
        <v>89.86785003090678</v>
      </c>
    </row>
    <row r="8863" spans="6:9" x14ac:dyDescent="0.3">
      <c r="F8863" s="2">
        <v>8858</v>
      </c>
      <c r="G8863" s="12">
        <f ca="1"/>
        <v>90.809026915546028</v>
      </c>
      <c r="H8863" s="12">
        <v>0.88575000000000004</v>
      </c>
      <c r="I8863" s="12">
        <v>89.924169057830795</v>
      </c>
    </row>
    <row r="8864" spans="6:9" x14ac:dyDescent="0.3">
      <c r="F8864" s="2">
        <v>8859</v>
      </c>
      <c r="G8864" s="12">
        <f ca="1"/>
        <v>90.845767949936999</v>
      </c>
      <c r="H8864" s="12">
        <v>0.88585000000000003</v>
      </c>
      <c r="I8864" s="12">
        <v>89.980547047392093</v>
      </c>
    </row>
    <row r="8865" spans="6:9" x14ac:dyDescent="0.3">
      <c r="F8865" s="2">
        <v>8860</v>
      </c>
      <c r="G8865" s="12">
        <f ca="1"/>
        <v>90.921736600265206</v>
      </c>
      <c r="H8865" s="12">
        <v>0.88595000000000002</v>
      </c>
      <c r="I8865" s="12">
        <v>90.036984103562531</v>
      </c>
    </row>
    <row r="8866" spans="6:9" x14ac:dyDescent="0.3">
      <c r="F8866" s="2">
        <v>8861</v>
      </c>
      <c r="G8866" s="12">
        <f ca="1"/>
        <v>90.974709975830649</v>
      </c>
      <c r="H8866" s="12">
        <v>0.88605</v>
      </c>
      <c r="I8866" s="12">
        <v>90.093480330590893</v>
      </c>
    </row>
    <row r="8867" spans="6:9" x14ac:dyDescent="0.3">
      <c r="F8867" s="2">
        <v>8862</v>
      </c>
      <c r="G8867" s="12">
        <f ca="1"/>
        <v>91.015349845775532</v>
      </c>
      <c r="H8867" s="12">
        <v>0.88614999999999999</v>
      </c>
      <c r="I8867" s="12">
        <v>90.150035833003614</v>
      </c>
    </row>
    <row r="8868" spans="6:9" x14ac:dyDescent="0.3">
      <c r="F8868" s="2">
        <v>8863</v>
      </c>
      <c r="G8868" s="12">
        <f ca="1"/>
        <v>91.030700344008991</v>
      </c>
      <c r="H8868" s="12">
        <v>0.88624999999999998</v>
      </c>
      <c r="I8868" s="12">
        <v>90.206650715606614</v>
      </c>
    </row>
    <row r="8869" spans="6:9" x14ac:dyDescent="0.3">
      <c r="F8869" s="2">
        <v>8864</v>
      </c>
      <c r="G8869" s="12">
        <f ca="1"/>
        <v>91.164198438625306</v>
      </c>
      <c r="H8869" s="12">
        <v>0.88634999999999997</v>
      </c>
      <c r="I8869" s="12">
        <v>90.263325083485086</v>
      </c>
    </row>
    <row r="8870" spans="6:9" x14ac:dyDescent="0.3">
      <c r="F8870" s="2">
        <v>8865</v>
      </c>
      <c r="G8870" s="12">
        <f ca="1"/>
        <v>91.18494853213312</v>
      </c>
      <c r="H8870" s="12">
        <v>0.88644999999999996</v>
      </c>
      <c r="I8870" s="12">
        <v>90.320059042005369</v>
      </c>
    </row>
    <row r="8871" spans="6:9" x14ac:dyDescent="0.3">
      <c r="F8871" s="2">
        <v>8866</v>
      </c>
      <c r="G8871" s="12">
        <f ca="1"/>
        <v>91.223801830262502</v>
      </c>
      <c r="H8871" s="12">
        <v>0.88654999999999995</v>
      </c>
      <c r="I8871" s="12">
        <v>90.376852696815732</v>
      </c>
    </row>
    <row r="8872" spans="6:9" x14ac:dyDescent="0.3">
      <c r="F8872" s="2">
        <v>8867</v>
      </c>
      <c r="G8872" s="12">
        <f ca="1"/>
        <v>91.252095178846957</v>
      </c>
      <c r="H8872" s="12">
        <v>0.88665000000000005</v>
      </c>
      <c r="I8872" s="12">
        <v>90.433706153847169</v>
      </c>
    </row>
    <row r="8873" spans="6:9" x14ac:dyDescent="0.3">
      <c r="F8873" s="2">
        <v>8868</v>
      </c>
      <c r="G8873" s="12">
        <f ca="1"/>
        <v>91.263446987355664</v>
      </c>
      <c r="H8873" s="12">
        <v>0.88675000000000004</v>
      </c>
      <c r="I8873" s="12">
        <v>90.490619519314549</v>
      </c>
    </row>
    <row r="8874" spans="6:9" x14ac:dyDescent="0.3">
      <c r="F8874" s="2">
        <v>8869</v>
      </c>
      <c r="G8874" s="12">
        <f ca="1"/>
        <v>91.29683063988503</v>
      </c>
      <c r="H8874" s="12">
        <v>0.88685000000000003</v>
      </c>
      <c r="I8874" s="12">
        <v>90.547592899717827</v>
      </c>
    </row>
    <row r="8875" spans="6:9" x14ac:dyDescent="0.3">
      <c r="F8875" s="2">
        <v>8870</v>
      </c>
      <c r="G8875" s="12">
        <f ca="1"/>
        <v>91.321203078006093</v>
      </c>
      <c r="H8875" s="12">
        <v>0.88695000000000002</v>
      </c>
      <c r="I8875" s="12">
        <v>90.604626401842765</v>
      </c>
    </row>
    <row r="8876" spans="6:9" x14ac:dyDescent="0.3">
      <c r="F8876" s="2">
        <v>8871</v>
      </c>
      <c r="G8876" s="12">
        <f ca="1"/>
        <v>91.423520940230716</v>
      </c>
      <c r="H8876" s="12">
        <v>0.88705000000000001</v>
      </c>
      <c r="I8876" s="12">
        <v>90.661720132761971</v>
      </c>
    </row>
    <row r="8877" spans="6:9" x14ac:dyDescent="0.3">
      <c r="F8877" s="2">
        <v>8872</v>
      </c>
      <c r="G8877" s="12">
        <f ca="1"/>
        <v>91.482535940885541</v>
      </c>
      <c r="H8877" s="12">
        <v>0.88714999999999999</v>
      </c>
      <c r="I8877" s="12">
        <v>90.718874199836009</v>
      </c>
    </row>
    <row r="8878" spans="6:9" x14ac:dyDescent="0.3">
      <c r="F8878" s="2">
        <v>8873</v>
      </c>
      <c r="G8878" s="12">
        <f ca="1"/>
        <v>91.634603586980731</v>
      </c>
      <c r="H8878" s="12">
        <v>0.88724999999999998</v>
      </c>
      <c r="I8878" s="12">
        <v>90.776088710714532</v>
      </c>
    </row>
    <row r="8879" spans="6:9" x14ac:dyDescent="0.3">
      <c r="F8879" s="2">
        <v>8874</v>
      </c>
      <c r="G8879" s="12">
        <f ca="1"/>
        <v>91.659380973856017</v>
      </c>
      <c r="H8879" s="12">
        <v>0.88734999999999997</v>
      </c>
      <c r="I8879" s="12">
        <v>90.83336377333724</v>
      </c>
    </row>
    <row r="8880" spans="6:9" x14ac:dyDescent="0.3">
      <c r="F8880" s="2">
        <v>8875</v>
      </c>
      <c r="G8880" s="12">
        <f ca="1"/>
        <v>91.689474860621644</v>
      </c>
      <c r="H8880" s="12">
        <v>0.88744999999999996</v>
      </c>
      <c r="I8880" s="12">
        <v>90.890699495934697</v>
      </c>
    </row>
    <row r="8881" spans="6:9" x14ac:dyDescent="0.3">
      <c r="F8881" s="2">
        <v>8876</v>
      </c>
      <c r="G8881" s="12">
        <f ca="1"/>
        <v>91.774405230456438</v>
      </c>
      <c r="H8881" s="12">
        <v>0.88754999999999995</v>
      </c>
      <c r="I8881" s="12">
        <v>90.94809598702976</v>
      </c>
    </row>
    <row r="8882" spans="6:9" x14ac:dyDescent="0.3">
      <c r="F8882" s="2">
        <v>8877</v>
      </c>
      <c r="G8882" s="12">
        <f ca="1"/>
        <v>91.839227285153257</v>
      </c>
      <c r="H8882" s="12">
        <v>0.88765000000000005</v>
      </c>
      <c r="I8882" s="12">
        <v>91.005553355438195</v>
      </c>
    </row>
    <row r="8883" spans="6:9" x14ac:dyDescent="0.3">
      <c r="F8883" s="2">
        <v>8878</v>
      </c>
      <c r="G8883" s="12">
        <f ca="1"/>
        <v>91.83969700387523</v>
      </c>
      <c r="H8883" s="12">
        <v>0.88775000000000004</v>
      </c>
      <c r="I8883" s="12">
        <v>91.063071710270293</v>
      </c>
    </row>
    <row r="8884" spans="6:9" x14ac:dyDescent="0.3">
      <c r="F8884" s="2">
        <v>8879</v>
      </c>
      <c r="G8884" s="12">
        <f ca="1"/>
        <v>91.866480800925729</v>
      </c>
      <c r="H8884" s="12">
        <v>0.88785000000000003</v>
      </c>
      <c r="I8884" s="12">
        <v>91.12065116093126</v>
      </c>
    </row>
    <row r="8885" spans="6:9" x14ac:dyDescent="0.3">
      <c r="F8885" s="2">
        <v>8880</v>
      </c>
      <c r="G8885" s="12">
        <f ca="1"/>
        <v>91.885058831100352</v>
      </c>
      <c r="H8885" s="12">
        <v>0.88795000000000002</v>
      </c>
      <c r="I8885" s="12">
        <v>91.178291817122783</v>
      </c>
    </row>
    <row r="8886" spans="6:9" x14ac:dyDescent="0.3">
      <c r="F8886" s="2">
        <v>8881</v>
      </c>
      <c r="G8886" s="12">
        <f ca="1"/>
        <v>91.965055310352156</v>
      </c>
      <c r="H8886" s="12">
        <v>0.88805000000000001</v>
      </c>
      <c r="I8886" s="12">
        <v>91.235993788843842</v>
      </c>
    </row>
    <row r="8887" spans="6:9" x14ac:dyDescent="0.3">
      <c r="F8887" s="2">
        <v>8882</v>
      </c>
      <c r="G8887" s="12">
        <f ca="1"/>
        <v>92.019835360863283</v>
      </c>
      <c r="H8887" s="12">
        <v>0.88815</v>
      </c>
      <c r="I8887" s="12">
        <v>91.293757186392014</v>
      </c>
    </row>
    <row r="8888" spans="6:9" x14ac:dyDescent="0.3">
      <c r="F8888" s="2">
        <v>8883</v>
      </c>
      <c r="G8888" s="12">
        <f ca="1"/>
        <v>92.041049623442163</v>
      </c>
      <c r="H8888" s="12">
        <v>0.88824999999999998</v>
      </c>
      <c r="I8888" s="12">
        <v>91.351582120364327</v>
      </c>
    </row>
    <row r="8889" spans="6:9" x14ac:dyDescent="0.3">
      <c r="F8889" s="2">
        <v>8884</v>
      </c>
      <c r="G8889" s="12">
        <f ca="1"/>
        <v>92.068946856479258</v>
      </c>
      <c r="H8889" s="12">
        <v>0.88834999999999997</v>
      </c>
      <c r="I8889" s="12">
        <v>91.409468701658398</v>
      </c>
    </row>
    <row r="8890" spans="6:9" x14ac:dyDescent="0.3">
      <c r="F8890" s="2">
        <v>8885</v>
      </c>
      <c r="G8890" s="12">
        <f ca="1"/>
        <v>92.130863472239398</v>
      </c>
      <c r="H8890" s="12">
        <v>0.88844999999999996</v>
      </c>
      <c r="I8890" s="12">
        <v>91.467417041473468</v>
      </c>
    </row>
    <row r="8891" spans="6:9" x14ac:dyDescent="0.3">
      <c r="F8891" s="2">
        <v>8886</v>
      </c>
      <c r="G8891" s="12">
        <f ca="1"/>
        <v>92.139312372491105</v>
      </c>
      <c r="H8891" s="12">
        <v>0.88854999999999995</v>
      </c>
      <c r="I8891" s="12">
        <v>91.525427251311669</v>
      </c>
    </row>
    <row r="8892" spans="6:9" x14ac:dyDescent="0.3">
      <c r="F8892" s="2">
        <v>8887</v>
      </c>
      <c r="G8892" s="12">
        <f ca="1"/>
        <v>92.216673405013637</v>
      </c>
      <c r="H8892" s="12">
        <v>0.88865000000000005</v>
      </c>
      <c r="I8892" s="12">
        <v>91.583499442979004</v>
      </c>
    </row>
    <row r="8893" spans="6:9" x14ac:dyDescent="0.3">
      <c r="F8893" s="2">
        <v>8888</v>
      </c>
      <c r="G8893" s="12">
        <f ca="1"/>
        <v>92.313123333610775</v>
      </c>
      <c r="H8893" s="12">
        <v>0.88875000000000004</v>
      </c>
      <c r="I8893" s="12">
        <v>91.64163372858637</v>
      </c>
    </row>
    <row r="8894" spans="6:9" x14ac:dyDescent="0.3">
      <c r="F8894" s="2">
        <v>8889</v>
      </c>
      <c r="G8894" s="12">
        <f ca="1"/>
        <v>92.333520939908368</v>
      </c>
      <c r="H8894" s="12">
        <v>0.88885000000000003</v>
      </c>
      <c r="I8894" s="12">
        <v>91.699830220550794</v>
      </c>
    </row>
    <row r="8895" spans="6:9" x14ac:dyDescent="0.3">
      <c r="F8895" s="2">
        <v>8890</v>
      </c>
      <c r="G8895" s="12">
        <f ca="1"/>
        <v>92.464071502813823</v>
      </c>
      <c r="H8895" s="12">
        <v>0.88895000000000002</v>
      </c>
      <c r="I8895" s="12">
        <v>91.758089031596541</v>
      </c>
    </row>
    <row r="8896" spans="6:9" x14ac:dyDescent="0.3">
      <c r="F8896" s="2">
        <v>8891</v>
      </c>
      <c r="G8896" s="12">
        <f ca="1"/>
        <v>92.641049347293603</v>
      </c>
      <c r="H8896" s="12">
        <v>0.88905000000000001</v>
      </c>
      <c r="I8896" s="12">
        <v>91.816410274756095</v>
      </c>
    </row>
    <row r="8897" spans="6:9" x14ac:dyDescent="0.3">
      <c r="F8897" s="2">
        <v>8892</v>
      </c>
      <c r="G8897" s="12">
        <f ca="1"/>
        <v>92.693687783010404</v>
      </c>
      <c r="H8897" s="12">
        <v>0.88915</v>
      </c>
      <c r="I8897" s="12">
        <v>91.874794063371411</v>
      </c>
    </row>
    <row r="8898" spans="6:9" x14ac:dyDescent="0.3">
      <c r="F8898" s="2">
        <v>8893</v>
      </c>
      <c r="G8898" s="12">
        <f ca="1"/>
        <v>92.743147663566731</v>
      </c>
      <c r="H8898" s="12">
        <v>0.88924999999999998</v>
      </c>
      <c r="I8898" s="12">
        <v>91.933240511095008</v>
      </c>
    </row>
    <row r="8899" spans="6:9" x14ac:dyDescent="0.3">
      <c r="F8899" s="2">
        <v>8894</v>
      </c>
      <c r="G8899" s="12">
        <f ca="1"/>
        <v>92.793120212940877</v>
      </c>
      <c r="H8899" s="12">
        <v>0.88934999999999997</v>
      </c>
      <c r="I8899" s="12">
        <v>91.991749731891105</v>
      </c>
    </row>
    <row r="8900" spans="6:9" x14ac:dyDescent="0.3">
      <c r="F8900" s="2">
        <v>8895</v>
      </c>
      <c r="G8900" s="12">
        <f ca="1"/>
        <v>92.973795248026065</v>
      </c>
      <c r="H8900" s="12">
        <v>0.88944999999999996</v>
      </c>
      <c r="I8900" s="12">
        <v>92.050321840036688</v>
      </c>
    </row>
    <row r="8901" spans="6:9" x14ac:dyDescent="0.3">
      <c r="F8901" s="2">
        <v>8896</v>
      </c>
      <c r="G8901" s="12">
        <f ca="1"/>
        <v>93.009284904892027</v>
      </c>
      <c r="H8901" s="12">
        <v>0.88954999999999995</v>
      </c>
      <c r="I8901" s="12">
        <v>92.108956950122732</v>
      </c>
    </row>
    <row r="8902" spans="6:9" x14ac:dyDescent="0.3">
      <c r="F8902" s="2">
        <v>8897</v>
      </c>
      <c r="G8902" s="12">
        <f ca="1"/>
        <v>93.032685474014073</v>
      </c>
      <c r="H8902" s="12">
        <v>0.88965000000000005</v>
      </c>
      <c r="I8902" s="12">
        <v>92.167655177055565</v>
      </c>
    </row>
    <row r="8903" spans="6:9" x14ac:dyDescent="0.3">
      <c r="F8903" s="2">
        <v>8898</v>
      </c>
      <c r="G8903" s="12">
        <f ca="1"/>
        <v>93.043647435602551</v>
      </c>
      <c r="H8903" s="12">
        <v>0.88975000000000004</v>
      </c>
      <c r="I8903" s="12">
        <v>92.226416636056953</v>
      </c>
    </row>
    <row r="8904" spans="6:9" x14ac:dyDescent="0.3">
      <c r="F8904" s="2">
        <v>8899</v>
      </c>
      <c r="G8904" s="12">
        <f ca="1"/>
        <v>93.165901702942207</v>
      </c>
      <c r="H8904" s="12">
        <v>0.88985000000000003</v>
      </c>
      <c r="I8904" s="12">
        <v>92.285241442667228</v>
      </c>
    </row>
    <row r="8905" spans="6:9" x14ac:dyDescent="0.3">
      <c r="F8905" s="2">
        <v>8900</v>
      </c>
      <c r="G8905" s="12">
        <f ca="1"/>
        <v>93.166890626004644</v>
      </c>
      <c r="H8905" s="12">
        <v>0.88995000000000002</v>
      </c>
      <c r="I8905" s="12">
        <v>92.344129712744319</v>
      </c>
    </row>
    <row r="8906" spans="6:9" x14ac:dyDescent="0.3">
      <c r="F8906" s="2">
        <v>8901</v>
      </c>
      <c r="G8906" s="12">
        <f ca="1"/>
        <v>93.520298074911892</v>
      </c>
      <c r="H8906" s="12">
        <v>0.89005000000000001</v>
      </c>
      <c r="I8906" s="12">
        <v>92.403081562466738</v>
      </c>
    </row>
    <row r="8907" spans="6:9" x14ac:dyDescent="0.3">
      <c r="F8907" s="2">
        <v>8902</v>
      </c>
      <c r="G8907" s="12">
        <f ca="1"/>
        <v>93.532194242877239</v>
      </c>
      <c r="H8907" s="12">
        <v>0.89015</v>
      </c>
      <c r="I8907" s="12">
        <v>92.46209710833287</v>
      </c>
    </row>
    <row r="8908" spans="6:9" x14ac:dyDescent="0.3">
      <c r="F8908" s="2">
        <v>8903</v>
      </c>
      <c r="G8908" s="12">
        <f ca="1"/>
        <v>93.533489629822526</v>
      </c>
      <c r="H8908" s="12">
        <v>0.89024999999999999</v>
      </c>
      <c r="I8908" s="12">
        <v>92.521176467164267</v>
      </c>
    </row>
    <row r="8909" spans="6:9" x14ac:dyDescent="0.3">
      <c r="F8909" s="2">
        <v>8904</v>
      </c>
      <c r="G8909" s="12">
        <f ca="1"/>
        <v>93.556969458033606</v>
      </c>
      <c r="H8909" s="12">
        <v>0.89034999999999997</v>
      </c>
      <c r="I8909" s="12">
        <v>92.580319756105155</v>
      </c>
    </row>
    <row r="8910" spans="6:9" x14ac:dyDescent="0.3">
      <c r="F8910" s="2">
        <v>8905</v>
      </c>
      <c r="G8910" s="12">
        <f ca="1"/>
        <v>93.61636717229463</v>
      </c>
      <c r="H8910" s="12">
        <v>0.89044999999999996</v>
      </c>
      <c r="I8910" s="12">
        <v>92.639527092624434</v>
      </c>
    </row>
    <row r="8911" spans="6:9" x14ac:dyDescent="0.3">
      <c r="F8911" s="2">
        <v>8906</v>
      </c>
      <c r="G8911" s="12">
        <f ca="1"/>
        <v>93.711091348595275</v>
      </c>
      <c r="H8911" s="12">
        <v>0.89054999999999995</v>
      </c>
      <c r="I8911" s="12">
        <v>92.698798594516376</v>
      </c>
    </row>
    <row r="8912" spans="6:9" x14ac:dyDescent="0.3">
      <c r="F8912" s="2">
        <v>8907</v>
      </c>
      <c r="G8912" s="12">
        <f ca="1"/>
        <v>93.724293000015621</v>
      </c>
      <c r="H8912" s="12">
        <v>0.89065000000000005</v>
      </c>
      <c r="I8912" s="12">
        <v>92.758134379902671</v>
      </c>
    </row>
    <row r="8913" spans="6:9" x14ac:dyDescent="0.3">
      <c r="F8913" s="2">
        <v>8908</v>
      </c>
      <c r="G8913" s="12">
        <f ca="1"/>
        <v>93.741544996090852</v>
      </c>
      <c r="H8913" s="12">
        <v>0.89075000000000004</v>
      </c>
      <c r="I8913" s="12">
        <v>92.817534567232343</v>
      </c>
    </row>
    <row r="8914" spans="6:9" x14ac:dyDescent="0.3">
      <c r="F8914" s="2">
        <v>8909</v>
      </c>
      <c r="G8914" s="12">
        <f ca="1"/>
        <v>93.75640981617434</v>
      </c>
      <c r="H8914" s="12">
        <v>0.89085000000000003</v>
      </c>
      <c r="I8914" s="12">
        <v>92.876999275284334</v>
      </c>
    </row>
    <row r="8915" spans="6:9" x14ac:dyDescent="0.3">
      <c r="F8915" s="2">
        <v>8910</v>
      </c>
      <c r="G8915" s="12">
        <f ca="1"/>
        <v>93.785957163079132</v>
      </c>
      <c r="H8915" s="12">
        <v>0.89095000000000002</v>
      </c>
      <c r="I8915" s="12">
        <v>92.93652862316776</v>
      </c>
    </row>
    <row r="8916" spans="6:9" x14ac:dyDescent="0.3">
      <c r="F8916" s="2">
        <v>8911</v>
      </c>
      <c r="G8916" s="12">
        <f ca="1"/>
        <v>93.813303753030098</v>
      </c>
      <c r="H8916" s="12">
        <v>0.89105000000000001</v>
      </c>
      <c r="I8916" s="12">
        <v>92.996122730323421</v>
      </c>
    </row>
    <row r="8917" spans="6:9" x14ac:dyDescent="0.3">
      <c r="F8917" s="2">
        <v>8912</v>
      </c>
      <c r="G8917" s="12">
        <f ca="1"/>
        <v>93.829088054196077</v>
      </c>
      <c r="H8917" s="12">
        <v>0.89115</v>
      </c>
      <c r="I8917" s="12">
        <v>93.05578171652526</v>
      </c>
    </row>
    <row r="8918" spans="6:9" x14ac:dyDescent="0.3">
      <c r="F8918" s="2">
        <v>8913</v>
      </c>
      <c r="G8918" s="12">
        <f ca="1"/>
        <v>93.87242103230372</v>
      </c>
      <c r="H8918" s="12">
        <v>0.89124999999999999</v>
      </c>
      <c r="I8918" s="12">
        <v>93.115505701881119</v>
      </c>
    </row>
    <row r="8919" spans="6:9" x14ac:dyDescent="0.3">
      <c r="F8919" s="2">
        <v>8914</v>
      </c>
      <c r="G8919" s="12">
        <f ca="1"/>
        <v>93.880319783529913</v>
      </c>
      <c r="H8919" s="12">
        <v>0.89134999999999998</v>
      </c>
      <c r="I8919" s="12">
        <v>93.175294806834671</v>
      </c>
    </row>
    <row r="8920" spans="6:9" x14ac:dyDescent="0.3">
      <c r="F8920" s="2">
        <v>8915</v>
      </c>
      <c r="G8920" s="12">
        <f ca="1"/>
        <v>93.914712978254173</v>
      </c>
      <c r="H8920" s="12">
        <v>0.89144999999999996</v>
      </c>
      <c r="I8920" s="12">
        <v>93.235149152165789</v>
      </c>
    </row>
    <row r="8921" spans="6:9" x14ac:dyDescent="0.3">
      <c r="F8921" s="2">
        <v>8916</v>
      </c>
      <c r="G8921" s="12">
        <f ca="1"/>
        <v>93.931506367350579</v>
      </c>
      <c r="H8921" s="12">
        <v>0.89154999999999995</v>
      </c>
      <c r="I8921" s="12">
        <v>93.295068858992494</v>
      </c>
    </row>
    <row r="8922" spans="6:9" x14ac:dyDescent="0.3">
      <c r="F8922" s="2">
        <v>8917</v>
      </c>
      <c r="G8922" s="12">
        <f ca="1"/>
        <v>93.948737558250414</v>
      </c>
      <c r="H8922" s="12">
        <v>0.89165000000000005</v>
      </c>
      <c r="I8922" s="12">
        <v>93.355054048771919</v>
      </c>
    </row>
    <row r="8923" spans="6:9" x14ac:dyDescent="0.3">
      <c r="F8923" s="2">
        <v>8918</v>
      </c>
      <c r="G8923" s="12">
        <f ca="1"/>
        <v>94.020769150144488</v>
      </c>
      <c r="H8923" s="12">
        <v>0.89175000000000004</v>
      </c>
      <c r="I8923" s="12">
        <v>93.415104843301748</v>
      </c>
    </row>
    <row r="8924" spans="6:9" x14ac:dyDescent="0.3">
      <c r="F8924" s="2">
        <v>8919</v>
      </c>
      <c r="G8924" s="12">
        <f ca="1"/>
        <v>94.049179673375875</v>
      </c>
      <c r="H8924" s="12">
        <v>0.89185000000000003</v>
      </c>
      <c r="I8924" s="12">
        <v>93.475221364720994</v>
      </c>
    </row>
    <row r="8925" spans="6:9" x14ac:dyDescent="0.3">
      <c r="F8925" s="2">
        <v>8920</v>
      </c>
      <c r="G8925" s="12">
        <f ca="1"/>
        <v>94.074008165681519</v>
      </c>
      <c r="H8925" s="12">
        <v>0.89195000000000002</v>
      </c>
      <c r="I8925" s="12">
        <v>93.535403735512034</v>
      </c>
    </row>
    <row r="8926" spans="6:9" x14ac:dyDescent="0.3">
      <c r="F8926" s="2">
        <v>8921</v>
      </c>
      <c r="G8926" s="12">
        <f ca="1"/>
        <v>94.09771383930979</v>
      </c>
      <c r="H8926" s="12">
        <v>0.89205000000000001</v>
      </c>
      <c r="I8926" s="12">
        <v>93.595652078501402</v>
      </c>
    </row>
    <row r="8927" spans="6:9" x14ac:dyDescent="0.3">
      <c r="F8927" s="2">
        <v>8922</v>
      </c>
      <c r="G8927" s="12">
        <f ca="1"/>
        <v>94.104947592956577</v>
      </c>
      <c r="H8927" s="12">
        <v>0.89215</v>
      </c>
      <c r="I8927" s="12">
        <v>93.655966516860957</v>
      </c>
    </row>
    <row r="8928" spans="6:9" x14ac:dyDescent="0.3">
      <c r="F8928" s="2">
        <v>8923</v>
      </c>
      <c r="G8928" s="12">
        <f ca="1"/>
        <v>94.139974981759877</v>
      </c>
      <c r="H8928" s="12">
        <v>0.89224999999999999</v>
      </c>
      <c r="I8928" s="12">
        <v>93.716347174109586</v>
      </c>
    </row>
    <row r="8929" spans="6:9" x14ac:dyDescent="0.3">
      <c r="F8929" s="2">
        <v>8924</v>
      </c>
      <c r="G8929" s="12">
        <f ca="1"/>
        <v>94.16223851723413</v>
      </c>
      <c r="H8929" s="12">
        <v>0.89234999999999998</v>
      </c>
      <c r="I8929" s="12">
        <v>93.776794174114329</v>
      </c>
    </row>
    <row r="8930" spans="6:9" x14ac:dyDescent="0.3">
      <c r="F8930" s="2">
        <v>8925</v>
      </c>
      <c r="G8930" s="12">
        <f ca="1"/>
        <v>94.203901207630935</v>
      </c>
      <c r="H8930" s="12">
        <v>0.89244999999999997</v>
      </c>
      <c r="I8930" s="12">
        <v>93.837307641091471</v>
      </c>
    </row>
    <row r="8931" spans="6:9" x14ac:dyDescent="0.3">
      <c r="F8931" s="2">
        <v>8926</v>
      </c>
      <c r="G8931" s="12">
        <f ca="1"/>
        <v>94.301399084237801</v>
      </c>
      <c r="H8931" s="12">
        <v>0.89254999999999995</v>
      </c>
      <c r="I8931" s="12">
        <v>93.897887699608091</v>
      </c>
    </row>
    <row r="8932" spans="6:9" x14ac:dyDescent="0.3">
      <c r="F8932" s="2">
        <v>8927</v>
      </c>
      <c r="G8932" s="12">
        <f ca="1"/>
        <v>94.408294712586979</v>
      </c>
      <c r="H8932" s="12">
        <v>0.89265000000000005</v>
      </c>
      <c r="I8932" s="12">
        <v>93.958534474583431</v>
      </c>
    </row>
    <row r="8933" spans="6:9" x14ac:dyDescent="0.3">
      <c r="F8933" s="2">
        <v>8928</v>
      </c>
      <c r="G8933" s="12">
        <f ca="1"/>
        <v>94.629843258987151</v>
      </c>
      <c r="H8933" s="12">
        <v>0.89275000000000004</v>
      </c>
      <c r="I8933" s="12">
        <v>94.019248091289867</v>
      </c>
    </row>
    <row r="8934" spans="6:9" x14ac:dyDescent="0.3">
      <c r="F8934" s="2">
        <v>8929</v>
      </c>
      <c r="G8934" s="12">
        <f ca="1"/>
        <v>94.65581179267555</v>
      </c>
      <c r="H8934" s="12">
        <v>0.89285000000000003</v>
      </c>
      <c r="I8934" s="12">
        <v>94.080028675354839</v>
      </c>
    </row>
    <row r="8935" spans="6:9" x14ac:dyDescent="0.3">
      <c r="F8935" s="2">
        <v>8930</v>
      </c>
      <c r="G8935" s="12">
        <f ca="1"/>
        <v>94.699891612346619</v>
      </c>
      <c r="H8935" s="12">
        <v>0.89295000000000002</v>
      </c>
      <c r="I8935" s="12">
        <v>94.140876352761495</v>
      </c>
    </row>
    <row r="8936" spans="6:9" x14ac:dyDescent="0.3">
      <c r="F8936" s="2">
        <v>8931</v>
      </c>
      <c r="G8936" s="12">
        <f ca="1"/>
        <v>94.734662315321202</v>
      </c>
      <c r="H8936" s="12">
        <v>0.89305000000000001</v>
      </c>
      <c r="I8936" s="12">
        <v>94.201791249850544</v>
      </c>
    </row>
    <row r="8937" spans="6:9" x14ac:dyDescent="0.3">
      <c r="F8937" s="2">
        <v>8932</v>
      </c>
      <c r="G8937" s="12">
        <f ca="1"/>
        <v>95.104782685307768</v>
      </c>
      <c r="H8937" s="12">
        <v>0.89315</v>
      </c>
      <c r="I8937" s="12">
        <v>94.262773493321262</v>
      </c>
    </row>
    <row r="8938" spans="6:9" x14ac:dyDescent="0.3">
      <c r="F8938" s="2">
        <v>8933</v>
      </c>
      <c r="G8938" s="12">
        <f ca="1"/>
        <v>95.219214047687458</v>
      </c>
      <c r="H8938" s="12">
        <v>0.89324999999999999</v>
      </c>
      <c r="I8938" s="12">
        <v>94.323823210233058</v>
      </c>
    </row>
    <row r="8939" spans="6:9" x14ac:dyDescent="0.3">
      <c r="F8939" s="2">
        <v>8934</v>
      </c>
      <c r="G8939" s="12">
        <f ca="1"/>
        <v>95.446973064772109</v>
      </c>
      <c r="H8939" s="12">
        <v>0.89334999999999998</v>
      </c>
      <c r="I8939" s="12">
        <v>94.384940528007078</v>
      </c>
    </row>
    <row r="8940" spans="6:9" x14ac:dyDescent="0.3">
      <c r="F8940" s="2">
        <v>8935</v>
      </c>
      <c r="G8940" s="12">
        <f ca="1"/>
        <v>95.474666562780101</v>
      </c>
      <c r="H8940" s="12">
        <v>0.89344999999999997</v>
      </c>
      <c r="I8940" s="12">
        <v>94.446125574426631</v>
      </c>
    </row>
    <row r="8941" spans="6:9" x14ac:dyDescent="0.3">
      <c r="F8941" s="2">
        <v>8936</v>
      </c>
      <c r="G8941" s="12">
        <f ca="1"/>
        <v>95.558366062096781</v>
      </c>
      <c r="H8941" s="12">
        <v>0.89354999999999996</v>
      </c>
      <c r="I8941" s="12">
        <v>94.507378477639975</v>
      </c>
    </row>
    <row r="8942" spans="6:9" x14ac:dyDescent="0.3">
      <c r="F8942" s="2">
        <v>8937</v>
      </c>
      <c r="G8942" s="12">
        <f ca="1"/>
        <v>95.562819682995084</v>
      </c>
      <c r="H8942" s="12">
        <v>0.89365000000000006</v>
      </c>
      <c r="I8942" s="12">
        <v>94.568699366160359</v>
      </c>
    </row>
    <row r="8943" spans="6:9" x14ac:dyDescent="0.3">
      <c r="F8943" s="2">
        <v>8938</v>
      </c>
      <c r="G8943" s="12">
        <f ca="1"/>
        <v>95.604125068704718</v>
      </c>
      <c r="H8943" s="12">
        <v>0.89375000000000004</v>
      </c>
      <c r="I8943" s="12">
        <v>94.630088368867987</v>
      </c>
    </row>
    <row r="8944" spans="6:9" x14ac:dyDescent="0.3">
      <c r="F8944" s="2">
        <v>8939</v>
      </c>
      <c r="G8944" s="12">
        <f ca="1"/>
        <v>95.705834169646451</v>
      </c>
      <c r="H8944" s="12">
        <v>0.89385000000000003</v>
      </c>
      <c r="I8944" s="12">
        <v>94.691545615011478</v>
      </c>
    </row>
    <row r="8945" spans="6:9" x14ac:dyDescent="0.3">
      <c r="F8945" s="2">
        <v>8940</v>
      </c>
      <c r="G8945" s="12">
        <f ca="1"/>
        <v>95.716779392619884</v>
      </c>
      <c r="H8945" s="12">
        <v>0.89395000000000002</v>
      </c>
      <c r="I8945" s="12">
        <v>94.753071234209628</v>
      </c>
    </row>
    <row r="8946" spans="6:9" x14ac:dyDescent="0.3">
      <c r="F8946" s="2">
        <v>8941</v>
      </c>
      <c r="G8946" s="12">
        <f ca="1"/>
        <v>95.721680806267514</v>
      </c>
      <c r="H8946" s="12">
        <v>0.89405000000000001</v>
      </c>
      <c r="I8946" s="12">
        <v>94.814665356451769</v>
      </c>
    </row>
    <row r="8947" spans="6:9" x14ac:dyDescent="0.3">
      <c r="F8947" s="2">
        <v>8942</v>
      </c>
      <c r="G8947" s="12">
        <f ca="1"/>
        <v>95.768022427886081</v>
      </c>
      <c r="H8947" s="12">
        <v>0.89415</v>
      </c>
      <c r="I8947" s="12">
        <v>94.87632811210014</v>
      </c>
    </row>
    <row r="8948" spans="6:9" x14ac:dyDescent="0.3">
      <c r="F8948" s="2">
        <v>8943</v>
      </c>
      <c r="G8948" s="12">
        <f ca="1"/>
        <v>95.939709667475114</v>
      </c>
      <c r="H8948" s="12">
        <v>0.89424999999999999</v>
      </c>
      <c r="I8948" s="12">
        <v>94.938059631890667</v>
      </c>
    </row>
    <row r="8949" spans="6:9" x14ac:dyDescent="0.3">
      <c r="F8949" s="2">
        <v>8944</v>
      </c>
      <c r="G8949" s="12">
        <f ca="1"/>
        <v>95.9779157489819</v>
      </c>
      <c r="H8949" s="12">
        <v>0.89434999999999998</v>
      </c>
      <c r="I8949" s="12">
        <v>94.999860046934941</v>
      </c>
    </row>
    <row r="8950" spans="6:9" x14ac:dyDescent="0.3">
      <c r="F8950" s="2">
        <v>8945</v>
      </c>
      <c r="G8950" s="12">
        <f ca="1"/>
        <v>96.006152839552328</v>
      </c>
      <c r="H8950" s="12">
        <v>0.89444999999999997</v>
      </c>
      <c r="I8950" s="12">
        <v>95.061729488720999</v>
      </c>
    </row>
    <row r="8951" spans="6:9" x14ac:dyDescent="0.3">
      <c r="F8951" s="2">
        <v>8946</v>
      </c>
      <c r="G8951" s="12">
        <f ca="1"/>
        <v>96.254795729596751</v>
      </c>
      <c r="H8951" s="12">
        <v>0.89454999999999996</v>
      </c>
      <c r="I8951" s="12">
        <v>95.12366808911564</v>
      </c>
    </row>
    <row r="8952" spans="6:9" x14ac:dyDescent="0.3">
      <c r="F8952" s="2">
        <v>8947</v>
      </c>
      <c r="G8952" s="12">
        <f ca="1"/>
        <v>96.259424543389983</v>
      </c>
      <c r="H8952" s="12">
        <v>0.89464999999999995</v>
      </c>
      <c r="I8952" s="12">
        <v>95.185675980365048</v>
      </c>
    </row>
    <row r="8953" spans="6:9" x14ac:dyDescent="0.3">
      <c r="F8953" s="2">
        <v>8948</v>
      </c>
      <c r="G8953" s="12">
        <f ca="1"/>
        <v>96.366359064759592</v>
      </c>
      <c r="H8953" s="12">
        <v>0.89475000000000005</v>
      </c>
      <c r="I8953" s="12">
        <v>95.247753295096643</v>
      </c>
    </row>
    <row r="8954" spans="6:9" x14ac:dyDescent="0.3">
      <c r="F8954" s="2">
        <v>8949</v>
      </c>
      <c r="G8954" s="12">
        <f ca="1"/>
        <v>96.419062143535342</v>
      </c>
      <c r="H8954" s="12">
        <v>0.89485000000000003</v>
      </c>
      <c r="I8954" s="12">
        <v>95.309900166320574</v>
      </c>
    </row>
    <row r="8955" spans="6:9" x14ac:dyDescent="0.3">
      <c r="F8955" s="2">
        <v>8950</v>
      </c>
      <c r="G8955" s="12">
        <f ca="1"/>
        <v>96.427104878816124</v>
      </c>
      <c r="H8955" s="12">
        <v>0.89495000000000002</v>
      </c>
      <c r="I8955" s="12">
        <v>95.372116727430893</v>
      </c>
    </row>
    <row r="8956" spans="6:9" x14ac:dyDescent="0.3">
      <c r="F8956" s="2">
        <v>8951</v>
      </c>
      <c r="G8956" s="12">
        <f ca="1"/>
        <v>96.611956098116821</v>
      </c>
      <c r="H8956" s="12">
        <v>0.89505000000000001</v>
      </c>
      <c r="I8956" s="12">
        <v>95.434403112207505</v>
      </c>
    </row>
    <row r="8957" spans="6:9" x14ac:dyDescent="0.3">
      <c r="F8957" s="2">
        <v>8952</v>
      </c>
      <c r="G8957" s="12">
        <f ca="1"/>
        <v>96.636820270621143</v>
      </c>
      <c r="H8957" s="12">
        <v>0.89515</v>
      </c>
      <c r="I8957" s="12">
        <v>95.496759454816839</v>
      </c>
    </row>
    <row r="8958" spans="6:9" x14ac:dyDescent="0.3">
      <c r="F8958" s="2">
        <v>8953</v>
      </c>
      <c r="G8958" s="12">
        <f ca="1"/>
        <v>96.731947080147677</v>
      </c>
      <c r="H8958" s="12">
        <v>0.89524999999999999</v>
      </c>
      <c r="I8958" s="12">
        <v>95.559185889814529</v>
      </c>
    </row>
    <row r="8959" spans="6:9" x14ac:dyDescent="0.3">
      <c r="F8959" s="2">
        <v>8954</v>
      </c>
      <c r="G8959" s="12">
        <f ca="1"/>
        <v>96.751147587051292</v>
      </c>
      <c r="H8959" s="12">
        <v>0.89534999999999998</v>
      </c>
      <c r="I8959" s="12">
        <v>95.621682552145515</v>
      </c>
    </row>
    <row r="8960" spans="6:9" x14ac:dyDescent="0.3">
      <c r="F8960" s="2">
        <v>8955</v>
      </c>
      <c r="G8960" s="12">
        <f ca="1"/>
        <v>96.777973273101622</v>
      </c>
      <c r="H8960" s="12">
        <v>0.89544999999999997</v>
      </c>
      <c r="I8960" s="12">
        <v>95.684249577146915</v>
      </c>
    </row>
    <row r="8961" spans="6:9" x14ac:dyDescent="0.3">
      <c r="F8961" s="2">
        <v>8956</v>
      </c>
      <c r="G8961" s="12">
        <f ca="1"/>
        <v>96.819406002937214</v>
      </c>
      <c r="H8961" s="12">
        <v>0.89554999999999996</v>
      </c>
      <c r="I8961" s="12">
        <v>95.746887100548591</v>
      </c>
    </row>
    <row r="8962" spans="6:9" x14ac:dyDescent="0.3">
      <c r="F8962" s="2">
        <v>8957</v>
      </c>
      <c r="G8962" s="12">
        <f ca="1"/>
        <v>96.880894563934348</v>
      </c>
      <c r="H8962" s="12">
        <v>0.89564999999999995</v>
      </c>
      <c r="I8962" s="12">
        <v>95.809595258474985</v>
      </c>
    </row>
    <row r="8963" spans="6:9" x14ac:dyDescent="0.3">
      <c r="F8963" s="2">
        <v>8958</v>
      </c>
      <c r="G8963" s="12">
        <f ca="1"/>
        <v>96.905599422837156</v>
      </c>
      <c r="H8963" s="12">
        <v>0.89575000000000005</v>
      </c>
      <c r="I8963" s="12">
        <v>95.872374187446653</v>
      </c>
    </row>
    <row r="8964" spans="6:9" x14ac:dyDescent="0.3">
      <c r="F8964" s="2">
        <v>8959</v>
      </c>
      <c r="G8964" s="12">
        <f ca="1"/>
        <v>96.909614331580372</v>
      </c>
      <c r="H8964" s="12">
        <v>0.89585000000000004</v>
      </c>
      <c r="I8964" s="12">
        <v>95.935224024381569</v>
      </c>
    </row>
    <row r="8965" spans="6:9" x14ac:dyDescent="0.3">
      <c r="F8965" s="2">
        <v>8960</v>
      </c>
      <c r="G8965" s="12">
        <f ca="1"/>
        <v>96.954497169947985</v>
      </c>
      <c r="H8965" s="12">
        <v>0.89595000000000002</v>
      </c>
      <c r="I8965" s="12">
        <v>95.998144906597332</v>
      </c>
    </row>
    <row r="8966" spans="6:9" x14ac:dyDescent="0.3">
      <c r="F8966" s="2">
        <v>8961</v>
      </c>
      <c r="G8966" s="12">
        <f ca="1"/>
        <v>96.986625991049323</v>
      </c>
      <c r="H8966" s="12">
        <v>0.89605000000000001</v>
      </c>
      <c r="I8966" s="12">
        <v>96.061136971811649</v>
      </c>
    </row>
    <row r="8967" spans="6:9" x14ac:dyDescent="0.3">
      <c r="F8967" s="2">
        <v>8962</v>
      </c>
      <c r="G8967" s="12">
        <f ca="1"/>
        <v>97.049674793693029</v>
      </c>
      <c r="H8967" s="12">
        <v>0.89615</v>
      </c>
      <c r="I8967" s="12">
        <v>96.124200358144975</v>
      </c>
    </row>
    <row r="8968" spans="6:9" x14ac:dyDescent="0.3">
      <c r="F8968" s="2">
        <v>8963</v>
      </c>
      <c r="G8968" s="12">
        <f ca="1"/>
        <v>97.089897247894314</v>
      </c>
      <c r="H8968" s="12">
        <v>0.89624999999999999</v>
      </c>
      <c r="I8968" s="12">
        <v>96.187335204121226</v>
      </c>
    </row>
    <row r="8969" spans="6:9" x14ac:dyDescent="0.3">
      <c r="F8969" s="2">
        <v>8964</v>
      </c>
      <c r="G8969" s="12">
        <f ca="1"/>
        <v>97.176570084030431</v>
      </c>
      <c r="H8969" s="12">
        <v>0.89634999999999998</v>
      </c>
      <c r="I8969" s="12">
        <v>96.250541648670108</v>
      </c>
    </row>
    <row r="8970" spans="6:9" x14ac:dyDescent="0.3">
      <c r="F8970" s="2">
        <v>8965</v>
      </c>
      <c r="G8970" s="12">
        <f ca="1"/>
        <v>97.192215385927994</v>
      </c>
      <c r="H8970" s="12">
        <v>0.89644999999999997</v>
      </c>
      <c r="I8970" s="12">
        <v>96.313819831127731</v>
      </c>
    </row>
    <row r="8971" spans="6:9" x14ac:dyDescent="0.3">
      <c r="F8971" s="2">
        <v>8966</v>
      </c>
      <c r="G8971" s="12">
        <f ca="1"/>
        <v>97.321656092017577</v>
      </c>
      <c r="H8971" s="12">
        <v>0.89654999999999996</v>
      </c>
      <c r="I8971" s="12">
        <v>96.377169891239021</v>
      </c>
    </row>
    <row r="8972" spans="6:9" x14ac:dyDescent="0.3">
      <c r="F8972" s="2">
        <v>8967</v>
      </c>
      <c r="G8972" s="12">
        <f ca="1"/>
        <v>97.323028347328574</v>
      </c>
      <c r="H8972" s="12">
        <v>0.89664999999999995</v>
      </c>
      <c r="I8972" s="12">
        <v>96.440591969159385</v>
      </c>
    </row>
    <row r="8973" spans="6:9" x14ac:dyDescent="0.3">
      <c r="F8973" s="2">
        <v>8968</v>
      </c>
      <c r="G8973" s="12">
        <f ca="1"/>
        <v>97.575437264941456</v>
      </c>
      <c r="H8973" s="12">
        <v>0.89675000000000005</v>
      </c>
      <c r="I8973" s="12">
        <v>96.504086205455607</v>
      </c>
    </row>
    <row r="8974" spans="6:9" x14ac:dyDescent="0.3">
      <c r="F8974" s="2">
        <v>8969</v>
      </c>
      <c r="G8974" s="12">
        <f ca="1"/>
        <v>97.624760234512422</v>
      </c>
      <c r="H8974" s="12">
        <v>0.89685000000000004</v>
      </c>
      <c r="I8974" s="12">
        <v>96.567652741107452</v>
      </c>
    </row>
    <row r="8975" spans="6:9" x14ac:dyDescent="0.3">
      <c r="F8975" s="2">
        <v>8970</v>
      </c>
      <c r="G8975" s="12">
        <f ca="1"/>
        <v>97.671274326211304</v>
      </c>
      <c r="H8975" s="12">
        <v>0.89695000000000003</v>
      </c>
      <c r="I8975" s="12">
        <v>96.631291717510521</v>
      </c>
    </row>
    <row r="8976" spans="6:9" x14ac:dyDescent="0.3">
      <c r="F8976" s="2">
        <v>8971</v>
      </c>
      <c r="G8976" s="12">
        <f ca="1"/>
        <v>97.683364170340298</v>
      </c>
      <c r="H8976" s="12">
        <v>0.89705000000000001</v>
      </c>
      <c r="I8976" s="12">
        <v>96.695003276476285</v>
      </c>
    </row>
    <row r="8977" spans="6:9" x14ac:dyDescent="0.3">
      <c r="F8977" s="2">
        <v>8972</v>
      </c>
      <c r="G8977" s="12">
        <f ca="1"/>
        <v>97.719762153865858</v>
      </c>
      <c r="H8977" s="12">
        <v>0.89715</v>
      </c>
      <c r="I8977" s="12">
        <v>96.75878756023485</v>
      </c>
    </row>
    <row r="8978" spans="6:9" x14ac:dyDescent="0.3">
      <c r="F8978" s="2">
        <v>8973</v>
      </c>
      <c r="G8978" s="12">
        <f ca="1"/>
        <v>97.894197383572646</v>
      </c>
      <c r="H8978" s="12">
        <v>0.89724999999999999</v>
      </c>
      <c r="I8978" s="12">
        <v>96.822644711435473</v>
      </c>
    </row>
    <row r="8979" spans="6:9" x14ac:dyDescent="0.3">
      <c r="F8979" s="2">
        <v>8974</v>
      </c>
      <c r="G8979" s="12">
        <f ca="1"/>
        <v>98.042468424508243</v>
      </c>
      <c r="H8979" s="12">
        <v>0.89734999999999998</v>
      </c>
      <c r="I8979" s="12">
        <v>96.886574873150252</v>
      </c>
    </row>
    <row r="8980" spans="6:9" x14ac:dyDescent="0.3">
      <c r="F8980" s="2">
        <v>8975</v>
      </c>
      <c r="G8980" s="12">
        <f ca="1"/>
        <v>98.058086534613423</v>
      </c>
      <c r="H8980" s="12">
        <v>0.89744999999999997</v>
      </c>
      <c r="I8980" s="12">
        <v>96.950578188872839</v>
      </c>
    </row>
    <row r="8981" spans="6:9" x14ac:dyDescent="0.3">
      <c r="F8981" s="2">
        <v>8976</v>
      </c>
      <c r="G8981" s="12">
        <f ca="1"/>
        <v>98.062924324802168</v>
      </c>
      <c r="H8981" s="12">
        <v>0.89754999999999996</v>
      </c>
      <c r="I8981" s="12">
        <v>97.014654802523069</v>
      </c>
    </row>
    <row r="8982" spans="6:9" x14ac:dyDescent="0.3">
      <c r="F8982" s="2">
        <v>8977</v>
      </c>
      <c r="G8982" s="12">
        <f ca="1"/>
        <v>98.550985068333205</v>
      </c>
      <c r="H8982" s="12">
        <v>0.89764999999999995</v>
      </c>
      <c r="I8982" s="12">
        <v>97.078804858446347</v>
      </c>
    </row>
    <row r="8983" spans="6:9" x14ac:dyDescent="0.3">
      <c r="F8983" s="2">
        <v>8978</v>
      </c>
      <c r="G8983" s="12">
        <f ca="1"/>
        <v>98.810084782965276</v>
      </c>
      <c r="H8983" s="12">
        <v>0.89775000000000005</v>
      </c>
      <c r="I8983" s="12">
        <v>97.14302850141658</v>
      </c>
    </row>
    <row r="8984" spans="6:9" x14ac:dyDescent="0.3">
      <c r="F8984" s="2">
        <v>8979</v>
      </c>
      <c r="G8984" s="12">
        <f ca="1"/>
        <v>98.874592548389884</v>
      </c>
      <c r="H8984" s="12">
        <v>0.89785000000000004</v>
      </c>
      <c r="I8984" s="12">
        <v>97.20732587663781</v>
      </c>
    </row>
    <row r="8985" spans="6:9" x14ac:dyDescent="0.3">
      <c r="F8985" s="2">
        <v>8980</v>
      </c>
      <c r="G8985" s="12">
        <f ca="1"/>
        <v>98.895119755648594</v>
      </c>
      <c r="H8985" s="12">
        <v>0.89795000000000003</v>
      </c>
      <c r="I8985" s="12">
        <v>97.271697129744922</v>
      </c>
    </row>
    <row r="8986" spans="6:9" x14ac:dyDescent="0.3">
      <c r="F8986" s="2">
        <v>8981</v>
      </c>
      <c r="G8986" s="12">
        <f ca="1"/>
        <v>99.053684148709237</v>
      </c>
      <c r="H8986" s="12">
        <v>0.89805000000000001</v>
      </c>
      <c r="I8986" s="12">
        <v>97.336142406806886</v>
      </c>
    </row>
    <row r="8987" spans="6:9" x14ac:dyDescent="0.3">
      <c r="F8987" s="2">
        <v>8982</v>
      </c>
      <c r="G8987" s="12">
        <f ca="1"/>
        <v>99.115866286205403</v>
      </c>
      <c r="H8987" s="12">
        <v>0.89815</v>
      </c>
      <c r="I8987" s="12">
        <v>97.400661854326898</v>
      </c>
    </row>
    <row r="8988" spans="6:9" x14ac:dyDescent="0.3">
      <c r="F8988" s="2">
        <v>8983</v>
      </c>
      <c r="G8988" s="12">
        <f ca="1"/>
        <v>99.165344407202568</v>
      </c>
      <c r="H8988" s="12">
        <v>0.89824999999999999</v>
      </c>
      <c r="I8988" s="12">
        <v>97.465255619245539</v>
      </c>
    </row>
    <row r="8989" spans="6:9" x14ac:dyDescent="0.3">
      <c r="F8989" s="2">
        <v>8984</v>
      </c>
      <c r="G8989" s="12">
        <f ca="1"/>
        <v>99.31233245247742</v>
      </c>
      <c r="H8989" s="12">
        <v>0.89834999999999998</v>
      </c>
      <c r="I8989" s="12">
        <v>97.529923848941195</v>
      </c>
    </row>
    <row r="8990" spans="6:9" x14ac:dyDescent="0.3">
      <c r="F8990" s="2">
        <v>8985</v>
      </c>
      <c r="G8990" s="12">
        <f ca="1"/>
        <v>99.33914123068601</v>
      </c>
      <c r="H8990" s="12">
        <v>0.89844999999999997</v>
      </c>
      <c r="I8990" s="12">
        <v>97.594666691232774</v>
      </c>
    </row>
    <row r="8991" spans="6:9" x14ac:dyDescent="0.3">
      <c r="F8991" s="2">
        <v>8986</v>
      </c>
      <c r="G8991" s="12">
        <f ca="1"/>
        <v>99.453938199143835</v>
      </c>
      <c r="H8991" s="12">
        <v>0.89854999999999996</v>
      </c>
      <c r="I8991" s="12">
        <v>97.659484294381102</v>
      </c>
    </row>
    <row r="8992" spans="6:9" x14ac:dyDescent="0.3">
      <c r="F8992" s="2">
        <v>8987</v>
      </c>
      <c r="G8992" s="12">
        <f ca="1"/>
        <v>99.473288872214525</v>
      </c>
      <c r="H8992" s="12">
        <v>0.89864999999999995</v>
      </c>
      <c r="I8992" s="12">
        <v>97.724376807090465</v>
      </c>
    </row>
    <row r="8993" spans="6:9" x14ac:dyDescent="0.3">
      <c r="F8993" s="2">
        <v>8988</v>
      </c>
      <c r="G8993" s="12">
        <f ca="1"/>
        <v>99.540291100587538</v>
      </c>
      <c r="H8993" s="12">
        <v>0.89875000000000005</v>
      </c>
      <c r="I8993" s="12">
        <v>97.789344378510691</v>
      </c>
    </row>
    <row r="8994" spans="6:9" x14ac:dyDescent="0.3">
      <c r="F8994" s="2">
        <v>8989</v>
      </c>
      <c r="G8994" s="12">
        <f ca="1"/>
        <v>99.541998065758747</v>
      </c>
      <c r="H8994" s="12">
        <v>0.89885000000000004</v>
      </c>
      <c r="I8994" s="12">
        <v>97.854387158238879</v>
      </c>
    </row>
    <row r="8995" spans="6:9" x14ac:dyDescent="0.3">
      <c r="F8995" s="2">
        <v>8990</v>
      </c>
      <c r="G8995" s="12">
        <f ca="1"/>
        <v>99.553833142884415</v>
      </c>
      <c r="H8995" s="12">
        <v>0.89895000000000003</v>
      </c>
      <c r="I8995" s="12">
        <v>97.919505296320949</v>
      </c>
    </row>
    <row r="8996" spans="6:9" x14ac:dyDescent="0.3">
      <c r="F8996" s="2">
        <v>8991</v>
      </c>
      <c r="G8996" s="12">
        <f ca="1"/>
        <v>99.606946988141075</v>
      </c>
      <c r="H8996" s="12">
        <v>0.89905000000000002</v>
      </c>
      <c r="I8996" s="12">
        <v>97.984698943253662</v>
      </c>
    </row>
    <row r="8997" spans="6:9" x14ac:dyDescent="0.3">
      <c r="F8997" s="2">
        <v>8992</v>
      </c>
      <c r="G8997" s="12">
        <f ca="1"/>
        <v>99.6471828027463</v>
      </c>
      <c r="H8997" s="12">
        <v>0.89915</v>
      </c>
      <c r="I8997" s="12">
        <v>98.04996824998625</v>
      </c>
    </row>
    <row r="8998" spans="6:9" x14ac:dyDescent="0.3">
      <c r="F8998" s="2">
        <v>8993</v>
      </c>
      <c r="G8998" s="12">
        <f ca="1"/>
        <v>99.649180363311245</v>
      </c>
      <c r="H8998" s="12">
        <v>0.89924999999999999</v>
      </c>
      <c r="I8998" s="12">
        <v>98.115313367922852</v>
      </c>
    </row>
    <row r="8999" spans="6:9" x14ac:dyDescent="0.3">
      <c r="F8999" s="2">
        <v>8994</v>
      </c>
      <c r="G8999" s="12">
        <f ca="1"/>
        <v>99.724222999103844</v>
      </c>
      <c r="H8999" s="12">
        <v>0.89934999999999998</v>
      </c>
      <c r="I8999" s="12">
        <v>98.180734448923047</v>
      </c>
    </row>
    <row r="9000" spans="6:9" x14ac:dyDescent="0.3">
      <c r="F9000" s="2">
        <v>8995</v>
      </c>
      <c r="G9000" s="12">
        <f ca="1"/>
        <v>99.727257151277811</v>
      </c>
      <c r="H9000" s="12">
        <v>0.89944999999999997</v>
      </c>
      <c r="I9000" s="12">
        <v>98.246231645305144</v>
      </c>
    </row>
    <row r="9001" spans="6:9" x14ac:dyDescent="0.3">
      <c r="F9001" s="2">
        <v>8996</v>
      </c>
      <c r="G9001" s="12">
        <f ca="1"/>
        <v>99.82454727215385</v>
      </c>
      <c r="H9001" s="12">
        <v>0.89954999999999996</v>
      </c>
      <c r="I9001" s="12">
        <v>98.311805109846262</v>
      </c>
    </row>
    <row r="9002" spans="6:9" x14ac:dyDescent="0.3">
      <c r="F9002" s="2">
        <v>8997</v>
      </c>
      <c r="G9002" s="12">
        <f ca="1"/>
        <v>99.842030988088453</v>
      </c>
      <c r="H9002" s="12">
        <v>0.89964999999999995</v>
      </c>
      <c r="I9002" s="12">
        <v>98.377454995786763</v>
      </c>
    </row>
    <row r="9003" spans="6:9" x14ac:dyDescent="0.3">
      <c r="F9003" s="2">
        <v>8998</v>
      </c>
      <c r="G9003" s="12">
        <f ca="1"/>
        <v>99.947284311655778</v>
      </c>
      <c r="H9003" s="12">
        <v>0.89975000000000005</v>
      </c>
      <c r="I9003" s="12">
        <v>98.44318145682935</v>
      </c>
    </row>
    <row r="9004" spans="6:9" x14ac:dyDescent="0.3">
      <c r="F9004" s="2">
        <v>8999</v>
      </c>
      <c r="G9004" s="12">
        <f ca="1"/>
        <v>99.964162408941519</v>
      </c>
      <c r="H9004" s="12">
        <v>0.89985000000000004</v>
      </c>
      <c r="I9004" s="12">
        <v>98.508984647142569</v>
      </c>
    </row>
    <row r="9005" spans="6:9" x14ac:dyDescent="0.3">
      <c r="F9005" s="2">
        <v>9000</v>
      </c>
      <c r="G9005" s="12">
        <f ca="1"/>
        <v>99.992463491141706</v>
      </c>
      <c r="H9005" s="12">
        <v>0.89995000000000003</v>
      </c>
      <c r="I9005" s="12">
        <v>98.574864721362502</v>
      </c>
    </row>
    <row r="9006" spans="6:9" x14ac:dyDescent="0.3">
      <c r="F9006" s="2">
        <v>9001</v>
      </c>
      <c r="G9006" s="12">
        <f ca="1"/>
        <v>100.06517339393567</v>
      </c>
      <c r="H9006" s="12">
        <v>0.90005000000000002</v>
      </c>
      <c r="I9006" s="12">
        <v>98.64082183459368</v>
      </c>
    </row>
    <row r="9007" spans="6:9" x14ac:dyDescent="0.3">
      <c r="F9007" s="2">
        <v>9002</v>
      </c>
      <c r="G9007" s="12">
        <f ca="1"/>
        <v>100.08930336908442</v>
      </c>
      <c r="H9007" s="12">
        <v>0.90015000000000001</v>
      </c>
      <c r="I9007" s="12">
        <v>98.706856142412761</v>
      </c>
    </row>
    <row r="9008" spans="6:9" x14ac:dyDescent="0.3">
      <c r="F9008" s="2">
        <v>9003</v>
      </c>
      <c r="G9008" s="12">
        <f ca="1"/>
        <v>100.13181402067505</v>
      </c>
      <c r="H9008" s="12">
        <v>0.90024999999999999</v>
      </c>
      <c r="I9008" s="12">
        <v>98.772967800868344</v>
      </c>
    </row>
    <row r="9009" spans="6:9" x14ac:dyDescent="0.3">
      <c r="F9009" s="2">
        <v>9004</v>
      </c>
      <c r="G9009" s="12">
        <f ca="1"/>
        <v>100.1404704234325</v>
      </c>
      <c r="H9009" s="12">
        <v>0.90034999999999998</v>
      </c>
      <c r="I9009" s="12">
        <v>98.839156966484524</v>
      </c>
    </row>
    <row r="9010" spans="6:9" x14ac:dyDescent="0.3">
      <c r="F9010" s="2">
        <v>9005</v>
      </c>
      <c r="G9010" s="12">
        <f ca="1"/>
        <v>100.20624999704707</v>
      </c>
      <c r="H9010" s="12">
        <v>0.90044999999999997</v>
      </c>
      <c r="I9010" s="12">
        <v>98.905423796262255</v>
      </c>
    </row>
    <row r="9011" spans="6:9" x14ac:dyDescent="0.3">
      <c r="F9011" s="2">
        <v>9006</v>
      </c>
      <c r="G9011" s="12">
        <f ca="1"/>
        <v>100.25139658845531</v>
      </c>
      <c r="H9011" s="12">
        <v>0.90054999999999996</v>
      </c>
      <c r="I9011" s="12">
        <v>98.971768447680859</v>
      </c>
    </row>
    <row r="9012" spans="6:9" x14ac:dyDescent="0.3">
      <c r="F9012" s="2">
        <v>9007</v>
      </c>
      <c r="G9012" s="12">
        <f ca="1"/>
        <v>100.3329940368002</v>
      </c>
      <c r="H9012" s="12">
        <v>0.90064999999999995</v>
      </c>
      <c r="I9012" s="12">
        <v>99.038191078700848</v>
      </c>
    </row>
    <row r="9013" spans="6:9" x14ac:dyDescent="0.3">
      <c r="F9013" s="2">
        <v>9008</v>
      </c>
      <c r="G9013" s="12">
        <f ca="1"/>
        <v>100.42533056381959</v>
      </c>
      <c r="H9013" s="12">
        <v>0.90075000000000005</v>
      </c>
      <c r="I9013" s="12">
        <v>99.104691847764656</v>
      </c>
    </row>
    <row r="9014" spans="6:9" x14ac:dyDescent="0.3">
      <c r="F9014" s="2">
        <v>9009</v>
      </c>
      <c r="G9014" s="12">
        <f ca="1"/>
        <v>100.44522739666375</v>
      </c>
      <c r="H9014" s="12">
        <v>0.90085000000000004</v>
      </c>
      <c r="I9014" s="12">
        <v>99.17127091379993</v>
      </c>
    </row>
    <row r="9015" spans="6:9" x14ac:dyDescent="0.3">
      <c r="F9015" s="2">
        <v>9010</v>
      </c>
      <c r="G9015" s="12">
        <f ca="1"/>
        <v>100.44843148700895</v>
      </c>
      <c r="H9015" s="12">
        <v>0.90095000000000003</v>
      </c>
      <c r="I9015" s="12">
        <v>99.237928436220457</v>
      </c>
    </row>
    <row r="9016" spans="6:9" x14ac:dyDescent="0.3">
      <c r="F9016" s="2">
        <v>9011</v>
      </c>
      <c r="G9016" s="12">
        <f ca="1"/>
        <v>100.55447644810981</v>
      </c>
      <c r="H9016" s="12">
        <v>0.90105000000000002</v>
      </c>
      <c r="I9016" s="12">
        <v>99.304664574928893</v>
      </c>
    </row>
    <row r="9017" spans="6:9" x14ac:dyDescent="0.3">
      <c r="F9017" s="2">
        <v>9012</v>
      </c>
      <c r="G9017" s="12">
        <f ca="1"/>
        <v>100.56521872192133</v>
      </c>
      <c r="H9017" s="12">
        <v>0.90115000000000001</v>
      </c>
      <c r="I9017" s="12">
        <v>99.371479490318237</v>
      </c>
    </row>
    <row r="9018" spans="6:9" x14ac:dyDescent="0.3">
      <c r="F9018" s="2">
        <v>9013</v>
      </c>
      <c r="G9018" s="12">
        <f ca="1"/>
        <v>100.64825618087637</v>
      </c>
      <c r="H9018" s="12">
        <v>0.90125</v>
      </c>
      <c r="I9018" s="12">
        <v>99.438373343274051</v>
      </c>
    </row>
    <row r="9019" spans="6:9" x14ac:dyDescent="0.3">
      <c r="F9019" s="2">
        <v>9014</v>
      </c>
      <c r="G9019" s="12">
        <f ca="1"/>
        <v>100.68176714839795</v>
      </c>
      <c r="H9019" s="12">
        <v>0.90134999999999998</v>
      </c>
      <c r="I9019" s="12">
        <v>99.505346295176395</v>
      </c>
    </row>
    <row r="9020" spans="6:9" x14ac:dyDescent="0.3">
      <c r="F9020" s="2">
        <v>9015</v>
      </c>
      <c r="G9020" s="12">
        <f ca="1"/>
        <v>100.7382975383676</v>
      </c>
      <c r="H9020" s="12">
        <v>0.90144999999999997</v>
      </c>
      <c r="I9020" s="12">
        <v>99.572398507902278</v>
      </c>
    </row>
    <row r="9021" spans="6:9" x14ac:dyDescent="0.3">
      <c r="F9021" s="2">
        <v>9016</v>
      </c>
      <c r="G9021" s="12">
        <f ca="1"/>
        <v>100.75535726117505</v>
      </c>
      <c r="H9021" s="12">
        <v>0.90154999999999996</v>
      </c>
      <c r="I9021" s="12">
        <v>99.639530143826562</v>
      </c>
    </row>
    <row r="9022" spans="6:9" x14ac:dyDescent="0.3">
      <c r="F9022" s="2">
        <v>9017</v>
      </c>
      <c r="G9022" s="12">
        <f ca="1"/>
        <v>100.76085712877159</v>
      </c>
      <c r="H9022" s="12">
        <v>0.90164999999999995</v>
      </c>
      <c r="I9022" s="12">
        <v>99.706741365825522</v>
      </c>
    </row>
    <row r="9023" spans="6:9" x14ac:dyDescent="0.3">
      <c r="F9023" s="2">
        <v>9018</v>
      </c>
      <c r="G9023" s="12">
        <f ca="1"/>
        <v>101.07455743526309</v>
      </c>
      <c r="H9023" s="12">
        <v>0.90175000000000005</v>
      </c>
      <c r="I9023" s="12">
        <v>99.774032337277418</v>
      </c>
    </row>
    <row r="9024" spans="6:9" x14ac:dyDescent="0.3">
      <c r="F9024" s="2">
        <v>9019</v>
      </c>
      <c r="G9024" s="12">
        <f ca="1"/>
        <v>101.09492390173745</v>
      </c>
      <c r="H9024" s="12">
        <v>0.90185000000000004</v>
      </c>
      <c r="I9024" s="12">
        <v>99.841403222065736</v>
      </c>
    </row>
    <row r="9025" spans="6:9" x14ac:dyDescent="0.3">
      <c r="F9025" s="2">
        <v>9020</v>
      </c>
      <c r="G9025" s="12">
        <f ca="1"/>
        <v>101.16292132590826</v>
      </c>
      <c r="H9025" s="12">
        <v>0.90195000000000003</v>
      </c>
      <c r="I9025" s="12">
        <v>99.908854184580747</v>
      </c>
    </row>
    <row r="9026" spans="6:9" x14ac:dyDescent="0.3">
      <c r="F9026" s="2">
        <v>9021</v>
      </c>
      <c r="G9026" s="12">
        <f ca="1"/>
        <v>101.16807476087476</v>
      </c>
      <c r="H9026" s="12">
        <v>0.90205000000000002</v>
      </c>
      <c r="I9026" s="12">
        <v>99.976385389721372</v>
      </c>
    </row>
    <row r="9027" spans="6:9" x14ac:dyDescent="0.3">
      <c r="F9027" s="2">
        <v>9022</v>
      </c>
      <c r="G9027" s="12">
        <f ca="1"/>
        <v>101.21288495431392</v>
      </c>
      <c r="H9027" s="12">
        <v>0.90215000000000001</v>
      </c>
      <c r="I9027" s="12">
        <v>100.04399700289773</v>
      </c>
    </row>
    <row r="9028" spans="6:9" x14ac:dyDescent="0.3">
      <c r="F9028" s="2">
        <v>9023</v>
      </c>
      <c r="G9028" s="12">
        <f ca="1"/>
        <v>101.39937811110119</v>
      </c>
      <c r="H9028" s="12">
        <v>0.90225</v>
      </c>
      <c r="I9028" s="12">
        <v>100.11168919003318</v>
      </c>
    </row>
    <row r="9029" spans="6:9" x14ac:dyDescent="0.3">
      <c r="F9029" s="2">
        <v>9024</v>
      </c>
      <c r="G9029" s="12">
        <f ca="1"/>
        <v>101.60659868898816</v>
      </c>
      <c r="H9029" s="12">
        <v>0.90234999999999999</v>
      </c>
      <c r="I9029" s="12">
        <v>100.17946211756568</v>
      </c>
    </row>
    <row r="9030" spans="6:9" x14ac:dyDescent="0.3">
      <c r="F9030" s="2">
        <v>9025</v>
      </c>
      <c r="G9030" s="12">
        <f ca="1"/>
        <v>101.62957963979287</v>
      </c>
      <c r="H9030" s="12">
        <v>0.90244999999999997</v>
      </c>
      <c r="I9030" s="12">
        <v>100.24731595245142</v>
      </c>
    </row>
    <row r="9031" spans="6:9" x14ac:dyDescent="0.3">
      <c r="F9031" s="2">
        <v>9026</v>
      </c>
      <c r="G9031" s="12">
        <f ca="1"/>
        <v>101.65572969489772</v>
      </c>
      <c r="H9031" s="12">
        <v>0.90254999999999996</v>
      </c>
      <c r="I9031" s="12">
        <v>100.31525086216526</v>
      </c>
    </row>
    <row r="9032" spans="6:9" x14ac:dyDescent="0.3">
      <c r="F9032" s="2">
        <v>9027</v>
      </c>
      <c r="G9032" s="12">
        <f ca="1"/>
        <v>101.68724844820532</v>
      </c>
      <c r="H9032" s="12">
        <v>0.90264999999999995</v>
      </c>
      <c r="I9032" s="12">
        <v>100.38326701470417</v>
      </c>
    </row>
    <row r="9033" spans="6:9" x14ac:dyDescent="0.3">
      <c r="F9033" s="2">
        <v>9028</v>
      </c>
      <c r="G9033" s="12">
        <f ca="1"/>
        <v>101.69016643952062</v>
      </c>
      <c r="H9033" s="12">
        <v>0.90275000000000005</v>
      </c>
      <c r="I9033" s="12">
        <v>100.45136457858914</v>
      </c>
    </row>
    <row r="9034" spans="6:9" x14ac:dyDescent="0.3">
      <c r="F9034" s="2">
        <v>9029</v>
      </c>
      <c r="G9034" s="12">
        <f ca="1"/>
        <v>101.88421421401213</v>
      </c>
      <c r="H9034" s="12">
        <v>0.90285000000000004</v>
      </c>
      <c r="I9034" s="12">
        <v>100.51954372286623</v>
      </c>
    </row>
    <row r="9035" spans="6:9" x14ac:dyDescent="0.3">
      <c r="F9035" s="2">
        <v>9030</v>
      </c>
      <c r="G9035" s="12">
        <f ca="1"/>
        <v>101.96223603434657</v>
      </c>
      <c r="H9035" s="12">
        <v>0.90295000000000003</v>
      </c>
      <c r="I9035" s="12">
        <v>100.58780461711065</v>
      </c>
    </row>
    <row r="9036" spans="6:9" x14ac:dyDescent="0.3">
      <c r="F9036" s="2">
        <v>9031</v>
      </c>
      <c r="G9036" s="12">
        <f ca="1"/>
        <v>101.96325672333374</v>
      </c>
      <c r="H9036" s="12">
        <v>0.90305000000000002</v>
      </c>
      <c r="I9036" s="12">
        <v>100.65614743142702</v>
      </c>
    </row>
    <row r="9037" spans="6:9" x14ac:dyDescent="0.3">
      <c r="F9037" s="2">
        <v>9032</v>
      </c>
      <c r="G9037" s="12">
        <f ca="1"/>
        <v>102.0102954155094</v>
      </c>
      <c r="H9037" s="12">
        <v>0.90315000000000001</v>
      </c>
      <c r="I9037" s="12">
        <v>100.72457233645336</v>
      </c>
    </row>
    <row r="9038" spans="6:9" x14ac:dyDescent="0.3">
      <c r="F9038" s="2">
        <v>9033</v>
      </c>
      <c r="G9038" s="12">
        <f ca="1"/>
        <v>102.03952137324812</v>
      </c>
      <c r="H9038" s="12">
        <v>0.90325</v>
      </c>
      <c r="I9038" s="12">
        <v>100.79307950336178</v>
      </c>
    </row>
    <row r="9039" spans="6:9" x14ac:dyDescent="0.3">
      <c r="F9039" s="2">
        <v>9034</v>
      </c>
      <c r="G9039" s="12">
        <f ca="1"/>
        <v>102.09094019098094</v>
      </c>
      <c r="H9039" s="12">
        <v>0.90334999999999999</v>
      </c>
      <c r="I9039" s="12">
        <v>100.86166910386206</v>
      </c>
    </row>
    <row r="9040" spans="6:9" x14ac:dyDescent="0.3">
      <c r="F9040" s="2">
        <v>9035</v>
      </c>
      <c r="G9040" s="12">
        <f ca="1"/>
        <v>102.09223015754392</v>
      </c>
      <c r="H9040" s="12">
        <v>0.90344999999999998</v>
      </c>
      <c r="I9040" s="12">
        <v>100.93034131020241</v>
      </c>
    </row>
    <row r="9041" spans="6:9" x14ac:dyDescent="0.3">
      <c r="F9041" s="2">
        <v>9036</v>
      </c>
      <c r="G9041" s="12">
        <f ca="1"/>
        <v>102.11423635465849</v>
      </c>
      <c r="H9041" s="12">
        <v>0.90354999999999996</v>
      </c>
      <c r="I9041" s="12">
        <v>100.99909629517308</v>
      </c>
    </row>
    <row r="9042" spans="6:9" x14ac:dyDescent="0.3">
      <c r="F9042" s="2">
        <v>9037</v>
      </c>
      <c r="G9042" s="12">
        <f ca="1"/>
        <v>102.30349020145566</v>
      </c>
      <c r="H9042" s="12">
        <v>0.90364999999999995</v>
      </c>
      <c r="I9042" s="12">
        <v>101.06793423210782</v>
      </c>
    </row>
    <row r="9043" spans="6:9" x14ac:dyDescent="0.3">
      <c r="F9043" s="2">
        <v>9038</v>
      </c>
      <c r="G9043" s="12">
        <f ca="1"/>
        <v>102.4775146039683</v>
      </c>
      <c r="H9043" s="12">
        <v>0.90375000000000005</v>
      </c>
      <c r="I9043" s="12">
        <v>101.13685529488669</v>
      </c>
    </row>
    <row r="9044" spans="6:9" x14ac:dyDescent="0.3">
      <c r="F9044" s="2">
        <v>9039</v>
      </c>
      <c r="G9044" s="12">
        <f ca="1"/>
        <v>102.74511616564391</v>
      </c>
      <c r="H9044" s="12">
        <v>0.90385000000000004</v>
      </c>
      <c r="I9044" s="12">
        <v>101.20585965793749</v>
      </c>
    </row>
    <row r="9045" spans="6:9" x14ac:dyDescent="0.3">
      <c r="F9045" s="2">
        <v>9040</v>
      </c>
      <c r="G9045" s="12">
        <f ca="1"/>
        <v>102.78613850471476</v>
      </c>
      <c r="H9045" s="12">
        <v>0.90395000000000003</v>
      </c>
      <c r="I9045" s="12">
        <v>101.27494749623915</v>
      </c>
    </row>
    <row r="9046" spans="6:9" x14ac:dyDescent="0.3">
      <c r="F9046" s="2">
        <v>9041</v>
      </c>
      <c r="G9046" s="12">
        <f ca="1"/>
        <v>102.94539888498437</v>
      </c>
      <c r="H9046" s="12">
        <v>0.90405000000000002</v>
      </c>
      <c r="I9046" s="12">
        <v>101.34411898532315</v>
      </c>
    </row>
    <row r="9047" spans="6:9" x14ac:dyDescent="0.3">
      <c r="F9047" s="2">
        <v>9042</v>
      </c>
      <c r="G9047" s="12">
        <f ca="1"/>
        <v>103.07555385108432</v>
      </c>
      <c r="H9047" s="12">
        <v>0.90415000000000001</v>
      </c>
      <c r="I9047" s="12">
        <v>101.41337430127649</v>
      </c>
    </row>
    <row r="9048" spans="6:9" x14ac:dyDescent="0.3">
      <c r="F9048" s="2">
        <v>9043</v>
      </c>
      <c r="G9048" s="12">
        <f ca="1"/>
        <v>103.2541455593129</v>
      </c>
      <c r="H9048" s="12">
        <v>0.90425</v>
      </c>
      <c r="I9048" s="12">
        <v>101.48271362074377</v>
      </c>
    </row>
    <row r="9049" spans="6:9" x14ac:dyDescent="0.3">
      <c r="F9049" s="2">
        <v>9044</v>
      </c>
      <c r="G9049" s="12">
        <f ca="1"/>
        <v>103.27501840051977</v>
      </c>
      <c r="H9049" s="12">
        <v>0.90434999999999999</v>
      </c>
      <c r="I9049" s="12">
        <v>101.55213712092927</v>
      </c>
    </row>
    <row r="9050" spans="6:9" x14ac:dyDescent="0.3">
      <c r="F9050" s="2">
        <v>9045</v>
      </c>
      <c r="G9050" s="12">
        <f ca="1"/>
        <v>103.44314300336826</v>
      </c>
      <c r="H9050" s="12">
        <v>0.90444999999999998</v>
      </c>
      <c r="I9050" s="12">
        <v>101.62164497959928</v>
      </c>
    </row>
    <row r="9051" spans="6:9" x14ac:dyDescent="0.3">
      <c r="F9051" s="2">
        <v>9046</v>
      </c>
      <c r="G9051" s="12">
        <f ca="1"/>
        <v>103.68908377743497</v>
      </c>
      <c r="H9051" s="12">
        <v>0.90454999999999997</v>
      </c>
      <c r="I9051" s="12">
        <v>101.69123737508549</v>
      </c>
    </row>
    <row r="9052" spans="6:9" x14ac:dyDescent="0.3">
      <c r="F9052" s="2">
        <v>9047</v>
      </c>
      <c r="G9052" s="12">
        <f ca="1"/>
        <v>103.81892619454348</v>
      </c>
      <c r="H9052" s="12">
        <v>0.90464999999999995</v>
      </c>
      <c r="I9052" s="12">
        <v>101.76091448628598</v>
      </c>
    </row>
    <row r="9053" spans="6:9" x14ac:dyDescent="0.3">
      <c r="F9053" s="2">
        <v>9048</v>
      </c>
      <c r="G9053" s="12">
        <f ca="1"/>
        <v>103.83119523149338</v>
      </c>
      <c r="H9053" s="12">
        <v>0.90475000000000005</v>
      </c>
      <c r="I9053" s="12">
        <v>101.83067649266869</v>
      </c>
    </row>
    <row r="9054" spans="6:9" x14ac:dyDescent="0.3">
      <c r="F9054" s="2">
        <v>9049</v>
      </c>
      <c r="G9054" s="12">
        <f ca="1"/>
        <v>103.85059106745821</v>
      </c>
      <c r="H9054" s="12">
        <v>0.90485000000000004</v>
      </c>
      <c r="I9054" s="12">
        <v>101.9005235742728</v>
      </c>
    </row>
    <row r="9055" spans="6:9" x14ac:dyDescent="0.3">
      <c r="F9055" s="2">
        <v>9050</v>
      </c>
      <c r="G9055" s="12">
        <f ca="1"/>
        <v>103.91723601013334</v>
      </c>
      <c r="H9055" s="12">
        <v>0.90495000000000003</v>
      </c>
      <c r="I9055" s="12">
        <v>101.97045591171253</v>
      </c>
    </row>
    <row r="9056" spans="6:9" x14ac:dyDescent="0.3">
      <c r="F9056" s="2">
        <v>9051</v>
      </c>
      <c r="G9056" s="12">
        <f ca="1"/>
        <v>103.94271922744599</v>
      </c>
      <c r="H9056" s="12">
        <v>0.90505000000000002</v>
      </c>
      <c r="I9056" s="12">
        <v>102.0404736861781</v>
      </c>
    </row>
    <row r="9057" spans="6:9" x14ac:dyDescent="0.3">
      <c r="F9057" s="2">
        <v>9052</v>
      </c>
      <c r="G9057" s="12">
        <f ca="1"/>
        <v>103.98428600420749</v>
      </c>
      <c r="H9057" s="12">
        <v>0.90515000000000001</v>
      </c>
      <c r="I9057" s="12">
        <v>102.11057707943938</v>
      </c>
    </row>
    <row r="9058" spans="6:9" x14ac:dyDescent="0.3">
      <c r="F9058" s="2">
        <v>9053</v>
      </c>
      <c r="G9058" s="12">
        <f ca="1"/>
        <v>104.03473055414108</v>
      </c>
      <c r="H9058" s="12">
        <v>0.90525</v>
      </c>
      <c r="I9058" s="12">
        <v>102.18076627384747</v>
      </c>
    </row>
    <row r="9059" spans="6:9" x14ac:dyDescent="0.3">
      <c r="F9059" s="2">
        <v>9054</v>
      </c>
      <c r="G9059" s="12">
        <f ca="1"/>
        <v>104.10775515090526</v>
      </c>
      <c r="H9059" s="12">
        <v>0.90534999999999999</v>
      </c>
      <c r="I9059" s="12">
        <v>102.25104145233789</v>
      </c>
    </row>
    <row r="9060" spans="6:9" x14ac:dyDescent="0.3">
      <c r="F9060" s="2">
        <v>9055</v>
      </c>
      <c r="G9060" s="12">
        <f ca="1"/>
        <v>104.17601217779958</v>
      </c>
      <c r="H9060" s="12">
        <v>0.90544999999999998</v>
      </c>
      <c r="I9060" s="12">
        <v>102.32140279843235</v>
      </c>
    </row>
    <row r="9061" spans="6:9" x14ac:dyDescent="0.3">
      <c r="F9061" s="2">
        <v>9056</v>
      </c>
      <c r="G9061" s="12">
        <f ca="1"/>
        <v>104.199210298433</v>
      </c>
      <c r="H9061" s="12">
        <v>0.90554999999999997</v>
      </c>
      <c r="I9061" s="12">
        <v>102.39185049624176</v>
      </c>
    </row>
    <row r="9062" spans="6:9" x14ac:dyDescent="0.3">
      <c r="F9062" s="2">
        <v>9057</v>
      </c>
      <c r="G9062" s="12">
        <f ca="1"/>
        <v>104.30069640453195</v>
      </c>
      <c r="H9062" s="12">
        <v>0.90564999999999996</v>
      </c>
      <c r="I9062" s="12">
        <v>102.46238473046878</v>
      </c>
    </row>
    <row r="9063" spans="6:9" x14ac:dyDescent="0.3">
      <c r="F9063" s="2">
        <v>9058</v>
      </c>
      <c r="G9063" s="12">
        <f ca="1"/>
        <v>104.30307602885199</v>
      </c>
      <c r="H9063" s="12">
        <v>0.90575000000000006</v>
      </c>
      <c r="I9063" s="12">
        <v>102.53300568641016</v>
      </c>
    </row>
    <row r="9064" spans="6:9" x14ac:dyDescent="0.3">
      <c r="F9064" s="2">
        <v>9059</v>
      </c>
      <c r="G9064" s="12">
        <f ca="1"/>
        <v>104.32231158758808</v>
      </c>
      <c r="H9064" s="12">
        <v>0.90585000000000004</v>
      </c>
      <c r="I9064" s="12">
        <v>102.60371354995897</v>
      </c>
    </row>
    <row r="9065" spans="6:9" x14ac:dyDescent="0.3">
      <c r="F9065" s="2">
        <v>9060</v>
      </c>
      <c r="G9065" s="12">
        <f ca="1"/>
        <v>104.32419597018126</v>
      </c>
      <c r="H9065" s="12">
        <v>0.90595000000000003</v>
      </c>
      <c r="I9065" s="12">
        <v>102.67450850760758</v>
      </c>
    </row>
    <row r="9066" spans="6:9" x14ac:dyDescent="0.3">
      <c r="F9066" s="2">
        <v>9061</v>
      </c>
      <c r="G9066" s="12">
        <f ca="1"/>
        <v>104.35551071318785</v>
      </c>
      <c r="H9066" s="12">
        <v>0.90605000000000002</v>
      </c>
      <c r="I9066" s="12">
        <v>102.74539074645054</v>
      </c>
    </row>
    <row r="9067" spans="6:9" x14ac:dyDescent="0.3">
      <c r="F9067" s="2">
        <v>9062</v>
      </c>
      <c r="G9067" s="12">
        <f ca="1"/>
        <v>104.36273185795876</v>
      </c>
      <c r="H9067" s="12">
        <v>0.90615000000000001</v>
      </c>
      <c r="I9067" s="12">
        <v>102.81636045418617</v>
      </c>
    </row>
    <row r="9068" spans="6:9" x14ac:dyDescent="0.3">
      <c r="F9068" s="2">
        <v>9063</v>
      </c>
      <c r="G9068" s="12">
        <f ca="1"/>
        <v>104.51666570030554</v>
      </c>
      <c r="H9068" s="12">
        <v>0.90625</v>
      </c>
      <c r="I9068" s="12">
        <v>102.88741781912017</v>
      </c>
    </row>
    <row r="9069" spans="6:9" x14ac:dyDescent="0.3">
      <c r="F9069" s="2">
        <v>9064</v>
      </c>
      <c r="G9069" s="12">
        <f ca="1"/>
        <v>104.66213528933321</v>
      </c>
      <c r="H9069" s="12">
        <v>0.90634999999999999</v>
      </c>
      <c r="I9069" s="12">
        <v>102.9585630301676</v>
      </c>
    </row>
    <row r="9070" spans="6:9" x14ac:dyDescent="0.3">
      <c r="F9070" s="2">
        <v>9065</v>
      </c>
      <c r="G9070" s="12">
        <f ca="1"/>
        <v>104.71916125563615</v>
      </c>
      <c r="H9070" s="12">
        <v>0.90644999999999998</v>
      </c>
      <c r="I9070" s="12">
        <v>103.02979627685552</v>
      </c>
    </row>
    <row r="9071" spans="6:9" x14ac:dyDescent="0.3">
      <c r="F9071" s="2">
        <v>9066</v>
      </c>
      <c r="G9071" s="12">
        <f ca="1"/>
        <v>104.73090862563569</v>
      </c>
      <c r="H9071" s="12">
        <v>0.90654999999999997</v>
      </c>
      <c r="I9071" s="12">
        <v>103.10111774932619</v>
      </c>
    </row>
    <row r="9072" spans="6:9" x14ac:dyDescent="0.3">
      <c r="F9072" s="2">
        <v>9067</v>
      </c>
      <c r="G9072" s="12">
        <f ca="1"/>
        <v>104.86365913003935</v>
      </c>
      <c r="H9072" s="12">
        <v>0.90664999999999996</v>
      </c>
      <c r="I9072" s="12">
        <v>103.17252763833908</v>
      </c>
    </row>
    <row r="9073" spans="6:9" x14ac:dyDescent="0.3">
      <c r="F9073" s="2">
        <v>9068</v>
      </c>
      <c r="G9073" s="12">
        <f ca="1"/>
        <v>104.88412249298513</v>
      </c>
      <c r="H9073" s="12">
        <v>0.90674999999999994</v>
      </c>
      <c r="I9073" s="12">
        <v>103.24402613527376</v>
      </c>
    </row>
    <row r="9074" spans="6:9" x14ac:dyDescent="0.3">
      <c r="F9074" s="2">
        <v>9069</v>
      </c>
      <c r="G9074" s="12">
        <f ca="1"/>
        <v>104.94556420698549</v>
      </c>
      <c r="H9074" s="12">
        <v>0.90685000000000004</v>
      </c>
      <c r="I9074" s="12">
        <v>103.31561343213306</v>
      </c>
    </row>
    <row r="9075" spans="6:9" x14ac:dyDescent="0.3">
      <c r="F9075" s="2">
        <v>9070</v>
      </c>
      <c r="G9075" s="12">
        <f ca="1"/>
        <v>104.99589921678191</v>
      </c>
      <c r="H9075" s="12">
        <v>0.90695000000000003</v>
      </c>
      <c r="I9075" s="12">
        <v>103.38728972154453</v>
      </c>
    </row>
    <row r="9076" spans="6:9" x14ac:dyDescent="0.3">
      <c r="F9076" s="2">
        <v>9071</v>
      </c>
      <c r="G9076" s="12">
        <f ca="1"/>
        <v>105.00535202136932</v>
      </c>
      <c r="H9076" s="12">
        <v>0.90705000000000002</v>
      </c>
      <c r="I9076" s="12">
        <v>103.45905519676444</v>
      </c>
    </row>
    <row r="9077" spans="6:9" x14ac:dyDescent="0.3">
      <c r="F9077" s="2">
        <v>9072</v>
      </c>
      <c r="G9077" s="12">
        <f ca="1"/>
        <v>105.02803668157176</v>
      </c>
      <c r="H9077" s="12">
        <v>0.90715000000000001</v>
      </c>
      <c r="I9077" s="12">
        <v>103.53091005167994</v>
      </c>
    </row>
    <row r="9078" spans="6:9" x14ac:dyDescent="0.3">
      <c r="F9078" s="2">
        <v>9073</v>
      </c>
      <c r="G9078" s="12">
        <f ca="1"/>
        <v>105.05911664402038</v>
      </c>
      <c r="H9078" s="12">
        <v>0.90725</v>
      </c>
      <c r="I9078" s="12">
        <v>103.60285448081171</v>
      </c>
    </row>
    <row r="9079" spans="6:9" x14ac:dyDescent="0.3">
      <c r="F9079" s="2">
        <v>9074</v>
      </c>
      <c r="G9079" s="12">
        <f ca="1"/>
        <v>105.09612472031152</v>
      </c>
      <c r="H9079" s="12">
        <v>0.90734999999999999</v>
      </c>
      <c r="I9079" s="12">
        <v>103.67488867931706</v>
      </c>
    </row>
    <row r="9080" spans="6:9" x14ac:dyDescent="0.3">
      <c r="F9080" s="2">
        <v>9075</v>
      </c>
      <c r="G9080" s="12">
        <f ca="1"/>
        <v>105.29966522827083</v>
      </c>
      <c r="H9080" s="12">
        <v>0.90744999999999998</v>
      </c>
      <c r="I9080" s="12">
        <v>103.7470128429926</v>
      </c>
    </row>
    <row r="9081" spans="6:9" x14ac:dyDescent="0.3">
      <c r="F9081" s="2">
        <v>9076</v>
      </c>
      <c r="G9081" s="12">
        <f ca="1"/>
        <v>105.3415340102646</v>
      </c>
      <c r="H9081" s="12">
        <v>0.90754999999999997</v>
      </c>
      <c r="I9081" s="12">
        <v>103.81922716827647</v>
      </c>
    </row>
    <row r="9082" spans="6:9" x14ac:dyDescent="0.3">
      <c r="F9082" s="2">
        <v>9077</v>
      </c>
      <c r="G9082" s="12">
        <f ca="1"/>
        <v>105.36326341404182</v>
      </c>
      <c r="H9082" s="12">
        <v>0.90764999999999996</v>
      </c>
      <c r="I9082" s="12">
        <v>103.89153185225206</v>
      </c>
    </row>
    <row r="9083" spans="6:9" x14ac:dyDescent="0.3">
      <c r="F9083" s="2">
        <v>9078</v>
      </c>
      <c r="G9083" s="12">
        <f ca="1"/>
        <v>105.45882494931354</v>
      </c>
      <c r="H9083" s="12">
        <v>0.90774999999999995</v>
      </c>
      <c r="I9083" s="12">
        <v>103.96392709264988</v>
      </c>
    </row>
    <row r="9084" spans="6:9" x14ac:dyDescent="0.3">
      <c r="F9084" s="2">
        <v>9079</v>
      </c>
      <c r="G9084" s="12">
        <f ca="1"/>
        <v>105.53473792499092</v>
      </c>
      <c r="H9084" s="12">
        <v>0.90785000000000005</v>
      </c>
      <c r="I9084" s="12">
        <v>104.03641308785143</v>
      </c>
    </row>
    <row r="9085" spans="6:9" x14ac:dyDescent="0.3">
      <c r="F9085" s="2">
        <v>9080</v>
      </c>
      <c r="G9085" s="12">
        <f ca="1"/>
        <v>105.59874903731831</v>
      </c>
      <c r="H9085" s="12">
        <v>0.90795000000000003</v>
      </c>
      <c r="I9085" s="12">
        <v>104.1089900368909</v>
      </c>
    </row>
    <row r="9086" spans="6:9" x14ac:dyDescent="0.3">
      <c r="F9086" s="2">
        <v>9081</v>
      </c>
      <c r="G9086" s="12">
        <f ca="1"/>
        <v>105.61849832024882</v>
      </c>
      <c r="H9086" s="12">
        <v>0.90805000000000002</v>
      </c>
      <c r="I9086" s="12">
        <v>104.18165813945873</v>
      </c>
    </row>
    <row r="9087" spans="6:9" x14ac:dyDescent="0.3">
      <c r="F9087" s="2">
        <v>9082</v>
      </c>
      <c r="G9087" s="12">
        <f ca="1"/>
        <v>105.89999355673865</v>
      </c>
      <c r="H9087" s="12">
        <v>0.90815000000000001</v>
      </c>
      <c r="I9087" s="12">
        <v>104.25441759590495</v>
      </c>
    </row>
    <row r="9088" spans="6:9" x14ac:dyDescent="0.3">
      <c r="F9088" s="2">
        <v>9083</v>
      </c>
      <c r="G9088" s="12">
        <f ca="1"/>
        <v>105.93702616412179</v>
      </c>
      <c r="H9088" s="12">
        <v>0.90825</v>
      </c>
      <c r="I9088" s="12">
        <v>104.32726860724063</v>
      </c>
    </row>
    <row r="9089" spans="6:9" x14ac:dyDescent="0.3">
      <c r="F9089" s="2">
        <v>9084</v>
      </c>
      <c r="G9089" s="12">
        <f ca="1"/>
        <v>105.99092083654168</v>
      </c>
      <c r="H9089" s="12">
        <v>0.90834999999999999</v>
      </c>
      <c r="I9089" s="12">
        <v>104.40021137514229</v>
      </c>
    </row>
    <row r="9090" spans="6:9" x14ac:dyDescent="0.3">
      <c r="F9090" s="2">
        <v>9085</v>
      </c>
      <c r="G9090" s="12">
        <f ca="1"/>
        <v>106.05481049684661</v>
      </c>
      <c r="H9090" s="12">
        <v>0.90844999999999998</v>
      </c>
      <c r="I9090" s="12">
        <v>104.47324610195396</v>
      </c>
    </row>
    <row r="9091" spans="6:9" x14ac:dyDescent="0.3">
      <c r="F9091" s="2">
        <v>9086</v>
      </c>
      <c r="G9091" s="12">
        <f ca="1"/>
        <v>106.05514838710164</v>
      </c>
      <c r="H9091" s="12">
        <v>0.90854999999999997</v>
      </c>
      <c r="I9091" s="12">
        <v>104.54637299069009</v>
      </c>
    </row>
    <row r="9092" spans="6:9" x14ac:dyDescent="0.3">
      <c r="F9092" s="2">
        <v>9087</v>
      </c>
      <c r="G9092" s="12">
        <f ca="1"/>
        <v>106.05563241090269</v>
      </c>
      <c r="H9092" s="12">
        <v>0.90864999999999996</v>
      </c>
      <c r="I9092" s="12">
        <v>104.61959224503927</v>
      </c>
    </row>
    <row r="9093" spans="6:9" x14ac:dyDescent="0.3">
      <c r="F9093" s="2">
        <v>9088</v>
      </c>
      <c r="G9093" s="12">
        <f ca="1"/>
        <v>106.06582434730251</v>
      </c>
      <c r="H9093" s="12">
        <v>0.90874999999999995</v>
      </c>
      <c r="I9093" s="12">
        <v>104.69290406936599</v>
      </c>
    </row>
    <row r="9094" spans="6:9" x14ac:dyDescent="0.3">
      <c r="F9094" s="2">
        <v>9089</v>
      </c>
      <c r="G9094" s="12">
        <f ca="1"/>
        <v>106.29638020825371</v>
      </c>
      <c r="H9094" s="12">
        <v>0.90885000000000005</v>
      </c>
      <c r="I9094" s="12">
        <v>104.7663086687152</v>
      </c>
    </row>
    <row r="9095" spans="6:9" x14ac:dyDescent="0.3">
      <c r="F9095" s="2">
        <v>9090</v>
      </c>
      <c r="G9095" s="12">
        <f ca="1"/>
        <v>106.2969070938356</v>
      </c>
      <c r="H9095" s="12">
        <v>0.90895000000000004</v>
      </c>
      <c r="I9095" s="12">
        <v>104.83980624881339</v>
      </c>
    </row>
    <row r="9096" spans="6:9" x14ac:dyDescent="0.3">
      <c r="F9096" s="2">
        <v>9091</v>
      </c>
      <c r="G9096" s="12">
        <f ca="1"/>
        <v>106.30869437953686</v>
      </c>
      <c r="H9096" s="12">
        <v>0.90905000000000002</v>
      </c>
      <c r="I9096" s="12">
        <v>104.91339701607345</v>
      </c>
    </row>
    <row r="9097" spans="6:9" x14ac:dyDescent="0.3">
      <c r="F9097" s="2">
        <v>9092</v>
      </c>
      <c r="G9097" s="12">
        <f ca="1"/>
        <v>106.47154941352697</v>
      </c>
      <c r="H9097" s="12">
        <v>0.90915000000000001</v>
      </c>
      <c r="I9097" s="12">
        <v>104.98708117759689</v>
      </c>
    </row>
    <row r="9098" spans="6:9" x14ac:dyDescent="0.3">
      <c r="F9098" s="2">
        <v>9093</v>
      </c>
      <c r="G9098" s="12">
        <f ca="1"/>
        <v>106.53062678205922</v>
      </c>
      <c r="H9098" s="12">
        <v>0.90925</v>
      </c>
      <c r="I9098" s="12">
        <v>105.06085894117632</v>
      </c>
    </row>
    <row r="9099" spans="6:9" x14ac:dyDescent="0.3">
      <c r="F9099" s="2">
        <v>9094</v>
      </c>
      <c r="G9099" s="12">
        <f ca="1"/>
        <v>106.98310170212554</v>
      </c>
      <c r="H9099" s="12">
        <v>0.90934999999999999</v>
      </c>
      <c r="I9099" s="12">
        <v>105.13473051529959</v>
      </c>
    </row>
    <row r="9100" spans="6:9" x14ac:dyDescent="0.3">
      <c r="F9100" s="2">
        <v>9095</v>
      </c>
      <c r="G9100" s="12">
        <f ca="1"/>
        <v>107.09041881859915</v>
      </c>
      <c r="H9100" s="12">
        <v>0.90944999999999998</v>
      </c>
      <c r="I9100" s="12">
        <v>105.20869610915247</v>
      </c>
    </row>
    <row r="9101" spans="6:9" x14ac:dyDescent="0.3">
      <c r="F9101" s="2">
        <v>9096</v>
      </c>
      <c r="G9101" s="12">
        <f ca="1"/>
        <v>107.11925433858461</v>
      </c>
      <c r="H9101" s="12">
        <v>0.90954999999999997</v>
      </c>
      <c r="I9101" s="12">
        <v>105.2827559326216</v>
      </c>
    </row>
    <row r="9102" spans="6:9" x14ac:dyDescent="0.3">
      <c r="F9102" s="2">
        <v>9097</v>
      </c>
      <c r="G9102" s="12">
        <f ca="1"/>
        <v>107.15484656295493</v>
      </c>
      <c r="H9102" s="12">
        <v>0.90964999999999996</v>
      </c>
      <c r="I9102" s="12">
        <v>105.35691019629732</v>
      </c>
    </row>
    <row r="9103" spans="6:9" x14ac:dyDescent="0.3">
      <c r="F9103" s="2">
        <v>9098</v>
      </c>
      <c r="G9103" s="12">
        <f ca="1"/>
        <v>107.17097629294905</v>
      </c>
      <c r="H9103" s="12">
        <v>0.90974999999999995</v>
      </c>
      <c r="I9103" s="12">
        <v>105.43115911147751</v>
      </c>
    </row>
    <row r="9104" spans="6:9" x14ac:dyDescent="0.3">
      <c r="F9104" s="2">
        <v>9099</v>
      </c>
      <c r="G9104" s="12">
        <f ca="1"/>
        <v>107.3500964483014</v>
      </c>
      <c r="H9104" s="12">
        <v>0.90985000000000005</v>
      </c>
      <c r="I9104" s="12">
        <v>105.50550289017085</v>
      </c>
    </row>
    <row r="9105" spans="6:9" x14ac:dyDescent="0.3">
      <c r="F9105" s="2">
        <v>9100</v>
      </c>
      <c r="G9105" s="12">
        <f ca="1"/>
        <v>107.45362593916332</v>
      </c>
      <c r="H9105" s="12">
        <v>0.90995000000000004</v>
      </c>
      <c r="I9105" s="12">
        <v>105.57994174509899</v>
      </c>
    </row>
    <row r="9106" spans="6:9" x14ac:dyDescent="0.3">
      <c r="F9106" s="2">
        <v>9101</v>
      </c>
      <c r="G9106" s="12">
        <f ca="1"/>
        <v>107.49243126915728</v>
      </c>
      <c r="H9106" s="12">
        <v>0.91005000000000003</v>
      </c>
      <c r="I9106" s="12">
        <v>105.65447588970022</v>
      </c>
    </row>
    <row r="9107" spans="6:9" x14ac:dyDescent="0.3">
      <c r="F9107" s="2">
        <v>9102</v>
      </c>
      <c r="G9107" s="12">
        <f ca="1"/>
        <v>107.5943271433423</v>
      </c>
      <c r="H9107" s="12">
        <v>0.91015000000000001</v>
      </c>
      <c r="I9107" s="12">
        <v>105.72910553813352</v>
      </c>
    </row>
    <row r="9108" spans="6:9" x14ac:dyDescent="0.3">
      <c r="F9108" s="2">
        <v>9103</v>
      </c>
      <c r="G9108" s="12">
        <f ca="1"/>
        <v>107.72684587060114</v>
      </c>
      <c r="H9108" s="12">
        <v>0.91025</v>
      </c>
      <c r="I9108" s="12">
        <v>105.80383090528011</v>
      </c>
    </row>
    <row r="9109" spans="6:9" x14ac:dyDescent="0.3">
      <c r="F9109" s="2">
        <v>9104</v>
      </c>
      <c r="G9109" s="12">
        <f ca="1"/>
        <v>107.77450824212946</v>
      </c>
      <c r="H9109" s="12">
        <v>0.91034999999999999</v>
      </c>
      <c r="I9109" s="12">
        <v>105.87865220674892</v>
      </c>
    </row>
    <row r="9110" spans="6:9" x14ac:dyDescent="0.3">
      <c r="F9110" s="2">
        <v>9105</v>
      </c>
      <c r="G9110" s="12">
        <f ca="1"/>
        <v>107.82572061423586</v>
      </c>
      <c r="H9110" s="12">
        <v>0.91044999999999998</v>
      </c>
      <c r="I9110" s="12">
        <v>105.9535696588772</v>
      </c>
    </row>
    <row r="9111" spans="6:9" x14ac:dyDescent="0.3">
      <c r="F9111" s="2">
        <v>9106</v>
      </c>
      <c r="G9111" s="12">
        <f ca="1"/>
        <v>107.83614428214081</v>
      </c>
      <c r="H9111" s="12">
        <v>0.91054999999999997</v>
      </c>
      <c r="I9111" s="12">
        <v>106.02858347873629</v>
      </c>
    </row>
    <row r="9112" spans="6:9" x14ac:dyDescent="0.3">
      <c r="F9112" s="2">
        <v>9107</v>
      </c>
      <c r="G9112" s="12">
        <f ca="1"/>
        <v>107.93524501442434</v>
      </c>
      <c r="H9112" s="12">
        <v>0.91064999999999996</v>
      </c>
      <c r="I9112" s="12">
        <v>106.10369388413284</v>
      </c>
    </row>
    <row r="9113" spans="6:9" x14ac:dyDescent="0.3">
      <c r="F9113" s="2">
        <v>9108</v>
      </c>
      <c r="G9113" s="12">
        <f ca="1"/>
        <v>107.93754209317174</v>
      </c>
      <c r="H9113" s="12">
        <v>0.91074999999999995</v>
      </c>
      <c r="I9113" s="12">
        <v>106.17890109361426</v>
      </c>
    </row>
    <row r="9114" spans="6:9" x14ac:dyDescent="0.3">
      <c r="F9114" s="2">
        <v>9109</v>
      </c>
      <c r="G9114" s="12">
        <f ca="1"/>
        <v>107.99718434491466</v>
      </c>
      <c r="H9114" s="12">
        <v>0.91085000000000005</v>
      </c>
      <c r="I9114" s="12">
        <v>106.25420532647</v>
      </c>
    </row>
    <row r="9115" spans="6:9" x14ac:dyDescent="0.3">
      <c r="F9115" s="2">
        <v>9110</v>
      </c>
      <c r="G9115" s="12">
        <f ca="1"/>
        <v>108.10678471703827</v>
      </c>
      <c r="H9115" s="12">
        <v>0.91095000000000004</v>
      </c>
      <c r="I9115" s="12">
        <v>106.32960680273605</v>
      </c>
    </row>
    <row r="9116" spans="6:9" x14ac:dyDescent="0.3">
      <c r="F9116" s="2">
        <v>9111</v>
      </c>
      <c r="G9116" s="12">
        <f ca="1"/>
        <v>108.15108971688218</v>
      </c>
      <c r="H9116" s="12">
        <v>0.91105000000000003</v>
      </c>
      <c r="I9116" s="12">
        <v>106.40510574319804</v>
      </c>
    </row>
    <row r="9117" spans="6:9" x14ac:dyDescent="0.3">
      <c r="F9117" s="2">
        <v>9112</v>
      </c>
      <c r="G9117" s="12">
        <f ca="1"/>
        <v>108.19926625998347</v>
      </c>
      <c r="H9117" s="12">
        <v>0.91115000000000002</v>
      </c>
      <c r="I9117" s="12">
        <v>106.48070236939523</v>
      </c>
    </row>
    <row r="9118" spans="6:9" x14ac:dyDescent="0.3">
      <c r="F9118" s="2">
        <v>9113</v>
      </c>
      <c r="G9118" s="12">
        <f ca="1"/>
        <v>108.25702087517485</v>
      </c>
      <c r="H9118" s="12">
        <v>0.91125</v>
      </c>
      <c r="I9118" s="12">
        <v>106.55639690362264</v>
      </c>
    </row>
    <row r="9119" spans="6:9" x14ac:dyDescent="0.3">
      <c r="F9119" s="2">
        <v>9114</v>
      </c>
      <c r="G9119" s="12">
        <f ca="1"/>
        <v>108.26961753040754</v>
      </c>
      <c r="H9119" s="12">
        <v>0.91134999999999999</v>
      </c>
      <c r="I9119" s="12">
        <v>106.63218956893562</v>
      </c>
    </row>
    <row r="9120" spans="6:9" x14ac:dyDescent="0.3">
      <c r="F9120" s="2">
        <v>9115</v>
      </c>
      <c r="G9120" s="12">
        <f ca="1"/>
        <v>108.3607609554301</v>
      </c>
      <c r="H9120" s="12">
        <v>0.91144999999999998</v>
      </c>
      <c r="I9120" s="12">
        <v>106.70808058915287</v>
      </c>
    </row>
    <row r="9121" spans="6:9" x14ac:dyDescent="0.3">
      <c r="F9121" s="2">
        <v>9116</v>
      </c>
      <c r="G9121" s="12">
        <f ca="1"/>
        <v>108.3653196521817</v>
      </c>
      <c r="H9121" s="12">
        <v>0.91154999999999997</v>
      </c>
      <c r="I9121" s="12">
        <v>106.78407018885993</v>
      </c>
    </row>
    <row r="9122" spans="6:9" x14ac:dyDescent="0.3">
      <c r="F9122" s="2">
        <v>9117</v>
      </c>
      <c r="G9122" s="12">
        <f ca="1"/>
        <v>108.38534304831477</v>
      </c>
      <c r="H9122" s="12">
        <v>0.91164999999999996</v>
      </c>
      <c r="I9122" s="12">
        <v>106.86015859341248</v>
      </c>
    </row>
    <row r="9123" spans="6:9" x14ac:dyDescent="0.3">
      <c r="F9123" s="2">
        <v>9118</v>
      </c>
      <c r="G9123" s="12">
        <f ca="1"/>
        <v>108.414899691827</v>
      </c>
      <c r="H9123" s="12">
        <v>0.91174999999999995</v>
      </c>
      <c r="I9123" s="12">
        <v>106.93634602894063</v>
      </c>
    </row>
    <row r="9124" spans="6:9" x14ac:dyDescent="0.3">
      <c r="F9124" s="2">
        <v>9119</v>
      </c>
      <c r="G9124" s="12">
        <f ca="1"/>
        <v>108.43972723742442</v>
      </c>
      <c r="H9124" s="12">
        <v>0.91185000000000005</v>
      </c>
      <c r="I9124" s="12">
        <v>107.01263272235126</v>
      </c>
    </row>
    <row r="9125" spans="6:9" x14ac:dyDescent="0.3">
      <c r="F9125" s="2">
        <v>9120</v>
      </c>
      <c r="G9125" s="12">
        <f ca="1"/>
        <v>108.52152010908924</v>
      </c>
      <c r="H9125" s="12">
        <v>0.91195000000000004</v>
      </c>
      <c r="I9125" s="12">
        <v>107.08901890133268</v>
      </c>
    </row>
    <row r="9126" spans="6:9" x14ac:dyDescent="0.3">
      <c r="F9126" s="2">
        <v>9121</v>
      </c>
      <c r="G9126" s="12">
        <f ca="1"/>
        <v>108.57474648327241</v>
      </c>
      <c r="H9126" s="12">
        <v>0.91205000000000003</v>
      </c>
      <c r="I9126" s="12">
        <v>107.16550479435736</v>
      </c>
    </row>
    <row r="9127" spans="6:9" x14ac:dyDescent="0.3">
      <c r="F9127" s="2">
        <v>9122</v>
      </c>
      <c r="G9127" s="12">
        <f ca="1"/>
        <v>108.75065207866388</v>
      </c>
      <c r="H9127" s="12">
        <v>0.91215000000000002</v>
      </c>
      <c r="I9127" s="12">
        <v>107.24209063068626</v>
      </c>
    </row>
    <row r="9128" spans="6:9" x14ac:dyDescent="0.3">
      <c r="F9128" s="2">
        <v>9123</v>
      </c>
      <c r="G9128" s="12">
        <f ca="1"/>
        <v>108.84075069798989</v>
      </c>
      <c r="H9128" s="12">
        <v>0.91225000000000001</v>
      </c>
      <c r="I9128" s="12">
        <v>107.31877664037172</v>
      </c>
    </row>
    <row r="9129" spans="6:9" x14ac:dyDescent="0.3">
      <c r="F9129" s="2">
        <v>9124</v>
      </c>
      <c r="G9129" s="12">
        <f ca="1"/>
        <v>108.95067343506039</v>
      </c>
      <c r="H9129" s="12">
        <v>0.91234999999999999</v>
      </c>
      <c r="I9129" s="12">
        <v>107.39556305426176</v>
      </c>
    </row>
    <row r="9130" spans="6:9" x14ac:dyDescent="0.3">
      <c r="F9130" s="2">
        <v>9125</v>
      </c>
      <c r="G9130" s="12">
        <f ca="1"/>
        <v>109.04768465120641</v>
      </c>
      <c r="H9130" s="12">
        <v>0.91244999999999998</v>
      </c>
      <c r="I9130" s="12">
        <v>107.47245010400363</v>
      </c>
    </row>
    <row r="9131" spans="6:9" x14ac:dyDescent="0.3">
      <c r="F9131" s="2">
        <v>9126</v>
      </c>
      <c r="G9131" s="12">
        <f ca="1"/>
        <v>109.09941548582808</v>
      </c>
      <c r="H9131" s="12">
        <v>0.91254999999999997</v>
      </c>
      <c r="I9131" s="12">
        <v>107.54943802204649</v>
      </c>
    </row>
    <row r="9132" spans="6:9" x14ac:dyDescent="0.3">
      <c r="F9132" s="2">
        <v>9127</v>
      </c>
      <c r="G9132" s="12">
        <f ca="1"/>
        <v>109.20090413766886</v>
      </c>
      <c r="H9132" s="12">
        <v>0.91264999999999996</v>
      </c>
      <c r="I9132" s="12">
        <v>107.62652704164671</v>
      </c>
    </row>
    <row r="9133" spans="6:9" x14ac:dyDescent="0.3">
      <c r="F9133" s="2">
        <v>9128</v>
      </c>
      <c r="G9133" s="12">
        <f ca="1"/>
        <v>109.2394895527531</v>
      </c>
      <c r="H9133" s="12">
        <v>0.91274999999999995</v>
      </c>
      <c r="I9133" s="12">
        <v>107.70371739687029</v>
      </c>
    </row>
    <row r="9134" spans="6:9" x14ac:dyDescent="0.3">
      <c r="F9134" s="2">
        <v>9129</v>
      </c>
      <c r="G9134" s="12">
        <f ca="1"/>
        <v>109.24136244133599</v>
      </c>
      <c r="H9134" s="12">
        <v>0.91285000000000005</v>
      </c>
      <c r="I9134" s="12">
        <v>107.78100932259784</v>
      </c>
    </row>
    <row r="9135" spans="6:9" x14ac:dyDescent="0.3">
      <c r="F9135" s="2">
        <v>9130</v>
      </c>
      <c r="G9135" s="12">
        <f ca="1"/>
        <v>109.28101279732147</v>
      </c>
      <c r="H9135" s="12">
        <v>0.91295000000000004</v>
      </c>
      <c r="I9135" s="12">
        <v>107.85840305452631</v>
      </c>
    </row>
    <row r="9136" spans="6:9" x14ac:dyDescent="0.3">
      <c r="F9136" s="2">
        <v>9131</v>
      </c>
      <c r="G9136" s="12">
        <f ca="1"/>
        <v>109.75696613122659</v>
      </c>
      <c r="H9136" s="12">
        <v>0.91305000000000003</v>
      </c>
      <c r="I9136" s="12">
        <v>107.9358988291757</v>
      </c>
    </row>
    <row r="9137" spans="6:9" x14ac:dyDescent="0.3">
      <c r="F9137" s="2">
        <v>9132</v>
      </c>
      <c r="G9137" s="12">
        <f ca="1"/>
        <v>110.04406043751021</v>
      </c>
      <c r="H9137" s="12">
        <v>0.91315000000000002</v>
      </c>
      <c r="I9137" s="12">
        <v>108.01349688388979</v>
      </c>
    </row>
    <row r="9138" spans="6:9" x14ac:dyDescent="0.3">
      <c r="F9138" s="2">
        <v>9133</v>
      </c>
      <c r="G9138" s="12">
        <f ca="1"/>
        <v>110.05031451386506</v>
      </c>
      <c r="H9138" s="12">
        <v>0.91325000000000001</v>
      </c>
      <c r="I9138" s="12">
        <v>108.09119745684188</v>
      </c>
    </row>
    <row r="9139" spans="6:9" x14ac:dyDescent="0.3">
      <c r="F9139" s="2">
        <v>9134</v>
      </c>
      <c r="G9139" s="12">
        <f ca="1"/>
        <v>110.12640992449408</v>
      </c>
      <c r="H9139" s="12">
        <v>0.91335</v>
      </c>
      <c r="I9139" s="12">
        <v>108.16900078703878</v>
      </c>
    </row>
    <row r="9140" spans="6:9" x14ac:dyDescent="0.3">
      <c r="F9140" s="2">
        <v>9135</v>
      </c>
      <c r="G9140" s="12">
        <f ca="1"/>
        <v>110.21135261439801</v>
      </c>
      <c r="H9140" s="12">
        <v>0.91344999999999998</v>
      </c>
      <c r="I9140" s="12">
        <v>108.24690711432366</v>
      </c>
    </row>
    <row r="9141" spans="6:9" x14ac:dyDescent="0.3">
      <c r="F9141" s="2">
        <v>9136</v>
      </c>
      <c r="G9141" s="12">
        <f ca="1"/>
        <v>110.35861191712065</v>
      </c>
      <c r="H9141" s="12">
        <v>0.91354999999999997</v>
      </c>
      <c r="I9141" s="12">
        <v>108.32491667937995</v>
      </c>
    </row>
    <row r="9142" spans="6:9" x14ac:dyDescent="0.3">
      <c r="F9142" s="2">
        <v>9137</v>
      </c>
      <c r="G9142" s="12">
        <f ca="1"/>
        <v>110.45750392451285</v>
      </c>
      <c r="H9142" s="12">
        <v>0.91364999999999996</v>
      </c>
      <c r="I9142" s="12">
        <v>108.40302972373622</v>
      </c>
    </row>
    <row r="9143" spans="6:9" x14ac:dyDescent="0.3">
      <c r="F9143" s="2">
        <v>9138</v>
      </c>
      <c r="G9143" s="12">
        <f ca="1"/>
        <v>110.50017911598916</v>
      </c>
      <c r="H9143" s="12">
        <v>0.91374999999999995</v>
      </c>
      <c r="I9143" s="12">
        <v>108.48124648976965</v>
      </c>
    </row>
    <row r="9144" spans="6:9" x14ac:dyDescent="0.3">
      <c r="F9144" s="2">
        <v>9139</v>
      </c>
      <c r="G9144" s="12">
        <f ca="1"/>
        <v>110.58106740962442</v>
      </c>
      <c r="H9144" s="12">
        <v>0.91385000000000005</v>
      </c>
      <c r="I9144" s="12">
        <v>108.55956722070958</v>
      </c>
    </row>
    <row r="9145" spans="6:9" x14ac:dyDescent="0.3">
      <c r="F9145" s="2">
        <v>9140</v>
      </c>
      <c r="G9145" s="12">
        <f ca="1"/>
        <v>110.60066068787066</v>
      </c>
      <c r="H9145" s="12">
        <v>0.91395000000000004</v>
      </c>
      <c r="I9145" s="12">
        <v>108.63799216064172</v>
      </c>
    </row>
    <row r="9146" spans="6:9" x14ac:dyDescent="0.3">
      <c r="F9146" s="2">
        <v>9141</v>
      </c>
      <c r="G9146" s="12">
        <f ca="1"/>
        <v>110.60335221862809</v>
      </c>
      <c r="H9146" s="12">
        <v>0.91405000000000003</v>
      </c>
      <c r="I9146" s="12">
        <v>108.71652155451261</v>
      </c>
    </row>
    <row r="9147" spans="6:9" x14ac:dyDescent="0.3">
      <c r="F9147" s="2">
        <v>9142</v>
      </c>
      <c r="G9147" s="12">
        <f ca="1"/>
        <v>110.63219309335335</v>
      </c>
      <c r="H9147" s="12">
        <v>0.91415000000000002</v>
      </c>
      <c r="I9147" s="12">
        <v>108.7951556481334</v>
      </c>
    </row>
    <row r="9148" spans="6:9" x14ac:dyDescent="0.3">
      <c r="F9148" s="2">
        <v>9143</v>
      </c>
      <c r="G9148" s="12">
        <f ca="1"/>
        <v>110.7186261554416</v>
      </c>
      <c r="H9148" s="12">
        <v>0.91425000000000001</v>
      </c>
      <c r="I9148" s="12">
        <v>108.87389468818381</v>
      </c>
    </row>
    <row r="9149" spans="6:9" x14ac:dyDescent="0.3">
      <c r="F9149" s="2">
        <v>9144</v>
      </c>
      <c r="G9149" s="12">
        <f ca="1"/>
        <v>110.84144530833214</v>
      </c>
      <c r="H9149" s="12">
        <v>0.91435</v>
      </c>
      <c r="I9149" s="12">
        <v>108.95273892221556</v>
      </c>
    </row>
    <row r="9150" spans="6:9" x14ac:dyDescent="0.3">
      <c r="F9150" s="2">
        <v>9145</v>
      </c>
      <c r="G9150" s="12">
        <f ca="1"/>
        <v>110.8552373435756</v>
      </c>
      <c r="H9150" s="12">
        <v>0.91444999999999999</v>
      </c>
      <c r="I9150" s="12">
        <v>109.03168859865808</v>
      </c>
    </row>
    <row r="9151" spans="6:9" x14ac:dyDescent="0.3">
      <c r="F9151" s="2">
        <v>9146</v>
      </c>
      <c r="G9151" s="12">
        <f ca="1"/>
        <v>110.98600195177708</v>
      </c>
      <c r="H9151" s="12">
        <v>0.91454999999999997</v>
      </c>
      <c r="I9151" s="12">
        <v>109.11074396682139</v>
      </c>
    </row>
    <row r="9152" spans="6:9" x14ac:dyDescent="0.3">
      <c r="F9152" s="2">
        <v>9147</v>
      </c>
      <c r="G9152" s="12">
        <f ca="1"/>
        <v>111.11253777486782</v>
      </c>
      <c r="H9152" s="12">
        <v>0.91464999999999996</v>
      </c>
      <c r="I9152" s="12">
        <v>109.18990527690033</v>
      </c>
    </row>
    <row r="9153" spans="6:9" x14ac:dyDescent="0.3">
      <c r="F9153" s="2">
        <v>9148</v>
      </c>
      <c r="G9153" s="12">
        <f ca="1"/>
        <v>111.5476482203166</v>
      </c>
      <c r="H9153" s="12">
        <v>0.91474999999999995</v>
      </c>
      <c r="I9153" s="12">
        <v>109.26917277997904</v>
      </c>
    </row>
    <row r="9154" spans="6:9" x14ac:dyDescent="0.3">
      <c r="F9154" s="2">
        <v>9149</v>
      </c>
      <c r="G9154" s="12">
        <f ca="1"/>
        <v>111.59364078413519</v>
      </c>
      <c r="H9154" s="12">
        <v>0.91485000000000005</v>
      </c>
      <c r="I9154" s="12">
        <v>109.34854672803594</v>
      </c>
    </row>
    <row r="9155" spans="6:9" x14ac:dyDescent="0.3">
      <c r="F9155" s="2">
        <v>9150</v>
      </c>
      <c r="G9155" s="12">
        <f ca="1"/>
        <v>111.90446846603434</v>
      </c>
      <c r="H9155" s="12">
        <v>0.91495000000000004</v>
      </c>
      <c r="I9155" s="12">
        <v>109.4280273739453</v>
      </c>
    </row>
    <row r="9156" spans="6:9" x14ac:dyDescent="0.3">
      <c r="F9156" s="2">
        <v>9151</v>
      </c>
      <c r="G9156" s="12">
        <f ca="1"/>
        <v>111.91904165246049</v>
      </c>
      <c r="H9156" s="12">
        <v>0.91505000000000003</v>
      </c>
      <c r="I9156" s="12">
        <v>109.50761497148518</v>
      </c>
    </row>
    <row r="9157" spans="6:9" x14ac:dyDescent="0.3">
      <c r="F9157" s="2">
        <v>9152</v>
      </c>
      <c r="G9157" s="12">
        <f ca="1"/>
        <v>112.10848367058654</v>
      </c>
      <c r="H9157" s="12">
        <v>0.91515000000000002</v>
      </c>
      <c r="I9157" s="12">
        <v>109.58730977533938</v>
      </c>
    </row>
    <row r="9158" spans="6:9" x14ac:dyDescent="0.3">
      <c r="F9158" s="2">
        <v>9153</v>
      </c>
      <c r="G9158" s="12">
        <f ca="1"/>
        <v>112.11195242950602</v>
      </c>
      <c r="H9158" s="12">
        <v>0.91525000000000001</v>
      </c>
      <c r="I9158" s="12">
        <v>109.66711204110103</v>
      </c>
    </row>
    <row r="9159" spans="6:9" x14ac:dyDescent="0.3">
      <c r="F9159" s="2">
        <v>9154</v>
      </c>
      <c r="G9159" s="12">
        <f ca="1"/>
        <v>112.20469148314173</v>
      </c>
      <c r="H9159" s="12">
        <v>0.91535</v>
      </c>
      <c r="I9159" s="12">
        <v>109.74702202527976</v>
      </c>
    </row>
    <row r="9160" spans="6:9" x14ac:dyDescent="0.3">
      <c r="F9160" s="2">
        <v>9155</v>
      </c>
      <c r="G9160" s="12">
        <f ca="1"/>
        <v>112.32459290642294</v>
      </c>
      <c r="H9160" s="12">
        <v>0.91544999999999999</v>
      </c>
      <c r="I9160" s="12">
        <v>109.8270399853031</v>
      </c>
    </row>
    <row r="9161" spans="6:9" x14ac:dyDescent="0.3">
      <c r="F9161" s="2">
        <v>9156</v>
      </c>
      <c r="G9161" s="12">
        <f ca="1"/>
        <v>112.38509883653789</v>
      </c>
      <c r="H9161" s="12">
        <v>0.91554999999999997</v>
      </c>
      <c r="I9161" s="12">
        <v>109.90716617952344</v>
      </c>
    </row>
    <row r="9162" spans="6:9" x14ac:dyDescent="0.3">
      <c r="F9162" s="2">
        <v>9157</v>
      </c>
      <c r="G9162" s="12">
        <f ca="1"/>
        <v>112.45079214353824</v>
      </c>
      <c r="H9162" s="12">
        <v>0.91564999999999996</v>
      </c>
      <c r="I9162" s="12">
        <v>109.98740086721946</v>
      </c>
    </row>
    <row r="9163" spans="6:9" x14ac:dyDescent="0.3">
      <c r="F9163" s="2">
        <v>9158</v>
      </c>
      <c r="G9163" s="12">
        <f ca="1"/>
        <v>112.60230535691221</v>
      </c>
      <c r="H9163" s="12">
        <v>0.91574999999999995</v>
      </c>
      <c r="I9163" s="12">
        <v>110.06774430860391</v>
      </c>
    </row>
    <row r="9164" spans="6:9" x14ac:dyDescent="0.3">
      <c r="F9164" s="2">
        <v>9159</v>
      </c>
      <c r="G9164" s="12">
        <f ca="1"/>
        <v>112.64757664525747</v>
      </c>
      <c r="H9164" s="12">
        <v>0.91585000000000005</v>
      </c>
      <c r="I9164" s="12">
        <v>110.14819676482551</v>
      </c>
    </row>
    <row r="9165" spans="6:9" x14ac:dyDescent="0.3">
      <c r="F9165" s="2">
        <v>9160</v>
      </c>
      <c r="G9165" s="12">
        <f ca="1"/>
        <v>112.69956971211786</v>
      </c>
      <c r="H9165" s="12">
        <v>0.91595000000000004</v>
      </c>
      <c r="I9165" s="12">
        <v>110.22875849797441</v>
      </c>
    </row>
    <row r="9166" spans="6:9" x14ac:dyDescent="0.3">
      <c r="F9166" s="2">
        <v>9161</v>
      </c>
      <c r="G9166" s="12">
        <f ca="1"/>
        <v>112.87626688817693</v>
      </c>
      <c r="H9166" s="12">
        <v>0.91605000000000003</v>
      </c>
      <c r="I9166" s="12">
        <v>110.30942977108711</v>
      </c>
    </row>
    <row r="9167" spans="6:9" x14ac:dyDescent="0.3">
      <c r="F9167" s="2">
        <v>9162</v>
      </c>
      <c r="G9167" s="12">
        <f ca="1"/>
        <v>112.90984306467423</v>
      </c>
      <c r="H9167" s="12">
        <v>0.91615000000000002</v>
      </c>
      <c r="I9167" s="12">
        <v>110.39021084814961</v>
      </c>
    </row>
    <row r="9168" spans="6:9" x14ac:dyDescent="0.3">
      <c r="F9168" s="2">
        <v>9163</v>
      </c>
      <c r="G9168" s="12">
        <f ca="1"/>
        <v>112.99381917175131</v>
      </c>
      <c r="H9168" s="12">
        <v>0.91625000000000001</v>
      </c>
      <c r="I9168" s="12">
        <v>110.47110199410409</v>
      </c>
    </row>
    <row r="9169" spans="6:9" x14ac:dyDescent="0.3">
      <c r="F9169" s="2">
        <v>9164</v>
      </c>
      <c r="G9169" s="12">
        <f ca="1"/>
        <v>113.13540228086507</v>
      </c>
      <c r="H9169" s="12">
        <v>0.91635</v>
      </c>
      <c r="I9169" s="12">
        <v>110.55210347485098</v>
      </c>
    </row>
    <row r="9170" spans="6:9" x14ac:dyDescent="0.3">
      <c r="F9170" s="2">
        <v>9165</v>
      </c>
      <c r="G9170" s="12">
        <f ca="1"/>
        <v>113.15974028788757</v>
      </c>
      <c r="H9170" s="12">
        <v>0.91644999999999999</v>
      </c>
      <c r="I9170" s="12">
        <v>110.63321555725621</v>
      </c>
    </row>
    <row r="9171" spans="6:9" x14ac:dyDescent="0.3">
      <c r="F9171" s="2">
        <v>9166</v>
      </c>
      <c r="G9171" s="12">
        <f ca="1"/>
        <v>113.24577619289522</v>
      </c>
      <c r="H9171" s="12">
        <v>0.91654999999999998</v>
      </c>
      <c r="I9171" s="12">
        <v>110.71443850915402</v>
      </c>
    </row>
    <row r="9172" spans="6:9" x14ac:dyDescent="0.3">
      <c r="F9172" s="2">
        <v>9167</v>
      </c>
      <c r="G9172" s="12">
        <f ca="1"/>
        <v>113.29755663823876</v>
      </c>
      <c r="H9172" s="12">
        <v>0.91664999999999996</v>
      </c>
      <c r="I9172" s="12">
        <v>110.79577259935138</v>
      </c>
    </row>
    <row r="9173" spans="6:9" x14ac:dyDescent="0.3">
      <c r="F9173" s="2">
        <v>9168</v>
      </c>
      <c r="G9173" s="12">
        <f ca="1"/>
        <v>113.29769217273602</v>
      </c>
      <c r="H9173" s="12">
        <v>0.91674999999999995</v>
      </c>
      <c r="I9173" s="12">
        <v>110.87721809763464</v>
      </c>
    </row>
    <row r="9174" spans="6:9" x14ac:dyDescent="0.3">
      <c r="F9174" s="2">
        <v>9169</v>
      </c>
      <c r="G9174" s="12">
        <f ca="1"/>
        <v>113.35476541191883</v>
      </c>
      <c r="H9174" s="12">
        <v>0.91685000000000005</v>
      </c>
      <c r="I9174" s="12">
        <v>110.95877527477293</v>
      </c>
    </row>
    <row r="9175" spans="6:9" x14ac:dyDescent="0.3">
      <c r="F9175" s="2">
        <v>9170</v>
      </c>
      <c r="G9175" s="12">
        <f ca="1"/>
        <v>113.38422444803443</v>
      </c>
      <c r="H9175" s="12">
        <v>0.91695000000000004</v>
      </c>
      <c r="I9175" s="12">
        <v>111.04044440252264</v>
      </c>
    </row>
    <row r="9176" spans="6:9" x14ac:dyDescent="0.3">
      <c r="F9176" s="2">
        <v>9171</v>
      </c>
      <c r="G9176" s="12">
        <f ca="1"/>
        <v>113.64699313212734</v>
      </c>
      <c r="H9176" s="12">
        <v>0.91705000000000003</v>
      </c>
      <c r="I9176" s="12">
        <v>111.1222257536329</v>
      </c>
    </row>
    <row r="9177" spans="6:9" x14ac:dyDescent="0.3">
      <c r="F9177" s="2">
        <v>9172</v>
      </c>
      <c r="G9177" s="12">
        <f ca="1"/>
        <v>113.75464169545596</v>
      </c>
      <c r="H9177" s="12">
        <v>0.91715000000000002</v>
      </c>
      <c r="I9177" s="12">
        <v>111.20411960185008</v>
      </c>
    </row>
    <row r="9178" spans="6:9" x14ac:dyDescent="0.3">
      <c r="F9178" s="2">
        <v>9173</v>
      </c>
      <c r="G9178" s="12">
        <f ca="1"/>
        <v>113.76879452555599</v>
      </c>
      <c r="H9178" s="12">
        <v>0.91725000000000001</v>
      </c>
      <c r="I9178" s="12">
        <v>111.28612622192298</v>
      </c>
    </row>
    <row r="9179" spans="6:9" x14ac:dyDescent="0.3">
      <c r="F9179" s="2">
        <v>9174</v>
      </c>
      <c r="G9179" s="12">
        <f ca="1"/>
        <v>113.82600755534091</v>
      </c>
      <c r="H9179" s="12">
        <v>0.91735</v>
      </c>
      <c r="I9179" s="12">
        <v>111.36824588960762</v>
      </c>
    </row>
    <row r="9180" spans="6:9" x14ac:dyDescent="0.3">
      <c r="F9180" s="2">
        <v>9175</v>
      </c>
      <c r="G9180" s="12">
        <f ca="1"/>
        <v>113.86004921772906</v>
      </c>
      <c r="H9180" s="12">
        <v>0.91744999999999999</v>
      </c>
      <c r="I9180" s="12">
        <v>111.45047888167139</v>
      </c>
    </row>
    <row r="9181" spans="6:9" x14ac:dyDescent="0.3">
      <c r="F9181" s="2">
        <v>9176</v>
      </c>
      <c r="G9181" s="12">
        <f ca="1"/>
        <v>114.14147277285491</v>
      </c>
      <c r="H9181" s="12">
        <v>0.91754999999999998</v>
      </c>
      <c r="I9181" s="12">
        <v>111.53282547589912</v>
      </c>
    </row>
    <row r="9182" spans="6:9" x14ac:dyDescent="0.3">
      <c r="F9182" s="2">
        <v>9177</v>
      </c>
      <c r="G9182" s="12">
        <f ca="1"/>
        <v>114.28137576281205</v>
      </c>
      <c r="H9182" s="12">
        <v>0.91764999999999997</v>
      </c>
      <c r="I9182" s="12">
        <v>111.61528595109759</v>
      </c>
    </row>
    <row r="9183" spans="6:9" x14ac:dyDescent="0.3">
      <c r="F9183" s="2">
        <v>9178</v>
      </c>
      <c r="G9183" s="12">
        <f ca="1"/>
        <v>114.29114351846582</v>
      </c>
      <c r="H9183" s="12">
        <v>0.91774999999999995</v>
      </c>
      <c r="I9183" s="12">
        <v>111.69786058709943</v>
      </c>
    </row>
    <row r="9184" spans="6:9" x14ac:dyDescent="0.3">
      <c r="F9184" s="2">
        <v>9179</v>
      </c>
      <c r="G9184" s="12">
        <f ca="1"/>
        <v>114.33107735087552</v>
      </c>
      <c r="H9184" s="12">
        <v>0.91785000000000005</v>
      </c>
      <c r="I9184" s="12">
        <v>111.78054966477079</v>
      </c>
    </row>
    <row r="9185" spans="6:9" x14ac:dyDescent="0.3">
      <c r="F9185" s="2">
        <v>9180</v>
      </c>
      <c r="G9185" s="12">
        <f ca="1"/>
        <v>114.76469795518561</v>
      </c>
      <c r="H9185" s="12">
        <v>0.91795000000000004</v>
      </c>
      <c r="I9185" s="12">
        <v>111.86335346601393</v>
      </c>
    </row>
    <row r="9186" spans="6:9" x14ac:dyDescent="0.3">
      <c r="F9186" s="2">
        <v>9181</v>
      </c>
      <c r="G9186" s="12">
        <f ca="1"/>
        <v>114.81138995110751</v>
      </c>
      <c r="H9186" s="12">
        <v>0.91805000000000003</v>
      </c>
      <c r="I9186" s="12">
        <v>111.94627227377319</v>
      </c>
    </row>
    <row r="9187" spans="6:9" x14ac:dyDescent="0.3">
      <c r="F9187" s="2">
        <v>9182</v>
      </c>
      <c r="G9187" s="12">
        <f ca="1"/>
        <v>114.82809161570542</v>
      </c>
      <c r="H9187" s="12">
        <v>0.91815000000000002</v>
      </c>
      <c r="I9187" s="12">
        <v>112.02930637204004</v>
      </c>
    </row>
    <row r="9188" spans="6:9" x14ac:dyDescent="0.3">
      <c r="F9188" s="2">
        <v>9183</v>
      </c>
      <c r="G9188" s="12">
        <f ca="1"/>
        <v>115.01169522659862</v>
      </c>
      <c r="H9188" s="12">
        <v>0.91825000000000001</v>
      </c>
      <c r="I9188" s="12">
        <v>112.11245604585913</v>
      </c>
    </row>
    <row r="9189" spans="6:9" x14ac:dyDescent="0.3">
      <c r="F9189" s="2">
        <v>9184</v>
      </c>
      <c r="G9189" s="12">
        <f ca="1"/>
        <v>115.0323855949931</v>
      </c>
      <c r="H9189" s="12">
        <v>0.91835</v>
      </c>
      <c r="I9189" s="12">
        <v>112.19572158133076</v>
      </c>
    </row>
    <row r="9190" spans="6:9" x14ac:dyDescent="0.3">
      <c r="F9190" s="2">
        <v>9185</v>
      </c>
      <c r="G9190" s="12">
        <f ca="1"/>
        <v>115.08926287421511</v>
      </c>
      <c r="H9190" s="12">
        <v>0.91844999999999999</v>
      </c>
      <c r="I9190" s="12">
        <v>112.27910326562017</v>
      </c>
    </row>
    <row r="9191" spans="6:9" x14ac:dyDescent="0.3">
      <c r="F9191" s="2">
        <v>9186</v>
      </c>
      <c r="G9191" s="12">
        <f ca="1"/>
        <v>115.14263026457601</v>
      </c>
      <c r="H9191" s="12">
        <v>0.91854999999999998</v>
      </c>
      <c r="I9191" s="12">
        <v>112.36260138695968</v>
      </c>
    </row>
    <row r="9192" spans="6:9" x14ac:dyDescent="0.3">
      <c r="F9192" s="2">
        <v>9187</v>
      </c>
      <c r="G9192" s="12">
        <f ca="1"/>
        <v>115.16129187276451</v>
      </c>
      <c r="H9192" s="12">
        <v>0.91864999999999997</v>
      </c>
      <c r="I9192" s="12">
        <v>112.44621623465454</v>
      </c>
    </row>
    <row r="9193" spans="6:9" x14ac:dyDescent="0.3">
      <c r="F9193" s="2">
        <v>9188</v>
      </c>
      <c r="G9193" s="12">
        <f ca="1"/>
        <v>115.2760575728105</v>
      </c>
      <c r="H9193" s="12">
        <v>0.91874999999999996</v>
      </c>
      <c r="I9193" s="12">
        <v>112.5299480990891</v>
      </c>
    </row>
    <row r="9194" spans="6:9" x14ac:dyDescent="0.3">
      <c r="F9194" s="2">
        <v>9189</v>
      </c>
      <c r="G9194" s="12">
        <f ca="1"/>
        <v>115.2881739418619</v>
      </c>
      <c r="H9194" s="12">
        <v>0.91884999999999994</v>
      </c>
      <c r="I9194" s="12">
        <v>112.61379727173171</v>
      </c>
    </row>
    <row r="9195" spans="6:9" x14ac:dyDescent="0.3">
      <c r="F9195" s="2">
        <v>9190</v>
      </c>
      <c r="G9195" s="12">
        <f ca="1"/>
        <v>115.30465405535028</v>
      </c>
      <c r="H9195" s="12">
        <v>0.91895000000000004</v>
      </c>
      <c r="I9195" s="12">
        <v>112.69776404513956</v>
      </c>
    </row>
    <row r="9196" spans="6:9" x14ac:dyDescent="0.3">
      <c r="F9196" s="2">
        <v>9191</v>
      </c>
      <c r="G9196" s="12">
        <f ca="1"/>
        <v>115.34713278353392</v>
      </c>
      <c r="H9196" s="12">
        <v>0.91905000000000003</v>
      </c>
      <c r="I9196" s="12">
        <v>112.7818487129652</v>
      </c>
    </row>
    <row r="9197" spans="6:9" x14ac:dyDescent="0.3">
      <c r="F9197" s="2">
        <v>9192</v>
      </c>
      <c r="G9197" s="12">
        <f ca="1"/>
        <v>115.42276944564115</v>
      </c>
      <c r="H9197" s="12">
        <v>0.91915000000000002</v>
      </c>
      <c r="I9197" s="12">
        <v>112.86605156996129</v>
      </c>
    </row>
    <row r="9198" spans="6:9" x14ac:dyDescent="0.3">
      <c r="F9198" s="2">
        <v>9193</v>
      </c>
      <c r="G9198" s="12">
        <f ca="1"/>
        <v>115.49631779718892</v>
      </c>
      <c r="H9198" s="12">
        <v>0.91925000000000001</v>
      </c>
      <c r="I9198" s="12">
        <v>112.95037291198541</v>
      </c>
    </row>
    <row r="9199" spans="6:9" x14ac:dyDescent="0.3">
      <c r="F9199" s="2">
        <v>9194</v>
      </c>
      <c r="G9199" s="12">
        <f ca="1"/>
        <v>115.51180017545084</v>
      </c>
      <c r="H9199" s="12">
        <v>0.91935</v>
      </c>
      <c r="I9199" s="12">
        <v>113.03481303600745</v>
      </c>
    </row>
    <row r="9200" spans="6:9" x14ac:dyDescent="0.3">
      <c r="F9200" s="2">
        <v>9195</v>
      </c>
      <c r="G9200" s="12">
        <f ca="1"/>
        <v>115.61652690794814</v>
      </c>
      <c r="H9200" s="12">
        <v>0.91944999999999999</v>
      </c>
      <c r="I9200" s="12">
        <v>113.11937224011322</v>
      </c>
    </row>
    <row r="9201" spans="6:9" x14ac:dyDescent="0.3">
      <c r="F9201" s="2">
        <v>9196</v>
      </c>
      <c r="G9201" s="12">
        <f ca="1"/>
        <v>115.63453116943271</v>
      </c>
      <c r="H9201" s="12">
        <v>0.91954999999999998</v>
      </c>
      <c r="I9201" s="12">
        <v>113.20405082351149</v>
      </c>
    </row>
    <row r="9202" spans="6:9" x14ac:dyDescent="0.3">
      <c r="F9202" s="2">
        <v>9197</v>
      </c>
      <c r="G9202" s="12">
        <f ca="1"/>
        <v>115.63765130724674</v>
      </c>
      <c r="H9202" s="12">
        <v>0.91964999999999997</v>
      </c>
      <c r="I9202" s="12">
        <v>113.28884908653862</v>
      </c>
    </row>
    <row r="9203" spans="6:9" x14ac:dyDescent="0.3">
      <c r="F9203" s="2">
        <v>9198</v>
      </c>
      <c r="G9203" s="12">
        <f ca="1"/>
        <v>115.69226844584827</v>
      </c>
      <c r="H9203" s="12">
        <v>0.91974999999999996</v>
      </c>
      <c r="I9203" s="12">
        <v>113.37376733066449</v>
      </c>
    </row>
    <row r="9204" spans="6:9" x14ac:dyDescent="0.3">
      <c r="F9204" s="2">
        <v>9199</v>
      </c>
      <c r="G9204" s="12">
        <f ca="1"/>
        <v>115.75856353774901</v>
      </c>
      <c r="H9204" s="12">
        <v>0.91984999999999995</v>
      </c>
      <c r="I9204" s="12">
        <v>113.45880585849892</v>
      </c>
    </row>
    <row r="9205" spans="6:9" x14ac:dyDescent="0.3">
      <c r="F9205" s="2">
        <v>9200</v>
      </c>
      <c r="G9205" s="12">
        <f ca="1"/>
        <v>115.78554731152545</v>
      </c>
      <c r="H9205" s="12">
        <v>0.91995000000000005</v>
      </c>
      <c r="I9205" s="12">
        <v>113.54396497379605</v>
      </c>
    </row>
    <row r="9206" spans="6:9" x14ac:dyDescent="0.3">
      <c r="F9206" s="2">
        <v>9201</v>
      </c>
      <c r="G9206" s="12">
        <f ca="1"/>
        <v>115.87430601787339</v>
      </c>
      <c r="H9206" s="12">
        <v>0.92005000000000003</v>
      </c>
      <c r="I9206" s="12">
        <v>113.62924498146111</v>
      </c>
    </row>
    <row r="9207" spans="6:9" x14ac:dyDescent="0.3">
      <c r="F9207" s="2">
        <v>9202</v>
      </c>
      <c r="G9207" s="12">
        <f ca="1"/>
        <v>115.87730055749026</v>
      </c>
      <c r="H9207" s="12">
        <v>0.92015000000000002</v>
      </c>
      <c r="I9207" s="12">
        <v>113.71464618755583</v>
      </c>
    </row>
    <row r="9208" spans="6:9" x14ac:dyDescent="0.3">
      <c r="F9208" s="2">
        <v>9203</v>
      </c>
      <c r="G9208" s="12">
        <f ca="1"/>
        <v>115.89581136488314</v>
      </c>
      <c r="H9208" s="12">
        <v>0.92025000000000001</v>
      </c>
      <c r="I9208" s="12">
        <v>113.80016889930445</v>
      </c>
    </row>
    <row r="9209" spans="6:9" x14ac:dyDescent="0.3">
      <c r="F9209" s="2">
        <v>9204</v>
      </c>
      <c r="G9209" s="12">
        <f ca="1"/>
        <v>115.91403120681366</v>
      </c>
      <c r="H9209" s="12">
        <v>0.92035</v>
      </c>
      <c r="I9209" s="12">
        <v>113.88581342510034</v>
      </c>
    </row>
    <row r="9210" spans="6:9" x14ac:dyDescent="0.3">
      <c r="F9210" s="2">
        <v>9205</v>
      </c>
      <c r="G9210" s="12">
        <f ca="1"/>
        <v>115.9580978366325</v>
      </c>
      <c r="H9210" s="12">
        <v>0.92044999999999999</v>
      </c>
      <c r="I9210" s="12">
        <v>113.9715800745094</v>
      </c>
    </row>
    <row r="9211" spans="6:9" x14ac:dyDescent="0.3">
      <c r="F9211" s="2">
        <v>9206</v>
      </c>
      <c r="G9211" s="12">
        <f ca="1"/>
        <v>116.03753340164032</v>
      </c>
      <c r="H9211" s="12">
        <v>0.92054999999999998</v>
      </c>
      <c r="I9211" s="12">
        <v>114.05746915827899</v>
      </c>
    </row>
    <row r="9212" spans="6:9" x14ac:dyDescent="0.3">
      <c r="F9212" s="2">
        <v>9207</v>
      </c>
      <c r="G9212" s="12">
        <f ca="1"/>
        <v>116.1043549370446</v>
      </c>
      <c r="H9212" s="12">
        <v>0.92064999999999997</v>
      </c>
      <c r="I9212" s="12">
        <v>114.14348098834219</v>
      </c>
    </row>
    <row r="9213" spans="6:9" x14ac:dyDescent="0.3">
      <c r="F9213" s="2">
        <v>9208</v>
      </c>
      <c r="G9213" s="12">
        <f ca="1"/>
        <v>116.14143223261316</v>
      </c>
      <c r="H9213" s="12">
        <v>0.92074999999999996</v>
      </c>
      <c r="I9213" s="12">
        <v>114.22961587782422</v>
      </c>
    </row>
    <row r="9214" spans="6:9" x14ac:dyDescent="0.3">
      <c r="F9214" s="2">
        <v>9209</v>
      </c>
      <c r="G9214" s="12">
        <f ca="1"/>
        <v>116.18389212967749</v>
      </c>
      <c r="H9214" s="12">
        <v>0.92084999999999995</v>
      </c>
      <c r="I9214" s="12">
        <v>114.31587414104867</v>
      </c>
    </row>
    <row r="9215" spans="6:9" x14ac:dyDescent="0.3">
      <c r="F9215" s="2">
        <v>9210</v>
      </c>
      <c r="G9215" s="12">
        <f ca="1"/>
        <v>116.19749328775811</v>
      </c>
      <c r="H9215" s="12">
        <v>0.92095000000000005</v>
      </c>
      <c r="I9215" s="12">
        <v>114.40225609354356</v>
      </c>
    </row>
    <row r="9216" spans="6:9" x14ac:dyDescent="0.3">
      <c r="F9216" s="2">
        <v>9211</v>
      </c>
      <c r="G9216" s="12">
        <f ca="1"/>
        <v>116.2791164005028</v>
      </c>
      <c r="H9216" s="12">
        <v>0.92105000000000004</v>
      </c>
      <c r="I9216" s="12">
        <v>114.48876205204692</v>
      </c>
    </row>
    <row r="9217" spans="6:9" x14ac:dyDescent="0.3">
      <c r="F9217" s="2">
        <v>9212</v>
      </c>
      <c r="G9217" s="12">
        <f ca="1"/>
        <v>116.39679169446921</v>
      </c>
      <c r="H9217" s="12">
        <v>0.92115000000000002</v>
      </c>
      <c r="I9217" s="12">
        <v>114.57539233451406</v>
      </c>
    </row>
    <row r="9218" spans="6:9" x14ac:dyDescent="0.3">
      <c r="F9218" s="2">
        <v>9213</v>
      </c>
      <c r="G9218" s="12">
        <f ca="1"/>
        <v>116.75179689812795</v>
      </c>
      <c r="H9218" s="12">
        <v>0.92125000000000001</v>
      </c>
      <c r="I9218" s="12">
        <v>114.66214726012316</v>
      </c>
    </row>
    <row r="9219" spans="6:9" x14ac:dyDescent="0.3">
      <c r="F9219" s="2">
        <v>9214</v>
      </c>
      <c r="G9219" s="12">
        <f ca="1"/>
        <v>116.78465917831375</v>
      </c>
      <c r="H9219" s="12">
        <v>0.92135</v>
      </c>
      <c r="I9219" s="12">
        <v>114.74902714928038</v>
      </c>
    </row>
    <row r="9220" spans="6:9" x14ac:dyDescent="0.3">
      <c r="F9220" s="2">
        <v>9215</v>
      </c>
      <c r="G9220" s="12">
        <f ca="1"/>
        <v>116.95002709740285</v>
      </c>
      <c r="H9220" s="12">
        <v>0.92144999999999999</v>
      </c>
      <c r="I9220" s="12">
        <v>114.8360323236291</v>
      </c>
    </row>
    <row r="9221" spans="6:9" x14ac:dyDescent="0.3">
      <c r="F9221" s="2">
        <v>9216</v>
      </c>
      <c r="G9221" s="12">
        <f ca="1"/>
        <v>117.07324397516523</v>
      </c>
      <c r="H9221" s="12">
        <v>0.92154999999999998</v>
      </c>
      <c r="I9221" s="12">
        <v>114.9231631060527</v>
      </c>
    </row>
    <row r="9222" spans="6:9" x14ac:dyDescent="0.3">
      <c r="F9222" s="2">
        <v>9217</v>
      </c>
      <c r="G9222" s="12">
        <f ca="1"/>
        <v>117.112406220515</v>
      </c>
      <c r="H9222" s="12">
        <v>0.92164999999999997</v>
      </c>
      <c r="I9222" s="12">
        <v>115.01041982068364</v>
      </c>
    </row>
    <row r="9223" spans="6:9" x14ac:dyDescent="0.3">
      <c r="F9223" s="2">
        <v>9218</v>
      </c>
      <c r="G9223" s="12">
        <f ca="1"/>
        <v>117.12862879227963</v>
      </c>
      <c r="H9223" s="12">
        <v>0.92174999999999996</v>
      </c>
      <c r="I9223" s="12">
        <v>115.09780279290949</v>
      </c>
    </row>
    <row r="9224" spans="6:9" x14ac:dyDescent="0.3">
      <c r="F9224" s="2">
        <v>9219</v>
      </c>
      <c r="G9224" s="12">
        <f ca="1"/>
        <v>117.12923906961548</v>
      </c>
      <c r="H9224" s="12">
        <v>0.92184999999999995</v>
      </c>
      <c r="I9224" s="12">
        <v>115.18531234937755</v>
      </c>
    </row>
    <row r="9225" spans="6:9" x14ac:dyDescent="0.3">
      <c r="F9225" s="2">
        <v>9220</v>
      </c>
      <c r="G9225" s="12">
        <f ca="1"/>
        <v>117.21755391879296</v>
      </c>
      <c r="H9225" s="12">
        <v>0.92195000000000005</v>
      </c>
      <c r="I9225" s="12">
        <v>115.27294881800341</v>
      </c>
    </row>
    <row r="9226" spans="6:9" x14ac:dyDescent="0.3">
      <c r="F9226" s="2">
        <v>9221</v>
      </c>
      <c r="G9226" s="12">
        <f ca="1"/>
        <v>117.26877156197274</v>
      </c>
      <c r="H9226" s="12">
        <v>0.92205000000000004</v>
      </c>
      <c r="I9226" s="12">
        <v>115.36071252797655</v>
      </c>
    </row>
    <row r="9227" spans="6:9" x14ac:dyDescent="0.3">
      <c r="F9227" s="2">
        <v>9222</v>
      </c>
      <c r="G9227" s="12">
        <f ca="1"/>
        <v>117.29658100945483</v>
      </c>
      <c r="H9227" s="12">
        <v>0.92215000000000003</v>
      </c>
      <c r="I9227" s="12">
        <v>115.44860380976674</v>
      </c>
    </row>
    <row r="9228" spans="6:9" x14ac:dyDescent="0.3">
      <c r="F9228" s="2">
        <v>9223</v>
      </c>
      <c r="G9228" s="12">
        <f ca="1"/>
        <v>117.36568989444534</v>
      </c>
      <c r="H9228" s="12">
        <v>0.92225000000000001</v>
      </c>
      <c r="I9228" s="12">
        <v>115.53662299513161</v>
      </c>
    </row>
    <row r="9229" spans="6:9" x14ac:dyDescent="0.3">
      <c r="F9229" s="2">
        <v>9224</v>
      </c>
      <c r="G9229" s="12">
        <f ca="1"/>
        <v>117.41251847107948</v>
      </c>
      <c r="H9229" s="12">
        <v>0.92235</v>
      </c>
      <c r="I9229" s="12">
        <v>115.624770417123</v>
      </c>
    </row>
    <row r="9230" spans="6:9" x14ac:dyDescent="0.3">
      <c r="F9230" s="2">
        <v>9225</v>
      </c>
      <c r="G9230" s="12">
        <f ca="1"/>
        <v>117.70734871274388</v>
      </c>
      <c r="H9230" s="12">
        <v>0.92244999999999999</v>
      </c>
      <c r="I9230" s="12">
        <v>115.71304641009213</v>
      </c>
    </row>
    <row r="9231" spans="6:9" x14ac:dyDescent="0.3">
      <c r="F9231" s="2">
        <v>9226</v>
      </c>
      <c r="G9231" s="12">
        <f ca="1"/>
        <v>117.72945762855214</v>
      </c>
      <c r="H9231" s="12">
        <v>0.92254999999999998</v>
      </c>
      <c r="I9231" s="12">
        <v>115.80145130969868</v>
      </c>
    </row>
    <row r="9232" spans="6:9" x14ac:dyDescent="0.3">
      <c r="F9232" s="2">
        <v>9227</v>
      </c>
      <c r="G9232" s="12">
        <f ca="1"/>
        <v>117.7303923839756</v>
      </c>
      <c r="H9232" s="12">
        <v>0.92264999999999997</v>
      </c>
      <c r="I9232" s="12">
        <v>115.88998545291632</v>
      </c>
    </row>
    <row r="9233" spans="6:9" x14ac:dyDescent="0.3">
      <c r="F9233" s="2">
        <v>9228</v>
      </c>
      <c r="G9233" s="12">
        <f ca="1"/>
        <v>117.76807863750281</v>
      </c>
      <c r="H9233" s="12">
        <v>0.92274999999999996</v>
      </c>
      <c r="I9233" s="12">
        <v>115.97864917803972</v>
      </c>
    </row>
    <row r="9234" spans="6:9" x14ac:dyDescent="0.3">
      <c r="F9234" s="2">
        <v>9229</v>
      </c>
      <c r="G9234" s="12">
        <f ca="1"/>
        <v>117.78428085123339</v>
      </c>
      <c r="H9234" s="12">
        <v>0.92284999999999995</v>
      </c>
      <c r="I9234" s="12">
        <v>116.06744282469154</v>
      </c>
    </row>
    <row r="9235" spans="6:9" x14ac:dyDescent="0.3">
      <c r="F9235" s="2">
        <v>9230</v>
      </c>
      <c r="G9235" s="12">
        <f ca="1"/>
        <v>117.78637770047114</v>
      </c>
      <c r="H9235" s="12">
        <v>0.92295000000000005</v>
      </c>
      <c r="I9235" s="12">
        <v>116.156366733829</v>
      </c>
    </row>
    <row r="9236" spans="6:9" x14ac:dyDescent="0.3">
      <c r="F9236" s="2">
        <v>9231</v>
      </c>
      <c r="G9236" s="12">
        <f ca="1"/>
        <v>117.80710053204652</v>
      </c>
      <c r="H9236" s="12">
        <v>0.92305000000000004</v>
      </c>
      <c r="I9236" s="12">
        <v>116.24542124775175</v>
      </c>
    </row>
    <row r="9237" spans="6:9" x14ac:dyDescent="0.3">
      <c r="F9237" s="2">
        <v>9232</v>
      </c>
      <c r="G9237" s="12">
        <f ca="1"/>
        <v>117.84620810767822</v>
      </c>
      <c r="H9237" s="12">
        <v>0.92315000000000003</v>
      </c>
      <c r="I9237" s="12">
        <v>116.33460671010792</v>
      </c>
    </row>
    <row r="9238" spans="6:9" x14ac:dyDescent="0.3">
      <c r="F9238" s="2">
        <v>9233</v>
      </c>
      <c r="G9238" s="12">
        <f ca="1"/>
        <v>117.89786420784657</v>
      </c>
      <c r="H9238" s="12">
        <v>0.92325000000000002</v>
      </c>
      <c r="I9238" s="12">
        <v>116.42392346590194</v>
      </c>
    </row>
    <row r="9239" spans="6:9" x14ac:dyDescent="0.3">
      <c r="F9239" s="2">
        <v>9234</v>
      </c>
      <c r="G9239" s="12">
        <f ca="1"/>
        <v>118.06078280683133</v>
      </c>
      <c r="H9239" s="12">
        <v>0.92335</v>
      </c>
      <c r="I9239" s="12">
        <v>116.51337186150064</v>
      </c>
    </row>
    <row r="9240" spans="6:9" x14ac:dyDescent="0.3">
      <c r="F9240" s="2">
        <v>9235</v>
      </c>
      <c r="G9240" s="12">
        <f ca="1"/>
        <v>118.24384659848256</v>
      </c>
      <c r="H9240" s="12">
        <v>0.92344999999999999</v>
      </c>
      <c r="I9240" s="12">
        <v>116.602952244642</v>
      </c>
    </row>
    <row r="9241" spans="6:9" x14ac:dyDescent="0.3">
      <c r="F9241" s="2">
        <v>9236</v>
      </c>
      <c r="G9241" s="12">
        <f ca="1"/>
        <v>118.31102887028686</v>
      </c>
      <c r="H9241" s="12">
        <v>0.92354999999999998</v>
      </c>
      <c r="I9241" s="12">
        <v>116.69266496444095</v>
      </c>
    </row>
    <row r="9242" spans="6:9" x14ac:dyDescent="0.3">
      <c r="F9242" s="2">
        <v>9237</v>
      </c>
      <c r="G9242" s="12">
        <f ca="1"/>
        <v>118.95375385914497</v>
      </c>
      <c r="H9242" s="12">
        <v>0.92364999999999997</v>
      </c>
      <c r="I9242" s="12">
        <v>116.78251037139711</v>
      </c>
    </row>
    <row r="9243" spans="6:9" x14ac:dyDescent="0.3">
      <c r="F9243" s="2">
        <v>9238</v>
      </c>
      <c r="G9243" s="12">
        <f ca="1"/>
        <v>119.00954482850742</v>
      </c>
      <c r="H9243" s="12">
        <v>0.92374999999999996</v>
      </c>
      <c r="I9243" s="12">
        <v>116.87248881740177</v>
      </c>
    </row>
    <row r="9244" spans="6:9" x14ac:dyDescent="0.3">
      <c r="F9244" s="2">
        <v>9239</v>
      </c>
      <c r="G9244" s="12">
        <f ca="1"/>
        <v>119.11076372813415</v>
      </c>
      <c r="H9244" s="12">
        <v>0.92384999999999995</v>
      </c>
      <c r="I9244" s="12">
        <v>116.96260065574704</v>
      </c>
    </row>
    <row r="9245" spans="6:9" x14ac:dyDescent="0.3">
      <c r="F9245" s="2">
        <v>9240</v>
      </c>
      <c r="G9245" s="12">
        <f ca="1"/>
        <v>119.23683108231501</v>
      </c>
      <c r="H9245" s="12">
        <v>0.92395000000000005</v>
      </c>
      <c r="I9245" s="12">
        <v>117.05284624112976</v>
      </c>
    </row>
    <row r="9246" spans="6:9" x14ac:dyDescent="0.3">
      <c r="F9246" s="2">
        <v>9241</v>
      </c>
      <c r="G9246" s="12">
        <f ca="1"/>
        <v>119.40982111031533</v>
      </c>
      <c r="H9246" s="12">
        <v>0.92405000000000004</v>
      </c>
      <c r="I9246" s="12">
        <v>117.14322592966271</v>
      </c>
    </row>
    <row r="9247" spans="6:9" x14ac:dyDescent="0.3">
      <c r="F9247" s="2">
        <v>9242</v>
      </c>
      <c r="G9247" s="12">
        <f ca="1"/>
        <v>119.71629516643674</v>
      </c>
      <c r="H9247" s="12">
        <v>0.92415000000000003</v>
      </c>
      <c r="I9247" s="12">
        <v>117.23374007887961</v>
      </c>
    </row>
    <row r="9248" spans="6:9" x14ac:dyDescent="0.3">
      <c r="F9248" s="2">
        <v>9243</v>
      </c>
      <c r="G9248" s="12">
        <f ca="1"/>
        <v>119.76737266732158</v>
      </c>
      <c r="H9248" s="12">
        <v>0.92425000000000002</v>
      </c>
      <c r="I9248" s="12">
        <v>117.32438904774315</v>
      </c>
    </row>
    <row r="9249" spans="6:9" x14ac:dyDescent="0.3">
      <c r="F9249" s="2">
        <v>9244</v>
      </c>
      <c r="G9249" s="12">
        <f ca="1"/>
        <v>119.76753687078245</v>
      </c>
      <c r="H9249" s="12">
        <v>0.92435</v>
      </c>
      <c r="I9249" s="12">
        <v>117.4151731966539</v>
      </c>
    </row>
    <row r="9250" spans="6:9" x14ac:dyDescent="0.3">
      <c r="F9250" s="2">
        <v>9245</v>
      </c>
      <c r="G9250" s="12">
        <f ca="1"/>
        <v>119.88565825230731</v>
      </c>
      <c r="H9250" s="12">
        <v>0.92444999999999999</v>
      </c>
      <c r="I9250" s="12">
        <v>117.50609288745605</v>
      </c>
    </row>
    <row r="9251" spans="6:9" x14ac:dyDescent="0.3">
      <c r="F9251" s="2">
        <v>9246</v>
      </c>
      <c r="G9251" s="12">
        <f ca="1"/>
        <v>119.95266612192171</v>
      </c>
      <c r="H9251" s="12">
        <v>0.92454999999999998</v>
      </c>
      <c r="I9251" s="12">
        <v>117.59714848344659</v>
      </c>
    </row>
    <row r="9252" spans="6:9" x14ac:dyDescent="0.3">
      <c r="F9252" s="2">
        <v>9247</v>
      </c>
      <c r="G9252" s="12">
        <f ca="1"/>
        <v>120.31198999918173</v>
      </c>
      <c r="H9252" s="12">
        <v>0.92464999999999997</v>
      </c>
      <c r="I9252" s="12">
        <v>117.68834034938249</v>
      </c>
    </row>
    <row r="9253" spans="6:9" x14ac:dyDescent="0.3">
      <c r="F9253" s="2">
        <v>9248</v>
      </c>
      <c r="G9253" s="12">
        <f ca="1"/>
        <v>120.3877558983547</v>
      </c>
      <c r="H9253" s="12">
        <v>0.92474999999999996</v>
      </c>
      <c r="I9253" s="12">
        <v>117.77966885148811</v>
      </c>
    </row>
    <row r="9254" spans="6:9" x14ac:dyDescent="0.3">
      <c r="F9254" s="2">
        <v>9249</v>
      </c>
      <c r="G9254" s="12">
        <f ca="1"/>
        <v>120.46161520427736</v>
      </c>
      <c r="H9254" s="12">
        <v>0.92484999999999995</v>
      </c>
      <c r="I9254" s="12">
        <v>117.87113435746348</v>
      </c>
    </row>
    <row r="9255" spans="6:9" x14ac:dyDescent="0.3">
      <c r="F9255" s="2">
        <v>9250</v>
      </c>
      <c r="G9255" s="12">
        <f ca="1"/>
        <v>120.46403327191339</v>
      </c>
      <c r="H9255" s="12">
        <v>0.92495000000000005</v>
      </c>
      <c r="I9255" s="12">
        <v>117.96273723649296</v>
      </c>
    </row>
    <row r="9256" spans="6:9" x14ac:dyDescent="0.3">
      <c r="F9256" s="2">
        <v>9251</v>
      </c>
      <c r="G9256" s="12">
        <f ca="1"/>
        <v>120.56065199267309</v>
      </c>
      <c r="H9256" s="12">
        <v>0.92505000000000004</v>
      </c>
      <c r="I9256" s="12">
        <v>118.05447785925148</v>
      </c>
    </row>
    <row r="9257" spans="6:9" x14ac:dyDescent="0.3">
      <c r="F9257" s="2">
        <v>9252</v>
      </c>
      <c r="G9257" s="12">
        <f ca="1"/>
        <v>120.5742898230921</v>
      </c>
      <c r="H9257" s="12">
        <v>0.92515000000000003</v>
      </c>
      <c r="I9257" s="12">
        <v>118.14635659791399</v>
      </c>
    </row>
    <row r="9258" spans="6:9" x14ac:dyDescent="0.3">
      <c r="F9258" s="2">
        <v>9253</v>
      </c>
      <c r="G9258" s="12">
        <f ca="1"/>
        <v>120.58023417107498</v>
      </c>
      <c r="H9258" s="12">
        <v>0.92525000000000002</v>
      </c>
      <c r="I9258" s="12">
        <v>118.2383738261632</v>
      </c>
    </row>
    <row r="9259" spans="6:9" x14ac:dyDescent="0.3">
      <c r="F9259" s="2">
        <v>9254</v>
      </c>
      <c r="G9259" s="12">
        <f ca="1"/>
        <v>120.73569134822769</v>
      </c>
      <c r="H9259" s="12">
        <v>0.92535000000000001</v>
      </c>
      <c r="I9259" s="12">
        <v>118.33052991919723</v>
      </c>
    </row>
    <row r="9260" spans="6:9" x14ac:dyDescent="0.3">
      <c r="F9260" s="2">
        <v>9255</v>
      </c>
      <c r="G9260" s="12">
        <f ca="1"/>
        <v>120.7600090715076</v>
      </c>
      <c r="H9260" s="12">
        <v>0.92544999999999999</v>
      </c>
      <c r="I9260" s="12">
        <v>118.42282525373858</v>
      </c>
    </row>
    <row r="9261" spans="6:9" x14ac:dyDescent="0.3">
      <c r="F9261" s="2">
        <v>9256</v>
      </c>
      <c r="G9261" s="12">
        <f ca="1"/>
        <v>121.1404667874319</v>
      </c>
      <c r="H9261" s="12">
        <v>0.92554999999999998</v>
      </c>
      <c r="I9261" s="12">
        <v>118.51526020804127</v>
      </c>
    </row>
    <row r="9262" spans="6:9" x14ac:dyDescent="0.3">
      <c r="F9262" s="2">
        <v>9257</v>
      </c>
      <c r="G9262" s="12">
        <f ca="1"/>
        <v>121.19460309963779</v>
      </c>
      <c r="H9262" s="12">
        <v>0.92564999999999997</v>
      </c>
      <c r="I9262" s="12">
        <v>118.60783516190034</v>
      </c>
    </row>
    <row r="9263" spans="6:9" x14ac:dyDescent="0.3">
      <c r="F9263" s="2">
        <v>9258</v>
      </c>
      <c r="G9263" s="12">
        <f ca="1"/>
        <v>121.23613146482158</v>
      </c>
      <c r="H9263" s="12">
        <v>0.92574999999999996</v>
      </c>
      <c r="I9263" s="12">
        <v>118.70055049665939</v>
      </c>
    </row>
    <row r="9264" spans="6:9" x14ac:dyDescent="0.3">
      <c r="F9264" s="2">
        <v>9259</v>
      </c>
      <c r="G9264" s="12">
        <f ca="1"/>
        <v>121.27090440047718</v>
      </c>
      <c r="H9264" s="12">
        <v>0.92584999999999995</v>
      </c>
      <c r="I9264" s="12">
        <v>118.79340659521927</v>
      </c>
    </row>
    <row r="9265" spans="6:9" x14ac:dyDescent="0.3">
      <c r="F9265" s="2">
        <v>9260</v>
      </c>
      <c r="G9265" s="12">
        <f ca="1"/>
        <v>121.28848137092857</v>
      </c>
      <c r="H9265" s="12">
        <v>0.92595000000000005</v>
      </c>
      <c r="I9265" s="12">
        <v>118.88640384204656</v>
      </c>
    </row>
    <row r="9266" spans="6:9" x14ac:dyDescent="0.3">
      <c r="F9266" s="2">
        <v>9261</v>
      </c>
      <c r="G9266" s="12">
        <f ca="1"/>
        <v>121.39811556210951</v>
      </c>
      <c r="H9266" s="12">
        <v>0.92605000000000004</v>
      </c>
      <c r="I9266" s="12">
        <v>118.97954262318181</v>
      </c>
    </row>
    <row r="9267" spans="6:9" x14ac:dyDescent="0.3">
      <c r="F9267" s="2">
        <v>9262</v>
      </c>
      <c r="G9267" s="12">
        <f ca="1"/>
        <v>121.536268283552</v>
      </c>
      <c r="H9267" s="12">
        <v>0.92615000000000003</v>
      </c>
      <c r="I9267" s="12">
        <v>119.07282332624848</v>
      </c>
    </row>
    <row r="9268" spans="6:9" x14ac:dyDescent="0.3">
      <c r="F9268" s="2">
        <v>9263</v>
      </c>
      <c r="G9268" s="12">
        <f ca="1"/>
        <v>121.5789170470498</v>
      </c>
      <c r="H9268" s="12">
        <v>0.92625000000000002</v>
      </c>
      <c r="I9268" s="12">
        <v>119.16624634046156</v>
      </c>
    </row>
    <row r="9269" spans="6:9" x14ac:dyDescent="0.3">
      <c r="F9269" s="2">
        <v>9264</v>
      </c>
      <c r="G9269" s="12">
        <f ca="1"/>
        <v>121.58888916331176</v>
      </c>
      <c r="H9269" s="12">
        <v>0.92635000000000001</v>
      </c>
      <c r="I9269" s="12">
        <v>119.25981205663582</v>
      </c>
    </row>
    <row r="9270" spans="6:9" x14ac:dyDescent="0.3">
      <c r="F9270" s="2">
        <v>9265</v>
      </c>
      <c r="G9270" s="12">
        <f ca="1"/>
        <v>121.77768796496936</v>
      </c>
      <c r="H9270" s="12">
        <v>0.92645</v>
      </c>
      <c r="I9270" s="12">
        <v>119.35352086719517</v>
      </c>
    </row>
    <row r="9271" spans="6:9" x14ac:dyDescent="0.3">
      <c r="F9271" s="2">
        <v>9266</v>
      </c>
      <c r="G9271" s="12">
        <f ca="1"/>
        <v>121.83672914886239</v>
      </c>
      <c r="H9271" s="12">
        <v>0.92654999999999998</v>
      </c>
      <c r="I9271" s="12">
        <v>119.44737316618101</v>
      </c>
    </row>
    <row r="9272" spans="6:9" x14ac:dyDescent="0.3">
      <c r="F9272" s="2">
        <v>9267</v>
      </c>
      <c r="G9272" s="12">
        <f ca="1"/>
        <v>121.94193671369433</v>
      </c>
      <c r="H9272" s="12">
        <v>0.92664999999999997</v>
      </c>
      <c r="I9272" s="12">
        <v>119.54136934926112</v>
      </c>
    </row>
    <row r="9273" spans="6:9" x14ac:dyDescent="0.3">
      <c r="F9273" s="2">
        <v>9268</v>
      </c>
      <c r="G9273" s="12">
        <f ca="1"/>
        <v>122.00344218249042</v>
      </c>
      <c r="H9273" s="12">
        <v>0.92674999999999996</v>
      </c>
      <c r="I9273" s="12">
        <v>119.63550981373919</v>
      </c>
    </row>
    <row r="9274" spans="6:9" x14ac:dyDescent="0.3">
      <c r="F9274" s="2">
        <v>9269</v>
      </c>
      <c r="G9274" s="12">
        <f ca="1"/>
        <v>122.13523009174688</v>
      </c>
      <c r="H9274" s="12">
        <v>0.92684999999999995</v>
      </c>
      <c r="I9274" s="12">
        <v>119.72979495856282</v>
      </c>
    </row>
    <row r="9275" spans="6:9" x14ac:dyDescent="0.3">
      <c r="F9275" s="2">
        <v>9270</v>
      </c>
      <c r="G9275" s="12">
        <f ca="1"/>
        <v>122.30444435186445</v>
      </c>
      <c r="H9275" s="12">
        <v>0.92695000000000005</v>
      </c>
      <c r="I9275" s="12">
        <v>119.82422518433374</v>
      </c>
    </row>
    <row r="9276" spans="6:9" x14ac:dyDescent="0.3">
      <c r="F9276" s="2">
        <v>9271</v>
      </c>
      <c r="G9276" s="12">
        <f ca="1"/>
        <v>122.33727996866361</v>
      </c>
      <c r="H9276" s="12">
        <v>0.92705000000000004</v>
      </c>
      <c r="I9276" s="12">
        <v>119.91880089331552</v>
      </c>
    </row>
    <row r="9277" spans="6:9" x14ac:dyDescent="0.3">
      <c r="F9277" s="2">
        <v>9272</v>
      </c>
      <c r="G9277" s="12">
        <f ca="1"/>
        <v>122.56202557172392</v>
      </c>
      <c r="H9277" s="12">
        <v>0.92715000000000003</v>
      </c>
      <c r="I9277" s="12">
        <v>120.01352248944407</v>
      </c>
    </row>
    <row r="9278" spans="6:9" x14ac:dyDescent="0.3">
      <c r="F9278" s="2">
        <v>9273</v>
      </c>
      <c r="G9278" s="12">
        <f ca="1"/>
        <v>122.74281236361033</v>
      </c>
      <c r="H9278" s="12">
        <v>0.92725000000000002</v>
      </c>
      <c r="I9278" s="12">
        <v>120.10839037833635</v>
      </c>
    </row>
    <row r="9279" spans="6:9" x14ac:dyDescent="0.3">
      <c r="F9279" s="2">
        <v>9274</v>
      </c>
      <c r="G9279" s="12">
        <f ca="1"/>
        <v>122.83509201491333</v>
      </c>
      <c r="H9279" s="12">
        <v>0.92735000000000001</v>
      </c>
      <c r="I9279" s="12">
        <v>120.20340496729958</v>
      </c>
    </row>
    <row r="9280" spans="6:9" x14ac:dyDescent="0.3">
      <c r="F9280" s="2">
        <v>9275</v>
      </c>
      <c r="G9280" s="12">
        <f ca="1"/>
        <v>122.99165245177947</v>
      </c>
      <c r="H9280" s="12">
        <v>0.92745</v>
      </c>
      <c r="I9280" s="12">
        <v>120.2985666653406</v>
      </c>
    </row>
    <row r="9281" spans="6:9" x14ac:dyDescent="0.3">
      <c r="F9281" s="2">
        <v>9276</v>
      </c>
      <c r="G9281" s="12">
        <f ca="1"/>
        <v>123.07289119697087</v>
      </c>
      <c r="H9281" s="12">
        <v>0.92754999999999999</v>
      </c>
      <c r="I9281" s="12">
        <v>120.39387588317564</v>
      </c>
    </row>
    <row r="9282" spans="6:9" x14ac:dyDescent="0.3">
      <c r="F9282" s="2">
        <v>9277</v>
      </c>
      <c r="G9282" s="12">
        <f ca="1"/>
        <v>123.10669565186645</v>
      </c>
      <c r="H9282" s="12">
        <v>0.92764999999999997</v>
      </c>
      <c r="I9282" s="12">
        <v>120.48933303323948</v>
      </c>
    </row>
    <row r="9283" spans="6:9" x14ac:dyDescent="0.3">
      <c r="F9283" s="2">
        <v>9278</v>
      </c>
      <c r="G9283" s="12">
        <f ca="1"/>
        <v>123.18223120167004</v>
      </c>
      <c r="H9283" s="12">
        <v>0.92774999999999996</v>
      </c>
      <c r="I9283" s="12">
        <v>120.58493852969525</v>
      </c>
    </row>
    <row r="9284" spans="6:9" x14ac:dyDescent="0.3">
      <c r="F9284" s="2">
        <v>9279</v>
      </c>
      <c r="G9284" s="12">
        <f ca="1"/>
        <v>123.46971091364395</v>
      </c>
      <c r="H9284" s="12">
        <v>0.92784999999999995</v>
      </c>
      <c r="I9284" s="12">
        <v>120.68069278844361</v>
      </c>
    </row>
    <row r="9285" spans="6:9" x14ac:dyDescent="0.3">
      <c r="F9285" s="2">
        <v>9280</v>
      </c>
      <c r="G9285" s="12">
        <f ca="1"/>
        <v>123.5750251599016</v>
      </c>
      <c r="H9285" s="12">
        <v>0.92795000000000005</v>
      </c>
      <c r="I9285" s="12">
        <v>120.77659622713347</v>
      </c>
    </row>
    <row r="9286" spans="6:9" x14ac:dyDescent="0.3">
      <c r="F9286" s="2">
        <v>9281</v>
      </c>
      <c r="G9286" s="12">
        <f ca="1"/>
        <v>123.70411872827141</v>
      </c>
      <c r="H9286" s="12">
        <v>0.92805000000000004</v>
      </c>
      <c r="I9286" s="12">
        <v>120.87264926517051</v>
      </c>
    </row>
    <row r="9287" spans="6:9" x14ac:dyDescent="0.3">
      <c r="F9287" s="2">
        <v>9282</v>
      </c>
      <c r="G9287" s="12">
        <f ca="1"/>
        <v>123.74369658145429</v>
      </c>
      <c r="H9287" s="12">
        <v>0.92815000000000003</v>
      </c>
      <c r="I9287" s="12">
        <v>120.96885232372772</v>
      </c>
    </row>
    <row r="9288" spans="6:9" x14ac:dyDescent="0.3">
      <c r="F9288" s="2">
        <v>9283</v>
      </c>
      <c r="G9288" s="12">
        <f ca="1"/>
        <v>123.75282802940254</v>
      </c>
      <c r="H9288" s="12">
        <v>0.92825000000000002</v>
      </c>
      <c r="I9288" s="12">
        <v>121.06520582575538</v>
      </c>
    </row>
    <row r="9289" spans="6:9" x14ac:dyDescent="0.3">
      <c r="F9289" s="2">
        <v>9284</v>
      </c>
      <c r="G9289" s="12">
        <f ca="1"/>
        <v>123.80366572127875</v>
      </c>
      <c r="H9289" s="12">
        <v>0.92835000000000001</v>
      </c>
      <c r="I9289" s="12">
        <v>121.16171019599074</v>
      </c>
    </row>
    <row r="9290" spans="6:9" x14ac:dyDescent="0.3">
      <c r="F9290" s="2">
        <v>9285</v>
      </c>
      <c r="G9290" s="12">
        <f ca="1"/>
        <v>123.8487774734121</v>
      </c>
      <c r="H9290" s="12">
        <v>0.92845</v>
      </c>
      <c r="I9290" s="12">
        <v>121.25836586096821</v>
      </c>
    </row>
    <row r="9291" spans="6:9" x14ac:dyDescent="0.3">
      <c r="F9291" s="2">
        <v>9286</v>
      </c>
      <c r="G9291" s="12">
        <f ca="1"/>
        <v>123.88222592945574</v>
      </c>
      <c r="H9291" s="12">
        <v>0.92854999999999999</v>
      </c>
      <c r="I9291" s="12">
        <v>121.35517324902943</v>
      </c>
    </row>
    <row r="9292" spans="6:9" x14ac:dyDescent="0.3">
      <c r="F9292" s="2">
        <v>9287</v>
      </c>
      <c r="G9292" s="12">
        <f ca="1"/>
        <v>123.89661706699997</v>
      </c>
      <c r="H9292" s="12">
        <v>0.92864999999999998</v>
      </c>
      <c r="I9292" s="12">
        <v>121.45213279033358</v>
      </c>
    </row>
    <row r="9293" spans="6:9" x14ac:dyDescent="0.3">
      <c r="F9293" s="2">
        <v>9288</v>
      </c>
      <c r="G9293" s="12">
        <f ca="1"/>
        <v>124.01046797709542</v>
      </c>
      <c r="H9293" s="12">
        <v>0.92874999999999996</v>
      </c>
      <c r="I9293" s="12">
        <v>121.54924491686722</v>
      </c>
    </row>
    <row r="9294" spans="6:9" x14ac:dyDescent="0.3">
      <c r="F9294" s="2">
        <v>9289</v>
      </c>
      <c r="G9294" s="12">
        <f ca="1"/>
        <v>124.07923347724582</v>
      </c>
      <c r="H9294" s="12">
        <v>0.92884999999999995</v>
      </c>
      <c r="I9294" s="12">
        <v>121.64651006245541</v>
      </c>
    </row>
    <row r="9295" spans="6:9" x14ac:dyDescent="0.3">
      <c r="F9295" s="2">
        <v>9290</v>
      </c>
      <c r="G9295" s="12">
        <f ca="1"/>
        <v>124.15387129928313</v>
      </c>
      <c r="H9295" s="12">
        <v>0.92895000000000005</v>
      </c>
      <c r="I9295" s="12">
        <v>121.74392866277132</v>
      </c>
    </row>
    <row r="9296" spans="6:9" x14ac:dyDescent="0.3">
      <c r="F9296" s="2">
        <v>9291</v>
      </c>
      <c r="G9296" s="12">
        <f ca="1"/>
        <v>124.24822379240823</v>
      </c>
      <c r="H9296" s="12">
        <v>0.92905000000000004</v>
      </c>
      <c r="I9296" s="12">
        <v>121.84150115534717</v>
      </c>
    </row>
    <row r="9297" spans="6:9" x14ac:dyDescent="0.3">
      <c r="F9297" s="2">
        <v>9292</v>
      </c>
      <c r="G9297" s="12">
        <f ca="1"/>
        <v>124.27021511824793</v>
      </c>
      <c r="H9297" s="12">
        <v>0.92915000000000003</v>
      </c>
      <c r="I9297" s="12">
        <v>121.93922797958435</v>
      </c>
    </row>
    <row r="9298" spans="6:9" x14ac:dyDescent="0.3">
      <c r="F9298" s="2">
        <v>9293</v>
      </c>
      <c r="G9298" s="12">
        <f ca="1"/>
        <v>124.37474610012188</v>
      </c>
      <c r="H9298" s="12">
        <v>0.92925000000000002</v>
      </c>
      <c r="I9298" s="12">
        <v>122.03710957676493</v>
      </c>
    </row>
    <row r="9299" spans="6:9" x14ac:dyDescent="0.3">
      <c r="F9299" s="2">
        <v>9294</v>
      </c>
      <c r="G9299" s="12">
        <f ca="1"/>
        <v>124.62653143267522</v>
      </c>
      <c r="H9299" s="12">
        <v>0.92935000000000001</v>
      </c>
      <c r="I9299" s="12">
        <v>122.13514639006135</v>
      </c>
    </row>
    <row r="9300" spans="6:9" x14ac:dyDescent="0.3">
      <c r="F9300" s="2">
        <v>9295</v>
      </c>
      <c r="G9300" s="12">
        <f ca="1"/>
        <v>124.86893255568827</v>
      </c>
      <c r="H9300" s="12">
        <v>0.92945</v>
      </c>
      <c r="I9300" s="12">
        <v>122.23333886454787</v>
      </c>
    </row>
    <row r="9301" spans="6:9" x14ac:dyDescent="0.3">
      <c r="F9301" s="2">
        <v>9296</v>
      </c>
      <c r="G9301" s="12">
        <f ca="1"/>
        <v>125.00263321035186</v>
      </c>
      <c r="H9301" s="12">
        <v>0.92954999999999999</v>
      </c>
      <c r="I9301" s="12">
        <v>122.33168744721092</v>
      </c>
    </row>
    <row r="9302" spans="6:9" x14ac:dyDescent="0.3">
      <c r="F9302" s="2">
        <v>9297</v>
      </c>
      <c r="G9302" s="12">
        <f ca="1"/>
        <v>125.25246544327584</v>
      </c>
      <c r="H9302" s="12">
        <v>0.92964999999999998</v>
      </c>
      <c r="I9302" s="12">
        <v>122.4301925869606</v>
      </c>
    </row>
    <row r="9303" spans="6:9" x14ac:dyDescent="0.3">
      <c r="F9303" s="2">
        <v>9298</v>
      </c>
      <c r="G9303" s="12">
        <f ca="1"/>
        <v>125.46186675588544</v>
      </c>
      <c r="H9303" s="12">
        <v>0.92974999999999997</v>
      </c>
      <c r="I9303" s="12">
        <v>122.5288547346413</v>
      </c>
    </row>
    <row r="9304" spans="6:9" x14ac:dyDescent="0.3">
      <c r="F9304" s="2">
        <v>9299</v>
      </c>
      <c r="G9304" s="12">
        <f ca="1"/>
        <v>125.82726299611627</v>
      </c>
      <c r="H9304" s="12">
        <v>0.92984999999999995</v>
      </c>
      <c r="I9304" s="12">
        <v>122.62767434304294</v>
      </c>
    </row>
    <row r="9305" spans="6:9" x14ac:dyDescent="0.3">
      <c r="F9305" s="2">
        <v>9300</v>
      </c>
      <c r="G9305" s="12">
        <f ca="1"/>
        <v>125.90430510959152</v>
      </c>
      <c r="H9305" s="12">
        <v>0.92995000000000005</v>
      </c>
      <c r="I9305" s="12">
        <v>122.72665186691199</v>
      </c>
    </row>
    <row r="9306" spans="6:9" x14ac:dyDescent="0.3">
      <c r="F9306" s="2">
        <v>9301</v>
      </c>
      <c r="G9306" s="12">
        <f ca="1"/>
        <v>125.95271092066696</v>
      </c>
      <c r="H9306" s="12">
        <v>0.93005000000000004</v>
      </c>
      <c r="I9306" s="12">
        <v>122.82578776296285</v>
      </c>
    </row>
    <row r="9307" spans="6:9" x14ac:dyDescent="0.3">
      <c r="F9307" s="2">
        <v>9302</v>
      </c>
      <c r="G9307" s="12">
        <f ca="1"/>
        <v>126.07065601109198</v>
      </c>
      <c r="H9307" s="12">
        <v>0.93015000000000003</v>
      </c>
      <c r="I9307" s="12">
        <v>122.92508248988929</v>
      </c>
    </row>
    <row r="9308" spans="6:9" x14ac:dyDescent="0.3">
      <c r="F9308" s="2">
        <v>9303</v>
      </c>
      <c r="G9308" s="12">
        <f ca="1"/>
        <v>126.10833256470261</v>
      </c>
      <c r="H9308" s="12">
        <v>0.93025000000000002</v>
      </c>
      <c r="I9308" s="12">
        <v>123.02453650837566</v>
      </c>
    </row>
    <row r="9309" spans="6:9" x14ac:dyDescent="0.3">
      <c r="F9309" s="2">
        <v>9304</v>
      </c>
      <c r="G9309" s="12">
        <f ca="1"/>
        <v>126.14251539647913</v>
      </c>
      <c r="H9309" s="12">
        <v>0.93035000000000001</v>
      </c>
      <c r="I9309" s="12">
        <v>123.12415028110847</v>
      </c>
    </row>
    <row r="9310" spans="6:9" x14ac:dyDescent="0.3">
      <c r="F9310" s="2">
        <v>9305</v>
      </c>
      <c r="G9310" s="12">
        <f ca="1"/>
        <v>126.17036872209822</v>
      </c>
      <c r="H9310" s="12">
        <v>0.93045</v>
      </c>
      <c r="I9310" s="12">
        <v>123.223924272788</v>
      </c>
    </row>
    <row r="9311" spans="6:9" x14ac:dyDescent="0.3">
      <c r="F9311" s="2">
        <v>9306</v>
      </c>
      <c r="G9311" s="12">
        <f ca="1"/>
        <v>126.19811354840238</v>
      </c>
      <c r="H9311" s="12">
        <v>0.93054999999999999</v>
      </c>
      <c r="I9311" s="12">
        <v>123.32385895013979</v>
      </c>
    </row>
    <row r="9312" spans="6:9" x14ac:dyDescent="0.3">
      <c r="F9312" s="2">
        <v>9307</v>
      </c>
      <c r="G9312" s="12">
        <f ca="1"/>
        <v>126.22692822301079</v>
      </c>
      <c r="H9312" s="12">
        <v>0.93064999999999998</v>
      </c>
      <c r="I9312" s="12">
        <v>123.4239547819268</v>
      </c>
    </row>
    <row r="9313" spans="6:9" x14ac:dyDescent="0.3">
      <c r="F9313" s="2">
        <v>9308</v>
      </c>
      <c r="G9313" s="12">
        <f ca="1"/>
        <v>126.242556420249</v>
      </c>
      <c r="H9313" s="12">
        <v>0.93074999999999997</v>
      </c>
      <c r="I9313" s="12">
        <v>123.52421223896086</v>
      </c>
    </row>
    <row r="9314" spans="6:9" x14ac:dyDescent="0.3">
      <c r="F9314" s="2">
        <v>9309</v>
      </c>
      <c r="G9314" s="12">
        <f ca="1"/>
        <v>126.24333461410239</v>
      </c>
      <c r="H9314" s="12">
        <v>0.93084999999999996</v>
      </c>
      <c r="I9314" s="12">
        <v>123.62463179411444</v>
      </c>
    </row>
    <row r="9315" spans="6:9" x14ac:dyDescent="0.3">
      <c r="F9315" s="2">
        <v>9310</v>
      </c>
      <c r="G9315" s="12">
        <f ca="1"/>
        <v>126.36471533914238</v>
      </c>
      <c r="H9315" s="12">
        <v>0.93095000000000006</v>
      </c>
      <c r="I9315" s="12">
        <v>123.72521392233335</v>
      </c>
    </row>
    <row r="9316" spans="6:9" x14ac:dyDescent="0.3">
      <c r="F9316" s="2">
        <v>9311</v>
      </c>
      <c r="G9316" s="12">
        <f ca="1"/>
        <v>126.36571917784701</v>
      </c>
      <c r="H9316" s="12">
        <v>0.93105000000000004</v>
      </c>
      <c r="I9316" s="12">
        <v>123.82595910064795</v>
      </c>
    </row>
    <row r="9317" spans="6:9" x14ac:dyDescent="0.3">
      <c r="F9317" s="2">
        <v>9312</v>
      </c>
      <c r="G9317" s="12">
        <f ca="1"/>
        <v>126.48403315971538</v>
      </c>
      <c r="H9317" s="12">
        <v>0.93115000000000003</v>
      </c>
      <c r="I9317" s="12">
        <v>123.92686780818616</v>
      </c>
    </row>
    <row r="9318" spans="6:9" x14ac:dyDescent="0.3">
      <c r="F9318" s="2">
        <v>9313</v>
      </c>
      <c r="G9318" s="12">
        <f ca="1"/>
        <v>126.57410253667898</v>
      </c>
      <c r="H9318" s="12">
        <v>0.93125000000000002</v>
      </c>
      <c r="I9318" s="12">
        <v>124.02794052618506</v>
      </c>
    </row>
    <row r="9319" spans="6:9" x14ac:dyDescent="0.3">
      <c r="F9319" s="2">
        <v>9314</v>
      </c>
      <c r="G9319" s="12">
        <f ca="1"/>
        <v>126.6503917270942</v>
      </c>
      <c r="H9319" s="12">
        <v>0.93135000000000001</v>
      </c>
      <c r="I9319" s="12">
        <v>124.12917773800386</v>
      </c>
    </row>
    <row r="9320" spans="6:9" x14ac:dyDescent="0.3">
      <c r="F9320" s="2">
        <v>9315</v>
      </c>
      <c r="G9320" s="12">
        <f ca="1"/>
        <v>126.71399333640296</v>
      </c>
      <c r="H9320" s="12">
        <v>0.93145</v>
      </c>
      <c r="I9320" s="12">
        <v>124.23057992913573</v>
      </c>
    </row>
    <row r="9321" spans="6:9" x14ac:dyDescent="0.3">
      <c r="F9321" s="2">
        <v>9316</v>
      </c>
      <c r="G9321" s="12">
        <f ca="1"/>
        <v>126.78967544774633</v>
      </c>
      <c r="H9321" s="12">
        <v>0.93154999999999999</v>
      </c>
      <c r="I9321" s="12">
        <v>124.33214758722089</v>
      </c>
    </row>
    <row r="9322" spans="6:9" x14ac:dyDescent="0.3">
      <c r="F9322" s="2">
        <v>9317</v>
      </c>
      <c r="G9322" s="12">
        <f ca="1"/>
        <v>126.92624437161493</v>
      </c>
      <c r="H9322" s="12">
        <v>0.93164999999999998</v>
      </c>
      <c r="I9322" s="12">
        <v>124.43388120205866</v>
      </c>
    </row>
    <row r="9323" spans="6:9" x14ac:dyDescent="0.3">
      <c r="F9323" s="2">
        <v>9318</v>
      </c>
      <c r="G9323" s="12">
        <f ca="1"/>
        <v>127.11797875077499</v>
      </c>
      <c r="H9323" s="12">
        <v>0.93174999999999997</v>
      </c>
      <c r="I9323" s="12">
        <v>124.53578126562084</v>
      </c>
    </row>
    <row r="9324" spans="6:9" x14ac:dyDescent="0.3">
      <c r="F9324" s="2">
        <v>9319</v>
      </c>
      <c r="G9324" s="12">
        <f ca="1"/>
        <v>127.2460114695574</v>
      </c>
      <c r="H9324" s="12">
        <v>0.93184999999999996</v>
      </c>
      <c r="I9324" s="12">
        <v>124.63784827206402</v>
      </c>
    </row>
    <row r="9325" spans="6:9" x14ac:dyDescent="0.3">
      <c r="F9325" s="2">
        <v>9320</v>
      </c>
      <c r="G9325" s="12">
        <f ca="1"/>
        <v>127.44609134749993</v>
      </c>
      <c r="H9325" s="12">
        <v>0.93194999999999995</v>
      </c>
      <c r="I9325" s="12">
        <v>124.74008271774295</v>
      </c>
    </row>
    <row r="9326" spans="6:9" x14ac:dyDescent="0.3">
      <c r="F9326" s="2">
        <v>9321</v>
      </c>
      <c r="G9326" s="12">
        <f ca="1"/>
        <v>127.48106321771883</v>
      </c>
      <c r="H9326" s="12">
        <v>0.93205000000000005</v>
      </c>
      <c r="I9326" s="12">
        <v>124.84248510122299</v>
      </c>
    </row>
    <row r="9327" spans="6:9" x14ac:dyDescent="0.3">
      <c r="F9327" s="2">
        <v>9322</v>
      </c>
      <c r="G9327" s="12">
        <f ca="1"/>
        <v>127.70490169723972</v>
      </c>
      <c r="H9327" s="12">
        <v>0.93215000000000003</v>
      </c>
      <c r="I9327" s="12">
        <v>124.94505592329348</v>
      </c>
    </row>
    <row r="9328" spans="6:9" x14ac:dyDescent="0.3">
      <c r="F9328" s="2">
        <v>9323</v>
      </c>
      <c r="G9328" s="12">
        <f ca="1"/>
        <v>127.71690884129495</v>
      </c>
      <c r="H9328" s="12">
        <v>0.93225000000000002</v>
      </c>
      <c r="I9328" s="12">
        <v>125.04779568698127</v>
      </c>
    </row>
    <row r="9329" spans="6:9" x14ac:dyDescent="0.3">
      <c r="F9329" s="2">
        <v>9324</v>
      </c>
      <c r="G9329" s="12">
        <f ca="1"/>
        <v>127.74620122878773</v>
      </c>
      <c r="H9329" s="12">
        <v>0.93235000000000001</v>
      </c>
      <c r="I9329" s="12">
        <v>125.1507048975636</v>
      </c>
    </row>
    <row r="9330" spans="6:9" x14ac:dyDescent="0.3">
      <c r="F9330" s="2">
        <v>9325</v>
      </c>
      <c r="G9330" s="12">
        <f ca="1"/>
        <v>127.85923172981228</v>
      </c>
      <c r="H9330" s="12">
        <v>0.93245</v>
      </c>
      <c r="I9330" s="12">
        <v>125.25378406258149</v>
      </c>
    </row>
    <row r="9331" spans="6:9" x14ac:dyDescent="0.3">
      <c r="F9331" s="2">
        <v>9326</v>
      </c>
      <c r="G9331" s="12">
        <f ca="1"/>
        <v>128.12609598283024</v>
      </c>
      <c r="H9331" s="12">
        <v>0.93254999999999999</v>
      </c>
      <c r="I9331" s="12">
        <v>125.35703369185357</v>
      </c>
    </row>
    <row r="9332" spans="6:9" x14ac:dyDescent="0.3">
      <c r="F9332" s="2">
        <v>9327</v>
      </c>
      <c r="G9332" s="12">
        <f ca="1"/>
        <v>128.3988141907399</v>
      </c>
      <c r="H9332" s="12">
        <v>0.93264999999999998</v>
      </c>
      <c r="I9332" s="12">
        <v>125.46045429748935</v>
      </c>
    </row>
    <row r="9333" spans="6:9" x14ac:dyDescent="0.3">
      <c r="F9333" s="2">
        <v>9328</v>
      </c>
      <c r="G9333" s="12">
        <f ca="1"/>
        <v>128.40261864026232</v>
      </c>
      <c r="H9333" s="12">
        <v>0.93274999999999997</v>
      </c>
      <c r="I9333" s="12">
        <v>125.56404639390314</v>
      </c>
    </row>
    <row r="9334" spans="6:9" x14ac:dyDescent="0.3">
      <c r="F9334" s="2">
        <v>9329</v>
      </c>
      <c r="G9334" s="12">
        <f ca="1"/>
        <v>128.46223344794541</v>
      </c>
      <c r="H9334" s="12">
        <v>0.93284999999999996</v>
      </c>
      <c r="I9334" s="12">
        <v>125.66781049782779</v>
      </c>
    </row>
    <row r="9335" spans="6:9" x14ac:dyDescent="0.3">
      <c r="F9335" s="2">
        <v>9330</v>
      </c>
      <c r="G9335" s="12">
        <f ca="1"/>
        <v>128.63146555745141</v>
      </c>
      <c r="H9335" s="12">
        <v>0.93294999999999995</v>
      </c>
      <c r="I9335" s="12">
        <v>125.7717471283286</v>
      </c>
    </row>
    <row r="9336" spans="6:9" x14ac:dyDescent="0.3">
      <c r="F9336" s="2">
        <v>9331</v>
      </c>
      <c r="G9336" s="12">
        <f ca="1"/>
        <v>128.64995727315528</v>
      </c>
      <c r="H9336" s="12">
        <v>0.93305000000000005</v>
      </c>
      <c r="I9336" s="12">
        <v>125.87585680681725</v>
      </c>
    </row>
    <row r="9337" spans="6:9" x14ac:dyDescent="0.3">
      <c r="F9337" s="2">
        <v>9332</v>
      </c>
      <c r="G9337" s="12">
        <f ca="1"/>
        <v>128.90490307060264</v>
      </c>
      <c r="H9337" s="12">
        <v>0.93315000000000003</v>
      </c>
      <c r="I9337" s="12">
        <v>125.98014005706601</v>
      </c>
    </row>
    <row r="9338" spans="6:9" x14ac:dyDescent="0.3">
      <c r="F9338" s="2">
        <v>9333</v>
      </c>
      <c r="G9338" s="12">
        <f ca="1"/>
        <v>128.9266297469986</v>
      </c>
      <c r="H9338" s="12">
        <v>0.93325000000000002</v>
      </c>
      <c r="I9338" s="12">
        <v>126.0845974052217</v>
      </c>
    </row>
    <row r="9339" spans="6:9" x14ac:dyDescent="0.3">
      <c r="F9339" s="2">
        <v>9334</v>
      </c>
      <c r="G9339" s="12">
        <f ca="1"/>
        <v>128.96640245706897</v>
      </c>
      <c r="H9339" s="12">
        <v>0.93335000000000001</v>
      </c>
      <c r="I9339" s="12">
        <v>126.18922937982077</v>
      </c>
    </row>
    <row r="9340" spans="6:9" x14ac:dyDescent="0.3">
      <c r="F9340" s="2">
        <v>9335</v>
      </c>
      <c r="G9340" s="12">
        <f ca="1"/>
        <v>128.9704363158684</v>
      </c>
      <c r="H9340" s="12">
        <v>0.93345</v>
      </c>
      <c r="I9340" s="12">
        <v>126.29403651180274</v>
      </c>
    </row>
    <row r="9341" spans="6:9" x14ac:dyDescent="0.3">
      <c r="F9341" s="2">
        <v>9336</v>
      </c>
      <c r="G9341" s="12">
        <f ca="1"/>
        <v>129.00503555292642</v>
      </c>
      <c r="H9341" s="12">
        <v>0.93354999999999999</v>
      </c>
      <c r="I9341" s="12">
        <v>126.39901933452566</v>
      </c>
    </row>
    <row r="9342" spans="6:9" x14ac:dyDescent="0.3">
      <c r="F9342" s="2">
        <v>9337</v>
      </c>
      <c r="G9342" s="12">
        <f ca="1"/>
        <v>129.00532875039525</v>
      </c>
      <c r="H9342" s="12">
        <v>0.93364999999999998</v>
      </c>
      <c r="I9342" s="12">
        <v>126.50417838377997</v>
      </c>
    </row>
    <row r="9343" spans="6:9" x14ac:dyDescent="0.3">
      <c r="F9343" s="2">
        <v>9338</v>
      </c>
      <c r="G9343" s="12">
        <f ca="1"/>
        <v>129.05256740149537</v>
      </c>
      <c r="H9343" s="12">
        <v>0.93374999999999997</v>
      </c>
      <c r="I9343" s="12">
        <v>126.60951419780382</v>
      </c>
    </row>
    <row r="9344" spans="6:9" x14ac:dyDescent="0.3">
      <c r="F9344" s="2">
        <v>9339</v>
      </c>
      <c r="G9344" s="12">
        <f ca="1"/>
        <v>129.1070358257179</v>
      </c>
      <c r="H9344" s="12">
        <v>0.93384999999999996</v>
      </c>
      <c r="I9344" s="12">
        <v>126.71502731729777</v>
      </c>
    </row>
    <row r="9345" spans="6:9" x14ac:dyDescent="0.3">
      <c r="F9345" s="2">
        <v>9340</v>
      </c>
      <c r="G9345" s="12">
        <f ca="1"/>
        <v>129.24949540111771</v>
      </c>
      <c r="H9345" s="12">
        <v>0.93394999999999995</v>
      </c>
      <c r="I9345" s="12">
        <v>126.82071828543982</v>
      </c>
    </row>
    <row r="9346" spans="6:9" x14ac:dyDescent="0.3">
      <c r="F9346" s="2">
        <v>9341</v>
      </c>
      <c r="G9346" s="12">
        <f ca="1"/>
        <v>129.41853463068304</v>
      </c>
      <c r="H9346" s="12">
        <v>0.93405000000000005</v>
      </c>
      <c r="I9346" s="12">
        <v>126.92658764790048</v>
      </c>
    </row>
    <row r="9347" spans="6:9" x14ac:dyDescent="0.3">
      <c r="F9347" s="2">
        <v>9342</v>
      </c>
      <c r="G9347" s="12">
        <f ca="1"/>
        <v>129.46285174204786</v>
      </c>
      <c r="H9347" s="12">
        <v>0.93415000000000004</v>
      </c>
      <c r="I9347" s="12">
        <v>127.03263595285763</v>
      </c>
    </row>
    <row r="9348" spans="6:9" x14ac:dyDescent="0.3">
      <c r="F9348" s="2">
        <v>9343</v>
      </c>
      <c r="G9348" s="12">
        <f ca="1"/>
        <v>129.52807813065675</v>
      </c>
      <c r="H9348" s="12">
        <v>0.93425000000000002</v>
      </c>
      <c r="I9348" s="12">
        <v>127.13886375101283</v>
      </c>
    </row>
    <row r="9349" spans="6:9" x14ac:dyDescent="0.3">
      <c r="F9349" s="2">
        <v>9344</v>
      </c>
      <c r="G9349" s="12">
        <f ca="1"/>
        <v>129.53591123080429</v>
      </c>
      <c r="H9349" s="12">
        <v>0.93435000000000001</v>
      </c>
      <c r="I9349" s="12">
        <v>127.24527159560581</v>
      </c>
    </row>
    <row r="9350" spans="6:9" x14ac:dyDescent="0.3">
      <c r="F9350" s="2">
        <v>9345</v>
      </c>
      <c r="G9350" s="12">
        <f ca="1"/>
        <v>129.63030739068287</v>
      </c>
      <c r="H9350" s="12">
        <v>0.93445</v>
      </c>
      <c r="I9350" s="12">
        <v>127.35186004243042</v>
      </c>
    </row>
    <row r="9351" spans="6:9" x14ac:dyDescent="0.3">
      <c r="F9351" s="2">
        <v>9346</v>
      </c>
      <c r="G9351" s="12">
        <f ca="1"/>
        <v>129.71451470349285</v>
      </c>
      <c r="H9351" s="12">
        <v>0.93454999999999999</v>
      </c>
      <c r="I9351" s="12">
        <v>127.45862964985058</v>
      </c>
    </row>
    <row r="9352" spans="6:9" x14ac:dyDescent="0.3">
      <c r="F9352" s="2">
        <v>9347</v>
      </c>
      <c r="G9352" s="12">
        <f ca="1"/>
        <v>129.73284069008616</v>
      </c>
      <c r="H9352" s="12">
        <v>0.93464999999999998</v>
      </c>
      <c r="I9352" s="12">
        <v>127.5655809788154</v>
      </c>
    </row>
    <row r="9353" spans="6:9" x14ac:dyDescent="0.3">
      <c r="F9353" s="2">
        <v>9348</v>
      </c>
      <c r="G9353" s="12">
        <f ca="1"/>
        <v>129.77012254990655</v>
      </c>
      <c r="H9353" s="12">
        <v>0.93474999999999997</v>
      </c>
      <c r="I9353" s="12">
        <v>127.67271459287598</v>
      </c>
    </row>
    <row r="9354" spans="6:9" x14ac:dyDescent="0.3">
      <c r="F9354" s="2">
        <v>9349</v>
      </c>
      <c r="G9354" s="12">
        <f ca="1"/>
        <v>129.97280763894165</v>
      </c>
      <c r="H9354" s="12">
        <v>0.93484999999999996</v>
      </c>
      <c r="I9354" s="12">
        <v>127.78003105820065</v>
      </c>
    </row>
    <row r="9355" spans="6:9" x14ac:dyDescent="0.3">
      <c r="F9355" s="2">
        <v>9350</v>
      </c>
      <c r="G9355" s="12">
        <f ca="1"/>
        <v>130.15969477278196</v>
      </c>
      <c r="H9355" s="12">
        <v>0.93494999999999995</v>
      </c>
      <c r="I9355" s="12">
        <v>127.88753094359201</v>
      </c>
    </row>
    <row r="9356" spans="6:9" x14ac:dyDescent="0.3">
      <c r="F9356" s="2">
        <v>9351</v>
      </c>
      <c r="G9356" s="12">
        <f ca="1"/>
        <v>130.35240642894402</v>
      </c>
      <c r="H9356" s="12">
        <v>0.93505000000000005</v>
      </c>
      <c r="I9356" s="12">
        <v>127.9952148205023</v>
      </c>
    </row>
    <row r="9357" spans="6:9" x14ac:dyDescent="0.3">
      <c r="F9357" s="2">
        <v>9352</v>
      </c>
      <c r="G9357" s="12">
        <f ca="1"/>
        <v>130.61929050912624</v>
      </c>
      <c r="H9357" s="12">
        <v>0.93515000000000004</v>
      </c>
      <c r="I9357" s="12">
        <v>128.10308326305039</v>
      </c>
    </row>
    <row r="9358" spans="6:9" x14ac:dyDescent="0.3">
      <c r="F9358" s="2">
        <v>9353</v>
      </c>
      <c r="G9358" s="12">
        <f ca="1"/>
        <v>130.75206187879741</v>
      </c>
      <c r="H9358" s="12">
        <v>0.93525000000000003</v>
      </c>
      <c r="I9358" s="12">
        <v>128.21113684803859</v>
      </c>
    </row>
    <row r="9359" spans="6:9" x14ac:dyDescent="0.3">
      <c r="F9359" s="2">
        <v>9354</v>
      </c>
      <c r="G9359" s="12">
        <f ca="1"/>
        <v>130.77099301786473</v>
      </c>
      <c r="H9359" s="12">
        <v>0.93535000000000001</v>
      </c>
      <c r="I9359" s="12">
        <v>128.3193761549685</v>
      </c>
    </row>
    <row r="9360" spans="6:9" x14ac:dyDescent="0.3">
      <c r="F9360" s="2">
        <v>9355</v>
      </c>
      <c r="G9360" s="12">
        <f ca="1"/>
        <v>130.94729564137629</v>
      </c>
      <c r="H9360" s="12">
        <v>0.93545</v>
      </c>
      <c r="I9360" s="12">
        <v>128.42780176605885</v>
      </c>
    </row>
    <row r="9361" spans="6:9" x14ac:dyDescent="0.3">
      <c r="F9361" s="2">
        <v>9356</v>
      </c>
      <c r="G9361" s="12">
        <f ca="1"/>
        <v>130.99522253924056</v>
      </c>
      <c r="H9361" s="12">
        <v>0.93554999999999999</v>
      </c>
      <c r="I9361" s="12">
        <v>128.53641426626154</v>
      </c>
    </row>
    <row r="9362" spans="6:9" x14ac:dyDescent="0.3">
      <c r="F9362" s="2">
        <v>9357</v>
      </c>
      <c r="G9362" s="12">
        <f ca="1"/>
        <v>131.05002400207445</v>
      </c>
      <c r="H9362" s="12">
        <v>0.93564999999999998</v>
      </c>
      <c r="I9362" s="12">
        <v>128.64521424327947</v>
      </c>
    </row>
    <row r="9363" spans="6:9" x14ac:dyDescent="0.3">
      <c r="F9363" s="2">
        <v>9358</v>
      </c>
      <c r="G9363" s="12">
        <f ca="1"/>
        <v>131.09838707878299</v>
      </c>
      <c r="H9363" s="12">
        <v>0.93574999999999997</v>
      </c>
      <c r="I9363" s="12">
        <v>128.75420228758298</v>
      </c>
    </row>
    <row r="9364" spans="6:9" x14ac:dyDescent="0.3">
      <c r="F9364" s="2">
        <v>9359</v>
      </c>
      <c r="G9364" s="12">
        <f ca="1"/>
        <v>131.28402045490492</v>
      </c>
      <c r="H9364" s="12">
        <v>0.93584999999999996</v>
      </c>
      <c r="I9364" s="12">
        <v>128.86337899242807</v>
      </c>
    </row>
    <row r="9365" spans="6:9" x14ac:dyDescent="0.3">
      <c r="F9365" s="2">
        <v>9360</v>
      </c>
      <c r="G9365" s="12">
        <f ca="1"/>
        <v>131.37674867126427</v>
      </c>
      <c r="H9365" s="12">
        <v>0.93594999999999995</v>
      </c>
      <c r="I9365" s="12">
        <v>128.97274495387313</v>
      </c>
    </row>
    <row r="9366" spans="6:9" x14ac:dyDescent="0.3">
      <c r="F9366" s="2">
        <v>9361</v>
      </c>
      <c r="G9366" s="12">
        <f ca="1"/>
        <v>131.37941402717942</v>
      </c>
      <c r="H9366" s="12">
        <v>0.93605000000000005</v>
      </c>
      <c r="I9366" s="12">
        <v>129.08230077079713</v>
      </c>
    </row>
    <row r="9367" spans="6:9" x14ac:dyDescent="0.3">
      <c r="F9367" s="2">
        <v>9362</v>
      </c>
      <c r="G9367" s="12">
        <f ca="1"/>
        <v>131.40075049692615</v>
      </c>
      <c r="H9367" s="12">
        <v>0.93615000000000004</v>
      </c>
      <c r="I9367" s="12">
        <v>129.19204704491693</v>
      </c>
    </row>
    <row r="9368" spans="6:9" x14ac:dyDescent="0.3">
      <c r="F9368" s="2">
        <v>9363</v>
      </c>
      <c r="G9368" s="12">
        <f ca="1"/>
        <v>131.49830542092207</v>
      </c>
      <c r="H9368" s="12">
        <v>0.93625000000000003</v>
      </c>
      <c r="I9368" s="12">
        <v>129.30198438080535</v>
      </c>
    </row>
    <row r="9369" spans="6:9" x14ac:dyDescent="0.3">
      <c r="F9369" s="2">
        <v>9364</v>
      </c>
      <c r="G9369" s="12">
        <f ca="1"/>
        <v>131.51443218310266</v>
      </c>
      <c r="H9369" s="12">
        <v>0.93635000000000002</v>
      </c>
      <c r="I9369" s="12">
        <v>129.41211338590949</v>
      </c>
    </row>
    <row r="9370" spans="6:9" x14ac:dyDescent="0.3">
      <c r="F9370" s="2">
        <v>9365</v>
      </c>
      <c r="G9370" s="12">
        <f ca="1"/>
        <v>131.77239216669818</v>
      </c>
      <c r="H9370" s="12">
        <v>0.93645</v>
      </c>
      <c r="I9370" s="12">
        <v>129.5224346705686</v>
      </c>
    </row>
    <row r="9371" spans="6:9" x14ac:dyDescent="0.3">
      <c r="F9371" s="2">
        <v>9366</v>
      </c>
      <c r="G9371" s="12">
        <f ca="1"/>
        <v>131.95510290259116</v>
      </c>
      <c r="H9371" s="12">
        <v>0.93654999999999999</v>
      </c>
      <c r="I9371" s="12">
        <v>129.63294884803241</v>
      </c>
    </row>
    <row r="9372" spans="6:9" x14ac:dyDescent="0.3">
      <c r="F9372" s="2">
        <v>9367</v>
      </c>
      <c r="G9372" s="12">
        <f ca="1"/>
        <v>131.98654956968352</v>
      </c>
      <c r="H9372" s="12">
        <v>0.93664999999999998</v>
      </c>
      <c r="I9372" s="12">
        <v>129.74365653447973</v>
      </c>
    </row>
    <row r="9373" spans="6:9" x14ac:dyDescent="0.3">
      <c r="F9373" s="2">
        <v>9368</v>
      </c>
      <c r="G9373" s="12">
        <f ca="1"/>
        <v>132.02910556066902</v>
      </c>
      <c r="H9373" s="12">
        <v>0.93674999999999997</v>
      </c>
      <c r="I9373" s="12">
        <v>129.85455834903718</v>
      </c>
    </row>
    <row r="9374" spans="6:9" x14ac:dyDescent="0.3">
      <c r="F9374" s="2">
        <v>9369</v>
      </c>
      <c r="G9374" s="12">
        <f ca="1"/>
        <v>132.19797618205087</v>
      </c>
      <c r="H9374" s="12">
        <v>0.93684999999999996</v>
      </c>
      <c r="I9374" s="12">
        <v>129.96565491379764</v>
      </c>
    </row>
    <row r="9375" spans="6:9" x14ac:dyDescent="0.3">
      <c r="F9375" s="2">
        <v>9370</v>
      </c>
      <c r="G9375" s="12">
        <f ca="1"/>
        <v>132.70172445696505</v>
      </c>
      <c r="H9375" s="12">
        <v>0.93694999999999995</v>
      </c>
      <c r="I9375" s="12">
        <v>130.0769468538391</v>
      </c>
    </row>
    <row r="9376" spans="6:9" x14ac:dyDescent="0.3">
      <c r="F9376" s="2">
        <v>9371</v>
      </c>
      <c r="G9376" s="12">
        <f ca="1"/>
        <v>132.74115824040433</v>
      </c>
      <c r="H9376" s="12">
        <v>0.93705000000000005</v>
      </c>
      <c r="I9376" s="12">
        <v>130.18843479724478</v>
      </c>
    </row>
    <row r="9377" spans="6:9" x14ac:dyDescent="0.3">
      <c r="F9377" s="2">
        <v>9372</v>
      </c>
      <c r="G9377" s="12">
        <f ca="1"/>
        <v>133.00386011367925</v>
      </c>
      <c r="H9377" s="12">
        <v>0.93715000000000004</v>
      </c>
      <c r="I9377" s="12">
        <v>130.30011937512052</v>
      </c>
    </row>
    <row r="9378" spans="6:9" x14ac:dyDescent="0.3">
      <c r="F9378" s="2">
        <v>9373</v>
      </c>
      <c r="G9378" s="12">
        <f ca="1"/>
        <v>133.0860269786377</v>
      </c>
      <c r="H9378" s="12">
        <v>0.93725000000000003</v>
      </c>
      <c r="I9378" s="12">
        <v>130.41200122161592</v>
      </c>
    </row>
    <row r="9379" spans="6:9" x14ac:dyDescent="0.3">
      <c r="F9379" s="2">
        <v>9374</v>
      </c>
      <c r="G9379" s="12">
        <f ca="1"/>
        <v>133.20173430808524</v>
      </c>
      <c r="H9379" s="12">
        <v>0.93735000000000002</v>
      </c>
      <c r="I9379" s="12">
        <v>130.52408097394294</v>
      </c>
    </row>
    <row r="9380" spans="6:9" x14ac:dyDescent="0.3">
      <c r="F9380" s="2">
        <v>9375</v>
      </c>
      <c r="G9380" s="12">
        <f ca="1"/>
        <v>133.21187741271359</v>
      </c>
      <c r="H9380" s="12">
        <v>0.93745000000000001</v>
      </c>
      <c r="I9380" s="12">
        <v>130.63635927239565</v>
      </c>
    </row>
    <row r="9381" spans="6:9" x14ac:dyDescent="0.3">
      <c r="F9381" s="2">
        <v>9376</v>
      </c>
      <c r="G9381" s="12">
        <f ca="1"/>
        <v>133.4460816506857</v>
      </c>
      <c r="H9381" s="12">
        <v>0.93754999999999999</v>
      </c>
      <c r="I9381" s="12">
        <v>130.74883676037038</v>
      </c>
    </row>
    <row r="9382" spans="6:9" x14ac:dyDescent="0.3">
      <c r="F9382" s="2">
        <v>9377</v>
      </c>
      <c r="G9382" s="12">
        <f ca="1"/>
        <v>133.74577450584638</v>
      </c>
      <c r="H9382" s="12">
        <v>0.93764999999999998</v>
      </c>
      <c r="I9382" s="12">
        <v>130.86151408438553</v>
      </c>
    </row>
    <row r="9383" spans="6:9" x14ac:dyDescent="0.3">
      <c r="F9383" s="2">
        <v>9378</v>
      </c>
      <c r="G9383" s="12">
        <f ca="1"/>
        <v>133.74652568927689</v>
      </c>
      <c r="H9383" s="12">
        <v>0.93774999999999997</v>
      </c>
      <c r="I9383" s="12">
        <v>130.97439189410167</v>
      </c>
    </row>
    <row r="9384" spans="6:9" x14ac:dyDescent="0.3">
      <c r="F9384" s="2">
        <v>9379</v>
      </c>
      <c r="G9384" s="12">
        <f ca="1"/>
        <v>133.78402314004745</v>
      </c>
      <c r="H9384" s="12">
        <v>0.93784999999999996</v>
      </c>
      <c r="I9384" s="12">
        <v>131.08747084234213</v>
      </c>
    </row>
    <row r="9385" spans="6:9" x14ac:dyDescent="0.3">
      <c r="F9385" s="2">
        <v>9380</v>
      </c>
      <c r="G9385" s="12">
        <f ca="1"/>
        <v>133.78947285287404</v>
      </c>
      <c r="H9385" s="12">
        <v>0.93794999999999995</v>
      </c>
      <c r="I9385" s="12">
        <v>131.20075158511315</v>
      </c>
    </row>
    <row r="9386" spans="6:9" x14ac:dyDescent="0.3">
      <c r="F9386" s="2">
        <v>9381</v>
      </c>
      <c r="G9386" s="12">
        <f ca="1"/>
        <v>133.88115469314923</v>
      </c>
      <c r="H9386" s="12">
        <v>0.93805000000000005</v>
      </c>
      <c r="I9386" s="12">
        <v>131.31423478162503</v>
      </c>
    </row>
    <row r="9387" spans="6:9" x14ac:dyDescent="0.3">
      <c r="F9387" s="2">
        <v>9382</v>
      </c>
      <c r="G9387" s="12">
        <f ca="1"/>
        <v>133.93617788103938</v>
      </c>
      <c r="H9387" s="12">
        <v>0.93815000000000004</v>
      </c>
      <c r="I9387" s="12">
        <v>131.42792109431207</v>
      </c>
    </row>
    <row r="9388" spans="6:9" x14ac:dyDescent="0.3">
      <c r="F9388" s="2">
        <v>9383</v>
      </c>
      <c r="G9388" s="12">
        <f ca="1"/>
        <v>134.04160861671531</v>
      </c>
      <c r="H9388" s="12">
        <v>0.93825000000000003</v>
      </c>
      <c r="I9388" s="12">
        <v>131.54181118885481</v>
      </c>
    </row>
    <row r="9389" spans="6:9" x14ac:dyDescent="0.3">
      <c r="F9389" s="2">
        <v>9384</v>
      </c>
      <c r="G9389" s="12">
        <f ca="1"/>
        <v>134.37691548614464</v>
      </c>
      <c r="H9389" s="12">
        <v>0.93835000000000002</v>
      </c>
      <c r="I9389" s="12">
        <v>131.65590573420019</v>
      </c>
    </row>
    <row r="9390" spans="6:9" x14ac:dyDescent="0.3">
      <c r="F9390" s="2">
        <v>9385</v>
      </c>
      <c r="G9390" s="12">
        <f ca="1"/>
        <v>134.53566193704367</v>
      </c>
      <c r="H9390" s="12">
        <v>0.93845000000000001</v>
      </c>
      <c r="I9390" s="12">
        <v>131.77020540258337</v>
      </c>
    </row>
    <row r="9391" spans="6:9" x14ac:dyDescent="0.3">
      <c r="F9391" s="2">
        <v>9386</v>
      </c>
      <c r="G9391" s="12">
        <f ca="1"/>
        <v>134.70786393035394</v>
      </c>
      <c r="H9391" s="12">
        <v>0.93855</v>
      </c>
      <c r="I9391" s="12">
        <v>131.88471086954902</v>
      </c>
    </row>
    <row r="9392" spans="6:9" x14ac:dyDescent="0.3">
      <c r="F9392" s="2">
        <v>9387</v>
      </c>
      <c r="G9392" s="12">
        <f ca="1"/>
        <v>134.82104674392988</v>
      </c>
      <c r="H9392" s="12">
        <v>0.93864999999999998</v>
      </c>
      <c r="I9392" s="12">
        <v>131.99942281397313</v>
      </c>
    </row>
    <row r="9393" spans="6:9" x14ac:dyDescent="0.3">
      <c r="F9393" s="2">
        <v>9388</v>
      </c>
      <c r="G9393" s="12">
        <f ca="1"/>
        <v>134.85994958624889</v>
      </c>
      <c r="H9393" s="12">
        <v>0.93874999999999997</v>
      </c>
      <c r="I9393" s="12">
        <v>132.1143419180851</v>
      </c>
    </row>
    <row r="9394" spans="6:9" x14ac:dyDescent="0.3">
      <c r="F9394" s="2">
        <v>9389</v>
      </c>
      <c r="G9394" s="12">
        <f ca="1"/>
        <v>134.91789510401367</v>
      </c>
      <c r="H9394" s="12">
        <v>0.93884999999999996</v>
      </c>
      <c r="I9394" s="12">
        <v>132.22946886748915</v>
      </c>
    </row>
    <row r="9395" spans="6:9" x14ac:dyDescent="0.3">
      <c r="F9395" s="2">
        <v>9390</v>
      </c>
      <c r="G9395" s="12">
        <f ca="1"/>
        <v>134.94983160222452</v>
      </c>
      <c r="H9395" s="12">
        <v>0.93894999999999995</v>
      </c>
      <c r="I9395" s="12">
        <v>132.34480435118726</v>
      </c>
    </row>
    <row r="9396" spans="6:9" x14ac:dyDescent="0.3">
      <c r="F9396" s="2">
        <v>9391</v>
      </c>
      <c r="G9396" s="12">
        <f ca="1"/>
        <v>134.98279845724198</v>
      </c>
      <c r="H9396" s="12">
        <v>0.93905000000000005</v>
      </c>
      <c r="I9396" s="12">
        <v>132.46034906160128</v>
      </c>
    </row>
    <row r="9397" spans="6:9" x14ac:dyDescent="0.3">
      <c r="F9397" s="2">
        <v>9392</v>
      </c>
      <c r="G9397" s="12">
        <f ca="1"/>
        <v>135.27756979346145</v>
      </c>
      <c r="H9397" s="12">
        <v>0.93915000000000004</v>
      </c>
      <c r="I9397" s="12">
        <v>132.57610369459525</v>
      </c>
    </row>
    <row r="9398" spans="6:9" x14ac:dyDescent="0.3">
      <c r="F9398" s="2">
        <v>9393</v>
      </c>
      <c r="G9398" s="12">
        <f ca="1"/>
        <v>135.39379714346563</v>
      </c>
      <c r="H9398" s="12">
        <v>0.93925000000000003</v>
      </c>
      <c r="I9398" s="12">
        <v>132.69206894949872</v>
      </c>
    </row>
    <row r="9399" spans="6:9" x14ac:dyDescent="0.3">
      <c r="F9399" s="2">
        <v>9394</v>
      </c>
      <c r="G9399" s="12">
        <f ca="1"/>
        <v>135.55964505538483</v>
      </c>
      <c r="H9399" s="12">
        <v>0.93935000000000002</v>
      </c>
      <c r="I9399" s="12">
        <v>132.80824552912935</v>
      </c>
    </row>
    <row r="9400" spans="6:9" x14ac:dyDescent="0.3">
      <c r="F9400" s="2">
        <v>9395</v>
      </c>
      <c r="G9400" s="12">
        <f ca="1"/>
        <v>135.6294377469689</v>
      </c>
      <c r="H9400" s="12">
        <v>0.93945000000000001</v>
      </c>
      <c r="I9400" s="12">
        <v>132.92463413981636</v>
      </c>
    </row>
    <row r="9401" spans="6:9" x14ac:dyDescent="0.3">
      <c r="F9401" s="2">
        <v>9396</v>
      </c>
      <c r="G9401" s="12">
        <f ca="1"/>
        <v>135.87849185709331</v>
      </c>
      <c r="H9401" s="12">
        <v>0.93955</v>
      </c>
      <c r="I9401" s="12">
        <v>133.04123549142346</v>
      </c>
    </row>
    <row r="9402" spans="6:9" x14ac:dyDescent="0.3">
      <c r="F9402" s="2">
        <v>9397</v>
      </c>
      <c r="G9402" s="12">
        <f ca="1"/>
        <v>135.90057188889131</v>
      </c>
      <c r="H9402" s="12">
        <v>0.93964999999999999</v>
      </c>
      <c r="I9402" s="12">
        <v>133.15805029737294</v>
      </c>
    </row>
    <row r="9403" spans="6:9" x14ac:dyDescent="0.3">
      <c r="F9403" s="2">
        <v>9398</v>
      </c>
      <c r="G9403" s="12">
        <f ca="1"/>
        <v>135.91629714086196</v>
      </c>
      <c r="H9403" s="12">
        <v>0.93974999999999997</v>
      </c>
      <c r="I9403" s="12">
        <v>133.27507927466883</v>
      </c>
    </row>
    <row r="9404" spans="6:9" x14ac:dyDescent="0.3">
      <c r="F9404" s="2">
        <v>9399</v>
      </c>
      <c r="G9404" s="12">
        <f ca="1"/>
        <v>136.16393491053338</v>
      </c>
      <c r="H9404" s="12">
        <v>0.93984999999999996</v>
      </c>
      <c r="I9404" s="12">
        <v>133.39232314392146</v>
      </c>
    </row>
    <row r="9405" spans="6:9" x14ac:dyDescent="0.3">
      <c r="F9405" s="2">
        <v>9400</v>
      </c>
      <c r="G9405" s="12">
        <f ca="1"/>
        <v>136.26462158432506</v>
      </c>
      <c r="H9405" s="12">
        <v>0.93994999999999995</v>
      </c>
      <c r="I9405" s="12">
        <v>133.50978262937099</v>
      </c>
    </row>
    <row r="9406" spans="6:9" x14ac:dyDescent="0.3">
      <c r="F9406" s="2">
        <v>9401</v>
      </c>
      <c r="G9406" s="12">
        <f ca="1"/>
        <v>136.52516705103096</v>
      </c>
      <c r="H9406" s="12">
        <v>0.94005000000000005</v>
      </c>
      <c r="I9406" s="12">
        <v>133.62745845891246</v>
      </c>
    </row>
    <row r="9407" spans="6:9" x14ac:dyDescent="0.3">
      <c r="F9407" s="2">
        <v>9402</v>
      </c>
      <c r="G9407" s="12">
        <f ca="1"/>
        <v>136.59841335146953</v>
      </c>
      <c r="H9407" s="12">
        <v>0.94015000000000004</v>
      </c>
      <c r="I9407" s="12">
        <v>133.74535136411936</v>
      </c>
    </row>
    <row r="9408" spans="6:9" x14ac:dyDescent="0.3">
      <c r="F9408" s="2">
        <v>9403</v>
      </c>
      <c r="G9408" s="12">
        <f ca="1"/>
        <v>136.71847800372518</v>
      </c>
      <c r="H9408" s="12">
        <v>0.94025000000000003</v>
      </c>
      <c r="I9408" s="12">
        <v>133.86346208026944</v>
      </c>
    </row>
    <row r="9409" spans="6:9" x14ac:dyDescent="0.3">
      <c r="F9409" s="2">
        <v>9404</v>
      </c>
      <c r="G9409" s="12">
        <f ca="1"/>
        <v>136.78560624646082</v>
      </c>
      <c r="H9409" s="12">
        <v>0.94035000000000002</v>
      </c>
      <c r="I9409" s="12">
        <v>133.98179134636922</v>
      </c>
    </row>
    <row r="9410" spans="6:9" x14ac:dyDescent="0.3">
      <c r="F9410" s="2">
        <v>9405</v>
      </c>
      <c r="G9410" s="12">
        <f ca="1"/>
        <v>136.81099146225259</v>
      </c>
      <c r="H9410" s="12">
        <v>0.94045000000000001</v>
      </c>
      <c r="I9410" s="12">
        <v>134.10033990517883</v>
      </c>
    </row>
    <row r="9411" spans="6:9" x14ac:dyDescent="0.3">
      <c r="F9411" s="2">
        <v>9406</v>
      </c>
      <c r="G9411" s="12">
        <f ca="1"/>
        <v>136.85174769930117</v>
      </c>
      <c r="H9411" s="12">
        <v>0.94055</v>
      </c>
      <c r="I9411" s="12">
        <v>134.21910850323798</v>
      </c>
    </row>
    <row r="9412" spans="6:9" x14ac:dyDescent="0.3">
      <c r="F9412" s="2">
        <v>9407</v>
      </c>
      <c r="G9412" s="12">
        <f ca="1"/>
        <v>136.94625215828762</v>
      </c>
      <c r="H9412" s="12">
        <v>0.94064999999999999</v>
      </c>
      <c r="I9412" s="12">
        <v>134.33809789089133</v>
      </c>
    </row>
    <row r="9413" spans="6:9" x14ac:dyDescent="0.3">
      <c r="F9413" s="2">
        <v>9408</v>
      </c>
      <c r="G9413" s="12">
        <f ca="1"/>
        <v>136.99715423152361</v>
      </c>
      <c r="H9413" s="12">
        <v>0.94074999999999998</v>
      </c>
      <c r="I9413" s="12">
        <v>134.45730882231399</v>
      </c>
    </row>
    <row r="9414" spans="6:9" x14ac:dyDescent="0.3">
      <c r="F9414" s="2">
        <v>9409</v>
      </c>
      <c r="G9414" s="12">
        <f ca="1"/>
        <v>137.04888977535018</v>
      </c>
      <c r="H9414" s="12">
        <v>0.94084999999999996</v>
      </c>
      <c r="I9414" s="12">
        <v>134.5767420555382</v>
      </c>
    </row>
    <row r="9415" spans="6:9" x14ac:dyDescent="0.3">
      <c r="F9415" s="2">
        <v>9410</v>
      </c>
      <c r="G9415" s="12">
        <f ca="1"/>
        <v>137.05307901722196</v>
      </c>
      <c r="H9415" s="12">
        <v>0.94094999999999995</v>
      </c>
      <c r="I9415" s="12">
        <v>134.69639835247904</v>
      </c>
    </row>
    <row r="9416" spans="6:9" x14ac:dyDescent="0.3">
      <c r="F9416" s="2">
        <v>9411</v>
      </c>
      <c r="G9416" s="12">
        <f ca="1"/>
        <v>137.06585343777294</v>
      </c>
      <c r="H9416" s="12">
        <v>0.94105000000000005</v>
      </c>
      <c r="I9416" s="12">
        <v>134.81627847896124</v>
      </c>
    </row>
    <row r="9417" spans="6:9" x14ac:dyDescent="0.3">
      <c r="F9417" s="2">
        <v>9412</v>
      </c>
      <c r="G9417" s="12">
        <f ca="1"/>
        <v>137.15290974369594</v>
      </c>
      <c r="H9417" s="12">
        <v>0.94115000000000004</v>
      </c>
      <c r="I9417" s="12">
        <v>134.9363832047456</v>
      </c>
    </row>
    <row r="9418" spans="6:9" x14ac:dyDescent="0.3">
      <c r="F9418" s="2">
        <v>9413</v>
      </c>
      <c r="G9418" s="12">
        <f ca="1"/>
        <v>137.35144342004028</v>
      </c>
      <c r="H9418" s="12">
        <v>0.94125000000000003</v>
      </c>
      <c r="I9418" s="12">
        <v>135.05671330355614</v>
      </c>
    </row>
    <row r="9419" spans="6:9" x14ac:dyDescent="0.3">
      <c r="F9419" s="2">
        <v>9414</v>
      </c>
      <c r="G9419" s="12">
        <f ca="1"/>
        <v>137.38706975606044</v>
      </c>
      <c r="H9419" s="12">
        <v>0.94135000000000002</v>
      </c>
      <c r="I9419" s="12">
        <v>135.17726955310752</v>
      </c>
    </row>
    <row r="9420" spans="6:9" x14ac:dyDescent="0.3">
      <c r="F9420" s="2">
        <v>9415</v>
      </c>
      <c r="G9420" s="12">
        <f ca="1"/>
        <v>137.39761004513963</v>
      </c>
      <c r="H9420" s="12">
        <v>0.94145000000000001</v>
      </c>
      <c r="I9420" s="12">
        <v>135.29805273513171</v>
      </c>
    </row>
    <row r="9421" spans="6:9" x14ac:dyDescent="0.3">
      <c r="F9421" s="2">
        <v>9416</v>
      </c>
      <c r="G9421" s="12">
        <f ca="1"/>
        <v>137.63955840207575</v>
      </c>
      <c r="H9421" s="12">
        <v>0.94155</v>
      </c>
      <c r="I9421" s="12">
        <v>135.41906363540642</v>
      </c>
    </row>
    <row r="9422" spans="6:9" x14ac:dyDescent="0.3">
      <c r="F9422" s="2">
        <v>9417</v>
      </c>
      <c r="G9422" s="12">
        <f ca="1"/>
        <v>137.64442852388737</v>
      </c>
      <c r="H9422" s="12">
        <v>0.94164999999999999</v>
      </c>
      <c r="I9422" s="12">
        <v>135.54030304378227</v>
      </c>
    </row>
    <row r="9423" spans="6:9" x14ac:dyDescent="0.3">
      <c r="F9423" s="2">
        <v>9418</v>
      </c>
      <c r="G9423" s="12">
        <f ca="1"/>
        <v>137.72432343836437</v>
      </c>
      <c r="H9423" s="12">
        <v>0.94174999999999998</v>
      </c>
      <c r="I9423" s="12">
        <v>135.6617717542116</v>
      </c>
    </row>
    <row r="9424" spans="6:9" x14ac:dyDescent="0.3">
      <c r="F9424" s="2">
        <v>9419</v>
      </c>
      <c r="G9424" s="12">
        <f ca="1"/>
        <v>137.8799913008238</v>
      </c>
      <c r="H9424" s="12">
        <v>0.94184999999999997</v>
      </c>
      <c r="I9424" s="12">
        <v>135.78347056477637</v>
      </c>
    </row>
    <row r="9425" spans="6:9" x14ac:dyDescent="0.3">
      <c r="F9425" s="2">
        <v>9420</v>
      </c>
      <c r="G9425" s="12">
        <f ca="1"/>
        <v>137.92757297194288</v>
      </c>
      <c r="H9425" s="12">
        <v>0.94194999999999995</v>
      </c>
      <c r="I9425" s="12">
        <v>135.90540027771664</v>
      </c>
    </row>
    <row r="9426" spans="6:9" x14ac:dyDescent="0.3">
      <c r="F9426" s="2">
        <v>9421</v>
      </c>
      <c r="G9426" s="12">
        <f ca="1"/>
        <v>137.94612856308089</v>
      </c>
      <c r="H9426" s="12">
        <v>0.94205000000000005</v>
      </c>
      <c r="I9426" s="12">
        <v>136.02756169946019</v>
      </c>
    </row>
    <row r="9427" spans="6:9" x14ac:dyDescent="0.3">
      <c r="F9427" s="2">
        <v>9422</v>
      </c>
      <c r="G9427" s="12">
        <f ca="1"/>
        <v>137.9952935608398</v>
      </c>
      <c r="H9427" s="12">
        <v>0.94215000000000004</v>
      </c>
      <c r="I9427" s="12">
        <v>136.14995564065026</v>
      </c>
    </row>
    <row r="9428" spans="6:9" x14ac:dyDescent="0.3">
      <c r="F9428" s="2">
        <v>9423</v>
      </c>
      <c r="G9428" s="12">
        <f ca="1"/>
        <v>138.1329875259359</v>
      </c>
      <c r="H9428" s="12">
        <v>0.94225000000000003</v>
      </c>
      <c r="I9428" s="12">
        <v>136.27258291617636</v>
      </c>
    </row>
    <row r="9429" spans="6:9" x14ac:dyDescent="0.3">
      <c r="F9429" s="2">
        <v>9424</v>
      </c>
      <c r="G9429" s="12">
        <f ca="1"/>
        <v>138.14864258607861</v>
      </c>
      <c r="H9429" s="12">
        <v>0.94235000000000002</v>
      </c>
      <c r="I9429" s="12">
        <v>136.39544434520312</v>
      </c>
    </row>
    <row r="9430" spans="6:9" x14ac:dyDescent="0.3">
      <c r="F9430" s="2">
        <v>9425</v>
      </c>
      <c r="G9430" s="12">
        <f ca="1"/>
        <v>138.15642943035812</v>
      </c>
      <c r="H9430" s="12">
        <v>0.94245000000000001</v>
      </c>
      <c r="I9430" s="12">
        <v>136.51854075120031</v>
      </c>
    </row>
    <row r="9431" spans="6:9" x14ac:dyDescent="0.3">
      <c r="F9431" s="2">
        <v>9426</v>
      </c>
      <c r="G9431" s="12">
        <f ca="1"/>
        <v>138.22791404573192</v>
      </c>
      <c r="H9431" s="12">
        <v>0.94255</v>
      </c>
      <c r="I9431" s="12">
        <v>136.64187296197275</v>
      </c>
    </row>
    <row r="9432" spans="6:9" x14ac:dyDescent="0.3">
      <c r="F9432" s="2">
        <v>9427</v>
      </c>
      <c r="G9432" s="12">
        <f ca="1"/>
        <v>138.3637117623249</v>
      </c>
      <c r="H9432" s="12">
        <v>0.94264999999999999</v>
      </c>
      <c r="I9432" s="12">
        <v>136.76544180969094</v>
      </c>
    </row>
    <row r="9433" spans="6:9" x14ac:dyDescent="0.3">
      <c r="F9433" s="2">
        <v>9428</v>
      </c>
      <c r="G9433" s="12">
        <f ca="1"/>
        <v>138.53170695523238</v>
      </c>
      <c r="H9433" s="12">
        <v>0.94274999999999998</v>
      </c>
      <c r="I9433" s="12">
        <v>136.88924813092171</v>
      </c>
    </row>
    <row r="9434" spans="6:9" x14ac:dyDescent="0.3">
      <c r="F9434" s="2">
        <v>9429</v>
      </c>
      <c r="G9434" s="12">
        <f ca="1"/>
        <v>138.57198985508273</v>
      </c>
      <c r="H9434" s="12">
        <v>0.94284999999999997</v>
      </c>
      <c r="I9434" s="12">
        <v>137.01329276665922</v>
      </c>
    </row>
    <row r="9435" spans="6:9" x14ac:dyDescent="0.3">
      <c r="F9435" s="2">
        <v>9430</v>
      </c>
      <c r="G9435" s="12">
        <f ca="1"/>
        <v>138.69452246361431</v>
      </c>
      <c r="H9435" s="12">
        <v>0.94294999999999995</v>
      </c>
      <c r="I9435" s="12">
        <v>137.13757656235586</v>
      </c>
    </row>
    <row r="9436" spans="6:9" x14ac:dyDescent="0.3">
      <c r="F9436" s="2">
        <v>9431</v>
      </c>
      <c r="G9436" s="12">
        <f ca="1"/>
        <v>138.80124064048198</v>
      </c>
      <c r="H9436" s="12">
        <v>0.94305000000000005</v>
      </c>
      <c r="I9436" s="12">
        <v>137.26210036795396</v>
      </c>
    </row>
    <row r="9437" spans="6:9" x14ac:dyDescent="0.3">
      <c r="F9437" s="2">
        <v>9432</v>
      </c>
      <c r="G9437" s="12">
        <f ca="1"/>
        <v>138.96312648627946</v>
      </c>
      <c r="H9437" s="12">
        <v>0.94315000000000004</v>
      </c>
      <c r="I9437" s="12">
        <v>137.38686503791737</v>
      </c>
    </row>
    <row r="9438" spans="6:9" x14ac:dyDescent="0.3">
      <c r="F9438" s="2">
        <v>9433</v>
      </c>
      <c r="G9438" s="12">
        <f ca="1"/>
        <v>139.2963846067982</v>
      </c>
      <c r="H9438" s="12">
        <v>0.94325000000000003</v>
      </c>
      <c r="I9438" s="12">
        <v>137.51187143126378</v>
      </c>
    </row>
    <row r="9439" spans="6:9" x14ac:dyDescent="0.3">
      <c r="F9439" s="2">
        <v>9434</v>
      </c>
      <c r="G9439" s="12">
        <f ca="1"/>
        <v>139.3548864871554</v>
      </c>
      <c r="H9439" s="12">
        <v>0.94335000000000002</v>
      </c>
      <c r="I9439" s="12">
        <v>137.63712041159667</v>
      </c>
    </row>
    <row r="9440" spans="6:9" x14ac:dyDescent="0.3">
      <c r="F9440" s="2">
        <v>9435</v>
      </c>
      <c r="G9440" s="12">
        <f ca="1"/>
        <v>139.40969713975028</v>
      </c>
      <c r="H9440" s="12">
        <v>0.94345000000000001</v>
      </c>
      <c r="I9440" s="12">
        <v>137.76261284713843</v>
      </c>
    </row>
    <row r="9441" spans="6:9" x14ac:dyDescent="0.3">
      <c r="F9441" s="2">
        <v>9436</v>
      </c>
      <c r="G9441" s="12">
        <f ca="1"/>
        <v>139.57552925495006</v>
      </c>
      <c r="H9441" s="12">
        <v>0.94355</v>
      </c>
      <c r="I9441" s="12">
        <v>137.88834961076253</v>
      </c>
    </row>
    <row r="9442" spans="6:9" x14ac:dyDescent="0.3">
      <c r="F9442" s="2">
        <v>9437</v>
      </c>
      <c r="G9442" s="12">
        <f ca="1"/>
        <v>139.62629281380055</v>
      </c>
      <c r="H9442" s="12">
        <v>0.94364999999999999</v>
      </c>
      <c r="I9442" s="12">
        <v>138.01433158002737</v>
      </c>
    </row>
    <row r="9443" spans="6:9" x14ac:dyDescent="0.3">
      <c r="F9443" s="2">
        <v>9438</v>
      </c>
      <c r="G9443" s="12">
        <f ca="1"/>
        <v>139.71276512637075</v>
      </c>
      <c r="H9443" s="12">
        <v>0.94374999999999998</v>
      </c>
      <c r="I9443" s="12">
        <v>138.14055963720926</v>
      </c>
    </row>
    <row r="9444" spans="6:9" x14ac:dyDescent="0.3">
      <c r="F9444" s="2">
        <v>9439</v>
      </c>
      <c r="G9444" s="12">
        <f ca="1"/>
        <v>139.80864826714833</v>
      </c>
      <c r="H9444" s="12">
        <v>0.94384999999999997</v>
      </c>
      <c r="I9444" s="12">
        <v>138.26703466933662</v>
      </c>
    </row>
    <row r="9445" spans="6:9" x14ac:dyDescent="0.3">
      <c r="F9445" s="2">
        <v>9440</v>
      </c>
      <c r="G9445" s="12">
        <f ca="1"/>
        <v>140.01930416635565</v>
      </c>
      <c r="H9445" s="12">
        <v>0.94394999999999996</v>
      </c>
      <c r="I9445" s="12">
        <v>138.39375756822369</v>
      </c>
    </row>
    <row r="9446" spans="6:9" x14ac:dyDescent="0.3">
      <c r="F9446" s="2">
        <v>9441</v>
      </c>
      <c r="G9446" s="12">
        <f ca="1"/>
        <v>140.05418584023957</v>
      </c>
      <c r="H9446" s="12">
        <v>0.94404999999999994</v>
      </c>
      <c r="I9446" s="12">
        <v>138.52072923050542</v>
      </c>
    </row>
    <row r="9447" spans="6:9" x14ac:dyDescent="0.3">
      <c r="F9447" s="2">
        <v>9442</v>
      </c>
      <c r="G9447" s="12">
        <f ca="1"/>
        <v>140.27220110441107</v>
      </c>
      <c r="H9447" s="12">
        <v>0.94415000000000004</v>
      </c>
      <c r="I9447" s="12">
        <v>138.64795055767155</v>
      </c>
    </row>
    <row r="9448" spans="6:9" x14ac:dyDescent="0.3">
      <c r="F9448" s="2">
        <v>9443</v>
      </c>
      <c r="G9448" s="12">
        <f ca="1"/>
        <v>140.29485476637268</v>
      </c>
      <c r="H9448" s="12">
        <v>0.94425000000000003</v>
      </c>
      <c r="I9448" s="12">
        <v>138.77542245610186</v>
      </c>
    </row>
    <row r="9449" spans="6:9" x14ac:dyDescent="0.3">
      <c r="F9449" s="2">
        <v>9444</v>
      </c>
      <c r="G9449" s="12">
        <f ca="1"/>
        <v>140.3651788543726</v>
      </c>
      <c r="H9449" s="12">
        <v>0.94435000000000002</v>
      </c>
      <c r="I9449" s="12">
        <v>138.90314583710176</v>
      </c>
    </row>
    <row r="9450" spans="6:9" x14ac:dyDescent="0.3">
      <c r="F9450" s="2">
        <v>9445</v>
      </c>
      <c r="G9450" s="12">
        <f ca="1"/>
        <v>140.50513387798043</v>
      </c>
      <c r="H9450" s="12">
        <v>0.94445000000000001</v>
      </c>
      <c r="I9450" s="12">
        <v>139.03112161693758</v>
      </c>
    </row>
    <row r="9451" spans="6:9" x14ac:dyDescent="0.3">
      <c r="F9451" s="2">
        <v>9446</v>
      </c>
      <c r="G9451" s="12">
        <f ca="1"/>
        <v>140.72695371079999</v>
      </c>
      <c r="H9451" s="12">
        <v>0.94455</v>
      </c>
      <c r="I9451" s="12">
        <v>139.15935071687278</v>
      </c>
    </row>
    <row r="9452" spans="6:9" x14ac:dyDescent="0.3">
      <c r="F9452" s="2">
        <v>9447</v>
      </c>
      <c r="G9452" s="12">
        <f ca="1"/>
        <v>140.86566747179546</v>
      </c>
      <c r="H9452" s="12">
        <v>0.94464999999999999</v>
      </c>
      <c r="I9452" s="12">
        <v>139.28783406320403</v>
      </c>
    </row>
    <row r="9453" spans="6:9" x14ac:dyDescent="0.3">
      <c r="F9453" s="2">
        <v>9448</v>
      </c>
      <c r="G9453" s="12">
        <f ca="1"/>
        <v>140.87310401071647</v>
      </c>
      <c r="H9453" s="12">
        <v>0.94474999999999998</v>
      </c>
      <c r="I9453" s="12">
        <v>139.41657258729802</v>
      </c>
    </row>
    <row r="9454" spans="6:9" x14ac:dyDescent="0.3">
      <c r="F9454" s="2">
        <v>9449</v>
      </c>
      <c r="G9454" s="12">
        <f ca="1"/>
        <v>140.93876352921274</v>
      </c>
      <c r="H9454" s="12">
        <v>0.94484999999999997</v>
      </c>
      <c r="I9454" s="12">
        <v>139.54556722562842</v>
      </c>
    </row>
    <row r="9455" spans="6:9" x14ac:dyDescent="0.3">
      <c r="F9455" s="2">
        <v>9450</v>
      </c>
      <c r="G9455" s="12">
        <f ca="1"/>
        <v>140.99688825527844</v>
      </c>
      <c r="H9455" s="12">
        <v>0.94494999999999996</v>
      </c>
      <c r="I9455" s="12">
        <v>139.67481891981279</v>
      </c>
    </row>
    <row r="9456" spans="6:9" x14ac:dyDescent="0.3">
      <c r="F9456" s="2">
        <v>9451</v>
      </c>
      <c r="G9456" s="12">
        <f ca="1"/>
        <v>141.04833550365777</v>
      </c>
      <c r="H9456" s="12">
        <v>0.94504999999999995</v>
      </c>
      <c r="I9456" s="12">
        <v>139.80432861665076</v>
      </c>
    </row>
    <row r="9457" spans="6:9" x14ac:dyDescent="0.3">
      <c r="F9457" s="2">
        <v>9452</v>
      </c>
      <c r="G9457" s="12">
        <f ca="1"/>
        <v>141.12092612936448</v>
      </c>
      <c r="H9457" s="12">
        <v>0.94515000000000005</v>
      </c>
      <c r="I9457" s="12">
        <v>139.93409726816191</v>
      </c>
    </row>
    <row r="9458" spans="6:9" x14ac:dyDescent="0.3">
      <c r="F9458" s="2">
        <v>9453</v>
      </c>
      <c r="G9458" s="12">
        <f ca="1"/>
        <v>141.18452362644325</v>
      </c>
      <c r="H9458" s="12">
        <v>0.94525000000000003</v>
      </c>
      <c r="I9458" s="12">
        <v>140.06412583162333</v>
      </c>
    </row>
    <row r="9459" spans="6:9" x14ac:dyDescent="0.3">
      <c r="F9459" s="2">
        <v>9454</v>
      </c>
      <c r="G9459" s="12">
        <f ca="1"/>
        <v>141.33134882128263</v>
      </c>
      <c r="H9459" s="12">
        <v>0.94535000000000002</v>
      </c>
      <c r="I9459" s="12">
        <v>140.19441526960946</v>
      </c>
    </row>
    <row r="9460" spans="6:9" x14ac:dyDescent="0.3">
      <c r="F9460" s="2">
        <v>9455</v>
      </c>
      <c r="G9460" s="12">
        <f ca="1"/>
        <v>141.35372757735351</v>
      </c>
      <c r="H9460" s="12">
        <v>0.94545000000000001</v>
      </c>
      <c r="I9460" s="12">
        <v>140.32496655003041</v>
      </c>
    </row>
    <row r="9461" spans="6:9" x14ac:dyDescent="0.3">
      <c r="F9461" s="2">
        <v>9456</v>
      </c>
      <c r="G9461" s="12">
        <f ca="1"/>
        <v>141.71977990475349</v>
      </c>
      <c r="H9461" s="12">
        <v>0.94555</v>
      </c>
      <c r="I9461" s="12">
        <v>140.45578064617155</v>
      </c>
    </row>
    <row r="9462" spans="6:9" x14ac:dyDescent="0.3">
      <c r="F9462" s="2">
        <v>9457</v>
      </c>
      <c r="G9462" s="12">
        <f ca="1"/>
        <v>141.8363760727149</v>
      </c>
      <c r="H9462" s="12">
        <v>0.94564999999999999</v>
      </c>
      <c r="I9462" s="12">
        <v>140.58685853673308</v>
      </c>
    </row>
    <row r="9463" spans="6:9" x14ac:dyDescent="0.3">
      <c r="F9463" s="2">
        <v>9458</v>
      </c>
      <c r="G9463" s="12">
        <f ca="1"/>
        <v>141.88580418618565</v>
      </c>
      <c r="H9463" s="12">
        <v>0.94574999999999998</v>
      </c>
      <c r="I9463" s="12">
        <v>140.71820120587043</v>
      </c>
    </row>
    <row r="9464" spans="6:9" x14ac:dyDescent="0.3">
      <c r="F9464" s="2">
        <v>9459</v>
      </c>
      <c r="G9464" s="12">
        <f ca="1"/>
        <v>141.91668507726249</v>
      </c>
      <c r="H9464" s="12">
        <v>0.94584999999999997</v>
      </c>
      <c r="I9464" s="12">
        <v>140.84980964323452</v>
      </c>
    </row>
    <row r="9465" spans="6:9" x14ac:dyDescent="0.3">
      <c r="F9465" s="2">
        <v>9460</v>
      </c>
      <c r="G9465" s="12">
        <f ca="1"/>
        <v>142.01166084622542</v>
      </c>
      <c r="H9465" s="12">
        <v>0.94594999999999996</v>
      </c>
      <c r="I9465" s="12">
        <v>140.98168484401296</v>
      </c>
    </row>
    <row r="9466" spans="6:9" x14ac:dyDescent="0.3">
      <c r="F9466" s="2">
        <v>9461</v>
      </c>
      <c r="G9466" s="12">
        <f ca="1"/>
        <v>142.12648503769407</v>
      </c>
      <c r="H9466" s="12">
        <v>0.94604999999999995</v>
      </c>
      <c r="I9466" s="12">
        <v>141.11382780897068</v>
      </c>
    </row>
    <row r="9467" spans="6:9" x14ac:dyDescent="0.3">
      <c r="F9467" s="2">
        <v>9462</v>
      </c>
      <c r="G9467" s="12">
        <f ca="1"/>
        <v>142.14807422788573</v>
      </c>
      <c r="H9467" s="12">
        <v>0.94615000000000005</v>
      </c>
      <c r="I9467" s="12">
        <v>141.24623954449243</v>
      </c>
    </row>
    <row r="9468" spans="6:9" x14ac:dyDescent="0.3">
      <c r="F9468" s="2">
        <v>9463</v>
      </c>
      <c r="G9468" s="12">
        <f ca="1"/>
        <v>142.27797025603252</v>
      </c>
      <c r="H9468" s="12">
        <v>0.94625000000000004</v>
      </c>
      <c r="I9468" s="12">
        <v>141.37892106262393</v>
      </c>
    </row>
    <row r="9469" spans="6:9" x14ac:dyDescent="0.3">
      <c r="F9469" s="2">
        <v>9464</v>
      </c>
      <c r="G9469" s="12">
        <f ca="1"/>
        <v>142.46219963413819</v>
      </c>
      <c r="H9469" s="12">
        <v>0.94635000000000002</v>
      </c>
      <c r="I9469" s="12">
        <v>141.51187338111473</v>
      </c>
    </row>
    <row r="9470" spans="6:9" x14ac:dyDescent="0.3">
      <c r="F9470" s="2">
        <v>9465</v>
      </c>
      <c r="G9470" s="12">
        <f ca="1"/>
        <v>142.4738110353812</v>
      </c>
      <c r="H9470" s="12">
        <v>0.94645000000000001</v>
      </c>
      <c r="I9470" s="12">
        <v>141.64509752346117</v>
      </c>
    </row>
    <row r="9471" spans="6:9" x14ac:dyDescent="0.3">
      <c r="F9471" s="2">
        <v>9466</v>
      </c>
      <c r="G9471" s="12">
        <f ca="1"/>
        <v>142.76238160984622</v>
      </c>
      <c r="H9471" s="12">
        <v>0.94655</v>
      </c>
      <c r="I9471" s="12">
        <v>141.77859451894935</v>
      </c>
    </row>
    <row r="9472" spans="6:9" x14ac:dyDescent="0.3">
      <c r="F9472" s="2">
        <v>9467</v>
      </c>
      <c r="G9472" s="12">
        <f ca="1"/>
        <v>142.82339999603491</v>
      </c>
      <c r="H9472" s="12">
        <v>0.94664999999999999</v>
      </c>
      <c r="I9472" s="12">
        <v>141.91236540269875</v>
      </c>
    </row>
    <row r="9473" spans="6:9" x14ac:dyDescent="0.3">
      <c r="F9473" s="2">
        <v>9468</v>
      </c>
      <c r="G9473" s="12">
        <f ca="1"/>
        <v>142.86286961084755</v>
      </c>
      <c r="H9473" s="12">
        <v>0.94674999999999998</v>
      </c>
      <c r="I9473" s="12">
        <v>142.04641121570643</v>
      </c>
    </row>
    <row r="9474" spans="6:9" x14ac:dyDescent="0.3">
      <c r="F9474" s="2">
        <v>9469</v>
      </c>
      <c r="G9474" s="12">
        <f ca="1"/>
        <v>142.9996662565901</v>
      </c>
      <c r="H9474" s="12">
        <v>0.94684999999999997</v>
      </c>
      <c r="I9474" s="12">
        <v>142.18073300489115</v>
      </c>
    </row>
    <row r="9475" spans="6:9" x14ac:dyDescent="0.3">
      <c r="F9475" s="2">
        <v>9470</v>
      </c>
      <c r="G9475" s="12">
        <f ca="1"/>
        <v>143.06993128298535</v>
      </c>
      <c r="H9475" s="12">
        <v>0.94694999999999996</v>
      </c>
      <c r="I9475" s="12">
        <v>142.31533182313873</v>
      </c>
    </row>
    <row r="9476" spans="6:9" x14ac:dyDescent="0.3">
      <c r="F9476" s="2">
        <v>9471</v>
      </c>
      <c r="G9476" s="12">
        <f ca="1"/>
        <v>143.09155096454396</v>
      </c>
      <c r="H9476" s="12">
        <v>0.94704999999999995</v>
      </c>
      <c r="I9476" s="12">
        <v>142.45020872934674</v>
      </c>
    </row>
    <row r="9477" spans="6:9" x14ac:dyDescent="0.3">
      <c r="F9477" s="2">
        <v>9472</v>
      </c>
      <c r="G9477" s="12">
        <f ca="1"/>
        <v>143.42030949480434</v>
      </c>
      <c r="H9477" s="12">
        <v>0.94715000000000005</v>
      </c>
      <c r="I9477" s="12">
        <v>142.58536478847114</v>
      </c>
    </row>
    <row r="9478" spans="6:9" x14ac:dyDescent="0.3">
      <c r="F9478" s="2">
        <v>9473</v>
      </c>
      <c r="G9478" s="12">
        <f ca="1"/>
        <v>143.84684112520989</v>
      </c>
      <c r="H9478" s="12">
        <v>0.94725000000000004</v>
      </c>
      <c r="I9478" s="12">
        <v>142.72080107157103</v>
      </c>
    </row>
    <row r="9479" spans="6:9" x14ac:dyDescent="0.3">
      <c r="F9479" s="2">
        <v>9474</v>
      </c>
      <c r="G9479" s="12">
        <f ca="1"/>
        <v>143.96809013469624</v>
      </c>
      <c r="H9479" s="12">
        <v>0.94735000000000003</v>
      </c>
      <c r="I9479" s="12">
        <v>142.85651865585663</v>
      </c>
    </row>
    <row r="9480" spans="6:9" x14ac:dyDescent="0.3">
      <c r="F9480" s="2">
        <v>9475</v>
      </c>
      <c r="G9480" s="12">
        <f ca="1"/>
        <v>144.13037945594257</v>
      </c>
      <c r="H9480" s="12">
        <v>0.94745000000000001</v>
      </c>
      <c r="I9480" s="12">
        <v>142.99251862473568</v>
      </c>
    </row>
    <row r="9481" spans="6:9" x14ac:dyDescent="0.3">
      <c r="F9481" s="2">
        <v>9476</v>
      </c>
      <c r="G9481" s="12">
        <f ca="1"/>
        <v>144.13249171279571</v>
      </c>
      <c r="H9481" s="12">
        <v>0.94755</v>
      </c>
      <c r="I9481" s="12">
        <v>143.12880206786099</v>
      </c>
    </row>
    <row r="9482" spans="6:9" x14ac:dyDescent="0.3">
      <c r="F9482" s="2">
        <v>9477</v>
      </c>
      <c r="G9482" s="12">
        <f ca="1"/>
        <v>144.40110061853002</v>
      </c>
      <c r="H9482" s="12">
        <v>0.94764999999999999</v>
      </c>
      <c r="I9482" s="12">
        <v>143.2653700811783</v>
      </c>
    </row>
    <row r="9483" spans="6:9" x14ac:dyDescent="0.3">
      <c r="F9483" s="2">
        <v>9478</v>
      </c>
      <c r="G9483" s="12">
        <f ca="1"/>
        <v>144.41058517364957</v>
      </c>
      <c r="H9483" s="12">
        <v>0.94774999999999998</v>
      </c>
      <c r="I9483" s="12">
        <v>143.40222376697511</v>
      </c>
    </row>
    <row r="9484" spans="6:9" x14ac:dyDescent="0.3">
      <c r="F9484" s="2">
        <v>9479</v>
      </c>
      <c r="G9484" s="12">
        <f ca="1"/>
        <v>144.50824366627805</v>
      </c>
      <c r="H9484" s="12">
        <v>0.94784999999999997</v>
      </c>
      <c r="I9484" s="12">
        <v>143.53936423392884</v>
      </c>
    </row>
    <row r="9485" spans="6:9" x14ac:dyDescent="0.3">
      <c r="F9485" s="2">
        <v>9480</v>
      </c>
      <c r="G9485" s="12">
        <f ca="1"/>
        <v>144.51349999922272</v>
      </c>
      <c r="H9485" s="12">
        <v>0.94794999999999996</v>
      </c>
      <c r="I9485" s="12">
        <v>143.67679259715695</v>
      </c>
    </row>
    <row r="9486" spans="6:9" x14ac:dyDescent="0.3">
      <c r="F9486" s="2">
        <v>9481</v>
      </c>
      <c r="G9486" s="12">
        <f ca="1"/>
        <v>144.73294133621738</v>
      </c>
      <c r="H9486" s="12">
        <v>0.94804999999999995</v>
      </c>
      <c r="I9486" s="12">
        <v>143.81450997826613</v>
      </c>
    </row>
    <row r="9487" spans="6:9" x14ac:dyDescent="0.3">
      <c r="F9487" s="2">
        <v>9482</v>
      </c>
      <c r="G9487" s="12">
        <f ca="1"/>
        <v>144.78674648283587</v>
      </c>
      <c r="H9487" s="12">
        <v>0.94815000000000005</v>
      </c>
      <c r="I9487" s="12">
        <v>143.95251750540314</v>
      </c>
    </row>
    <row r="9488" spans="6:9" x14ac:dyDescent="0.3">
      <c r="F9488" s="2">
        <v>9483</v>
      </c>
      <c r="G9488" s="12">
        <f ca="1"/>
        <v>144.88551372555881</v>
      </c>
      <c r="H9488" s="12">
        <v>0.94825000000000004</v>
      </c>
      <c r="I9488" s="12">
        <v>144.09081631330503</v>
      </c>
    </row>
    <row r="9489" spans="6:9" x14ac:dyDescent="0.3">
      <c r="F9489" s="2">
        <v>9484</v>
      </c>
      <c r="G9489" s="12">
        <f ca="1"/>
        <v>145.01193467112191</v>
      </c>
      <c r="H9489" s="12">
        <v>0.94835000000000003</v>
      </c>
      <c r="I9489" s="12">
        <v>144.22940754335076</v>
      </c>
    </row>
    <row r="9490" spans="6:9" x14ac:dyDescent="0.3">
      <c r="F9490" s="2">
        <v>9485</v>
      </c>
      <c r="G9490" s="12">
        <f ca="1"/>
        <v>145.09374026057034</v>
      </c>
      <c r="H9490" s="12">
        <v>0.94845000000000002</v>
      </c>
      <c r="I9490" s="12">
        <v>144.36829234361329</v>
      </c>
    </row>
    <row r="9491" spans="6:9" x14ac:dyDescent="0.3">
      <c r="F9491" s="2">
        <v>9486</v>
      </c>
      <c r="G9491" s="12">
        <f ca="1"/>
        <v>145.12361626886869</v>
      </c>
      <c r="H9491" s="12">
        <v>0.94855</v>
      </c>
      <c r="I9491" s="12">
        <v>144.5074718689113</v>
      </c>
    </row>
    <row r="9492" spans="6:9" x14ac:dyDescent="0.3">
      <c r="F9492" s="2">
        <v>9487</v>
      </c>
      <c r="G9492" s="12">
        <f ca="1"/>
        <v>145.12884420890697</v>
      </c>
      <c r="H9492" s="12">
        <v>0.94864999999999999</v>
      </c>
      <c r="I9492" s="12">
        <v>144.64694728086201</v>
      </c>
    </row>
    <row r="9493" spans="6:9" x14ac:dyDescent="0.3">
      <c r="F9493" s="2">
        <v>9488</v>
      </c>
      <c r="G9493" s="12">
        <f ca="1"/>
        <v>145.18055333179976</v>
      </c>
      <c r="H9493" s="12">
        <v>0.94874999999999998</v>
      </c>
      <c r="I9493" s="12">
        <v>144.78671974793505</v>
      </c>
    </row>
    <row r="9494" spans="6:9" x14ac:dyDescent="0.3">
      <c r="F9494" s="2">
        <v>9489</v>
      </c>
      <c r="G9494" s="12">
        <f ca="1"/>
        <v>145.24355139844047</v>
      </c>
      <c r="H9494" s="12">
        <v>0.94884999999999997</v>
      </c>
      <c r="I9494" s="12">
        <v>144.92679044550596</v>
      </c>
    </row>
    <row r="9495" spans="6:9" x14ac:dyDescent="0.3">
      <c r="F9495" s="2">
        <v>9490</v>
      </c>
      <c r="G9495" s="12">
        <f ca="1"/>
        <v>145.59944433789437</v>
      </c>
      <c r="H9495" s="12">
        <v>0.94894999999999996</v>
      </c>
      <c r="I9495" s="12">
        <v>145.06716055591028</v>
      </c>
    </row>
    <row r="9496" spans="6:9" x14ac:dyDescent="0.3">
      <c r="F9496" s="2">
        <v>9491</v>
      </c>
      <c r="G9496" s="12">
        <f ca="1"/>
        <v>145.76514751601752</v>
      </c>
      <c r="H9496" s="12">
        <v>0.94904999999999995</v>
      </c>
      <c r="I9496" s="12">
        <v>145.20783126849869</v>
      </c>
    </row>
    <row r="9497" spans="6:9" x14ac:dyDescent="0.3">
      <c r="F9497" s="2">
        <v>9492</v>
      </c>
      <c r="G9497" s="12">
        <f ca="1"/>
        <v>145.85656946333603</v>
      </c>
      <c r="H9497" s="12">
        <v>0.94915000000000005</v>
      </c>
      <c r="I9497" s="12">
        <v>145.34880377969318</v>
      </c>
    </row>
    <row r="9498" spans="6:9" x14ac:dyDescent="0.3">
      <c r="F9498" s="2">
        <v>9493</v>
      </c>
      <c r="G9498" s="12">
        <f ca="1"/>
        <v>145.86631119729952</v>
      </c>
      <c r="H9498" s="12">
        <v>0.94925000000000004</v>
      </c>
      <c r="I9498" s="12">
        <v>145.49007929304122</v>
      </c>
    </row>
    <row r="9499" spans="6:9" x14ac:dyDescent="0.3">
      <c r="F9499" s="2">
        <v>9494</v>
      </c>
      <c r="G9499" s="12">
        <f ca="1"/>
        <v>146.02250512163923</v>
      </c>
      <c r="H9499" s="12">
        <v>0.94935000000000003</v>
      </c>
      <c r="I9499" s="12">
        <v>145.63165901927442</v>
      </c>
    </row>
    <row r="9500" spans="6:9" x14ac:dyDescent="0.3">
      <c r="F9500" s="2">
        <v>9495</v>
      </c>
      <c r="G9500" s="12">
        <f ca="1"/>
        <v>146.21797376342238</v>
      </c>
      <c r="H9500" s="12">
        <v>0.94945000000000002</v>
      </c>
      <c r="I9500" s="12">
        <v>145.77354417636425</v>
      </c>
    </row>
    <row r="9501" spans="6:9" x14ac:dyDescent="0.3">
      <c r="F9501" s="2">
        <v>9496</v>
      </c>
      <c r="G9501" s="12">
        <f ca="1"/>
        <v>146.27865461615204</v>
      </c>
      <c r="H9501" s="12">
        <v>0.94955000000000001</v>
      </c>
      <c r="I9501" s="12">
        <v>145.91573598958018</v>
      </c>
    </row>
    <row r="9502" spans="6:9" x14ac:dyDescent="0.3">
      <c r="F9502" s="2">
        <v>9497</v>
      </c>
      <c r="G9502" s="12">
        <f ca="1"/>
        <v>146.425491744634</v>
      </c>
      <c r="H9502" s="12">
        <v>0.94964999999999999</v>
      </c>
      <c r="I9502" s="12">
        <v>146.05823569154788</v>
      </c>
    </row>
    <row r="9503" spans="6:9" x14ac:dyDescent="0.3">
      <c r="F9503" s="2">
        <v>9498</v>
      </c>
      <c r="G9503" s="12">
        <f ca="1"/>
        <v>146.6510213578652</v>
      </c>
      <c r="H9503" s="12">
        <v>0.94974999999999998</v>
      </c>
      <c r="I9503" s="12">
        <v>146.20104452230794</v>
      </c>
    </row>
    <row r="9504" spans="6:9" x14ac:dyDescent="0.3">
      <c r="F9504" s="2">
        <v>9499</v>
      </c>
      <c r="G9504" s="12">
        <f ca="1"/>
        <v>146.8216615182055</v>
      </c>
      <c r="H9504" s="12">
        <v>0.94984999999999997</v>
      </c>
      <c r="I9504" s="12">
        <v>146.34416372937568</v>
      </c>
    </row>
    <row r="9505" spans="6:9" x14ac:dyDescent="0.3">
      <c r="F9505" s="2">
        <v>9500</v>
      </c>
      <c r="G9505" s="12">
        <f ca="1"/>
        <v>146.83211158870503</v>
      </c>
      <c r="H9505" s="12">
        <v>0.94994999999999996</v>
      </c>
      <c r="I9505" s="12">
        <v>146.48759456780067</v>
      </c>
    </row>
    <row r="9506" spans="6:9" x14ac:dyDescent="0.3">
      <c r="F9506" s="2">
        <v>9501</v>
      </c>
      <c r="G9506" s="12">
        <f ca="1"/>
        <v>147.01611947593256</v>
      </c>
      <c r="H9506" s="12">
        <v>0.95004999999999995</v>
      </c>
      <c r="I9506" s="12">
        <v>146.63133830022764</v>
      </c>
    </row>
    <row r="9507" spans="6:9" x14ac:dyDescent="0.3">
      <c r="F9507" s="2">
        <v>9502</v>
      </c>
      <c r="G9507" s="12">
        <f ca="1"/>
        <v>147.05548465157756</v>
      </c>
      <c r="H9507" s="12">
        <v>0.95015000000000005</v>
      </c>
      <c r="I9507" s="12">
        <v>146.77539619695773</v>
      </c>
    </row>
    <row r="9508" spans="6:9" x14ac:dyDescent="0.3">
      <c r="F9508" s="2">
        <v>9503</v>
      </c>
      <c r="G9508" s="12">
        <f ca="1"/>
        <v>147.20299689162869</v>
      </c>
      <c r="H9508" s="12">
        <v>0.95025000000000004</v>
      </c>
      <c r="I9508" s="12">
        <v>146.91976953600988</v>
      </c>
    </row>
    <row r="9509" spans="6:9" x14ac:dyDescent="0.3">
      <c r="F9509" s="2">
        <v>9504</v>
      </c>
      <c r="G9509" s="12">
        <f ca="1"/>
        <v>147.52218205679486</v>
      </c>
      <c r="H9509" s="12">
        <v>0.95035000000000003</v>
      </c>
      <c r="I9509" s="12">
        <v>147.06445960318402</v>
      </c>
    </row>
    <row r="9510" spans="6:9" x14ac:dyDescent="0.3">
      <c r="F9510" s="2">
        <v>9505</v>
      </c>
      <c r="G9510" s="12">
        <f ca="1"/>
        <v>147.62620155680867</v>
      </c>
      <c r="H9510" s="12">
        <v>0.95045000000000002</v>
      </c>
      <c r="I9510" s="12">
        <v>147.20946769212378</v>
      </c>
    </row>
    <row r="9511" spans="6:9" x14ac:dyDescent="0.3">
      <c r="F9511" s="2">
        <v>9506</v>
      </c>
      <c r="G9511" s="12">
        <f ca="1"/>
        <v>147.8737613670009</v>
      </c>
      <c r="H9511" s="12">
        <v>0.95055000000000001</v>
      </c>
      <c r="I9511" s="12">
        <v>147.35479510438017</v>
      </c>
    </row>
    <row r="9512" spans="6:9" x14ac:dyDescent="0.3">
      <c r="F9512" s="2">
        <v>9507</v>
      </c>
      <c r="G9512" s="12">
        <f ca="1"/>
        <v>148.1739270231337</v>
      </c>
      <c r="H9512" s="12">
        <v>0.95065</v>
      </c>
      <c r="I9512" s="12">
        <v>147.50044314947621</v>
      </c>
    </row>
    <row r="9513" spans="6:9" x14ac:dyDescent="0.3">
      <c r="F9513" s="2">
        <v>9508</v>
      </c>
      <c r="G9513" s="12">
        <f ca="1"/>
        <v>148.33607286511725</v>
      </c>
      <c r="H9513" s="12">
        <v>0.95074999999999998</v>
      </c>
      <c r="I9513" s="12">
        <v>147.64641314497166</v>
      </c>
    </row>
    <row r="9514" spans="6:9" x14ac:dyDescent="0.3">
      <c r="F9514" s="2">
        <v>9509</v>
      </c>
      <c r="G9514" s="12">
        <f ca="1"/>
        <v>148.3593021354248</v>
      </c>
      <c r="H9514" s="12">
        <v>0.95084999999999997</v>
      </c>
      <c r="I9514" s="12">
        <v>147.79270641652906</v>
      </c>
    </row>
    <row r="9515" spans="6:9" x14ac:dyDescent="0.3">
      <c r="F9515" s="2">
        <v>9510</v>
      </c>
      <c r="G9515" s="12">
        <f ca="1"/>
        <v>148.49391890187798</v>
      </c>
      <c r="H9515" s="12">
        <v>0.95094999999999996</v>
      </c>
      <c r="I9515" s="12">
        <v>147.93932429797994</v>
      </c>
    </row>
    <row r="9516" spans="6:9" x14ac:dyDescent="0.3">
      <c r="F9516" s="2">
        <v>9511</v>
      </c>
      <c r="G9516" s="12">
        <f ca="1"/>
        <v>148.71458913755885</v>
      </c>
      <c r="H9516" s="12">
        <v>0.95104999999999995</v>
      </c>
      <c r="I9516" s="12">
        <v>148.08626813139179</v>
      </c>
    </row>
    <row r="9517" spans="6:9" x14ac:dyDescent="0.3">
      <c r="F9517" s="2">
        <v>9512</v>
      </c>
      <c r="G9517" s="12">
        <f ca="1"/>
        <v>148.85638758834577</v>
      </c>
      <c r="H9517" s="12">
        <v>0.95115000000000005</v>
      </c>
      <c r="I9517" s="12">
        <v>148.23353926713625</v>
      </c>
    </row>
    <row r="9518" spans="6:9" x14ac:dyDescent="0.3">
      <c r="F9518" s="2">
        <v>9513</v>
      </c>
      <c r="G9518" s="12">
        <f ca="1"/>
        <v>148.87028573257845</v>
      </c>
      <c r="H9518" s="12">
        <v>0.95125000000000004</v>
      </c>
      <c r="I9518" s="12">
        <v>148.38113906395677</v>
      </c>
    </row>
    <row r="9519" spans="6:9" x14ac:dyDescent="0.3">
      <c r="F9519" s="2">
        <v>9514</v>
      </c>
      <c r="G9519" s="12">
        <f ca="1"/>
        <v>148.9810323666882</v>
      </c>
      <c r="H9519" s="12">
        <v>0.95135000000000003</v>
      </c>
      <c r="I9519" s="12">
        <v>148.52906888903857</v>
      </c>
    </row>
    <row r="9520" spans="6:9" x14ac:dyDescent="0.3">
      <c r="F9520" s="2">
        <v>9515</v>
      </c>
      <c r="G9520" s="12">
        <f ca="1"/>
        <v>149.18559170275336</v>
      </c>
      <c r="H9520" s="12">
        <v>0.95145000000000002</v>
      </c>
      <c r="I9520" s="12">
        <v>148.67733011807809</v>
      </c>
    </row>
    <row r="9521" spans="6:9" x14ac:dyDescent="0.3">
      <c r="F9521" s="2">
        <v>9516</v>
      </c>
      <c r="G9521" s="12">
        <f ca="1"/>
        <v>149.51770194729593</v>
      </c>
      <c r="H9521" s="12">
        <v>0.95155000000000001</v>
      </c>
      <c r="I9521" s="12">
        <v>148.82592413535383</v>
      </c>
    </row>
    <row r="9522" spans="6:9" x14ac:dyDescent="0.3">
      <c r="F9522" s="2">
        <v>9517</v>
      </c>
      <c r="G9522" s="12">
        <f ca="1"/>
        <v>150.01085726628244</v>
      </c>
      <c r="H9522" s="12">
        <v>0.95165</v>
      </c>
      <c r="I9522" s="12">
        <v>148.97485233379714</v>
      </c>
    </row>
    <row r="9523" spans="6:9" x14ac:dyDescent="0.3">
      <c r="F9523" s="2">
        <v>9518</v>
      </c>
      <c r="G9523" s="12">
        <f ca="1"/>
        <v>150.0702426259918</v>
      </c>
      <c r="H9523" s="12">
        <v>0.95174999999999998</v>
      </c>
      <c r="I9523" s="12">
        <v>149.12411611506502</v>
      </c>
    </row>
    <row r="9524" spans="6:9" x14ac:dyDescent="0.3">
      <c r="F9524" s="2">
        <v>9519</v>
      </c>
      <c r="G9524" s="12">
        <f ca="1"/>
        <v>150.15226712137348</v>
      </c>
      <c r="H9524" s="12">
        <v>0.95184999999999997</v>
      </c>
      <c r="I9524" s="12">
        <v>149.27371688961239</v>
      </c>
    </row>
    <row r="9525" spans="6:9" x14ac:dyDescent="0.3">
      <c r="F9525" s="2">
        <v>9520</v>
      </c>
      <c r="G9525" s="12">
        <f ca="1"/>
        <v>150.37049328738482</v>
      </c>
      <c r="H9525" s="12">
        <v>0.95194999999999996</v>
      </c>
      <c r="I9525" s="12">
        <v>149.42365607676595</v>
      </c>
    </row>
    <row r="9526" spans="6:9" x14ac:dyDescent="0.3">
      <c r="F9526" s="2">
        <v>9521</v>
      </c>
      <c r="G9526" s="12">
        <f ca="1"/>
        <v>150.61446674635201</v>
      </c>
      <c r="H9526" s="12">
        <v>0.95204999999999995</v>
      </c>
      <c r="I9526" s="12">
        <v>149.57393510479824</v>
      </c>
    </row>
    <row r="9527" spans="6:9" x14ac:dyDescent="0.3">
      <c r="F9527" s="2">
        <v>9522</v>
      </c>
      <c r="G9527" s="12">
        <f ca="1"/>
        <v>150.70040039894107</v>
      </c>
      <c r="H9527" s="12">
        <v>0.95215000000000005</v>
      </c>
      <c r="I9527" s="12">
        <v>149.72455541100345</v>
      </c>
    </row>
    <row r="9528" spans="6:9" x14ac:dyDescent="0.3">
      <c r="F9528" s="2">
        <v>9523</v>
      </c>
      <c r="G9528" s="12">
        <f ca="1"/>
        <v>150.86442851122121</v>
      </c>
      <c r="H9528" s="12">
        <v>0.95225000000000004</v>
      </c>
      <c r="I9528" s="12">
        <v>149.8755184417721</v>
      </c>
    </row>
    <row r="9529" spans="6:9" x14ac:dyDescent="0.3">
      <c r="F9529" s="2">
        <v>9524</v>
      </c>
      <c r="G9529" s="12">
        <f ca="1"/>
        <v>150.87733481384913</v>
      </c>
      <c r="H9529" s="12">
        <v>0.95235000000000003</v>
      </c>
      <c r="I9529" s="12">
        <v>150.026825652669</v>
      </c>
    </row>
    <row r="9530" spans="6:9" x14ac:dyDescent="0.3">
      <c r="F9530" s="2">
        <v>9525</v>
      </c>
      <c r="G9530" s="12">
        <f ca="1"/>
        <v>150.88179632380408</v>
      </c>
      <c r="H9530" s="12">
        <v>0.95245000000000002</v>
      </c>
      <c r="I9530" s="12">
        <v>150.17847850851021</v>
      </c>
    </row>
    <row r="9531" spans="6:9" x14ac:dyDescent="0.3">
      <c r="F9531" s="2">
        <v>9526</v>
      </c>
      <c r="G9531" s="12">
        <f ca="1"/>
        <v>151.08563201799166</v>
      </c>
      <c r="H9531" s="12">
        <v>0.95255000000000001</v>
      </c>
      <c r="I9531" s="12">
        <v>150.3304784834414</v>
      </c>
    </row>
    <row r="9532" spans="6:9" x14ac:dyDescent="0.3">
      <c r="F9532" s="2">
        <v>9527</v>
      </c>
      <c r="G9532" s="12">
        <f ca="1"/>
        <v>151.18562353178481</v>
      </c>
      <c r="H9532" s="12">
        <v>0.95265</v>
      </c>
      <c r="I9532" s="12">
        <v>150.48282706101702</v>
      </c>
    </row>
    <row r="9533" spans="6:9" x14ac:dyDescent="0.3">
      <c r="F9533" s="2">
        <v>9528</v>
      </c>
      <c r="G9533" s="12">
        <f ca="1"/>
        <v>151.18805536627536</v>
      </c>
      <c r="H9533" s="12">
        <v>0.95274999999999999</v>
      </c>
      <c r="I9533" s="12">
        <v>150.63552573428038</v>
      </c>
    </row>
    <row r="9534" spans="6:9" x14ac:dyDescent="0.3">
      <c r="F9534" s="2">
        <v>9529</v>
      </c>
      <c r="G9534" s="12">
        <f ca="1"/>
        <v>151.30391571494172</v>
      </c>
      <c r="H9534" s="12">
        <v>0.95284999999999997</v>
      </c>
      <c r="I9534" s="12">
        <v>150.78857600584445</v>
      </c>
    </row>
    <row r="9535" spans="6:9" x14ac:dyDescent="0.3">
      <c r="F9535" s="2">
        <v>9530</v>
      </c>
      <c r="G9535" s="12">
        <f ca="1"/>
        <v>151.38733201830976</v>
      </c>
      <c r="H9535" s="12">
        <v>0.95294999999999996</v>
      </c>
      <c r="I9535" s="12">
        <v>150.94197938797376</v>
      </c>
    </row>
    <row r="9536" spans="6:9" x14ac:dyDescent="0.3">
      <c r="F9536" s="2">
        <v>9531</v>
      </c>
      <c r="G9536" s="12">
        <f ca="1"/>
        <v>151.98504744738636</v>
      </c>
      <c r="H9536" s="12">
        <v>0.95304999999999995</v>
      </c>
      <c r="I9536" s="12">
        <v>151.09573740266677</v>
      </c>
    </row>
    <row r="9537" spans="6:9" x14ac:dyDescent="0.3">
      <c r="F9537" s="2">
        <v>9532</v>
      </c>
      <c r="G9537" s="12">
        <f ca="1"/>
        <v>152.24711388676471</v>
      </c>
      <c r="H9537" s="12">
        <v>0.95315000000000005</v>
      </c>
      <c r="I9537" s="12">
        <v>151.24985158173951</v>
      </c>
    </row>
    <row r="9538" spans="6:9" x14ac:dyDescent="0.3">
      <c r="F9538" s="2">
        <v>9533</v>
      </c>
      <c r="G9538" s="12">
        <f ca="1"/>
        <v>152.39245085898568</v>
      </c>
      <c r="H9538" s="12">
        <v>0.95325000000000004</v>
      </c>
      <c r="I9538" s="12">
        <v>151.40432346690963</v>
      </c>
    </row>
    <row r="9539" spans="6:9" x14ac:dyDescent="0.3">
      <c r="F9539" s="2">
        <v>9534</v>
      </c>
      <c r="G9539" s="12">
        <f ca="1"/>
        <v>152.41728431001201</v>
      </c>
      <c r="H9539" s="12">
        <v>0.95335000000000003</v>
      </c>
      <c r="I9539" s="12">
        <v>151.55915460988228</v>
      </c>
    </row>
    <row r="9540" spans="6:9" x14ac:dyDescent="0.3">
      <c r="F9540" s="2">
        <v>9535</v>
      </c>
      <c r="G9540" s="12">
        <f ca="1"/>
        <v>152.65181433442652</v>
      </c>
      <c r="H9540" s="12">
        <v>0.95345000000000002</v>
      </c>
      <c r="I9540" s="12">
        <v>151.71434657243583</v>
      </c>
    </row>
    <row r="9541" spans="6:9" x14ac:dyDescent="0.3">
      <c r="F9541" s="2">
        <v>9536</v>
      </c>
      <c r="G9541" s="12">
        <f ca="1"/>
        <v>152.90708341269732</v>
      </c>
      <c r="H9541" s="12">
        <v>0.95355000000000001</v>
      </c>
      <c r="I9541" s="12">
        <v>151.86990092650939</v>
      </c>
    </row>
    <row r="9542" spans="6:9" x14ac:dyDescent="0.3">
      <c r="F9542" s="2">
        <v>9537</v>
      </c>
      <c r="G9542" s="12">
        <f ca="1"/>
        <v>152.93843925354636</v>
      </c>
      <c r="H9542" s="12">
        <v>0.95365</v>
      </c>
      <c r="I9542" s="12">
        <v>152.02581925429018</v>
      </c>
    </row>
    <row r="9543" spans="6:9" x14ac:dyDescent="0.3">
      <c r="F9543" s="2">
        <v>9538</v>
      </c>
      <c r="G9543" s="12">
        <f ca="1"/>
        <v>152.95307597603764</v>
      </c>
      <c r="H9543" s="12">
        <v>0.95374999999999999</v>
      </c>
      <c r="I9543" s="12">
        <v>152.18210314830355</v>
      </c>
    </row>
    <row r="9544" spans="6:9" x14ac:dyDescent="0.3">
      <c r="F9544" s="2">
        <v>9539</v>
      </c>
      <c r="G9544" s="12">
        <f ca="1"/>
        <v>153.10718168608133</v>
      </c>
      <c r="H9544" s="12">
        <v>0.95384999999999998</v>
      </c>
      <c r="I9544" s="12">
        <v>152.33875421150225</v>
      </c>
    </row>
    <row r="9545" spans="6:9" x14ac:dyDescent="0.3">
      <c r="F9545" s="2">
        <v>9540</v>
      </c>
      <c r="G9545" s="12">
        <f ca="1"/>
        <v>153.14716714972508</v>
      </c>
      <c r="H9545" s="12">
        <v>0.95394999999999996</v>
      </c>
      <c r="I9545" s="12">
        <v>152.49577405735752</v>
      </c>
    </row>
    <row r="9546" spans="6:9" x14ac:dyDescent="0.3">
      <c r="F9546" s="2">
        <v>9541</v>
      </c>
      <c r="G9546" s="12">
        <f ca="1"/>
        <v>153.2307245489292</v>
      </c>
      <c r="H9546" s="12">
        <v>0.95404999999999995</v>
      </c>
      <c r="I9546" s="12">
        <v>152.65316430995136</v>
      </c>
    </row>
    <row r="9547" spans="6:9" x14ac:dyDescent="0.3">
      <c r="F9547" s="2">
        <v>9542</v>
      </c>
      <c r="G9547" s="12">
        <f ca="1"/>
        <v>153.32616489553652</v>
      </c>
      <c r="H9547" s="12">
        <v>0.95415000000000005</v>
      </c>
      <c r="I9547" s="12">
        <v>152.81092660406938</v>
      </c>
    </row>
    <row r="9548" spans="6:9" x14ac:dyDescent="0.3">
      <c r="F9548" s="2">
        <v>9543</v>
      </c>
      <c r="G9548" s="12">
        <f ca="1"/>
        <v>153.93309513967495</v>
      </c>
      <c r="H9548" s="12">
        <v>0.95425000000000004</v>
      </c>
      <c r="I9548" s="12">
        <v>152.96906258529458</v>
      </c>
    </row>
    <row r="9549" spans="6:9" x14ac:dyDescent="0.3">
      <c r="F9549" s="2">
        <v>9544</v>
      </c>
      <c r="G9549" s="12">
        <f ca="1"/>
        <v>153.99780303495643</v>
      </c>
      <c r="H9549" s="12">
        <v>0.95435000000000003</v>
      </c>
      <c r="I9549" s="12">
        <v>153.12757391010229</v>
      </c>
    </row>
    <row r="9550" spans="6:9" x14ac:dyDescent="0.3">
      <c r="F9550" s="2">
        <v>9545</v>
      </c>
      <c r="G9550" s="12">
        <f ca="1"/>
        <v>154.31687090338943</v>
      </c>
      <c r="H9550" s="12">
        <v>0.95445000000000002</v>
      </c>
      <c r="I9550" s="12">
        <v>153.28646224595724</v>
      </c>
    </row>
    <row r="9551" spans="6:9" x14ac:dyDescent="0.3">
      <c r="F9551" s="2">
        <v>9546</v>
      </c>
      <c r="G9551" s="12">
        <f ca="1"/>
        <v>154.33351822129151</v>
      </c>
      <c r="H9551" s="12">
        <v>0.95455000000000001</v>
      </c>
      <c r="I9551" s="12">
        <v>153.44572927140933</v>
      </c>
    </row>
    <row r="9552" spans="6:9" x14ac:dyDescent="0.3">
      <c r="F9552" s="2">
        <v>9547</v>
      </c>
      <c r="G9552" s="12">
        <f ca="1"/>
        <v>154.52070491790781</v>
      </c>
      <c r="H9552" s="12">
        <v>0.95465</v>
      </c>
      <c r="I9552" s="12">
        <v>153.60537667619286</v>
      </c>
    </row>
    <row r="9553" spans="6:9" x14ac:dyDescent="0.3">
      <c r="F9553" s="2">
        <v>9548</v>
      </c>
      <c r="G9553" s="12">
        <f ca="1"/>
        <v>154.55996213555562</v>
      </c>
      <c r="H9553" s="12">
        <v>0.95474999999999999</v>
      </c>
      <c r="I9553" s="12">
        <v>153.76540616132513</v>
      </c>
    </row>
    <row r="9554" spans="6:9" x14ac:dyDescent="0.3">
      <c r="F9554" s="2">
        <v>9549</v>
      </c>
      <c r="G9554" s="12">
        <f ca="1"/>
        <v>154.57080147804695</v>
      </c>
      <c r="H9554" s="12">
        <v>0.95484999999999998</v>
      </c>
      <c r="I9554" s="12">
        <v>153.92581943920729</v>
      </c>
    </row>
    <row r="9555" spans="6:9" x14ac:dyDescent="0.3">
      <c r="F9555" s="2">
        <v>9550</v>
      </c>
      <c r="G9555" s="12">
        <f ca="1"/>
        <v>154.96262757933127</v>
      </c>
      <c r="H9555" s="12">
        <v>0.95494999999999997</v>
      </c>
      <c r="I9555" s="12">
        <v>154.08661823372589</v>
      </c>
    </row>
    <row r="9556" spans="6:9" x14ac:dyDescent="0.3">
      <c r="F9556" s="2">
        <v>9551</v>
      </c>
      <c r="G9556" s="12">
        <f ca="1"/>
        <v>155.04983351675753</v>
      </c>
      <c r="H9556" s="12">
        <v>0.95504999999999995</v>
      </c>
      <c r="I9556" s="12">
        <v>154.24780428035507</v>
      </c>
    </row>
    <row r="9557" spans="6:9" x14ac:dyDescent="0.3">
      <c r="F9557" s="2">
        <v>9552</v>
      </c>
      <c r="G9557" s="12">
        <f ca="1"/>
        <v>155.05140071191246</v>
      </c>
      <c r="H9557" s="12">
        <v>0.95515000000000005</v>
      </c>
      <c r="I9557" s="12">
        <v>154.4093793262611</v>
      </c>
    </row>
    <row r="9558" spans="6:9" x14ac:dyDescent="0.3">
      <c r="F9558" s="2">
        <v>9553</v>
      </c>
      <c r="G9558" s="12">
        <f ca="1"/>
        <v>155.14390786457676</v>
      </c>
      <c r="H9558" s="12">
        <v>0.95525000000000004</v>
      </c>
      <c r="I9558" s="12">
        <v>154.57134513040631</v>
      </c>
    </row>
    <row r="9559" spans="6:9" x14ac:dyDescent="0.3">
      <c r="F9559" s="2">
        <v>9554</v>
      </c>
      <c r="G9559" s="12">
        <f ca="1"/>
        <v>155.17367200143246</v>
      </c>
      <c r="H9559" s="12">
        <v>0.95535000000000003</v>
      </c>
      <c r="I9559" s="12">
        <v>154.73370346365635</v>
      </c>
    </row>
    <row r="9560" spans="6:9" x14ac:dyDescent="0.3">
      <c r="F9560" s="2">
        <v>9555</v>
      </c>
      <c r="G9560" s="12">
        <f ca="1"/>
        <v>155.17452822090254</v>
      </c>
      <c r="H9560" s="12">
        <v>0.95545000000000002</v>
      </c>
      <c r="I9560" s="12">
        <v>154.89645610888672</v>
      </c>
    </row>
    <row r="9561" spans="6:9" x14ac:dyDescent="0.3">
      <c r="F9561" s="2">
        <v>9556</v>
      </c>
      <c r="G9561" s="12">
        <f ca="1"/>
        <v>155.28084158548819</v>
      </c>
      <c r="H9561" s="12">
        <v>0.95555000000000001</v>
      </c>
      <c r="I9561" s="12">
        <v>155.05960486109183</v>
      </c>
    </row>
    <row r="9562" spans="6:9" x14ac:dyDescent="0.3">
      <c r="F9562" s="2">
        <v>9557</v>
      </c>
      <c r="G9562" s="12">
        <f ca="1"/>
        <v>155.45282403705366</v>
      </c>
      <c r="H9562" s="12">
        <v>0.95565</v>
      </c>
      <c r="I9562" s="12">
        <v>155.22315152749445</v>
      </c>
    </row>
    <row r="9563" spans="6:9" x14ac:dyDescent="0.3">
      <c r="F9563" s="2">
        <v>9558</v>
      </c>
      <c r="G9563" s="12">
        <f ca="1"/>
        <v>155.78258116322968</v>
      </c>
      <c r="H9563" s="12">
        <v>0.95574999999999999</v>
      </c>
      <c r="I9563" s="12">
        <v>155.38709792765678</v>
      </c>
    </row>
    <row r="9564" spans="6:9" x14ac:dyDescent="0.3">
      <c r="F9564" s="2">
        <v>9559</v>
      </c>
      <c r="G9564" s="12">
        <f ca="1"/>
        <v>155.88962854617998</v>
      </c>
      <c r="H9564" s="12">
        <v>0.95584999999999998</v>
      </c>
      <c r="I9564" s="12">
        <v>155.55144589359281</v>
      </c>
    </row>
    <row r="9565" spans="6:9" x14ac:dyDescent="0.3">
      <c r="F9565" s="2">
        <v>9560</v>
      </c>
      <c r="G9565" s="12">
        <f ca="1"/>
        <v>155.96308850480517</v>
      </c>
      <c r="H9565" s="12">
        <v>0.95594999999999997</v>
      </c>
      <c r="I9565" s="12">
        <v>155.716197269882</v>
      </c>
    </row>
    <row r="9566" spans="6:9" x14ac:dyDescent="0.3">
      <c r="F9566" s="2">
        <v>9561</v>
      </c>
      <c r="G9566" s="12">
        <f ca="1"/>
        <v>156.28486067188047</v>
      </c>
      <c r="H9566" s="12">
        <v>0.95604999999999996</v>
      </c>
      <c r="I9566" s="12">
        <v>155.88135391378393</v>
      </c>
    </row>
    <row r="9567" spans="6:9" x14ac:dyDescent="0.3">
      <c r="F9567" s="2">
        <v>9562</v>
      </c>
      <c r="G9567" s="12">
        <f ca="1"/>
        <v>156.5066270135481</v>
      </c>
      <c r="H9567" s="12">
        <v>0.95615000000000006</v>
      </c>
      <c r="I9567" s="12">
        <v>156.04691769535452</v>
      </c>
    </row>
    <row r="9568" spans="6:9" x14ac:dyDescent="0.3">
      <c r="F9568" s="2">
        <v>9563</v>
      </c>
      <c r="G9568" s="12">
        <f ca="1"/>
        <v>156.6891682122361</v>
      </c>
      <c r="H9568" s="12">
        <v>0.95625000000000004</v>
      </c>
      <c r="I9568" s="12">
        <v>156.21289049756331</v>
      </c>
    </row>
    <row r="9569" spans="6:9" x14ac:dyDescent="0.3">
      <c r="F9569" s="2">
        <v>9564</v>
      </c>
      <c r="G9569" s="12">
        <f ca="1"/>
        <v>156.71038502360841</v>
      </c>
      <c r="H9569" s="12">
        <v>0.95635000000000003</v>
      </c>
      <c r="I9569" s="12">
        <v>156.37927421641291</v>
      </c>
    </row>
    <row r="9570" spans="6:9" x14ac:dyDescent="0.3">
      <c r="F9570" s="2">
        <v>9565</v>
      </c>
      <c r="G9570" s="12">
        <f ca="1"/>
        <v>156.73079738434399</v>
      </c>
      <c r="H9570" s="12">
        <v>0.95645000000000002</v>
      </c>
      <c r="I9570" s="12">
        <v>156.54607076105873</v>
      </c>
    </row>
    <row r="9571" spans="6:9" x14ac:dyDescent="0.3">
      <c r="F9571" s="2">
        <v>9566</v>
      </c>
      <c r="G9571" s="12">
        <f ca="1"/>
        <v>156.74259417233617</v>
      </c>
      <c r="H9571" s="12">
        <v>0.95655000000000001</v>
      </c>
      <c r="I9571" s="12">
        <v>156.71328205393058</v>
      </c>
    </row>
    <row r="9572" spans="6:9" x14ac:dyDescent="0.3">
      <c r="F9572" s="2">
        <v>9567</v>
      </c>
      <c r="G9572" s="12">
        <f ca="1"/>
        <v>156.75637684826091</v>
      </c>
      <c r="H9572" s="12">
        <v>0.95665</v>
      </c>
      <c r="I9572" s="12">
        <v>156.880910030856</v>
      </c>
    </row>
    <row r="9573" spans="6:9" x14ac:dyDescent="0.3">
      <c r="F9573" s="2">
        <v>9568</v>
      </c>
      <c r="G9573" s="12">
        <f ca="1"/>
        <v>156.77022073021985</v>
      </c>
      <c r="H9573" s="12">
        <v>0.95674999999999999</v>
      </c>
      <c r="I9573" s="12">
        <v>157.04895664118436</v>
      </c>
    </row>
    <row r="9574" spans="6:9" x14ac:dyDescent="0.3">
      <c r="F9574" s="2">
        <v>9569</v>
      </c>
      <c r="G9574" s="12">
        <f ca="1"/>
        <v>156.77367263517078</v>
      </c>
      <c r="H9574" s="12">
        <v>0.95684999999999998</v>
      </c>
      <c r="I9574" s="12">
        <v>157.21742384791304</v>
      </c>
    </row>
    <row r="9575" spans="6:9" x14ac:dyDescent="0.3">
      <c r="F9575" s="2">
        <v>9570</v>
      </c>
      <c r="G9575" s="12">
        <f ca="1"/>
        <v>157.06793292757575</v>
      </c>
      <c r="H9575" s="12">
        <v>0.95694999999999997</v>
      </c>
      <c r="I9575" s="12">
        <v>157.38631362781456</v>
      </c>
    </row>
    <row r="9576" spans="6:9" x14ac:dyDescent="0.3">
      <c r="F9576" s="2">
        <v>9571</v>
      </c>
      <c r="G9576" s="12">
        <f ca="1"/>
        <v>157.09598079406373</v>
      </c>
      <c r="H9576" s="12">
        <v>0.95704999999999996</v>
      </c>
      <c r="I9576" s="12">
        <v>157.55562797156537</v>
      </c>
    </row>
    <row r="9577" spans="6:9" x14ac:dyDescent="0.3">
      <c r="F9577" s="2">
        <v>9572</v>
      </c>
      <c r="G9577" s="12">
        <f ca="1"/>
        <v>157.35039985643826</v>
      </c>
      <c r="H9577" s="12">
        <v>0.95714999999999995</v>
      </c>
      <c r="I9577" s="12">
        <v>157.72536888387665</v>
      </c>
    </row>
    <row r="9578" spans="6:9" x14ac:dyDescent="0.3">
      <c r="F9578" s="2">
        <v>9573</v>
      </c>
      <c r="G9578" s="12">
        <f ca="1"/>
        <v>157.43927810571239</v>
      </c>
      <c r="H9578" s="12">
        <v>0.95725000000000005</v>
      </c>
      <c r="I9578" s="12">
        <v>157.89553838362559</v>
      </c>
    </row>
    <row r="9579" spans="6:9" x14ac:dyDescent="0.3">
      <c r="F9579" s="2">
        <v>9574</v>
      </c>
      <c r="G9579" s="12">
        <f ca="1"/>
        <v>157.44800456657754</v>
      </c>
      <c r="H9579" s="12">
        <v>0.95735000000000003</v>
      </c>
      <c r="I9579" s="12">
        <v>158.06613850398895</v>
      </c>
    </row>
    <row r="9580" spans="6:9" x14ac:dyDescent="0.3">
      <c r="F9580" s="2">
        <v>9575</v>
      </c>
      <c r="G9580" s="12">
        <f ca="1"/>
        <v>157.49195208901736</v>
      </c>
      <c r="H9580" s="12">
        <v>0.95745000000000002</v>
      </c>
      <c r="I9580" s="12">
        <v>158.23717129257855</v>
      </c>
    </row>
    <row r="9581" spans="6:9" x14ac:dyDescent="0.3">
      <c r="F9581" s="2">
        <v>9576</v>
      </c>
      <c r="G9581" s="12">
        <f ca="1"/>
        <v>157.53235260595571</v>
      </c>
      <c r="H9581" s="12">
        <v>0.95755000000000001</v>
      </c>
      <c r="I9581" s="12">
        <v>158.40863881157716</v>
      </c>
    </row>
    <row r="9582" spans="6:9" x14ac:dyDescent="0.3">
      <c r="F9582" s="2">
        <v>9577</v>
      </c>
      <c r="G9582" s="12">
        <f ca="1"/>
        <v>157.55311649185015</v>
      </c>
      <c r="H9582" s="12">
        <v>0.95765</v>
      </c>
      <c r="I9582" s="12">
        <v>158.58054313787724</v>
      </c>
    </row>
    <row r="9583" spans="6:9" x14ac:dyDescent="0.3">
      <c r="F9583" s="2">
        <v>9578</v>
      </c>
      <c r="G9583" s="12">
        <f ca="1"/>
        <v>157.86579119086178</v>
      </c>
      <c r="H9583" s="12">
        <v>0.95774999999999999</v>
      </c>
      <c r="I9583" s="12">
        <v>158.75288636322063</v>
      </c>
    </row>
    <row r="9584" spans="6:9" x14ac:dyDescent="0.3">
      <c r="F9584" s="2">
        <v>9579</v>
      </c>
      <c r="G9584" s="12">
        <f ca="1"/>
        <v>158.34043886599969</v>
      </c>
      <c r="H9584" s="12">
        <v>0.95784999999999998</v>
      </c>
      <c r="I9584" s="12">
        <v>158.92567059433975</v>
      </c>
    </row>
    <row r="9585" spans="6:9" x14ac:dyDescent="0.3">
      <c r="F9585" s="2">
        <v>9580</v>
      </c>
      <c r="G9585" s="12">
        <f ca="1"/>
        <v>158.4370906048392</v>
      </c>
      <c r="H9585" s="12">
        <v>0.95794999999999997</v>
      </c>
      <c r="I9585" s="12">
        <v>159.09889795310161</v>
      </c>
    </row>
    <row r="9586" spans="6:9" x14ac:dyDescent="0.3">
      <c r="F9586" s="2">
        <v>9581</v>
      </c>
      <c r="G9586" s="12">
        <f ca="1"/>
        <v>158.52159399450551</v>
      </c>
      <c r="H9586" s="12">
        <v>0.95804999999999996</v>
      </c>
      <c r="I9586" s="12">
        <v>159.27257057665147</v>
      </c>
    </row>
    <row r="9587" spans="6:9" x14ac:dyDescent="0.3">
      <c r="F9587" s="2">
        <v>9582</v>
      </c>
      <c r="G9587" s="12">
        <f ca="1"/>
        <v>158.7592136874448</v>
      </c>
      <c r="H9587" s="12">
        <v>0.95814999999999995</v>
      </c>
      <c r="I9587" s="12">
        <v>159.44669061756082</v>
      </c>
    </row>
    <row r="9588" spans="6:9" x14ac:dyDescent="0.3">
      <c r="F9588" s="2">
        <v>9583</v>
      </c>
      <c r="G9588" s="12">
        <f ca="1"/>
        <v>158.77124585386352</v>
      </c>
      <c r="H9588" s="12">
        <v>0.95825000000000005</v>
      </c>
      <c r="I9588" s="12">
        <v>159.62126024397509</v>
      </c>
    </row>
    <row r="9589" spans="6:9" x14ac:dyDescent="0.3">
      <c r="F9589" s="2">
        <v>9584</v>
      </c>
      <c r="G9589" s="12">
        <f ca="1"/>
        <v>158.8757861535517</v>
      </c>
      <c r="H9589" s="12">
        <v>0.95835000000000004</v>
      </c>
      <c r="I9589" s="12">
        <v>159.79628163976324</v>
      </c>
    </row>
    <row r="9590" spans="6:9" x14ac:dyDescent="0.3">
      <c r="F9590" s="2">
        <v>9585</v>
      </c>
      <c r="G9590" s="12">
        <f ca="1"/>
        <v>159.71438219461737</v>
      </c>
      <c r="H9590" s="12">
        <v>0.95845000000000002</v>
      </c>
      <c r="I9590" s="12">
        <v>159.97175700467119</v>
      </c>
    </row>
    <row r="9591" spans="6:9" x14ac:dyDescent="0.3">
      <c r="F9591" s="2">
        <v>9586</v>
      </c>
      <c r="G9591" s="12">
        <f ca="1"/>
        <v>159.90627683417753</v>
      </c>
      <c r="H9591" s="12">
        <v>0.95855000000000001</v>
      </c>
      <c r="I9591" s="12">
        <v>160.14768855447488</v>
      </c>
    </row>
    <row r="9592" spans="6:9" x14ac:dyDescent="0.3">
      <c r="F9592" s="2">
        <v>9587</v>
      </c>
      <c r="G9592" s="12">
        <f ca="1"/>
        <v>160.15441105790654</v>
      </c>
      <c r="H9592" s="12">
        <v>0.95865</v>
      </c>
      <c r="I9592" s="12">
        <v>160.32407852113568</v>
      </c>
    </row>
    <row r="9593" spans="6:9" x14ac:dyDescent="0.3">
      <c r="F9593" s="2">
        <v>9588</v>
      </c>
      <c r="G9593" s="12">
        <f ca="1"/>
        <v>160.25553014069277</v>
      </c>
      <c r="H9593" s="12">
        <v>0.95874999999999999</v>
      </c>
      <c r="I9593" s="12">
        <v>160.50092915295852</v>
      </c>
    </row>
    <row r="9594" spans="6:9" x14ac:dyDescent="0.3">
      <c r="F9594" s="2">
        <v>9589</v>
      </c>
      <c r="G9594" s="12">
        <f ca="1"/>
        <v>160.35070626296101</v>
      </c>
      <c r="H9594" s="12">
        <v>0.95884999999999998</v>
      </c>
      <c r="I9594" s="12">
        <v>160.67824271475129</v>
      </c>
    </row>
    <row r="9595" spans="6:9" x14ac:dyDescent="0.3">
      <c r="F9595" s="2">
        <v>9590</v>
      </c>
      <c r="G9595" s="12">
        <f ca="1"/>
        <v>160.35409655145128</v>
      </c>
      <c r="H9595" s="12">
        <v>0.95894999999999997</v>
      </c>
      <c r="I9595" s="12">
        <v>160.85602148798631</v>
      </c>
    </row>
    <row r="9596" spans="6:9" x14ac:dyDescent="0.3">
      <c r="F9596" s="2">
        <v>9591</v>
      </c>
      <c r="G9596" s="12">
        <f ca="1"/>
        <v>160.48370820707129</v>
      </c>
      <c r="H9596" s="12">
        <v>0.95904999999999996</v>
      </c>
      <c r="I9596" s="12">
        <v>161.03426777096348</v>
      </c>
    </row>
    <row r="9597" spans="6:9" x14ac:dyDescent="0.3">
      <c r="F9597" s="2">
        <v>9592</v>
      </c>
      <c r="G9597" s="12">
        <f ca="1"/>
        <v>160.93745945408989</v>
      </c>
      <c r="H9597" s="12">
        <v>0.95914999999999995</v>
      </c>
      <c r="I9597" s="12">
        <v>161.21298387897622</v>
      </c>
    </row>
    <row r="9598" spans="6:9" x14ac:dyDescent="0.3">
      <c r="F9598" s="2">
        <v>9593</v>
      </c>
      <c r="G9598" s="12">
        <f ca="1"/>
        <v>161.04578600599393</v>
      </c>
      <c r="H9598" s="12">
        <v>0.95925000000000005</v>
      </c>
      <c r="I9598" s="12">
        <v>161.39217214447885</v>
      </c>
    </row>
    <row r="9599" spans="6:9" x14ac:dyDescent="0.3">
      <c r="F9599" s="2">
        <v>9594</v>
      </c>
      <c r="G9599" s="12">
        <f ca="1"/>
        <v>161.17022760082435</v>
      </c>
      <c r="H9599" s="12">
        <v>0.95935000000000004</v>
      </c>
      <c r="I9599" s="12">
        <v>161.57183491725527</v>
      </c>
    </row>
    <row r="9600" spans="6:9" x14ac:dyDescent="0.3">
      <c r="F9600" s="2">
        <v>9595</v>
      </c>
      <c r="G9600" s="12">
        <f ca="1"/>
        <v>161.56822648732489</v>
      </c>
      <c r="H9600" s="12">
        <v>0.95945000000000003</v>
      </c>
      <c r="I9600" s="12">
        <v>161.75197456459239</v>
      </c>
    </row>
    <row r="9601" spans="6:9" x14ac:dyDescent="0.3">
      <c r="F9601" s="2">
        <v>9596</v>
      </c>
      <c r="G9601" s="12">
        <f ca="1"/>
        <v>161.84988356528504</v>
      </c>
      <c r="H9601" s="12">
        <v>0.95955000000000001</v>
      </c>
      <c r="I9601" s="12">
        <v>161.93259347145195</v>
      </c>
    </row>
    <row r="9602" spans="6:9" x14ac:dyDescent="0.3">
      <c r="F9602" s="2">
        <v>9597</v>
      </c>
      <c r="G9602" s="12">
        <f ca="1"/>
        <v>162.01763126288466</v>
      </c>
      <c r="H9602" s="12">
        <v>0.95965</v>
      </c>
      <c r="I9602" s="12">
        <v>162.11369404064837</v>
      </c>
    </row>
    <row r="9603" spans="6:9" x14ac:dyDescent="0.3">
      <c r="F9603" s="2">
        <v>9598</v>
      </c>
      <c r="G9603" s="12">
        <f ca="1"/>
        <v>162.19637012458358</v>
      </c>
      <c r="H9603" s="12">
        <v>0.95974999999999999</v>
      </c>
      <c r="I9603" s="12">
        <v>162.29527869302504</v>
      </c>
    </row>
    <row r="9604" spans="6:9" x14ac:dyDescent="0.3">
      <c r="F9604" s="2">
        <v>9599</v>
      </c>
      <c r="G9604" s="12">
        <f ca="1"/>
        <v>162.2192514016767</v>
      </c>
      <c r="H9604" s="12">
        <v>0.95984999999999998</v>
      </c>
      <c r="I9604" s="12">
        <v>162.47734986763601</v>
      </c>
    </row>
    <row r="9605" spans="6:9" x14ac:dyDescent="0.3">
      <c r="F9605" s="2">
        <v>9600</v>
      </c>
      <c r="G9605" s="12">
        <f ca="1"/>
        <v>162.2330716919069</v>
      </c>
      <c r="H9605" s="12">
        <v>0.95994999999999997</v>
      </c>
      <c r="I9605" s="12">
        <v>162.65991002192789</v>
      </c>
    </row>
    <row r="9606" spans="6:9" x14ac:dyDescent="0.3">
      <c r="F9606" s="2">
        <v>9601</v>
      </c>
      <c r="G9606" s="12">
        <f ca="1"/>
        <v>162.56885731146528</v>
      </c>
      <c r="H9606" s="12">
        <v>0.96004999999999996</v>
      </c>
      <c r="I9606" s="12">
        <v>162.84296163192528</v>
      </c>
    </row>
    <row r="9607" spans="6:9" x14ac:dyDescent="0.3">
      <c r="F9607" s="2">
        <v>9602</v>
      </c>
      <c r="G9607" s="12">
        <f ca="1"/>
        <v>162.59728280846005</v>
      </c>
      <c r="H9607" s="12">
        <v>0.96014999999999995</v>
      </c>
      <c r="I9607" s="12">
        <v>163.02650719241763</v>
      </c>
    </row>
    <row r="9608" spans="6:9" x14ac:dyDescent="0.3">
      <c r="F9608" s="2">
        <v>9603</v>
      </c>
      <c r="G9608" s="12">
        <f ca="1"/>
        <v>162.73196788409695</v>
      </c>
      <c r="H9608" s="12">
        <v>0.96025000000000005</v>
      </c>
      <c r="I9608" s="12">
        <v>163.21054921714881</v>
      </c>
    </row>
    <row r="9609" spans="6:9" x14ac:dyDescent="0.3">
      <c r="F9609" s="2">
        <v>9604</v>
      </c>
      <c r="G9609" s="12">
        <f ca="1"/>
        <v>162.7354428780485</v>
      </c>
      <c r="H9609" s="12">
        <v>0.96035000000000004</v>
      </c>
      <c r="I9609" s="12">
        <v>163.39509023900911</v>
      </c>
    </row>
    <row r="9610" spans="6:9" x14ac:dyDescent="0.3">
      <c r="F9610" s="2">
        <v>9605</v>
      </c>
      <c r="G9610" s="12">
        <f ca="1"/>
        <v>163.04834636285943</v>
      </c>
      <c r="H9610" s="12">
        <v>0.96045000000000003</v>
      </c>
      <c r="I9610" s="12">
        <v>163.58013281022983</v>
      </c>
    </row>
    <row r="9611" spans="6:9" x14ac:dyDescent="0.3">
      <c r="F9611" s="2">
        <v>9606</v>
      </c>
      <c r="G9611" s="12">
        <f ca="1"/>
        <v>163.05059034763903</v>
      </c>
      <c r="H9611" s="12">
        <v>0.96055000000000001</v>
      </c>
      <c r="I9611" s="12">
        <v>163.76567950258053</v>
      </c>
    </row>
    <row r="9612" spans="6:9" x14ac:dyDescent="0.3">
      <c r="F9612" s="2">
        <v>9607</v>
      </c>
      <c r="G9612" s="12">
        <f ca="1"/>
        <v>163.07685914012706</v>
      </c>
      <c r="H9612" s="12">
        <v>0.96065</v>
      </c>
      <c r="I9612" s="12">
        <v>163.95173290756748</v>
      </c>
    </row>
    <row r="9613" spans="6:9" x14ac:dyDescent="0.3">
      <c r="F9613" s="2">
        <v>9608</v>
      </c>
      <c r="G9613" s="12">
        <f ca="1"/>
        <v>163.34585831890368</v>
      </c>
      <c r="H9613" s="12">
        <v>0.96074999999999999</v>
      </c>
      <c r="I9613" s="12">
        <v>164.13829563663637</v>
      </c>
    </row>
    <row r="9614" spans="6:9" x14ac:dyDescent="0.3">
      <c r="F9614" s="2">
        <v>9609</v>
      </c>
      <c r="G9614" s="12">
        <f ca="1"/>
        <v>163.36005001802576</v>
      </c>
      <c r="H9614" s="12">
        <v>0.96084999999999998</v>
      </c>
      <c r="I9614" s="12">
        <v>164.32537032137651</v>
      </c>
    </row>
    <row r="9615" spans="6:9" x14ac:dyDescent="0.3">
      <c r="F9615" s="2">
        <v>9610</v>
      </c>
      <c r="G9615" s="12">
        <f ca="1"/>
        <v>163.58180966203332</v>
      </c>
      <c r="H9615" s="12">
        <v>0.96094999999999997</v>
      </c>
      <c r="I9615" s="12">
        <v>164.51295961372841</v>
      </c>
    </row>
    <row r="9616" spans="6:9" x14ac:dyDescent="0.3">
      <c r="F9616" s="2">
        <v>9611</v>
      </c>
      <c r="G9616" s="12">
        <f ca="1"/>
        <v>163.7539644542083</v>
      </c>
      <c r="H9616" s="12">
        <v>0.96104999999999996</v>
      </c>
      <c r="I9616" s="12">
        <v>164.70106618619266</v>
      </c>
    </row>
    <row r="9617" spans="6:9" x14ac:dyDescent="0.3">
      <c r="F9617" s="2">
        <v>9612</v>
      </c>
      <c r="G9617" s="12">
        <f ca="1"/>
        <v>164.08639703622174</v>
      </c>
      <c r="H9617" s="12">
        <v>0.96114999999999995</v>
      </c>
      <c r="I9617" s="12">
        <v>164.88969273204401</v>
      </c>
    </row>
    <row r="9618" spans="6:9" x14ac:dyDescent="0.3">
      <c r="F9618" s="2">
        <v>9613</v>
      </c>
      <c r="G9618" s="12">
        <f ca="1"/>
        <v>164.15744933328594</v>
      </c>
      <c r="H9618" s="12">
        <v>0.96125000000000005</v>
      </c>
      <c r="I9618" s="12">
        <v>165.07884196554488</v>
      </c>
    </row>
    <row r="9619" spans="6:9" x14ac:dyDescent="0.3">
      <c r="F9619" s="2">
        <v>9614</v>
      </c>
      <c r="G9619" s="12">
        <f ca="1"/>
        <v>164.16032065103633</v>
      </c>
      <c r="H9619" s="12">
        <v>0.96135000000000004</v>
      </c>
      <c r="I9619" s="12">
        <v>165.26851662216461</v>
      </c>
    </row>
    <row r="9620" spans="6:9" x14ac:dyDescent="0.3">
      <c r="F9620" s="2">
        <v>9615</v>
      </c>
      <c r="G9620" s="12">
        <f ca="1"/>
        <v>164.47507160070276</v>
      </c>
      <c r="H9620" s="12">
        <v>0.96145000000000003</v>
      </c>
      <c r="I9620" s="12">
        <v>165.45871945879998</v>
      </c>
    </row>
    <row r="9621" spans="6:9" x14ac:dyDescent="0.3">
      <c r="F9621" s="2">
        <v>9616</v>
      </c>
      <c r="G9621" s="12">
        <f ca="1"/>
        <v>164.89227956050615</v>
      </c>
      <c r="H9621" s="12">
        <v>0.96155000000000002</v>
      </c>
      <c r="I9621" s="12">
        <v>165.64945325399944</v>
      </c>
    </row>
    <row r="9622" spans="6:9" x14ac:dyDescent="0.3">
      <c r="F9622" s="2">
        <v>9617</v>
      </c>
      <c r="G9622" s="12">
        <f ca="1"/>
        <v>164.89681610983462</v>
      </c>
      <c r="H9622" s="12">
        <v>0.96165</v>
      </c>
      <c r="I9622" s="12">
        <v>165.84072080818913</v>
      </c>
    </row>
    <row r="9623" spans="6:9" x14ac:dyDescent="0.3">
      <c r="F9623" s="2">
        <v>9618</v>
      </c>
      <c r="G9623" s="12">
        <f ca="1"/>
        <v>165.18044574045106</v>
      </c>
      <c r="H9623" s="12">
        <v>0.96174999999999999</v>
      </c>
      <c r="I9623" s="12">
        <v>166.03252494390284</v>
      </c>
    </row>
    <row r="9624" spans="6:9" x14ac:dyDescent="0.3">
      <c r="F9624" s="2">
        <v>9619</v>
      </c>
      <c r="G9624" s="12">
        <f ca="1"/>
        <v>165.45104998192437</v>
      </c>
      <c r="H9624" s="12">
        <v>0.96184999999999998</v>
      </c>
      <c r="I9624" s="12">
        <v>166.2248685060151</v>
      </c>
    </row>
    <row r="9625" spans="6:9" x14ac:dyDescent="0.3">
      <c r="F9625" s="2">
        <v>9620</v>
      </c>
      <c r="G9625" s="12">
        <f ca="1"/>
        <v>165.67695252925336</v>
      </c>
      <c r="H9625" s="12">
        <v>0.96194999999999997</v>
      </c>
      <c r="I9625" s="12">
        <v>166.41775436197625</v>
      </c>
    </row>
    <row r="9626" spans="6:9" x14ac:dyDescent="0.3">
      <c r="F9626" s="2">
        <v>9621</v>
      </c>
      <c r="G9626" s="12">
        <f ca="1"/>
        <v>165.71428197609183</v>
      </c>
      <c r="H9626" s="12">
        <v>0.96204999999999996</v>
      </c>
      <c r="I9626" s="12">
        <v>166.61118540205209</v>
      </c>
    </row>
    <row r="9627" spans="6:9" x14ac:dyDescent="0.3">
      <c r="F9627" s="2">
        <v>9622</v>
      </c>
      <c r="G9627" s="12">
        <f ca="1"/>
        <v>165.84593326577217</v>
      </c>
      <c r="H9627" s="12">
        <v>0.96214999999999995</v>
      </c>
      <c r="I9627" s="12">
        <v>166.80516453956531</v>
      </c>
    </row>
    <row r="9628" spans="6:9" x14ac:dyDescent="0.3">
      <c r="F9628" s="2">
        <v>9623</v>
      </c>
      <c r="G9628" s="12">
        <f ca="1"/>
        <v>166.02148913932993</v>
      </c>
      <c r="H9628" s="12">
        <v>0.96225000000000005</v>
      </c>
      <c r="I9628" s="12">
        <v>166.99969471114113</v>
      </c>
    </row>
    <row r="9629" spans="6:9" x14ac:dyDescent="0.3">
      <c r="F9629" s="2">
        <v>9624</v>
      </c>
      <c r="G9629" s="12">
        <f ca="1"/>
        <v>166.04953729063894</v>
      </c>
      <c r="H9629" s="12">
        <v>0.96235000000000004</v>
      </c>
      <c r="I9629" s="12">
        <v>167.19477887695521</v>
      </c>
    </row>
    <row r="9630" spans="6:9" x14ac:dyDescent="0.3">
      <c r="F9630" s="2">
        <v>9625</v>
      </c>
      <c r="G9630" s="12">
        <f ca="1"/>
        <v>166.06768954852473</v>
      </c>
      <c r="H9630" s="12">
        <v>0.96245000000000003</v>
      </c>
      <c r="I9630" s="12">
        <v>167.39042002098668</v>
      </c>
    </row>
    <row r="9631" spans="6:9" x14ac:dyDescent="0.3">
      <c r="F9631" s="2">
        <v>9626</v>
      </c>
      <c r="G9631" s="12">
        <f ca="1"/>
        <v>166.508541924925</v>
      </c>
      <c r="H9631" s="12">
        <v>0.96255000000000002</v>
      </c>
      <c r="I9631" s="12">
        <v>167.58662115127225</v>
      </c>
    </row>
    <row r="9632" spans="6:9" x14ac:dyDescent="0.3">
      <c r="F9632" s="2">
        <v>9627</v>
      </c>
      <c r="G9632" s="12">
        <f ca="1"/>
        <v>166.70882410508065</v>
      </c>
      <c r="H9632" s="12">
        <v>0.96265000000000001</v>
      </c>
      <c r="I9632" s="12">
        <v>167.78338530016529</v>
      </c>
    </row>
    <row r="9633" spans="6:9" x14ac:dyDescent="0.3">
      <c r="F9633" s="2">
        <v>9628</v>
      </c>
      <c r="G9633" s="12">
        <f ca="1"/>
        <v>166.83557347626186</v>
      </c>
      <c r="H9633" s="12">
        <v>0.96274999999999999</v>
      </c>
      <c r="I9633" s="12">
        <v>167.980715524598</v>
      </c>
    </row>
    <row r="9634" spans="6:9" x14ac:dyDescent="0.3">
      <c r="F9634" s="2">
        <v>9629</v>
      </c>
      <c r="G9634" s="12">
        <f ca="1"/>
        <v>166.96313691080144</v>
      </c>
      <c r="H9634" s="12">
        <v>0.96284999999999998</v>
      </c>
      <c r="I9634" s="12">
        <v>168.17861490634709</v>
      </c>
    </row>
    <row r="9635" spans="6:9" x14ac:dyDescent="0.3">
      <c r="F9635" s="2">
        <v>9630</v>
      </c>
      <c r="G9635" s="12">
        <f ca="1"/>
        <v>167.05818120345643</v>
      </c>
      <c r="H9635" s="12">
        <v>0.96294999999999997</v>
      </c>
      <c r="I9635" s="12">
        <v>168.37708655230261</v>
      </c>
    </row>
    <row r="9636" spans="6:9" x14ac:dyDescent="0.3">
      <c r="F9636" s="2">
        <v>9631</v>
      </c>
      <c r="G9636" s="12">
        <f ca="1"/>
        <v>167.14788828802415</v>
      </c>
      <c r="H9636" s="12">
        <v>0.96304999999999996</v>
      </c>
      <c r="I9636" s="12">
        <v>168.57613359474144</v>
      </c>
    </row>
    <row r="9637" spans="6:9" x14ac:dyDescent="0.3">
      <c r="F9637" s="2">
        <v>9632</v>
      </c>
      <c r="G9637" s="12">
        <f ca="1"/>
        <v>167.28396161039521</v>
      </c>
      <c r="H9637" s="12">
        <v>0.96314999999999995</v>
      </c>
      <c r="I9637" s="12">
        <v>168.77575919160356</v>
      </c>
    </row>
    <row r="9638" spans="6:9" x14ac:dyDescent="0.3">
      <c r="F9638" s="2">
        <v>9633</v>
      </c>
      <c r="G9638" s="12">
        <f ca="1"/>
        <v>167.50804465592944</v>
      </c>
      <c r="H9638" s="12">
        <v>0.96325000000000005</v>
      </c>
      <c r="I9638" s="12">
        <v>168.97596652677277</v>
      </c>
    </row>
    <row r="9639" spans="6:9" x14ac:dyDescent="0.3">
      <c r="F9639" s="2">
        <v>9634</v>
      </c>
      <c r="G9639" s="12">
        <f ca="1"/>
        <v>168.0803560971579</v>
      </c>
      <c r="H9639" s="12">
        <v>0.96335000000000004</v>
      </c>
      <c r="I9639" s="12">
        <v>169.17675881035996</v>
      </c>
    </row>
    <row r="9640" spans="6:9" x14ac:dyDescent="0.3">
      <c r="F9640" s="2">
        <v>9635</v>
      </c>
      <c r="G9640" s="12">
        <f ca="1"/>
        <v>168.18952520543237</v>
      </c>
      <c r="H9640" s="12">
        <v>0.96345000000000003</v>
      </c>
      <c r="I9640" s="12">
        <v>169.37813927899259</v>
      </c>
    </row>
    <row r="9641" spans="6:9" x14ac:dyDescent="0.3">
      <c r="F9641" s="2">
        <v>9636</v>
      </c>
      <c r="G9641" s="12">
        <f ca="1"/>
        <v>169.07155550003142</v>
      </c>
      <c r="H9641" s="12">
        <v>0.96355000000000002</v>
      </c>
      <c r="I9641" s="12">
        <v>169.580111196106</v>
      </c>
    </row>
    <row r="9642" spans="6:9" x14ac:dyDescent="0.3">
      <c r="F9642" s="2">
        <v>9637</v>
      </c>
      <c r="G9642" s="12">
        <f ca="1"/>
        <v>169.28445318180346</v>
      </c>
      <c r="H9642" s="12">
        <v>0.96365000000000001</v>
      </c>
      <c r="I9642" s="12">
        <v>169.78267785223963</v>
      </c>
    </row>
    <row r="9643" spans="6:9" x14ac:dyDescent="0.3">
      <c r="F9643" s="2">
        <v>9638</v>
      </c>
      <c r="G9643" s="12">
        <f ca="1"/>
        <v>169.29097560058207</v>
      </c>
      <c r="H9643" s="12">
        <v>0.96375</v>
      </c>
      <c r="I9643" s="12">
        <v>169.98584256533729</v>
      </c>
    </row>
    <row r="9644" spans="6:9" x14ac:dyDescent="0.3">
      <c r="F9644" s="2">
        <v>9639</v>
      </c>
      <c r="G9644" s="12">
        <f ca="1"/>
        <v>169.79321313122543</v>
      </c>
      <c r="H9644" s="12">
        <v>0.96384999999999998</v>
      </c>
      <c r="I9644" s="12">
        <v>170.18960868105125</v>
      </c>
    </row>
    <row r="9645" spans="6:9" x14ac:dyDescent="0.3">
      <c r="F9645" s="2">
        <v>9640</v>
      </c>
      <c r="G9645" s="12">
        <f ca="1"/>
        <v>169.91865255850291</v>
      </c>
      <c r="H9645" s="12">
        <v>0.96394999999999997</v>
      </c>
      <c r="I9645" s="12">
        <v>170.39397957305133</v>
      </c>
    </row>
    <row r="9646" spans="6:9" x14ac:dyDescent="0.3">
      <c r="F9646" s="2">
        <v>9641</v>
      </c>
      <c r="G9646" s="12">
        <f ca="1"/>
        <v>170.09612122036506</v>
      </c>
      <c r="H9646" s="12">
        <v>0.96404999999999996</v>
      </c>
      <c r="I9646" s="12">
        <v>170.59895864333745</v>
      </c>
    </row>
    <row r="9647" spans="6:9" x14ac:dyDescent="0.3">
      <c r="F9647" s="2">
        <v>9642</v>
      </c>
      <c r="G9647" s="12">
        <f ca="1"/>
        <v>170.47542975634391</v>
      </c>
      <c r="H9647" s="12">
        <v>0.96414999999999995</v>
      </c>
      <c r="I9647" s="12">
        <v>170.80454932255702</v>
      </c>
    </row>
    <row r="9648" spans="6:9" x14ac:dyDescent="0.3">
      <c r="F9648" s="2">
        <v>9643</v>
      </c>
      <c r="G9648" s="12">
        <f ca="1"/>
        <v>170.4963389052219</v>
      </c>
      <c r="H9648" s="12">
        <v>0.96425000000000005</v>
      </c>
      <c r="I9648" s="12">
        <v>171.01075507032704</v>
      </c>
    </row>
    <row r="9649" spans="6:9" x14ac:dyDescent="0.3">
      <c r="F9649" s="2">
        <v>9644</v>
      </c>
      <c r="G9649" s="12">
        <f ca="1"/>
        <v>170.53210438713029</v>
      </c>
      <c r="H9649" s="12">
        <v>0.96435000000000004</v>
      </c>
      <c r="I9649" s="12">
        <v>171.21757937555878</v>
      </c>
    </row>
    <row r="9650" spans="6:9" x14ac:dyDescent="0.3">
      <c r="F9650" s="2">
        <v>9645</v>
      </c>
      <c r="G9650" s="12">
        <f ca="1"/>
        <v>170.60662659319999</v>
      </c>
      <c r="H9650" s="12">
        <v>0.96445000000000003</v>
      </c>
      <c r="I9650" s="12">
        <v>171.42502575679117</v>
      </c>
    </row>
    <row r="9651" spans="6:9" x14ac:dyDescent="0.3">
      <c r="F9651" s="2">
        <v>9646</v>
      </c>
      <c r="G9651" s="12">
        <f ca="1"/>
        <v>170.66417237103218</v>
      </c>
      <c r="H9651" s="12">
        <v>0.96455000000000002</v>
      </c>
      <c r="I9651" s="12">
        <v>171.6330977625243</v>
      </c>
    </row>
    <row r="9652" spans="6:9" x14ac:dyDescent="0.3">
      <c r="F9652" s="2">
        <v>9647</v>
      </c>
      <c r="G9652" s="12">
        <f ca="1"/>
        <v>171.53031561944567</v>
      </c>
      <c r="H9652" s="12">
        <v>0.96465000000000001</v>
      </c>
      <c r="I9652" s="12">
        <v>171.84179897156048</v>
      </c>
    </row>
    <row r="9653" spans="6:9" x14ac:dyDescent="0.3">
      <c r="F9653" s="2">
        <v>9648</v>
      </c>
      <c r="G9653" s="12">
        <f ca="1"/>
        <v>171.92860380164629</v>
      </c>
      <c r="H9653" s="12">
        <v>0.96475</v>
      </c>
      <c r="I9653" s="12">
        <v>172.05113299334894</v>
      </c>
    </row>
    <row r="9654" spans="6:9" x14ac:dyDescent="0.3">
      <c r="F9654" s="2">
        <v>9649</v>
      </c>
      <c r="G9654" s="12">
        <f ca="1"/>
        <v>172.43498259998455</v>
      </c>
      <c r="H9654" s="12">
        <v>0.96484999999999999</v>
      </c>
      <c r="I9654" s="12">
        <v>172.26110346833687</v>
      </c>
    </row>
    <row r="9655" spans="6:9" x14ac:dyDescent="0.3">
      <c r="F9655" s="2">
        <v>9650</v>
      </c>
      <c r="G9655" s="12">
        <f ca="1"/>
        <v>172.90840404837294</v>
      </c>
      <c r="H9655" s="12">
        <v>0.96494999999999997</v>
      </c>
      <c r="I9655" s="12">
        <v>172.47171406832314</v>
      </c>
    </row>
    <row r="9656" spans="6:9" x14ac:dyDescent="0.3">
      <c r="F9656" s="2">
        <v>9651</v>
      </c>
      <c r="G9656" s="12">
        <f ca="1"/>
        <v>172.97396388341608</v>
      </c>
      <c r="H9656" s="12">
        <v>0.96504999999999996</v>
      </c>
      <c r="I9656" s="12">
        <v>172.68296849681934</v>
      </c>
    </row>
    <row r="9657" spans="6:9" x14ac:dyDescent="0.3">
      <c r="F9657" s="2">
        <v>9652</v>
      </c>
      <c r="G9657" s="12">
        <f ca="1"/>
        <v>173.04302233332535</v>
      </c>
      <c r="H9657" s="12">
        <v>0.96514999999999995</v>
      </c>
      <c r="I9657" s="12">
        <v>172.89487048941487</v>
      </c>
    </row>
    <row r="9658" spans="6:9" x14ac:dyDescent="0.3">
      <c r="F9658" s="2">
        <v>9653</v>
      </c>
      <c r="G9658" s="12">
        <f ca="1"/>
        <v>173.11742811264438</v>
      </c>
      <c r="H9658" s="12">
        <v>0.96525000000000005</v>
      </c>
      <c r="I9658" s="12">
        <v>173.10742381414758</v>
      </c>
    </row>
    <row r="9659" spans="6:9" x14ac:dyDescent="0.3">
      <c r="F9659" s="2">
        <v>9654</v>
      </c>
      <c r="G9659" s="12">
        <f ca="1"/>
        <v>173.1374465281402</v>
      </c>
      <c r="H9659" s="12">
        <v>0.96535000000000004</v>
      </c>
      <c r="I9659" s="12">
        <v>173.32063227187891</v>
      </c>
    </row>
    <row r="9660" spans="6:9" x14ac:dyDescent="0.3">
      <c r="F9660" s="2">
        <v>9655</v>
      </c>
      <c r="G9660" s="12">
        <f ca="1"/>
        <v>173.23968864239575</v>
      </c>
      <c r="H9660" s="12">
        <v>0.96545000000000003</v>
      </c>
      <c r="I9660" s="12">
        <v>173.53449969667679</v>
      </c>
    </row>
    <row r="9661" spans="6:9" x14ac:dyDescent="0.3">
      <c r="F9661" s="2">
        <v>9656</v>
      </c>
      <c r="G9661" s="12">
        <f ca="1"/>
        <v>173.36172109178287</v>
      </c>
      <c r="H9661" s="12">
        <v>0.96555000000000002</v>
      </c>
      <c r="I9661" s="12">
        <v>173.74902995620153</v>
      </c>
    </row>
    <row r="9662" spans="6:9" x14ac:dyDescent="0.3">
      <c r="F9662" s="2">
        <v>9657</v>
      </c>
      <c r="G9662" s="12">
        <f ca="1"/>
        <v>173.4313994599807</v>
      </c>
      <c r="H9662" s="12">
        <v>0.96565000000000001</v>
      </c>
      <c r="I9662" s="12">
        <v>173.96422695209856</v>
      </c>
    </row>
    <row r="9663" spans="6:9" x14ac:dyDescent="0.3">
      <c r="F9663" s="2">
        <v>9658</v>
      </c>
      <c r="G9663" s="12">
        <f ca="1"/>
        <v>173.78761793152384</v>
      </c>
      <c r="H9663" s="12">
        <v>0.96575</v>
      </c>
      <c r="I9663" s="12">
        <v>174.18009462039703</v>
      </c>
    </row>
    <row r="9664" spans="6:9" x14ac:dyDescent="0.3">
      <c r="F9664" s="2">
        <v>9659</v>
      </c>
      <c r="G9664" s="12">
        <f ca="1"/>
        <v>174.40078502051455</v>
      </c>
      <c r="H9664" s="12">
        <v>0.96584999999999999</v>
      </c>
      <c r="I9664" s="12">
        <v>174.39663693191389</v>
      </c>
    </row>
    <row r="9665" spans="6:9" x14ac:dyDescent="0.3">
      <c r="F9665" s="2">
        <v>9660</v>
      </c>
      <c r="G9665" s="12">
        <f ca="1"/>
        <v>174.53192646920871</v>
      </c>
      <c r="H9665" s="12">
        <v>0.96594999999999998</v>
      </c>
      <c r="I9665" s="12">
        <v>174.61385789266362</v>
      </c>
    </row>
    <row r="9666" spans="6:9" x14ac:dyDescent="0.3">
      <c r="F9666" s="2">
        <v>9661</v>
      </c>
      <c r="G9666" s="12">
        <f ca="1"/>
        <v>175.00205635853689</v>
      </c>
      <c r="H9666" s="12">
        <v>0.96604999999999996</v>
      </c>
      <c r="I9666" s="12">
        <v>174.83176154427528</v>
      </c>
    </row>
    <row r="9667" spans="6:9" x14ac:dyDescent="0.3">
      <c r="F9667" s="2">
        <v>9662</v>
      </c>
      <c r="G9667" s="12">
        <f ca="1"/>
        <v>175.03902749706671</v>
      </c>
      <c r="H9667" s="12">
        <v>0.96614999999999995</v>
      </c>
      <c r="I9667" s="12">
        <v>175.05035196441366</v>
      </c>
    </row>
    <row r="9668" spans="6:9" x14ac:dyDescent="0.3">
      <c r="F9668" s="2">
        <v>9663</v>
      </c>
      <c r="G9668" s="12">
        <f ca="1"/>
        <v>175.10353464806229</v>
      </c>
      <c r="H9668" s="12">
        <v>0.96625000000000005</v>
      </c>
      <c r="I9668" s="12">
        <v>175.26963326720946</v>
      </c>
    </row>
    <row r="9669" spans="6:9" x14ac:dyDescent="0.3">
      <c r="F9669" s="2">
        <v>9664</v>
      </c>
      <c r="G9669" s="12">
        <f ca="1"/>
        <v>175.18116684864179</v>
      </c>
      <c r="H9669" s="12">
        <v>0.96635000000000004</v>
      </c>
      <c r="I9669" s="12">
        <v>175.48960960369217</v>
      </c>
    </row>
    <row r="9670" spans="6:9" x14ac:dyDescent="0.3">
      <c r="F9670" s="2">
        <v>9665</v>
      </c>
      <c r="G9670" s="12">
        <f ca="1"/>
        <v>175.31045444293801</v>
      </c>
      <c r="H9670" s="12">
        <v>0.96645000000000003</v>
      </c>
      <c r="I9670" s="12">
        <v>175.71028516223396</v>
      </c>
    </row>
    <row r="9671" spans="6:9" x14ac:dyDescent="0.3">
      <c r="F9671" s="2">
        <v>9666</v>
      </c>
      <c r="G9671" s="12">
        <f ca="1"/>
        <v>175.3727020169828</v>
      </c>
      <c r="H9671" s="12">
        <v>0.96655000000000002</v>
      </c>
      <c r="I9671" s="12">
        <v>175.93166416899618</v>
      </c>
    </row>
    <row r="9672" spans="6:9" x14ac:dyDescent="0.3">
      <c r="F9672" s="2">
        <v>9667</v>
      </c>
      <c r="G9672" s="12">
        <f ca="1"/>
        <v>175.45375415830387</v>
      </c>
      <c r="H9672" s="12">
        <v>0.96665000000000001</v>
      </c>
      <c r="I9672" s="12">
        <v>176.15375088838434</v>
      </c>
    </row>
    <row r="9673" spans="6:9" x14ac:dyDescent="0.3">
      <c r="F9673" s="2">
        <v>9668</v>
      </c>
      <c r="G9673" s="12">
        <f ca="1"/>
        <v>176.02759870034419</v>
      </c>
      <c r="H9673" s="12">
        <v>0.96675</v>
      </c>
      <c r="I9673" s="12">
        <v>176.37654962351053</v>
      </c>
    </row>
    <row r="9674" spans="6:9" x14ac:dyDescent="0.3">
      <c r="F9674" s="2">
        <v>9669</v>
      </c>
      <c r="G9674" s="12">
        <f ca="1"/>
        <v>176.74816528935466</v>
      </c>
      <c r="H9674" s="12">
        <v>0.96684999999999999</v>
      </c>
      <c r="I9674" s="12">
        <v>176.60006471666165</v>
      </c>
    </row>
    <row r="9675" spans="6:9" x14ac:dyDescent="0.3">
      <c r="F9675" s="2">
        <v>9670</v>
      </c>
      <c r="G9675" s="12">
        <f ca="1"/>
        <v>177.00947787012907</v>
      </c>
      <c r="H9675" s="12">
        <v>0.96694999999999998</v>
      </c>
      <c r="I9675" s="12">
        <v>176.82430054977476</v>
      </c>
    </row>
    <row r="9676" spans="6:9" x14ac:dyDescent="0.3">
      <c r="F9676" s="2">
        <v>9671</v>
      </c>
      <c r="G9676" s="12">
        <f ca="1"/>
        <v>177.20023741144354</v>
      </c>
      <c r="H9676" s="12">
        <v>0.96704999999999997</v>
      </c>
      <c r="I9676" s="12">
        <v>177.04926154492136</v>
      </c>
    </row>
    <row r="9677" spans="6:9" x14ac:dyDescent="0.3">
      <c r="F9677" s="2">
        <v>9672</v>
      </c>
      <c r="G9677" s="12">
        <f ca="1"/>
        <v>177.3201577777341</v>
      </c>
      <c r="H9677" s="12">
        <v>0.96714999999999995</v>
      </c>
      <c r="I9677" s="12">
        <v>177.27495216479633</v>
      </c>
    </row>
    <row r="9678" spans="6:9" x14ac:dyDescent="0.3">
      <c r="F9678" s="2">
        <v>9673</v>
      </c>
      <c r="G9678" s="12">
        <f ca="1"/>
        <v>178.57809704815361</v>
      </c>
      <c r="H9678" s="12">
        <v>0.96725000000000005</v>
      </c>
      <c r="I9678" s="12">
        <v>177.50137691321643</v>
      </c>
    </row>
    <row r="9679" spans="6:9" x14ac:dyDescent="0.3">
      <c r="F9679" s="2">
        <v>9674</v>
      </c>
      <c r="G9679" s="12">
        <f ca="1"/>
        <v>178.57946418828291</v>
      </c>
      <c r="H9679" s="12">
        <v>0.96735000000000004</v>
      </c>
      <c r="I9679" s="12">
        <v>177.72854033562612</v>
      </c>
    </row>
    <row r="9680" spans="6:9" x14ac:dyDescent="0.3">
      <c r="F9680" s="2">
        <v>9675</v>
      </c>
      <c r="G9680" s="12">
        <f ca="1"/>
        <v>178.71985515828752</v>
      </c>
      <c r="H9680" s="12">
        <v>0.96745000000000003</v>
      </c>
      <c r="I9680" s="12">
        <v>177.95644701961064</v>
      </c>
    </row>
    <row r="9681" spans="6:9" x14ac:dyDescent="0.3">
      <c r="F9681" s="2">
        <v>9676</v>
      </c>
      <c r="G9681" s="12">
        <f ca="1"/>
        <v>178.97667713448561</v>
      </c>
      <c r="H9681" s="12">
        <v>0.96755000000000002</v>
      </c>
      <c r="I9681" s="12">
        <v>178.18510159541702</v>
      </c>
    </row>
    <row r="9682" spans="6:9" x14ac:dyDescent="0.3">
      <c r="F9682" s="2">
        <v>9677</v>
      </c>
      <c r="G9682" s="12">
        <f ca="1"/>
        <v>179.21844584827826</v>
      </c>
      <c r="H9682" s="12">
        <v>0.96765000000000001</v>
      </c>
      <c r="I9682" s="12">
        <v>178.41450873648373</v>
      </c>
    </row>
    <row r="9683" spans="6:9" x14ac:dyDescent="0.3">
      <c r="F9683" s="2">
        <v>9678</v>
      </c>
      <c r="G9683" s="12">
        <f ca="1"/>
        <v>179.31657693409824</v>
      </c>
      <c r="H9683" s="12">
        <v>0.96775</v>
      </c>
      <c r="I9683" s="12">
        <v>178.64467315997791</v>
      </c>
    </row>
    <row r="9684" spans="6:9" x14ac:dyDescent="0.3">
      <c r="F9684" s="2">
        <v>9679</v>
      </c>
      <c r="G9684" s="12">
        <f ca="1"/>
        <v>179.38719496133277</v>
      </c>
      <c r="H9684" s="12">
        <v>0.96784999999999999</v>
      </c>
      <c r="I9684" s="12">
        <v>178.87559962734178</v>
      </c>
    </row>
    <row r="9685" spans="6:9" x14ac:dyDescent="0.3">
      <c r="F9685" s="2">
        <v>9680</v>
      </c>
      <c r="G9685" s="12">
        <f ca="1"/>
        <v>179.42165938030928</v>
      </c>
      <c r="H9685" s="12">
        <v>0.96794999999999998</v>
      </c>
      <c r="I9685" s="12">
        <v>179.10729294484628</v>
      </c>
    </row>
    <row r="9686" spans="6:9" x14ac:dyDescent="0.3">
      <c r="F9686" s="2">
        <v>9681</v>
      </c>
      <c r="G9686" s="12">
        <f ca="1"/>
        <v>179.4454088203162</v>
      </c>
      <c r="H9686" s="12">
        <v>0.96804999999999997</v>
      </c>
      <c r="I9686" s="12">
        <v>179.33975796415501</v>
      </c>
    </row>
    <row r="9687" spans="6:9" x14ac:dyDescent="0.3">
      <c r="F9687" s="2">
        <v>9682</v>
      </c>
      <c r="G9687" s="12">
        <f ca="1"/>
        <v>179.72812950008458</v>
      </c>
      <c r="H9687" s="12">
        <v>0.96814999999999996</v>
      </c>
      <c r="I9687" s="12">
        <v>179.57299958289596</v>
      </c>
    </row>
    <row r="9688" spans="6:9" x14ac:dyDescent="0.3">
      <c r="F9688" s="2">
        <v>9683</v>
      </c>
      <c r="G9688" s="12">
        <f ca="1"/>
        <v>180.04082979574724</v>
      </c>
      <c r="H9688" s="12">
        <v>0.96825000000000006</v>
      </c>
      <c r="I9688" s="12">
        <v>179.80702274524236</v>
      </c>
    </row>
    <row r="9689" spans="6:9" x14ac:dyDescent="0.3">
      <c r="F9689" s="2">
        <v>9684</v>
      </c>
      <c r="G9689" s="12">
        <f ca="1"/>
        <v>180.27606455233337</v>
      </c>
      <c r="H9689" s="12">
        <v>0.96835000000000004</v>
      </c>
      <c r="I9689" s="12">
        <v>180.0418324425026</v>
      </c>
    </row>
    <row r="9690" spans="6:9" x14ac:dyDescent="0.3">
      <c r="F9690" s="2">
        <v>9685</v>
      </c>
      <c r="G9690" s="12">
        <f ca="1"/>
        <v>180.65632441439303</v>
      </c>
      <c r="H9690" s="12">
        <v>0.96845000000000003</v>
      </c>
      <c r="I9690" s="12">
        <v>180.27743371372071</v>
      </c>
    </row>
    <row r="9691" spans="6:9" x14ac:dyDescent="0.3">
      <c r="F9691" s="2">
        <v>9686</v>
      </c>
      <c r="G9691" s="12">
        <f ca="1"/>
        <v>180.9417248859846</v>
      </c>
      <c r="H9691" s="12">
        <v>0.96855000000000002</v>
      </c>
      <c r="I9691" s="12">
        <v>180.51383164628527</v>
      </c>
    </row>
    <row r="9692" spans="6:9" x14ac:dyDescent="0.3">
      <c r="F9692" s="2">
        <v>9687</v>
      </c>
      <c r="G9692" s="12">
        <f ca="1"/>
        <v>181.38405371531152</v>
      </c>
      <c r="H9692" s="12">
        <v>0.96865000000000001</v>
      </c>
      <c r="I9692" s="12">
        <v>180.75103137654759</v>
      </c>
    </row>
    <row r="9693" spans="6:9" x14ac:dyDescent="0.3">
      <c r="F9693" s="2">
        <v>9688</v>
      </c>
      <c r="G9693" s="12">
        <f ca="1"/>
        <v>181.44214532379593</v>
      </c>
      <c r="H9693" s="12">
        <v>0.96875</v>
      </c>
      <c r="I9693" s="12">
        <v>180.98903809045109</v>
      </c>
    </row>
    <row r="9694" spans="6:9" x14ac:dyDescent="0.3">
      <c r="F9694" s="2">
        <v>9689</v>
      </c>
      <c r="G9694" s="12">
        <f ca="1"/>
        <v>181.62408143994313</v>
      </c>
      <c r="H9694" s="12">
        <v>0.96884999999999999</v>
      </c>
      <c r="I9694" s="12">
        <v>181.22785702417042</v>
      </c>
    </row>
    <row r="9695" spans="6:9" x14ac:dyDescent="0.3">
      <c r="F9695" s="2">
        <v>9690</v>
      </c>
      <c r="G9695" s="12">
        <f ca="1"/>
        <v>181.91628500622767</v>
      </c>
      <c r="H9695" s="12">
        <v>0.96894999999999998</v>
      </c>
      <c r="I9695" s="12">
        <v>181.46749346476011</v>
      </c>
    </row>
    <row r="9696" spans="6:9" x14ac:dyDescent="0.3">
      <c r="F9696" s="2">
        <v>9691</v>
      </c>
      <c r="G9696" s="12">
        <f ca="1"/>
        <v>181.98524035634694</v>
      </c>
      <c r="H9696" s="12">
        <v>0.96904999999999997</v>
      </c>
      <c r="I9696" s="12">
        <v>181.70795275081468</v>
      </c>
    </row>
    <row r="9697" spans="6:9" x14ac:dyDescent="0.3">
      <c r="F9697" s="2">
        <v>9692</v>
      </c>
      <c r="G9697" s="12">
        <f ca="1"/>
        <v>182.05019533996494</v>
      </c>
      <c r="H9697" s="12">
        <v>0.96914999999999996</v>
      </c>
      <c r="I9697" s="12">
        <v>181.94924027313917</v>
      </c>
    </row>
    <row r="9698" spans="6:9" x14ac:dyDescent="0.3">
      <c r="F9698" s="2">
        <v>9693</v>
      </c>
      <c r="G9698" s="12">
        <f ca="1"/>
        <v>182.17763888328398</v>
      </c>
      <c r="H9698" s="12">
        <v>0.96924999999999994</v>
      </c>
      <c r="I9698" s="12">
        <v>182.19136147543009</v>
      </c>
    </row>
    <row r="9699" spans="6:9" x14ac:dyDescent="0.3">
      <c r="F9699" s="2">
        <v>9694</v>
      </c>
      <c r="G9699" s="12">
        <f ca="1"/>
        <v>182.47032138206495</v>
      </c>
      <c r="H9699" s="12">
        <v>0.96935000000000004</v>
      </c>
      <c r="I9699" s="12">
        <v>182.43432185496863</v>
      </c>
    </row>
    <row r="9700" spans="6:9" x14ac:dyDescent="0.3">
      <c r="F9700" s="2">
        <v>9695</v>
      </c>
      <c r="G9700" s="12">
        <f ca="1"/>
        <v>182.62709442591697</v>
      </c>
      <c r="H9700" s="12">
        <v>0.96945000000000003</v>
      </c>
      <c r="I9700" s="12">
        <v>182.67812696332339</v>
      </c>
    </row>
    <row r="9701" spans="6:9" x14ac:dyDescent="0.3">
      <c r="F9701" s="2">
        <v>9696</v>
      </c>
      <c r="G9701" s="12">
        <f ca="1"/>
        <v>182.63719468578759</v>
      </c>
      <c r="H9701" s="12">
        <v>0.96955000000000002</v>
      </c>
      <c r="I9701" s="12">
        <v>182.92278240706707</v>
      </c>
    </row>
    <row r="9702" spans="6:9" x14ac:dyDescent="0.3">
      <c r="F9702" s="2">
        <v>9697</v>
      </c>
      <c r="G9702" s="12">
        <f ca="1"/>
        <v>182.85469595866488</v>
      </c>
      <c r="H9702" s="12">
        <v>0.96965000000000001</v>
      </c>
      <c r="I9702" s="12">
        <v>183.16829384850334</v>
      </c>
    </row>
    <row r="9703" spans="6:9" x14ac:dyDescent="0.3">
      <c r="F9703" s="2">
        <v>9698</v>
      </c>
      <c r="G9703" s="12">
        <f ca="1"/>
        <v>182.86183658637145</v>
      </c>
      <c r="H9703" s="12">
        <v>0.96975</v>
      </c>
      <c r="I9703" s="12">
        <v>183.41466700640555</v>
      </c>
    </row>
    <row r="9704" spans="6:9" x14ac:dyDescent="0.3">
      <c r="F9704" s="2">
        <v>9699</v>
      </c>
      <c r="G9704" s="12">
        <f ca="1"/>
        <v>182.89023682401375</v>
      </c>
      <c r="H9704" s="12">
        <v>0.96984999999999999</v>
      </c>
      <c r="I9704" s="12">
        <v>183.66190765676919</v>
      </c>
    </row>
    <row r="9705" spans="6:9" x14ac:dyDescent="0.3">
      <c r="F9705" s="2">
        <v>9700</v>
      </c>
      <c r="G9705" s="12">
        <f ca="1"/>
        <v>183.04717586726758</v>
      </c>
      <c r="H9705" s="12">
        <v>0.96994999999999998</v>
      </c>
      <c r="I9705" s="12">
        <v>183.91002163357558</v>
      </c>
    </row>
    <row r="9706" spans="6:9" x14ac:dyDescent="0.3">
      <c r="F9706" s="2">
        <v>9701</v>
      </c>
      <c r="G9706" s="12">
        <f ca="1"/>
        <v>183.27828176873592</v>
      </c>
      <c r="H9706" s="12">
        <v>0.97004999999999997</v>
      </c>
      <c r="I9706" s="12">
        <v>184.15901482956838</v>
      </c>
    </row>
    <row r="9707" spans="6:9" x14ac:dyDescent="0.3">
      <c r="F9707" s="2">
        <v>9702</v>
      </c>
      <c r="G9707" s="12">
        <f ca="1"/>
        <v>184.09932690906226</v>
      </c>
      <c r="H9707" s="12">
        <v>0.97014999999999996</v>
      </c>
      <c r="I9707" s="12">
        <v>184.40889319704439</v>
      </c>
    </row>
    <row r="9708" spans="6:9" x14ac:dyDescent="0.3">
      <c r="F9708" s="2">
        <v>9703</v>
      </c>
      <c r="G9708" s="12">
        <f ca="1"/>
        <v>184.52579606757882</v>
      </c>
      <c r="H9708" s="12">
        <v>0.97024999999999995</v>
      </c>
      <c r="I9708" s="12">
        <v>184.65966274865627</v>
      </c>
    </row>
    <row r="9709" spans="6:9" x14ac:dyDescent="0.3">
      <c r="F9709" s="2">
        <v>9704</v>
      </c>
      <c r="G9709" s="12">
        <f ca="1"/>
        <v>184.76236113006834</v>
      </c>
      <c r="H9709" s="12">
        <v>0.97035000000000005</v>
      </c>
      <c r="I9709" s="12">
        <v>184.91132955822945</v>
      </c>
    </row>
    <row r="9710" spans="6:9" x14ac:dyDescent="0.3">
      <c r="F9710" s="2">
        <v>9705</v>
      </c>
      <c r="G9710" s="12">
        <f ca="1"/>
        <v>184.78720441268359</v>
      </c>
      <c r="H9710" s="12">
        <v>0.97045000000000003</v>
      </c>
      <c r="I9710" s="12">
        <v>185.16389976159218</v>
      </c>
    </row>
    <row r="9711" spans="6:9" x14ac:dyDescent="0.3">
      <c r="F9711" s="2">
        <v>9706</v>
      </c>
      <c r="G9711" s="12">
        <f ca="1"/>
        <v>184.80492871470361</v>
      </c>
      <c r="H9711" s="12">
        <v>0.97055000000000002</v>
      </c>
      <c r="I9711" s="12">
        <v>185.41737955742161</v>
      </c>
    </row>
    <row r="9712" spans="6:9" x14ac:dyDescent="0.3">
      <c r="F9712" s="2">
        <v>9707</v>
      </c>
      <c r="G9712" s="12">
        <f ca="1"/>
        <v>185.02768418640787</v>
      </c>
      <c r="H9712" s="12">
        <v>0.97065000000000001</v>
      </c>
      <c r="I9712" s="12">
        <v>185.67177520810208</v>
      </c>
    </row>
    <row r="9713" spans="6:9" x14ac:dyDescent="0.3">
      <c r="F9713" s="2">
        <v>9708</v>
      </c>
      <c r="G9713" s="12">
        <f ca="1"/>
        <v>185.37673274187995</v>
      </c>
      <c r="H9713" s="12">
        <v>0.97075</v>
      </c>
      <c r="I9713" s="12">
        <v>185.92709304059946</v>
      </c>
    </row>
    <row r="9714" spans="6:9" x14ac:dyDescent="0.3">
      <c r="F9714" s="2">
        <v>9709</v>
      </c>
      <c r="G9714" s="12">
        <f ca="1"/>
        <v>185.99817888220252</v>
      </c>
      <c r="H9714" s="12">
        <v>0.97084999999999999</v>
      </c>
      <c r="I9714" s="12">
        <v>186.18333944734917</v>
      </c>
    </row>
    <row r="9715" spans="6:9" x14ac:dyDescent="0.3">
      <c r="F9715" s="2">
        <v>9710</v>
      </c>
      <c r="G9715" s="12">
        <f ca="1"/>
        <v>186.44185373026568</v>
      </c>
      <c r="H9715" s="12">
        <v>0.97094999999999998</v>
      </c>
      <c r="I9715" s="12">
        <v>186.44052088716199</v>
      </c>
    </row>
    <row r="9716" spans="6:9" x14ac:dyDescent="0.3">
      <c r="F9716" s="2">
        <v>9711</v>
      </c>
      <c r="G9716" s="12">
        <f ca="1"/>
        <v>186.50477613535264</v>
      </c>
      <c r="H9716" s="12">
        <v>0.97104999999999997</v>
      </c>
      <c r="I9716" s="12">
        <v>186.69864388614275</v>
      </c>
    </row>
    <row r="9717" spans="6:9" x14ac:dyDescent="0.3">
      <c r="F9717" s="2">
        <v>9712</v>
      </c>
      <c r="G9717" s="12">
        <f ca="1"/>
        <v>186.8307517740933</v>
      </c>
      <c r="H9717" s="12">
        <v>0.97114999999999996</v>
      </c>
      <c r="I9717" s="12">
        <v>186.95771503862645</v>
      </c>
    </row>
    <row r="9718" spans="6:9" x14ac:dyDescent="0.3">
      <c r="F9718" s="2">
        <v>9713</v>
      </c>
      <c r="G9718" s="12">
        <f ca="1"/>
        <v>187.10374264208272</v>
      </c>
      <c r="H9718" s="12">
        <v>0.97124999999999995</v>
      </c>
      <c r="I9718" s="12">
        <v>187.21774100813096</v>
      </c>
    </row>
    <row r="9719" spans="6:9" x14ac:dyDescent="0.3">
      <c r="F9719" s="2">
        <v>9714</v>
      </c>
      <c r="G9719" s="12">
        <f ca="1"/>
        <v>187.24765874574248</v>
      </c>
      <c r="H9719" s="12">
        <v>0.97135000000000005</v>
      </c>
      <c r="I9719" s="12">
        <v>187.47872852832546</v>
      </c>
    </row>
    <row r="9720" spans="6:9" x14ac:dyDescent="0.3">
      <c r="F9720" s="2">
        <v>9715</v>
      </c>
      <c r="G9720" s="12">
        <f ca="1"/>
        <v>187.49128694503418</v>
      </c>
      <c r="H9720" s="12">
        <v>0.97145000000000004</v>
      </c>
      <c r="I9720" s="12">
        <v>187.74068440401572</v>
      </c>
    </row>
    <row r="9721" spans="6:9" x14ac:dyDescent="0.3">
      <c r="F9721" s="2">
        <v>9716</v>
      </c>
      <c r="G9721" s="12">
        <f ca="1"/>
        <v>187.58117967265309</v>
      </c>
      <c r="H9721" s="12">
        <v>0.97155000000000002</v>
      </c>
      <c r="I9721" s="12">
        <v>188.00361551214837</v>
      </c>
    </row>
    <row r="9722" spans="6:9" x14ac:dyDescent="0.3">
      <c r="F9722" s="2">
        <v>9717</v>
      </c>
      <c r="G9722" s="12">
        <f ca="1"/>
        <v>188.80693863434016</v>
      </c>
      <c r="H9722" s="12">
        <v>0.97165000000000001</v>
      </c>
      <c r="I9722" s="12">
        <v>188.26752880283163</v>
      </c>
    </row>
    <row r="9723" spans="6:9" x14ac:dyDescent="0.3">
      <c r="F9723" s="2">
        <v>9718</v>
      </c>
      <c r="G9723" s="12">
        <f ca="1"/>
        <v>188.93107553055819</v>
      </c>
      <c r="H9723" s="12">
        <v>0.97175</v>
      </c>
      <c r="I9723" s="12">
        <v>188.53243130037339</v>
      </c>
    </row>
    <row r="9724" spans="6:9" x14ac:dyDescent="0.3">
      <c r="F9724" s="2">
        <v>9719</v>
      </c>
      <c r="G9724" s="12">
        <f ca="1"/>
        <v>189.28323973065434</v>
      </c>
      <c r="H9724" s="12">
        <v>0.97184999999999999</v>
      </c>
      <c r="I9724" s="12">
        <v>188.79833010433993</v>
      </c>
    </row>
    <row r="9725" spans="6:9" x14ac:dyDescent="0.3">
      <c r="F9725" s="2">
        <v>9720</v>
      </c>
      <c r="G9725" s="12">
        <f ca="1"/>
        <v>189.29062700528766</v>
      </c>
      <c r="H9725" s="12">
        <v>0.97194999999999998</v>
      </c>
      <c r="I9725" s="12">
        <v>189.06523239063114</v>
      </c>
    </row>
    <row r="9726" spans="6:9" x14ac:dyDescent="0.3">
      <c r="F9726" s="2">
        <v>9721</v>
      </c>
      <c r="G9726" s="12">
        <f ca="1"/>
        <v>189.6097313119933</v>
      </c>
      <c r="H9726" s="12">
        <v>0.97204999999999997</v>
      </c>
      <c r="I9726" s="12">
        <v>189.3331454125773</v>
      </c>
    </row>
    <row r="9727" spans="6:9" x14ac:dyDescent="0.3">
      <c r="F9727" s="2">
        <v>9722</v>
      </c>
      <c r="G9727" s="12">
        <f ca="1"/>
        <v>190.33823445235285</v>
      </c>
      <c r="H9727" s="12">
        <v>0.97214999999999996</v>
      </c>
      <c r="I9727" s="12">
        <v>189.60207650205365</v>
      </c>
    </row>
    <row r="9728" spans="6:9" x14ac:dyDescent="0.3">
      <c r="F9728" s="2">
        <v>9723</v>
      </c>
      <c r="G9728" s="12">
        <f ca="1"/>
        <v>191.36548783874434</v>
      </c>
      <c r="H9728" s="12">
        <v>0.97224999999999995</v>
      </c>
      <c r="I9728" s="12">
        <v>189.87203307061648</v>
      </c>
    </row>
    <row r="9729" spans="6:9" x14ac:dyDescent="0.3">
      <c r="F9729" s="2">
        <v>9724</v>
      </c>
      <c r="G9729" s="12">
        <f ca="1"/>
        <v>191.47332855484353</v>
      </c>
      <c r="H9729" s="12">
        <v>0.97235000000000005</v>
      </c>
      <c r="I9729" s="12">
        <v>190.14302261065887</v>
      </c>
    </row>
    <row r="9730" spans="6:9" x14ac:dyDescent="0.3">
      <c r="F9730" s="2">
        <v>9725</v>
      </c>
      <c r="G9730" s="12">
        <f ca="1"/>
        <v>192.27182306229372</v>
      </c>
      <c r="H9730" s="12">
        <v>0.97245000000000004</v>
      </c>
      <c r="I9730" s="12">
        <v>190.41505269658714</v>
      </c>
    </row>
    <row r="9731" spans="6:9" x14ac:dyDescent="0.3">
      <c r="F9731" s="2">
        <v>9726</v>
      </c>
      <c r="G9731" s="12">
        <f ca="1"/>
        <v>192.3216598914114</v>
      </c>
      <c r="H9731" s="12">
        <v>0.97255000000000003</v>
      </c>
      <c r="I9731" s="12">
        <v>190.68813098602112</v>
      </c>
    </row>
    <row r="9732" spans="6:9" x14ac:dyDescent="0.3">
      <c r="F9732" s="2">
        <v>9727</v>
      </c>
      <c r="G9732" s="12">
        <f ca="1"/>
        <v>192.62193970941826</v>
      </c>
      <c r="H9732" s="12">
        <v>0.97265000000000001</v>
      </c>
      <c r="I9732" s="12">
        <v>190.9622652210133</v>
      </c>
    </row>
    <row r="9733" spans="6:9" x14ac:dyDescent="0.3">
      <c r="F9733" s="2">
        <v>9728</v>
      </c>
      <c r="G9733" s="12">
        <f ca="1"/>
        <v>192.63998463294584</v>
      </c>
      <c r="H9733" s="12">
        <v>0.97275</v>
      </c>
      <c r="I9733" s="12">
        <v>191.2374632292919</v>
      </c>
    </row>
    <row r="9734" spans="6:9" x14ac:dyDescent="0.3">
      <c r="F9734" s="2">
        <v>9729</v>
      </c>
      <c r="G9734" s="12">
        <f ca="1"/>
        <v>192.77324185585383</v>
      </c>
      <c r="H9734" s="12">
        <v>0.97284999999999999</v>
      </c>
      <c r="I9734" s="12">
        <v>191.51373292552759</v>
      </c>
    </row>
    <row r="9735" spans="6:9" x14ac:dyDescent="0.3">
      <c r="F9735" s="2">
        <v>9730</v>
      </c>
      <c r="G9735" s="12">
        <f ca="1"/>
        <v>193.74670212548045</v>
      </c>
      <c r="H9735" s="12">
        <v>0.97294999999999998</v>
      </c>
      <c r="I9735" s="12">
        <v>191.79108231262177</v>
      </c>
    </row>
    <row r="9736" spans="6:9" x14ac:dyDescent="0.3">
      <c r="F9736" s="2">
        <v>9731</v>
      </c>
      <c r="G9736" s="12">
        <f ca="1"/>
        <v>193.749069339492</v>
      </c>
      <c r="H9736" s="12">
        <v>0.97304999999999997</v>
      </c>
      <c r="I9736" s="12">
        <v>192.0695194830206</v>
      </c>
    </row>
    <row r="9737" spans="6:9" x14ac:dyDescent="0.3">
      <c r="F9737" s="2">
        <v>9732</v>
      </c>
      <c r="G9737" s="12">
        <f ca="1"/>
        <v>193.85099656552043</v>
      </c>
      <c r="H9737" s="12">
        <v>0.97314999999999996</v>
      </c>
      <c r="I9737" s="12">
        <v>192.34905262005236</v>
      </c>
    </row>
    <row r="9738" spans="6:9" x14ac:dyDescent="0.3">
      <c r="F9738" s="2">
        <v>9733</v>
      </c>
      <c r="G9738" s="12">
        <f ca="1"/>
        <v>194.26746918041692</v>
      </c>
      <c r="H9738" s="12">
        <v>0.97324999999999995</v>
      </c>
      <c r="I9738" s="12">
        <v>192.62968999929043</v>
      </c>
    </row>
    <row r="9739" spans="6:9" x14ac:dyDescent="0.3">
      <c r="F9739" s="2">
        <v>9734</v>
      </c>
      <c r="G9739" s="12">
        <f ca="1"/>
        <v>194.51918606235537</v>
      </c>
      <c r="H9739" s="12">
        <v>0.97335000000000005</v>
      </c>
      <c r="I9739" s="12">
        <v>192.9114399899421</v>
      </c>
    </row>
    <row r="9740" spans="6:9" x14ac:dyDescent="0.3">
      <c r="F9740" s="2">
        <v>9735</v>
      </c>
      <c r="G9740" s="12">
        <f ca="1"/>
        <v>195.22403562073373</v>
      </c>
      <c r="H9740" s="12">
        <v>0.97345000000000004</v>
      </c>
      <c r="I9740" s="12">
        <v>193.19431105626163</v>
      </c>
    </row>
    <row r="9741" spans="6:9" x14ac:dyDescent="0.3">
      <c r="F9741" s="2">
        <v>9736</v>
      </c>
      <c r="G9741" s="12">
        <f ca="1"/>
        <v>195.58338590221194</v>
      </c>
      <c r="H9741" s="12">
        <v>0.97355000000000003</v>
      </c>
      <c r="I9741" s="12">
        <v>193.47831175899412</v>
      </c>
    </row>
    <row r="9742" spans="6:9" x14ac:dyDescent="0.3">
      <c r="F9742" s="2">
        <v>9737</v>
      </c>
      <c r="G9742" s="12">
        <f ca="1"/>
        <v>195.86476255406143</v>
      </c>
      <c r="H9742" s="12">
        <v>0.97365000000000002</v>
      </c>
      <c r="I9742" s="12">
        <v>193.76345075684236</v>
      </c>
    </row>
    <row r="9743" spans="6:9" x14ac:dyDescent="0.3">
      <c r="F9743" s="2">
        <v>9738</v>
      </c>
      <c r="G9743" s="12">
        <f ca="1"/>
        <v>196.64998446909792</v>
      </c>
      <c r="H9743" s="12">
        <v>0.97375</v>
      </c>
      <c r="I9743" s="12">
        <v>194.04973680796419</v>
      </c>
    </row>
    <row r="9744" spans="6:9" x14ac:dyDescent="0.3">
      <c r="F9744" s="2">
        <v>9739</v>
      </c>
      <c r="G9744" s="12">
        <f ca="1"/>
        <v>196.76118448001193</v>
      </c>
      <c r="H9744" s="12">
        <v>0.97384999999999999</v>
      </c>
      <c r="I9744" s="12">
        <v>194.3371787714986</v>
      </c>
    </row>
    <row r="9745" spans="6:9" x14ac:dyDescent="0.3">
      <c r="F9745" s="2">
        <v>9740</v>
      </c>
      <c r="G9745" s="12">
        <f ca="1"/>
        <v>196.99076826166618</v>
      </c>
      <c r="H9745" s="12">
        <v>0.97394999999999998</v>
      </c>
      <c r="I9745" s="12">
        <v>194.62578560911962</v>
      </c>
    </row>
    <row r="9746" spans="6:9" x14ac:dyDescent="0.3">
      <c r="F9746" s="2">
        <v>9741</v>
      </c>
      <c r="G9746" s="12">
        <f ca="1"/>
        <v>197.16557318142492</v>
      </c>
      <c r="H9746" s="12">
        <v>0.97404999999999997</v>
      </c>
      <c r="I9746" s="12">
        <v>194.91556638662138</v>
      </c>
    </row>
    <row r="9747" spans="6:9" x14ac:dyDescent="0.3">
      <c r="F9747" s="2">
        <v>9742</v>
      </c>
      <c r="G9747" s="12">
        <f ca="1"/>
        <v>197.28956285772841</v>
      </c>
      <c r="H9747" s="12">
        <v>0.97414999999999996</v>
      </c>
      <c r="I9747" s="12">
        <v>195.20653027553422</v>
      </c>
    </row>
    <row r="9748" spans="6:9" x14ac:dyDescent="0.3">
      <c r="F9748" s="2">
        <v>9743</v>
      </c>
      <c r="G9748" s="12">
        <f ca="1"/>
        <v>197.78410795193003</v>
      </c>
      <c r="H9748" s="12">
        <v>0.97424999999999995</v>
      </c>
      <c r="I9748" s="12">
        <v>195.49868655477056</v>
      </c>
    </row>
    <row r="9749" spans="6:9" x14ac:dyDescent="0.3">
      <c r="F9749" s="2">
        <v>9744</v>
      </c>
      <c r="G9749" s="12">
        <f ca="1"/>
        <v>197.82213965499366</v>
      </c>
      <c r="H9749" s="12">
        <v>0.97435000000000005</v>
      </c>
      <c r="I9749" s="12">
        <v>195.79204461230552</v>
      </c>
    </row>
    <row r="9750" spans="6:9" x14ac:dyDescent="0.3">
      <c r="F9750" s="2">
        <v>9745</v>
      </c>
      <c r="G9750" s="12">
        <f ca="1"/>
        <v>198.44381929884833</v>
      </c>
      <c r="H9750" s="12">
        <v>0.97445000000000004</v>
      </c>
      <c r="I9750" s="12">
        <v>196.08661394688647</v>
      </c>
    </row>
    <row r="9751" spans="6:9" x14ac:dyDescent="0.3">
      <c r="F9751" s="2">
        <v>9746</v>
      </c>
      <c r="G9751" s="12">
        <f ca="1"/>
        <v>199.07791350717736</v>
      </c>
      <c r="H9751" s="12">
        <v>0.97455000000000003</v>
      </c>
      <c r="I9751" s="12">
        <v>196.38240416978135</v>
      </c>
    </row>
    <row r="9752" spans="6:9" x14ac:dyDescent="0.3">
      <c r="F9752" s="2">
        <v>9747</v>
      </c>
      <c r="G9752" s="12">
        <f ca="1"/>
        <v>199.33678950626654</v>
      </c>
      <c r="H9752" s="12">
        <v>0.97465000000000002</v>
      </c>
      <c r="I9752" s="12">
        <v>196.6794250065573</v>
      </c>
    </row>
    <row r="9753" spans="6:9" x14ac:dyDescent="0.3">
      <c r="F9753" s="2">
        <v>9748</v>
      </c>
      <c r="G9753" s="12">
        <f ca="1"/>
        <v>199.46739392637366</v>
      </c>
      <c r="H9753" s="12">
        <v>0.97475000000000001</v>
      </c>
      <c r="I9753" s="12">
        <v>196.9776862988964</v>
      </c>
    </row>
    <row r="9754" spans="6:9" x14ac:dyDescent="0.3">
      <c r="F9754" s="2">
        <v>9749</v>
      </c>
      <c r="G9754" s="12">
        <f ca="1"/>
        <v>199.85320375446011</v>
      </c>
      <c r="H9754" s="12">
        <v>0.97484999999999999</v>
      </c>
      <c r="I9754" s="12">
        <v>197.27719800644741</v>
      </c>
    </row>
    <row r="9755" spans="6:9" x14ac:dyDescent="0.3">
      <c r="F9755" s="2">
        <v>9750</v>
      </c>
      <c r="G9755" s="12">
        <f ca="1"/>
        <v>200.25500999503402</v>
      </c>
      <c r="H9755" s="12">
        <v>0.97494999999999998</v>
      </c>
      <c r="I9755" s="12">
        <v>197.57797020871419</v>
      </c>
    </row>
    <row r="9756" spans="6:9" x14ac:dyDescent="0.3">
      <c r="F9756" s="2">
        <v>9751</v>
      </c>
      <c r="G9756" s="12">
        <f ca="1"/>
        <v>200.71958769771936</v>
      </c>
      <c r="H9756" s="12">
        <v>0.97504999999999997</v>
      </c>
      <c r="I9756" s="12">
        <v>197.88001310698212</v>
      </c>
    </row>
    <row r="9757" spans="6:9" x14ac:dyDescent="0.3">
      <c r="F9757" s="2">
        <v>9752</v>
      </c>
      <c r="G9757" s="12">
        <f ca="1"/>
        <v>200.87034040324838</v>
      </c>
      <c r="H9757" s="12">
        <v>0.97514999999999996</v>
      </c>
      <c r="I9757" s="12">
        <v>198.18333702628379</v>
      </c>
    </row>
    <row r="9758" spans="6:9" x14ac:dyDescent="0.3">
      <c r="F9758" s="2">
        <v>9753</v>
      </c>
      <c r="G9758" s="12">
        <f ca="1"/>
        <v>201.13979619135708</v>
      </c>
      <c r="H9758" s="12">
        <v>0.97524999999999995</v>
      </c>
      <c r="I9758" s="12">
        <v>198.48795241740387</v>
      </c>
    </row>
    <row r="9759" spans="6:9" x14ac:dyDescent="0.3">
      <c r="F9759" s="2">
        <v>9754</v>
      </c>
      <c r="G9759" s="12">
        <f ca="1"/>
        <v>201.2427800312708</v>
      </c>
      <c r="H9759" s="12">
        <v>0.97535000000000005</v>
      </c>
      <c r="I9759" s="12">
        <v>198.79386985892498</v>
      </c>
    </row>
    <row r="9760" spans="6:9" x14ac:dyDescent="0.3">
      <c r="F9760" s="2">
        <v>9755</v>
      </c>
      <c r="G9760" s="12">
        <f ca="1"/>
        <v>201.39648370678049</v>
      </c>
      <c r="H9760" s="12">
        <v>0.97545000000000004</v>
      </c>
      <c r="I9760" s="12">
        <v>199.10110005931458</v>
      </c>
    </row>
    <row r="9761" spans="6:9" x14ac:dyDescent="0.3">
      <c r="F9761" s="2">
        <v>9756</v>
      </c>
      <c r="G9761" s="12">
        <f ca="1"/>
        <v>201.46852238028518</v>
      </c>
      <c r="H9761" s="12">
        <v>0.97555000000000003</v>
      </c>
      <c r="I9761" s="12">
        <v>199.40965385905616</v>
      </c>
    </row>
    <row r="9762" spans="6:9" x14ac:dyDescent="0.3">
      <c r="F9762" s="2">
        <v>9757</v>
      </c>
      <c r="G9762" s="12">
        <f ca="1"/>
        <v>202.09115386517027</v>
      </c>
      <c r="H9762" s="12">
        <v>0.97565000000000002</v>
      </c>
      <c r="I9762" s="12">
        <v>199.7195422328233</v>
      </c>
    </row>
    <row r="9763" spans="6:9" x14ac:dyDescent="0.3">
      <c r="F9763" s="2">
        <v>9758</v>
      </c>
      <c r="G9763" s="12">
        <f ca="1"/>
        <v>202.27336633763539</v>
      </c>
      <c r="H9763" s="12">
        <v>0.97575000000000001</v>
      </c>
      <c r="I9763" s="12">
        <v>200.03077629169792</v>
      </c>
    </row>
    <row r="9764" spans="6:9" x14ac:dyDescent="0.3">
      <c r="F9764" s="2">
        <v>9759</v>
      </c>
      <c r="G9764" s="12">
        <f ca="1"/>
        <v>202.93797575228947</v>
      </c>
      <c r="H9764" s="12">
        <v>0.97585</v>
      </c>
      <c r="I9764" s="12">
        <v>200.34336728543542</v>
      </c>
    </row>
    <row r="9765" spans="6:9" x14ac:dyDescent="0.3">
      <c r="F9765" s="2">
        <v>9760</v>
      </c>
      <c r="G9765" s="12">
        <f ca="1"/>
        <v>202.97633635959929</v>
      </c>
      <c r="H9765" s="12">
        <v>0.97594999999999998</v>
      </c>
      <c r="I9765" s="12">
        <v>200.65732660477738</v>
      </c>
    </row>
    <row r="9766" spans="6:9" x14ac:dyDescent="0.3">
      <c r="F9766" s="2">
        <v>9761</v>
      </c>
      <c r="G9766" s="12">
        <f ca="1"/>
        <v>203.01598856723638</v>
      </c>
      <c r="H9766" s="12">
        <v>0.97604999999999997</v>
      </c>
      <c r="I9766" s="12">
        <v>200.97266578381135</v>
      </c>
    </row>
    <row r="9767" spans="6:9" x14ac:dyDescent="0.3">
      <c r="F9767" s="2">
        <v>9762</v>
      </c>
      <c r="G9767" s="12">
        <f ca="1"/>
        <v>203.16646282511485</v>
      </c>
      <c r="H9767" s="12">
        <v>0.97614999999999996</v>
      </c>
      <c r="I9767" s="12">
        <v>201.28939650238092</v>
      </c>
    </row>
    <row r="9768" spans="6:9" x14ac:dyDescent="0.3">
      <c r="F9768" s="2">
        <v>9763</v>
      </c>
      <c r="G9768" s="12">
        <f ca="1"/>
        <v>203.20993197008994</v>
      </c>
      <c r="H9768" s="12">
        <v>0.97624999999999995</v>
      </c>
      <c r="I9768" s="12">
        <v>201.60753058854709</v>
      </c>
    </row>
    <row r="9769" spans="6:9" x14ac:dyDescent="0.3">
      <c r="F9769" s="2">
        <v>9764</v>
      </c>
      <c r="G9769" s="12">
        <f ca="1"/>
        <v>203.31484488873372</v>
      </c>
      <c r="H9769" s="12">
        <v>0.97635000000000005</v>
      </c>
      <c r="I9769" s="12">
        <v>201.92708002110069</v>
      </c>
    </row>
    <row r="9770" spans="6:9" x14ac:dyDescent="0.3">
      <c r="F9770" s="2">
        <v>9765</v>
      </c>
      <c r="G9770" s="12">
        <f ca="1"/>
        <v>203.48349999985049</v>
      </c>
      <c r="H9770" s="12">
        <v>0.97645000000000004</v>
      </c>
      <c r="I9770" s="12">
        <v>202.24805693212775</v>
      </c>
    </row>
    <row r="9771" spans="6:9" x14ac:dyDescent="0.3">
      <c r="F9771" s="2">
        <v>9766</v>
      </c>
      <c r="G9771" s="12">
        <f ca="1"/>
        <v>203.69120509092309</v>
      </c>
      <c r="H9771" s="12">
        <v>0.97655000000000003</v>
      </c>
      <c r="I9771" s="12">
        <v>202.57047360963244</v>
      </c>
    </row>
    <row r="9772" spans="6:9" x14ac:dyDescent="0.3">
      <c r="F9772" s="2">
        <v>9767</v>
      </c>
      <c r="G9772" s="12">
        <f ca="1"/>
        <v>204.32196023033475</v>
      </c>
      <c r="H9772" s="12">
        <v>0.97665000000000002</v>
      </c>
      <c r="I9772" s="12">
        <v>202.8943425002135</v>
      </c>
    </row>
    <row r="9773" spans="6:9" x14ac:dyDescent="0.3">
      <c r="F9773" s="2">
        <v>9768</v>
      </c>
      <c r="G9773" s="12">
        <f ca="1"/>
        <v>205.23823436903058</v>
      </c>
      <c r="H9773" s="12">
        <v>0.97675000000000001</v>
      </c>
      <c r="I9773" s="12">
        <v>203.21967621179854</v>
      </c>
    </row>
    <row r="9774" spans="6:9" x14ac:dyDescent="0.3">
      <c r="F9774" s="2">
        <v>9769</v>
      </c>
      <c r="G9774" s="12">
        <f ca="1"/>
        <v>205.36510480748785</v>
      </c>
      <c r="H9774" s="12">
        <v>0.97685</v>
      </c>
      <c r="I9774" s="12">
        <v>203.54648751643904</v>
      </c>
    </row>
    <row r="9775" spans="6:9" x14ac:dyDescent="0.3">
      <c r="F9775" s="2">
        <v>9770</v>
      </c>
      <c r="G9775" s="12">
        <f ca="1"/>
        <v>206.19199006971144</v>
      </c>
      <c r="H9775" s="12">
        <v>0.97694999999999999</v>
      </c>
      <c r="I9775" s="12">
        <v>203.8747893531644</v>
      </c>
    </row>
    <row r="9776" spans="6:9" x14ac:dyDescent="0.3">
      <c r="F9776" s="2">
        <v>9771</v>
      </c>
      <c r="G9776" s="12">
        <f ca="1"/>
        <v>206.72719080961298</v>
      </c>
      <c r="H9776" s="12">
        <v>0.97704999999999997</v>
      </c>
      <c r="I9776" s="12">
        <v>204.20459483089931</v>
      </c>
    </row>
    <row r="9777" spans="6:9" x14ac:dyDescent="0.3">
      <c r="F9777" s="2">
        <v>9772</v>
      </c>
      <c r="G9777" s="12">
        <f ca="1"/>
        <v>206.9214968585317</v>
      </c>
      <c r="H9777" s="12">
        <v>0.97714999999999996</v>
      </c>
      <c r="I9777" s="12">
        <v>204.5359172314447</v>
      </c>
    </row>
    <row r="9778" spans="6:9" x14ac:dyDescent="0.3">
      <c r="F9778" s="2">
        <v>9773</v>
      </c>
      <c r="G9778" s="12">
        <f ca="1"/>
        <v>207.30980356669505</v>
      </c>
      <c r="H9778" s="12">
        <v>0.97724999999999995</v>
      </c>
      <c r="I9778" s="12">
        <v>204.86877001252373</v>
      </c>
    </row>
    <row r="9779" spans="6:9" x14ac:dyDescent="0.3">
      <c r="F9779" s="2">
        <v>9774</v>
      </c>
      <c r="G9779" s="12">
        <f ca="1"/>
        <v>207.5493579051813</v>
      </c>
      <c r="H9779" s="12">
        <v>0.97735000000000005</v>
      </c>
      <c r="I9779" s="12">
        <v>205.20316681089679</v>
      </c>
    </row>
    <row r="9780" spans="6:9" x14ac:dyDescent="0.3">
      <c r="F9780" s="2">
        <v>9775</v>
      </c>
      <c r="G9780" s="12">
        <f ca="1"/>
        <v>207.58555143249242</v>
      </c>
      <c r="H9780" s="12">
        <v>0.97745000000000004</v>
      </c>
      <c r="I9780" s="12">
        <v>205.53912144554198</v>
      </c>
    </row>
    <row r="9781" spans="6:9" x14ac:dyDescent="0.3">
      <c r="F9781" s="2">
        <v>9776</v>
      </c>
      <c r="G9781" s="12">
        <f ca="1"/>
        <v>207.81028836117233</v>
      </c>
      <c r="H9781" s="12">
        <v>0.97755000000000003</v>
      </c>
      <c r="I9781" s="12">
        <v>205.87664792091206</v>
      </c>
    </row>
    <row r="9782" spans="6:9" x14ac:dyDescent="0.3">
      <c r="F9782" s="2">
        <v>9777</v>
      </c>
      <c r="G9782" s="12">
        <f ca="1"/>
        <v>208.01853387029027</v>
      </c>
      <c r="H9782" s="12">
        <v>0.97765000000000002</v>
      </c>
      <c r="I9782" s="12">
        <v>206.21576043025954</v>
      </c>
    </row>
    <row r="9783" spans="6:9" x14ac:dyDescent="0.3">
      <c r="F9783" s="2">
        <v>9778</v>
      </c>
      <c r="G9783" s="12">
        <f ca="1"/>
        <v>208.29241008069332</v>
      </c>
      <c r="H9783" s="12">
        <v>0.97775000000000001</v>
      </c>
      <c r="I9783" s="12">
        <v>206.55647335903802</v>
      </c>
    </row>
    <row r="9784" spans="6:9" x14ac:dyDescent="0.3">
      <c r="F9784" s="2">
        <v>9779</v>
      </c>
      <c r="G9784" s="12">
        <f ca="1"/>
        <v>208.64330664367176</v>
      </c>
      <c r="H9784" s="12">
        <v>0.97785</v>
      </c>
      <c r="I9784" s="12">
        <v>206.89880128838152</v>
      </c>
    </row>
    <row r="9785" spans="6:9" x14ac:dyDescent="0.3">
      <c r="F9785" s="2">
        <v>9780</v>
      </c>
      <c r="G9785" s="12">
        <f ca="1"/>
        <v>209.76181247668595</v>
      </c>
      <c r="H9785" s="12">
        <v>0.97794999999999999</v>
      </c>
      <c r="I9785" s="12">
        <v>207.24275899866149</v>
      </c>
    </row>
    <row r="9786" spans="6:9" x14ac:dyDescent="0.3">
      <c r="F9786" s="2">
        <v>9781</v>
      </c>
      <c r="G9786" s="12">
        <f ca="1"/>
        <v>209.91362154455453</v>
      </c>
      <c r="H9786" s="12">
        <v>0.97804999999999997</v>
      </c>
      <c r="I9786" s="12">
        <v>207.58836147312553</v>
      </c>
    </row>
    <row r="9787" spans="6:9" x14ac:dyDescent="0.3">
      <c r="F9787" s="2">
        <v>9782</v>
      </c>
      <c r="G9787" s="12">
        <f ca="1"/>
        <v>210.06268912262325</v>
      </c>
      <c r="H9787" s="12">
        <v>0.97814999999999996</v>
      </c>
      <c r="I9787" s="12">
        <v>207.93562390161881</v>
      </c>
    </row>
    <row r="9788" spans="6:9" x14ac:dyDescent="0.3">
      <c r="F9788" s="2">
        <v>9783</v>
      </c>
      <c r="G9788" s="12">
        <f ca="1"/>
        <v>210.64173639393204</v>
      </c>
      <c r="H9788" s="12">
        <v>0.97824999999999995</v>
      </c>
      <c r="I9788" s="12">
        <v>208.28456168439237</v>
      </c>
    </row>
    <row r="9789" spans="6:9" x14ac:dyDescent="0.3">
      <c r="F9789" s="2">
        <v>9784</v>
      </c>
      <c r="G9789" s="12">
        <f ca="1"/>
        <v>210.9098569854375</v>
      </c>
      <c r="H9789" s="12">
        <v>0.97835000000000005</v>
      </c>
      <c r="I9789" s="12">
        <v>208.6351904359984</v>
      </c>
    </row>
    <row r="9790" spans="6:9" x14ac:dyDescent="0.3">
      <c r="F9790" s="2">
        <v>9785</v>
      </c>
      <c r="G9790" s="12">
        <f ca="1"/>
        <v>211.10248610346116</v>
      </c>
      <c r="H9790" s="12">
        <v>0.97845000000000004</v>
      </c>
      <c r="I9790" s="12">
        <v>208.98752598927501</v>
      </c>
    </row>
    <row r="9791" spans="6:9" x14ac:dyDescent="0.3">
      <c r="F9791" s="2">
        <v>9786</v>
      </c>
      <c r="G9791" s="12">
        <f ca="1"/>
        <v>211.48668954163557</v>
      </c>
      <c r="H9791" s="12">
        <v>0.97855000000000003</v>
      </c>
      <c r="I9791" s="12">
        <v>209.34158439942752</v>
      </c>
    </row>
    <row r="9792" spans="6:9" x14ac:dyDescent="0.3">
      <c r="F9792" s="2">
        <v>9787</v>
      </c>
      <c r="G9792" s="12">
        <f ca="1"/>
        <v>211.59486368478426</v>
      </c>
      <c r="H9792" s="12">
        <v>0.97865000000000002</v>
      </c>
      <c r="I9792" s="12">
        <v>209.69738194820135</v>
      </c>
    </row>
    <row r="9793" spans="6:9" x14ac:dyDescent="0.3">
      <c r="F9793" s="2">
        <v>9788</v>
      </c>
      <c r="G9793" s="12">
        <f ca="1"/>
        <v>211.95130178808125</v>
      </c>
      <c r="H9793" s="12">
        <v>0.97875000000000001</v>
      </c>
      <c r="I9793" s="12">
        <v>210.05493514815598</v>
      </c>
    </row>
    <row r="9794" spans="6:9" x14ac:dyDescent="0.3">
      <c r="F9794" s="2">
        <v>9789</v>
      </c>
      <c r="G9794" s="12">
        <f ca="1"/>
        <v>212.09859738227289</v>
      </c>
      <c r="H9794" s="12">
        <v>0.97885</v>
      </c>
      <c r="I9794" s="12">
        <v>210.41426074703836</v>
      </c>
    </row>
    <row r="9795" spans="6:9" x14ac:dyDescent="0.3">
      <c r="F9795" s="2">
        <v>9790</v>
      </c>
      <c r="G9795" s="12">
        <f ca="1"/>
        <v>212.18270563693508</v>
      </c>
      <c r="H9795" s="12">
        <v>0.97894999999999999</v>
      </c>
      <c r="I9795" s="12">
        <v>210.7753757322611</v>
      </c>
    </row>
    <row r="9796" spans="6:9" x14ac:dyDescent="0.3">
      <c r="F9796" s="2">
        <v>9791</v>
      </c>
      <c r="G9796" s="12">
        <f ca="1"/>
        <v>212.19994322110455</v>
      </c>
      <c r="H9796" s="12">
        <v>0.97904999999999998</v>
      </c>
      <c r="I9796" s="12">
        <v>211.13829733548749</v>
      </c>
    </row>
    <row r="9797" spans="6:9" x14ac:dyDescent="0.3">
      <c r="F9797" s="2">
        <v>9792</v>
      </c>
      <c r="G9797" s="12">
        <f ca="1"/>
        <v>213.05833560439373</v>
      </c>
      <c r="H9797" s="12">
        <v>0.97914999999999996</v>
      </c>
      <c r="I9797" s="12">
        <v>211.50304303732671</v>
      </c>
    </row>
    <row r="9798" spans="6:9" x14ac:dyDescent="0.3">
      <c r="F9798" s="2">
        <v>9793</v>
      </c>
      <c r="G9798" s="12">
        <f ca="1"/>
        <v>213.31931183965281</v>
      </c>
      <c r="H9798" s="12">
        <v>0.97924999999999995</v>
      </c>
      <c r="I9798" s="12">
        <v>211.86963057214226</v>
      </c>
    </row>
    <row r="9799" spans="6:9" x14ac:dyDescent="0.3">
      <c r="F9799" s="2">
        <v>9794</v>
      </c>
      <c r="G9799" s="12">
        <f ca="1"/>
        <v>213.99116377826437</v>
      </c>
      <c r="H9799" s="12">
        <v>0.97935000000000005</v>
      </c>
      <c r="I9799" s="12">
        <v>212.23807793297667</v>
      </c>
    </row>
    <row r="9800" spans="6:9" x14ac:dyDescent="0.3">
      <c r="F9800" s="2">
        <v>9795</v>
      </c>
      <c r="G9800" s="12">
        <f ca="1"/>
        <v>214.46722825710827</v>
      </c>
      <c r="H9800" s="12">
        <v>0.97945000000000004</v>
      </c>
      <c r="I9800" s="12">
        <v>212.60840337659474</v>
      </c>
    </row>
    <row r="9801" spans="6:9" x14ac:dyDescent="0.3">
      <c r="F9801" s="2">
        <v>9796</v>
      </c>
      <c r="G9801" s="12">
        <f ca="1"/>
        <v>215.17791771910731</v>
      </c>
      <c r="H9801" s="12">
        <v>0.97955000000000003</v>
      </c>
      <c r="I9801" s="12">
        <v>212.98062542865415</v>
      </c>
    </row>
    <row r="9802" spans="6:9" x14ac:dyDescent="0.3">
      <c r="F9802" s="2">
        <v>9797</v>
      </c>
      <c r="G9802" s="12">
        <f ca="1"/>
        <v>215.95293667830688</v>
      </c>
      <c r="H9802" s="12">
        <v>0.97965000000000002</v>
      </c>
      <c r="I9802" s="12">
        <v>213.35476288899974</v>
      </c>
    </row>
    <row r="9803" spans="6:9" x14ac:dyDescent="0.3">
      <c r="F9803" s="2">
        <v>9798</v>
      </c>
      <c r="G9803" s="12">
        <f ca="1"/>
        <v>216.60037197484644</v>
      </c>
      <c r="H9803" s="12">
        <v>0.97975000000000001</v>
      </c>
      <c r="I9803" s="12">
        <v>213.73083483708899</v>
      </c>
    </row>
    <row r="9804" spans="6:9" x14ac:dyDescent="0.3">
      <c r="F9804" s="2">
        <v>9799</v>
      </c>
      <c r="G9804" s="12">
        <f ca="1"/>
        <v>217.15398743379015</v>
      </c>
      <c r="H9804" s="12">
        <v>0.97985</v>
      </c>
      <c r="I9804" s="12">
        <v>214.10886063755328</v>
      </c>
    </row>
    <row r="9805" spans="6:9" x14ac:dyDescent="0.3">
      <c r="F9805" s="2">
        <v>9800</v>
      </c>
      <c r="G9805" s="12">
        <f ca="1"/>
        <v>217.24504462400856</v>
      </c>
      <c r="H9805" s="12">
        <v>0.97994999999999999</v>
      </c>
      <c r="I9805" s="12">
        <v>214.48885994589719</v>
      </c>
    </row>
    <row r="9806" spans="6:9" x14ac:dyDescent="0.3">
      <c r="F9806" s="2">
        <v>9801</v>
      </c>
      <c r="G9806" s="12">
        <f ca="1"/>
        <v>217.38608011461866</v>
      </c>
      <c r="H9806" s="12">
        <v>0.98004999999999998</v>
      </c>
      <c r="I9806" s="12">
        <v>214.87085271434194</v>
      </c>
    </row>
    <row r="9807" spans="6:9" x14ac:dyDescent="0.3">
      <c r="F9807" s="2">
        <v>9802</v>
      </c>
      <c r="G9807" s="12">
        <f ca="1"/>
        <v>217.53410936285894</v>
      </c>
      <c r="H9807" s="12">
        <v>0.98014999999999997</v>
      </c>
      <c r="I9807" s="12">
        <v>215.25485919781408</v>
      </c>
    </row>
    <row r="9808" spans="6:9" x14ac:dyDescent="0.3">
      <c r="F9808" s="2">
        <v>9803</v>
      </c>
      <c r="G9808" s="12">
        <f ca="1"/>
        <v>218.017833972208</v>
      </c>
      <c r="H9808" s="12">
        <v>0.98024999999999995</v>
      </c>
      <c r="I9808" s="12">
        <v>215.64089996008735</v>
      </c>
    </row>
    <row r="9809" spans="6:9" x14ac:dyDescent="0.3">
      <c r="F9809" s="2">
        <v>9804</v>
      </c>
      <c r="G9809" s="12">
        <f ca="1"/>
        <v>218.12605612952169</v>
      </c>
      <c r="H9809" s="12">
        <v>0.98035000000000005</v>
      </c>
      <c r="I9809" s="12">
        <v>216.02899588008194</v>
      </c>
    </row>
    <row r="9810" spans="6:9" x14ac:dyDescent="0.3">
      <c r="F9810" s="2">
        <v>9805</v>
      </c>
      <c r="G9810" s="12">
        <f ca="1"/>
        <v>218.43322661597611</v>
      </c>
      <c r="H9810" s="12">
        <v>0.98045000000000004</v>
      </c>
      <c r="I9810" s="12">
        <v>216.4191681583203</v>
      </c>
    </row>
    <row r="9811" spans="6:9" x14ac:dyDescent="0.3">
      <c r="F9811" s="2">
        <v>9806</v>
      </c>
      <c r="G9811" s="12">
        <f ca="1"/>
        <v>218.56999512136247</v>
      </c>
      <c r="H9811" s="12">
        <v>0.98055000000000003</v>
      </c>
      <c r="I9811" s="12">
        <v>216.81143832355582</v>
      </c>
    </row>
    <row r="9812" spans="6:9" x14ac:dyDescent="0.3">
      <c r="F9812" s="2">
        <v>9807</v>
      </c>
      <c r="G9812" s="12">
        <f ca="1"/>
        <v>219.08979248308327</v>
      </c>
      <c r="H9812" s="12">
        <v>0.98065000000000002</v>
      </c>
      <c r="I9812" s="12">
        <v>217.20582823956835</v>
      </c>
    </row>
    <row r="9813" spans="6:9" x14ac:dyDescent="0.3">
      <c r="F9813" s="2">
        <v>9808</v>
      </c>
      <c r="G9813" s="12">
        <f ca="1"/>
        <v>219.73453110005093</v>
      </c>
      <c r="H9813" s="12">
        <v>0.98075000000000001</v>
      </c>
      <c r="I9813" s="12">
        <v>217.60236011213581</v>
      </c>
    </row>
    <row r="9814" spans="6:9" x14ac:dyDescent="0.3">
      <c r="F9814" s="2">
        <v>9809</v>
      </c>
      <c r="G9814" s="12">
        <f ca="1"/>
        <v>220.26044964889144</v>
      </c>
      <c r="H9814" s="12">
        <v>0.98085</v>
      </c>
      <c r="I9814" s="12">
        <v>218.00105649619195</v>
      </c>
    </row>
    <row r="9815" spans="6:9" x14ac:dyDescent="0.3">
      <c r="F9815" s="2">
        <v>9810</v>
      </c>
      <c r="G9815" s="12">
        <f ca="1"/>
        <v>220.27365283713499</v>
      </c>
      <c r="H9815" s="12">
        <v>0.98094999999999999</v>
      </c>
      <c r="I9815" s="12">
        <v>218.40194030316735</v>
      </c>
    </row>
    <row r="9816" spans="6:9" x14ac:dyDescent="0.3">
      <c r="F9816" s="2">
        <v>9811</v>
      </c>
      <c r="G9816" s="12">
        <f ca="1"/>
        <v>220.5048375657006</v>
      </c>
      <c r="H9816" s="12">
        <v>0.98104999999999998</v>
      </c>
      <c r="I9816" s="12">
        <v>218.80503480852781</v>
      </c>
    </row>
    <row r="9817" spans="6:9" x14ac:dyDescent="0.3">
      <c r="F9817" s="2">
        <v>9812</v>
      </c>
      <c r="G9817" s="12">
        <f ca="1"/>
        <v>221.35634106139452</v>
      </c>
      <c r="H9817" s="12">
        <v>0.98114999999999997</v>
      </c>
      <c r="I9817" s="12">
        <v>219.21036365951159</v>
      </c>
    </row>
    <row r="9818" spans="6:9" x14ac:dyDescent="0.3">
      <c r="F9818" s="2">
        <v>9813</v>
      </c>
      <c r="G9818" s="12">
        <f ca="1"/>
        <v>221.7697601080327</v>
      </c>
      <c r="H9818" s="12">
        <v>0.98124999999999996</v>
      </c>
      <c r="I9818" s="12">
        <v>219.61795088307184</v>
      </c>
    </row>
    <row r="9819" spans="6:9" x14ac:dyDescent="0.3">
      <c r="F9819" s="2">
        <v>9814</v>
      </c>
      <c r="G9819" s="12">
        <f ca="1"/>
        <v>221.8531390710292</v>
      </c>
      <c r="H9819" s="12">
        <v>0.98134999999999994</v>
      </c>
      <c r="I9819" s="12">
        <v>220.02782089403436</v>
      </c>
    </row>
    <row r="9820" spans="6:9" x14ac:dyDescent="0.3">
      <c r="F9820" s="2">
        <v>9815</v>
      </c>
      <c r="G9820" s="12">
        <f ca="1"/>
        <v>222.86278980591521</v>
      </c>
      <c r="H9820" s="12">
        <v>0.98145000000000004</v>
      </c>
      <c r="I9820" s="12">
        <v>220.43999850347376</v>
      </c>
    </row>
    <row r="9821" spans="6:9" x14ac:dyDescent="0.3">
      <c r="F9821" s="2">
        <v>9816</v>
      </c>
      <c r="G9821" s="12">
        <f ca="1"/>
        <v>223.58232144551556</v>
      </c>
      <c r="H9821" s="12">
        <v>0.98155000000000003</v>
      </c>
      <c r="I9821" s="12">
        <v>220.85450892731558</v>
      </c>
    </row>
    <row r="9822" spans="6:9" x14ac:dyDescent="0.3">
      <c r="F9822" s="2">
        <v>9817</v>
      </c>
      <c r="G9822" s="12">
        <f ca="1"/>
        <v>225.21681049097126</v>
      </c>
      <c r="H9822" s="12">
        <v>0.98165000000000002</v>
      </c>
      <c r="I9822" s="12">
        <v>221.27137779517741</v>
      </c>
    </row>
    <row r="9823" spans="6:9" x14ac:dyDescent="0.3">
      <c r="F9823" s="2">
        <v>9818</v>
      </c>
      <c r="G9823" s="12">
        <f ca="1"/>
        <v>225.25877341029445</v>
      </c>
      <c r="H9823" s="12">
        <v>0.98175000000000001</v>
      </c>
      <c r="I9823" s="12">
        <v>221.69063115944772</v>
      </c>
    </row>
    <row r="9824" spans="6:9" x14ac:dyDescent="0.3">
      <c r="F9824" s="2">
        <v>9819</v>
      </c>
      <c r="G9824" s="12">
        <f ca="1"/>
        <v>225.30703689024142</v>
      </c>
      <c r="H9824" s="12">
        <v>0.98185</v>
      </c>
      <c r="I9824" s="12">
        <v>222.11229550461528</v>
      </c>
    </row>
    <row r="9825" spans="6:9" x14ac:dyDescent="0.3">
      <c r="F9825" s="2">
        <v>9820</v>
      </c>
      <c r="G9825" s="12">
        <f ca="1"/>
        <v>225.49853722251902</v>
      </c>
      <c r="H9825" s="12">
        <v>0.98194999999999999</v>
      </c>
      <c r="I9825" s="12">
        <v>222.53639775686085</v>
      </c>
    </row>
    <row r="9826" spans="6:9" x14ac:dyDescent="0.3">
      <c r="F9826" s="2">
        <v>9821</v>
      </c>
      <c r="G9826" s="12">
        <f ca="1"/>
        <v>225.92165339073119</v>
      </c>
      <c r="H9826" s="12">
        <v>0.98204999999999998</v>
      </c>
      <c r="I9826" s="12">
        <v>222.96296529391157</v>
      </c>
    </row>
    <row r="9827" spans="6:9" x14ac:dyDescent="0.3">
      <c r="F9827" s="2">
        <v>9822</v>
      </c>
      <c r="G9827" s="12">
        <f ca="1"/>
        <v>225.95314919186956</v>
      </c>
      <c r="H9827" s="12">
        <v>0.98214999999999997</v>
      </c>
      <c r="I9827" s="12">
        <v>223.39202595517489</v>
      </c>
    </row>
    <row r="9828" spans="6:9" x14ac:dyDescent="0.3">
      <c r="F9828" s="2">
        <v>9823</v>
      </c>
      <c r="G9828" s="12">
        <f ca="1"/>
        <v>226.08378456025423</v>
      </c>
      <c r="H9828" s="12">
        <v>0.98224999999999996</v>
      </c>
      <c r="I9828" s="12">
        <v>223.82360805215555</v>
      </c>
    </row>
    <row r="9829" spans="6:9" x14ac:dyDescent="0.3">
      <c r="F9829" s="2">
        <v>9824</v>
      </c>
      <c r="G9829" s="12">
        <f ca="1"/>
        <v>226.8963005409212</v>
      </c>
      <c r="H9829" s="12">
        <v>0.98234999999999995</v>
      </c>
      <c r="I9829" s="12">
        <v>224.25774037916941</v>
      </c>
    </row>
    <row r="9830" spans="6:9" x14ac:dyDescent="0.3">
      <c r="F9830" s="2">
        <v>9825</v>
      </c>
      <c r="G9830" s="12">
        <f ca="1"/>
        <v>227.06274109085393</v>
      </c>
      <c r="H9830" s="12">
        <v>0.98245000000000005</v>
      </c>
      <c r="I9830" s="12">
        <v>224.69445222436269</v>
      </c>
    </row>
    <row r="9831" spans="6:9" x14ac:dyDescent="0.3">
      <c r="F9831" s="2">
        <v>9826</v>
      </c>
      <c r="G9831" s="12">
        <f ca="1"/>
        <v>227.84778495913881</v>
      </c>
      <c r="H9831" s="12">
        <v>0.98255000000000003</v>
      </c>
      <c r="I9831" s="12">
        <v>225.13377338104414</v>
      </c>
    </row>
    <row r="9832" spans="6:9" x14ac:dyDescent="0.3">
      <c r="F9832" s="2">
        <v>9827</v>
      </c>
      <c r="G9832" s="12">
        <f ca="1"/>
        <v>228.46093369572966</v>
      </c>
      <c r="H9832" s="12">
        <v>0.98265000000000002</v>
      </c>
      <c r="I9832" s="12">
        <v>225.57573415934897</v>
      </c>
    </row>
    <row r="9833" spans="6:9" x14ac:dyDescent="0.3">
      <c r="F9833" s="2">
        <v>9828</v>
      </c>
      <c r="G9833" s="12">
        <f ca="1"/>
        <v>228.55368451595407</v>
      </c>
      <c r="H9833" s="12">
        <v>0.98275000000000001</v>
      </c>
      <c r="I9833" s="12">
        <v>226.02036539823553</v>
      </c>
    </row>
    <row r="9834" spans="6:9" x14ac:dyDescent="0.3">
      <c r="F9834" s="2">
        <v>9829</v>
      </c>
      <c r="G9834" s="12">
        <f ca="1"/>
        <v>229.01327974842303</v>
      </c>
      <c r="H9834" s="12">
        <v>0.98285</v>
      </c>
      <c r="I9834" s="12">
        <v>226.46769847783668</v>
      </c>
    </row>
    <row r="9835" spans="6:9" x14ac:dyDescent="0.3">
      <c r="F9835" s="2">
        <v>9830</v>
      </c>
      <c r="G9835" s="12">
        <f ca="1"/>
        <v>229.74180546501711</v>
      </c>
      <c r="H9835" s="12">
        <v>0.98294999999999999</v>
      </c>
      <c r="I9835" s="12">
        <v>226.91776533216881</v>
      </c>
    </row>
    <row r="9836" spans="6:9" x14ac:dyDescent="0.3">
      <c r="F9836" s="2">
        <v>9831</v>
      </c>
      <c r="G9836" s="12">
        <f ca="1"/>
        <v>230.01424553115663</v>
      </c>
      <c r="H9836" s="12">
        <v>0.98304999999999998</v>
      </c>
      <c r="I9836" s="12">
        <v>227.37059846221888</v>
      </c>
    </row>
    <row r="9837" spans="6:9" x14ac:dyDescent="0.3">
      <c r="F9837" s="2">
        <v>9832</v>
      </c>
      <c r="G9837" s="12">
        <f ca="1"/>
        <v>231.39139385741322</v>
      </c>
      <c r="H9837" s="12">
        <v>0.98314999999999997</v>
      </c>
      <c r="I9837" s="12">
        <v>227.82623094941968</v>
      </c>
    </row>
    <row r="9838" spans="6:9" x14ac:dyDescent="0.3">
      <c r="F9838" s="2">
        <v>9833</v>
      </c>
      <c r="G9838" s="12">
        <f ca="1"/>
        <v>231.55592501547312</v>
      </c>
      <c r="H9838" s="12">
        <v>0.98324999999999996</v>
      </c>
      <c r="I9838" s="12">
        <v>228.28469646952556</v>
      </c>
    </row>
    <row r="9839" spans="6:9" x14ac:dyDescent="0.3">
      <c r="F9839" s="2">
        <v>9834</v>
      </c>
      <c r="G9839" s="12">
        <f ca="1"/>
        <v>232.19938039080915</v>
      </c>
      <c r="H9839" s="12">
        <v>0.98334999999999995</v>
      </c>
      <c r="I9839" s="12">
        <v>228.74602930690645</v>
      </c>
    </row>
    <row r="9840" spans="6:9" x14ac:dyDescent="0.3">
      <c r="F9840" s="2">
        <v>9835</v>
      </c>
      <c r="G9840" s="12">
        <f ca="1"/>
        <v>232.32248822637106</v>
      </c>
      <c r="H9840" s="12">
        <v>0.98345000000000005</v>
      </c>
      <c r="I9840" s="12">
        <v>229.21026436927403</v>
      </c>
    </row>
    <row r="9841" spans="6:9" x14ac:dyDescent="0.3">
      <c r="F9841" s="2">
        <v>9836</v>
      </c>
      <c r="G9841" s="12">
        <f ca="1"/>
        <v>232.67162008365693</v>
      </c>
      <c r="H9841" s="12">
        <v>0.98355000000000004</v>
      </c>
      <c r="I9841" s="12">
        <v>229.67743720285196</v>
      </c>
    </row>
    <row r="9842" spans="6:9" x14ac:dyDescent="0.3">
      <c r="F9842" s="2">
        <v>9837</v>
      </c>
      <c r="G9842" s="12">
        <f ca="1"/>
        <v>232.94255134185266</v>
      </c>
      <c r="H9842" s="12">
        <v>0.98365000000000002</v>
      </c>
      <c r="I9842" s="12">
        <v>230.14758400801725</v>
      </c>
    </row>
    <row r="9843" spans="6:9" x14ac:dyDescent="0.3">
      <c r="F9843" s="2">
        <v>9838</v>
      </c>
      <c r="G9843" s="12">
        <f ca="1"/>
        <v>233.32207272303208</v>
      </c>
      <c r="H9843" s="12">
        <v>0.98375000000000001</v>
      </c>
      <c r="I9843" s="12">
        <v>230.62074165541415</v>
      </c>
    </row>
    <row r="9844" spans="6:9" x14ac:dyDescent="0.3">
      <c r="F9844" s="2">
        <v>9839</v>
      </c>
      <c r="G9844" s="12">
        <f ca="1"/>
        <v>233.34510482396649</v>
      </c>
      <c r="H9844" s="12">
        <v>0.98385</v>
      </c>
      <c r="I9844" s="12">
        <v>231.09694770257406</v>
      </c>
    </row>
    <row r="9845" spans="6:9" x14ac:dyDescent="0.3">
      <c r="F9845" s="2">
        <v>9840</v>
      </c>
      <c r="G9845" s="12">
        <f ca="1"/>
        <v>233.4761263595384</v>
      </c>
      <c r="H9845" s="12">
        <v>0.98394999999999999</v>
      </c>
      <c r="I9845" s="12">
        <v>231.57624041104864</v>
      </c>
    </row>
    <row r="9846" spans="6:9" x14ac:dyDescent="0.3">
      <c r="F9846" s="2">
        <v>9841</v>
      </c>
      <c r="G9846" s="12">
        <f ca="1"/>
        <v>233.80403968746364</v>
      </c>
      <c r="H9846" s="12">
        <v>0.98404999999999998</v>
      </c>
      <c r="I9846" s="12">
        <v>232.05865876408228</v>
      </c>
    </row>
    <row r="9847" spans="6:9" x14ac:dyDescent="0.3">
      <c r="F9847" s="2">
        <v>9842</v>
      </c>
      <c r="G9847" s="12">
        <f ca="1"/>
        <v>235.65725970155367</v>
      </c>
      <c r="H9847" s="12">
        <v>0.98414999999999997</v>
      </c>
      <c r="I9847" s="12">
        <v>232.54424248484042</v>
      </c>
    </row>
    <row r="9848" spans="6:9" x14ac:dyDescent="0.3">
      <c r="F9848" s="2">
        <v>9843</v>
      </c>
      <c r="G9848" s="12">
        <f ca="1"/>
        <v>235.78044981352394</v>
      </c>
      <c r="H9848" s="12">
        <v>0.98424999999999996</v>
      </c>
      <c r="I9848" s="12">
        <v>233.03303205521902</v>
      </c>
    </row>
    <row r="9849" spans="6:9" x14ac:dyDescent="0.3">
      <c r="F9849" s="2">
        <v>9844</v>
      </c>
      <c r="G9849" s="12">
        <f ca="1"/>
        <v>236.01056020603605</v>
      </c>
      <c r="H9849" s="12">
        <v>0.98434999999999995</v>
      </c>
      <c r="I9849" s="12">
        <v>233.52506873525095</v>
      </c>
    </row>
    <row r="9850" spans="6:9" x14ac:dyDescent="0.3">
      <c r="F9850" s="2">
        <v>9845</v>
      </c>
      <c r="G9850" s="12">
        <f ca="1"/>
        <v>236.57083524095685</v>
      </c>
      <c r="H9850" s="12">
        <v>0.98445000000000005</v>
      </c>
      <c r="I9850" s="12">
        <v>234.02039458314039</v>
      </c>
    </row>
    <row r="9851" spans="6:9" x14ac:dyDescent="0.3">
      <c r="F9851" s="2">
        <v>9846</v>
      </c>
      <c r="G9851" s="12">
        <f ca="1"/>
        <v>236.78530817191472</v>
      </c>
      <c r="H9851" s="12">
        <v>0.98455000000000004</v>
      </c>
      <c r="I9851" s="12">
        <v>234.51905247594081</v>
      </c>
    </row>
    <row r="9852" spans="6:9" x14ac:dyDescent="0.3">
      <c r="F9852" s="2">
        <v>9847</v>
      </c>
      <c r="G9852" s="12">
        <f ca="1"/>
        <v>239.1484095850237</v>
      </c>
      <c r="H9852" s="12">
        <v>0.98465000000000003</v>
      </c>
      <c r="I9852" s="12">
        <v>235.02108613091247</v>
      </c>
    </row>
    <row r="9853" spans="6:9" x14ac:dyDescent="0.3">
      <c r="F9853" s="2">
        <v>9848</v>
      </c>
      <c r="G9853" s="12">
        <f ca="1"/>
        <v>241.12058026220581</v>
      </c>
      <c r="H9853" s="12">
        <v>0.98475000000000001</v>
      </c>
      <c r="I9853" s="12">
        <v>235.52654012757387</v>
      </c>
    </row>
    <row r="9854" spans="6:9" x14ac:dyDescent="0.3">
      <c r="F9854" s="2">
        <v>9849</v>
      </c>
      <c r="G9854" s="12">
        <f ca="1"/>
        <v>241.30912974424052</v>
      </c>
      <c r="H9854" s="12">
        <v>0.98485</v>
      </c>
      <c r="I9854" s="12">
        <v>236.03545993048419</v>
      </c>
    </row>
    <row r="9855" spans="6:9" x14ac:dyDescent="0.3">
      <c r="F9855" s="2">
        <v>9850</v>
      </c>
      <c r="G9855" s="12">
        <f ca="1"/>
        <v>241.90227833132636</v>
      </c>
      <c r="H9855" s="12">
        <v>0.98494999999999999</v>
      </c>
      <c r="I9855" s="12">
        <v>236.54789191278155</v>
      </c>
    </row>
    <row r="9856" spans="6:9" x14ac:dyDescent="0.3">
      <c r="F9856" s="2">
        <v>9851</v>
      </c>
      <c r="G9856" s="12">
        <f ca="1"/>
        <v>243.34838942395211</v>
      </c>
      <c r="H9856" s="12">
        <v>0.98504999999999998</v>
      </c>
      <c r="I9856" s="12">
        <v>237.06388338050721</v>
      </c>
    </row>
    <row r="9857" spans="6:9" x14ac:dyDescent="0.3">
      <c r="F9857" s="2">
        <v>9852</v>
      </c>
      <c r="G9857" s="12">
        <f ca="1"/>
        <v>243.54951419506958</v>
      </c>
      <c r="H9857" s="12">
        <v>0.98514999999999997</v>
      </c>
      <c r="I9857" s="12">
        <v>237.58348259775161</v>
      </c>
    </row>
    <row r="9858" spans="6:9" x14ac:dyDescent="0.3">
      <c r="F9858" s="2">
        <v>9853</v>
      </c>
      <c r="G9858" s="12">
        <f ca="1"/>
        <v>244.01859824234182</v>
      </c>
      <c r="H9858" s="12">
        <v>0.98524999999999996</v>
      </c>
      <c r="I9858" s="12">
        <v>238.10673881264711</v>
      </c>
    </row>
    <row r="9859" spans="6:9" x14ac:dyDescent="0.3">
      <c r="F9859" s="2">
        <v>9854</v>
      </c>
      <c r="G9859" s="12">
        <f ca="1"/>
        <v>244.39099701563566</v>
      </c>
      <c r="H9859" s="12">
        <v>0.98534999999999995</v>
      </c>
      <c r="I9859" s="12">
        <v>238.63370228425313</v>
      </c>
    </row>
    <row r="9860" spans="6:9" x14ac:dyDescent="0.3">
      <c r="F9860" s="2">
        <v>9855</v>
      </c>
      <c r="G9860" s="12">
        <f ca="1"/>
        <v>244.79223491780232</v>
      </c>
      <c r="H9860" s="12">
        <v>0.98545000000000005</v>
      </c>
      <c r="I9860" s="12">
        <v>239.16442431036128</v>
      </c>
    </row>
    <row r="9861" spans="6:9" x14ac:dyDescent="0.3">
      <c r="F9861" s="2">
        <v>9856</v>
      </c>
      <c r="G9861" s="12">
        <f ca="1"/>
        <v>244.79545394495435</v>
      </c>
      <c r="H9861" s="12">
        <v>0.98555000000000004</v>
      </c>
      <c r="I9861" s="12">
        <v>239.69895725626145</v>
      </c>
    </row>
    <row r="9862" spans="6:9" x14ac:dyDescent="0.3">
      <c r="F9862" s="2">
        <v>9857</v>
      </c>
      <c r="G9862" s="12">
        <f ca="1"/>
        <v>245.92367463332027</v>
      </c>
      <c r="H9862" s="12">
        <v>0.98565000000000003</v>
      </c>
      <c r="I9862" s="12">
        <v>240.23735458451415</v>
      </c>
    </row>
    <row r="9863" spans="6:9" x14ac:dyDescent="0.3">
      <c r="F9863" s="2">
        <v>9858</v>
      </c>
      <c r="G9863" s="12">
        <f ca="1"/>
        <v>246.21816301755106</v>
      </c>
      <c r="H9863" s="12">
        <v>0.98575000000000002</v>
      </c>
      <c r="I9863" s="12">
        <v>240.77967088576173</v>
      </c>
    </row>
    <row r="9864" spans="6:9" x14ac:dyDescent="0.3">
      <c r="F9864" s="2">
        <v>9859</v>
      </c>
      <c r="G9864" s="12">
        <f ca="1"/>
        <v>246.54560866426351</v>
      </c>
      <c r="H9864" s="12">
        <v>0.98585</v>
      </c>
      <c r="I9864" s="12">
        <v>241.32596191063055</v>
      </c>
    </row>
    <row r="9865" spans="6:9" x14ac:dyDescent="0.3">
      <c r="F9865" s="2">
        <v>9860</v>
      </c>
      <c r="G9865" s="12">
        <f ca="1"/>
        <v>246.80182473426808</v>
      </c>
      <c r="H9865" s="12">
        <v>0.98594999999999999</v>
      </c>
      <c r="I9865" s="12">
        <v>241.87628460276687</v>
      </c>
    </row>
    <row r="9866" spans="6:9" x14ac:dyDescent="0.3">
      <c r="F9866" s="2">
        <v>9861</v>
      </c>
      <c r="G9866" s="12">
        <f ca="1"/>
        <v>246.81935558891641</v>
      </c>
      <c r="H9866" s="12">
        <v>0.98604999999999998</v>
      </c>
      <c r="I9866" s="12">
        <v>242.43069713305658</v>
      </c>
    </row>
    <row r="9867" spans="6:9" x14ac:dyDescent="0.3">
      <c r="F9867" s="2">
        <v>9862</v>
      </c>
      <c r="G9867" s="12">
        <f ca="1"/>
        <v>247.80154080269838</v>
      </c>
      <c r="H9867" s="12">
        <v>0.98614999999999997</v>
      </c>
      <c r="I9867" s="12">
        <v>242.98925893507862</v>
      </c>
    </row>
    <row r="9868" spans="6:9" x14ac:dyDescent="0.3">
      <c r="F9868" s="2">
        <v>9863</v>
      </c>
      <c r="G9868" s="12">
        <f ca="1"/>
        <v>248.01997228117159</v>
      </c>
      <c r="H9868" s="12">
        <v>0.98624999999999996</v>
      </c>
      <c r="I9868" s="12">
        <v>243.55203074184729</v>
      </c>
    </row>
    <row r="9869" spans="6:9" x14ac:dyDescent="0.3">
      <c r="F9869" s="2">
        <v>9864</v>
      </c>
      <c r="G9869" s="12">
        <f ca="1"/>
        <v>248.29413705795733</v>
      </c>
      <c r="H9869" s="12">
        <v>0.98634999999999995</v>
      </c>
      <c r="I9869" s="12">
        <v>244.11907462389911</v>
      </c>
    </row>
    <row r="9870" spans="6:9" x14ac:dyDescent="0.3">
      <c r="F9870" s="2">
        <v>9865</v>
      </c>
      <c r="G9870" s="12">
        <f ca="1"/>
        <v>248.93270581999317</v>
      </c>
      <c r="H9870" s="12">
        <v>0.98645000000000005</v>
      </c>
      <c r="I9870" s="12">
        <v>244.69045402878561</v>
      </c>
    </row>
    <row r="9871" spans="6:9" x14ac:dyDescent="0.3">
      <c r="F9871" s="2">
        <v>9866</v>
      </c>
      <c r="G9871" s="12">
        <f ca="1"/>
        <v>249.25820512653999</v>
      </c>
      <c r="H9871" s="12">
        <v>0.98655000000000004</v>
      </c>
      <c r="I9871" s="12">
        <v>245.26623382202763</v>
      </c>
    </row>
    <row r="9872" spans="6:9" x14ac:dyDescent="0.3">
      <c r="F9872" s="2">
        <v>9867</v>
      </c>
      <c r="G9872" s="12">
        <f ca="1"/>
        <v>250.01969765875972</v>
      </c>
      <c r="H9872" s="12">
        <v>0.98665000000000003</v>
      </c>
      <c r="I9872" s="12">
        <v>245.84648032961096</v>
      </c>
    </row>
    <row r="9873" spans="6:9" x14ac:dyDescent="0.3">
      <c r="F9873" s="2">
        <v>9868</v>
      </c>
      <c r="G9873" s="12">
        <f ca="1"/>
        <v>250.29205292042826</v>
      </c>
      <c r="H9873" s="12">
        <v>0.98675000000000002</v>
      </c>
      <c r="I9873" s="12">
        <v>246.43126138207663</v>
      </c>
    </row>
    <row r="9874" spans="6:9" x14ac:dyDescent="0.3">
      <c r="F9874" s="2">
        <v>9869</v>
      </c>
      <c r="G9874" s="12">
        <f ca="1"/>
        <v>250.33366932878846</v>
      </c>
      <c r="H9874" s="12">
        <v>0.98685</v>
      </c>
      <c r="I9874" s="12">
        <v>247.02064636028891</v>
      </c>
    </row>
    <row r="9875" spans="6:9" x14ac:dyDescent="0.3">
      <c r="F9875" s="2">
        <v>9870</v>
      </c>
      <c r="G9875" s="12">
        <f ca="1"/>
        <v>250.44939537380642</v>
      </c>
      <c r="H9875" s="12">
        <v>0.98694999999999999</v>
      </c>
      <c r="I9875" s="12">
        <v>247.61470624295521</v>
      </c>
    </row>
    <row r="9876" spans="6:9" x14ac:dyDescent="0.3">
      <c r="F9876" s="2">
        <v>9871</v>
      </c>
      <c r="G9876" s="12">
        <f ca="1"/>
        <v>251.24659234560534</v>
      </c>
      <c r="H9876" s="12">
        <v>0.98704999999999998</v>
      </c>
      <c r="I9876" s="12">
        <v>248.21351365597928</v>
      </c>
    </row>
    <row r="9877" spans="6:9" x14ac:dyDescent="0.3">
      <c r="F9877" s="2">
        <v>9872</v>
      </c>
      <c r="G9877" s="12">
        <f ca="1"/>
        <v>251.2632897720095</v>
      </c>
      <c r="H9877" s="12">
        <v>0.98714999999999997</v>
      </c>
      <c r="I9877" s="12">
        <v>248.81714292373175</v>
      </c>
    </row>
    <row r="9878" spans="6:9" x14ac:dyDescent="0.3">
      <c r="F9878" s="2">
        <v>9873</v>
      </c>
      <c r="G9878" s="12">
        <f ca="1"/>
        <v>251.43098838801149</v>
      </c>
      <c r="H9878" s="12">
        <v>0.98724999999999996</v>
      </c>
      <c r="I9878" s="12">
        <v>249.42567012232979</v>
      </c>
    </row>
    <row r="9879" spans="6:9" x14ac:dyDescent="0.3">
      <c r="F9879" s="2">
        <v>9874</v>
      </c>
      <c r="G9879" s="12">
        <f ca="1"/>
        <v>253.37668331921299</v>
      </c>
      <c r="H9879" s="12">
        <v>0.98734999999999995</v>
      </c>
      <c r="I9879" s="12">
        <v>250.03917313501987</v>
      </c>
    </row>
    <row r="9880" spans="6:9" x14ac:dyDescent="0.3">
      <c r="F9880" s="2">
        <v>9875</v>
      </c>
      <c r="G9880" s="12">
        <f ca="1"/>
        <v>253.55564110242116</v>
      </c>
      <c r="H9880" s="12">
        <v>0.98745000000000005</v>
      </c>
      <c r="I9880" s="12">
        <v>250.6577317097663</v>
      </c>
    </row>
    <row r="9881" spans="6:9" x14ac:dyDescent="0.3">
      <c r="F9881" s="2">
        <v>9876</v>
      </c>
      <c r="G9881" s="12">
        <f ca="1"/>
        <v>253.73262944597843</v>
      </c>
      <c r="H9881" s="12">
        <v>0.98755000000000004</v>
      </c>
      <c r="I9881" s="12">
        <v>251.28142751914498</v>
      </c>
    </row>
    <row r="9882" spans="6:9" x14ac:dyDescent="0.3">
      <c r="F9882" s="2">
        <v>9877</v>
      </c>
      <c r="G9882" s="12">
        <f ca="1"/>
        <v>258.15556508973145</v>
      </c>
      <c r="H9882" s="12">
        <v>0.98765000000000003</v>
      </c>
      <c r="I9882" s="12">
        <v>251.91034422266713</v>
      </c>
    </row>
    <row r="9883" spans="6:9" x14ac:dyDescent="0.3">
      <c r="F9883" s="2">
        <v>9878</v>
      </c>
      <c r="G9883" s="12">
        <f ca="1"/>
        <v>259.12328154006627</v>
      </c>
      <c r="H9883" s="12">
        <v>0.98775000000000002</v>
      </c>
      <c r="I9883" s="12">
        <v>252.54456753163549</v>
      </c>
    </row>
    <row r="9884" spans="6:9" x14ac:dyDescent="0.3">
      <c r="F9884" s="2">
        <v>9879</v>
      </c>
      <c r="G9884" s="12">
        <f ca="1"/>
        <v>259.40664356296162</v>
      </c>
      <c r="H9884" s="12">
        <v>0.98785000000000001</v>
      </c>
      <c r="I9884" s="12">
        <v>253.18418527667077</v>
      </c>
    </row>
    <row r="9885" spans="6:9" x14ac:dyDescent="0.3">
      <c r="F9885" s="2">
        <v>9880</v>
      </c>
      <c r="G9885" s="12">
        <f ca="1"/>
        <v>260.08650729479325</v>
      </c>
      <c r="H9885" s="12">
        <v>0.98794999999999999</v>
      </c>
      <c r="I9885" s="12">
        <v>253.82928747803604</v>
      </c>
    </row>
    <row r="9886" spans="6:9" x14ac:dyDescent="0.3">
      <c r="F9886" s="2">
        <v>9881</v>
      </c>
      <c r="G9886" s="12">
        <f ca="1"/>
        <v>260.28026343024948</v>
      </c>
      <c r="H9886" s="12">
        <v>0.98804999999999998</v>
      </c>
      <c r="I9886" s="12">
        <v>254.47996641889654</v>
      </c>
    </row>
    <row r="9887" spans="6:9" x14ac:dyDescent="0.3">
      <c r="F9887" s="2">
        <v>9882</v>
      </c>
      <c r="G9887" s="12">
        <f ca="1"/>
        <v>262.2447524289887</v>
      </c>
      <c r="H9887" s="12">
        <v>0.98814999999999997</v>
      </c>
      <c r="I9887" s="12">
        <v>255.13631672167025</v>
      </c>
    </row>
    <row r="9888" spans="6:9" x14ac:dyDescent="0.3">
      <c r="F9888" s="2">
        <v>9883</v>
      </c>
      <c r="G9888" s="12">
        <f ca="1"/>
        <v>264.21395104737496</v>
      </c>
      <c r="H9888" s="12">
        <v>0.98824999999999996</v>
      </c>
      <c r="I9888" s="12">
        <v>255.79843542762003</v>
      </c>
    </row>
    <row r="9889" spans="6:9" x14ac:dyDescent="0.3">
      <c r="F9889" s="2">
        <v>9884</v>
      </c>
      <c r="G9889" s="12">
        <f ca="1"/>
        <v>264.31620150847959</v>
      </c>
      <c r="H9889" s="12">
        <v>0.98834999999999995</v>
      </c>
      <c r="I9889" s="12">
        <v>256.46642207985735</v>
      </c>
    </row>
    <row r="9890" spans="6:9" x14ac:dyDescent="0.3">
      <c r="F9890" s="2">
        <v>9885</v>
      </c>
      <c r="G9890" s="12">
        <f ca="1"/>
        <v>265.31909072855501</v>
      </c>
      <c r="H9890" s="12">
        <v>0.98845000000000005</v>
      </c>
      <c r="I9890" s="12">
        <v>257.1403788099343</v>
      </c>
    </row>
    <row r="9891" spans="6:9" x14ac:dyDescent="0.3">
      <c r="F9891" s="2">
        <v>9886</v>
      </c>
      <c r="G9891" s="12">
        <f ca="1"/>
        <v>266.45777889853935</v>
      </c>
      <c r="H9891" s="12">
        <v>0.98855000000000004</v>
      </c>
      <c r="I9891" s="12">
        <v>257.82041042820907</v>
      </c>
    </row>
    <row r="9892" spans="6:9" x14ac:dyDescent="0.3">
      <c r="F9892" s="2">
        <v>9887</v>
      </c>
      <c r="G9892" s="12">
        <f ca="1"/>
        <v>266.70216085566386</v>
      </c>
      <c r="H9892" s="12">
        <v>0.98865000000000003</v>
      </c>
      <c r="I9892" s="12">
        <v>258.5066245181892</v>
      </c>
    </row>
    <row r="9893" spans="6:9" x14ac:dyDescent="0.3">
      <c r="F9893" s="2">
        <v>9888</v>
      </c>
      <c r="G9893" s="12">
        <f ca="1"/>
        <v>266.87744665383775</v>
      </c>
      <c r="H9893" s="12">
        <v>0.98875000000000002</v>
      </c>
      <c r="I9893" s="12">
        <v>259.1991315350586</v>
      </c>
    </row>
    <row r="9894" spans="6:9" x14ac:dyDescent="0.3">
      <c r="F9894" s="2">
        <v>9889</v>
      </c>
      <c r="G9894" s="12">
        <f ca="1"/>
        <v>266.89891507162741</v>
      </c>
      <c r="H9894" s="12">
        <v>0.98885000000000001</v>
      </c>
      <c r="I9894" s="12">
        <v>259.89804490861377</v>
      </c>
    </row>
    <row r="9895" spans="6:9" x14ac:dyDescent="0.3">
      <c r="F9895" s="2">
        <v>9890</v>
      </c>
      <c r="G9895" s="12">
        <f ca="1"/>
        <v>267.67226112193674</v>
      </c>
      <c r="H9895" s="12">
        <v>0.98895</v>
      </c>
      <c r="I9895" s="12">
        <v>260.60348115085384</v>
      </c>
    </row>
    <row r="9896" spans="6:9" x14ac:dyDescent="0.3">
      <c r="F9896" s="2">
        <v>9891</v>
      </c>
      <c r="G9896" s="12">
        <f ca="1"/>
        <v>267.84696513144229</v>
      </c>
      <c r="H9896" s="12">
        <v>0.98904999999999998</v>
      </c>
      <c r="I9896" s="12">
        <v>261.31555996847021</v>
      </c>
    </row>
    <row r="9897" spans="6:9" x14ac:dyDescent="0.3">
      <c r="F9897" s="2">
        <v>9892</v>
      </c>
      <c r="G9897" s="12">
        <f ca="1"/>
        <v>268.49957670070444</v>
      </c>
      <c r="H9897" s="12">
        <v>0.98914999999999997</v>
      </c>
      <c r="I9897" s="12">
        <v>262.03440438051337</v>
      </c>
    </row>
    <row r="9898" spans="6:9" x14ac:dyDescent="0.3">
      <c r="F9898" s="2">
        <v>9893</v>
      </c>
      <c r="G9898" s="12">
        <f ca="1"/>
        <v>268.78289347914176</v>
      </c>
      <c r="H9898" s="12">
        <v>0.98924999999999996</v>
      </c>
      <c r="I9898" s="12">
        <v>262.76014084152132</v>
      </c>
    </row>
    <row r="9899" spans="6:9" x14ac:dyDescent="0.3">
      <c r="F9899" s="2">
        <v>9894</v>
      </c>
      <c r="G9899" s="12">
        <f ca="1"/>
        <v>269.37435701736035</v>
      </c>
      <c r="H9899" s="12">
        <v>0.98934999999999995</v>
      </c>
      <c r="I9899" s="12">
        <v>263.49289937041669</v>
      </c>
    </row>
    <row r="9900" spans="6:9" x14ac:dyDescent="0.3">
      <c r="F9900" s="2">
        <v>9895</v>
      </c>
      <c r="G9900" s="12">
        <f ca="1"/>
        <v>270.24780148293155</v>
      </c>
      <c r="H9900" s="12">
        <v>0.98945000000000005</v>
      </c>
      <c r="I9900" s="12">
        <v>264.23281368550249</v>
      </c>
    </row>
    <row r="9901" spans="6:9" x14ac:dyDescent="0.3">
      <c r="F9901" s="2">
        <v>9896</v>
      </c>
      <c r="G9901" s="12">
        <f ca="1"/>
        <v>270.46836323720493</v>
      </c>
      <c r="H9901" s="12">
        <v>0.98955000000000004</v>
      </c>
      <c r="I9901" s="12">
        <v>264.98002134589808</v>
      </c>
    </row>
    <row r="9902" spans="6:9" x14ac:dyDescent="0.3">
      <c r="F9902" s="2">
        <v>9897</v>
      </c>
      <c r="G9902" s="12">
        <f ca="1"/>
        <v>270.50740766211408</v>
      </c>
      <c r="H9902" s="12">
        <v>0.98965000000000003</v>
      </c>
      <c r="I9902" s="12">
        <v>265.73466389980513</v>
      </c>
    </row>
    <row r="9903" spans="6:9" x14ac:dyDescent="0.3">
      <c r="F9903" s="2">
        <v>9898</v>
      </c>
      <c r="G9903" s="12">
        <f ca="1"/>
        <v>270.54555795814827</v>
      </c>
      <c r="H9903" s="12">
        <v>0.98975000000000002</v>
      </c>
      <c r="I9903" s="12">
        <v>266.49688703997754</v>
      </c>
    </row>
    <row r="9904" spans="6:9" x14ac:dyDescent="0.3">
      <c r="F9904" s="2">
        <v>9899</v>
      </c>
      <c r="G9904" s="12">
        <f ca="1"/>
        <v>272.2628447247742</v>
      </c>
      <c r="H9904" s="12">
        <v>0.98985000000000001</v>
      </c>
      <c r="I9904" s="12">
        <v>267.26684076684029</v>
      </c>
    </row>
    <row r="9905" spans="6:9" x14ac:dyDescent="0.3">
      <c r="F9905" s="2">
        <v>9900</v>
      </c>
      <c r="G9905" s="12">
        <f ca="1"/>
        <v>272.90591798340239</v>
      </c>
      <c r="H9905" s="12">
        <v>0.98995</v>
      </c>
      <c r="I9905" s="12">
        <v>268.0446795597046</v>
      </c>
    </row>
    <row r="9906" spans="6:9" x14ac:dyDescent="0.3">
      <c r="F9906" s="2">
        <v>9901</v>
      </c>
      <c r="G9906" s="12">
        <f ca="1"/>
        <v>273.01251422825879</v>
      </c>
      <c r="H9906" s="12">
        <v>0.99004999999999999</v>
      </c>
      <c r="I9906" s="12">
        <v>268.83056255656504</v>
      </c>
    </row>
    <row r="9907" spans="6:9" x14ac:dyDescent="0.3">
      <c r="F9907" s="2">
        <v>9902</v>
      </c>
      <c r="G9907" s="12">
        <f ca="1"/>
        <v>273.73818778380894</v>
      </c>
      <c r="H9907" s="12">
        <v>0.99014999999999997</v>
      </c>
      <c r="I9907" s="12">
        <v>269.62465374300371</v>
      </c>
    </row>
    <row r="9908" spans="6:9" x14ac:dyDescent="0.3">
      <c r="F9908" s="2">
        <v>9903</v>
      </c>
      <c r="G9908" s="12">
        <f ca="1"/>
        <v>273.94062254443816</v>
      </c>
      <c r="H9908" s="12">
        <v>0.99024999999999996</v>
      </c>
      <c r="I9908" s="12">
        <v>270.4271221507571</v>
      </c>
    </row>
    <row r="9909" spans="6:9" x14ac:dyDescent="0.3">
      <c r="F9909" s="2">
        <v>9904</v>
      </c>
      <c r="G9909" s="12">
        <f ca="1"/>
        <v>274.42840097966814</v>
      </c>
      <c r="H9909" s="12">
        <v>0.99034999999999995</v>
      </c>
      <c r="I9909" s="12">
        <v>271.23814206654691</v>
      </c>
    </row>
    <row r="9910" spans="6:9" x14ac:dyDescent="0.3">
      <c r="F9910" s="2">
        <v>9905</v>
      </c>
      <c r="G9910" s="12">
        <f ca="1"/>
        <v>276.69508402448764</v>
      </c>
      <c r="H9910" s="12">
        <v>0.99045000000000005</v>
      </c>
      <c r="I9910" s="12">
        <v>272.05789325181547</v>
      </c>
    </row>
    <row r="9911" spans="6:9" x14ac:dyDescent="0.3">
      <c r="F9911" s="2">
        <v>9906</v>
      </c>
      <c r="G9911" s="12">
        <f ca="1"/>
        <v>277.52400169245743</v>
      </c>
      <c r="H9911" s="12">
        <v>0.99055000000000004</v>
      </c>
      <c r="I9911" s="12">
        <v>272.8865611740552</v>
      </c>
    </row>
    <row r="9912" spans="6:9" x14ac:dyDescent="0.3">
      <c r="F9912" s="2">
        <v>9907</v>
      </c>
      <c r="G9912" s="12">
        <f ca="1"/>
        <v>279.68067616042566</v>
      </c>
      <c r="H9912" s="12">
        <v>0.99065000000000003</v>
      </c>
      <c r="I9912" s="12">
        <v>273.72433725048313</v>
      </c>
    </row>
    <row r="9913" spans="6:9" x14ac:dyDescent="0.3">
      <c r="F9913" s="2">
        <v>9908</v>
      </c>
      <c r="G9913" s="12">
        <f ca="1"/>
        <v>279.68830187863841</v>
      </c>
      <c r="H9913" s="12">
        <v>0.99075000000000002</v>
      </c>
      <c r="I9913" s="12">
        <v>274.57141910484199</v>
      </c>
    </row>
    <row r="9914" spans="6:9" x14ac:dyDescent="0.3">
      <c r="F9914" s="2">
        <v>9909</v>
      </c>
      <c r="G9914" s="12">
        <f ca="1"/>
        <v>279.9141636892698</v>
      </c>
      <c r="H9914" s="12">
        <v>0.99085000000000001</v>
      </c>
      <c r="I9914" s="12">
        <v>275.42801083819961</v>
      </c>
    </row>
    <row r="9915" spans="6:9" x14ac:dyDescent="0.3">
      <c r="F9915" s="2">
        <v>9910</v>
      </c>
      <c r="G9915" s="12">
        <f ca="1"/>
        <v>280.41614093372613</v>
      </c>
      <c r="H9915" s="12">
        <v>0.99095</v>
      </c>
      <c r="I9915" s="12">
        <v>276.29432331466694</v>
      </c>
    </row>
    <row r="9916" spans="6:9" x14ac:dyDescent="0.3">
      <c r="F9916" s="2">
        <v>9911</v>
      </c>
      <c r="G9916" s="12">
        <f ca="1"/>
        <v>280.73614741514012</v>
      </c>
      <c r="H9916" s="12">
        <v>0.99104999999999999</v>
      </c>
      <c r="I9916" s="12">
        <v>277.17057446303005</v>
      </c>
    </row>
    <row r="9917" spans="6:9" x14ac:dyDescent="0.3">
      <c r="F9917" s="2">
        <v>9912</v>
      </c>
      <c r="G9917" s="12">
        <f ca="1"/>
        <v>280.86095620154549</v>
      </c>
      <c r="H9917" s="12">
        <v>0.99114999999999998</v>
      </c>
      <c r="I9917" s="12">
        <v>278.05698959537222</v>
      </c>
    </row>
    <row r="9918" spans="6:9" x14ac:dyDescent="0.3">
      <c r="F9918" s="2">
        <v>9913</v>
      </c>
      <c r="G9918" s="12">
        <f ca="1"/>
        <v>281.49953071660798</v>
      </c>
      <c r="H9918" s="12">
        <v>0.99124999999999996</v>
      </c>
      <c r="I9918" s="12">
        <v>278.95380174384889</v>
      </c>
    </row>
    <row r="9919" spans="6:9" x14ac:dyDescent="0.3">
      <c r="F9919" s="2">
        <v>9914</v>
      </c>
      <c r="G9919" s="12">
        <f ca="1"/>
        <v>281.5442595199051</v>
      </c>
      <c r="H9919" s="12">
        <v>0.99134999999999995</v>
      </c>
      <c r="I9919" s="12">
        <v>279.86125201686599</v>
      </c>
    </row>
    <row r="9920" spans="6:9" x14ac:dyDescent="0.3">
      <c r="F9920" s="2">
        <v>9915</v>
      </c>
      <c r="G9920" s="12">
        <f ca="1"/>
        <v>282.84582998827955</v>
      </c>
      <c r="H9920" s="12">
        <v>0.99145000000000005</v>
      </c>
      <c r="I9920" s="12">
        <v>280.77958997602468</v>
      </c>
    </row>
    <row r="9921" spans="6:9" x14ac:dyDescent="0.3">
      <c r="F9921" s="2">
        <v>9916</v>
      </c>
      <c r="G9921" s="12">
        <f ca="1"/>
        <v>283.24874957631482</v>
      </c>
      <c r="H9921" s="12">
        <v>0.99155000000000004</v>
      </c>
      <c r="I9921" s="12">
        <v>281.70907403528895</v>
      </c>
    </row>
    <row r="9922" spans="6:9" x14ac:dyDescent="0.3">
      <c r="F9922" s="2">
        <v>9917</v>
      </c>
      <c r="G9922" s="12">
        <f ca="1"/>
        <v>284.44242770296631</v>
      </c>
      <c r="H9922" s="12">
        <v>0.99165000000000003</v>
      </c>
      <c r="I9922" s="12">
        <v>282.6499718839878</v>
      </c>
    </row>
    <row r="9923" spans="6:9" x14ac:dyDescent="0.3">
      <c r="F9923" s="2">
        <v>9918</v>
      </c>
      <c r="G9923" s="12">
        <f ca="1"/>
        <v>287.71294849220982</v>
      </c>
      <c r="H9923" s="12">
        <v>0.99175000000000002</v>
      </c>
      <c r="I9923" s="12">
        <v>283.6025609353544</v>
      </c>
    </row>
    <row r="9924" spans="6:9" x14ac:dyDescent="0.3">
      <c r="F9924" s="2">
        <v>9919</v>
      </c>
      <c r="G9924" s="12">
        <f ca="1"/>
        <v>287.87354442380229</v>
      </c>
      <c r="H9924" s="12">
        <v>0.99185000000000001</v>
      </c>
      <c r="I9924" s="12">
        <v>284.56712880249205</v>
      </c>
    </row>
    <row r="9925" spans="6:9" x14ac:dyDescent="0.3">
      <c r="F9925" s="2">
        <v>9920</v>
      </c>
      <c r="G9925" s="12">
        <f ca="1"/>
        <v>288.22885529060829</v>
      </c>
      <c r="H9925" s="12">
        <v>0.99195</v>
      </c>
      <c r="I9925" s="12">
        <v>285.54397380379578</v>
      </c>
    </row>
    <row r="9926" spans="6:9" x14ac:dyDescent="0.3">
      <c r="F9926" s="2">
        <v>9921</v>
      </c>
      <c r="G9926" s="12">
        <f ca="1"/>
        <v>288.65951046351609</v>
      </c>
      <c r="H9926" s="12">
        <v>0.99204999999999999</v>
      </c>
      <c r="I9926" s="12">
        <v>286.53340550004424</v>
      </c>
    </row>
    <row r="9927" spans="6:9" x14ac:dyDescent="0.3">
      <c r="F9927" s="2">
        <v>9922</v>
      </c>
      <c r="G9927" s="12">
        <f ca="1"/>
        <v>290.87667000320272</v>
      </c>
      <c r="H9927" s="12">
        <v>0.99214999999999998</v>
      </c>
      <c r="I9927" s="12">
        <v>287.53574526557264</v>
      </c>
    </row>
    <row r="9928" spans="6:9" x14ac:dyDescent="0.3">
      <c r="F9928" s="2">
        <v>9923</v>
      </c>
      <c r="G9928" s="12">
        <f ca="1"/>
        <v>291.07234140951562</v>
      </c>
      <c r="H9928" s="12">
        <v>0.99224999999999997</v>
      </c>
      <c r="I9928" s="12">
        <v>288.55132689615527</v>
      </c>
    </row>
    <row r="9929" spans="6:9" x14ac:dyDescent="0.3">
      <c r="F9929" s="2">
        <v>9924</v>
      </c>
      <c r="G9929" s="12">
        <f ca="1"/>
        <v>292.26587295340011</v>
      </c>
      <c r="H9929" s="12">
        <v>0.99234999999999995</v>
      </c>
      <c r="I9929" s="12">
        <v>289.58049725645856</v>
      </c>
    </row>
    <row r="9930" spans="6:9" x14ac:dyDescent="0.3">
      <c r="F9930" s="2">
        <v>9925</v>
      </c>
      <c r="G9930" s="12">
        <f ca="1"/>
        <v>292.79972350040572</v>
      </c>
      <c r="H9930" s="12">
        <v>0.99245000000000005</v>
      </c>
      <c r="I9930" s="12">
        <v>290.62361697020526</v>
      </c>
    </row>
    <row r="9931" spans="6:9" x14ac:dyDescent="0.3">
      <c r="F9931" s="2">
        <v>9926</v>
      </c>
      <c r="G9931" s="12">
        <f ca="1"/>
        <v>292.86390638910962</v>
      </c>
      <c r="H9931" s="12">
        <v>0.99255000000000004</v>
      </c>
      <c r="I9931" s="12">
        <v>291.68106115645753</v>
      </c>
    </row>
    <row r="9932" spans="6:9" x14ac:dyDescent="0.3">
      <c r="F9932" s="2">
        <v>9927</v>
      </c>
      <c r="G9932" s="12">
        <f ca="1"/>
        <v>293.04413697830159</v>
      </c>
      <c r="H9932" s="12">
        <v>0.99265000000000003</v>
      </c>
      <c r="I9932" s="12">
        <v>292.75322021578944</v>
      </c>
    </row>
    <row r="9933" spans="6:9" x14ac:dyDescent="0.3">
      <c r="F9933" s="2">
        <v>9928</v>
      </c>
      <c r="G9933" s="12">
        <f ca="1"/>
        <v>293.46747682962797</v>
      </c>
      <c r="H9933" s="12">
        <v>0.99275000000000002</v>
      </c>
      <c r="I9933" s="12">
        <v>293.84050067043324</v>
      </c>
    </row>
    <row r="9934" spans="6:9" x14ac:dyDescent="0.3">
      <c r="F9934" s="2">
        <v>9929</v>
      </c>
      <c r="G9934" s="12">
        <f ca="1"/>
        <v>294.8328265753147</v>
      </c>
      <c r="H9934" s="12">
        <v>0.99285000000000001</v>
      </c>
      <c r="I9934" s="12">
        <v>294.94332606292124</v>
      </c>
    </row>
    <row r="9935" spans="6:9" x14ac:dyDescent="0.3">
      <c r="F9935" s="2">
        <v>9930</v>
      </c>
      <c r="G9935" s="12">
        <f ca="1"/>
        <v>296.96944553825949</v>
      </c>
      <c r="H9935" s="12">
        <v>0.99295</v>
      </c>
      <c r="I9935" s="12">
        <v>296.06213791817436</v>
      </c>
    </row>
    <row r="9936" spans="6:9" x14ac:dyDescent="0.3">
      <c r="F9936" s="2">
        <v>9931</v>
      </c>
      <c r="G9936" s="12">
        <f ca="1"/>
        <v>299.86202003945056</v>
      </c>
      <c r="H9936" s="12">
        <v>0.99304999999999999</v>
      </c>
      <c r="I9936" s="12">
        <v>297.19739677448416</v>
      </c>
    </row>
    <row r="9937" spans="6:9" x14ac:dyDescent="0.3">
      <c r="F9937" s="2">
        <v>9932</v>
      </c>
      <c r="G9937" s="12">
        <f ca="1"/>
        <v>300.2166887242289</v>
      </c>
      <c r="H9937" s="12">
        <v>0.99314999999999998</v>
      </c>
      <c r="I9937" s="12">
        <v>298.34958328939263</v>
      </c>
    </row>
    <row r="9938" spans="6:9" x14ac:dyDescent="0.3">
      <c r="F9938" s="2">
        <v>9933</v>
      </c>
      <c r="G9938" s="12">
        <f ca="1"/>
        <v>300.6177333088317</v>
      </c>
      <c r="H9938" s="12">
        <v>0.99324999999999997</v>
      </c>
      <c r="I9938" s="12">
        <v>299.51919942709293</v>
      </c>
    </row>
    <row r="9939" spans="6:9" x14ac:dyDescent="0.3">
      <c r="F9939" s="2">
        <v>9934</v>
      </c>
      <c r="G9939" s="12">
        <f ca="1"/>
        <v>300.73675843244996</v>
      </c>
      <c r="H9939" s="12">
        <v>0.99334999999999996</v>
      </c>
      <c r="I9939" s="12">
        <v>300.70676973466465</v>
      </c>
    </row>
    <row r="9940" spans="6:9" x14ac:dyDescent="0.3">
      <c r="F9940" s="2">
        <v>9935</v>
      </c>
      <c r="G9940" s="12">
        <f ca="1"/>
        <v>301.53805504194867</v>
      </c>
      <c r="H9940" s="12">
        <v>0.99345000000000006</v>
      </c>
      <c r="I9940" s="12">
        <v>301.91284271523762</v>
      </c>
    </row>
    <row r="9941" spans="6:9" x14ac:dyDescent="0.3">
      <c r="F9941" s="2">
        <v>9936</v>
      </c>
      <c r="G9941" s="12">
        <f ca="1"/>
        <v>302.58862815621859</v>
      </c>
      <c r="H9941" s="12">
        <v>0.99355000000000004</v>
      </c>
      <c r="I9941" s="12">
        <v>303.13799230704456</v>
      </c>
    </row>
    <row r="9942" spans="6:9" x14ac:dyDescent="0.3">
      <c r="F9942" s="2">
        <v>9937</v>
      </c>
      <c r="G9942" s="12">
        <f ca="1"/>
        <v>302.84442061100998</v>
      </c>
      <c r="H9942" s="12">
        <v>0.99365000000000003</v>
      </c>
      <c r="I9942" s="12">
        <v>304.38281947832365</v>
      </c>
    </row>
    <row r="9943" spans="6:9" x14ac:dyDescent="0.3">
      <c r="F9943" s="2">
        <v>9938</v>
      </c>
      <c r="G9943" s="12">
        <f ca="1"/>
        <v>306.28872897802296</v>
      </c>
      <c r="H9943" s="12">
        <v>0.99375000000000002</v>
      </c>
      <c r="I9943" s="12">
        <v>305.64795394910931</v>
      </c>
    </row>
    <row r="9944" spans="6:9" x14ac:dyDescent="0.3">
      <c r="F9944" s="2">
        <v>9939</v>
      </c>
      <c r="G9944" s="12">
        <f ca="1"/>
        <v>306.4896414952259</v>
      </c>
      <c r="H9944" s="12">
        <v>0.99385000000000001</v>
      </c>
      <c r="I9944" s="12">
        <v>306.93405605222443</v>
      </c>
    </row>
    <row r="9945" spans="6:9" x14ac:dyDescent="0.3">
      <c r="F9945" s="2">
        <v>9940</v>
      </c>
      <c r="G9945" s="12">
        <f ca="1"/>
        <v>308.41554127550205</v>
      </c>
      <c r="H9945" s="12">
        <v>0.99395</v>
      </c>
      <c r="I9945" s="12">
        <v>308.24181874719608</v>
      </c>
    </row>
    <row r="9946" spans="6:9" x14ac:dyDescent="0.3">
      <c r="F9946" s="2">
        <v>9941</v>
      </c>
      <c r="G9946" s="12">
        <f ca="1"/>
        <v>309.26661776428699</v>
      </c>
      <c r="H9946" s="12">
        <v>0.99404999999999999</v>
      </c>
      <c r="I9946" s="12">
        <v>309.57196980241429</v>
      </c>
    </row>
    <row r="9947" spans="6:9" x14ac:dyDescent="0.3">
      <c r="F9947" s="2">
        <v>9942</v>
      </c>
      <c r="G9947" s="12">
        <f ca="1"/>
        <v>310.13642797948489</v>
      </c>
      <c r="H9947" s="12">
        <v>0.99414999999999998</v>
      </c>
      <c r="I9947" s="12">
        <v>310.92527416267791</v>
      </c>
    </row>
    <row r="9948" spans="6:9" x14ac:dyDescent="0.3">
      <c r="F9948" s="2">
        <v>9943</v>
      </c>
      <c r="G9948" s="12">
        <f ca="1"/>
        <v>310.93481109134598</v>
      </c>
      <c r="H9948" s="12">
        <v>0.99424999999999997</v>
      </c>
      <c r="I9948" s="12">
        <v>312.30253652134638</v>
      </c>
    </row>
    <row r="9949" spans="6:9" x14ac:dyDescent="0.3">
      <c r="F9949" s="2">
        <v>9944</v>
      </c>
      <c r="G9949" s="12">
        <f ca="1"/>
        <v>311.22998361343934</v>
      </c>
      <c r="H9949" s="12">
        <v>0.99434999999999996</v>
      </c>
      <c r="I9949" s="12">
        <v>313.70460411867748</v>
      </c>
    </row>
    <row r="9950" spans="6:9" x14ac:dyDescent="0.3">
      <c r="F9950" s="2">
        <v>9945</v>
      </c>
      <c r="G9950" s="12">
        <f ca="1"/>
        <v>311.3853900323021</v>
      </c>
      <c r="H9950" s="12">
        <v>0.99444999999999995</v>
      </c>
      <c r="I9950" s="12">
        <v>315.1323697906351</v>
      </c>
    </row>
    <row r="9951" spans="6:9" x14ac:dyDescent="0.3">
      <c r="F9951" s="2">
        <v>9946</v>
      </c>
      <c r="G9951" s="12">
        <f ca="1"/>
        <v>312.00948682544544</v>
      </c>
      <c r="H9951" s="12">
        <v>0.99455000000000005</v>
      </c>
      <c r="I9951" s="12">
        <v>316.58677529554632</v>
      </c>
    </row>
    <row r="9952" spans="6:9" x14ac:dyDescent="0.3">
      <c r="F9952" s="2">
        <v>9947</v>
      </c>
      <c r="G9952" s="12">
        <f ca="1"/>
        <v>312.16197173091427</v>
      </c>
      <c r="H9952" s="12">
        <v>0.99465000000000003</v>
      </c>
      <c r="I9952" s="12">
        <v>318.06881494953495</v>
      </c>
    </row>
    <row r="9953" spans="6:9" x14ac:dyDescent="0.3">
      <c r="F9953" s="2">
        <v>9948</v>
      </c>
      <c r="G9953" s="12">
        <f ca="1"/>
        <v>313.18061827510076</v>
      </c>
      <c r="H9953" s="12">
        <v>0.99475000000000002</v>
      </c>
      <c r="I9953" s="12">
        <v>319.57953960578311</v>
      </c>
    </row>
    <row r="9954" spans="6:9" x14ac:dyDescent="0.3">
      <c r="F9954" s="2">
        <v>9949</v>
      </c>
      <c r="G9954" s="12">
        <f ca="1"/>
        <v>315.50208165780492</v>
      </c>
      <c r="H9954" s="12">
        <v>0.99485000000000001</v>
      </c>
      <c r="I9954" s="12">
        <v>321.1200610173376</v>
      </c>
    </row>
    <row r="9955" spans="6:9" x14ac:dyDescent="0.3">
      <c r="F9955" s="2">
        <v>9950</v>
      </c>
      <c r="G9955" s="12">
        <f ca="1"/>
        <v>315.79938047582482</v>
      </c>
      <c r="H9955" s="12">
        <v>0.99495</v>
      </c>
      <c r="I9955" s="12">
        <v>322.6915566287031</v>
      </c>
    </row>
    <row r="9956" spans="6:9" x14ac:dyDescent="0.3">
      <c r="F9956" s="2">
        <v>9951</v>
      </c>
      <c r="G9956" s="12">
        <f ca="1"/>
        <v>317.69274026936012</v>
      </c>
      <c r="H9956" s="12">
        <v>0.99504999999999999</v>
      </c>
      <c r="I9956" s="12">
        <v>324.29527484777293</v>
      </c>
    </row>
    <row r="9957" spans="6:9" x14ac:dyDescent="0.3">
      <c r="F9957" s="2">
        <v>9952</v>
      </c>
      <c r="G9957" s="12">
        <f ca="1"/>
        <v>318.7515804188115</v>
      </c>
      <c r="H9957" s="12">
        <v>0.99514999999999998</v>
      </c>
      <c r="I9957" s="12">
        <v>325.93254085702858</v>
      </c>
    </row>
    <row r="9958" spans="6:9" x14ac:dyDescent="0.3">
      <c r="F9958" s="2">
        <v>9953</v>
      </c>
      <c r="G9958" s="12">
        <f ca="1"/>
        <v>319.33913857697081</v>
      </c>
      <c r="H9958" s="12">
        <v>0.99524999999999997</v>
      </c>
      <c r="I9958" s="12">
        <v>327.60476303156361</v>
      </c>
    </row>
    <row r="9959" spans="6:9" x14ac:dyDescent="0.3">
      <c r="F9959" s="2">
        <v>9954</v>
      </c>
      <c r="G9959" s="12">
        <f ca="1"/>
        <v>320.41714760037803</v>
      </c>
      <c r="H9959" s="12">
        <v>0.99534999999999996</v>
      </c>
      <c r="I9959" s="12">
        <v>329.31344004154988</v>
      </c>
    </row>
    <row r="9960" spans="6:9" x14ac:dyDescent="0.3">
      <c r="F9960" s="2">
        <v>9955</v>
      </c>
      <c r="G9960" s="12">
        <f ca="1"/>
        <v>321.42660998925072</v>
      </c>
      <c r="H9960" s="12">
        <v>0.99544999999999995</v>
      </c>
      <c r="I9960" s="12">
        <v>331.06016872860346</v>
      </c>
    </row>
    <row r="9961" spans="6:9" x14ac:dyDescent="0.3">
      <c r="F9961" s="2">
        <v>9956</v>
      </c>
      <c r="G9961" s="12">
        <f ca="1"/>
        <v>324.01409709134089</v>
      </c>
      <c r="H9961" s="12">
        <v>0.99555000000000005</v>
      </c>
      <c r="I9961" s="12">
        <v>332.84665285945584</v>
      </c>
    </row>
    <row r="9962" spans="6:9" x14ac:dyDescent="0.3">
      <c r="F9962" s="2">
        <v>9957</v>
      </c>
      <c r="G9962" s="12">
        <f ca="1"/>
        <v>325.41412993244091</v>
      </c>
      <c r="H9962" s="12">
        <v>0.99565000000000003</v>
      </c>
      <c r="I9962" s="12">
        <v>334.6747128767916</v>
      </c>
    </row>
    <row r="9963" spans="6:9" x14ac:dyDescent="0.3">
      <c r="F9963" s="2">
        <v>9958</v>
      </c>
      <c r="G9963" s="12">
        <f ca="1"/>
        <v>329.54731574542177</v>
      </c>
      <c r="H9963" s="12">
        <v>0.99575000000000002</v>
      </c>
      <c r="I9963" s="12">
        <v>336.5462967867096</v>
      </c>
    </row>
    <row r="9964" spans="6:9" x14ac:dyDescent="0.3">
      <c r="F9964" s="2">
        <v>9959</v>
      </c>
      <c r="G9964" s="12">
        <f ca="1"/>
        <v>330.18981030123877</v>
      </c>
      <c r="H9964" s="12">
        <v>0.99585000000000001</v>
      </c>
      <c r="I9964" s="12">
        <v>338.46349234547756</v>
      </c>
    </row>
    <row r="9965" spans="6:9" x14ac:dyDescent="0.3">
      <c r="F9965" s="2">
        <v>9960</v>
      </c>
      <c r="G9965" s="12">
        <f ca="1"/>
        <v>330.68681599872673</v>
      </c>
      <c r="H9965" s="12">
        <v>0.99595</v>
      </c>
      <c r="I9965" s="12">
        <v>340.42854073614848</v>
      </c>
    </row>
    <row r="9966" spans="6:9" x14ac:dyDescent="0.3">
      <c r="F9966" s="2">
        <v>9961</v>
      </c>
      <c r="G9966" s="12">
        <f ca="1"/>
        <v>330.78448450507074</v>
      </c>
      <c r="H9966" s="12">
        <v>0.99604999999999999</v>
      </c>
      <c r="I9966" s="12">
        <v>342.44385195896382</v>
      </c>
    </row>
    <row r="9967" spans="6:9" x14ac:dyDescent="0.3">
      <c r="F9967" s="2">
        <v>9962</v>
      </c>
      <c r="G9967" s="12">
        <f ca="1"/>
        <v>332.64673530597338</v>
      </c>
      <c r="H9967" s="12">
        <v>0.99614999999999998</v>
      </c>
      <c r="I9967" s="12">
        <v>344.51202219976545</v>
      </c>
    </row>
    <row r="9968" spans="6:9" x14ac:dyDescent="0.3">
      <c r="F9968" s="2">
        <v>9963</v>
      </c>
      <c r="G9968" s="12">
        <f ca="1"/>
        <v>336.30572842045478</v>
      </c>
      <c r="H9968" s="12">
        <v>0.99624999999999997</v>
      </c>
      <c r="I9968" s="12">
        <v>346.6358534893817</v>
      </c>
    </row>
    <row r="9969" spans="6:9" x14ac:dyDescent="0.3">
      <c r="F9969" s="2">
        <v>9964</v>
      </c>
      <c r="G9969" s="12">
        <f ca="1"/>
        <v>337.66884844750672</v>
      </c>
      <c r="H9969" s="12">
        <v>0.99634999999999996</v>
      </c>
      <c r="I9969" s="12">
        <v>348.81837602629003</v>
      </c>
    </row>
    <row r="9970" spans="6:9" x14ac:dyDescent="0.3">
      <c r="F9970" s="2">
        <v>9965</v>
      </c>
      <c r="G9970" s="12">
        <f ca="1"/>
        <v>339.0991056482826</v>
      </c>
      <c r="H9970" s="12">
        <v>0.99644999999999995</v>
      </c>
      <c r="I9970" s="12">
        <v>351.06287360737349</v>
      </c>
    </row>
    <row r="9971" spans="6:9" x14ac:dyDescent="0.3">
      <c r="F9971" s="2">
        <v>9966</v>
      </c>
      <c r="G9971" s="12">
        <f ca="1"/>
        <v>339.15563233098914</v>
      </c>
      <c r="H9971" s="12">
        <v>0.99655000000000005</v>
      </c>
      <c r="I9971" s="12">
        <v>353.37291270074081</v>
      </c>
    </row>
    <row r="9972" spans="6:9" x14ac:dyDescent="0.3">
      <c r="F9972" s="2">
        <v>9967</v>
      </c>
      <c r="G9972" s="12">
        <f ca="1"/>
        <v>344.05243970803099</v>
      </c>
      <c r="H9972" s="12">
        <v>0.99665000000000004</v>
      </c>
      <c r="I9972" s="12">
        <v>355.75237580469428</v>
      </c>
    </row>
    <row r="9973" spans="6:9" x14ac:dyDescent="0.3">
      <c r="F9973" s="2">
        <v>9968</v>
      </c>
      <c r="G9973" s="12">
        <f ca="1"/>
        <v>346.44604719829039</v>
      </c>
      <c r="H9973" s="12">
        <v>0.99675000000000002</v>
      </c>
      <c r="I9973" s="12">
        <v>358.20549987389137</v>
      </c>
    </row>
    <row r="9974" spans="6:9" x14ac:dyDescent="0.3">
      <c r="F9974" s="2">
        <v>9969</v>
      </c>
      <c r="G9974" s="12">
        <f ca="1"/>
        <v>348.1342297975317</v>
      </c>
      <c r="H9974" s="12">
        <v>0.99685000000000001</v>
      </c>
      <c r="I9974" s="12">
        <v>360.73692076483439</v>
      </c>
    </row>
    <row r="9975" spans="6:9" x14ac:dyDescent="0.3">
      <c r="F9975" s="2">
        <v>9970</v>
      </c>
      <c r="G9975" s="12">
        <f ca="1"/>
        <v>352.69915235115593</v>
      </c>
      <c r="H9975" s="12">
        <v>0.99695</v>
      </c>
      <c r="I9975" s="12">
        <v>363.35172486836666</v>
      </c>
    </row>
    <row r="9976" spans="6:9" x14ac:dyDescent="0.3">
      <c r="F9976" s="2">
        <v>9971</v>
      </c>
      <c r="G9976" s="12">
        <f ca="1"/>
        <v>354.57015572248139</v>
      </c>
      <c r="H9976" s="12">
        <v>0.99704999999999999</v>
      </c>
      <c r="I9976" s="12">
        <v>366.05550936980313</v>
      </c>
    </row>
    <row r="9977" spans="6:9" x14ac:dyDescent="0.3">
      <c r="F9977" s="2">
        <v>9972</v>
      </c>
      <c r="G9977" s="12">
        <f ca="1"/>
        <v>356.29866559552647</v>
      </c>
      <c r="H9977" s="12">
        <v>0.99714999999999998</v>
      </c>
      <c r="I9977" s="12">
        <v>368.85445292581261</v>
      </c>
    </row>
    <row r="9978" spans="6:9" x14ac:dyDescent="0.3">
      <c r="F9978" s="2">
        <v>9973</v>
      </c>
      <c r="G9978" s="12">
        <f ca="1"/>
        <v>356.65888755871867</v>
      </c>
      <c r="H9978" s="12">
        <v>0.99724999999999997</v>
      </c>
      <c r="I9978" s="12">
        <v>371.75539899541917</v>
      </c>
    </row>
    <row r="9979" spans="6:9" x14ac:dyDescent="0.3">
      <c r="F9979" s="2">
        <v>9974</v>
      </c>
      <c r="G9979" s="12">
        <f ca="1"/>
        <v>359.54391223564528</v>
      </c>
      <c r="H9979" s="12">
        <v>0.99734999999999996</v>
      </c>
      <c r="I9979" s="12">
        <v>374.76595464379756</v>
      </c>
    </row>
    <row r="9980" spans="6:9" x14ac:dyDescent="0.3">
      <c r="F9980" s="2">
        <v>9975</v>
      </c>
      <c r="G9980" s="12">
        <f ca="1"/>
        <v>360.16520268873489</v>
      </c>
      <c r="H9980" s="12">
        <v>0.99744999999999995</v>
      </c>
      <c r="I9980" s="12">
        <v>377.89460839813853</v>
      </c>
    </row>
    <row r="9981" spans="6:9" x14ac:dyDescent="0.3">
      <c r="F9981" s="2">
        <v>9976</v>
      </c>
      <c r="G9981" s="12">
        <f ca="1"/>
        <v>361.5697856439545</v>
      </c>
      <c r="H9981" s="12">
        <v>0.99755000000000005</v>
      </c>
      <c r="I9981" s="12">
        <v>381.15087173937098</v>
      </c>
    </row>
    <row r="9982" spans="6:9" x14ac:dyDescent="0.3">
      <c r="F9982" s="2">
        <v>9977</v>
      </c>
      <c r="G9982" s="12">
        <f ca="1"/>
        <v>361.738464274558</v>
      </c>
      <c r="H9982" s="12">
        <v>0.99765000000000004</v>
      </c>
      <c r="I9982" s="12">
        <v>384.54545015361253</v>
      </c>
    </row>
    <row r="9983" spans="6:9" x14ac:dyDescent="0.3">
      <c r="F9983" s="2">
        <v>9978</v>
      </c>
      <c r="G9983" s="12">
        <f ca="1"/>
        <v>365.14739617317906</v>
      </c>
      <c r="H9983" s="12">
        <v>0.99775000000000003</v>
      </c>
      <c r="I9983" s="12">
        <v>388.0904514746818</v>
      </c>
    </row>
    <row r="9984" spans="6:9" x14ac:dyDescent="0.3">
      <c r="F9984" s="2">
        <v>9979</v>
      </c>
      <c r="G9984" s="12">
        <f ca="1"/>
        <v>365.38494872462769</v>
      </c>
      <c r="H9984" s="12">
        <v>0.99785000000000001</v>
      </c>
      <c r="I9984" s="12">
        <v>391.79964171508283</v>
      </c>
    </row>
    <row r="9985" spans="6:9" x14ac:dyDescent="0.3">
      <c r="F9985" s="2">
        <v>9980</v>
      </c>
      <c r="G9985" s="12">
        <f ca="1"/>
        <v>367.41811654596228</v>
      </c>
      <c r="H9985" s="12">
        <v>0.99795</v>
      </c>
      <c r="I9985" s="12">
        <v>395.68876199122138</v>
      </c>
    </row>
    <row r="9986" spans="6:9" x14ac:dyDescent="0.3">
      <c r="F9986" s="2">
        <v>9981</v>
      </c>
      <c r="G9986" s="12">
        <f ca="1"/>
        <v>370.81937497365851</v>
      </c>
      <c r="H9986" s="12">
        <v>0.99804999999999999</v>
      </c>
      <c r="I9986" s="12">
        <v>399.77592492373924</v>
      </c>
    </row>
    <row r="9987" spans="6:9" x14ac:dyDescent="0.3">
      <c r="F9987" s="2">
        <v>9982</v>
      </c>
      <c r="G9987" s="12">
        <f ca="1"/>
        <v>372.46337013755442</v>
      </c>
      <c r="H9987" s="12">
        <v>0.99814999999999998</v>
      </c>
      <c r="I9987" s="12">
        <v>404.08211568557084</v>
      </c>
    </row>
    <row r="9988" spans="6:9" x14ac:dyDescent="0.3">
      <c r="F9988" s="2">
        <v>9983</v>
      </c>
      <c r="G9988" s="12">
        <f ca="1"/>
        <v>378.0097034453575</v>
      </c>
      <c r="H9988" s="12">
        <v>0.99824999999999997</v>
      </c>
      <c r="I9988" s="12">
        <v>408.63183268982368</v>
      </c>
    </row>
    <row r="9989" spans="6:9" x14ac:dyDescent="0.3">
      <c r="F9989" s="2">
        <v>9984</v>
      </c>
      <c r="G9989" s="12">
        <f ca="1"/>
        <v>383.73341165522157</v>
      </c>
      <c r="H9989" s="12">
        <v>0.99834999999999996</v>
      </c>
      <c r="I9989" s="12">
        <v>413.45391736525789</v>
      </c>
    </row>
    <row r="9990" spans="6:9" x14ac:dyDescent="0.3">
      <c r="F9990" s="2">
        <v>9985</v>
      </c>
      <c r="G9990" s="12">
        <f ca="1"/>
        <v>387.85607397690023</v>
      </c>
      <c r="H9990" s="12">
        <v>0.99844999999999995</v>
      </c>
      <c r="I9990" s="12">
        <v>418.58264417627339</v>
      </c>
    </row>
    <row r="9991" spans="6:9" x14ac:dyDescent="0.3">
      <c r="F9991" s="2">
        <v>9986</v>
      </c>
      <c r="G9991" s="12">
        <f ca="1"/>
        <v>388.31925262638595</v>
      </c>
      <c r="H9991" s="12">
        <v>0.99855000000000005</v>
      </c>
      <c r="I9991" s="12">
        <v>424.05917537613175</v>
      </c>
    </row>
    <row r="9992" spans="6:9" x14ac:dyDescent="0.3">
      <c r="F9992" s="2">
        <v>9987</v>
      </c>
      <c r="G9992" s="12">
        <f ca="1"/>
        <v>390.04842697269953</v>
      </c>
      <c r="H9992" s="12">
        <v>0.99865000000000004</v>
      </c>
      <c r="I9992" s="12">
        <v>429.93353744070242</v>
      </c>
    </row>
    <row r="9993" spans="6:9" x14ac:dyDescent="0.3">
      <c r="F9993" s="2">
        <v>9988</v>
      </c>
      <c r="G9993" s="12">
        <f ca="1"/>
        <v>400.53102573172248</v>
      </c>
      <c r="H9993" s="12">
        <v>0.99875000000000003</v>
      </c>
      <c r="I9993" s="12">
        <v>436.26736102075267</v>
      </c>
    </row>
    <row r="9994" spans="6:9" x14ac:dyDescent="0.3">
      <c r="F9994" s="2">
        <v>9989</v>
      </c>
      <c r="G9994" s="12">
        <f ca="1"/>
        <v>409.0012618201672</v>
      </c>
      <c r="H9994" s="12">
        <v>0.99885000000000002</v>
      </c>
      <c r="I9994" s="12">
        <v>443.13776802817176</v>
      </c>
    </row>
    <row r="9995" spans="6:9" x14ac:dyDescent="0.3">
      <c r="F9995" s="2">
        <v>9990</v>
      </c>
      <c r="G9995" s="12">
        <f ca="1"/>
        <v>421.59040247534006</v>
      </c>
      <c r="H9995" s="12">
        <v>0.99895</v>
      </c>
      <c r="I9995" s="12">
        <v>450.64303496488208</v>
      </c>
    </row>
    <row r="9996" spans="6:9" x14ac:dyDescent="0.3">
      <c r="F9996" s="2">
        <v>9991</v>
      </c>
      <c r="G9996" s="12">
        <f ca="1"/>
        <v>460.77071943795863</v>
      </c>
      <c r="H9996" s="12">
        <v>0.99904999999999999</v>
      </c>
      <c r="I9996" s="12">
        <v>458.91110481377359</v>
      </c>
    </row>
    <row r="9997" spans="6:9" x14ac:dyDescent="0.3">
      <c r="F9997" s="2">
        <v>9992</v>
      </c>
      <c r="G9997" s="12">
        <f ca="1"/>
        <v>469.59231141620108</v>
      </c>
      <c r="H9997" s="12">
        <v>0.99914999999999998</v>
      </c>
      <c r="I9997" s="12">
        <v>468.11286009227337</v>
      </c>
    </row>
    <row r="9998" spans="6:9" x14ac:dyDescent="0.3">
      <c r="F9998" s="2">
        <v>9993</v>
      </c>
      <c r="G9998" s="12">
        <f ca="1"/>
        <v>472.3742656610662</v>
      </c>
      <c r="H9998" s="12">
        <v>0.99924999999999997</v>
      </c>
      <c r="I9998" s="12">
        <v>478.48375815454813</v>
      </c>
    </row>
    <row r="9999" spans="6:9" x14ac:dyDescent="0.3">
      <c r="F9999" s="2">
        <v>9994</v>
      </c>
      <c r="G9999" s="12">
        <f ca="1"/>
        <v>477.59707846041209</v>
      </c>
      <c r="H9999" s="12">
        <v>0.99934999999999996</v>
      </c>
      <c r="I9999" s="12">
        <v>490.36107037940008</v>
      </c>
    </row>
    <row r="10000" spans="6:9" x14ac:dyDescent="0.3">
      <c r="F10000" s="2">
        <v>9995</v>
      </c>
      <c r="G10000" s="12">
        <f ca="1"/>
        <v>489.51611174554836</v>
      </c>
      <c r="H10000" s="12">
        <v>0.99944999999999995</v>
      </c>
      <c r="I10000" s="12">
        <v>504.25253313850021</v>
      </c>
    </row>
    <row r="10001" spans="6:9" x14ac:dyDescent="0.3">
      <c r="F10001" s="2">
        <v>9996</v>
      </c>
      <c r="G10001" s="12">
        <f ca="1"/>
        <v>517.76533318379416</v>
      </c>
      <c r="H10001" s="12">
        <v>0.99955000000000005</v>
      </c>
      <c r="I10001" s="12">
        <v>520.97476062240821</v>
      </c>
    </row>
    <row r="10002" spans="6:9" x14ac:dyDescent="0.3">
      <c r="F10002" s="2">
        <v>9997</v>
      </c>
      <c r="G10002" s="12">
        <f ca="1"/>
        <v>556.82643421009584</v>
      </c>
      <c r="H10002" s="12">
        <v>0.99965000000000004</v>
      </c>
      <c r="I10002" s="12">
        <v>541.96866277899903</v>
      </c>
    </row>
    <row r="10003" spans="6:9" x14ac:dyDescent="0.3">
      <c r="F10003" s="2">
        <v>9998</v>
      </c>
      <c r="G10003" s="12">
        <f ca="1"/>
        <v>590.50518437269795</v>
      </c>
      <c r="H10003" s="12">
        <v>0.99975000000000003</v>
      </c>
      <c r="I10003" s="12">
        <v>570.15989951690278</v>
      </c>
    </row>
    <row r="10004" spans="6:9" x14ac:dyDescent="0.3">
      <c r="F10004" s="2">
        <v>9999</v>
      </c>
      <c r="G10004" s="12">
        <f ca="1"/>
        <v>700.43196477674906</v>
      </c>
      <c r="H10004" s="12">
        <v>0.99985000000000002</v>
      </c>
      <c r="I10004" s="12">
        <v>613.12593908558222</v>
      </c>
    </row>
    <row r="10005" spans="6:9" x14ac:dyDescent="0.3">
      <c r="F10005" s="2">
        <v>10000</v>
      </c>
      <c r="G10005" s="12">
        <f ca="1"/>
        <v>755.84907972223959</v>
      </c>
      <c r="H10005" s="12">
        <v>0.99995000000000001</v>
      </c>
      <c r="I10005" s="12">
        <v>706.11556179757463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2024-05-31T01:14:03Z</dcterms:modified>
</cp:coreProperties>
</file>